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buy\GitHub\Japan_core\"/>
    </mc:Choice>
  </mc:AlternateContent>
  <xr:revisionPtr revIDLastSave="0" documentId="13_ncr:1_{17F3C126-1429-48EB-B3E5-EF4EB741D82C}" xr6:coauthVersionLast="47" xr6:coauthVersionMax="47" xr10:uidLastSave="{00000000-0000-0000-0000-000000000000}"/>
  <bookViews>
    <workbookView xWindow="570" yWindow="0" windowWidth="28185" windowHeight="15600" activeTab="1" xr2:uid="{00000000-000D-0000-FFFF-FFFF00000000}"/>
  </bookViews>
  <sheets>
    <sheet name="instancesUTF-16LE" sheetId="1" r:id="rId1"/>
    <sheet name="model" sheetId="2" r:id="rId2"/>
  </sheets>
  <definedNames>
    <definedName name="_xlnm._FilterDatabase" localSheetId="0" hidden="1">'instancesUTF-16LE'!$A$2:$AE$18335</definedName>
    <definedName name="_xlnm._FilterDatabase" localSheetId="1" hidden="1">model!$A$1:$D$35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" i="2"/>
  <c r="G2" i="2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A1" i="1"/>
  <c r="B1" i="1"/>
  <c r="C1" i="1"/>
  <c r="D1" i="1"/>
  <c r="E1" i="1"/>
  <c r="F1" i="1"/>
  <c r="G1" i="1"/>
  <c r="H1" i="1"/>
  <c r="J1" i="1"/>
  <c r="K1" i="1"/>
  <c r="L1" i="1"/>
  <c r="M1" i="1"/>
  <c r="N1" i="1"/>
  <c r="O1" i="1"/>
  <c r="P1" i="1"/>
  <c r="Q1" i="1"/>
  <c r="R1" i="1"/>
  <c r="S1" i="1"/>
  <c r="I1" i="1"/>
  <c r="T1" i="1"/>
  <c r="U1" i="1"/>
  <c r="V1" i="1"/>
  <c r="W1" i="1"/>
  <c r="X1" i="1"/>
  <c r="Y1" i="1"/>
  <c r="Z1" i="1"/>
  <c r="AA1" i="1"/>
  <c r="AB1" i="1"/>
  <c r="AC1" i="1"/>
  <c r="AD1" i="1"/>
  <c r="AE1" i="1"/>
</calcChain>
</file>

<file path=xl/sharedStrings.xml><?xml version="1.0" encoding="utf-8"?>
<sst xmlns="http://schemas.openxmlformats.org/spreadsheetml/2006/main" count="138127" uniqueCount="6841">
  <si>
    <t>GL02</t>
  </si>
  <si>
    <t>GL02-GL64</t>
  </si>
  <si>
    <t>GL02-GL57</t>
  </si>
  <si>
    <t>GL02-GL55</t>
  </si>
  <si>
    <t>GL55-GL56</t>
  </si>
  <si>
    <t>GL55-GL69</t>
  </si>
  <si>
    <t>GL55-GL60</t>
  </si>
  <si>
    <t>GL55-GL61</t>
  </si>
  <si>
    <t>GL02-01</t>
  </si>
  <si>
    <t>GL64-01</t>
  </si>
  <si>
    <t>GL64-02</t>
  </si>
  <si>
    <t>GL64-03</t>
  </si>
  <si>
    <t>GL64-04</t>
  </si>
  <si>
    <t>GL57-01</t>
  </si>
  <si>
    <t>GL57-02</t>
  </si>
  <si>
    <t>GL55-03</t>
  </si>
  <si>
    <t>GL55-04</t>
  </si>
  <si>
    <t>GL55-05</t>
  </si>
  <si>
    <t>GL55-GL63</t>
  </si>
  <si>
    <t>GL63-01</t>
  </si>
  <si>
    <t>GL63-02</t>
  </si>
  <si>
    <t>GL63-03</t>
  </si>
  <si>
    <t>GL56-01</t>
  </si>
  <si>
    <t>GL56-02</t>
  </si>
  <si>
    <t>GL69-02</t>
  </si>
  <si>
    <t>GL60-01</t>
  </si>
  <si>
    <t>GL60-02</t>
  </si>
  <si>
    <t>GL60-03</t>
  </si>
  <si>
    <t>GL61-01</t>
  </si>
  <si>
    <t>GL61-02</t>
  </si>
  <si>
    <t>GL61-03</t>
  </si>
  <si>
    <t>0001-20090401-18-1-1-463</t>
  </si>
  <si>
    <t>1-463</t>
  </si>
  <si>
    <t>gj</t>
  </si>
  <si>
    <t>PCA会計９V.2-仕訳ﾃﾞｰﾀの受入</t>
  </si>
  <si>
    <t>General Journal</t>
  </si>
  <si>
    <t>manual entry</t>
  </si>
  <si>
    <t>pca</t>
  </si>
  <si>
    <t>account</t>
  </si>
  <si>
    <t>旅費</t>
  </si>
  <si>
    <t>debit</t>
  </si>
  <si>
    <t>旅費交通費</t>
  </si>
  <si>
    <t>TravelingExpense</t>
  </si>
  <si>
    <t>ISO4217:JPY</t>
  </si>
  <si>
    <t>部門</t>
  </si>
  <si>
    <t>札幌</t>
  </si>
  <si>
    <t>仮払消費税等</t>
  </si>
  <si>
    <t>SuspenseAccountPaymentConsumptionTaxes</t>
  </si>
  <si>
    <t>credit</t>
  </si>
  <si>
    <t>現金</t>
  </si>
  <si>
    <t>CashHand</t>
  </si>
  <si>
    <t>共通部門</t>
  </si>
  <si>
    <t>0001-20090401-246-2-1-465</t>
  </si>
  <si>
    <t>2-465</t>
  </si>
  <si>
    <t>名古屋</t>
  </si>
  <si>
    <t>0001-20090402-122-5-1-471</t>
  </si>
  <si>
    <t>5-471</t>
  </si>
  <si>
    <t>証明書発行手数料</t>
  </si>
  <si>
    <t>通信費</t>
  </si>
  <si>
    <t>CommunicationCost</t>
  </si>
  <si>
    <t>大阪</t>
  </si>
  <si>
    <t>0001-20090402-142-6-1-473</t>
  </si>
  <si>
    <t>6-473</t>
  </si>
  <si>
    <t>高速代</t>
  </si>
  <si>
    <t>車両費</t>
  </si>
  <si>
    <t>VehiclesExpense</t>
  </si>
  <si>
    <t>駐車代</t>
  </si>
  <si>
    <t>ガソリン代</t>
  </si>
  <si>
    <t>洗車券代</t>
  </si>
  <si>
    <t>0001-20090402-19-3-1-467</t>
  </si>
  <si>
    <t>3-467</t>
  </si>
  <si>
    <t>0001-20090402-68-4-1-469</t>
  </si>
  <si>
    <t>4-469</t>
  </si>
  <si>
    <t>トイレットペーパー他</t>
  </si>
  <si>
    <t>雑費</t>
  </si>
  <si>
    <t>MiscellaneousExpense</t>
  </si>
  <si>
    <t>0001-20090403-134-8-1-477</t>
  </si>
  <si>
    <t>8-477</t>
  </si>
  <si>
    <t>用紙</t>
  </si>
  <si>
    <t>事務用消耗品費</t>
  </si>
  <si>
    <t>StationeryExpense</t>
  </si>
  <si>
    <t>0001-20090403-41-7-1-475</t>
  </si>
  <si>
    <t>7-475</t>
  </si>
  <si>
    <t>結婚式会費</t>
  </si>
  <si>
    <t>交際接待費</t>
  </si>
  <si>
    <t>EntertainmentExpense</t>
  </si>
  <si>
    <t>東京</t>
  </si>
  <si>
    <t>0001-20090404-310-9-1-479</t>
  </si>
  <si>
    <t>9-479</t>
  </si>
  <si>
    <t>九州</t>
  </si>
  <si>
    <t>0001-20090405-133-11-1-483</t>
  </si>
  <si>
    <t>11-483</t>
  </si>
  <si>
    <t>税理士報酬</t>
  </si>
  <si>
    <t>支払報酬</t>
  </si>
  <si>
    <t>ProfessionalsFee</t>
  </si>
  <si>
    <t>普通預金</t>
  </si>
  <si>
    <t>OrdinaryDeposit</t>
  </si>
  <si>
    <t>補助科目</t>
  </si>
  <si>
    <t>みずほ　本店</t>
  </si>
  <si>
    <t>0001-20090405-139-12-1-485</t>
  </si>
  <si>
    <t>12-485</t>
  </si>
  <si>
    <t>制服代</t>
  </si>
  <si>
    <t>福利厚生費</t>
  </si>
  <si>
    <t>WelfareExpense</t>
  </si>
  <si>
    <t>未払金</t>
  </si>
  <si>
    <t>AccountsPayableOther</t>
  </si>
  <si>
    <t>0001-20090405-254-13-1-487</t>
  </si>
  <si>
    <t>13-487</t>
  </si>
  <si>
    <t>09年4月5日伝票No190株式会社　渡辺産業</t>
  </si>
  <si>
    <t>福岡　北九州</t>
  </si>
  <si>
    <t>売掛金</t>
  </si>
  <si>
    <t>AccountsReceivableTradeGross</t>
  </si>
  <si>
    <t>customer</t>
  </si>
  <si>
    <t>㈱渡辺産業</t>
  </si>
  <si>
    <t>支払手数料</t>
  </si>
  <si>
    <t>CommissionExpense</t>
  </si>
  <si>
    <t>0001-20090405-255-14-1-489</t>
  </si>
  <si>
    <t>14-489</t>
  </si>
  <si>
    <t>09年4月5日伝票No191佐々木販売株式会社</t>
  </si>
  <si>
    <t>佐々木販売㈱</t>
  </si>
  <si>
    <t>0001-20090405-256-15-1-491</t>
  </si>
  <si>
    <t>15-491</t>
  </si>
  <si>
    <t>09年4月5日伝票No192岩下物産株式会社</t>
  </si>
  <si>
    <t>三井　名古屋</t>
  </si>
  <si>
    <t>岩下物産㈱</t>
  </si>
  <si>
    <t>0001-20090405-76-10-1-481</t>
  </si>
  <si>
    <t>10-481</t>
  </si>
  <si>
    <t>0001-20090406-10-16-1-493</t>
  </si>
  <si>
    <t>16-493</t>
  </si>
  <si>
    <t>0001-20090406-106-19-1-499</t>
  </si>
  <si>
    <t>19-499</t>
  </si>
  <si>
    <t>食事代　ホテルララダ2名</t>
  </si>
  <si>
    <t>飲食代　スナック北新地</t>
  </si>
  <si>
    <t>0001-20090406-110-20-1-501</t>
  </si>
  <si>
    <t>20-501</t>
  </si>
  <si>
    <t>タクシー代</t>
  </si>
  <si>
    <t>0001-20090406-123-21-1-503</t>
  </si>
  <si>
    <t>21-503</t>
  </si>
  <si>
    <t>切手代</t>
  </si>
  <si>
    <t>0001-20090406-124-22-1-505</t>
  </si>
  <si>
    <t>22-505</t>
  </si>
  <si>
    <t>収入印紙</t>
  </si>
  <si>
    <t>租税公課</t>
  </si>
  <si>
    <t>TaxesOtherThanIncomeTaxes</t>
  </si>
  <si>
    <t>0001-20090406-147-23-1-507</t>
  </si>
  <si>
    <t>23-507</t>
  </si>
  <si>
    <t>0001-20090406-156-24-1-509</t>
  </si>
  <si>
    <t>24-509</t>
  </si>
  <si>
    <t>出張旅費</t>
  </si>
  <si>
    <t>0001-20090406-236-25-1-511</t>
  </si>
  <si>
    <t>25-511</t>
  </si>
  <si>
    <t>ゴルフプレー代2名</t>
  </si>
  <si>
    <t>0001-20090406-305-26-1-513</t>
  </si>
  <si>
    <t>26-513</t>
  </si>
  <si>
    <t>資金移動</t>
  </si>
  <si>
    <t>三菱東京　梅田</t>
  </si>
  <si>
    <t>0001-20090406-42-17-1-495</t>
  </si>
  <si>
    <t>17-495</t>
  </si>
  <si>
    <t>昼食代　フロンティホテル</t>
  </si>
  <si>
    <t>0001-20090406-84-18-1-497</t>
  </si>
  <si>
    <t>18-497</t>
  </si>
  <si>
    <t>0001-20090407-102-35-1-531</t>
  </si>
  <si>
    <t>35-531</t>
  </si>
  <si>
    <t>手土産代　阿部商店</t>
  </si>
  <si>
    <t>0001-20090407-20-27-1-515</t>
  </si>
  <si>
    <t>27-515</t>
  </si>
  <si>
    <t>0001-20090407-21-28-1-517</t>
  </si>
  <si>
    <t>28-517</t>
  </si>
  <si>
    <t>JR代</t>
  </si>
  <si>
    <t>0001-20090407-22-29-1-519</t>
  </si>
  <si>
    <t>29-519</t>
  </si>
  <si>
    <t>0001-20090407-43-30-1-521</t>
  </si>
  <si>
    <t>30-521</t>
  </si>
  <si>
    <t>手土産代　阿部商事</t>
  </si>
  <si>
    <t>0001-20090407-56-31-1-523</t>
  </si>
  <si>
    <t>31-523</t>
  </si>
  <si>
    <t>0001-20090407-57-32-1-525</t>
  </si>
  <si>
    <t>32-525</t>
  </si>
  <si>
    <t>0001-20090407-58-33-1-527</t>
  </si>
  <si>
    <t>33-527</t>
  </si>
  <si>
    <t>0001-20090407-69-34-1-529</t>
  </si>
  <si>
    <t>34-529</t>
  </si>
  <si>
    <t>お茶代</t>
  </si>
  <si>
    <t>コーヒー代</t>
  </si>
  <si>
    <t>0001-20090408-143-37-1-535</t>
  </si>
  <si>
    <t>37-535</t>
  </si>
  <si>
    <t>0001-20090408-50-36-1-533</t>
  </si>
  <si>
    <t>36-533</t>
  </si>
  <si>
    <t>0001-20090410-112-40-1-541</t>
  </si>
  <si>
    <t>40-541</t>
  </si>
  <si>
    <t>電話代</t>
  </si>
  <si>
    <t>0001-20090410-129-41-1-543</t>
  </si>
  <si>
    <t>41-543</t>
  </si>
  <si>
    <t>家賃支払い</t>
  </si>
  <si>
    <t>地代家賃</t>
  </si>
  <si>
    <t>LandHouseRent</t>
  </si>
  <si>
    <t>0001-20090410-149-42-1-545</t>
  </si>
  <si>
    <t>42-545</t>
  </si>
  <si>
    <t>食事代　うどん亭4名</t>
  </si>
  <si>
    <t>0001-20090410-157-43-1-547</t>
  </si>
  <si>
    <t>43-547</t>
  </si>
  <si>
    <t>航空券代</t>
  </si>
  <si>
    <t>0001-20090410-162-44-1-549</t>
  </si>
  <si>
    <t>44-549</t>
  </si>
  <si>
    <t>会議　食事代</t>
  </si>
  <si>
    <t>会議費</t>
  </si>
  <si>
    <t>ConventionExpense</t>
  </si>
  <si>
    <t>0001-20090410-167-45-1-551</t>
  </si>
  <si>
    <t>45-551</t>
  </si>
  <si>
    <t>0001-20090410-168-46-1-553</t>
  </si>
  <si>
    <t>46-553</t>
  </si>
  <si>
    <t>有線</t>
  </si>
  <si>
    <t>警備料</t>
  </si>
  <si>
    <t>0001-20090410-231-47-1-555</t>
  </si>
  <si>
    <t>47-555</t>
  </si>
  <si>
    <t>源泉税支払</t>
  </si>
  <si>
    <t>預り金</t>
  </si>
  <si>
    <t>DepositsReceivedOther</t>
  </si>
  <si>
    <t>源泉税</t>
  </si>
  <si>
    <t>住民税支払</t>
  </si>
  <si>
    <t>住民税</t>
  </si>
  <si>
    <t>0001-20090410-232-48-1-557</t>
  </si>
  <si>
    <t>48-557</t>
  </si>
  <si>
    <t>家賃支払</t>
  </si>
  <si>
    <t>0001-20090410-233-49-1-559</t>
  </si>
  <si>
    <t>49-559</t>
  </si>
  <si>
    <t>0001-20090410-234-50-1-561</t>
  </si>
  <si>
    <t>50-561</t>
  </si>
  <si>
    <t>0001-20090410-248-51-1-563</t>
  </si>
  <si>
    <t>51-563</t>
  </si>
  <si>
    <t>0001-20090410-257-52-1-565</t>
  </si>
  <si>
    <t>52-565</t>
  </si>
  <si>
    <t>09年4月10日伝票No193株式会社　ミナミ</t>
  </si>
  <si>
    <t>㈱ﾐﾅﾐ</t>
  </si>
  <si>
    <t>0001-20090410-258-53-1-567</t>
  </si>
  <si>
    <t>53-567</t>
  </si>
  <si>
    <t>09年4月10日伝票No194かめだデパート</t>
  </si>
  <si>
    <t>受取手形</t>
  </si>
  <si>
    <t>NotesReceivableGross</t>
  </si>
  <si>
    <t>かめだﾃﾞﾊﾟｰﾄ</t>
  </si>
  <si>
    <t>0001-20090410-259-54-1-569</t>
  </si>
  <si>
    <t>54-569</t>
  </si>
  <si>
    <t>09年4月10日伝票No472株式会社　チェック</t>
  </si>
  <si>
    <t>買掛金</t>
  </si>
  <si>
    <t>NotesPayableCustomerTradeAccountsPayable</t>
  </si>
  <si>
    <t>vendor</t>
  </si>
  <si>
    <t>㈱ﾁｪｯｸ</t>
  </si>
  <si>
    <t>0001-20090410-260-55-1-571</t>
  </si>
  <si>
    <t>55-571</t>
  </si>
  <si>
    <t>09年4月10日伝票No494株式会社　藤田東京本社</t>
  </si>
  <si>
    <t>㈱藤田</t>
  </si>
  <si>
    <t>0001-20090410-261-56-1-573</t>
  </si>
  <si>
    <t>56-573</t>
  </si>
  <si>
    <t>09年4月10日伝票No271株式会社　チェック</t>
  </si>
  <si>
    <t>支払手形</t>
  </si>
  <si>
    <t>0001-20090410-262-57-1-575</t>
  </si>
  <si>
    <t>57-575</t>
  </si>
  <si>
    <t>09年4月10日伝票No273株式会社　山下</t>
  </si>
  <si>
    <t>㈱山下</t>
  </si>
  <si>
    <t>0001-20090410-298-58-1-577</t>
  </si>
  <si>
    <t>58-577</t>
  </si>
  <si>
    <t>手形期日落日　チェック</t>
  </si>
  <si>
    <t>当座預金</t>
  </si>
  <si>
    <t>CheckingAccounts</t>
  </si>
  <si>
    <t>みずほ銀行</t>
  </si>
  <si>
    <t>0001-20090410-33-38-1-537</t>
  </si>
  <si>
    <t>38-537</t>
  </si>
  <si>
    <t>北海道　駅前</t>
  </si>
  <si>
    <t>0001-20090410-85-39-1-539</t>
  </si>
  <si>
    <t>39-539</t>
  </si>
  <si>
    <t>0001-20090411-229-61-1-583</t>
  </si>
  <si>
    <t>61-583</t>
  </si>
  <si>
    <t>引き出し</t>
  </si>
  <si>
    <t>0001-20090411-73-59-1-579</t>
  </si>
  <si>
    <t>59-579</t>
  </si>
  <si>
    <t>飲食代　居酒屋富士6名</t>
  </si>
  <si>
    <t>0001-20090411-74-60-1-581</t>
  </si>
  <si>
    <t>60-581</t>
  </si>
  <si>
    <t>飲食代　スナック新世界6名</t>
  </si>
  <si>
    <t>0001-20090412-155-62-1-585</t>
  </si>
  <si>
    <t>62-585</t>
  </si>
  <si>
    <t>0001-20090412-249-63-1-587</t>
  </si>
  <si>
    <t>63-587</t>
  </si>
  <si>
    <t>0001-20090412-311-64-1-589</t>
  </si>
  <si>
    <t>64-589</t>
  </si>
  <si>
    <t>タイヤ交換</t>
  </si>
  <si>
    <t>0001-20090413-11-65-1-591</t>
  </si>
  <si>
    <t>65-591</t>
  </si>
  <si>
    <t>0001-20090413-144-67-1-595</t>
  </si>
  <si>
    <t>67-595</t>
  </si>
  <si>
    <t>ウォッシャー液代</t>
  </si>
  <si>
    <t>0001-20090413-150-68-1-597</t>
  </si>
  <si>
    <t>68-597</t>
  </si>
  <si>
    <t>ゴルフプレー代</t>
  </si>
  <si>
    <t>0001-20090413-158-69-1-599</t>
  </si>
  <si>
    <t>69-599</t>
  </si>
  <si>
    <t>0001-20090413-17-66-1-593</t>
  </si>
  <si>
    <t>66-593</t>
  </si>
  <si>
    <t>ウォッシャー液</t>
  </si>
  <si>
    <t>0001-20090414-23-70-1-601</t>
  </si>
  <si>
    <t>70-601</t>
  </si>
  <si>
    <t>0001-20090414-46-71-1-603</t>
  </si>
  <si>
    <t>71-603</t>
  </si>
  <si>
    <t>0001-20090414-51-72-1-605</t>
  </si>
  <si>
    <t>72-605</t>
  </si>
  <si>
    <t>0001-20090415-117-75-1-611</t>
  </si>
  <si>
    <t>75-611</t>
  </si>
  <si>
    <t>会費</t>
  </si>
  <si>
    <t>諸会費</t>
  </si>
  <si>
    <t>MembershipExpense</t>
  </si>
  <si>
    <t>0001-20090415-130-76-1-613</t>
  </si>
  <si>
    <t>76-613</t>
  </si>
  <si>
    <t>0001-20090415-151-77-1-615</t>
  </si>
  <si>
    <t>77-615</t>
  </si>
  <si>
    <t>飲食代　居酒屋バージョイ</t>
  </si>
  <si>
    <t>飲食代　ハプコミック</t>
  </si>
  <si>
    <t>0001-20090415-243-78-1-617</t>
  </si>
  <si>
    <t>78-617</t>
  </si>
  <si>
    <t>0001-20090415-252-79-1-619</t>
  </si>
  <si>
    <t>79-619</t>
  </si>
  <si>
    <t>4月給与その他 0060 パート･アルバイト</t>
  </si>
  <si>
    <t>雑給</t>
  </si>
  <si>
    <t>WagesParttimer</t>
  </si>
  <si>
    <t>その他</t>
  </si>
  <si>
    <t>0001-20090415-263-80-1-621</t>
  </si>
  <si>
    <t>80-621</t>
  </si>
  <si>
    <t>09年4月15日伝票No195五越株式会社</t>
  </si>
  <si>
    <t>五越㈱</t>
  </si>
  <si>
    <t>0001-20090415-264-81-1-623</t>
  </si>
  <si>
    <t>81-623</t>
  </si>
  <si>
    <t>09年4月15日伝票No196株式会社　エントリー</t>
  </si>
  <si>
    <t>㈱ｴﾝﾄﾘｰ</t>
  </si>
  <si>
    <t>0001-20090415-265-82-1-625</t>
  </si>
  <si>
    <t>82-625</t>
  </si>
  <si>
    <t>09年4月15日伝票No197高橋物産株式会社</t>
  </si>
  <si>
    <t>高橋物産㈱</t>
  </si>
  <si>
    <t>0001-20090415-266-83-1-627</t>
  </si>
  <si>
    <t>83-627</t>
  </si>
  <si>
    <t>09年4月15日伝票No198阿部商事株式会社</t>
  </si>
  <si>
    <t>阿部商事㈱</t>
  </si>
  <si>
    <t>0001-20090415-267-84-1-629</t>
  </si>
  <si>
    <t>84-629</t>
  </si>
  <si>
    <t>09年4月15日伝票No199株式会社　久城商事</t>
  </si>
  <si>
    <t>㈱久城商事</t>
  </si>
  <si>
    <t>0001-20090415-268-85-1-631</t>
  </si>
  <si>
    <t>85-631</t>
  </si>
  <si>
    <t>09年4月15日伝票No274株式会社　Y2</t>
  </si>
  <si>
    <t>㈱Y2</t>
  </si>
  <si>
    <t>0001-20090415-4-73-1-607</t>
  </si>
  <si>
    <t>73-607</t>
  </si>
  <si>
    <t>広告費</t>
  </si>
  <si>
    <t>広告宣伝費</t>
  </si>
  <si>
    <t>AdvertisingExpense</t>
  </si>
  <si>
    <t>0001-20090415-79-74-1-609</t>
  </si>
  <si>
    <t>74-609</t>
  </si>
  <si>
    <t>景品代</t>
  </si>
  <si>
    <t>0001-20090416-103-87-1-635</t>
  </si>
  <si>
    <t>87-635</t>
  </si>
  <si>
    <t>コーヒー代5名</t>
  </si>
  <si>
    <t>0001-20090416-136-88-1-637</t>
  </si>
  <si>
    <t>88-637</t>
  </si>
  <si>
    <t>ダスキン代</t>
  </si>
  <si>
    <t>0001-20090416-61-86-1-633</t>
  </si>
  <si>
    <t>86-633</t>
  </si>
  <si>
    <t>0001-20090417-12-89-1-639</t>
  </si>
  <si>
    <t>89-639</t>
  </si>
  <si>
    <t>0001-20090417-47-90-1-641</t>
  </si>
  <si>
    <t>90-641</t>
  </si>
  <si>
    <t>0001-20090417-52-91-1-643</t>
  </si>
  <si>
    <t>91-643</t>
  </si>
  <si>
    <t>0001-20090418-237-92-1-645</t>
  </si>
  <si>
    <t>92-645</t>
  </si>
  <si>
    <t>0001-20090419-244-93-1-647</t>
  </si>
  <si>
    <t>93-647</t>
  </si>
  <si>
    <t>0001-20090419-312-94-1-649</t>
  </si>
  <si>
    <t>94-649</t>
  </si>
  <si>
    <t>0001-20090420-101-109-1-679</t>
  </si>
  <si>
    <t>109-679</t>
  </si>
  <si>
    <t>広告料</t>
  </si>
  <si>
    <t>0001-20090420-118-110-1-681</t>
  </si>
  <si>
    <t>110-681</t>
  </si>
  <si>
    <t>コピー代</t>
  </si>
  <si>
    <t>0001-20090420-132-111-1-683</t>
  </si>
  <si>
    <t>111-683</t>
  </si>
  <si>
    <t>電気代</t>
  </si>
  <si>
    <t>水道光熱費</t>
  </si>
  <si>
    <t>UtilitiesExpense</t>
  </si>
  <si>
    <t>水道代</t>
  </si>
  <si>
    <t>0001-20090420-135-112-1-685</t>
  </si>
  <si>
    <t>112-685</t>
  </si>
  <si>
    <t>事務用品</t>
  </si>
  <si>
    <t>0001-20090420-141-113-1-687</t>
  </si>
  <si>
    <t>113-687</t>
  </si>
  <si>
    <t>手形割引　もみじデパート</t>
  </si>
  <si>
    <t>手形割引料</t>
  </si>
  <si>
    <t>支払利息</t>
  </si>
  <si>
    <t>InterestExpense</t>
  </si>
  <si>
    <t>0001-20090420-153-114-1-689</t>
  </si>
  <si>
    <t>114-689</t>
  </si>
  <si>
    <t>コーヒー代他2名</t>
  </si>
  <si>
    <t>0001-20090420-163-115-1-691</t>
  </si>
  <si>
    <t>115-691</t>
  </si>
  <si>
    <t>0001-20090420-169-116-1-693</t>
  </si>
  <si>
    <t>116-693</t>
  </si>
  <si>
    <t>電気料</t>
  </si>
  <si>
    <t>水道料</t>
  </si>
  <si>
    <t>0001-20090420-235-117-1-695</t>
  </si>
  <si>
    <t>117-695</t>
  </si>
  <si>
    <t>カウンター料金</t>
  </si>
  <si>
    <t>0001-20090420-24-97-1-655</t>
  </si>
  <si>
    <t>97-655</t>
  </si>
  <si>
    <t>JR回数券</t>
  </si>
  <si>
    <t>0001-20090420-241-118-1-697</t>
  </si>
  <si>
    <t>118-697</t>
  </si>
  <si>
    <t>ファイル等</t>
  </si>
  <si>
    <t>消耗品費</t>
  </si>
  <si>
    <t>SuppliesExpense</t>
  </si>
  <si>
    <t>飲料水</t>
  </si>
  <si>
    <t>名刺代</t>
  </si>
  <si>
    <t>0001-20090420-269-119-1-699</t>
  </si>
  <si>
    <t>119-699</t>
  </si>
  <si>
    <t>09年4月20日伝票No200株式会社　ＹＡＧ</t>
  </si>
  <si>
    <t>㈱YAG</t>
  </si>
  <si>
    <t>0001-20090420-270-120-1-701</t>
  </si>
  <si>
    <t>120-701</t>
  </si>
  <si>
    <t>09年4月20日伝票No275株式会社　アタッチ</t>
  </si>
  <si>
    <t>㈱ｱﾀｯﾁ</t>
  </si>
  <si>
    <t>0001-20090420-271-121-1-703</t>
  </si>
  <si>
    <t>121-703</t>
  </si>
  <si>
    <t>09年4月20日伝票No276株式会社　ハナダ</t>
  </si>
  <si>
    <t>㈱ﾊﾅﾀﾞ</t>
  </si>
  <si>
    <t>0001-20090420-272-122-1-705</t>
  </si>
  <si>
    <t>122-705</t>
  </si>
  <si>
    <t>09年4月20日伝票No278株式会社　まつむら</t>
  </si>
  <si>
    <t>㈱まつむら</t>
  </si>
  <si>
    <t>0001-20090420-299-123-1-707</t>
  </si>
  <si>
    <t>123-707</t>
  </si>
  <si>
    <t>手形期日落日　まつむら</t>
  </si>
  <si>
    <t>0001-20090420-302-124-1-709</t>
  </si>
  <si>
    <t>124-709</t>
  </si>
  <si>
    <t>手形満期　もみじデパート</t>
  </si>
  <si>
    <t>0001-20090420-307-125-1-711</t>
  </si>
  <si>
    <t>125-711</t>
  </si>
  <si>
    <t>0001-20090420-31-98-1-657</t>
  </si>
  <si>
    <t>98-657</t>
  </si>
  <si>
    <t>0001-20090420-34-99-1-659</t>
  </si>
  <si>
    <t>99-659</t>
  </si>
  <si>
    <t>0001-20090420-45-100-1-661</t>
  </si>
  <si>
    <t>100-661</t>
  </si>
  <si>
    <t>食事代　トン吉4名</t>
  </si>
  <si>
    <t>0001-20090420-48-101-1-663</t>
  </si>
  <si>
    <t>101-663</t>
  </si>
  <si>
    <t>0001-20090420-53-102-1-665</t>
  </si>
  <si>
    <t>102-665</t>
  </si>
  <si>
    <t>0001-20090420-6-95-1-651</t>
  </si>
  <si>
    <t>95-651</t>
  </si>
  <si>
    <t>0001-20090420-64-103-1-667</t>
  </si>
  <si>
    <t>103-667</t>
  </si>
  <si>
    <t>0001-20090420-7-96-1-653</t>
  </si>
  <si>
    <t>96-653</t>
  </si>
  <si>
    <t>食事代</t>
  </si>
  <si>
    <t>0001-20090420-71-104-1-669</t>
  </si>
  <si>
    <t>104-669</t>
  </si>
  <si>
    <t>0001-20090420-89-105-1-671</t>
  </si>
  <si>
    <t>105-671</t>
  </si>
  <si>
    <t>ガス代</t>
  </si>
  <si>
    <t>0001-20090420-94-106-1-673</t>
  </si>
  <si>
    <t>106-673</t>
  </si>
  <si>
    <t>0001-20090420-97-107-1-675</t>
  </si>
  <si>
    <t>107-675</t>
  </si>
  <si>
    <t>0001-20090420-98-108-1-677</t>
  </si>
  <si>
    <t>108-677</t>
  </si>
  <si>
    <t>0001-20090421-126-128-1-717</t>
  </si>
  <si>
    <t>128-717</t>
  </si>
  <si>
    <t>0001-20090421-160-129-1-719</t>
  </si>
  <si>
    <t>129-719</t>
  </si>
  <si>
    <t>0001-20090421-25-126-1-713</t>
  </si>
  <si>
    <t>126-713</t>
  </si>
  <si>
    <t>0001-20090421-59-127-1-715</t>
  </si>
  <si>
    <t>127-715</t>
  </si>
  <si>
    <t>0001-20090422-104-134-1-729</t>
  </si>
  <si>
    <t>134-729</t>
  </si>
  <si>
    <t>食事代　お好み焼きやきやき2名</t>
  </si>
  <si>
    <t>0001-20090422-105-135-1-731</t>
  </si>
  <si>
    <t>135-731</t>
  </si>
  <si>
    <t>飲食代　会費制2名</t>
  </si>
  <si>
    <t>飲食代　梅田小路5名</t>
  </si>
  <si>
    <t>食事代　ホテルジャーマニー2名</t>
  </si>
  <si>
    <t>0001-20090422-107-136-1-733</t>
  </si>
  <si>
    <t>136-733</t>
  </si>
  <si>
    <t>お見舞い</t>
  </si>
  <si>
    <t>0001-20090422-152-137-1-735</t>
  </si>
  <si>
    <t>137-735</t>
  </si>
  <si>
    <t>飲食代　居酒屋くるみ3名</t>
  </si>
  <si>
    <t>0001-20090422-161-138-1-737</t>
  </si>
  <si>
    <t>138-737</t>
  </si>
  <si>
    <t>0001-20090422-166-139-1-739</t>
  </si>
  <si>
    <t>139-739</t>
  </si>
  <si>
    <t>0001-20090422-245-140-1-741</t>
  </si>
  <si>
    <t>140-741</t>
  </si>
  <si>
    <t>0001-20090422-3-130-1-721</t>
  </si>
  <si>
    <t>130-721</t>
  </si>
  <si>
    <t>宿泊代</t>
  </si>
  <si>
    <t>0001-20090422-38-131-1-723</t>
  </si>
  <si>
    <t>131-723</t>
  </si>
  <si>
    <t>宿泊費</t>
  </si>
  <si>
    <t>0001-20090422-90-132-1-725</t>
  </si>
  <si>
    <t>132-725</t>
  </si>
  <si>
    <t>0001-20090422-95-133-1-727</t>
  </si>
  <si>
    <t>133-727</t>
  </si>
  <si>
    <t>清掃料</t>
  </si>
  <si>
    <t>0001-20090423-140-146-1-753</t>
  </si>
  <si>
    <t>146-753</t>
  </si>
  <si>
    <t>0001-20090423-141-147-1-755</t>
  </si>
  <si>
    <t>147-755</t>
  </si>
  <si>
    <t>0001-20090423-164-148-1-757</t>
  </si>
  <si>
    <t>148-757</t>
  </si>
  <si>
    <t>0001-20090423-26-141-1-743</t>
  </si>
  <si>
    <t>141-743</t>
  </si>
  <si>
    <t>0001-20090423-28-142-1-745</t>
  </si>
  <si>
    <t>142-745</t>
  </si>
  <si>
    <t>0001-20090423-32-143-1-747</t>
  </si>
  <si>
    <t>143-747</t>
  </si>
  <si>
    <t>事務用品費</t>
  </si>
  <si>
    <t>0001-20090423-54-144-1-749</t>
  </si>
  <si>
    <t>144-749</t>
  </si>
  <si>
    <t>0001-20090423-86-145-1-751</t>
  </si>
  <si>
    <t>145-751</t>
  </si>
  <si>
    <t>0001-20090424-108-150-1-761</t>
  </si>
  <si>
    <t>150-761</t>
  </si>
  <si>
    <t>0001-20090424-159-151-1-763</t>
  </si>
  <si>
    <t>151-763</t>
  </si>
  <si>
    <t>0001-20090424-8-149-1-759</t>
  </si>
  <si>
    <t>149-759</t>
  </si>
  <si>
    <t>親睦会会費</t>
  </si>
  <si>
    <t>差し入れ</t>
  </si>
  <si>
    <t>0001-20090425-111-156-1-773</t>
  </si>
  <si>
    <t>156-773</t>
  </si>
  <si>
    <t>0001-20090425-113-157-1-775</t>
  </si>
  <si>
    <t>157-775</t>
  </si>
  <si>
    <t>携帯代</t>
  </si>
  <si>
    <t>0001-20090425-114-158-1-777</t>
  </si>
  <si>
    <t>158-777</t>
  </si>
  <si>
    <t>新聞代</t>
  </si>
  <si>
    <t>新聞図書費</t>
  </si>
  <si>
    <t>PapersSubscriptionLibraryCost</t>
  </si>
  <si>
    <t>0001-20090425-121-159-1-779</t>
  </si>
  <si>
    <t>159-779</t>
  </si>
  <si>
    <t>0001-20090425-131-160-1-781</t>
  </si>
  <si>
    <t>160-781</t>
  </si>
  <si>
    <t>0001-20090425-146-161-1-783</t>
  </si>
  <si>
    <t>161-783</t>
  </si>
  <si>
    <t>業務委託費</t>
  </si>
  <si>
    <t>SalesPromotionExpense</t>
  </si>
  <si>
    <t>0001-20090425-170-162-1-785</t>
  </si>
  <si>
    <t>162-785</t>
  </si>
  <si>
    <t>0001-20090425-171-163-1-787</t>
  </si>
  <si>
    <t>163-787</t>
  </si>
  <si>
    <t>0001-20090425-172-164-1-789</t>
  </si>
  <si>
    <t>164-789</t>
  </si>
  <si>
    <t>業務委託費支払い</t>
  </si>
  <si>
    <t>0001-20090425-238-165-1-791</t>
  </si>
  <si>
    <t>165-791</t>
  </si>
  <si>
    <t>0001-20090425-253-166-1-793</t>
  </si>
  <si>
    <t>166-793</t>
  </si>
  <si>
    <t>4月給与その他 0001 役員</t>
  </si>
  <si>
    <t>役員報酬</t>
  </si>
  <si>
    <t>DirectorsRemuneration</t>
  </si>
  <si>
    <t>4月給与その他 0020 営業部</t>
  </si>
  <si>
    <t>貯蓄・保険</t>
  </si>
  <si>
    <t>4月給与その他 1000 札幌営業所</t>
  </si>
  <si>
    <t>給与手当</t>
  </si>
  <si>
    <t>Payroll</t>
  </si>
  <si>
    <t>保険料</t>
  </si>
  <si>
    <t>4月給与その他 3000 名古屋営業所</t>
  </si>
  <si>
    <t>4月給与その他 4000 大阪支店</t>
  </si>
  <si>
    <t>4月給与その他 5000 九州営業所</t>
  </si>
  <si>
    <t>0001-20090425-273-167-1-795</t>
  </si>
  <si>
    <t>167-795</t>
  </si>
  <si>
    <t>09年4月25日伝票No201今井百貨店</t>
  </si>
  <si>
    <t>今井百貨店</t>
  </si>
  <si>
    <t>0001-20090425-274-168-1-797</t>
  </si>
  <si>
    <t>168-797</t>
  </si>
  <si>
    <t>09年4月25日伝票No202株式会社　総合経営</t>
  </si>
  <si>
    <t>㈱総合経営</t>
  </si>
  <si>
    <t>0001-20090425-275-169-1-799</t>
  </si>
  <si>
    <t>169-799</t>
  </si>
  <si>
    <t>09年4月25日伝票No203株式会社　小林マーケット</t>
  </si>
  <si>
    <t>㈱小林ﾏｰｹｯﾄ</t>
  </si>
  <si>
    <t>0001-20090425-29-152-1-765</t>
  </si>
  <si>
    <t>152-765</t>
  </si>
  <si>
    <t>携帯電話代</t>
  </si>
  <si>
    <t>0001-20090425-35-153-1-767</t>
  </si>
  <si>
    <t>153-767</t>
  </si>
  <si>
    <t>0001-20090425-87-154-1-769</t>
  </si>
  <si>
    <t>154-769</t>
  </si>
  <si>
    <t>0001-20090425-92-155-1-771</t>
  </si>
  <si>
    <t>155-771</t>
  </si>
  <si>
    <t>コピー機修繕</t>
  </si>
  <si>
    <t>修繕維持費</t>
  </si>
  <si>
    <t>RepairsExpense</t>
  </si>
  <si>
    <t>0001-20090426-109-173-1-807</t>
  </si>
  <si>
    <t>173-807</t>
  </si>
  <si>
    <t>0001-20090426-120-174-1-809</t>
  </si>
  <si>
    <t>174-809</t>
  </si>
  <si>
    <t>0001-20090426-148-175-1-811</t>
  </si>
  <si>
    <t>175-811</t>
  </si>
  <si>
    <t>0001-20090426-304-176-1-813</t>
  </si>
  <si>
    <t>176-813</t>
  </si>
  <si>
    <t>0001-20090426-62-170-1-801</t>
  </si>
  <si>
    <t>170-801</t>
  </si>
  <si>
    <t>0001-20090426-78-171-1-803</t>
  </si>
  <si>
    <t>171-803</t>
  </si>
  <si>
    <t>0001-20090426-88-172-1-805</t>
  </si>
  <si>
    <t>172-805</t>
  </si>
  <si>
    <t>0001-20090427-1-177-1-815</t>
  </si>
  <si>
    <t>177-815</t>
  </si>
  <si>
    <t>運賃　佐川急便</t>
  </si>
  <si>
    <t>運賃</t>
  </si>
  <si>
    <t>Freightout</t>
  </si>
  <si>
    <t>0001-20090427-13-179-1-819</t>
  </si>
  <si>
    <t>179-819</t>
  </si>
  <si>
    <t>0001-20090427-14-180-1-821</t>
  </si>
  <si>
    <t>180-821</t>
  </si>
  <si>
    <t>0001-20090427-15-181-1-823</t>
  </si>
  <si>
    <t>181-823</t>
  </si>
  <si>
    <t>車両管理費</t>
  </si>
  <si>
    <t>0001-20090427-30-182-1-825</t>
  </si>
  <si>
    <t>182-825</t>
  </si>
  <si>
    <t>保険料支払</t>
  </si>
  <si>
    <t>InsuranceExpense</t>
  </si>
  <si>
    <t>0001-20090427-37-183-1-827</t>
  </si>
  <si>
    <t>183-827</t>
  </si>
  <si>
    <t>0001-20090427-39-184-1-829</t>
  </si>
  <si>
    <t>184-829</t>
  </si>
  <si>
    <t>0001-20090427-72-185-1-831</t>
  </si>
  <si>
    <t>185-831</t>
  </si>
  <si>
    <t>0001-20090427-9-178-1-817</t>
  </si>
  <si>
    <t>178-817</t>
  </si>
  <si>
    <t>香典代</t>
  </si>
  <si>
    <t>0001-20090428-27-186-1-833</t>
  </si>
  <si>
    <t>186-833</t>
  </si>
  <si>
    <t>0001-20090428-315-188-1-837</t>
  </si>
  <si>
    <t>188-837</t>
  </si>
  <si>
    <t>0001-20090428-93-187-1-835</t>
  </si>
  <si>
    <t>187-835</t>
  </si>
  <si>
    <t>修繕費</t>
  </si>
  <si>
    <t>0001-20090430-100-205-1-871</t>
  </si>
  <si>
    <t>205-871</t>
  </si>
  <si>
    <t>0001-20090430-115-206-1-873</t>
  </si>
  <si>
    <t>206-873</t>
  </si>
  <si>
    <t>0001-20090430-116-207-1-875</t>
  </si>
  <si>
    <t>207-875</t>
  </si>
  <si>
    <t>リース料</t>
  </si>
  <si>
    <t>LeaseExpense</t>
  </si>
  <si>
    <t>0001-20090430-128-208-1-877</t>
  </si>
  <si>
    <t>208-877</t>
  </si>
  <si>
    <t>0001-20090430-137-209-1-879</t>
  </si>
  <si>
    <t>209-879</t>
  </si>
  <si>
    <t>高速料</t>
  </si>
  <si>
    <t>0001-20090430-138-210-1-881</t>
  </si>
  <si>
    <t>210-881</t>
  </si>
  <si>
    <t>0001-20090430-145-211-1-883</t>
  </si>
  <si>
    <t>211-883</t>
  </si>
  <si>
    <t>0001-20090430-154-212-1-885</t>
  </si>
  <si>
    <t>212-885</t>
  </si>
  <si>
    <t>お花代</t>
  </si>
  <si>
    <t>0001-20090430-230-213-1-887</t>
  </si>
  <si>
    <t>213-887</t>
  </si>
  <si>
    <t>保険料預かり分</t>
  </si>
  <si>
    <t>保険料　事業主負担分</t>
  </si>
  <si>
    <t>法定福利費</t>
  </si>
  <si>
    <t>LegalWelfareExpense</t>
  </si>
  <si>
    <t>児童拠出金　事業主負担分</t>
  </si>
  <si>
    <t>0001-20090430-239-214-1-889</t>
  </si>
  <si>
    <t>214-889</t>
  </si>
  <si>
    <t>0001-20090430-240-215-1-891</t>
  </si>
  <si>
    <t>215-891</t>
  </si>
  <si>
    <t>保険料支払い</t>
  </si>
  <si>
    <t>0001-20090430-242-216-1-893</t>
  </si>
  <si>
    <t>216-893</t>
  </si>
  <si>
    <t>消耗品費　部門配賦</t>
  </si>
  <si>
    <t>0001-20090430-251-217-1-895</t>
  </si>
  <si>
    <t>217-895</t>
  </si>
  <si>
    <t>0001-20090430-276-218-1-897</t>
  </si>
  <si>
    <t>218-897</t>
  </si>
  <si>
    <t>09年4月1日～09年4月30日分売上</t>
  </si>
  <si>
    <t>㈱ABC</t>
  </si>
  <si>
    <t>売上高</t>
  </si>
  <si>
    <t>MerchandiseSalesGross</t>
  </si>
  <si>
    <t>仮受消費税等</t>
  </si>
  <si>
    <t>SuspenseReceiptConsumptionTaxes</t>
  </si>
  <si>
    <t>0001-20090430-277-219-1-899</t>
  </si>
  <si>
    <t>219-899</t>
  </si>
  <si>
    <t>売上値引戻り高</t>
  </si>
  <si>
    <t>MerchandiseSalesReturnsAllowances</t>
  </si>
  <si>
    <t>(同)ｴｲﾑ商事</t>
  </si>
  <si>
    <t>もみじﾃﾞﾊﾟｰﾄ</t>
  </si>
  <si>
    <t>㈱畠山商事</t>
  </si>
  <si>
    <t>㈱斉藤</t>
  </si>
  <si>
    <t>0001-20090430-278-220-1-901</t>
  </si>
  <si>
    <t>220-901</t>
  </si>
  <si>
    <t>(同)たかだ</t>
  </si>
  <si>
    <t>0001-20090430-279-221-1-903</t>
  </si>
  <si>
    <t>221-903</t>
  </si>
  <si>
    <t>㈱鎌田商店</t>
  </si>
  <si>
    <t>ﾏｰｸﾏｰｹｯﾄ</t>
  </si>
  <si>
    <t>ﾀﾜｰ㈱</t>
  </si>
  <si>
    <t>0001-20090430-280-222-1-905</t>
  </si>
  <si>
    <t>222-905</t>
  </si>
  <si>
    <t>㈱千代ｻｰﾋﾞｽ</t>
  </si>
  <si>
    <t>0001-20090430-281-223-1-907</t>
  </si>
  <si>
    <t>223-907</t>
  </si>
  <si>
    <t>09年4月30日伝票No204マークマーケット</t>
  </si>
  <si>
    <t>0001-20090430-282-224-1-909</t>
  </si>
  <si>
    <t>224-909</t>
  </si>
  <si>
    <t>09年4月30日伝票No205株式会社　ＡＢＣ</t>
  </si>
  <si>
    <t>0001-20090430-283-225-1-911</t>
  </si>
  <si>
    <t>225-911</t>
  </si>
  <si>
    <t>09年4月30日伝票No206もみじデパート</t>
  </si>
  <si>
    <t>0001-20090430-284-226-1-913</t>
  </si>
  <si>
    <t>226-913</t>
  </si>
  <si>
    <t>09年4月1日～09年4月30日分仕入</t>
  </si>
  <si>
    <t>商品仕入高</t>
  </si>
  <si>
    <t>CostMerchandisePurchaseMerchandiseGross</t>
  </si>
  <si>
    <t>㈱Pole</t>
  </si>
  <si>
    <t>0001-20090430-285-227-1-915</t>
  </si>
  <si>
    <t>227-915</t>
  </si>
  <si>
    <t>㈱有江</t>
  </si>
  <si>
    <t>(同)ｳｪｽﾄ</t>
  </si>
  <si>
    <t>ﾅｶﾑﾗ産業㈱</t>
  </si>
  <si>
    <t>仕入値引戻し高</t>
  </si>
  <si>
    <t>CostMerchandisePurchaseMerchandiseReturnsAllowances</t>
  </si>
  <si>
    <t>0001-20090430-286-228-1-917</t>
  </si>
  <si>
    <t>228-917</t>
  </si>
  <si>
    <t>㈱はなまる商事</t>
  </si>
  <si>
    <t>斉藤産業㈱</t>
  </si>
  <si>
    <t>㈱ｻﾝｾｯﾄ</t>
  </si>
  <si>
    <t>0001-20090430-287-229-1-919</t>
  </si>
  <si>
    <t>229-919</t>
  </si>
  <si>
    <t>小藤丸㈱</t>
  </si>
  <si>
    <t>鈴木販売㈱</t>
  </si>
  <si>
    <t>0001-20090430-288-230-1-921</t>
  </si>
  <si>
    <t>230-921</t>
  </si>
  <si>
    <t>0001-20090430-289-231-1-923</t>
  </si>
  <si>
    <t>231-923</t>
  </si>
  <si>
    <t>09年4月30日伝票No124鈴木販売株式会社</t>
  </si>
  <si>
    <t>0001-20090430-290-232-1-925</t>
  </si>
  <si>
    <t>232-925</t>
  </si>
  <si>
    <t>09年4月30日伝票No125株式会社　有江</t>
  </si>
  <si>
    <t>0001-20090430-291-233-1-927</t>
  </si>
  <si>
    <t>233-927</t>
  </si>
  <si>
    <t>09年4月30日伝票No128ナカムラ産業株式会社</t>
  </si>
  <si>
    <t>0001-20090430-292-234-1-929</t>
  </si>
  <si>
    <t>234-929</t>
  </si>
  <si>
    <t>09年4月30日伝票No129合同会社　ウェスト</t>
  </si>
  <si>
    <t>0001-20090430-293-235-1-931</t>
  </si>
  <si>
    <t>235-931</t>
  </si>
  <si>
    <t>09年4月30日伝票No131株式会社　はなまる商事</t>
  </si>
  <si>
    <t>0001-20090430-294-236-1-933</t>
  </si>
  <si>
    <t>236-933</t>
  </si>
  <si>
    <t>09年4月30日伝票No279株式会社　Pole</t>
  </si>
  <si>
    <t>0001-20090430-295-237-1-935</t>
  </si>
  <si>
    <t>237-935</t>
  </si>
  <si>
    <t>09年4月30日伝票No282小藤丸株式会社</t>
  </si>
  <si>
    <t>0001-20090430-296-238-1-937</t>
  </si>
  <si>
    <t>238-937</t>
  </si>
  <si>
    <t>09年4月30日伝票No285株式会社　サンセット</t>
  </si>
  <si>
    <t>0001-20090430-297-239-1-939</t>
  </si>
  <si>
    <t>239-939</t>
  </si>
  <si>
    <t>09年4月30日伝票No286斉藤産業株式会社</t>
  </si>
  <si>
    <t>0001-20090430-300-240-1-941</t>
  </si>
  <si>
    <t>240-941</t>
  </si>
  <si>
    <t>手形期日落日　小藤丸</t>
  </si>
  <si>
    <t>手形期日落日　斉藤産業</t>
  </si>
  <si>
    <t>手形期日落日　鈴木販売</t>
  </si>
  <si>
    <t>0001-20090430-303-241-1-943</t>
  </si>
  <si>
    <t>241-943</t>
  </si>
  <si>
    <t>手形満期　かめだデパート</t>
  </si>
  <si>
    <t>0001-20090430-306-242-1-945</t>
  </si>
  <si>
    <t>242-945</t>
  </si>
  <si>
    <t>3月分支払</t>
  </si>
  <si>
    <t>0001-20090430-308-243-1-947</t>
  </si>
  <si>
    <t>243-947</t>
  </si>
  <si>
    <t>貸付金返済</t>
  </si>
  <si>
    <t>短期貸付金</t>
  </si>
  <si>
    <t>ShortTermLoansGross</t>
  </si>
  <si>
    <t>0001-20090430-313-244-1-949</t>
  </si>
  <si>
    <t>244-949</t>
  </si>
  <si>
    <t>定期積立金</t>
  </si>
  <si>
    <t>定期積金</t>
  </si>
  <si>
    <t>PeriodicalDeposits</t>
  </si>
  <si>
    <t>保険積立金</t>
  </si>
  <si>
    <t>PrepaidLifeInsurance</t>
  </si>
  <si>
    <t>0001-20090430-314-245-1-951</t>
  </si>
  <si>
    <t>245-951</t>
  </si>
  <si>
    <t>借入金返済</t>
  </si>
  <si>
    <t>短期借入金</t>
  </si>
  <si>
    <t>ShortTermBorrowings</t>
  </si>
  <si>
    <t>利息</t>
  </si>
  <si>
    <t>0001-20090430-36-190-1-841</t>
  </si>
  <si>
    <t>190-841</t>
  </si>
  <si>
    <t>運賃　ヤマト運輸</t>
  </si>
  <si>
    <t>0001-20090430-40-191-1-843</t>
  </si>
  <si>
    <t>191-843</t>
  </si>
  <si>
    <t>広告掲載</t>
  </si>
  <si>
    <t>0001-20090430-49-192-1-845</t>
  </si>
  <si>
    <t>192-845</t>
  </si>
  <si>
    <t>0001-20090430-5-189-1-839</t>
  </si>
  <si>
    <t>189-839</t>
  </si>
  <si>
    <t>0001-20090430-55-193-1-847</t>
  </si>
  <si>
    <t>193-847</t>
  </si>
  <si>
    <t>0001-20090430-60-194-1-849</t>
  </si>
  <si>
    <t>194-849</t>
  </si>
  <si>
    <t>0001-20090430-63-195-1-851</t>
  </si>
  <si>
    <t>195-851</t>
  </si>
  <si>
    <t>0001-20090430-66-196-1-853</t>
  </si>
  <si>
    <t>196-853</t>
  </si>
  <si>
    <t>0001-20090430-67-197-1-855</t>
  </si>
  <si>
    <t>197-855</t>
  </si>
  <si>
    <t>会費支払い</t>
  </si>
  <si>
    <t>0001-20090430-70-198-1-857</t>
  </si>
  <si>
    <t>198-857</t>
  </si>
  <si>
    <t>0001-20090430-77-199-1-859</t>
  </si>
  <si>
    <t>199-859</t>
  </si>
  <si>
    <t>0001-20090430-81-200-1-861</t>
  </si>
  <si>
    <t>200-861</t>
  </si>
  <si>
    <t>0001-20090430-82-201-1-863</t>
  </si>
  <si>
    <t>201-863</t>
  </si>
  <si>
    <t>0001-20090430-83-202-1-865</t>
  </si>
  <si>
    <t>202-865</t>
  </si>
  <si>
    <t>0001-20090430-96-203-1-867</t>
  </si>
  <si>
    <t>203-867</t>
  </si>
  <si>
    <t>0001-20090430-99-204-1-869</t>
  </si>
  <si>
    <t>204-869</t>
  </si>
  <si>
    <t>0001-20090501-148-247-1-955</t>
  </si>
  <si>
    <t>247-955</t>
  </si>
  <si>
    <t>0001-20090501-18-246-1-953</t>
  </si>
  <si>
    <t>246-953</t>
  </si>
  <si>
    <t>0001-20090502-122-248-1-957</t>
  </si>
  <si>
    <t>248-957</t>
  </si>
  <si>
    <t>0001-20090502-124-249-1-959</t>
  </si>
  <si>
    <t>249-959</t>
  </si>
  <si>
    <t>0001-20090502-149-250-1-961</t>
  </si>
  <si>
    <t>250-961</t>
  </si>
  <si>
    <t>0001-20090503-10-251-1-963</t>
  </si>
  <si>
    <t>251-963</t>
  </si>
  <si>
    <t>0001-20090503-19-252-1-965</t>
  </si>
  <si>
    <t>252-965</t>
  </si>
  <si>
    <t>0001-20090505-139-258-1-977</t>
  </si>
  <si>
    <t>258-977</t>
  </si>
  <si>
    <t>0001-20090505-56-253-1-967</t>
  </si>
  <si>
    <t>253-967</t>
  </si>
  <si>
    <t>0001-20090505-80-254-1-969</t>
  </si>
  <si>
    <t>254-969</t>
  </si>
  <si>
    <t>0001-20090505-89-255-1-971</t>
  </si>
  <si>
    <t>255-971</t>
  </si>
  <si>
    <t>09年5月5日伝票No207株式会社　渡辺産業</t>
  </si>
  <si>
    <t>0001-20090505-90-256-1-973</t>
  </si>
  <si>
    <t>256-973</t>
  </si>
  <si>
    <t>09年5月5日伝票No208佐々木販売株式会社</t>
  </si>
  <si>
    <t>0001-20090505-91-257-1-975</t>
  </si>
  <si>
    <t>257-975</t>
  </si>
  <si>
    <t>09年5月5日伝票No209岩下物産株式会社</t>
  </si>
  <si>
    <t>0001-20090506-106-261-1-983</t>
  </si>
  <si>
    <t>261-983</t>
  </si>
  <si>
    <t>0001-20090506-110-262-1-985</t>
  </si>
  <si>
    <t>262-985</t>
  </si>
  <si>
    <t>0001-20090506-133-263-1-987</t>
  </si>
  <si>
    <t>263-987</t>
  </si>
  <si>
    <t>0001-20090506-20-259-1-979</t>
  </si>
  <si>
    <t>259-979</t>
  </si>
  <si>
    <t>0001-20090506-42-260-1-981</t>
  </si>
  <si>
    <t>260-981</t>
  </si>
  <si>
    <t>食事代　今井百貨店2名</t>
  </si>
  <si>
    <t>0001-20090507-102-269-1-999</t>
  </si>
  <si>
    <t>269-999</t>
  </si>
  <si>
    <t>0001-20090507-158-270-1-1001</t>
  </si>
  <si>
    <t>270-1001</t>
  </si>
  <si>
    <t>0001-20090507-22-264-1-989</t>
  </si>
  <si>
    <t>264-989</t>
  </si>
  <si>
    <t>0001-20090507-57-265-1-991</t>
  </si>
  <si>
    <t>265-991</t>
  </si>
  <si>
    <t>0001-20090507-58-266-1-993</t>
  </si>
  <si>
    <t>266-993</t>
  </si>
  <si>
    <t>0001-20090507-69-267-1-995</t>
  </si>
  <si>
    <t>267-995</t>
  </si>
  <si>
    <t>洗剤代他</t>
  </si>
  <si>
    <t>0001-20090507-81-268-1-997</t>
  </si>
  <si>
    <t>268-997</t>
  </si>
  <si>
    <t>0001-20090508-142-274-1-1009</t>
  </si>
  <si>
    <t>274-1009</t>
  </si>
  <si>
    <t>0001-20090508-147-275-1-1011</t>
  </si>
  <si>
    <t>275-1011</t>
  </si>
  <si>
    <t>0001-20090508-154-276-1-1013</t>
  </si>
  <si>
    <t>276-1013</t>
  </si>
  <si>
    <t>0001-20090508-17-271-1-1003</t>
  </si>
  <si>
    <t>271-1003</t>
  </si>
  <si>
    <t>夏用ワイパー代</t>
  </si>
  <si>
    <t>0001-20090508-41-272-1-1005</t>
  </si>
  <si>
    <t>272-1005</t>
  </si>
  <si>
    <t>出産祝い</t>
  </si>
  <si>
    <t>0001-20090508-43-273-1-1007</t>
  </si>
  <si>
    <t>273-1007</t>
  </si>
  <si>
    <t>コーヒー代2名</t>
  </si>
  <si>
    <t>0001-20090509-84-277-1-1015</t>
  </si>
  <si>
    <t>277-1015</t>
  </si>
  <si>
    <t>0001-20090510-139-289-1-1039</t>
  </si>
  <si>
    <t>289-1039</t>
  </si>
  <si>
    <t>株式会社　チェック</t>
  </si>
  <si>
    <t>0001-20090510-141-290-1-1041</t>
  </si>
  <si>
    <t>290-1041</t>
  </si>
  <si>
    <t>0001-20090510-150-291-1-1043</t>
  </si>
  <si>
    <t>291-1043</t>
  </si>
  <si>
    <t>飲食代　博多亭4名</t>
  </si>
  <si>
    <t>0001-20090510-162-292-1-1045</t>
  </si>
  <si>
    <t>292-1045</t>
  </si>
  <si>
    <t>0001-20090510-168-293-1-1047</t>
  </si>
  <si>
    <t>293-1047</t>
  </si>
  <si>
    <t>0001-20090510-21-278-1-1017</t>
  </si>
  <si>
    <t>278-1017</t>
  </si>
  <si>
    <t>0001-20090510-46-279-1-1019</t>
  </si>
  <si>
    <t>279-1019</t>
  </si>
  <si>
    <t>0001-20090510-65-280-1-1021</t>
  </si>
  <si>
    <t>280-1021</t>
  </si>
  <si>
    <t>0001-20090510-68-281-1-1023</t>
  </si>
  <si>
    <t>281-1023</t>
  </si>
  <si>
    <t>0001-20090510-69-282-1-1025</t>
  </si>
  <si>
    <t>282-1025</t>
  </si>
  <si>
    <t>ティッシュ他</t>
  </si>
  <si>
    <t>0001-20090510-92-283-1-1027</t>
  </si>
  <si>
    <t>283-1027</t>
  </si>
  <si>
    <t>09年5月10日伝票No210株式会社　ミナミ</t>
  </si>
  <si>
    <t>0001-20090510-93-284-1-1029</t>
  </si>
  <si>
    <t>284-1029</t>
  </si>
  <si>
    <t>09年5月10日伝票No211かめだデパート</t>
  </si>
  <si>
    <t>0001-20090510-94-285-1-1031</t>
  </si>
  <si>
    <t>285-1031</t>
  </si>
  <si>
    <t>09年5月10日伝票No473株式会社　チェック</t>
  </si>
  <si>
    <t>0001-20090510-95-286-1-1033</t>
  </si>
  <si>
    <t>286-1033</t>
  </si>
  <si>
    <t>09年5月10日伝票No495株式会社　藤田東京本社</t>
  </si>
  <si>
    <t>0001-20090510-96-287-1-1035</t>
  </si>
  <si>
    <t>287-1035</t>
  </si>
  <si>
    <t>09年5月10日伝票No137株式会社　チェック</t>
  </si>
  <si>
    <t>0001-20090510-97-288-1-1037</t>
  </si>
  <si>
    <t>288-1037</t>
  </si>
  <si>
    <t>09年5月10日伝票No139株式会社　山下</t>
  </si>
  <si>
    <t>0001-20090511-112-301-1-1063</t>
  </si>
  <si>
    <t>301-1063</t>
  </si>
  <si>
    <t>0001-20090511-129-302-1-1065</t>
  </si>
  <si>
    <t>302-1065</t>
  </si>
  <si>
    <t>0001-20090511-149-303-1-1067</t>
  </si>
  <si>
    <t>303-1067</t>
  </si>
  <si>
    <t>0001-20090511-167-304-1-1069</t>
  </si>
  <si>
    <t>304-1069</t>
  </si>
  <si>
    <t>0001-20090511-33-294-1-1049</t>
  </si>
  <si>
    <t>294-1049</t>
  </si>
  <si>
    <t>0001-20090511-61-295-1-1051</t>
  </si>
  <si>
    <t>295-1051</t>
  </si>
  <si>
    <t>0001-20090511-64-296-1-1053</t>
  </si>
  <si>
    <t>296-1053</t>
  </si>
  <si>
    <t>0001-20090511-66-297-1-1055</t>
  </si>
  <si>
    <t>297-1055</t>
  </si>
  <si>
    <t>0001-20090511-67-298-1-1057</t>
  </si>
  <si>
    <t>298-1057</t>
  </si>
  <si>
    <t>0001-20090511-73-299-1-1059</t>
  </si>
  <si>
    <t>299-1059</t>
  </si>
  <si>
    <t>0001-20090511-85-300-1-1061</t>
  </si>
  <si>
    <t>300-1061</t>
  </si>
  <si>
    <t>0001-20090512-125-306-1-1073</t>
  </si>
  <si>
    <t>306-1073</t>
  </si>
  <si>
    <t>0001-20090512-143-307-1-1075</t>
  </si>
  <si>
    <t>307-1075</t>
  </si>
  <si>
    <t>点検作業料</t>
  </si>
  <si>
    <t>0001-20090512-151-308-1-1077</t>
  </si>
  <si>
    <t>308-1077</t>
  </si>
  <si>
    <t>飲食代　串揚げ千本2名</t>
  </si>
  <si>
    <t>0001-20090512-23-305-1-1071</t>
  </si>
  <si>
    <t>305-1071</t>
  </si>
  <si>
    <t>0001-20090513-103-310-1-1081</t>
  </si>
  <si>
    <t>310-1081</t>
  </si>
  <si>
    <t>コーヒー代他3名</t>
  </si>
  <si>
    <t>0001-20090513-144-311-1-1083</t>
  </si>
  <si>
    <t>311-1083</t>
  </si>
  <si>
    <t>0001-20090513-82-309-1-1079</t>
  </si>
  <si>
    <t>309-1079</t>
  </si>
  <si>
    <t>0001-20090514-156-312-1-1085</t>
  </si>
  <si>
    <t>312-1085</t>
  </si>
  <si>
    <t>0001-20090515-100-323-1-1107</t>
  </si>
  <si>
    <t>323-1107</t>
  </si>
  <si>
    <t>09年5月15日伝票No214タワー株式会社</t>
  </si>
  <si>
    <t>0001-20090515-101-324-1-1109</t>
  </si>
  <si>
    <t>324-1109</t>
  </si>
  <si>
    <t>09年5月15日伝票No215高橋物産株式会社</t>
  </si>
  <si>
    <t>0001-20090515-102-325-1-1111</t>
  </si>
  <si>
    <t>325-1111</t>
  </si>
  <si>
    <t>09年5月15日伝票No216阿部商事株式会社</t>
  </si>
  <si>
    <t>0001-20090515-103-326-1-1113</t>
  </si>
  <si>
    <t>326-1113</t>
  </si>
  <si>
    <t>09年5月15日伝票No140株式会社　Y2</t>
  </si>
  <si>
    <t>0001-20090515-11-314-1-1089</t>
  </si>
  <si>
    <t>314-1089</t>
  </si>
  <si>
    <t>0001-20090515-117-327-1-1115</t>
  </si>
  <si>
    <t>327-1115</t>
  </si>
  <si>
    <t>0001-20090515-130-328-1-1117</t>
  </si>
  <si>
    <t>328-1117</t>
  </si>
  <si>
    <t>0001-20090515-157-329-1-1119</t>
  </si>
  <si>
    <t>329-1119</t>
  </si>
  <si>
    <t>0001-20090515-52-315-1-1091</t>
  </si>
  <si>
    <t>315-1091</t>
  </si>
  <si>
    <t>0001-20090515-61-316-1-1093</t>
  </si>
  <si>
    <t>316-1093</t>
  </si>
  <si>
    <t>0001-20090515-72-317-1-1095</t>
  </si>
  <si>
    <t>317-1095</t>
  </si>
  <si>
    <t>ゴルフプレー代3名</t>
  </si>
  <si>
    <t>0001-20090515-79-318-1-1097</t>
  </si>
  <si>
    <t>318-1097</t>
  </si>
  <si>
    <t>0001-20090515-85-319-1-1099</t>
  </si>
  <si>
    <t>319-1099</t>
  </si>
  <si>
    <t>5月給与その他 0060 パート･アルバイト</t>
  </si>
  <si>
    <t>0001-20090515-88-320-1-1101</t>
  </si>
  <si>
    <t>320-1101</t>
  </si>
  <si>
    <t>09年5月15日伝票No217株式会社　久城商事</t>
  </si>
  <si>
    <t>0001-20090515-9-313-1-1087</t>
  </si>
  <si>
    <t>313-1087</t>
  </si>
  <si>
    <t>手土産代　チェック</t>
  </si>
  <si>
    <t>お米券　チェック</t>
  </si>
  <si>
    <t>0001-20090515-98-321-1-1103</t>
  </si>
  <si>
    <t>321-1103</t>
  </si>
  <si>
    <t>09年5月15日伝票No212五越株式会社</t>
  </si>
  <si>
    <t>0001-20090515-99-322-1-1105</t>
  </si>
  <si>
    <t>322-1105</t>
  </si>
  <si>
    <t>09年5月15日伝票No213株式会社　エントリー</t>
  </si>
  <si>
    <t>0001-20090516-136-331-1-1123</t>
  </si>
  <si>
    <t>331-1123</t>
  </si>
  <si>
    <t>0001-20090516-44-330-1-1121</t>
  </si>
  <si>
    <t>330-1121</t>
  </si>
  <si>
    <t>食事代　ホテルサンフラワー</t>
  </si>
  <si>
    <t>0001-20090517-94-332-1-1125</t>
  </si>
  <si>
    <t>332-1125</t>
  </si>
  <si>
    <t>印刷代</t>
  </si>
  <si>
    <t>0001-20090518-105-334-1-1129</t>
  </si>
  <si>
    <t>334-1129</t>
  </si>
  <si>
    <t>飲食代　居酒屋ラオス</t>
  </si>
  <si>
    <t>0001-20090518-109-335-1-1131</t>
  </si>
  <si>
    <t>335-1131</t>
  </si>
  <si>
    <t>0001-20090518-153-336-1-1133</t>
  </si>
  <si>
    <t>336-1133</t>
  </si>
  <si>
    <t>飲食代　居酒屋マーク</t>
  </si>
  <si>
    <t>0001-20090518-47-333-1-1127</t>
  </si>
  <si>
    <t>333-1127</t>
  </si>
  <si>
    <t>0001-20090519-6-337-1-1135</t>
  </si>
  <si>
    <t>337-1135</t>
  </si>
  <si>
    <t>0001-20090520-101-349-1-1159</t>
  </si>
  <si>
    <t>349-1159</t>
  </si>
  <si>
    <t>0001-20090520-104-350-1-1161</t>
  </si>
  <si>
    <t>350-1161</t>
  </si>
  <si>
    <t>09年5月20日伝票No218株式会社　斉藤</t>
  </si>
  <si>
    <t>0001-20090520-105-351-1-1163</t>
  </si>
  <si>
    <t>351-1163</t>
  </si>
  <si>
    <t>09年5月20日伝票No219合同会社　たかだ</t>
  </si>
  <si>
    <t>0001-20090520-106-352-1-1165</t>
  </si>
  <si>
    <t>352-1165</t>
  </si>
  <si>
    <t>09年5月20日伝票No220株式会社　ＹＡＧ</t>
  </si>
  <si>
    <t>0001-20090520-107-353-1-1167</t>
  </si>
  <si>
    <t>353-1167</t>
  </si>
  <si>
    <t>09年5月20日伝票No141株式会社　アタッチ</t>
  </si>
  <si>
    <t>0001-20090520-108-354-1-1169</t>
  </si>
  <si>
    <t>354-1169</t>
  </si>
  <si>
    <t>09年5月20日伝票No144株式会社　ハナダ</t>
  </si>
  <si>
    <t>0001-20090520-109-355-1-1171</t>
  </si>
  <si>
    <t>355-1171</t>
  </si>
  <si>
    <t>09年5月20日伝票No145株式会社　まつむら</t>
  </si>
  <si>
    <t>0001-20090520-118-356-1-1173</t>
  </si>
  <si>
    <t>356-1173</t>
  </si>
  <si>
    <t>0001-20090520-119-357-1-1175</t>
  </si>
  <si>
    <t>357-1175</t>
  </si>
  <si>
    <t>0001-20090520-13-338-1-1137</t>
  </si>
  <si>
    <t>338-1137</t>
  </si>
  <si>
    <t>0001-20090520-144-358-1-1177</t>
  </si>
  <si>
    <t>358-1177</t>
  </si>
  <si>
    <t>0001-20090520-145-359-1-1179</t>
  </si>
  <si>
    <t>359-1179</t>
  </si>
  <si>
    <t>0001-20090520-24-339-1-1139</t>
  </si>
  <si>
    <t>339-1139</t>
  </si>
  <si>
    <t>0001-20090520-31-340-1-1141</t>
  </si>
  <si>
    <t>340-1141</t>
  </si>
  <si>
    <t>0001-20090520-53-341-1-1143</t>
  </si>
  <si>
    <t>341-1143</t>
  </si>
  <si>
    <t>0001-20090520-70-342-1-1145</t>
  </si>
  <si>
    <t>342-1145</t>
  </si>
  <si>
    <t>0001-20090520-71-343-1-1147</t>
  </si>
  <si>
    <t>343-1147</t>
  </si>
  <si>
    <t>0001-20090520-76-344-1-1149</t>
  </si>
  <si>
    <t>344-1149</t>
  </si>
  <si>
    <t>0001-20090520-82-345-1-1151</t>
  </si>
  <si>
    <t>345-1151</t>
  </si>
  <si>
    <t>0001-20090520-83-346-1-1153</t>
  </si>
  <si>
    <t>346-1153</t>
  </si>
  <si>
    <t>0001-20090520-97-347-1-1155</t>
  </si>
  <si>
    <t>347-1155</t>
  </si>
  <si>
    <t>0001-20090520-98-348-1-1157</t>
  </si>
  <si>
    <t>348-1157</t>
  </si>
  <si>
    <t>0001-20090521-132-365-1-1191</t>
  </si>
  <si>
    <t>365-1191</t>
  </si>
  <si>
    <t>0001-20090521-152-366-1-1193</t>
  </si>
  <si>
    <t>366-1193</t>
  </si>
  <si>
    <t>0001-20090521-160-367-1-1195</t>
  </si>
  <si>
    <t>367-1195</t>
  </si>
  <si>
    <t>0001-20090521-163-368-1-1197</t>
  </si>
  <si>
    <t>368-1197</t>
  </si>
  <si>
    <t>0001-20090521-169-369-1-1199</t>
  </si>
  <si>
    <t>369-1199</t>
  </si>
  <si>
    <t>0001-20090521-25-360-1-1181</t>
  </si>
  <si>
    <t>360-1181</t>
  </si>
  <si>
    <t>0001-20090521-34-361-1-1183</t>
  </si>
  <si>
    <t>361-1183</t>
  </si>
  <si>
    <t>0001-20090521-59-362-1-1185</t>
  </si>
  <si>
    <t>362-1185</t>
  </si>
  <si>
    <t>0001-20090521-64-363-1-1187</t>
  </si>
  <si>
    <t>363-1187</t>
  </si>
  <si>
    <t>0001-20090521-89-364-1-1189</t>
  </si>
  <si>
    <t>364-1189</t>
  </si>
  <si>
    <t>0001-20090522-104-376-1-1213</t>
  </si>
  <si>
    <t>376-1213</t>
  </si>
  <si>
    <t>手土産代　五越百貨店</t>
  </si>
  <si>
    <t>0001-20090522-138-377-1-1215</t>
  </si>
  <si>
    <t>377-1215</t>
  </si>
  <si>
    <t>0001-20090522-165-378-1-1217</t>
  </si>
  <si>
    <t>378-1217</t>
  </si>
  <si>
    <t>トイレットペーパー代</t>
  </si>
  <si>
    <t>0001-20090522-166-379-1-1219</t>
  </si>
  <si>
    <t>379-1219</t>
  </si>
  <si>
    <t>0001-20090522-38-371-1-1203</t>
  </si>
  <si>
    <t>371-1203</t>
  </si>
  <si>
    <t>0001-20090522-7-370-1-1201</t>
  </si>
  <si>
    <t>370-1201</t>
  </si>
  <si>
    <t>食事代　打合せ昼食　2名</t>
  </si>
  <si>
    <t>食事代　喫茶コーヒー代　4名</t>
  </si>
  <si>
    <t>0001-20090522-73-372-1-1205</t>
  </si>
  <si>
    <t>372-1205</t>
  </si>
  <si>
    <t>0001-20090522-74-373-1-1207</t>
  </si>
  <si>
    <t>373-1207</t>
  </si>
  <si>
    <t>食事代　カナッシュ2名</t>
  </si>
  <si>
    <t>0001-20090522-90-374-1-1209</t>
  </si>
  <si>
    <t>374-1209</t>
  </si>
  <si>
    <t>0001-20090522-95-375-1-1211</t>
  </si>
  <si>
    <t>375-1211</t>
  </si>
  <si>
    <t>0001-20090523-121-384-1-1229</t>
  </si>
  <si>
    <t>384-1229</t>
  </si>
  <si>
    <t>0001-20090523-140-385-1-1231</t>
  </si>
  <si>
    <t>385-1231</t>
  </si>
  <si>
    <t>0001-20090523-161-386-1-1233</t>
  </si>
  <si>
    <t>386-1233</t>
  </si>
  <si>
    <t>0001-20090523-26-380-1-1221</t>
  </si>
  <si>
    <t>380-1221</t>
  </si>
  <si>
    <t>0001-20090523-28-381-1-1223</t>
  </si>
  <si>
    <t>381-1223</t>
  </si>
  <si>
    <t>0001-20090523-75-382-1-1225</t>
  </si>
  <si>
    <t>382-1225</t>
  </si>
  <si>
    <t>飲食代　ダイニング旬6名</t>
  </si>
  <si>
    <t>バーレジェンド6名</t>
  </si>
  <si>
    <t>0001-20090523-78-383-1-1227</t>
  </si>
  <si>
    <t>383-1227</t>
  </si>
  <si>
    <t>0001-20090524-108-388-1-1237</t>
  </si>
  <si>
    <t>388-1237</t>
  </si>
  <si>
    <t>0001-20090524-120-389-1-1239</t>
  </si>
  <si>
    <t>389-1239</t>
  </si>
  <si>
    <t>0001-20090524-37-387-1-1235</t>
  </si>
  <si>
    <t>387-1235</t>
  </si>
  <si>
    <t>0001-20090525-107-396-1-1253</t>
  </si>
  <si>
    <t>396-1253</t>
  </si>
  <si>
    <t>結婚祝い金</t>
  </si>
  <si>
    <t>0001-20090525-110-397-1-1255</t>
  </si>
  <si>
    <t>397-1255</t>
  </si>
  <si>
    <t>09年5月25日伝票No221今井百貨店</t>
  </si>
  <si>
    <t>0001-20090525-111-398-1-1257</t>
  </si>
  <si>
    <t>398-1257</t>
  </si>
  <si>
    <t>09年5月25日伝票No222株式会社　総合経営</t>
  </si>
  <si>
    <t>0001-20090525-112-399-1-1259</t>
  </si>
  <si>
    <t>399-1259</t>
  </si>
  <si>
    <t>09年5月25日伝票No223株式会社　鎌田商店</t>
  </si>
  <si>
    <t>0001-20090525-113-400-1-1261</t>
  </si>
  <si>
    <t>400-1261</t>
  </si>
  <si>
    <t>09年5月25日伝票No224株式会社　小林マーケット</t>
  </si>
  <si>
    <t>0001-20090525-131-401-1-1263</t>
  </si>
  <si>
    <t>401-1263</t>
  </si>
  <si>
    <t>0001-20090525-172-402-1-1265</t>
  </si>
  <si>
    <t>402-1265</t>
  </si>
  <si>
    <t>0001-20090525-29-392-1-1245</t>
  </si>
  <si>
    <t>392-1245</t>
  </si>
  <si>
    <t>0001-20090525-3-390-1-1241</t>
  </si>
  <si>
    <t>390-1241</t>
  </si>
  <si>
    <t>0001-20090525-8-391-1-1243</t>
  </si>
  <si>
    <t>391-1243</t>
  </si>
  <si>
    <t>飲食代</t>
  </si>
  <si>
    <t>0001-20090525-84-393-1-1247</t>
  </si>
  <si>
    <t>393-1247</t>
  </si>
  <si>
    <t>0001-20090525-86-394-1-1249</t>
  </si>
  <si>
    <t>394-1249</t>
  </si>
  <si>
    <t>5月給与その他 0020 営業部</t>
  </si>
  <si>
    <t>5月給与その他 1000 札幌営業所</t>
  </si>
  <si>
    <t>5月給与その他 3000 名古屋営業所</t>
  </si>
  <si>
    <t>5月給与その他 0001 役員</t>
  </si>
  <si>
    <t>5月給与その他 4000 大阪支店</t>
  </si>
  <si>
    <t>5月給与その他 5000 九州営業所</t>
  </si>
  <si>
    <t>0001-20090525-92-395-1-1251</t>
  </si>
  <si>
    <t>395-1251</t>
  </si>
  <si>
    <t>0001-20090526-113-410-1-1281</t>
  </si>
  <si>
    <t>410-1281</t>
  </si>
  <si>
    <t>0001-20090526-14-403-1-1267</t>
  </si>
  <si>
    <t>403-1267</t>
  </si>
  <si>
    <t>0001-20090526-146-411-1-1283</t>
  </si>
  <si>
    <t>411-1283</t>
  </si>
  <si>
    <t>0001-20090526-170-412-1-1285</t>
  </si>
  <si>
    <t>412-1285</t>
  </si>
  <si>
    <t>0001-20090526-171-413-1-1287</t>
  </si>
  <si>
    <t>413-1287</t>
  </si>
  <si>
    <t>0001-20090526-27-404-1-1269</t>
  </si>
  <si>
    <t>404-1269</t>
  </si>
  <si>
    <t>0001-20090526-35-405-1-1271</t>
  </si>
  <si>
    <t>405-1271</t>
  </si>
  <si>
    <t>0001-20090526-72-406-1-1273</t>
  </si>
  <si>
    <t>406-1273</t>
  </si>
  <si>
    <t>0001-20090526-78-407-1-1275</t>
  </si>
  <si>
    <t>407-1275</t>
  </si>
  <si>
    <t>0001-20090526-83-408-1-1277</t>
  </si>
  <si>
    <t>408-1277</t>
  </si>
  <si>
    <t>0001-20090526-87-409-1-1279</t>
  </si>
  <si>
    <t>409-1279</t>
  </si>
  <si>
    <t>0001-20090527-114-421-1-1303</t>
  </si>
  <si>
    <t>421-1303</t>
  </si>
  <si>
    <t>0001-20090527-15-414-1-1289</t>
  </si>
  <si>
    <t>414-1289</t>
  </si>
  <si>
    <t>0001-20090527-30-415-1-1291</t>
  </si>
  <si>
    <t>415-1291</t>
  </si>
  <si>
    <t>0001-20090527-39-416-1-1293</t>
  </si>
  <si>
    <t>416-1293</t>
  </si>
  <si>
    <t>0001-20090527-49-417-1-1295</t>
  </si>
  <si>
    <t>417-1295</t>
  </si>
  <si>
    <t>0001-20090527-62-418-1-1297</t>
  </si>
  <si>
    <t>418-1297</t>
  </si>
  <si>
    <t>0001-20090527-79-419-1-1299</t>
  </si>
  <si>
    <t>419-1299</t>
  </si>
  <si>
    <t>0001-20090527-88-420-1-1301</t>
  </si>
  <si>
    <t>420-1301</t>
  </si>
  <si>
    <t>0001-20090528-159-424-1-1309</t>
  </si>
  <si>
    <t>424-1309</t>
  </si>
  <si>
    <t>ＪＲ代</t>
  </si>
  <si>
    <t>0001-20090528-32-422-1-1305</t>
  </si>
  <si>
    <t>422-1305</t>
  </si>
  <si>
    <t>0001-20090528-93-423-1-1307</t>
  </si>
  <si>
    <t>423-1307</t>
  </si>
  <si>
    <t>0001-20090529-146-427-1-1315</t>
  </si>
  <si>
    <t>427-1315</t>
  </si>
  <si>
    <t>0001-20090529-155-428-1-1317</t>
  </si>
  <si>
    <t>428-1317</t>
  </si>
  <si>
    <t>0001-20090529-62-425-1-1311</t>
  </si>
  <si>
    <t>425-1311</t>
  </si>
  <si>
    <t>0001-20090529-63-426-1-1313</t>
  </si>
  <si>
    <t>426-1313</t>
  </si>
  <si>
    <t>会議　飲食代</t>
  </si>
  <si>
    <t>0001-20090530-100-431-1-1323</t>
  </si>
  <si>
    <t>431-1323</t>
  </si>
  <si>
    <t>0001-20090530-115-432-1-1325</t>
  </si>
  <si>
    <t>432-1325</t>
  </si>
  <si>
    <t>0001-20090530-137-433-1-1327</t>
  </si>
  <si>
    <t>433-1327</t>
  </si>
  <si>
    <t>0001-20090530-148-434-1-1329</t>
  </si>
  <si>
    <t>434-1329</t>
  </si>
  <si>
    <t>ウォッシャー液他</t>
  </si>
  <si>
    <t>0001-20090530-164-435-1-1331</t>
  </si>
  <si>
    <t>435-1331</t>
  </si>
  <si>
    <t>0001-20090530-70-429-1-1319</t>
  </si>
  <si>
    <t>429-1319</t>
  </si>
  <si>
    <t>0001-20090530-96-430-1-1321</t>
  </si>
  <si>
    <t>430-1321</t>
  </si>
  <si>
    <t>0001-20090531-1-436-1-1333</t>
  </si>
  <si>
    <t>436-1333</t>
  </si>
  <si>
    <t>0001-20090531-114-451-1-1363</t>
  </si>
  <si>
    <t>451-1363</t>
  </si>
  <si>
    <t>09年5月1日～09年5月31日分売上</t>
  </si>
  <si>
    <t>0001-20090531-115-452-1-1365</t>
  </si>
  <si>
    <t>452-1365</t>
  </si>
  <si>
    <t>0001-20090531-116-453-1-1367</t>
  </si>
  <si>
    <t>453-1367</t>
  </si>
  <si>
    <t>0001-20090531-117-454-1-1369</t>
  </si>
  <si>
    <t>454-1369</t>
  </si>
  <si>
    <t>0001-20090531-118-455-1-1371</t>
  </si>
  <si>
    <t>455-1371</t>
  </si>
  <si>
    <t>0001-20090531-119-456-1-1373</t>
  </si>
  <si>
    <t>456-1373</t>
  </si>
  <si>
    <t>09年5月31日伝票No225マークマーケット</t>
  </si>
  <si>
    <t>0001-20090531-120-457-1-1375</t>
  </si>
  <si>
    <t>457-1375</t>
  </si>
  <si>
    <t>09年5月31日伝票No226株式会社　ＡＢＣ</t>
  </si>
  <si>
    <t>0001-20090531-121-458-1-1377</t>
  </si>
  <si>
    <t>458-1377</t>
  </si>
  <si>
    <t>09年5月31日伝票No227もみじデパート</t>
  </si>
  <si>
    <t>0001-20090531-122-459-1-1379</t>
  </si>
  <si>
    <t>459-1379</t>
  </si>
  <si>
    <t>09年5月31日伝票No228株式会社　畠山商事</t>
  </si>
  <si>
    <t>0001-20090531-123-460-1-1381</t>
  </si>
  <si>
    <t>460-1381</t>
  </si>
  <si>
    <t>09年5月31日伝票No229株式会社　千代サービス</t>
  </si>
  <si>
    <t>0001-20090531-124-461-1-1383</t>
  </si>
  <si>
    <t>461-1383</t>
  </si>
  <si>
    <t>09年5月31日伝票No451合同会社　エイム商事</t>
  </si>
  <si>
    <t>0001-20090531-125-462-1-1385</t>
  </si>
  <si>
    <t>462-1385</t>
  </si>
  <si>
    <t>09年5月1日～09年5月31日分仕入</t>
  </si>
  <si>
    <t>0001-20090531-126-463-1-1387</t>
  </si>
  <si>
    <t>463-1387</t>
  </si>
  <si>
    <t>0001-20090531-127-464-1-1389</t>
  </si>
  <si>
    <t>464-1389</t>
  </si>
  <si>
    <t>0001-20090531-128-465-1-1391</t>
  </si>
  <si>
    <t>465-1391</t>
  </si>
  <si>
    <t>0001-20090531-129-466-1-1393</t>
  </si>
  <si>
    <t>466-1393</t>
  </si>
  <si>
    <t>0001-20090531-130-467-1-1395</t>
  </si>
  <si>
    <t>467-1395</t>
  </si>
  <si>
    <t>09年5月31日伝票No146株式会社　Pole</t>
  </si>
  <si>
    <t>0001-20090531-131-468-1-1397</t>
  </si>
  <si>
    <t>468-1397</t>
  </si>
  <si>
    <t>09年5月31日伝票No147小藤丸株式会社</t>
  </si>
  <si>
    <t>0001-20090531-132-469-1-1399</t>
  </si>
  <si>
    <t>469-1399</t>
  </si>
  <si>
    <t>09年5月31日伝票No148株式会社　サンセット</t>
  </si>
  <si>
    <t>0001-20090531-133-470-1-1401</t>
  </si>
  <si>
    <t>470-1401</t>
  </si>
  <si>
    <t>09年5月31日伝票No149斉藤産業株式会社</t>
  </si>
  <si>
    <t>0001-20090531-134-471-1-1403</t>
  </si>
  <si>
    <t>471-1403</t>
  </si>
  <si>
    <t>09年5月31日伝票No150鈴木販売株式会社</t>
  </si>
  <si>
    <t>0001-20090531-135-472-1-1405</t>
  </si>
  <si>
    <t>472-1405</t>
  </si>
  <si>
    <t>09年5月31日伝票No151株式会社　有江</t>
  </si>
  <si>
    <t>0001-20090531-136-473-1-1407</t>
  </si>
  <si>
    <t>473-1407</t>
  </si>
  <si>
    <t>09年5月31日伝票No152ナカムラ産業株式会社</t>
  </si>
  <si>
    <t>0001-20090531-137-474-1-1409</t>
  </si>
  <si>
    <t>474-1409</t>
  </si>
  <si>
    <t>09年5月31日伝票No153合同会社　ウェスト</t>
  </si>
  <si>
    <t>0001-20090531-138-475-1-1411</t>
  </si>
  <si>
    <t>475-1411</t>
  </si>
  <si>
    <t>09年5月31日伝票No154株式会社　はなまる商事</t>
  </si>
  <si>
    <t>手形満期　今井百貨店</t>
  </si>
  <si>
    <t>0001-20090531-139-476-1-1413</t>
  </si>
  <si>
    <t>476-1413</t>
  </si>
  <si>
    <t>0001-20090531-140-477-1-1415</t>
  </si>
  <si>
    <t>477-1415</t>
  </si>
  <si>
    <t>0001-20090531-145-478-1-1417</t>
  </si>
  <si>
    <t>478-1417</t>
  </si>
  <si>
    <t>0001-20090531-147-479-1-1419</t>
  </si>
  <si>
    <t>479-1419</t>
  </si>
  <si>
    <t>0001-20090531-151-480-1-1421</t>
  </si>
  <si>
    <t>480-1421</t>
  </si>
  <si>
    <t>事業税等支払</t>
  </si>
  <si>
    <t>未払事業税等</t>
  </si>
  <si>
    <t>EnterpriseTaxPayable</t>
  </si>
  <si>
    <t>法人税支払</t>
  </si>
  <si>
    <t>未払法人税等</t>
  </si>
  <si>
    <t>IncomeTaxesPayable</t>
  </si>
  <si>
    <t>消費税支払</t>
  </si>
  <si>
    <t>未払消費税等</t>
  </si>
  <si>
    <t>ConsumptionTaxesPayable</t>
  </si>
  <si>
    <t>0001-20090531-152-481-1-1423</t>
  </si>
  <si>
    <t>481-1423</t>
  </si>
  <si>
    <t>0001-20090531-153-482-1-1425</t>
  </si>
  <si>
    <t>482-1425</t>
  </si>
  <si>
    <t>0001-20090531-154-483-1-1427</t>
  </si>
  <si>
    <t>483-1427</t>
  </si>
  <si>
    <t>0001-20090531-155-484-1-1429</t>
  </si>
  <si>
    <t>484-1429</t>
  </si>
  <si>
    <t>0001-20090531-208-485-1-1431</t>
  </si>
  <si>
    <t>485-1431</t>
  </si>
  <si>
    <t>0001-20090531-36-437-1-1335</t>
  </si>
  <si>
    <t>437-1335</t>
  </si>
  <si>
    <t>0001-20090531-40-438-1-1337</t>
  </si>
  <si>
    <t>438-1337</t>
  </si>
  <si>
    <t>0001-20090531-55-439-1-1339</t>
  </si>
  <si>
    <t>439-1339</t>
  </si>
  <si>
    <t>0001-20090531-60-440-1-1341</t>
  </si>
  <si>
    <t>440-1341</t>
  </si>
  <si>
    <t>0001-20090531-63-441-1-1343</t>
  </si>
  <si>
    <t>441-1343</t>
  </si>
  <si>
    <t>0001-20090531-66-442-1-1345</t>
  </si>
  <si>
    <t>442-1345</t>
  </si>
  <si>
    <t>0001-20090531-67-443-1-1347</t>
  </si>
  <si>
    <t>443-1347</t>
  </si>
  <si>
    <t>0001-20090531-74-444-1-1349</t>
  </si>
  <si>
    <t>444-1349</t>
  </si>
  <si>
    <t>0001-20090531-75-445-1-1351</t>
  </si>
  <si>
    <t>445-1351</t>
  </si>
  <si>
    <t>0001-20090531-77-446-1-1353</t>
  </si>
  <si>
    <t>446-1353</t>
  </si>
  <si>
    <t>0001-20090531-77-447-1-1355</t>
  </si>
  <si>
    <t>447-1355</t>
  </si>
  <si>
    <t>0001-20090531-81-448-1-1357</t>
  </si>
  <si>
    <t>448-1357</t>
  </si>
  <si>
    <t>0001-20090531-87-449-1-1359</t>
  </si>
  <si>
    <t>449-1359</t>
  </si>
  <si>
    <t>4月分支払</t>
  </si>
  <si>
    <t>0001-20090531-99-450-1-1361</t>
  </si>
  <si>
    <t>450-1361</t>
  </si>
  <si>
    <t>0001-20090601-106-487-1-1435</t>
  </si>
  <si>
    <t>487-1435</t>
  </si>
  <si>
    <t>食事代　やまびこ4名</t>
  </si>
  <si>
    <t>0001-20090601-147-488-1-1437</t>
  </si>
  <si>
    <t>488-1437</t>
  </si>
  <si>
    <t>0001-20090601-94-486-1-1433</t>
  </si>
  <si>
    <t>486-1433</t>
  </si>
  <si>
    <t>0001-20090602-10-489-1-1439</t>
  </si>
  <si>
    <t>489-1439</t>
  </si>
  <si>
    <t>0001-20090602-18-490-1-1441</t>
  </si>
  <si>
    <t>490-1441</t>
  </si>
  <si>
    <t>0001-20090602-42-491-1-1443</t>
  </si>
  <si>
    <t>491-1443</t>
  </si>
  <si>
    <t>昼食代　喫茶エンゼル3名</t>
  </si>
  <si>
    <t>0001-20090602-56-492-1-1445</t>
  </si>
  <si>
    <t>492-1445</t>
  </si>
  <si>
    <t>0001-20090602-77-493-1-1447</t>
  </si>
  <si>
    <t>493-1447</t>
  </si>
  <si>
    <t>0001-20090604-161-495-1-1451</t>
  </si>
  <si>
    <t>495-1451</t>
  </si>
  <si>
    <t>0001-20090604-19-494-1-1449</t>
  </si>
  <si>
    <t>494-1449</t>
  </si>
  <si>
    <t>0001-20090605-133-499-1-1459</t>
  </si>
  <si>
    <t>499-1459</t>
  </si>
  <si>
    <t>0001-20090605-94-496-1-1453</t>
  </si>
  <si>
    <t>496-1453</t>
  </si>
  <si>
    <t>09年6月5日伝票No230株式会社　渡辺産業</t>
  </si>
  <si>
    <t>0001-20090605-95-497-1-1455</t>
  </si>
  <si>
    <t>497-1455</t>
  </si>
  <si>
    <t>09年6月5日伝票No231佐々木販売株式会社</t>
  </si>
  <si>
    <t>0001-20090605-96-498-1-1457</t>
  </si>
  <si>
    <t>498-1457</t>
  </si>
  <si>
    <t>09年6月5日伝票No232岩下物産株式会社</t>
  </si>
  <si>
    <t>0001-20090606-110-502-1-1465</t>
  </si>
  <si>
    <t>502-1465</t>
  </si>
  <si>
    <t>0001-20090606-122-503-1-1467</t>
  </si>
  <si>
    <t>503-1467</t>
  </si>
  <si>
    <t>0001-20090606-142-504-1-1469</t>
  </si>
  <si>
    <t>504-1469</t>
  </si>
  <si>
    <t>洗車代</t>
  </si>
  <si>
    <t>0001-20090606-20-500-1-1461</t>
  </si>
  <si>
    <t>500-1461</t>
  </si>
  <si>
    <t>0001-20090606-84-501-1-1463</t>
  </si>
  <si>
    <t>501-1463</t>
  </si>
  <si>
    <t>0001-20090607-141-509-1-1479</t>
  </si>
  <si>
    <t>509-1479</t>
  </si>
  <si>
    <t>0001-20090607-22-505-1-1471</t>
  </si>
  <si>
    <t>505-1471</t>
  </si>
  <si>
    <t>0001-20090607-58-506-1-1473</t>
  </si>
  <si>
    <t>506-1473</t>
  </si>
  <si>
    <t>0001-20090607-69-507-1-1475</t>
  </si>
  <si>
    <t>507-1475</t>
  </si>
  <si>
    <t>電池代</t>
  </si>
  <si>
    <t>洗剤等</t>
  </si>
  <si>
    <t>0001-20090607-78-508-1-1477</t>
  </si>
  <si>
    <t>508-1477</t>
  </si>
  <si>
    <t>0001-20090608-149-512-1-1485</t>
  </si>
  <si>
    <t>512-1485</t>
  </si>
  <si>
    <t>0001-20090608-50-510-1-1481</t>
  </si>
  <si>
    <t>510-1481</t>
  </si>
  <si>
    <t>0001-20090608-85-511-1-1483</t>
  </si>
  <si>
    <t>511-1483</t>
  </si>
  <si>
    <t>0001-20090609-112-516-1-1493</t>
  </si>
  <si>
    <t>516-1493</t>
  </si>
  <si>
    <t>0001-20090609-129-517-1-1495</t>
  </si>
  <si>
    <t>517-1495</t>
  </si>
  <si>
    <t>0001-20090609-167-518-1-1497</t>
  </si>
  <si>
    <t>518-1497</t>
  </si>
  <si>
    <t>0001-20090609-33-513-1-1487</t>
  </si>
  <si>
    <t>513-1487</t>
  </si>
  <si>
    <t>0001-20090609-70-514-1-1489</t>
  </si>
  <si>
    <t>514-1489</t>
  </si>
  <si>
    <t>0001-20090609-71-515-1-1491</t>
  </si>
  <si>
    <t>515-1491</t>
  </si>
  <si>
    <t>0001-20090610-100-531-1-1523</t>
  </si>
  <si>
    <t>531-1523</t>
  </si>
  <si>
    <t>09年6月10日伝票No496株式会社　藤田東京本社</t>
  </si>
  <si>
    <t>0001-20090610-101-532-1-1525</t>
  </si>
  <si>
    <t>532-1525</t>
  </si>
  <si>
    <t>09年6月10日伝票No155株式会社　チェック</t>
  </si>
  <si>
    <t>0001-20090610-102-533-1-1527</t>
  </si>
  <si>
    <t>533-1527</t>
  </si>
  <si>
    <t>09年6月10日伝票No156株式会社　山下</t>
  </si>
  <si>
    <t>0001-20090610-145-534-1-1529</t>
  </si>
  <si>
    <t>534-1529</t>
  </si>
  <si>
    <t>0001-20090610-162-535-1-1531</t>
  </si>
  <si>
    <t>535-1531</t>
  </si>
  <si>
    <t>0001-20090610-168-536-1-1533</t>
  </si>
  <si>
    <t>536-1533</t>
  </si>
  <si>
    <t>0001-20090610-21-519-1-1499</t>
  </si>
  <si>
    <t>519-1499</t>
  </si>
  <si>
    <t>0001-20090610-44-520-1-1501</t>
  </si>
  <si>
    <t>520-1501</t>
  </si>
  <si>
    <t>0001-20090610-57-521-1-1503</t>
  </si>
  <si>
    <t>521-1503</t>
  </si>
  <si>
    <t>0001-20090610-64-522-1-1505</t>
  </si>
  <si>
    <t>522-1505</t>
  </si>
  <si>
    <t>0001-20090610-68-523-1-1507</t>
  </si>
  <si>
    <t>523-1507</t>
  </si>
  <si>
    <t>0001-20090610-72-524-1-1509</t>
  </si>
  <si>
    <t>524-1509</t>
  </si>
  <si>
    <t>0001-20090610-76-525-1-1511</t>
  </si>
  <si>
    <t>525-1511</t>
  </si>
  <si>
    <t>社員夜食代</t>
  </si>
  <si>
    <t>0001-20090610-85-526-1-1513</t>
  </si>
  <si>
    <t>526-1513</t>
  </si>
  <si>
    <t>0001-20090610-86-527-1-1515</t>
  </si>
  <si>
    <t>527-1515</t>
  </si>
  <si>
    <t>0001-20090610-97-528-1-1517</t>
  </si>
  <si>
    <t>528-1517</t>
  </si>
  <si>
    <t>09年6月10日伝票No233株式会社　ミナミ</t>
  </si>
  <si>
    <t>0001-20090610-98-529-1-1519</t>
  </si>
  <si>
    <t>529-1519</t>
  </si>
  <si>
    <t>09年6月10日伝票No234かめだデパート</t>
  </si>
  <si>
    <t>0001-20090610-99-530-1-1521</t>
  </si>
  <si>
    <t>530-1521</t>
  </si>
  <si>
    <t>09年6月10日伝票No474株式会社　チェック</t>
  </si>
  <si>
    <t>0001-20090611-158-541-1-1543</t>
  </si>
  <si>
    <t>541-1543</t>
  </si>
  <si>
    <t>0001-20090611-23-538-1-1537</t>
  </si>
  <si>
    <t>538-1537</t>
  </si>
  <si>
    <t>0001-20090611-8-537-1-1535</t>
  </si>
  <si>
    <t>537-1535</t>
  </si>
  <si>
    <t>食事代　昼食3名</t>
  </si>
  <si>
    <t>0001-20090611-87-539-1-1539</t>
  </si>
  <si>
    <t>539-1539</t>
  </si>
  <si>
    <t>0001-20090611-88-540-1-1541</t>
  </si>
  <si>
    <t>540-1541</t>
  </si>
  <si>
    <t>0001-20090612-159-543-1-1547</t>
  </si>
  <si>
    <t>543-1547</t>
  </si>
  <si>
    <t>0001-20090612-7-542-1-1545</t>
  </si>
  <si>
    <t>542-1545</t>
  </si>
  <si>
    <t>食事代　居酒屋おたわ</t>
  </si>
  <si>
    <t>飲食代　スナックりんりん</t>
  </si>
  <si>
    <t>0001-20090613-143-545-1-1551</t>
  </si>
  <si>
    <t>545-1551</t>
  </si>
  <si>
    <t>0001-20090613-150-546-1-1553</t>
  </si>
  <si>
    <t>546-1553</t>
  </si>
  <si>
    <t>手土産代</t>
  </si>
  <si>
    <t>0001-20090613-151-547-1-1555</t>
  </si>
  <si>
    <t>547-1555</t>
  </si>
  <si>
    <t>食事代　お好み焼きやきやき4名</t>
  </si>
  <si>
    <t>飲食代　ハブバージョイ4名</t>
  </si>
  <si>
    <t>0001-20090613-152-548-1-1557</t>
  </si>
  <si>
    <t>548-1557</t>
  </si>
  <si>
    <t>0001-20090613-73-544-1-1549</t>
  </si>
  <si>
    <t>544-1549</t>
  </si>
  <si>
    <t>飲食代　華3名</t>
  </si>
  <si>
    <t>0001-20090614-51-549-1-1559</t>
  </si>
  <si>
    <t>549-1559</t>
  </si>
  <si>
    <t>0001-20090615-103-554-1-1569</t>
  </si>
  <si>
    <t>554-1569</t>
  </si>
  <si>
    <t>09年6月15日伝票No235五越株式会社</t>
  </si>
  <si>
    <t>0001-20090615-104-555-1-1571</t>
  </si>
  <si>
    <t>555-1571</t>
  </si>
  <si>
    <t>09年6月15日伝票No236株式会社　エントリー</t>
  </si>
  <si>
    <t>0001-20090615-105-556-1-1573</t>
  </si>
  <si>
    <t>556-1573</t>
  </si>
  <si>
    <t>09年6月15日伝票No237タワー株式会社</t>
  </si>
  <si>
    <t>0001-20090615-106-557-1-1575</t>
  </si>
  <si>
    <t>557-1575</t>
  </si>
  <si>
    <t>09年6月15日伝票No238高橋物産株式会社</t>
  </si>
  <si>
    <t>0001-20090615-107-558-1-1577</t>
  </si>
  <si>
    <t>558-1577</t>
  </si>
  <si>
    <t>09年6月15日伝票No239阿部商事株式会社</t>
  </si>
  <si>
    <t>0001-20090615-108-559-1-1579</t>
  </si>
  <si>
    <t>559-1579</t>
  </si>
  <si>
    <t>09年6月15日伝票No240株式会社　久城商事</t>
  </si>
  <si>
    <t>0001-20090615-109-560-1-1581</t>
  </si>
  <si>
    <t>560-1581</t>
  </si>
  <si>
    <t>09年6月15日伝票No157株式会社　Y2</t>
  </si>
  <si>
    <t>0001-20090615-11-550-1-1561</t>
  </si>
  <si>
    <t>550-1561</t>
  </si>
  <si>
    <t>0001-20090615-117-561-1-1583</t>
  </si>
  <si>
    <t>561-1583</t>
  </si>
  <si>
    <t>0001-20090615-130-562-1-1585</t>
  </si>
  <si>
    <t>562-1585</t>
  </si>
  <si>
    <t>0001-20090615-164-563-1-1587</t>
  </si>
  <si>
    <t>563-1587</t>
  </si>
  <si>
    <t>0001-20090615-52-551-1-1563</t>
  </si>
  <si>
    <t>551-1563</t>
  </si>
  <si>
    <t>0001-20090615-61-552-1-1565</t>
  </si>
  <si>
    <t>552-1565</t>
  </si>
  <si>
    <t>0001-20090615-90-553-1-1567</t>
  </si>
  <si>
    <t>553-1567</t>
  </si>
  <si>
    <t>6月給与その他 0060 パート･アルバイト</t>
  </si>
  <si>
    <t>0001-20090616-136-565-1-1591</t>
  </si>
  <si>
    <t>565-1591</t>
  </si>
  <si>
    <t>0001-20090616-83-564-1-1589</t>
  </si>
  <si>
    <t>564-1589</t>
  </si>
  <si>
    <t>0001-20090617-144-568-1-1597</t>
  </si>
  <si>
    <t>568-1597</t>
  </si>
  <si>
    <t>0001-20090617-4-566-1-1593</t>
  </si>
  <si>
    <t>566-1593</t>
  </si>
  <si>
    <t>0001-20090617-86-567-1-1595</t>
  </si>
  <si>
    <t>567-1595</t>
  </si>
  <si>
    <t>0001-20090618-103-570-1-1601</t>
  </si>
  <si>
    <t>570-1601</t>
  </si>
  <si>
    <t>0001-20090618-82-569-1-1599</t>
  </si>
  <si>
    <t>569-1599</t>
  </si>
  <si>
    <t>0001-20090619-46-571-1-1603</t>
  </si>
  <si>
    <t>571-1603</t>
  </si>
  <si>
    <t>0001-20090619-74-572-1-1605</t>
  </si>
  <si>
    <t>572-1605</t>
  </si>
  <si>
    <t>飲食代　スナックライラ4名</t>
  </si>
  <si>
    <t>0001-20090620-101-590-1-1641</t>
  </si>
  <si>
    <t>590-1641</t>
  </si>
  <si>
    <t>0001-20090620-110-591-1-1643</t>
  </si>
  <si>
    <t>591-1643</t>
  </si>
  <si>
    <t>09年6月20日伝票No241株式会社　斉藤</t>
  </si>
  <si>
    <t>0001-20090620-111-592-1-1645</t>
  </si>
  <si>
    <t>592-1645</t>
  </si>
  <si>
    <t>09年6月20日伝票No242合同会社　たかだ</t>
  </si>
  <si>
    <t>0001-20090620-112-593-1-1647</t>
  </si>
  <si>
    <t>593-1647</t>
  </si>
  <si>
    <t>09年6月20日伝票No243株式会社　ＹＡＧ</t>
  </si>
  <si>
    <t>0001-20090620-113-594-1-1649</t>
  </si>
  <si>
    <t>594-1649</t>
  </si>
  <si>
    <t>09年6月20日伝票No158株式会社　アタッチ</t>
  </si>
  <si>
    <t>0001-20090620-114-595-1-1651</t>
  </si>
  <si>
    <t>595-1651</t>
  </si>
  <si>
    <t>09年6月20日伝票No159株式会社　ハナダ</t>
  </si>
  <si>
    <t>0001-20090620-115-596-1-1653</t>
  </si>
  <si>
    <t>596-1653</t>
  </si>
  <si>
    <t>09年6月20日伝票No160株式会社　まつむら</t>
  </si>
  <si>
    <t>0001-20090620-118-597-1-1655</t>
  </si>
  <si>
    <t>597-1655</t>
  </si>
  <si>
    <t>0001-20090620-132-598-1-1657</t>
  </si>
  <si>
    <t>598-1657</t>
  </si>
  <si>
    <t>0001-20090620-134-599-1-1659</t>
  </si>
  <si>
    <t>599-1659</t>
  </si>
  <si>
    <t>0001-20090620-135-600-1-1661</t>
  </si>
  <si>
    <t>600-1661</t>
  </si>
  <si>
    <t>0001-20090620-141-601-1-1663</t>
  </si>
  <si>
    <t>601-1663</t>
  </si>
  <si>
    <t>0001-20090620-143-602-1-1665</t>
  </si>
  <si>
    <t>602-1665</t>
  </si>
  <si>
    <t>手形割引　かめだデパート</t>
  </si>
  <si>
    <t>0001-20090620-150-603-1-1667</t>
  </si>
  <si>
    <t>603-1667</t>
  </si>
  <si>
    <t>0001-20090620-169-604-1-1669</t>
  </si>
  <si>
    <t>604-1669</t>
  </si>
  <si>
    <t>0001-20090620-3-573-1-1607</t>
  </si>
  <si>
    <t>573-1607</t>
  </si>
  <si>
    <t>0001-20090620-31-575-1-1611</t>
  </si>
  <si>
    <t>575-1611</t>
  </si>
  <si>
    <t>0001-20090620-34-576-1-1613</t>
  </si>
  <si>
    <t>576-1613</t>
  </si>
  <si>
    <t>0001-20090620-53-577-1-1615</t>
  </si>
  <si>
    <t>577-1615</t>
  </si>
  <si>
    <t>0001-20090620-6-574-1-1609</t>
  </si>
  <si>
    <t>574-1609</t>
  </si>
  <si>
    <t>0001-20090620-64-578-1-1617</t>
  </si>
  <si>
    <t>578-1617</t>
  </si>
  <si>
    <t>0001-20090620-65-579-1-1619</t>
  </si>
  <si>
    <t>579-1619</t>
  </si>
  <si>
    <t>0001-20090620-66-580-1-1621</t>
  </si>
  <si>
    <t>580-1621</t>
  </si>
  <si>
    <t>0001-20090620-71-581-1-1623</t>
  </si>
  <si>
    <t>581-1623</t>
  </si>
  <si>
    <t>0001-20090620-74-582-1-1625</t>
  </si>
  <si>
    <t>582-1625</t>
  </si>
  <si>
    <t>0001-20090620-75-583-1-1627</t>
  </si>
  <si>
    <t>583-1627</t>
  </si>
  <si>
    <t>0001-20090620-76-584-1-1629</t>
  </si>
  <si>
    <t>584-1629</t>
  </si>
  <si>
    <t>0001-20090620-80-585-1-1631</t>
  </si>
  <si>
    <t>585-1631</t>
  </si>
  <si>
    <t>0001-20090620-81-586-1-1633</t>
  </si>
  <si>
    <t>586-1633</t>
  </si>
  <si>
    <t>0001-20090620-89-587-1-1635</t>
  </si>
  <si>
    <t>587-1635</t>
  </si>
  <si>
    <t>0001-20090620-97-588-1-1637</t>
  </si>
  <si>
    <t>588-1637</t>
  </si>
  <si>
    <t>0001-20090620-98-589-1-1639</t>
  </si>
  <si>
    <t>589-1639</t>
  </si>
  <si>
    <t>0001-20090621-12-605-1-1671</t>
  </si>
  <si>
    <t>605-1671</t>
  </si>
  <si>
    <t>ガソリン添加剤代</t>
  </si>
  <si>
    <t>0001-20090621-160-608-1-1677</t>
  </si>
  <si>
    <t>608-1677</t>
  </si>
  <si>
    <t>0001-20090621-24-606-1-1673</t>
  </si>
  <si>
    <t>606-1673</t>
  </si>
  <si>
    <t>0001-20090621-89-607-1-1675</t>
  </si>
  <si>
    <t>607-1675</t>
  </si>
  <si>
    <t>0001-20090622-109-612-1-1685</t>
  </si>
  <si>
    <t>612-1685</t>
  </si>
  <si>
    <t>0001-20090622-153-613-1-1687</t>
  </si>
  <si>
    <t>613-1687</t>
  </si>
  <si>
    <t>飲食代　居酒屋田舎</t>
  </si>
  <si>
    <t>0001-20090622-155-614-1-1689</t>
  </si>
  <si>
    <t>614-1689</t>
  </si>
  <si>
    <t>0001-20090622-163-615-1-1691</t>
  </si>
  <si>
    <t>615-1691</t>
  </si>
  <si>
    <t>0001-20090622-166-616-1-1693</t>
  </si>
  <si>
    <t>616-1693</t>
  </si>
  <si>
    <t>0001-20090622-9-609-1-1679</t>
  </si>
  <si>
    <t>609-1679</t>
  </si>
  <si>
    <t>お菓子詰め合わせ　タワー</t>
  </si>
  <si>
    <t>商品券　タワー</t>
  </si>
  <si>
    <t>0001-20090622-90-610-1-1681</t>
  </si>
  <si>
    <t>610-1681</t>
  </si>
  <si>
    <t>0001-20090622-95-611-1-1683</t>
  </si>
  <si>
    <t>611-1683</t>
  </si>
  <si>
    <t>0001-20090623-140-621-1-1703</t>
  </si>
  <si>
    <t>621-1703</t>
  </si>
  <si>
    <t>0001-20090623-25-617-1-1695</t>
  </si>
  <si>
    <t>617-1695</t>
  </si>
  <si>
    <t>0001-20090623-28-618-1-1697</t>
  </si>
  <si>
    <t>618-1697</t>
  </si>
  <si>
    <t>0001-20090623-38-619-1-1699</t>
  </si>
  <si>
    <t>619-1699</t>
  </si>
  <si>
    <t>0001-20090623-59-620-1-1701</t>
  </si>
  <si>
    <t>620-1701</t>
  </si>
  <si>
    <t>0001-20090624-131-625-1-1711</t>
  </si>
  <si>
    <t>625-1711</t>
  </si>
  <si>
    <t>0001-20090624-154-626-1-1713</t>
  </si>
  <si>
    <t>626-1713</t>
  </si>
  <si>
    <t>0001-20090624-26-622-1-1705</t>
  </si>
  <si>
    <t>622-1705</t>
  </si>
  <si>
    <t>0001-20090624-29-623-1-1707</t>
  </si>
  <si>
    <t>623-1707</t>
  </si>
  <si>
    <t>0001-20090624-81-624-1-1709</t>
  </si>
  <si>
    <t>624-1709</t>
  </si>
  <si>
    <t>0001-20090625-111-632-1-1725</t>
  </si>
  <si>
    <t>632-1725</t>
  </si>
  <si>
    <t>0001-20090625-116-633-1-1727</t>
  </si>
  <si>
    <t>633-1727</t>
  </si>
  <si>
    <t>09年6月25日伝票No244今井百貨店</t>
  </si>
  <si>
    <t>0001-20090625-117-634-1-1729</t>
  </si>
  <si>
    <t>634-1729</t>
  </si>
  <si>
    <t>09年6月25日伝票No245株式会社　総合経営</t>
  </si>
  <si>
    <t>0001-20090625-118-635-1-1731</t>
  </si>
  <si>
    <t>635-1731</t>
  </si>
  <si>
    <t>09年6月25日伝票No246株式会社　鎌田商店</t>
  </si>
  <si>
    <t>0001-20090625-119-636-1-1733</t>
  </si>
  <si>
    <t>636-1733</t>
  </si>
  <si>
    <t>09年6月25日伝票No247株式会社　小林マーケット</t>
  </si>
  <si>
    <t>0001-20090625-121-637-1-1735</t>
  </si>
  <si>
    <t>637-1735</t>
  </si>
  <si>
    <t>0001-20090625-170-638-1-1737</t>
  </si>
  <si>
    <t>638-1737</t>
  </si>
  <si>
    <t>0001-20090625-171-639-1-1739</t>
  </si>
  <si>
    <t>639-1739</t>
  </si>
  <si>
    <t>0001-20090625-27-627-1-1715</t>
  </si>
  <si>
    <t>627-1715</t>
  </si>
  <si>
    <t>0001-20090625-54-628-1-1717</t>
  </si>
  <si>
    <t>628-1717</t>
  </si>
  <si>
    <t>0001-20090625-62-629-1-1719</t>
  </si>
  <si>
    <t>629-1719</t>
  </si>
  <si>
    <t>0001-20090625-72-630-1-1721</t>
  </si>
  <si>
    <t>630-1721</t>
  </si>
  <si>
    <t>0001-20090625-91-631-1-1723</t>
  </si>
  <si>
    <t>631-1723</t>
  </si>
  <si>
    <t>6月給与その他 0001 役員</t>
  </si>
  <si>
    <t>6月給与その他 0020 営業部</t>
  </si>
  <si>
    <t>6月給与その他 1000 札幌営業所</t>
  </si>
  <si>
    <t>6月給与その他 3000 名古屋営業所</t>
  </si>
  <si>
    <t>6月給与その他 4000 大阪支店</t>
  </si>
  <si>
    <t>6月給与その他 5000 九州営業所</t>
  </si>
  <si>
    <t>0001-20090626-113-646-1-1753</t>
  </si>
  <si>
    <t>646-1753</t>
  </si>
  <si>
    <t>0001-20090626-114-647-1-1755</t>
  </si>
  <si>
    <t>647-1755</t>
  </si>
  <si>
    <t>0001-20090626-120-648-1-1757</t>
  </si>
  <si>
    <t>648-1757</t>
  </si>
  <si>
    <t>0001-20090626-13-640-1-1741</t>
  </si>
  <si>
    <t>640-1741</t>
  </si>
  <si>
    <t>0001-20090626-138-649-1-1759</t>
  </si>
  <si>
    <t>649-1759</t>
  </si>
  <si>
    <t>0001-20090626-14-641-1-1743</t>
  </si>
  <si>
    <t>641-1743</t>
  </si>
  <si>
    <t>0001-20090626-146-650-1-1761</t>
  </si>
  <si>
    <t>650-1761</t>
  </si>
  <si>
    <t>0001-20090626-172-651-1-1763</t>
  </si>
  <si>
    <t>651-1763</t>
  </si>
  <si>
    <t>0001-20090626-37-642-1-1745</t>
  </si>
  <si>
    <t>642-1745</t>
  </si>
  <si>
    <t>0001-20090626-75-643-1-1747</t>
  </si>
  <si>
    <t>643-1747</t>
  </si>
  <si>
    <t>0001-20090626-87-644-1-1749</t>
  </si>
  <si>
    <t>644-1749</t>
  </si>
  <si>
    <t>0001-20090626-88-645-1-1751</t>
  </si>
  <si>
    <t>645-1751</t>
  </si>
  <si>
    <t>0001-20090627-127-656-1-1773</t>
  </si>
  <si>
    <t>656-1773</t>
  </si>
  <si>
    <t>0001-20090627-30-652-1-1765</t>
  </si>
  <si>
    <t>652-1765</t>
  </si>
  <si>
    <t>0001-20090627-35-653-1-1767</t>
  </si>
  <si>
    <t>653-1767</t>
  </si>
  <si>
    <t>0001-20090627-39-654-1-1769</t>
  </si>
  <si>
    <t>654-1769</t>
  </si>
  <si>
    <t>0001-20090627-78-655-1-1771</t>
  </si>
  <si>
    <t>655-1771</t>
  </si>
  <si>
    <t>0001-20090628-108-659-1-1779</t>
  </si>
  <si>
    <t>659-1779</t>
  </si>
  <si>
    <t>0001-20090628-149-660-1-1781</t>
  </si>
  <si>
    <t>660-1781</t>
  </si>
  <si>
    <t>0001-20090628-60-657-1-1775</t>
  </si>
  <si>
    <t>657-1775</t>
  </si>
  <si>
    <t>0001-20090628-93-658-1-1777</t>
  </si>
  <si>
    <t>658-1777</t>
  </si>
  <si>
    <t>0001-20090629-83-661-1-1783</t>
  </si>
  <si>
    <t>661-1783</t>
  </si>
  <si>
    <t>0001-20090630-1-662-1-1785</t>
  </si>
  <si>
    <t>662-1785</t>
  </si>
  <si>
    <t>0001-20090630-100-678-1-1817</t>
  </si>
  <si>
    <t>678-1817</t>
  </si>
  <si>
    <t>0001-20090630-115-679-1-1819</t>
  </si>
  <si>
    <t>679-1819</t>
  </si>
  <si>
    <t>0001-20090630-120-680-1-1821</t>
  </si>
  <si>
    <t>680-1821</t>
  </si>
  <si>
    <t>09年6月1日～09年6月30日分売上</t>
  </si>
  <si>
    <t>0001-20090630-121-681-1-1823</t>
  </si>
  <si>
    <t>681-1823</t>
  </si>
  <si>
    <t>0001-20090630-122-682-1-1825</t>
  </si>
  <si>
    <t>682-1825</t>
  </si>
  <si>
    <t>0001-20090630-123-683-1-1827</t>
  </si>
  <si>
    <t>683-1827</t>
  </si>
  <si>
    <t>0001-20090630-124-684-1-1829</t>
  </si>
  <si>
    <t>684-1829</t>
  </si>
  <si>
    <t>0001-20090630-125-685-1-1831</t>
  </si>
  <si>
    <t>685-1831</t>
  </si>
  <si>
    <t>09年6月30日伝票No248マークマーケット</t>
  </si>
  <si>
    <t>0001-20090630-126-686-1-1833</t>
  </si>
  <si>
    <t>686-1833</t>
  </si>
  <si>
    <t>09年6月30日伝票No249株式会社　ＡＢＣ</t>
  </si>
  <si>
    <t>0001-20090630-127-687-1-1835</t>
  </si>
  <si>
    <t>687-1835</t>
  </si>
  <si>
    <t>09年6月30日伝票No250もみじデパート</t>
  </si>
  <si>
    <t>0001-20090630-128-688-1-1837</t>
  </si>
  <si>
    <t>688-1837</t>
  </si>
  <si>
    <t>09年6月30日伝票No251株式会社　畠山商事</t>
  </si>
  <si>
    <t>0001-20090630-129-689-1-1839</t>
  </si>
  <si>
    <t>689-1839</t>
  </si>
  <si>
    <t>09年6月30日伝票No252株式会社　千代サービス</t>
  </si>
  <si>
    <t>0001-20090630-130-690-1-1841</t>
  </si>
  <si>
    <t>690-1841</t>
  </si>
  <si>
    <t>09年6月30日伝票No452合同会社　エイム商事</t>
  </si>
  <si>
    <t>0001-20090630-131-691-1-1843</t>
  </si>
  <si>
    <t>691-1843</t>
  </si>
  <si>
    <t>09年6月1日～09年6月30日分仕入</t>
  </si>
  <si>
    <t>0001-20090630-132-692-1-1845</t>
  </si>
  <si>
    <t>692-1845</t>
  </si>
  <si>
    <t>0001-20090630-133-693-1-1847</t>
  </si>
  <si>
    <t>693-1847</t>
  </si>
  <si>
    <t>0001-20090630-134-694-1-1849</t>
  </si>
  <si>
    <t>694-1849</t>
  </si>
  <si>
    <t>0001-20090630-135-695-1-1851</t>
  </si>
  <si>
    <t>695-1851</t>
  </si>
  <si>
    <t>0001-20090630-136-696-1-1853</t>
  </si>
  <si>
    <t>696-1853</t>
  </si>
  <si>
    <t>09年6月30日伝票No161株式会社　Pole</t>
  </si>
  <si>
    <t>0001-20090630-137-697-1-1855</t>
  </si>
  <si>
    <t>697-1855</t>
  </si>
  <si>
    <t>09年6月30日伝票No162小藤丸株式会社</t>
  </si>
  <si>
    <t>0001-20090630-138-698-1-1857</t>
  </si>
  <si>
    <t>698-1857</t>
  </si>
  <si>
    <t>09年6月30日伝票No163株式会社　サンセット</t>
  </si>
  <si>
    <t>0001-20090630-139-699-1-1859</t>
  </si>
  <si>
    <t>699-1859</t>
  </si>
  <si>
    <t>09年6月30日伝票No164斉藤産業株式会社</t>
  </si>
  <si>
    <t>0001-20090630-140-700-1-1861</t>
  </si>
  <si>
    <t>700-1861</t>
  </si>
  <si>
    <t>09年6月30日伝票No165鈴木販売株式会社</t>
  </si>
  <si>
    <t>0001-20090630-141-701-1-1863</t>
  </si>
  <si>
    <t>701-1863</t>
  </si>
  <si>
    <t>09年6月30日伝票No166株式会社　有江</t>
  </si>
  <si>
    <t>0001-20090630-142-702-1-1865</t>
  </si>
  <si>
    <t>702-1865</t>
  </si>
  <si>
    <t>09年6月30日伝票No167ナカムラ産業株式会社</t>
  </si>
  <si>
    <t>0001-20090630-143-703-1-1867</t>
  </si>
  <si>
    <t>703-1867</t>
  </si>
  <si>
    <t>09年6月30日伝票No168合同会社　ウェスト</t>
  </si>
  <si>
    <t>0001-20090630-144-704-1-1869</t>
  </si>
  <si>
    <t>704-1869</t>
  </si>
  <si>
    <t>09年6月30日伝票No169株式会社　はなまる商事</t>
  </si>
  <si>
    <t>0001-20090630-145-705-1-1871</t>
  </si>
  <si>
    <t>705-1871</t>
  </si>
  <si>
    <t>0001-20090630-146-706-1-1873</t>
  </si>
  <si>
    <t>706-1873</t>
  </si>
  <si>
    <t>0001-20090630-151-707-1-1875</t>
  </si>
  <si>
    <t>707-1875</t>
  </si>
  <si>
    <t>0001-20090630-152-708-1-1877</t>
  </si>
  <si>
    <t>708-1877</t>
  </si>
  <si>
    <t>0001-20090630-153-709-1-1879</t>
  </si>
  <si>
    <t>709-1879</t>
  </si>
  <si>
    <t>0001-20090630-36-663-1-1787</t>
  </si>
  <si>
    <t>663-1787</t>
  </si>
  <si>
    <t>0001-20090630-40-664-1-1789</t>
  </si>
  <si>
    <t>664-1789</t>
  </si>
  <si>
    <t>0001-20090630-49-665-1-1791</t>
  </si>
  <si>
    <t>665-1791</t>
  </si>
  <si>
    <t>0001-20090630-63-666-1-1793</t>
  </si>
  <si>
    <t>666-1793</t>
  </si>
  <si>
    <t>0001-20090630-67-667-1-1795</t>
  </si>
  <si>
    <t>667-1795</t>
  </si>
  <si>
    <t>0001-20090630-70-668-1-1797</t>
  </si>
  <si>
    <t>668-1797</t>
  </si>
  <si>
    <t>0001-20090630-77-669-1-1799</t>
  </si>
  <si>
    <t>669-1799</t>
  </si>
  <si>
    <t>0001-20090630-79-670-1-1801</t>
  </si>
  <si>
    <t>670-1801</t>
  </si>
  <si>
    <t>0001-20090630-80-671-1-1803</t>
  </si>
  <si>
    <t>671-1803</t>
  </si>
  <si>
    <t>0001-20090630-82-672-1-1805</t>
  </si>
  <si>
    <t>672-1805</t>
  </si>
  <si>
    <t>0001-20090630-84-673-1-1807</t>
  </si>
  <si>
    <t>673-1807</t>
  </si>
  <si>
    <t>0001-20090630-92-674-1-1809</t>
  </si>
  <si>
    <t>674-1809</t>
  </si>
  <si>
    <t>6月賞与その他 0020 営業部</t>
  </si>
  <si>
    <t>賞与</t>
  </si>
  <si>
    <t>Bonuses</t>
  </si>
  <si>
    <t>6月賞与その他 3000 名古屋営業所</t>
  </si>
  <si>
    <t>6月賞与その他 4000 大阪支店</t>
  </si>
  <si>
    <t>6月賞与その他 5000 九州営業所</t>
  </si>
  <si>
    <t>6月賞与その他 1000 札幌営業所</t>
  </si>
  <si>
    <t>0001-20090630-93-675-1-1811</t>
  </si>
  <si>
    <t>675-1811</t>
  </si>
  <si>
    <t>5月分支払</t>
  </si>
  <si>
    <t>0001-20090630-96-676-1-1813</t>
  </si>
  <si>
    <t>676-1813</t>
  </si>
  <si>
    <t>0001-20090630-99-677-1-1815</t>
  </si>
  <si>
    <t>677-1815</t>
  </si>
  <si>
    <t>0001-20090701-116-714-1-1889</t>
  </si>
  <si>
    <t>714-1889</t>
  </si>
  <si>
    <t>0001-20090701-56-710-1-1881</t>
  </si>
  <si>
    <t>710-1881</t>
  </si>
  <si>
    <t>0001-20090701-66-711-1-1883</t>
  </si>
  <si>
    <t>711-1883</t>
  </si>
  <si>
    <t>0001-20090701-70-712-1-1885</t>
  </si>
  <si>
    <t>712-1885</t>
  </si>
  <si>
    <t>0001-20090701-79-713-1-1887</t>
  </si>
  <si>
    <t>713-1887</t>
  </si>
  <si>
    <t>0001-20090702-142-716-1-1893</t>
  </si>
  <si>
    <t>716-1893</t>
  </si>
  <si>
    <t>0001-20090702-151-717-1-1895</t>
  </si>
  <si>
    <t>717-1895</t>
  </si>
  <si>
    <t>食事代　ダイニング彩2名</t>
  </si>
  <si>
    <t>食事代　イタリアンレストランペンネ4名</t>
  </si>
  <si>
    <t>0001-20090702-32-715-1-1891</t>
  </si>
  <si>
    <t>715-1891</t>
  </si>
  <si>
    <t>0001-20090703-134-720-1-1901</t>
  </si>
  <si>
    <t>720-1901</t>
  </si>
  <si>
    <t>0001-20090703-19-718-1-1897</t>
  </si>
  <si>
    <t>718-1897</t>
  </si>
  <si>
    <t>0001-20090703-80-719-1-1899</t>
  </si>
  <si>
    <t>719-1899</t>
  </si>
  <si>
    <t>0001-20090704-10-721-1-1903</t>
  </si>
  <si>
    <t>721-1903</t>
  </si>
  <si>
    <t>0001-20090704-41-722-1-1905</t>
  </si>
  <si>
    <t>722-1905</t>
  </si>
  <si>
    <t>0001-20090704-73-723-1-1907</t>
  </si>
  <si>
    <t>723-1907</t>
  </si>
  <si>
    <t>飲食代　カフェモントレ</t>
  </si>
  <si>
    <t>0001-20090704-82-724-1-1909</t>
  </si>
  <si>
    <t>724-1909</t>
  </si>
  <si>
    <t>0001-20090705-133-730-1-1921</t>
  </si>
  <si>
    <t>730-1921</t>
  </si>
  <si>
    <t>0001-20090705-18-725-1-1911</t>
  </si>
  <si>
    <t>725-1911</t>
  </si>
  <si>
    <t>航空券</t>
  </si>
  <si>
    <t>0001-20090705-42-726-1-1913</t>
  </si>
  <si>
    <t>726-1913</t>
  </si>
  <si>
    <t>コーヒー代3名</t>
  </si>
  <si>
    <t>0001-20090705-87-727-1-1915</t>
  </si>
  <si>
    <t>727-1915</t>
  </si>
  <si>
    <t>09年7月5日伝票No253株式会社　渡辺産業</t>
  </si>
  <si>
    <t>売上割戻し高</t>
  </si>
  <si>
    <t>SalesRebates</t>
  </si>
  <si>
    <t>0001-20090705-88-728-1-1917</t>
  </si>
  <si>
    <t>728-1917</t>
  </si>
  <si>
    <t>09年7月5日伝票No254佐々木販売株式会社</t>
  </si>
  <si>
    <t>0001-20090705-89-729-1-1919</t>
  </si>
  <si>
    <t>729-1919</t>
  </si>
  <si>
    <t>09年7月5日伝票No255岩下物産株式会社</t>
  </si>
  <si>
    <t>0001-20090706-110-734-1-1929</t>
  </si>
  <si>
    <t>734-1929</t>
  </si>
  <si>
    <t>0001-20090706-156-735-1-1931</t>
  </si>
  <si>
    <t>735-1931</t>
  </si>
  <si>
    <t>0001-20090706-43-732-1-1925</t>
  </si>
  <si>
    <t>732-1925</t>
  </si>
  <si>
    <t>昼食代　レストラン桜花3名</t>
  </si>
  <si>
    <t>0001-20090706-7-731-1-1923</t>
  </si>
  <si>
    <t>731-1923</t>
  </si>
  <si>
    <t>食事代　ホテルランチ2名</t>
  </si>
  <si>
    <t>0001-20090706-94-733-1-1927</t>
  </si>
  <si>
    <t>733-1927</t>
  </si>
  <si>
    <t>0001-20090707-21-736-1-1933</t>
  </si>
  <si>
    <t>736-1933</t>
  </si>
  <si>
    <t>0001-20090707-22-737-1-1935</t>
  </si>
  <si>
    <t>737-1935</t>
  </si>
  <si>
    <t>0001-20090707-50-738-1-1937</t>
  </si>
  <si>
    <t>738-1937</t>
  </si>
  <si>
    <t>0001-20090708-103-742-1-1945</t>
  </si>
  <si>
    <t>742-1945</t>
  </si>
  <si>
    <t>コーヒー代4名</t>
  </si>
  <si>
    <t>0001-20090708-147-743-1-1947</t>
  </si>
  <si>
    <t>743-1947</t>
  </si>
  <si>
    <t>0001-20090708-150-744-1-1949</t>
  </si>
  <si>
    <t>744-1949</t>
  </si>
  <si>
    <t>0001-20090708-157-745-1-1951</t>
  </si>
  <si>
    <t>745-1951</t>
  </si>
  <si>
    <t>0001-20090708-20-739-1-1939</t>
  </si>
  <si>
    <t>739-1939</t>
  </si>
  <si>
    <t>0001-20090708-68-740-1-1941</t>
  </si>
  <si>
    <t>740-1941</t>
  </si>
  <si>
    <t>0001-20090708-76-741-1-1943</t>
  </si>
  <si>
    <t>741-1943</t>
  </si>
  <si>
    <t>0001-20090709-143-747-1-1955</t>
  </si>
  <si>
    <t>747-1955</t>
  </si>
  <si>
    <t>0001-20090709-79-746-1-1953</t>
  </si>
  <si>
    <t>746-1953</t>
  </si>
  <si>
    <t>0001-20090710-112-761-1-1983</t>
  </si>
  <si>
    <t>761-1983</t>
  </si>
  <si>
    <t>0001-20090710-129-762-1-1985</t>
  </si>
  <si>
    <t>762-1985</t>
  </si>
  <si>
    <t>0001-20090710-138-763-1-1987</t>
  </si>
  <si>
    <t>763-1987</t>
  </si>
  <si>
    <t>0001-20090710-152-764-1-1989</t>
  </si>
  <si>
    <t>764-1989</t>
  </si>
  <si>
    <t>0001-20090710-162-765-1-1991</t>
  </si>
  <si>
    <t>765-1991</t>
  </si>
  <si>
    <t>0001-20090710-167-766-1-1993</t>
  </si>
  <si>
    <t>766-1993</t>
  </si>
  <si>
    <t>0001-20090710-168-767-1-1995</t>
  </si>
  <si>
    <t>767-1995</t>
  </si>
  <si>
    <t>0001-20090710-33-748-1-1957</t>
  </si>
  <si>
    <t>748-1957</t>
  </si>
  <si>
    <t>0001-20090710-57-749-1-1959</t>
  </si>
  <si>
    <t>749-1959</t>
  </si>
  <si>
    <t>0001-20090710-65-750-1-1961</t>
  </si>
  <si>
    <t>750-1961</t>
  </si>
  <si>
    <t>0001-20090710-67-751-1-1963</t>
  </si>
  <si>
    <t>751-1963</t>
  </si>
  <si>
    <t>0001-20090710-69-752-1-1965</t>
  </si>
  <si>
    <t>752-1965</t>
  </si>
  <si>
    <t>0001-20090710-85-753-1-1967</t>
  </si>
  <si>
    <t>753-1967</t>
  </si>
  <si>
    <t>0001-20090710-90-754-1-1969</t>
  </si>
  <si>
    <t>754-1969</t>
  </si>
  <si>
    <t>09年7月10日伝票No256株式会社　ミナミ</t>
  </si>
  <si>
    <t>0001-20090710-91-755-1-1971</t>
  </si>
  <si>
    <t>755-1971</t>
  </si>
  <si>
    <t>09年7月10日伝票No257かめだデパート</t>
  </si>
  <si>
    <t>0001-20090710-92-756-1-1973</t>
  </si>
  <si>
    <t>756-1973</t>
  </si>
  <si>
    <t>09年7月10日伝票No475株式会社　チェック</t>
  </si>
  <si>
    <t>0001-20090710-93-757-1-1975</t>
  </si>
  <si>
    <t>757-1975</t>
  </si>
  <si>
    <t>09年7月10日伝票No497株式会社　藤田東京本社</t>
  </si>
  <si>
    <t>0001-20090710-94-758-1-1977</t>
  </si>
  <si>
    <t>758-1977</t>
  </si>
  <si>
    <t>09年7月10日伝票No170株式会社　チェック</t>
  </si>
  <si>
    <t>0001-20090710-95-759-1-1979</t>
  </si>
  <si>
    <t>759-1979</t>
  </si>
  <si>
    <t>09年7月10日伝票No171株式会社　山下</t>
  </si>
  <si>
    <t>0001-20090710-96-760-1-1981</t>
  </si>
  <si>
    <t>760-1981</t>
  </si>
  <si>
    <t>0001-20090711-23-768-1-1997</t>
  </si>
  <si>
    <t>768-1997</t>
  </si>
  <si>
    <t>0001-20090711-61-769-1-1999</t>
  </si>
  <si>
    <t>769-1999</t>
  </si>
  <si>
    <t>0001-20090711-69-770-1-2001</t>
  </si>
  <si>
    <t>770-2001</t>
  </si>
  <si>
    <t>洗剤代</t>
  </si>
  <si>
    <t>0001-20090712-149-774-1-2009</t>
  </si>
  <si>
    <t>774-2009</t>
  </si>
  <si>
    <t>0001-20090712-58-771-1-2003</t>
  </si>
  <si>
    <t>771-2003</t>
  </si>
  <si>
    <t>0001-20090712-74-772-1-2005</t>
  </si>
  <si>
    <t>772-2005</t>
  </si>
  <si>
    <t>0001-20090712-81-773-1-2007</t>
  </si>
  <si>
    <t>773-2007</t>
  </si>
  <si>
    <t>0001-20090714-104-777-1-2015</t>
  </si>
  <si>
    <t>777-2015</t>
  </si>
  <si>
    <t>0001-20090714-51-775-1-2011</t>
  </si>
  <si>
    <t>775-2011</t>
  </si>
  <si>
    <t>0001-20090714-74-776-1-2013</t>
  </si>
  <si>
    <t>776-2013</t>
  </si>
  <si>
    <t>0001-20090715-100-784-1-2029</t>
  </si>
  <si>
    <t>784-2029</t>
  </si>
  <si>
    <t>09年7月15日伝票No262阿部商事株式会社</t>
  </si>
  <si>
    <t>0001-20090715-101-785-1-2031</t>
  </si>
  <si>
    <t>785-2031</t>
  </si>
  <si>
    <t>09年7月15日伝票No263株式会社　久城商事</t>
  </si>
  <si>
    <t>0001-20090715-102-786-1-2033</t>
  </si>
  <si>
    <t>786-2033</t>
  </si>
  <si>
    <t>09年7月15日伝票No172株式会社　Y2</t>
  </si>
  <si>
    <t>0001-20090715-117-787-1-2035</t>
  </si>
  <si>
    <t>787-2035</t>
  </si>
  <si>
    <t>0001-20090715-130-788-1-2037</t>
  </si>
  <si>
    <t>788-2037</t>
  </si>
  <si>
    <t>0001-20090715-141-789-1-2039</t>
  </si>
  <si>
    <t>789-2039</t>
  </si>
  <si>
    <t>0001-20090715-46-778-1-2017</t>
  </si>
  <si>
    <t>778-2017</t>
  </si>
  <si>
    <t>0001-20090715-84-779-1-2019</t>
  </si>
  <si>
    <t>779-2019</t>
  </si>
  <si>
    <t>7月給与その他 0060 パート･アルバイト</t>
  </si>
  <si>
    <t>0001-20090715-96-780-1-2021</t>
  </si>
  <si>
    <t>780-2021</t>
  </si>
  <si>
    <t>09年7月15日伝票No258五越株式会社</t>
  </si>
  <si>
    <t>0001-20090715-97-781-1-2023</t>
  </si>
  <si>
    <t>781-2023</t>
  </si>
  <si>
    <t>09年7月15日伝票No259株式会社　エントリー</t>
  </si>
  <si>
    <t>0001-20090715-98-782-1-2025</t>
  </si>
  <si>
    <t>782-2025</t>
  </si>
  <si>
    <t>09年7月15日伝票No260タワー株式会社</t>
  </si>
  <si>
    <t>0001-20090715-99-783-1-2027</t>
  </si>
  <si>
    <t>783-2027</t>
  </si>
  <si>
    <t>09年7月15日伝票No261高橋物産株式会社</t>
  </si>
  <si>
    <t>0001-20090716-105-793-1-2047</t>
  </si>
  <si>
    <t>793-2047</t>
  </si>
  <si>
    <t>飲食代　ダイニング彩4名</t>
  </si>
  <si>
    <t>飲食代　スナック箱船4名</t>
  </si>
  <si>
    <t>0001-20090716-11-790-1-2041</t>
  </si>
  <si>
    <t>790-2041</t>
  </si>
  <si>
    <t>0001-20090716-136-794-1-2049</t>
  </si>
  <si>
    <t>794-2049</t>
  </si>
  <si>
    <t>0001-20090716-161-795-1-2051</t>
  </si>
  <si>
    <t>795-2051</t>
  </si>
  <si>
    <t>0001-20090716-52-791-1-2043</t>
  </si>
  <si>
    <t>791-2043</t>
  </si>
  <si>
    <t>0001-20090716-61-792-1-2045</t>
  </si>
  <si>
    <t>792-2045</t>
  </si>
  <si>
    <t>0001-20090717-12-797-1-2055</t>
  </si>
  <si>
    <t>797-2055</t>
  </si>
  <si>
    <t>0001-20090717-4-796-1-2053</t>
  </si>
  <si>
    <t>796-2053</t>
  </si>
  <si>
    <t>0001-20090718-123-800-1-2061</t>
  </si>
  <si>
    <t>800-2061</t>
  </si>
  <si>
    <t>0001-20090718-139-801-1-2063</t>
  </si>
  <si>
    <t>801-2063</t>
  </si>
  <si>
    <t>0001-20090718-148-802-1-2065</t>
  </si>
  <si>
    <t>802-2065</t>
  </si>
  <si>
    <t>0001-20090718-59-798-1-2057</t>
  </si>
  <si>
    <t>798-2057</t>
  </si>
  <si>
    <t>0001-20090718-82-799-1-2059</t>
  </si>
  <si>
    <t>799-2059</t>
  </si>
  <si>
    <t>0001-20090719-160-805-1-2071</t>
  </si>
  <si>
    <t>805-2071</t>
  </si>
  <si>
    <t>0001-20090719-47-804-1-2069</t>
  </si>
  <si>
    <t>804-2069</t>
  </si>
  <si>
    <t>0001-20090719-8-803-1-2067</t>
  </si>
  <si>
    <t>803-2067</t>
  </si>
  <si>
    <t>定例ミーティング会費</t>
  </si>
  <si>
    <t>景品</t>
  </si>
  <si>
    <t>0001-20090720-101-817-1-2095</t>
  </si>
  <si>
    <t>817-2095</t>
  </si>
  <si>
    <t>0001-20090720-103-818-1-2097</t>
  </si>
  <si>
    <t>818-2097</t>
  </si>
  <si>
    <t>09年7月20日伝票No264株式会社　斉藤</t>
  </si>
  <si>
    <t>0001-20090720-104-819-1-2099</t>
  </si>
  <si>
    <t>819-2099</t>
  </si>
  <si>
    <t>09年7月20日伝票No265合同会社　たかだ</t>
  </si>
  <si>
    <t>0001-20090720-105-820-1-2101</t>
  </si>
  <si>
    <t>820-2101</t>
  </si>
  <si>
    <t>09年7月20日伝票No266株式会社　ＹＡＧ</t>
  </si>
  <si>
    <t>0001-20090720-106-821-1-2103</t>
  </si>
  <si>
    <t>821-2103</t>
  </si>
  <si>
    <t>09年7月20日伝票No173株式会社　アタッチ</t>
  </si>
  <si>
    <t>0001-20090720-107-822-1-2105</t>
  </si>
  <si>
    <t>822-2105</t>
  </si>
  <si>
    <t>09年7月20日伝票No174株式会社　ハナダ</t>
  </si>
  <si>
    <t>0001-20090720-108-823-1-2107</t>
  </si>
  <si>
    <t>823-2107</t>
  </si>
  <si>
    <t>09年7月20日伝票No175株式会社　まつむら</t>
  </si>
  <si>
    <t>0001-20090720-118-824-1-2109</t>
  </si>
  <si>
    <t>824-2109</t>
  </si>
  <si>
    <t>0001-20090720-119-825-1-2111</t>
  </si>
  <si>
    <t>825-2111</t>
  </si>
  <si>
    <t>0001-20090720-137-826-1-2113</t>
  </si>
  <si>
    <t>826-2113</t>
  </si>
  <si>
    <t>0001-20090720-139-827-1-2115</t>
  </si>
  <si>
    <t>827-2115</t>
  </si>
  <si>
    <t>0001-20090720-142-828-1-2117</t>
  </si>
  <si>
    <t>828-2117</t>
  </si>
  <si>
    <t>0001-20090720-144-829-1-2119</t>
  </si>
  <si>
    <t>829-2119</t>
  </si>
  <si>
    <t>0001-20090720-158-830-1-2121</t>
  </si>
  <si>
    <t>830-2121</t>
  </si>
  <si>
    <t>0001-20090720-163-831-1-2123</t>
  </si>
  <si>
    <t>831-2123</t>
  </si>
  <si>
    <t>0001-20090720-164-832-1-2125</t>
  </si>
  <si>
    <t>832-2125</t>
  </si>
  <si>
    <t>0001-20090720-31-807-1-2075</t>
  </si>
  <si>
    <t>807-2075</t>
  </si>
  <si>
    <t>0001-20090720-45-808-1-2077</t>
  </si>
  <si>
    <t>808-2077</t>
  </si>
  <si>
    <t>0001-20090720-48-809-1-2079</t>
  </si>
  <si>
    <t>809-2079</t>
  </si>
  <si>
    <t>0001-20090720-53-810-1-2081</t>
  </si>
  <si>
    <t>810-2081</t>
  </si>
  <si>
    <t>0001-20090720-6-806-1-2073</t>
  </si>
  <si>
    <t>806-2073</t>
  </si>
  <si>
    <t>0001-20090720-69-811-1-2083</t>
  </si>
  <si>
    <t>811-2083</t>
  </si>
  <si>
    <t>0001-20090720-71-812-1-2085</t>
  </si>
  <si>
    <t>812-2085</t>
  </si>
  <si>
    <t>0001-20090720-72-813-1-2087</t>
  </si>
  <si>
    <t>813-2087</t>
  </si>
  <si>
    <t>0001-20090720-77-814-1-2089</t>
  </si>
  <si>
    <t>814-2089</t>
  </si>
  <si>
    <t>0001-20090720-97-815-1-2091</t>
  </si>
  <si>
    <t>815-2091</t>
  </si>
  <si>
    <t>0001-20090720-98-816-1-2093</t>
  </si>
  <si>
    <t>816-2093</t>
  </si>
  <si>
    <t>0001-20090721-159-835-1-2131</t>
  </si>
  <si>
    <t>835-2131</t>
  </si>
  <si>
    <t>0001-20090721-25-833-1-2127</t>
  </si>
  <si>
    <t>833-2127</t>
  </si>
  <si>
    <t>0001-20090721-63-834-1-2129</t>
  </si>
  <si>
    <t>834-2129</t>
  </si>
  <si>
    <t>0001-20090722-132-842-1-2145</t>
  </si>
  <si>
    <t>842-2145</t>
  </si>
  <si>
    <t>0001-20090722-165-843-1-2147</t>
  </si>
  <si>
    <t>843-2147</t>
  </si>
  <si>
    <t>洗剤他</t>
  </si>
  <si>
    <t>0001-20090722-166-844-1-2149</t>
  </si>
  <si>
    <t>844-2149</t>
  </si>
  <si>
    <t>0001-20090722-169-845-1-2151</t>
  </si>
  <si>
    <t>845-2151</t>
  </si>
  <si>
    <t>0001-20090722-26-836-1-2133</t>
  </si>
  <si>
    <t>836-2133</t>
  </si>
  <si>
    <t>0001-20090722-34-837-1-2135</t>
  </si>
  <si>
    <t>837-2135</t>
  </si>
  <si>
    <t>0001-20090722-64-838-1-2137</t>
  </si>
  <si>
    <t>838-2137</t>
  </si>
  <si>
    <t>0001-20090722-89-839-1-2139</t>
  </si>
  <si>
    <t>839-2139</t>
  </si>
  <si>
    <t>0001-20090722-90-840-1-2141</t>
  </si>
  <si>
    <t>840-2141</t>
  </si>
  <si>
    <t>0001-20090722-95-841-1-2143</t>
  </si>
  <si>
    <t>841-2143</t>
  </si>
  <si>
    <t>0001-20090723-140-847-1-2155</t>
  </si>
  <si>
    <t>847-2155</t>
  </si>
  <si>
    <t>0001-20090723-24-846-1-2153</t>
  </si>
  <si>
    <t>846-2153</t>
  </si>
  <si>
    <t>0001-20090724-137-850-1-2161</t>
  </si>
  <si>
    <t>850-2161</t>
  </si>
  <si>
    <t>0001-20090724-154-851-1-2163</t>
  </si>
  <si>
    <t>851-2163</t>
  </si>
  <si>
    <t>飲食代　博多亭3名</t>
  </si>
  <si>
    <t>飲食代　スナックみわ</t>
  </si>
  <si>
    <t>0001-20090724-172-852-1-2165</t>
  </si>
  <si>
    <t>852-2165</t>
  </si>
  <si>
    <t>0001-20090724-38-848-1-2157</t>
  </si>
  <si>
    <t>848-2157</t>
  </si>
  <si>
    <t>0001-20090724-54-849-1-2159</t>
  </si>
  <si>
    <t>849-2159</t>
  </si>
  <si>
    <t>0001-20090725-109-863-1-2187</t>
  </si>
  <si>
    <t>863-2187</t>
  </si>
  <si>
    <t>09年7月25日伝票No267今井百貨店</t>
  </si>
  <si>
    <t>0001-20090725-110-864-1-2189</t>
  </si>
  <si>
    <t>864-2189</t>
  </si>
  <si>
    <t>09年7月25日伝票No268株式会社　総合経営</t>
  </si>
  <si>
    <t>0001-20090725-111-865-1-2191</t>
  </si>
  <si>
    <t>865-2191</t>
  </si>
  <si>
    <t>09年7月25日伝票No269株式会社　鎌田商店</t>
  </si>
  <si>
    <t>0001-20090725-112-866-1-2193</t>
  </si>
  <si>
    <t>866-2193</t>
  </si>
  <si>
    <t>09年7月25日伝票No270株式会社　小林マーケット</t>
  </si>
  <si>
    <t>0001-20090725-114-867-1-2195</t>
  </si>
  <si>
    <t>867-2195</t>
  </si>
  <si>
    <t>0001-20090725-131-868-1-2197</t>
  </si>
  <si>
    <t>868-2197</t>
  </si>
  <si>
    <t>0001-20090725-153-869-1-2199</t>
  </si>
  <si>
    <t>869-2199</t>
  </si>
  <si>
    <t>0001-20090725-155-870-1-2201</t>
  </si>
  <si>
    <t>870-2201</t>
  </si>
  <si>
    <t>0001-20090725-170-871-1-2203</t>
  </si>
  <si>
    <t>871-2203</t>
  </si>
  <si>
    <t>0001-20090725-171-872-1-2205</t>
  </si>
  <si>
    <t>872-2205</t>
  </si>
  <si>
    <t>0001-20090725-28-854-1-2169</t>
  </si>
  <si>
    <t>854-2169</t>
  </si>
  <si>
    <t>0001-20090725-29-855-1-2171</t>
  </si>
  <si>
    <t>855-2171</t>
  </si>
  <si>
    <t>0001-20090725-3-853-1-2167</t>
  </si>
  <si>
    <t>853-2167</t>
  </si>
  <si>
    <t>0001-20090725-35-856-1-2173</t>
  </si>
  <si>
    <t>856-2173</t>
  </si>
  <si>
    <t>0001-20090725-60-857-1-2175</t>
  </si>
  <si>
    <t>857-2175</t>
  </si>
  <si>
    <t>0001-20090725-78-858-1-2177</t>
  </si>
  <si>
    <t>858-2177</t>
  </si>
  <si>
    <t>0001-20090725-85-859-1-2179</t>
  </si>
  <si>
    <t>859-2179</t>
  </si>
  <si>
    <t>7月給与その他 0001 役員</t>
  </si>
  <si>
    <t>7月給与その他 0020 営業部</t>
  </si>
  <si>
    <t>7月給与その他 1000 札幌営業所</t>
  </si>
  <si>
    <t>7月給与その他 3000 名古屋営業所</t>
  </si>
  <si>
    <t>7月給与その他 4000 大阪支店</t>
  </si>
  <si>
    <t>7月給与その他 5000 九州営業所</t>
  </si>
  <si>
    <t>0001-20090725-87-860-1-2181</t>
  </si>
  <si>
    <t>860-2181</t>
  </si>
  <si>
    <t>0001-20090725-88-861-1-2183</t>
  </si>
  <si>
    <t>861-2183</t>
  </si>
  <si>
    <t>0001-20090725-92-862-1-2185</t>
  </si>
  <si>
    <t>862-2185</t>
  </si>
  <si>
    <t>0001-20090726-113-876-1-2213</t>
  </si>
  <si>
    <t>876-2213</t>
  </si>
  <si>
    <t>0001-20090726-120-877-1-2215</t>
  </si>
  <si>
    <t>877-2215</t>
  </si>
  <si>
    <t>0001-20090726-146-878-1-2217</t>
  </si>
  <si>
    <t>878-2217</t>
  </si>
  <si>
    <t>0001-20090726-27-873-1-2207</t>
  </si>
  <si>
    <t>873-2207</t>
  </si>
  <si>
    <t>0001-20090726-73-874-1-2209</t>
  </si>
  <si>
    <t>874-2209</t>
  </si>
  <si>
    <t>0001-20090726-83-875-1-2211</t>
  </si>
  <si>
    <t>875-2211</t>
  </si>
  <si>
    <t>0001-20090727-15-879-1-2219</t>
  </si>
  <si>
    <t>879-2219</t>
  </si>
  <si>
    <t>0001-20090727-30-880-1-2221</t>
  </si>
  <si>
    <t>880-2221</t>
  </si>
  <si>
    <t>0001-20090727-37-881-1-2223</t>
  </si>
  <si>
    <t>881-2223</t>
  </si>
  <si>
    <t>0001-20090727-39-882-1-2225</t>
  </si>
  <si>
    <t>882-2225</t>
  </si>
  <si>
    <t>0001-20090727-62-883-1-2227</t>
  </si>
  <si>
    <t>883-2227</t>
  </si>
  <si>
    <t>0001-20090727-83-884-1-2229</t>
  </si>
  <si>
    <t>884-2229</t>
  </si>
  <si>
    <t>0001-20090728-121-889-1-2239</t>
  </si>
  <si>
    <t>889-2239</t>
  </si>
  <si>
    <t>0001-20090728-138-890-1-2241</t>
  </si>
  <si>
    <t>890-2241</t>
  </si>
  <si>
    <t>0001-20090728-72-886-1-2233</t>
  </si>
  <si>
    <t>886-2233</t>
  </si>
  <si>
    <t>0001-20090728-81-887-1-2235</t>
  </si>
  <si>
    <t>887-2235</t>
  </si>
  <si>
    <t>0001-20090728-9-885-1-2231</t>
  </si>
  <si>
    <t>885-2231</t>
  </si>
  <si>
    <t>手土産ジュース他　総合経営</t>
  </si>
  <si>
    <t>0001-20090728-93-888-1-2237</t>
  </si>
  <si>
    <t>888-2237</t>
  </si>
  <si>
    <t>0001-20090729-108-892-1-2245</t>
  </si>
  <si>
    <t>892-2245</t>
  </si>
  <si>
    <t>コーヒー代他　2名</t>
  </si>
  <si>
    <t>0001-20090729-14-891-1-2243</t>
  </si>
  <si>
    <t>891-2243</t>
  </si>
  <si>
    <t>0001-20090730-100-900-1-2261</t>
  </si>
  <si>
    <t>900-2261</t>
  </si>
  <si>
    <t>0001-20090730-115-901-1-2263</t>
  </si>
  <si>
    <t>901-2263</t>
  </si>
  <si>
    <t>0001-20090730-49-893-1-2247</t>
  </si>
  <si>
    <t>893-2247</t>
  </si>
  <si>
    <t>0001-20090730-61-894-1-2249</t>
  </si>
  <si>
    <t>894-2249</t>
  </si>
  <si>
    <t>0001-20090730-63-895-1-2251</t>
  </si>
  <si>
    <t>895-2251</t>
  </si>
  <si>
    <t>0001-20090730-67-896-1-2253</t>
  </si>
  <si>
    <t>896-2253</t>
  </si>
  <si>
    <t>0001-20090730-70-897-1-2255</t>
  </si>
  <si>
    <t>897-2255</t>
  </si>
  <si>
    <t>0001-20090730-71-898-1-2257</t>
  </si>
  <si>
    <t>898-2257</t>
  </si>
  <si>
    <t>0001-20090730-96-899-1-2259</t>
  </si>
  <si>
    <t>899-2259</t>
  </si>
  <si>
    <t>0001-20090731-1-902-1-2265</t>
  </si>
  <si>
    <t>902-2265</t>
  </si>
  <si>
    <t>0001-20090731-113-913-1-2287</t>
  </si>
  <si>
    <t>913-2287</t>
  </si>
  <si>
    <t>09年7月1日～09年7月31日分売上</t>
  </si>
  <si>
    <t>0001-20090731-114-914-1-2289</t>
  </si>
  <si>
    <t>914-2289</t>
  </si>
  <si>
    <t>0001-20090731-115-915-1-2291</t>
  </si>
  <si>
    <t>915-2291</t>
  </si>
  <si>
    <t>0001-20090731-116-916-1-2293</t>
  </si>
  <si>
    <t>916-2293</t>
  </si>
  <si>
    <t>0001-20090731-117-917-1-2295</t>
  </si>
  <si>
    <t>917-2295</t>
  </si>
  <si>
    <t>0001-20090731-118-918-1-2297</t>
  </si>
  <si>
    <t>918-2297</t>
  </si>
  <si>
    <t>09年7月31日伝票No271マークマーケット</t>
  </si>
  <si>
    <t>0001-20090731-119-919-1-2299</t>
  </si>
  <si>
    <t>919-2299</t>
  </si>
  <si>
    <t>09年7月31日伝票No272株式会社　ＡＢＣ</t>
  </si>
  <si>
    <t>0001-20090731-120-920-1-2301</t>
  </si>
  <si>
    <t>920-2301</t>
  </si>
  <si>
    <t>09年7月31日伝票No273もみじデパート</t>
  </si>
  <si>
    <t>0001-20090731-121-921-1-2303</t>
  </si>
  <si>
    <t>921-2303</t>
  </si>
  <si>
    <t>09年7月31日伝票No274株式会社　畠山商事</t>
  </si>
  <si>
    <t>0001-20090731-122-922-1-2305</t>
  </si>
  <si>
    <t>922-2305</t>
  </si>
  <si>
    <t>09年7月31日伝票No275株式会社　千代サービス</t>
  </si>
  <si>
    <t>0001-20090731-123-923-1-2307</t>
  </si>
  <si>
    <t>923-2307</t>
  </si>
  <si>
    <t>09年7月31日伝票No453合同会社　エイム商事</t>
  </si>
  <si>
    <t>0001-20090731-124-924-1-2309</t>
  </si>
  <si>
    <t>924-2309</t>
  </si>
  <si>
    <t>09年7月1日～09年7月31日分仕入</t>
  </si>
  <si>
    <t>0001-20090731-125-925-1-2311</t>
  </si>
  <si>
    <t>925-2311</t>
  </si>
  <si>
    <t>0001-20090731-126-926-1-2313</t>
  </si>
  <si>
    <t>926-2313</t>
  </si>
  <si>
    <t>0001-20090731-127-927-1-2315</t>
  </si>
  <si>
    <t>927-2315</t>
  </si>
  <si>
    <t>0001-20090731-128-928-1-2317</t>
  </si>
  <si>
    <t>928-2317</t>
  </si>
  <si>
    <t>0001-20090731-129-929-1-2319</t>
  </si>
  <si>
    <t>929-2319</t>
  </si>
  <si>
    <t>09年7月31日伝票No176株式会社　Pole</t>
  </si>
  <si>
    <t>0001-20090731-130-930-1-2321</t>
  </si>
  <si>
    <t>930-2321</t>
  </si>
  <si>
    <t>09年7月31日伝票No177小藤丸株式会社</t>
  </si>
  <si>
    <t>0001-20090731-131-931-1-2323</t>
  </si>
  <si>
    <t>931-2323</t>
  </si>
  <si>
    <t>09年7月31日伝票No178株式会社　サンセット</t>
  </si>
  <si>
    <t>0001-20090731-132-932-1-2325</t>
  </si>
  <si>
    <t>932-2325</t>
  </si>
  <si>
    <t>09年7月31日伝票No179斉藤産業株式会社</t>
  </si>
  <si>
    <t>0001-20090731-133-933-1-2327</t>
  </si>
  <si>
    <t>933-2327</t>
  </si>
  <si>
    <t>09年7月31日伝票No181鈴木販売株式会社</t>
  </si>
  <si>
    <t>0001-20090731-134-934-1-2329</t>
  </si>
  <si>
    <t>934-2329</t>
  </si>
  <si>
    <t>09年7月31日伝票No182株式会社　有江</t>
  </si>
  <si>
    <t>0001-20090731-135-935-1-2331</t>
  </si>
  <si>
    <t>935-2331</t>
  </si>
  <si>
    <t>09年7月31日伝票No183ナカムラ産業株式会社</t>
  </si>
  <si>
    <t>0001-20090731-136-936-1-2333</t>
  </si>
  <si>
    <t>936-2333</t>
  </si>
  <si>
    <t>09年7月31日伝票No184合同会社　ウェスト</t>
  </si>
  <si>
    <t>0001-20090731-137-937-1-2335</t>
  </si>
  <si>
    <t>937-2335</t>
  </si>
  <si>
    <t>09年7月31日伝票No185株式会社　はなまる商事</t>
  </si>
  <si>
    <t>0001-20090731-139-938-1-2337</t>
  </si>
  <si>
    <t>938-2337</t>
  </si>
  <si>
    <t>0001-20090731-140-939-1-2339</t>
  </si>
  <si>
    <t>939-2339</t>
  </si>
  <si>
    <t>0001-20090731-145-940-1-2341</t>
  </si>
  <si>
    <t>940-2341</t>
  </si>
  <si>
    <t>0001-20090731-146-941-1-2343</t>
  </si>
  <si>
    <t>941-2343</t>
  </si>
  <si>
    <t>0001-20090731-147-942-1-2345</t>
  </si>
  <si>
    <t>942-2345</t>
  </si>
  <si>
    <t>0001-20090731-148-943-1-2347</t>
  </si>
  <si>
    <t>943-2347</t>
  </si>
  <si>
    <t>0001-20090731-36-903-1-2267</t>
  </si>
  <si>
    <t>903-2267</t>
  </si>
  <si>
    <t>0001-20090731-40-904-1-2269</t>
  </si>
  <si>
    <t>904-2269</t>
  </si>
  <si>
    <t>0001-20090731-66-905-1-2271</t>
  </si>
  <si>
    <t>905-2271</t>
  </si>
  <si>
    <t>0001-20090731-74-906-1-2273</t>
  </si>
  <si>
    <t>906-2273</t>
  </si>
  <si>
    <t>0001-20090731-75-907-1-2275</t>
  </si>
  <si>
    <t>907-2275</t>
  </si>
  <si>
    <t>0001-20090731-76-908-1-2277</t>
  </si>
  <si>
    <t>908-2277</t>
  </si>
  <si>
    <t>0001-20090731-77-909-1-2279</t>
  </si>
  <si>
    <t>909-2279</t>
  </si>
  <si>
    <t>0001-20090731-78-910-1-2281</t>
  </si>
  <si>
    <t>910-2281</t>
  </si>
  <si>
    <t>0001-20090731-86-911-1-2283</t>
  </si>
  <si>
    <t>911-2283</t>
  </si>
  <si>
    <t>6月分支払</t>
  </si>
  <si>
    <t>0001-20090731-99-912-1-2285</t>
  </si>
  <si>
    <t>912-2285</t>
  </si>
  <si>
    <t>0001-20090801-102-947-1-2355</t>
  </si>
  <si>
    <t>947-2355</t>
  </si>
  <si>
    <t>0001-20090801-18-944-1-2349</t>
  </si>
  <si>
    <t>944-2349</t>
  </si>
  <si>
    <t>0001-20090801-41-945-1-2351</t>
  </si>
  <si>
    <t>945-2351</t>
  </si>
  <si>
    <t>食事代　レストランフレンド3名</t>
  </si>
  <si>
    <t>0001-20090801-50-946-1-2353</t>
  </si>
  <si>
    <t>946-2353</t>
  </si>
  <si>
    <t>0001-20090802-147-948-1-2357</t>
  </si>
  <si>
    <t>948-2357</t>
  </si>
  <si>
    <t>0001-20090803-134-951-1-2363</t>
  </si>
  <si>
    <t>951-2363</t>
  </si>
  <si>
    <t>0001-20090803-139-952-1-2365</t>
  </si>
  <si>
    <t>952-2365</t>
  </si>
  <si>
    <t>0001-20090803-142-953-1-2367</t>
  </si>
  <si>
    <t>953-2367</t>
  </si>
  <si>
    <t>0001-20090803-56-949-1-2359</t>
  </si>
  <si>
    <t>949-2359</t>
  </si>
  <si>
    <t>0001-20090803-82-950-1-2361</t>
  </si>
  <si>
    <t>950-2361</t>
  </si>
  <si>
    <t>0001-20090804-141-955-1-2371</t>
  </si>
  <si>
    <t>955-2371</t>
  </si>
  <si>
    <t>0001-20090804-42-954-1-2369</t>
  </si>
  <si>
    <t>954-2369</t>
  </si>
  <si>
    <t>昼食代3名　ホテルエルディ</t>
  </si>
  <si>
    <t>0001-20090805-133-961-1-2383</t>
  </si>
  <si>
    <t>961-2383</t>
  </si>
  <si>
    <t>0001-20090805-19-956-1-2373</t>
  </si>
  <si>
    <t>956-2373</t>
  </si>
  <si>
    <t>0001-20090805-57-957-1-2375</t>
  </si>
  <si>
    <t>957-2375</t>
  </si>
  <si>
    <t>0001-20090805-84-958-1-2377</t>
  </si>
  <si>
    <t>958-2377</t>
  </si>
  <si>
    <t>09年8月5日伝票No276株式会社　渡辺産業</t>
  </si>
  <si>
    <t>0001-20090805-85-959-1-2379</t>
  </si>
  <si>
    <t>959-2379</t>
  </si>
  <si>
    <t>09年8月5日伝票No277佐々木販売株式会社</t>
  </si>
  <si>
    <t>0001-20090805-86-960-1-2381</t>
  </si>
  <si>
    <t>960-2381</t>
  </si>
  <si>
    <t>09年8月5日伝票No278岩下物産株式会社</t>
  </si>
  <si>
    <t>0001-20090806-106-963-1-2387</t>
  </si>
  <si>
    <t>963-2387</t>
  </si>
  <si>
    <t>お中元　五越百貨店</t>
  </si>
  <si>
    <t>お中元　阿部商店</t>
  </si>
  <si>
    <t>0001-20090806-110-964-1-2389</t>
  </si>
  <si>
    <t>964-2389</t>
  </si>
  <si>
    <t>0001-20090806-156-965-1-2391</t>
  </si>
  <si>
    <t>965-2391</t>
  </si>
  <si>
    <t>0001-20090806-71-962-1-2385</t>
  </si>
  <si>
    <t>962-2385</t>
  </si>
  <si>
    <t>0001-20090807-10-966-1-2393</t>
  </si>
  <si>
    <t>966-2393</t>
  </si>
  <si>
    <t>0001-20090807-21-967-1-2395</t>
  </si>
  <si>
    <t>967-2395</t>
  </si>
  <si>
    <t>0001-20090807-22-968-1-2397</t>
  </si>
  <si>
    <t>968-2397</t>
  </si>
  <si>
    <t>0001-20090807-58-969-1-2399</t>
  </si>
  <si>
    <t>969-2399</t>
  </si>
  <si>
    <t>0001-20090808-149-970-1-2401</t>
  </si>
  <si>
    <t>970-2401</t>
  </si>
  <si>
    <t>0001-20090808-150-971-1-2403</t>
  </si>
  <si>
    <t>971-2403</t>
  </si>
  <si>
    <t>お中元　今井百貨店</t>
  </si>
  <si>
    <t>0001-20090809-112-976-1-2413</t>
  </si>
  <si>
    <t>976-2413</t>
  </si>
  <si>
    <t>0001-20090809-143-977-1-2415</t>
  </si>
  <si>
    <t>977-2415</t>
  </si>
  <si>
    <t>0001-20090809-20-972-1-2405</t>
  </si>
  <si>
    <t>972-2405</t>
  </si>
  <si>
    <t>0001-20090809-44-973-1-2407</t>
  </si>
  <si>
    <t>973-2407</t>
  </si>
  <si>
    <t>手土産代　エントリー</t>
  </si>
  <si>
    <t>0001-20090809-46-974-1-2409</t>
  </si>
  <si>
    <t>974-2409</t>
  </si>
  <si>
    <t>レーダー代</t>
  </si>
  <si>
    <t>0001-20090809-76-975-1-2411</t>
  </si>
  <si>
    <t>975-2411</t>
  </si>
  <si>
    <t>0001-20090810-129-991-1-2443</t>
  </si>
  <si>
    <t>991-2443</t>
  </si>
  <si>
    <t>0001-20090810-135-992-1-2445</t>
  </si>
  <si>
    <t>992-2445</t>
  </si>
  <si>
    <t>0001-20090810-148-993-1-2447</t>
  </si>
  <si>
    <t>993-2447</t>
  </si>
  <si>
    <t>0001-20090810-151-994-1-2449</t>
  </si>
  <si>
    <t>994-2449</t>
  </si>
  <si>
    <t>0001-20090810-152-995-1-2451</t>
  </si>
  <si>
    <t>995-2451</t>
  </si>
  <si>
    <t>手土産代　大塚物産</t>
  </si>
  <si>
    <t>0001-20090810-162-996-1-2453</t>
  </si>
  <si>
    <t>996-2453</t>
  </si>
  <si>
    <t>0001-20090810-167-997-1-2455</t>
  </si>
  <si>
    <t>997-2455</t>
  </si>
  <si>
    <t>0001-20090810-168-998-1-2457</t>
  </si>
  <si>
    <t>998-2457</t>
  </si>
  <si>
    <t>0001-20090810-32-978-1-2417</t>
  </si>
  <si>
    <t>978-2417</t>
  </si>
  <si>
    <t>0001-20090810-33-979-1-2419</t>
  </si>
  <si>
    <t>979-2419</t>
  </si>
  <si>
    <t>0001-20090810-64-980-1-2421</t>
  </si>
  <si>
    <t>980-2421</t>
  </si>
  <si>
    <t>0001-20090810-66-981-1-2423</t>
  </si>
  <si>
    <t>981-2423</t>
  </si>
  <si>
    <t>0001-20090810-77-982-1-2425</t>
  </si>
  <si>
    <t>982-2425</t>
  </si>
  <si>
    <t>0001-20090810-79-983-1-2427</t>
  </si>
  <si>
    <t>983-2427</t>
  </si>
  <si>
    <t>0001-20090810-87-984-1-2429</t>
  </si>
  <si>
    <t>984-2429</t>
  </si>
  <si>
    <t>09年8月10日伝票No279株式会社　ミナミ</t>
  </si>
  <si>
    <t>0001-20090810-88-985-1-2431</t>
  </si>
  <si>
    <t>985-2431</t>
  </si>
  <si>
    <t>09年8月10日伝票No280かめだデパート</t>
  </si>
  <si>
    <t>0001-20090810-89-986-1-2433</t>
  </si>
  <si>
    <t>986-2433</t>
  </si>
  <si>
    <t>09年8月10日伝票No476株式会社　チェック</t>
  </si>
  <si>
    <t>0001-20090810-90-987-1-2435</t>
  </si>
  <si>
    <t>987-2435</t>
  </si>
  <si>
    <t>09年8月10日伝票No498株式会社　藤田東京本社</t>
  </si>
  <si>
    <t>0001-20090810-91-988-1-2437</t>
  </si>
  <si>
    <t>988-2437</t>
  </si>
  <si>
    <t>09年8月10日伝票No186株式会社　チェック</t>
  </si>
  <si>
    <t>0001-20090810-92-989-1-2439</t>
  </si>
  <si>
    <t>989-2439</t>
  </si>
  <si>
    <t>09年8月10日伝票No188株式会社　山下</t>
  </si>
  <si>
    <t>0001-20090810-95-990-1-2441</t>
  </si>
  <si>
    <t>990-2441</t>
  </si>
  <si>
    <t>0001-20090811-144-1003-1-2467</t>
  </si>
  <si>
    <t>1003-2467</t>
  </si>
  <si>
    <t>0001-20090811-165-1004-1-2469</t>
  </si>
  <si>
    <t>1004-2469</t>
  </si>
  <si>
    <t>0001-20090811-60-1000-1-2461</t>
  </si>
  <si>
    <t>1000-2461</t>
  </si>
  <si>
    <t>0001-20090811-7-999-1-2459</t>
  </si>
  <si>
    <t>999-2459</t>
  </si>
  <si>
    <t>昼食代　ホテルグランディ3名</t>
  </si>
  <si>
    <t>0001-20090811-78-1001-1-2463</t>
  </si>
  <si>
    <t>1001-2463</t>
  </si>
  <si>
    <t>0001-20090811-85-1002-1-2465</t>
  </si>
  <si>
    <t>1002-2465</t>
  </si>
  <si>
    <t>0001-20090812-153-1005-1-2471</t>
  </si>
  <si>
    <t>1005-2471</t>
  </si>
  <si>
    <t>食事代　ホテルクリーク2名</t>
  </si>
  <si>
    <t>0001-20090813-11-1006-1-2473</t>
  </si>
  <si>
    <t>1006-2473</t>
  </si>
  <si>
    <t>0001-20090813-158-1007-1-2475</t>
  </si>
  <si>
    <t>1007-2475</t>
  </si>
  <si>
    <t>0001-20090814-61-1008-1-2477</t>
  </si>
  <si>
    <t>1008-2477</t>
  </si>
  <si>
    <t>0001-20090815-130-1019-1-2499</t>
  </si>
  <si>
    <t>1019-2499</t>
  </si>
  <si>
    <t>0001-20090815-4-1009-1-2479</t>
  </si>
  <si>
    <t>1009-2479</t>
  </si>
  <si>
    <t>0001-20090815-59-1010-1-2481</t>
  </si>
  <si>
    <t>1010-2481</t>
  </si>
  <si>
    <t>0001-20090815-81-1011-1-2483</t>
  </si>
  <si>
    <t>1011-2483</t>
  </si>
  <si>
    <t>8月給与その他 0060 パート･アルバイト</t>
  </si>
  <si>
    <t>0001-20090815-93-1012-1-2485</t>
  </si>
  <si>
    <t>1012-2485</t>
  </si>
  <si>
    <t>09年8月15日伝票No281五越株式会社</t>
  </si>
  <si>
    <t>0001-20090815-94-1013-1-2487</t>
  </si>
  <si>
    <t>1013-2487</t>
  </si>
  <si>
    <t>09年8月15日伝票No282株式会社　エントリー</t>
  </si>
  <si>
    <t>0001-20090815-95-1014-1-2489</t>
  </si>
  <si>
    <t>1014-2489</t>
  </si>
  <si>
    <t>09年8月15日伝票No283タワー株式会社</t>
  </si>
  <si>
    <t>0001-20090815-96-1015-1-2491</t>
  </si>
  <si>
    <t>1015-2491</t>
  </si>
  <si>
    <t>09年8月15日伝票No284高橋物産株式会社</t>
  </si>
  <si>
    <t>0001-20090815-97-1016-1-2493</t>
  </si>
  <si>
    <t>1016-2493</t>
  </si>
  <si>
    <t>09年8月15日伝票No285阿部商事株式会社</t>
  </si>
  <si>
    <t>0001-20090815-98-1017-1-2495</t>
  </si>
  <si>
    <t>1017-2495</t>
  </si>
  <si>
    <t>09年8月15日伝票No286株式会社　久城商事</t>
  </si>
  <si>
    <t>0001-20090815-99-1018-1-2497</t>
  </si>
  <si>
    <t>1018-2497</t>
  </si>
  <si>
    <t>09年8月15日伝票No198株式会社　Y2</t>
  </si>
  <si>
    <t>0001-20090816-12-1020-1-2501</t>
  </si>
  <si>
    <t>1020-2501</t>
  </si>
  <si>
    <t>0001-20090816-136-1023-1-2507</t>
  </si>
  <si>
    <t>1023-2507</t>
  </si>
  <si>
    <t>0001-20090816-51-1021-1-2503</t>
  </si>
  <si>
    <t>1021-2503</t>
  </si>
  <si>
    <t>0001-20090816-74-1022-1-2505</t>
  </si>
  <si>
    <t>1022-2505</t>
  </si>
  <si>
    <t>飲食代　カフェバーライン</t>
  </si>
  <si>
    <t>0001-20090817-117-1025-1-2511</t>
  </si>
  <si>
    <t>1025-2511</t>
  </si>
  <si>
    <t>0001-20090817-154-1026-1-2513</t>
  </si>
  <si>
    <t>1026-2513</t>
  </si>
  <si>
    <t>0001-20090817-159-1027-1-2515</t>
  </si>
  <si>
    <t>1027-2515</t>
  </si>
  <si>
    <t>0001-20090817-52-1024-1-2509</t>
  </si>
  <si>
    <t>1024-2509</t>
  </si>
  <si>
    <t>0001-20090818-103-1029-1-2519</t>
  </si>
  <si>
    <t>1029-2519</t>
  </si>
  <si>
    <t>手土産代　今井百貨店</t>
  </si>
  <si>
    <t>0001-20090818-23-1028-1-2517</t>
  </si>
  <si>
    <t>1028-2517</t>
  </si>
  <si>
    <t>0001-20090819-164-1033-1-2527</t>
  </si>
  <si>
    <t>1033-2527</t>
  </si>
  <si>
    <t>0001-20090819-47-1030-1-2521</t>
  </si>
  <si>
    <t>1030-2521</t>
  </si>
  <si>
    <t>0001-20090819-68-1031-1-2523</t>
  </si>
  <si>
    <t>1031-2523</t>
  </si>
  <si>
    <t>0001-20090819-84-1032-1-2525</t>
  </si>
  <si>
    <t>1032-2525</t>
  </si>
  <si>
    <t>0001-20090820-100-1047-1-2555</t>
  </si>
  <si>
    <t>1047-2555</t>
  </si>
  <si>
    <t>09年8月20日伝票No287株式会社　斉藤</t>
  </si>
  <si>
    <t>0001-20090820-101-1048-1-2557</t>
  </si>
  <si>
    <t>1048-2557</t>
  </si>
  <si>
    <t>09年8月20日伝票No288合同会社　たかだ</t>
  </si>
  <si>
    <t>0001-20090820-102-1049-1-2559</t>
  </si>
  <si>
    <t>1049-2559</t>
  </si>
  <si>
    <t>09年8月20日伝票No289株式会社　ＹＡＧ</t>
  </si>
  <si>
    <t>0001-20090820-103-1050-1-2561</t>
  </si>
  <si>
    <t>1050-2561</t>
  </si>
  <si>
    <t>09年8月20日伝票No200株式会社　アタッチ</t>
  </si>
  <si>
    <t>0001-20090820-104-1051-1-2563</t>
  </si>
  <si>
    <t>1051-2563</t>
  </si>
  <si>
    <t>09年8月20日伝票No202株式会社　ハナダ</t>
  </si>
  <si>
    <t>0001-20090820-105-1052-1-2565</t>
  </si>
  <si>
    <t>1052-2565</t>
  </si>
  <si>
    <t>09年8月20日伝票No204株式会社　まつむら</t>
  </si>
  <si>
    <t>0001-20090820-118-1053-1-2567</t>
  </si>
  <si>
    <t>1053-2567</t>
  </si>
  <si>
    <t>0001-20090820-119-1054-1-2569</t>
  </si>
  <si>
    <t>1054-2569</t>
  </si>
  <si>
    <t>0001-20090820-132-1055-1-2571</t>
  </si>
  <si>
    <t>1055-2571</t>
  </si>
  <si>
    <t>0001-20090820-145-1056-1-2573</t>
  </si>
  <si>
    <t>1056-2573</t>
  </si>
  <si>
    <t>手形割引　今井百貨店</t>
  </si>
  <si>
    <t>0001-20090820-146-1057-1-2575</t>
  </si>
  <si>
    <t>1057-2575</t>
  </si>
  <si>
    <t>0001-20090820-161-1058-1-2577</t>
  </si>
  <si>
    <t>1058-2577</t>
  </si>
  <si>
    <t>0001-20090820-169-1059-1-2579</t>
  </si>
  <si>
    <t>1059-2579</t>
  </si>
  <si>
    <t>0001-20090820-31-1034-1-2529</t>
  </si>
  <si>
    <t>1034-2529</t>
  </si>
  <si>
    <t>0001-20090820-34-1035-1-2531</t>
  </si>
  <si>
    <t>1035-2531</t>
  </si>
  <si>
    <t>0001-20090820-53-1036-1-2533</t>
  </si>
  <si>
    <t>1036-2533</t>
  </si>
  <si>
    <t>0001-20090820-64-1037-1-2535</t>
  </si>
  <si>
    <t>1037-2535</t>
  </si>
  <si>
    <t>0001-20090820-67-1038-1-2537</t>
  </si>
  <si>
    <t>1038-2537</t>
  </si>
  <si>
    <t>0001-20090820-69-1039-1-2539</t>
  </si>
  <si>
    <t>1039-2539</t>
  </si>
  <si>
    <t>0001-20090820-71-1040-1-2541</t>
  </si>
  <si>
    <t>1040-2541</t>
  </si>
  <si>
    <t>0001-20090820-74-1041-1-2543</t>
  </si>
  <si>
    <t>1041-2543</t>
  </si>
  <si>
    <t>0001-20090820-79-1042-1-2545</t>
  </si>
  <si>
    <t>1042-2545</t>
  </si>
  <si>
    <t>0001-20090820-80-1043-1-2547</t>
  </si>
  <si>
    <t>1043-2547</t>
  </si>
  <si>
    <t>0001-20090820-89-1044-1-2549</t>
  </si>
  <si>
    <t>1044-2549</t>
  </si>
  <si>
    <t>0001-20090820-97-1045-1-2551</t>
  </si>
  <si>
    <t>1045-2551</t>
  </si>
  <si>
    <t>0001-20090820-98-1046-1-2553</t>
  </si>
  <si>
    <t>1046-2553</t>
  </si>
  <si>
    <t>0001-20090821-126-1065-1-2591</t>
  </si>
  <si>
    <t>1065-2591</t>
  </si>
  <si>
    <t>0001-20090821-155-1066-1-2593</t>
  </si>
  <si>
    <t>1066-2593</t>
  </si>
  <si>
    <t>0001-20090821-160-1067-1-2595</t>
  </si>
  <si>
    <t>1067-2595</t>
  </si>
  <si>
    <t>0001-20090821-25-1062-1-2585</t>
  </si>
  <si>
    <t>1062-2585</t>
  </si>
  <si>
    <t>0001-20090821-38-1063-1-2587</t>
  </si>
  <si>
    <t>1063-2587</t>
  </si>
  <si>
    <t>0001-20090821-45-1064-1-2589</t>
  </si>
  <si>
    <t>1064-2589</t>
  </si>
  <si>
    <t>0001-20090821-5-1060-1-2581</t>
  </si>
  <si>
    <t>1060-2581</t>
  </si>
  <si>
    <t>0001-20090821-6-1061-1-2583</t>
  </si>
  <si>
    <t>1061-2583</t>
  </si>
  <si>
    <t>0001-20090822-107-1073-1-2607</t>
  </si>
  <si>
    <t>1073-2607</t>
  </si>
  <si>
    <t>0001-20090822-109-1074-1-2609</t>
  </si>
  <si>
    <t>1074-2609</t>
  </si>
  <si>
    <t>0001-20090822-163-1075-1-2611</t>
  </si>
  <si>
    <t>1075-2611</t>
  </si>
  <si>
    <t>0001-20090822-166-1076-1-2613</t>
  </si>
  <si>
    <t>1076-2613</t>
  </si>
  <si>
    <t>0001-20090822-24-1068-1-2597</t>
  </si>
  <si>
    <t>1068-2597</t>
  </si>
  <si>
    <t>0001-20090822-48-1069-1-2599</t>
  </si>
  <si>
    <t>1069-2599</t>
  </si>
  <si>
    <t>0001-20090822-69-1070-1-2601</t>
  </si>
  <si>
    <t>1070-2601</t>
  </si>
  <si>
    <t>のし袋</t>
  </si>
  <si>
    <t>電池</t>
  </si>
  <si>
    <t>0001-20090822-90-1071-1-2603</t>
  </si>
  <si>
    <t>1071-2603</t>
  </si>
  <si>
    <t>0001-20090822-95-1072-1-2605</t>
  </si>
  <si>
    <t>1072-2605</t>
  </si>
  <si>
    <t>0001-20090823-140-1079-1-2619</t>
  </si>
  <si>
    <t>1079-2619</t>
  </si>
  <si>
    <t>0001-20090823-28-1077-1-2615</t>
  </si>
  <si>
    <t>1077-2615</t>
  </si>
  <si>
    <t>0001-20090823-29-1078-1-2617</t>
  </si>
  <si>
    <t>1078-2617</t>
  </si>
  <si>
    <t>0001-20090824-105-1083-1-2627</t>
  </si>
  <si>
    <t>1083-2627</t>
  </si>
  <si>
    <t>飲食代　居酒屋梅田小路</t>
  </si>
  <si>
    <t>0001-20090824-120-1084-1-2629</t>
  </si>
  <si>
    <t>1084-2629</t>
  </si>
  <si>
    <t>0001-20090824-62-1081-1-2623</t>
  </si>
  <si>
    <t>1081-2623</t>
  </si>
  <si>
    <t>0001-20090824-8-1080-1-2621</t>
  </si>
  <si>
    <t>1080-2621</t>
  </si>
  <si>
    <t>飲食代　スナック今日子6名</t>
  </si>
  <si>
    <t>0001-20090824-82-1082-1-2625</t>
  </si>
  <si>
    <t>1082-2625</t>
  </si>
  <si>
    <t>8月給与その他 0001 役員</t>
  </si>
  <si>
    <t>8月給与その他 0020 営業部</t>
  </si>
  <si>
    <t>8月給与その他 1000 札幌営業所</t>
  </si>
  <si>
    <t>8月給与その他 3000 名古屋営業所</t>
  </si>
  <si>
    <t>8月給与その他 4000 大阪支店</t>
  </si>
  <si>
    <t>8月給与その他 5000 九州営業所</t>
  </si>
  <si>
    <t>0001-20090825-106-1092-1-2645</t>
  </si>
  <si>
    <t>1092-2645</t>
  </si>
  <si>
    <t>09年8月25日伝票No290今井百貨店</t>
  </si>
  <si>
    <t>0001-20090825-107-1093-1-2647</t>
  </si>
  <si>
    <t>1093-2647</t>
  </si>
  <si>
    <t>09年8月25日伝票No291株式会社　総合経営</t>
  </si>
  <si>
    <t>0001-20090825-108-1094-1-2649</t>
  </si>
  <si>
    <t>1094-2649</t>
  </si>
  <si>
    <t>09年8月25日伝票No292株式会社　鎌田商店</t>
  </si>
  <si>
    <t>0001-20090825-109-1095-1-2651</t>
  </si>
  <si>
    <t>1095-2651</t>
  </si>
  <si>
    <t>09年8月25日伝票No293株式会社　小林マーケット</t>
  </si>
  <si>
    <t>0001-20090825-111-1096-1-2653</t>
  </si>
  <si>
    <t>1096-2653</t>
  </si>
  <si>
    <t>0001-20090825-114-1097-1-2655</t>
  </si>
  <si>
    <t>1097-2655</t>
  </si>
  <si>
    <t>0001-20090825-15-1085-1-2631</t>
  </si>
  <si>
    <t>1085-2631</t>
  </si>
  <si>
    <t>0001-20090825-171-1098-1-2657</t>
  </si>
  <si>
    <t>1098-2657</t>
  </si>
  <si>
    <t>0001-20090825-26-1086-1-2633</t>
  </si>
  <si>
    <t>1086-2633</t>
  </si>
  <si>
    <t>0001-20090825-37-1087-1-2635</t>
  </si>
  <si>
    <t>1087-2635</t>
  </si>
  <si>
    <t>0001-20090825-62-1088-1-2637</t>
  </si>
  <si>
    <t>1088-2637</t>
  </si>
  <si>
    <t>0001-20090825-72-1089-1-2639</t>
  </si>
  <si>
    <t>1089-2639</t>
  </si>
  <si>
    <t>0001-20090825-80-1090-1-2641</t>
  </si>
  <si>
    <t>1090-2641</t>
  </si>
  <si>
    <t>0001-20090825-87-1091-1-2643</t>
  </si>
  <si>
    <t>1091-2643</t>
  </si>
  <si>
    <t>0001-20090826-113-1101-1-2663</t>
  </si>
  <si>
    <t>1101-2663</t>
  </si>
  <si>
    <t>0001-20090826-131-1102-1-2665</t>
  </si>
  <si>
    <t>1102-2665</t>
  </si>
  <si>
    <t>0001-20090826-138-1103-1-2667</t>
  </si>
  <si>
    <t>1103-2667</t>
  </si>
  <si>
    <t>0001-20090826-146-1104-1-2669</t>
  </si>
  <si>
    <t>1104-2669</t>
  </si>
  <si>
    <t>0001-20090826-172-1105-1-2671</t>
  </si>
  <si>
    <t>1105-2671</t>
  </si>
  <si>
    <t>0001-20090826-27-1099-1-2659</t>
  </si>
  <si>
    <t>1099-2659</t>
  </si>
  <si>
    <t>0001-20090826-60-1100-1-2661</t>
  </si>
  <si>
    <t>1100-2661</t>
  </si>
  <si>
    <t>0001-20090827-13-1106-1-2673</t>
  </si>
  <si>
    <t>1106-2673</t>
  </si>
  <si>
    <t>0001-20090827-14-1107-1-2675</t>
  </si>
  <si>
    <t>1107-2675</t>
  </si>
  <si>
    <t>0001-20090827-170-1113-1-2687</t>
  </si>
  <si>
    <t>1113-2687</t>
  </si>
  <si>
    <t>0001-20090827-30-1108-1-2677</t>
  </si>
  <si>
    <t>1108-2677</t>
  </si>
  <si>
    <t>0001-20090827-35-1109-1-2679</t>
  </si>
  <si>
    <t>1109-2679</t>
  </si>
  <si>
    <t>0001-20090827-39-1110-1-2681</t>
  </si>
  <si>
    <t>1110-2681</t>
  </si>
  <si>
    <t>0001-20090827-78-1111-1-2683</t>
  </si>
  <si>
    <t>1111-2683</t>
  </si>
  <si>
    <t>0001-20090827-88-1112-1-2685</t>
  </si>
  <si>
    <t>1112-2685</t>
  </si>
  <si>
    <t>0001-20090828-140-1118-1-2697</t>
  </si>
  <si>
    <t>1118-2697</t>
  </si>
  <si>
    <t>0001-20090828-3-1114-1-2689</t>
  </si>
  <si>
    <t>1114-2689</t>
  </si>
  <si>
    <t>0001-20090828-54-1115-1-2691</t>
  </si>
  <si>
    <t>1115-2691</t>
  </si>
  <si>
    <t>0001-20090828-75-1116-1-2693</t>
  </si>
  <si>
    <t>1116-2693</t>
  </si>
  <si>
    <t>飲食代　居酒屋チキンズ10名</t>
  </si>
  <si>
    <t>0001-20090828-93-1117-1-2695</t>
  </si>
  <si>
    <t>1117-2695</t>
  </si>
  <si>
    <t>0001-20090829-67-1119-1-2699</t>
  </si>
  <si>
    <t>1119-2699</t>
  </si>
  <si>
    <t>0001-20090829-70-1120-1-2701</t>
  </si>
  <si>
    <t>1120-2701</t>
  </si>
  <si>
    <t>ゴルフプレー代4名</t>
  </si>
  <si>
    <t>0001-20090830-100-1127-1-2715</t>
  </si>
  <si>
    <t>1127-2715</t>
  </si>
  <si>
    <t>0001-20090830-115-1128-1-2717</t>
  </si>
  <si>
    <t>1128-2717</t>
  </si>
  <si>
    <t>0001-20090830-121-1129-1-2719</t>
  </si>
  <si>
    <t>1129-2719</t>
  </si>
  <si>
    <t>0001-20090830-137-1130-1-2721</t>
  </si>
  <si>
    <t>1130-2721</t>
  </si>
  <si>
    <t>0001-20090830-49-1121-1-2703</t>
  </si>
  <si>
    <t>1121-2703</t>
  </si>
  <si>
    <t>0001-20090830-70-1122-1-2705</t>
  </si>
  <si>
    <t>1122-2705</t>
  </si>
  <si>
    <t>0001-20090830-76-1123-1-2707</t>
  </si>
  <si>
    <t>1123-2707</t>
  </si>
  <si>
    <t>タイヤ代　175/60-14　4本</t>
  </si>
  <si>
    <t>タイヤ交換代</t>
  </si>
  <si>
    <t>0001-20090830-81-1124-1-2709</t>
  </si>
  <si>
    <t>1124-2709</t>
  </si>
  <si>
    <t>0001-20090830-96-1125-1-2711</t>
  </si>
  <si>
    <t>1125-2711</t>
  </si>
  <si>
    <t>0001-20090830-99-1126-1-2713</t>
  </si>
  <si>
    <t>1126-2713</t>
  </si>
  <si>
    <t>0001-20090831-1-1131-1-2723</t>
  </si>
  <si>
    <t>1131-2723</t>
  </si>
  <si>
    <t>0001-20090831-108-1142-1-2745</t>
  </si>
  <si>
    <t>1142-2745</t>
  </si>
  <si>
    <t>0001-20090831-110-1143-1-2747</t>
  </si>
  <si>
    <t>1143-2747</t>
  </si>
  <si>
    <t>09年8月1日～09年8月31日分売上</t>
  </si>
  <si>
    <t>0001-20090831-111-1144-1-2749</t>
  </si>
  <si>
    <t>1144-2749</t>
  </si>
  <si>
    <t>0001-20090831-112-1145-1-2751</t>
  </si>
  <si>
    <t>1145-2751</t>
  </si>
  <si>
    <t>0001-20090831-113-1146-1-2753</t>
  </si>
  <si>
    <t>1146-2753</t>
  </si>
  <si>
    <t>0001-20090831-114-1147-1-2755</t>
  </si>
  <si>
    <t>1147-2755</t>
  </si>
  <si>
    <t>0001-20090831-115-1148-1-2757</t>
  </si>
  <si>
    <t>1148-2757</t>
  </si>
  <si>
    <t>09年8月31日伝票No294マークマーケット</t>
  </si>
  <si>
    <t>0001-20090831-116-1149-1-2759</t>
  </si>
  <si>
    <t>1149-2759</t>
  </si>
  <si>
    <t>09年8月31日伝票No295株式会社　ＡＢＣ</t>
  </si>
  <si>
    <t>0001-20090831-117-1150-1-2761</t>
  </si>
  <si>
    <t>1150-2761</t>
  </si>
  <si>
    <t>09年8月31日伝票No296もみじデパート</t>
  </si>
  <si>
    <t>0001-20090831-118-1151-1-2763</t>
  </si>
  <si>
    <t>1151-2763</t>
  </si>
  <si>
    <t>09年8月31日伝票No297株式会社　畠山商事</t>
  </si>
  <si>
    <t>0001-20090831-119-1152-1-2765</t>
  </si>
  <si>
    <t>1152-2765</t>
  </si>
  <si>
    <t>09年8月31日伝票No298株式会社　千代サービス</t>
  </si>
  <si>
    <t>0001-20090831-120-1153-1-2767</t>
  </si>
  <si>
    <t>1153-2767</t>
  </si>
  <si>
    <t>09年8月31日伝票No454合同会社　エイム商事</t>
  </si>
  <si>
    <t>0001-20090831-121-1154-1-2769</t>
  </si>
  <si>
    <t>1154-2769</t>
  </si>
  <si>
    <t>09年8月1日～09年8月31日分仕入</t>
  </si>
  <si>
    <t>0001-20090831-122-1155-1-2771</t>
  </si>
  <si>
    <t>1155-2771</t>
  </si>
  <si>
    <t>0001-20090831-123-1156-1-2773</t>
  </si>
  <si>
    <t>1156-2773</t>
  </si>
  <si>
    <t>0001-20090831-124-1157-1-2775</t>
  </si>
  <si>
    <t>1157-2775</t>
  </si>
  <si>
    <t>0001-20090831-125-1158-1-2777</t>
  </si>
  <si>
    <t>1158-2777</t>
  </si>
  <si>
    <t>0001-20090831-126-1159-1-2779</t>
  </si>
  <si>
    <t>1159-2779</t>
  </si>
  <si>
    <t>09年8月31日伝票No206株式会社　Pole</t>
  </si>
  <si>
    <t>0001-20090831-127-1160-1-2781</t>
  </si>
  <si>
    <t>1160-2781</t>
  </si>
  <si>
    <t>09年8月31日伝票No210小藤丸株式会社</t>
  </si>
  <si>
    <t>0001-20090831-128-1161-1-2783</t>
  </si>
  <si>
    <t>1161-2783</t>
  </si>
  <si>
    <t>09年8月31日伝票No211株式会社　サンセット</t>
  </si>
  <si>
    <t>0001-20090831-129-1162-1-2785</t>
  </si>
  <si>
    <t>1162-2785</t>
  </si>
  <si>
    <t>09年8月31日伝票No212斉藤産業株式会社</t>
  </si>
  <si>
    <t>0001-20090831-130-1163-1-2787</t>
  </si>
  <si>
    <t>1163-2787</t>
  </si>
  <si>
    <t>09年8月31日伝票No214鈴木販売株式会社</t>
  </si>
  <si>
    <t>0001-20090831-131-1164-1-2789</t>
  </si>
  <si>
    <t>1164-2789</t>
  </si>
  <si>
    <t>09年8月31日伝票No215株式会社　有江</t>
  </si>
  <si>
    <t>0001-20090831-132-1165-1-2791</t>
  </si>
  <si>
    <t>1165-2791</t>
  </si>
  <si>
    <t>09年8月31日伝票No216ナカムラ産業株式会社</t>
  </si>
  <si>
    <t>0001-20090831-133-1166-1-2793</t>
  </si>
  <si>
    <t>1166-2793</t>
  </si>
  <si>
    <t>09年8月31日伝票No217合同会社　ウェスト</t>
  </si>
  <si>
    <t>0001-20090831-134-1167-1-2795</t>
  </si>
  <si>
    <t>1167-2795</t>
  </si>
  <si>
    <t>09年8月31日伝票No218株式会社　はなまる商事</t>
  </si>
  <si>
    <t>0001-20090831-135-1168-1-2797</t>
  </si>
  <si>
    <t>1168-2797</t>
  </si>
  <si>
    <t>0001-20090831-136-1169-1-2799</t>
  </si>
  <si>
    <t>1169-2799</t>
  </si>
  <si>
    <t>0001-20090831-141-1170-1-2801</t>
  </si>
  <si>
    <t>1170-2801</t>
  </si>
  <si>
    <t>0001-20090831-142-1171-1-2803</t>
  </si>
  <si>
    <t>1171-2803</t>
  </si>
  <si>
    <t>0001-20090831-143-1172-1-2805</t>
  </si>
  <si>
    <t>1172-2805</t>
  </si>
  <si>
    <t>0001-20090831-145-1173-1-2807</t>
  </si>
  <si>
    <t>1173-2807</t>
  </si>
  <si>
    <t>0001-20090831-36-1132-1-2725</t>
  </si>
  <si>
    <t>1132-2725</t>
  </si>
  <si>
    <t>0001-20090831-40-1133-1-2727</t>
  </si>
  <si>
    <t>1133-2727</t>
  </si>
  <si>
    <t>0001-20090831-63-1134-1-2729</t>
  </si>
  <si>
    <t>1134-2729</t>
  </si>
  <si>
    <t>0001-20090831-66-1135-1-2731</t>
  </si>
  <si>
    <t>1135-2731</t>
  </si>
  <si>
    <t>0001-20090831-72-1136-1-2733</t>
  </si>
  <si>
    <t>1136-2733</t>
  </si>
  <si>
    <t>0001-20090831-73-1137-1-2735</t>
  </si>
  <si>
    <t>1137-2735</t>
  </si>
  <si>
    <t>0001-20090831-75-1138-1-2737</t>
  </si>
  <si>
    <t>1138-2737</t>
  </si>
  <si>
    <t>0001-20090831-77-1139-1-2739</t>
  </si>
  <si>
    <t>1139-2739</t>
  </si>
  <si>
    <t>0001-20090831-83-1140-1-2741</t>
  </si>
  <si>
    <t>1140-2741</t>
  </si>
  <si>
    <t>7月分支払</t>
  </si>
  <si>
    <t>0001-20090831-94-1141-1-2743</t>
  </si>
  <si>
    <t>1141-2743</t>
  </si>
  <si>
    <t>お茶代他</t>
  </si>
  <si>
    <t>0001-20090901-56-1174-1-2809</t>
  </si>
  <si>
    <t>1174-2809</t>
  </si>
  <si>
    <t>0001-20090901-84-1175-1-2811</t>
  </si>
  <si>
    <t>1175-2811</t>
  </si>
  <si>
    <t>0001-20090902-150-1181-1-2823</t>
  </si>
  <si>
    <t>1181-2823</t>
  </si>
  <si>
    <t>食事代　長崎港屋2名</t>
  </si>
  <si>
    <t>0001-20090902-151-1182-1-2825</t>
  </si>
  <si>
    <t>1182-2825</t>
  </si>
  <si>
    <t>食事代　トルテーヤ2名</t>
  </si>
  <si>
    <t>食事代　和風ダイニング法善寺3名</t>
  </si>
  <si>
    <t>0001-20090902-159-1183-1-2827</t>
  </si>
  <si>
    <t>1183-2827</t>
  </si>
  <si>
    <t>0001-20090902-164-1184-1-2829</t>
  </si>
  <si>
    <t>1184-2829</t>
  </si>
  <si>
    <t>0001-20090902-19-1176-1-2813</t>
  </si>
  <si>
    <t>1176-2813</t>
  </si>
  <si>
    <t>0001-20090902-57-1177-1-2815</t>
  </si>
  <si>
    <t>1177-2815</t>
  </si>
  <si>
    <t>0001-20090902-70-1178-1-2817</t>
  </si>
  <si>
    <t>1178-2817</t>
  </si>
  <si>
    <t>0001-20090902-76-1179-1-2819</t>
  </si>
  <si>
    <t>1179-2819</t>
  </si>
  <si>
    <t>0001-20090902-94-1180-1-2821</t>
  </si>
  <si>
    <t>1180-2821</t>
  </si>
  <si>
    <t>0001-20090903-134-1188-1-2837</t>
  </si>
  <si>
    <t>1188-2837</t>
  </si>
  <si>
    <t>0001-20090903-18-1185-1-2831</t>
  </si>
  <si>
    <t>1185-2831</t>
  </si>
  <si>
    <t>0001-20090903-50-1186-1-2833</t>
  </si>
  <si>
    <t>1186-2833</t>
  </si>
  <si>
    <t>0001-20090903-69-1187-1-2835</t>
  </si>
  <si>
    <t>1187-2835</t>
  </si>
  <si>
    <t>ティッシュ代</t>
  </si>
  <si>
    <t>0001-20090904-147-1190-1-2841</t>
  </si>
  <si>
    <t>1190-2841</t>
  </si>
  <si>
    <t>0001-20090904-16-1189-1-2839</t>
  </si>
  <si>
    <t>1189-2839</t>
  </si>
  <si>
    <t>0001-20090905-142-1194-1-2849</t>
  </si>
  <si>
    <t>1194-2849</t>
  </si>
  <si>
    <t>0001-20090905-91-1191-1-2843</t>
  </si>
  <si>
    <t>1191-2843</t>
  </si>
  <si>
    <t>09年9月5日伝票No299株式会社　渡辺産業</t>
  </si>
  <si>
    <t>0001-20090905-92-1192-1-2845</t>
  </si>
  <si>
    <t>1192-2845</t>
  </si>
  <si>
    <t>09年9月5日伝票No300佐々木販売株式会社</t>
  </si>
  <si>
    <t>0001-20090905-93-1193-1-2847</t>
  </si>
  <si>
    <t>1193-2847</t>
  </si>
  <si>
    <t>09年9月5日伝票No301岩下物産株式会社</t>
  </si>
  <si>
    <t>0001-20090906-10-1195-1-2851</t>
  </si>
  <si>
    <t>1195-2851</t>
  </si>
  <si>
    <t>0001-20090906-110-1198-1-2857</t>
  </si>
  <si>
    <t>1198-2857</t>
  </si>
  <si>
    <t>0001-20090906-133-1199-1-2859</t>
  </si>
  <si>
    <t>1199-2859</t>
  </si>
  <si>
    <t>0001-20090906-42-1196-1-2853</t>
  </si>
  <si>
    <t>1196-2853</t>
  </si>
  <si>
    <t>0001-20090906-43-1197-1-2855</t>
  </si>
  <si>
    <t>1197-2855</t>
  </si>
  <si>
    <t>食事代　トン吉2名</t>
  </si>
  <si>
    <t>0001-20090907-21-1200-1-2861</t>
  </si>
  <si>
    <t>1200-2861</t>
  </si>
  <si>
    <t>0001-20090907-22-1201-1-2863</t>
  </si>
  <si>
    <t>1201-2863</t>
  </si>
  <si>
    <t>0001-20090908-9-1202-1-2865</t>
  </si>
  <si>
    <t>1202-2865</t>
  </si>
  <si>
    <t>0001-20090909-148-1204-1-2869</t>
  </si>
  <si>
    <t>1204-2869</t>
  </si>
  <si>
    <t>0001-20090909-20-1203-1-2867</t>
  </si>
  <si>
    <t>1203-2867</t>
  </si>
  <si>
    <t>0001-20090910-103-1217-1-2895</t>
  </si>
  <si>
    <t>1217-2895</t>
  </si>
  <si>
    <t>お見舞代</t>
  </si>
  <si>
    <t>0001-20090910-142-1218-1-2897</t>
  </si>
  <si>
    <t>1218-2897</t>
  </si>
  <si>
    <t>0001-20090910-143-1219-1-2899</t>
  </si>
  <si>
    <t>1219-2899</t>
  </si>
  <si>
    <t>0001-20090910-162-1220-1-2901</t>
  </si>
  <si>
    <t>1220-2901</t>
  </si>
  <si>
    <t>0001-20090910-168-1221-1-2903</t>
  </si>
  <si>
    <t>1221-2903</t>
  </si>
  <si>
    <t>0001-20090910-44-1205-1-2871</t>
  </si>
  <si>
    <t>1205-2871</t>
  </si>
  <si>
    <t>0001-20090910-62-1206-1-2873</t>
  </si>
  <si>
    <t>1206-2873</t>
  </si>
  <si>
    <t>0001-20090910-66-1207-1-2875</t>
  </si>
  <si>
    <t>1207-2875</t>
  </si>
  <si>
    <t>0001-20090910-73-1208-1-2877</t>
  </si>
  <si>
    <t>1208-2877</t>
  </si>
  <si>
    <t>0001-20090910-81-1209-1-2879</t>
  </si>
  <si>
    <t>1209-2879</t>
  </si>
  <si>
    <t>0001-20090910-85-1210-1-2881</t>
  </si>
  <si>
    <t>1210-2881</t>
  </si>
  <si>
    <t>0001-20090910-94-1211-1-2883</t>
  </si>
  <si>
    <t>1211-2883</t>
  </si>
  <si>
    <t>09年9月10日伝票No302株式会社　ミナミ</t>
  </si>
  <si>
    <t>0001-20090910-95-1212-1-2885</t>
  </si>
  <si>
    <t>1212-2885</t>
  </si>
  <si>
    <t>09年9月10日伝票No303かめだデパート</t>
  </si>
  <si>
    <t>0001-20090910-96-1213-1-2887</t>
  </si>
  <si>
    <t>1213-2887</t>
  </si>
  <si>
    <t>09年9月10日伝票No477株式会社　チェック</t>
  </si>
  <si>
    <t>0001-20090910-97-1214-1-2889</t>
  </si>
  <si>
    <t>1214-2889</t>
  </si>
  <si>
    <t>09年9月10日伝票No499株式会社　藤田東京本社</t>
  </si>
  <si>
    <t>0001-20090910-98-1215-1-2891</t>
  </si>
  <si>
    <t>1215-2891</t>
  </si>
  <si>
    <t>09年9月10日伝票No220株式会社　チェック</t>
  </si>
  <si>
    <t>0001-20090910-99-1216-1-2893</t>
  </si>
  <si>
    <t>1216-2893</t>
  </si>
  <si>
    <t>09年9月10日伝票No222株式会社　山下</t>
  </si>
  <si>
    <t>0001-20090911-112-1228-1-2917</t>
  </si>
  <si>
    <t>1228-2917</t>
  </si>
  <si>
    <t>0001-20090911-129-1229-1-2919</t>
  </si>
  <si>
    <t>1229-2919</t>
  </si>
  <si>
    <t>0001-20090911-156-1230-1-2921</t>
  </si>
  <si>
    <t>1230-2921</t>
  </si>
  <si>
    <t>0001-20090911-161-1231-1-2923</t>
  </si>
  <si>
    <t>1231-2923</t>
  </si>
  <si>
    <t>0001-20090911-167-1232-1-2925</t>
  </si>
  <si>
    <t>1232-2925</t>
  </si>
  <si>
    <t>0001-20090911-23-1222-1-2905</t>
  </si>
  <si>
    <t>1222-2905</t>
  </si>
  <si>
    <t>0001-20090911-33-1223-1-2907</t>
  </si>
  <si>
    <t>1223-2907</t>
  </si>
  <si>
    <t>0001-20090911-45-1224-1-2909</t>
  </si>
  <si>
    <t>1224-2909</t>
  </si>
  <si>
    <t>飲食代　居酒屋富士4名</t>
  </si>
  <si>
    <t>0001-20090911-58-1225-1-2911</t>
  </si>
  <si>
    <t>1225-2911</t>
  </si>
  <si>
    <t>0001-20090911-63-1226-1-2913</t>
  </si>
  <si>
    <t>1226-2913</t>
  </si>
  <si>
    <t>0001-20090911-64-1227-1-2915</t>
  </si>
  <si>
    <t>1227-2915</t>
  </si>
  <si>
    <t>0001-20090912-104-1236-1-2933</t>
  </si>
  <si>
    <t>1236-2933</t>
  </si>
  <si>
    <t>0001-20090912-11-1233-1-2927</t>
  </si>
  <si>
    <t>1233-2927</t>
  </si>
  <si>
    <t>0001-20090912-149-1237-1-2935</t>
  </si>
  <si>
    <t>1237-2935</t>
  </si>
  <si>
    <t>0001-20090912-59-1234-1-2929</t>
  </si>
  <si>
    <t>1234-2929</t>
  </si>
  <si>
    <t>0001-20090912-73-1235-1-2931</t>
  </si>
  <si>
    <t>1235-2931</t>
  </si>
  <si>
    <t>0001-20090913-152-1240-1-2941</t>
  </si>
  <si>
    <t>1240-2941</t>
  </si>
  <si>
    <t>0001-20090913-157-1241-1-2943</t>
  </si>
  <si>
    <t>1241-2943</t>
  </si>
  <si>
    <t>0001-20090913-165-1242-1-2945</t>
  </si>
  <si>
    <t>1242-2945</t>
  </si>
  <si>
    <t>台所用品他</t>
  </si>
  <si>
    <t>0001-20090913-17-1238-1-2937</t>
  </si>
  <si>
    <t>1238-2937</t>
  </si>
  <si>
    <t>0001-20090913-75-1239-1-2939</t>
  </si>
  <si>
    <t>1239-2939</t>
  </si>
  <si>
    <t>0001-20090914-105-1245-1-2951</t>
  </si>
  <si>
    <t>1245-2951</t>
  </si>
  <si>
    <t>飲食代　和食ダイニング小笹3名</t>
  </si>
  <si>
    <t>0001-20090914-51-1243-1-2947</t>
  </si>
  <si>
    <t>1243-2947</t>
  </si>
  <si>
    <t>0001-20090914-61-1244-1-2949</t>
  </si>
  <si>
    <t>1244-2949</t>
  </si>
  <si>
    <t>0001-20090915-100-1248-1-2957</t>
  </si>
  <si>
    <t>1248-2957</t>
  </si>
  <si>
    <t>09年9月15日伝票No304五越株式会社</t>
  </si>
  <si>
    <t>0001-20090915-101-1249-1-2959</t>
  </si>
  <si>
    <t>1249-2959</t>
  </si>
  <si>
    <t>09年9月15日伝票No305株式会社　エントリー</t>
  </si>
  <si>
    <t>0001-20090915-102-1250-1-2961</t>
  </si>
  <si>
    <t>1250-2961</t>
  </si>
  <si>
    <t>09年9月15日伝票No306タワー株式会社</t>
  </si>
  <si>
    <t>0001-20090915-103-1251-1-2963</t>
  </si>
  <si>
    <t>1251-2963</t>
  </si>
  <si>
    <t>09年9月15日伝票No307高橋物産株式会社</t>
  </si>
  <si>
    <t>0001-20090915-104-1252-1-2965</t>
  </si>
  <si>
    <t>1252-2965</t>
  </si>
  <si>
    <t>09年9月15日伝票No308阿部商事株式会社</t>
  </si>
  <si>
    <t>0001-20090915-105-1253-1-2967</t>
  </si>
  <si>
    <t>1253-2967</t>
  </si>
  <si>
    <t>09年9月15日伝票No309株式会社　久城商事</t>
  </si>
  <si>
    <t>0001-20090915-106-1254-1-2969</t>
  </si>
  <si>
    <t>1254-2969</t>
  </si>
  <si>
    <t>09年9月15日伝票No224株式会社　Y2</t>
  </si>
  <si>
    <t>0001-20090915-117-1255-1-2971</t>
  </si>
  <si>
    <t>1255-2971</t>
  </si>
  <si>
    <t>0001-20090915-82-1246-1-2953</t>
  </si>
  <si>
    <t>1246-2953</t>
  </si>
  <si>
    <t>0001-20090915-88-1247-1-2955</t>
  </si>
  <si>
    <t>1247-2955</t>
  </si>
  <si>
    <t>9月給与その他 0060 パート･アルバイト</t>
  </si>
  <si>
    <t>0001-20090916-130-1258-1-2977</t>
  </si>
  <si>
    <t>1258-2977</t>
  </si>
  <si>
    <t>0001-20090916-136-1259-1-2979</t>
  </si>
  <si>
    <t>1259-2979</t>
  </si>
  <si>
    <t>0001-20090916-74-1256-1-2973</t>
  </si>
  <si>
    <t>1256-2973</t>
  </si>
  <si>
    <t>0001-20090916-86-1257-1-2975</t>
  </si>
  <si>
    <t>1257-2975</t>
  </si>
  <si>
    <t>0001-20090917-12-1261-1-2983</t>
  </si>
  <si>
    <t>1261-2983</t>
  </si>
  <si>
    <t>0001-20090917-4-1260-1-2981</t>
  </si>
  <si>
    <t>1260-2981</t>
  </si>
  <si>
    <t>0001-20090917-52-1262-1-2985</t>
  </si>
  <si>
    <t>1262-2985</t>
  </si>
  <si>
    <t>0001-20090918-24-1263-1-2987</t>
  </si>
  <si>
    <t>1263-2987</t>
  </si>
  <si>
    <t>0001-20090918-74-1264-1-2989</t>
  </si>
  <si>
    <t>1264-2989</t>
  </si>
  <si>
    <t>0001-20090918-79-1265-1-2991</t>
  </si>
  <si>
    <t>1265-2991</t>
  </si>
  <si>
    <t>0001-20090919-47-1266-1-2993</t>
  </si>
  <si>
    <t>1266-2993</t>
  </si>
  <si>
    <t>0001-20090919-82-1267-1-2995</t>
  </si>
  <si>
    <t>1267-2995</t>
  </si>
  <si>
    <t>0001-20090920-101-1278-1-3017</t>
  </si>
  <si>
    <t>1278-3017</t>
  </si>
  <si>
    <t>0001-20090920-105-1279-1-3019</t>
  </si>
  <si>
    <t>1279-3019</t>
  </si>
  <si>
    <t>0001-20090920-107-1280-1-3021</t>
  </si>
  <si>
    <t>1280-3021</t>
  </si>
  <si>
    <t>09年9月20日伝票No310株式会社　斉藤</t>
  </si>
  <si>
    <t>0001-20090920-108-1281-1-3023</t>
  </si>
  <si>
    <t>1281-3023</t>
  </si>
  <si>
    <t>09年9月20日伝票No311合同会社　たかだ</t>
  </si>
  <si>
    <t>0001-20090920-109-1282-1-3025</t>
  </si>
  <si>
    <t>1282-3025</t>
  </si>
  <si>
    <t>09年9月20日伝票No312株式会社　ＹＡＧ</t>
  </si>
  <si>
    <t>0001-20090920-110-1283-1-3027</t>
  </si>
  <si>
    <t>1283-3027</t>
  </si>
  <si>
    <t>09年9月20日伝票No226株式会社　アタッチ</t>
  </si>
  <si>
    <t>0001-20090920-111-1284-1-3029</t>
  </si>
  <si>
    <t>1284-3029</t>
  </si>
  <si>
    <t>09年9月20日伝票No227株式会社　ハナダ</t>
  </si>
  <si>
    <t>0001-20090920-112-1285-1-3031</t>
  </si>
  <si>
    <t>1285-3031</t>
  </si>
  <si>
    <t>09年9月20日伝票No229株式会社　まつむら</t>
  </si>
  <si>
    <t>0001-20090920-118-1286-1-3033</t>
  </si>
  <si>
    <t>1286-3033</t>
  </si>
  <si>
    <t>0001-20090920-135-1287-1-3035</t>
  </si>
  <si>
    <t>1287-3035</t>
  </si>
  <si>
    <t>0001-20090920-138-1288-1-3037</t>
  </si>
  <si>
    <t>1288-3037</t>
  </si>
  <si>
    <t>0001-20090920-141-1289-1-3039</t>
  </si>
  <si>
    <t>1289-3039</t>
  </si>
  <si>
    <t>0001-20090920-163-1290-1-3041</t>
  </si>
  <si>
    <t>1290-3041</t>
  </si>
  <si>
    <t>0001-20090920-31-1269-1-2999</t>
  </si>
  <si>
    <t>1269-2999</t>
  </si>
  <si>
    <t>0001-20090920-48-1270-1-3001</t>
  </si>
  <si>
    <t>1270-3001</t>
  </si>
  <si>
    <t>0001-20090920-53-1271-1-3003</t>
  </si>
  <si>
    <t>1271-3003</t>
  </si>
  <si>
    <t>0001-20090920-6-1268-1-2997</t>
  </si>
  <si>
    <t>1268-2997</t>
  </si>
  <si>
    <t>0001-20090920-69-1272-1-3005</t>
  </si>
  <si>
    <t>1272-3005</t>
  </si>
  <si>
    <t>0001-20090920-71-1273-1-3007</t>
  </si>
  <si>
    <t>1273-3007</t>
  </si>
  <si>
    <t>0001-20090920-72-1274-1-3009</t>
  </si>
  <si>
    <t>1274-3009</t>
  </si>
  <si>
    <t>0001-20090920-78-1275-1-3011</t>
  </si>
  <si>
    <t>1275-3011</t>
  </si>
  <si>
    <t>0001-20090920-97-1276-1-3013</t>
  </si>
  <si>
    <t>1276-3013</t>
  </si>
  <si>
    <t>0001-20090920-98-1277-1-3015</t>
  </si>
  <si>
    <t>1277-3015</t>
  </si>
  <si>
    <t>0001-20090921-132-1294-1-3049</t>
  </si>
  <si>
    <t>1294-3049</t>
  </si>
  <si>
    <t>0001-20090921-154-1295-1-3051</t>
  </si>
  <si>
    <t>1295-3051</t>
  </si>
  <si>
    <t>飲食代　居酒屋花道4名</t>
  </si>
  <si>
    <t>0001-20090921-160-1296-1-3053</t>
  </si>
  <si>
    <t>1296-3053</t>
  </si>
  <si>
    <t>0001-20090921-169-1297-1-3055</t>
  </si>
  <si>
    <t>1297-3055</t>
  </si>
  <si>
    <t>0001-20090921-34-1291-1-3043</t>
  </si>
  <si>
    <t>1291-3043</t>
  </si>
  <si>
    <t>0001-20090921-64-1292-1-3045</t>
  </si>
  <si>
    <t>1292-3045</t>
  </si>
  <si>
    <t>0001-20090921-89-1293-1-3047</t>
  </si>
  <si>
    <t>1293-3047</t>
  </si>
  <si>
    <t>0001-20090922-107-1304-1-3069</t>
  </si>
  <si>
    <t>1304-3069</t>
  </si>
  <si>
    <t>0001-20090922-153-1305-1-3071</t>
  </si>
  <si>
    <t>1305-3071</t>
  </si>
  <si>
    <t>0001-20090922-166-1306-1-3073</t>
  </si>
  <si>
    <t>1306-3073</t>
  </si>
  <si>
    <t>0001-20090922-38-1298-1-3057</t>
  </si>
  <si>
    <t>1298-3057</t>
  </si>
  <si>
    <t>0001-20090922-61-1299-1-3059</t>
  </si>
  <si>
    <t>1299-3059</t>
  </si>
  <si>
    <t>0001-20090922-67-1300-1-3061</t>
  </si>
  <si>
    <t>1300-3061</t>
  </si>
  <si>
    <t>ティッシュペーパー他</t>
  </si>
  <si>
    <t>0001-20090922-75-1301-1-3063</t>
  </si>
  <si>
    <t>1301-3063</t>
  </si>
  <si>
    <t>飲食代　スナックりりあん2名</t>
  </si>
  <si>
    <t>0001-20090922-90-1302-1-3065</t>
  </si>
  <si>
    <t>1302-3065</t>
  </si>
  <si>
    <t>0001-20090922-95-1303-1-3067</t>
  </si>
  <si>
    <t>1303-3067</t>
  </si>
  <si>
    <t>0001-20090923-140-1311-1-3083</t>
  </si>
  <si>
    <t>1311-3083</t>
  </si>
  <si>
    <t>0001-20090923-26-1308-1-3077</t>
  </si>
  <si>
    <t>1308-3077</t>
  </si>
  <si>
    <t>0001-20090923-28-1309-1-3079</t>
  </si>
  <si>
    <t>1309-3079</t>
  </si>
  <si>
    <t>0001-20090923-3-1307-1-3075</t>
  </si>
  <si>
    <t>1307-3075</t>
  </si>
  <si>
    <t>0001-20090923-54-1310-1-3081</t>
  </si>
  <si>
    <t>1310-3081</t>
  </si>
  <si>
    <t>0001-20090924-109-1314-1-3089</t>
  </si>
  <si>
    <t>1314-3089</t>
  </si>
  <si>
    <t>0001-20090924-120-1315-1-3091</t>
  </si>
  <si>
    <t>1315-3091</t>
  </si>
  <si>
    <t>0001-20090924-144-1316-1-3093</t>
  </si>
  <si>
    <t>1316-3093</t>
  </si>
  <si>
    <t>0001-20090924-146-1317-1-3095</t>
  </si>
  <si>
    <t>1317-3095</t>
  </si>
  <si>
    <t>0001-20090924-62-1312-1-3085</t>
  </si>
  <si>
    <t>1312-3085</t>
  </si>
  <si>
    <t>0001-20090924-71-1313-1-3087</t>
  </si>
  <si>
    <t>1313-3087</t>
  </si>
  <si>
    <t>ティッシュ代他</t>
  </si>
  <si>
    <t>0001-20090925-111-1322-1-3105</t>
  </si>
  <si>
    <t>1322-3105</t>
  </si>
  <si>
    <t>0001-20090925-113-1323-1-3107</t>
  </si>
  <si>
    <t>1323-3107</t>
  </si>
  <si>
    <t>09年9月25日伝票No313今井百貨店</t>
  </si>
  <si>
    <t>0001-20090925-114-1324-1-3109</t>
  </si>
  <si>
    <t>1324-3109</t>
  </si>
  <si>
    <t>09年9月25日伝票No314株式会社　総合経営</t>
  </si>
  <si>
    <t>0001-20090925-115-1325-1-3111</t>
  </si>
  <si>
    <t>1325-3111</t>
  </si>
  <si>
    <t>09年9月25日伝票No315株式会社　鎌田商店</t>
  </si>
  <si>
    <t>0001-20090925-116-1326-1-3113</t>
  </si>
  <si>
    <t>1326-3113</t>
  </si>
  <si>
    <t>09年9月25日伝票No316株式会社　小林マーケット</t>
  </si>
  <si>
    <t>0001-20090925-121-1327-1-3115</t>
  </si>
  <si>
    <t>1327-3115</t>
  </si>
  <si>
    <t>0001-20090925-131-1328-1-3117</t>
  </si>
  <si>
    <t>1328-3117</t>
  </si>
  <si>
    <t>0001-20090925-172-1329-1-3119</t>
  </si>
  <si>
    <t>1329-3119</t>
  </si>
  <si>
    <t>0001-20090925-29-1318-1-3097</t>
  </si>
  <si>
    <t>1318-3097</t>
  </si>
  <si>
    <t>0001-20090925-35-1319-1-3099</t>
  </si>
  <si>
    <t>1319-3099</t>
  </si>
  <si>
    <t>0001-20090925-78-1320-1-3101</t>
  </si>
  <si>
    <t>1320-3101</t>
  </si>
  <si>
    <t>0001-20090925-89-1321-1-3103</t>
  </si>
  <si>
    <t>1321-3103</t>
  </si>
  <si>
    <t>9月給与その他 0001 役員</t>
  </si>
  <si>
    <t>9月給与その他 0020 営業部</t>
  </si>
  <si>
    <t>9月給与その他 1000 札幌営業所</t>
  </si>
  <si>
    <t>9月給与その他 3000 名古屋営業所</t>
  </si>
  <si>
    <t>9月給与その他 4000 大阪支店</t>
  </si>
  <si>
    <t>9月給与その他 5000 九州営業所</t>
  </si>
  <si>
    <t>0001-20090926-155-1334-1-3129</t>
  </si>
  <si>
    <t>1334-3129</t>
  </si>
  <si>
    <t>0001-20090926-170-1335-1-3131</t>
  </si>
  <si>
    <t>1335-3131</t>
  </si>
  <si>
    <t>0001-20090926-25-1331-1-3123</t>
  </si>
  <si>
    <t>1331-3123</t>
  </si>
  <si>
    <t>0001-20090926-72-1332-1-3125</t>
  </si>
  <si>
    <t>1332-3125</t>
  </si>
  <si>
    <t>0001-20090926-8-1330-1-3121</t>
  </si>
  <si>
    <t>1330-3121</t>
  </si>
  <si>
    <t>0001-20090926-87-1333-1-3127</t>
  </si>
  <si>
    <t>1333-3127</t>
  </si>
  <si>
    <t>0001-20090927-113-1342-1-3145</t>
  </si>
  <si>
    <t>1342-3145</t>
  </si>
  <si>
    <t>0001-20090927-114-1343-1-3147</t>
  </si>
  <si>
    <t>1343-3147</t>
  </si>
  <si>
    <t>0001-20090927-13-1336-1-3133</t>
  </si>
  <si>
    <t>1336-3133</t>
  </si>
  <si>
    <t>修理代</t>
  </si>
  <si>
    <t>0001-20090927-14-1337-1-3135</t>
  </si>
  <si>
    <t>1337-3135</t>
  </si>
  <si>
    <t>0001-20090927-171-1344-1-3149</t>
  </si>
  <si>
    <t>1344-3149</t>
  </si>
  <si>
    <t>0001-20090927-30-1338-1-3137</t>
  </si>
  <si>
    <t>1338-3137</t>
  </si>
  <si>
    <t>0001-20090927-37-1339-1-3139</t>
  </si>
  <si>
    <t>1339-3139</t>
  </si>
  <si>
    <t>0001-20090927-39-1340-1-3141</t>
  </si>
  <si>
    <t>1340-3141</t>
  </si>
  <si>
    <t>0001-20090927-60-1341-1-3143</t>
  </si>
  <si>
    <t>1341-3143</t>
  </si>
  <si>
    <t>0001-20090928-83-1345-1-3151</t>
  </si>
  <si>
    <t>1345-3151</t>
  </si>
  <si>
    <t>0001-20090928-88-1346-1-3153</t>
  </si>
  <si>
    <t>1346-3153</t>
  </si>
  <si>
    <t>0001-20090928-93-1347-1-3155</t>
  </si>
  <si>
    <t>1347-3155</t>
  </si>
  <si>
    <t>0001-20090929-108-1350-1-3161</t>
  </si>
  <si>
    <t>1350-3161</t>
  </si>
  <si>
    <t>食事代　レストラン梅田</t>
  </si>
  <si>
    <t>0001-20090929-137-1351-1-3163</t>
  </si>
  <si>
    <t>1351-3163</t>
  </si>
  <si>
    <t>0001-20090929-147-1352-1-3165</t>
  </si>
  <si>
    <t>1352-3165</t>
  </si>
  <si>
    <t>0001-20090929-81-1348-1-3157</t>
  </si>
  <si>
    <t>1348-3157</t>
  </si>
  <si>
    <t>0001-20090929-83-1349-1-3159</t>
  </si>
  <si>
    <t>1349-3159</t>
  </si>
  <si>
    <t>0001-20090930-1-1353-1-3167</t>
  </si>
  <si>
    <t>1353-3167</t>
  </si>
  <si>
    <t>0001-20090930-100-1370-1-3201</t>
  </si>
  <si>
    <t>1370-3201</t>
  </si>
  <si>
    <t>0001-20090930-115-1371-1-3203</t>
  </si>
  <si>
    <t>1371-3203</t>
  </si>
  <si>
    <t>0001-20090930-117-1372-1-3205</t>
  </si>
  <si>
    <t>1372-3205</t>
  </si>
  <si>
    <t>09年9月1日～09年9月30日分売上</t>
  </si>
  <si>
    <t>0001-20090930-118-1373-1-3207</t>
  </si>
  <si>
    <t>1373-3207</t>
  </si>
  <si>
    <t>0001-20090930-119-1374-1-3209</t>
  </si>
  <si>
    <t>1374-3209</t>
  </si>
  <si>
    <t>0001-20090930-120-1375-1-3211</t>
  </si>
  <si>
    <t>1375-3211</t>
  </si>
  <si>
    <t>0001-20090930-121-1376-1-3213</t>
  </si>
  <si>
    <t>1376-3213</t>
  </si>
  <si>
    <t>0001-20090930-122-1377-1-3215</t>
  </si>
  <si>
    <t>1377-3215</t>
  </si>
  <si>
    <t>09年9月30日伝票No317マークマーケット</t>
  </si>
  <si>
    <t>0001-20090930-123-1378-1-3217</t>
  </si>
  <si>
    <t>1378-3217</t>
  </si>
  <si>
    <t>09年9月30日伝票No318株式会社　ＡＢＣ</t>
  </si>
  <si>
    <t>0001-20090930-124-1379-1-3219</t>
  </si>
  <si>
    <t>1379-3219</t>
  </si>
  <si>
    <t>09年9月30日伝票No319もみじデパート</t>
  </si>
  <si>
    <t>0001-20090930-125-1380-1-3221</t>
  </si>
  <si>
    <t>1380-3221</t>
  </si>
  <si>
    <t>09年9月30日伝票No320株式会社　畠山商事</t>
  </si>
  <si>
    <t>0001-20090930-126-1381-1-3223</t>
  </si>
  <si>
    <t>1381-3223</t>
  </si>
  <si>
    <t>09年9月30日伝票No321株式会社　千代サービス</t>
  </si>
  <si>
    <t>0001-20090930-127-1382-1-3225</t>
  </si>
  <si>
    <t>1382-3225</t>
  </si>
  <si>
    <t>09年9月30日伝票No455合同会社　エイム商事</t>
  </si>
  <si>
    <t>0001-20090930-128-1383-1-3227</t>
  </si>
  <si>
    <t>1383-3227</t>
  </si>
  <si>
    <t>09年9月1日～09年9月30日分仕入</t>
  </si>
  <si>
    <t>0001-20090930-129-1384-1-3229</t>
  </si>
  <si>
    <t>1384-3229</t>
  </si>
  <si>
    <t>0001-20090930-130-1385-1-3231</t>
  </si>
  <si>
    <t>1385-3231</t>
  </si>
  <si>
    <t>0001-20090930-131-1386-1-3233</t>
  </si>
  <si>
    <t>1386-3233</t>
  </si>
  <si>
    <t>0001-20090930-132-1387-1-3235</t>
  </si>
  <si>
    <t>1387-3235</t>
  </si>
  <si>
    <t>0001-20090930-133-1388-1-3237</t>
  </si>
  <si>
    <t>1388-3237</t>
  </si>
  <si>
    <t>09年9月30日伝票No231株式会社　Pole</t>
  </si>
  <si>
    <t>0001-20090930-134-1389-1-3239</t>
  </si>
  <si>
    <t>1389-3239</t>
  </si>
  <si>
    <t>09年9月30日伝票No232小藤丸株式会社</t>
  </si>
  <si>
    <t>0001-20090930-135-1390-1-3241</t>
  </si>
  <si>
    <t>1390-3241</t>
  </si>
  <si>
    <t>09年9月30日伝票No234株式会社　サンセット</t>
  </si>
  <si>
    <t>0001-20090930-136-1391-1-3243</t>
  </si>
  <si>
    <t>1391-3243</t>
  </si>
  <si>
    <t>09年9月30日伝票No236斉藤産業株式会社</t>
  </si>
  <si>
    <t>0001-20090930-137-1392-1-3245</t>
  </si>
  <si>
    <t>1392-3245</t>
  </si>
  <si>
    <t>09年9月30日伝票No242鈴木販売株式会社</t>
  </si>
  <si>
    <t>0001-20090930-138-1393-1-3247</t>
  </si>
  <si>
    <t>1393-3247</t>
  </si>
  <si>
    <t>09年9月30日伝票No243株式会社　有江</t>
  </si>
  <si>
    <t>0001-20090930-139-1394-1-3249</t>
  </si>
  <si>
    <t>1394-3249</t>
  </si>
  <si>
    <t>09年9月30日伝票No245ナカムラ産業株式会社</t>
  </si>
  <si>
    <t>0001-20090930-140-1395-1-3251</t>
  </si>
  <si>
    <t>1395-3251</t>
  </si>
  <si>
    <t>09年9月30日伝票No247合同会社　ウェスト</t>
  </si>
  <si>
    <t>0001-20090930-141-1396-1-3253</t>
  </si>
  <si>
    <t>1396-3253</t>
  </si>
  <si>
    <t>09年9月30日伝票No248株式会社　はなまる商事</t>
  </si>
  <si>
    <t>0001-20090930-142-1397-1-3255</t>
  </si>
  <si>
    <t>1397-3255</t>
  </si>
  <si>
    <t>0001-20090930-143-1398-1-3257</t>
  </si>
  <si>
    <t>1398-3257</t>
  </si>
  <si>
    <t>0001-20090930-145-1399-1-3259</t>
  </si>
  <si>
    <t>1399-3259</t>
  </si>
  <si>
    <t>0001-20090930-148-1400-1-3261</t>
  </si>
  <si>
    <t>1400-3261</t>
  </si>
  <si>
    <t>0001-20090930-149-1401-1-3263</t>
  </si>
  <si>
    <t>1401-3263</t>
  </si>
  <si>
    <t>0001-20090930-150-1402-1-3265</t>
  </si>
  <si>
    <t>1402-3265</t>
  </si>
  <si>
    <t>0001-20090930-156-1403-1-3267</t>
  </si>
  <si>
    <t>1403-3267</t>
  </si>
  <si>
    <t>0001-20090930-158-1404-1-3269</t>
  </si>
  <si>
    <t>1404-3269</t>
  </si>
  <si>
    <t>0001-20090930-27-1355-1-3171</t>
  </si>
  <si>
    <t>1355-3171</t>
  </si>
  <si>
    <t>0001-20090930-36-1356-1-3173</t>
  </si>
  <si>
    <t>1356-3173</t>
  </si>
  <si>
    <t>0001-20090930-40-1357-1-3175</t>
  </si>
  <si>
    <t>1357-3175</t>
  </si>
  <si>
    <t>0001-20090930-49-1358-1-3177</t>
  </si>
  <si>
    <t>1358-3177</t>
  </si>
  <si>
    <t>0001-20090930-5-1354-1-3169</t>
  </si>
  <si>
    <t>1354-3169</t>
  </si>
  <si>
    <t>0001-20090930-63-1359-1-3179</t>
  </si>
  <si>
    <t>1359-3179</t>
  </si>
  <si>
    <t>0001-20090930-67-1360-1-3181</t>
  </si>
  <si>
    <t>1360-3181</t>
  </si>
  <si>
    <t>0001-20090930-70-1361-1-3183</t>
  </si>
  <si>
    <t>1361-3183</t>
  </si>
  <si>
    <t>0001-20090930-75-1362-1-3185</t>
  </si>
  <si>
    <t>1362-3185</t>
  </si>
  <si>
    <t>0001-20090930-76-1363-1-3187</t>
  </si>
  <si>
    <t>1363-3187</t>
  </si>
  <si>
    <t>0001-20090930-77-1364-1-3189</t>
  </si>
  <si>
    <t>1364-3189</t>
  </si>
  <si>
    <t>0001-20090930-79-1365-1-3191</t>
  </si>
  <si>
    <t>1365-3191</t>
  </si>
  <si>
    <t>0001-20090930-87-1366-1-3193</t>
  </si>
  <si>
    <t>1366-3193</t>
  </si>
  <si>
    <t>0001-20090930-90-1367-1-3195</t>
  </si>
  <si>
    <t>1367-3195</t>
  </si>
  <si>
    <t>8月分支払</t>
  </si>
  <si>
    <t>0001-20090930-96-1368-1-3197</t>
  </si>
  <si>
    <t>1368-3197</t>
  </si>
  <si>
    <t>0001-20090930-99-1369-1-3199</t>
  </si>
  <si>
    <t>1369-3199</t>
  </si>
  <si>
    <t>0001-20091001-116-1407-1-3275</t>
  </si>
  <si>
    <t>1407-3275</t>
  </si>
  <si>
    <t>0001-20091001-141-1408-1-3277</t>
  </si>
  <si>
    <t>1408-3277</t>
  </si>
  <si>
    <t>0001-20091001-18-1405-1-3271</t>
  </si>
  <si>
    <t>1405-3271</t>
  </si>
  <si>
    <t>0001-20091001-66-1406-1-3273</t>
  </si>
  <si>
    <t>1406-3273</t>
  </si>
  <si>
    <t>0001-20091002-142-1413-1-3287</t>
  </si>
  <si>
    <t>1413-3287</t>
  </si>
  <si>
    <t>0001-20091002-157-1414-1-3289</t>
  </si>
  <si>
    <t>1414-3289</t>
  </si>
  <si>
    <t>0001-20091002-32-1410-1-3281</t>
  </si>
  <si>
    <t>1410-3281</t>
  </si>
  <si>
    <t>0001-20091002-50-1411-1-3283</t>
  </si>
  <si>
    <t>1411-3283</t>
  </si>
  <si>
    <t>0001-20091002-7-1409-1-3279</t>
  </si>
  <si>
    <t>1409-3279</t>
  </si>
  <si>
    <t>飲食代　居酒屋太助2名</t>
  </si>
  <si>
    <t>0001-20091002-75-1412-1-3285</t>
  </si>
  <si>
    <t>1412-3285</t>
  </si>
  <si>
    <t>0001-20091003-102-1417-1-3295</t>
  </si>
  <si>
    <t>1417-3295</t>
  </si>
  <si>
    <t>0001-20091003-158-1418-1-3297</t>
  </si>
  <si>
    <t>1418-3297</t>
  </si>
  <si>
    <t>0001-20091003-56-1415-1-3291</t>
  </si>
  <si>
    <t>1415-3291</t>
  </si>
  <si>
    <t>0001-20091003-75-1416-1-3293</t>
  </si>
  <si>
    <t>1416-3293</t>
  </si>
  <si>
    <t>0001-20091005-147-1424-1-3309</t>
  </si>
  <si>
    <t>1424-3309</t>
  </si>
  <si>
    <t>0001-20091005-161-1425-1-3311</t>
  </si>
  <si>
    <t>1425-3311</t>
  </si>
  <si>
    <t>0001-20091005-164-1426-1-3313</t>
  </si>
  <si>
    <t>1426-3313</t>
  </si>
  <si>
    <t>0001-20091005-19-1419-1-3299</t>
  </si>
  <si>
    <t>1419-3299</t>
  </si>
  <si>
    <t>0001-20091005-76-1420-1-3301</t>
  </si>
  <si>
    <t>1420-3301</t>
  </si>
  <si>
    <t>0001-20091005-83-1421-1-3303</t>
  </si>
  <si>
    <t>1421-3303</t>
  </si>
  <si>
    <t>09年10月5日伝票No322株式会社　渡辺産業</t>
  </si>
  <si>
    <t>0001-20091005-84-1422-1-3305</t>
  </si>
  <si>
    <t>1422-3305</t>
  </si>
  <si>
    <t>09年10月5日伝票No323佐々木販売株式会社</t>
  </si>
  <si>
    <t>0001-20091005-85-1423-1-3307</t>
  </si>
  <si>
    <t>1423-3307</t>
  </si>
  <si>
    <t>09年10月5日伝票No324岩下物産株式会社</t>
  </si>
  <si>
    <t>0001-20091006-110-1428-1-3317</t>
  </si>
  <si>
    <t>1428-3317</t>
  </si>
  <si>
    <t>0001-20091006-149-1429-1-3319</t>
  </si>
  <si>
    <t>1429-3319</t>
  </si>
  <si>
    <t>食事代　レストランラルー3名</t>
  </si>
  <si>
    <t>0001-20091006-150-1430-1-3321</t>
  </si>
  <si>
    <t>1430-3321</t>
  </si>
  <si>
    <t>0001-20091006-152-1431-1-3323</t>
  </si>
  <si>
    <t>1431-3323</t>
  </si>
  <si>
    <t>飲食代　スナックいちい</t>
  </si>
  <si>
    <t>0001-20091006-42-1427-1-3315</t>
  </si>
  <si>
    <t>1427-3315</t>
  </si>
  <si>
    <t>食事代　レストランライラック3名</t>
  </si>
  <si>
    <t>0001-20091007-133-1436-1-3333</t>
  </si>
  <si>
    <t>1436-3333</t>
  </si>
  <si>
    <t>0001-20091007-21-1432-1-3325</t>
  </si>
  <si>
    <t>1432-3325</t>
  </si>
  <si>
    <t>0001-20091007-22-1433-1-3327</t>
  </si>
  <si>
    <t>1433-3327</t>
  </si>
  <si>
    <t>0001-20091007-43-1434-1-3329</t>
  </si>
  <si>
    <t>1434-3329</t>
  </si>
  <si>
    <t>0001-20091007-58-1435-1-3331</t>
  </si>
  <si>
    <t>1435-3331</t>
  </si>
  <si>
    <t>0001-20091008-10-1437-1-3335</t>
  </si>
  <si>
    <t>1437-3335</t>
  </si>
  <si>
    <t>0001-20091008-151-1440-1-3341</t>
  </si>
  <si>
    <t>1440-3341</t>
  </si>
  <si>
    <t>食事代　ラーメンめん吉</t>
  </si>
  <si>
    <t>0001-20091008-16-1438-1-3337</t>
  </si>
  <si>
    <t>1438-3337</t>
  </si>
  <si>
    <t>0001-20091008-82-1439-1-3339</t>
  </si>
  <si>
    <t>1439-3339</t>
  </si>
  <si>
    <t>0001-20091009-20-1441-1-3343</t>
  </si>
  <si>
    <t>1441-3343</t>
  </si>
  <si>
    <t>0001-20091009-46-1442-1-3345</t>
  </si>
  <si>
    <t>1442-3345</t>
  </si>
  <si>
    <t>0001-20091010-103-1458-1-3377</t>
  </si>
  <si>
    <t>1458-3377</t>
  </si>
  <si>
    <t>食事代　イタリアンレストランペンネ2名</t>
  </si>
  <si>
    <t>0001-20091010-112-1459-1-3379</t>
  </si>
  <si>
    <t>1459-3379</t>
  </si>
  <si>
    <t>0001-20091010-129-1460-1-3381</t>
  </si>
  <si>
    <t>1460-3381</t>
  </si>
  <si>
    <t>0001-20091010-134-1461-1-3383</t>
  </si>
  <si>
    <t>1461-3383</t>
  </si>
  <si>
    <t>0001-20091010-162-1462-1-3385</t>
  </si>
  <si>
    <t>1462-3385</t>
  </si>
  <si>
    <t>0001-20091010-167-1463-1-3387</t>
  </si>
  <si>
    <t>1463-3387</t>
  </si>
  <si>
    <t>0001-20091010-168-1464-1-3389</t>
  </si>
  <si>
    <t>1464-3389</t>
  </si>
  <si>
    <t>0001-20091010-33-1443-1-3347</t>
  </si>
  <si>
    <t>1443-3347</t>
  </si>
  <si>
    <t>0001-20091010-44-1444-1-3349</t>
  </si>
  <si>
    <t>1444-3349</t>
  </si>
  <si>
    <t>昼食代　ホテルエンペラー2名</t>
  </si>
  <si>
    <t>0001-20091010-63-1445-1-3351</t>
  </si>
  <si>
    <t>1445-3351</t>
  </si>
  <si>
    <t>0001-20091010-64-1446-1-3353</t>
  </si>
  <si>
    <t>1446-3353</t>
  </si>
  <si>
    <t>0001-20091010-65-1447-1-3355</t>
  </si>
  <si>
    <t>1447-3355</t>
  </si>
  <si>
    <t>0001-20091010-74-1448-1-3357</t>
  </si>
  <si>
    <t>1448-3357</t>
  </si>
  <si>
    <t>飲食代　居酒屋栗の木4名</t>
  </si>
  <si>
    <t>0001-20091010-76-1449-1-3359</t>
  </si>
  <si>
    <t>1449-3359</t>
  </si>
  <si>
    <t>0001-20091010-85-1450-1-3361</t>
  </si>
  <si>
    <t>1450-3361</t>
  </si>
  <si>
    <t>0001-20091010-86-1451-1-3363</t>
  </si>
  <si>
    <t>1451-3363</t>
  </si>
  <si>
    <t>09年10月10日伝票No325株式会社　ミナミ</t>
  </si>
  <si>
    <t>0001-20091010-87-1452-1-3365</t>
  </si>
  <si>
    <t>1452-3365</t>
  </si>
  <si>
    <t>09年10月10日伝票No326かめだデパート</t>
  </si>
  <si>
    <t>0001-20091010-88-1453-1-3367</t>
  </si>
  <si>
    <t>1453-3367</t>
  </si>
  <si>
    <t>09年10月10日伝票No478株式会社　チェック</t>
  </si>
  <si>
    <t>0001-20091010-89-1454-1-3369</t>
  </si>
  <si>
    <t>1454-3369</t>
  </si>
  <si>
    <t>09年10月10日伝票No500株式会社　藤田東京本社</t>
  </si>
  <si>
    <t>0001-20091010-90-1455-1-3371</t>
  </si>
  <si>
    <t>1455-3371</t>
  </si>
  <si>
    <t>09年10月10日伝票No251株式会社　チェック</t>
  </si>
  <si>
    <t>0001-20091010-91-1456-1-3373</t>
  </si>
  <si>
    <t>1456-3373</t>
  </si>
  <si>
    <t>09年10月10日伝票No253株式会社　山下</t>
  </si>
  <si>
    <t>0001-20091010-98-1457-1-3375</t>
  </si>
  <si>
    <t>1457-3375</t>
  </si>
  <si>
    <t>0001-20091011-73-1465-1-3391</t>
  </si>
  <si>
    <t>1465-3391</t>
  </si>
  <si>
    <t>0001-20091012-148-1467-1-3395</t>
  </si>
  <si>
    <t>1467-3395</t>
  </si>
  <si>
    <t>0001-20091012-154-1468-1-3397</t>
  </si>
  <si>
    <t>1468-3397</t>
  </si>
  <si>
    <t>0001-20091012-57-1466-1-3393</t>
  </si>
  <si>
    <t>1466-3393</t>
  </si>
  <si>
    <t>0001-20091013-11-1469-1-3399</t>
  </si>
  <si>
    <t>1469-3399</t>
  </si>
  <si>
    <t>0001-20091013-51-1470-1-3401</t>
  </si>
  <si>
    <t>1470-3401</t>
  </si>
  <si>
    <t>0001-20091013-77-1471-1-3403</t>
  </si>
  <si>
    <t>1471-3403</t>
  </si>
  <si>
    <t>0001-20091013-79-1472-1-3405</t>
  </si>
  <si>
    <t>1472-3405</t>
  </si>
  <si>
    <t>0001-20091014-159-1475-1-3411</t>
  </si>
  <si>
    <t>1475-3411</t>
  </si>
  <si>
    <t>0001-20091014-23-1473-1-3407</t>
  </si>
  <si>
    <t>1473-3407</t>
  </si>
  <si>
    <t>0001-20091014-68-1474-1-3409</t>
  </si>
  <si>
    <t>1474-3409</t>
  </si>
  <si>
    <t>0001-20091015-117-1486-1-3433</t>
  </si>
  <si>
    <t>1486-3433</t>
  </si>
  <si>
    <t>0001-20091015-130-1487-1-3435</t>
  </si>
  <si>
    <t>1487-3435</t>
  </si>
  <si>
    <t>0001-20091015-4-1476-1-3413</t>
  </si>
  <si>
    <t>1476-3413</t>
  </si>
  <si>
    <t>0001-20091015-60-1477-1-3415</t>
  </si>
  <si>
    <t>1477-3415</t>
  </si>
  <si>
    <t>0001-20091015-80-1478-1-3417</t>
  </si>
  <si>
    <t>1478-3417</t>
  </si>
  <si>
    <t>10月給与その他 0060 パート･アルバイト</t>
  </si>
  <si>
    <t>0001-20091015-92-1479-1-3419</t>
  </si>
  <si>
    <t>1479-3419</t>
  </si>
  <si>
    <t>09年10月15日伝票No327五越株式会社</t>
  </si>
  <si>
    <t>0001-20091015-93-1480-1-3421</t>
  </si>
  <si>
    <t>1480-3421</t>
  </si>
  <si>
    <t>09年10月15日伝票No328株式会社　エントリー</t>
  </si>
  <si>
    <t>0001-20091015-94-1481-1-3423</t>
  </si>
  <si>
    <t>1481-3423</t>
  </si>
  <si>
    <t>09年10月15日伝票No329タワー株式会社</t>
  </si>
  <si>
    <t>0001-20091015-95-1482-1-3425</t>
  </si>
  <si>
    <t>1482-3425</t>
  </si>
  <si>
    <t>09年10月15日伝票No330高橋物産株式会社</t>
  </si>
  <si>
    <t>0001-20091015-96-1483-1-3427</t>
  </si>
  <si>
    <t>1483-3427</t>
  </si>
  <si>
    <t>09年10月15日伝票No331阿部商事株式会社</t>
  </si>
  <si>
    <t>0001-20091015-97-1484-1-3429</t>
  </si>
  <si>
    <t>1484-3429</t>
  </si>
  <si>
    <t>09年10月15日伝票No332株式会社　久城商事</t>
  </si>
  <si>
    <t>0001-20091015-98-1485-1-3431</t>
  </si>
  <si>
    <t>1485-3431</t>
  </si>
  <si>
    <t>09年10月15日伝票No255株式会社　Y2</t>
  </si>
  <si>
    <t>0001-20091016-136-1490-1-3441</t>
  </si>
  <si>
    <t>1490-3441</t>
  </si>
  <si>
    <t>0001-20091016-61-1488-1-3437</t>
  </si>
  <si>
    <t>1488-3437</t>
  </si>
  <si>
    <t>0001-20091016-94-1489-1-3439</t>
  </si>
  <si>
    <t>1489-3439</t>
  </si>
  <si>
    <t>0001-20091017-47-1491-1-3443</t>
  </si>
  <si>
    <t>1491-3443</t>
  </si>
  <si>
    <t>0001-20091017-69-1492-1-3445</t>
  </si>
  <si>
    <t>1492-3445</t>
  </si>
  <si>
    <t>0001-20091018-104-1496-1-3453</t>
  </si>
  <si>
    <t>1496-3453</t>
  </si>
  <si>
    <t>食事代　ホテルラフォーネ2名</t>
  </si>
  <si>
    <t>0001-20091018-12-1493-1-3447</t>
  </si>
  <si>
    <t>1493-3447</t>
  </si>
  <si>
    <t>0001-20091018-155-1497-1-3455</t>
  </si>
  <si>
    <t>1497-3455</t>
  </si>
  <si>
    <t>0001-20091018-52-1494-1-3449</t>
  </si>
  <si>
    <t>1494-3449</t>
  </si>
  <si>
    <t>0001-20091018-86-1495-1-3451</t>
  </si>
  <si>
    <t>1495-3451</t>
  </si>
  <si>
    <t>0001-20091019-153-1498-1-3457</t>
  </si>
  <si>
    <t>1498-3457</t>
  </si>
  <si>
    <t>0001-20091020-100-1508-1-3477</t>
  </si>
  <si>
    <t>1508-3477</t>
  </si>
  <si>
    <t>09年10月20日伝票No334合同会社　たかだ</t>
  </si>
  <si>
    <t>0001-20091020-101-1509-1-3479</t>
  </si>
  <si>
    <t>1509-3479</t>
  </si>
  <si>
    <t>09年10月20日伝票No335株式会社　ＹＡＧ</t>
  </si>
  <si>
    <t>0001-20091020-102-1510-1-3481</t>
  </si>
  <si>
    <t>1510-3481</t>
  </si>
  <si>
    <t>09年10月20日伝票No258株式会社　アタッチ</t>
  </si>
  <si>
    <t>0001-20091020-103-1511-1-3483</t>
  </si>
  <si>
    <t>1511-3483</t>
  </si>
  <si>
    <t>09年10月20日伝票No260株式会社　ハナダ</t>
  </si>
  <si>
    <t>0001-20091020-104-1512-1-3485</t>
  </si>
  <si>
    <t>1512-3485</t>
  </si>
  <si>
    <t>09年10月20日伝票No261株式会社　まつむら</t>
  </si>
  <si>
    <t>0001-20091020-118-1513-1-3487</t>
  </si>
  <si>
    <t>1513-3487</t>
  </si>
  <si>
    <t>0001-20091020-119-1514-1-3489</t>
  </si>
  <si>
    <t>1514-3489</t>
  </si>
  <si>
    <t>0001-20091020-139-1515-1-3491</t>
  </si>
  <si>
    <t>1515-3491</t>
  </si>
  <si>
    <t>0001-20091020-144-1516-1-3493</t>
  </si>
  <si>
    <t>1516-3493</t>
  </si>
  <si>
    <t>0001-20091020-31-1499-1-3459</t>
  </si>
  <si>
    <t>1499-3459</t>
  </si>
  <si>
    <t>0001-20091020-48-1500-1-3461</t>
  </si>
  <si>
    <t>1500-3461</t>
  </si>
  <si>
    <t>0001-20091020-68-1501-1-3463</t>
  </si>
  <si>
    <t>1501-3463</t>
  </si>
  <si>
    <t>0001-20091020-71-1502-1-3465</t>
  </si>
  <si>
    <t>1502-3465</t>
  </si>
  <si>
    <t>0001-20091020-72-1503-1-3467</t>
  </si>
  <si>
    <t>1503-3467</t>
  </si>
  <si>
    <t>0001-20091020-80-1504-1-3469</t>
  </si>
  <si>
    <t>1504-3469</t>
  </si>
  <si>
    <t>0001-20091020-97-1505-1-3471</t>
  </si>
  <si>
    <t>1505-3471</t>
  </si>
  <si>
    <t>0001-20091020-98-1506-1-3473</t>
  </si>
  <si>
    <t>1506-3473</t>
  </si>
  <si>
    <t>0001-20091020-99-1507-1-3475</t>
  </si>
  <si>
    <t>1507-3475</t>
  </si>
  <si>
    <t>09年10月20日伝票No333株式会社　斉藤</t>
  </si>
  <si>
    <t>0001-20091021-132-1527-1-3515</t>
  </si>
  <si>
    <t>1527-3515</t>
  </si>
  <si>
    <t>0001-20091021-160-1528-1-3517</t>
  </si>
  <si>
    <t>1528-3517</t>
  </si>
  <si>
    <t>0001-20091021-169-1529-1-3519</t>
  </si>
  <si>
    <t>1529-3519</t>
  </si>
  <si>
    <t>0001-20091021-25-1520-1-3501</t>
  </si>
  <si>
    <t>1520-3501</t>
  </si>
  <si>
    <t>0001-20091021-34-1521-1-3503</t>
  </si>
  <si>
    <t>1521-3503</t>
  </si>
  <si>
    <t>0001-20091021-5-1517-1-3495</t>
  </si>
  <si>
    <t>1517-3495</t>
  </si>
  <si>
    <t>0001-20091021-53-1522-1-3505</t>
  </si>
  <si>
    <t>1522-3505</t>
  </si>
  <si>
    <t>0001-20091021-6-1518-1-3497</t>
  </si>
  <si>
    <t>1518-3497</t>
  </si>
  <si>
    <t>0001-20091021-62-1523-1-3507</t>
  </si>
  <si>
    <t>1523-3507</t>
  </si>
  <si>
    <t>0001-20091021-64-1524-1-3509</t>
  </si>
  <si>
    <t>1524-3509</t>
  </si>
  <si>
    <t>0001-20091021-79-1525-1-3511</t>
  </si>
  <si>
    <t>1525-3511</t>
  </si>
  <si>
    <t>0001-20091021-8-1519-1-3499</t>
  </si>
  <si>
    <t>1519-3499</t>
  </si>
  <si>
    <t>0001-20091021-89-1526-1-3513</t>
  </si>
  <si>
    <t>1526-3513</t>
  </si>
  <si>
    <t>0001-20091022-105-1536-1-3533</t>
  </si>
  <si>
    <t>1536-3533</t>
  </si>
  <si>
    <t>食事代　串揚げ一心4名</t>
  </si>
  <si>
    <t>飲食代　スナック北新地4名</t>
  </si>
  <si>
    <t>0001-20091022-137-1537-1-3535</t>
  </si>
  <si>
    <t>1537-3535</t>
  </si>
  <si>
    <t>0001-20091022-163-1538-1-3537</t>
  </si>
  <si>
    <t>1538-3537</t>
  </si>
  <si>
    <t>0001-20091022-165-1539-1-3539</t>
  </si>
  <si>
    <t>1539-3539</t>
  </si>
  <si>
    <t>0001-20091022-166-1540-1-3541</t>
  </si>
  <si>
    <t>1540-3541</t>
  </si>
  <si>
    <t>0001-20091022-3-1530-1-3521</t>
  </si>
  <si>
    <t>1530-3521</t>
  </si>
  <si>
    <t>0001-20091022-45-1532-1-3525</t>
  </si>
  <si>
    <t>1532-3525</t>
  </si>
  <si>
    <t>0001-20091022-69-1533-1-3527</t>
  </si>
  <si>
    <t>1533-3527</t>
  </si>
  <si>
    <t>0001-20091022-9-1531-1-3523</t>
  </si>
  <si>
    <t>1531-3523</t>
  </si>
  <si>
    <t>商品券</t>
  </si>
  <si>
    <t>0001-20091022-90-1534-1-3529</t>
  </si>
  <si>
    <t>1534-3529</t>
  </si>
  <si>
    <t>0001-20091022-95-1535-1-3531</t>
  </si>
  <si>
    <t>1535-3531</t>
  </si>
  <si>
    <t>0001-20091023-140-1544-1-3549</t>
  </si>
  <si>
    <t>1544-3549</t>
  </si>
  <si>
    <t>0001-20091023-24-1541-1-3543</t>
  </si>
  <si>
    <t>1541-3543</t>
  </si>
  <si>
    <t>0001-20091023-28-1542-1-3545</t>
  </si>
  <si>
    <t>1542-3545</t>
  </si>
  <si>
    <t>0001-20091023-54-1543-1-3547</t>
  </si>
  <si>
    <t>1543-3547</t>
  </si>
  <si>
    <t>0001-20091024-121-1546-1-3553</t>
  </si>
  <si>
    <t>1546-3553</t>
  </si>
  <si>
    <t>0001-20091024-146-1547-1-3555</t>
  </si>
  <si>
    <t>1547-3555</t>
  </si>
  <si>
    <t>0001-20091024-26-1545-1-3551</t>
  </si>
  <si>
    <t>1545-3551</t>
  </si>
  <si>
    <t>0001-20091025-105-1554-1-3569</t>
  </si>
  <si>
    <t>1554-3569</t>
  </si>
  <si>
    <t>09年10月25日伝票No336今井百貨店</t>
  </si>
  <si>
    <t>0001-20091025-106-1555-1-3571</t>
  </si>
  <si>
    <t>1555-3571</t>
  </si>
  <si>
    <t>09年10月25日伝票No337株式会社　総合経営</t>
  </si>
  <si>
    <t>0001-20091025-107-1556-1-3573</t>
  </si>
  <si>
    <t>1556-3573</t>
  </si>
  <si>
    <t>09年10月25日伝票No338株式会社　鎌田商店</t>
  </si>
  <si>
    <t>0001-20091025-108-1557-1-3575</t>
  </si>
  <si>
    <t>1557-3575</t>
  </si>
  <si>
    <t>09年10月25日伝票No339株式会社　小林マーケット</t>
  </si>
  <si>
    <t>0001-20091025-111-1558-1-3577</t>
  </si>
  <si>
    <t>1558-3577</t>
  </si>
  <si>
    <t>0001-20091025-170-1559-1-3579</t>
  </si>
  <si>
    <t>1559-3579</t>
  </si>
  <si>
    <t>0001-20091025-171-1560-1-3581</t>
  </si>
  <si>
    <t>1560-3581</t>
  </si>
  <si>
    <t>0001-20091025-173-1561-1-3583</t>
  </si>
  <si>
    <t>1561-3583</t>
  </si>
  <si>
    <t>収入印紙代</t>
  </si>
  <si>
    <t>0001-20091025-29-1548-1-3557</t>
  </si>
  <si>
    <t>1548-3557</t>
  </si>
  <si>
    <t>0001-20091025-35-1549-1-3559</t>
  </si>
  <si>
    <t>1549-3559</t>
  </si>
  <si>
    <t>0001-20091025-37-1550-1-3561</t>
  </si>
  <si>
    <t>1550-3561</t>
  </si>
  <si>
    <t>0001-20091025-74-1551-1-3563</t>
  </si>
  <si>
    <t>1551-3563</t>
  </si>
  <si>
    <t>0001-20091025-81-1552-1-3565</t>
  </si>
  <si>
    <t>1552-3565</t>
  </si>
  <si>
    <t>10月給与その他 0001 役員</t>
  </si>
  <si>
    <t>10月給与その他 0020 営業部</t>
  </si>
  <si>
    <t>10月給与その他 1000 札幌営業所</t>
  </si>
  <si>
    <t>10月給与その他 3000 名古屋営業所</t>
  </si>
  <si>
    <t>10月給与その他 4000 大阪支店</t>
  </si>
  <si>
    <t>10月給与その他 5000 九州営業所</t>
  </si>
  <si>
    <t>0001-20091025-92-1553-1-3567</t>
  </si>
  <si>
    <t>1553-3567</t>
  </si>
  <si>
    <t>0001-20091026-120-1566-1-3593</t>
  </si>
  <si>
    <t>1566-3593</t>
  </si>
  <si>
    <t>0001-20091026-131-1567-1-3595</t>
  </si>
  <si>
    <t>1567-3595</t>
  </si>
  <si>
    <t>0001-20091026-172-1568-1-3597</t>
  </si>
  <si>
    <t>1568-3597</t>
  </si>
  <si>
    <t>0001-20091026-27-1562-1-3585</t>
  </si>
  <si>
    <t>1562-3585</t>
  </si>
  <si>
    <t>0001-20091026-38-1563-1-3587</t>
  </si>
  <si>
    <t>1563-3587</t>
  </si>
  <si>
    <t>0001-20091026-62-1564-1-3589</t>
  </si>
  <si>
    <t>1564-3589</t>
  </si>
  <si>
    <t>0001-20091026-78-1565-1-3591</t>
  </si>
  <si>
    <t>1565-3591</t>
  </si>
  <si>
    <t>0001-20091027-113-1575-1-3611</t>
  </si>
  <si>
    <t>1575-3611</t>
  </si>
  <si>
    <t>0001-20091027-14-1569-1-3599</t>
  </si>
  <si>
    <t>1569-3599</t>
  </si>
  <si>
    <t>0001-20091027-30-1570-1-3601</t>
  </si>
  <si>
    <t>1570-3601</t>
  </si>
  <si>
    <t>0001-20091027-39-1571-1-3603</t>
  </si>
  <si>
    <t>1571-3603</t>
  </si>
  <si>
    <t>0001-20091027-83-1572-1-3605</t>
  </si>
  <si>
    <t>1572-3605</t>
  </si>
  <si>
    <t>0001-20091027-87-1573-1-3607</t>
  </si>
  <si>
    <t>1573-3607</t>
  </si>
  <si>
    <t>0001-20091027-88-1574-1-3609</t>
  </si>
  <si>
    <t>1574-3609</t>
  </si>
  <si>
    <t>0001-20091028-114-1579-1-3619</t>
  </si>
  <si>
    <t>1579-3619</t>
  </si>
  <si>
    <t>0001-20091028-15-1576-1-3613</t>
  </si>
  <si>
    <t>1576-3613</t>
  </si>
  <si>
    <t>0001-20091028-59-1577-1-3615</t>
  </si>
  <si>
    <t>1577-3615</t>
  </si>
  <si>
    <t>0001-20091028-93-1578-1-3617</t>
  </si>
  <si>
    <t>1578-3617</t>
  </si>
  <si>
    <t>0001-20091029-109-1581-1-3623</t>
  </si>
  <si>
    <t>1581-3623</t>
  </si>
  <si>
    <t>0001-20091029-72-1580-1-3621</t>
  </si>
  <si>
    <t>1580-3621</t>
  </si>
  <si>
    <t>0001-20091030-100-1587-1-3635</t>
  </si>
  <si>
    <t>1587-3635</t>
  </si>
  <si>
    <t>0001-20091030-115-1588-1-3637</t>
  </si>
  <si>
    <t>1588-3637</t>
  </si>
  <si>
    <t>0001-20091030-13-1582-1-3625</t>
  </si>
  <si>
    <t>1582-3625</t>
  </si>
  <si>
    <t>0001-20091030-139-1589-1-3639</t>
  </si>
  <si>
    <t>1589-3639</t>
  </si>
  <si>
    <t>0001-20091030-55-1583-1-3627</t>
  </si>
  <si>
    <t>1583-3627</t>
  </si>
  <si>
    <t>0001-20091030-70-1584-1-3629</t>
  </si>
  <si>
    <t>1584-3629</t>
  </si>
  <si>
    <t>0001-20091030-73-1585-1-3631</t>
  </si>
  <si>
    <t>1585-3631</t>
  </si>
  <si>
    <t>0001-20091030-96-1586-1-3633</t>
  </si>
  <si>
    <t>1586-3633</t>
  </si>
  <si>
    <t>0001-20091031-1-1590-1-3641</t>
  </si>
  <si>
    <t>1590-3641</t>
  </si>
  <si>
    <t>0001-20091031-109-1604-1-3669</t>
  </si>
  <si>
    <t>1604-3669</t>
  </si>
  <si>
    <t>09年10月1日～09年10月31日分売上</t>
  </si>
  <si>
    <t>0001-20091031-110-1605-1-3671</t>
  </si>
  <si>
    <t>1605-3671</t>
  </si>
  <si>
    <t>0001-20091031-111-1606-1-3673</t>
  </si>
  <si>
    <t>1606-3673</t>
  </si>
  <si>
    <t>0001-20091031-112-1607-1-3675</t>
  </si>
  <si>
    <t>1607-3675</t>
  </si>
  <si>
    <t>0001-20091031-113-1608-1-3677</t>
  </si>
  <si>
    <t>1608-3677</t>
  </si>
  <si>
    <t>0001-20091031-114-1609-1-3679</t>
  </si>
  <si>
    <t>1609-3679</t>
  </si>
  <si>
    <t>09年10月31日伝票No340マークマーケット</t>
  </si>
  <si>
    <t>0001-20091031-115-1610-1-3681</t>
  </si>
  <si>
    <t>1610-3681</t>
  </si>
  <si>
    <t>09年10月31日伝票No341株式会社　ＡＢＣ</t>
  </si>
  <si>
    <t>0001-20091031-116-1611-1-3683</t>
  </si>
  <si>
    <t>1611-3683</t>
  </si>
  <si>
    <t>09年10月31日伝票No342もみじデパート</t>
  </si>
  <si>
    <t>0001-20091031-117-1612-1-3685</t>
  </si>
  <si>
    <t>1612-3685</t>
  </si>
  <si>
    <t>09年10月31日伝票No343株式会社　畠山商事</t>
  </si>
  <si>
    <t>0001-20091031-118-1613-1-3687</t>
  </si>
  <si>
    <t>1613-3687</t>
  </si>
  <si>
    <t>09年10月31日伝票No344株式会社　千代サービス</t>
  </si>
  <si>
    <t>0001-20091031-119-1614-1-3689</t>
  </si>
  <si>
    <t>1614-3689</t>
  </si>
  <si>
    <t>09年10月31日伝票No456合同会社　エイム商事</t>
  </si>
  <si>
    <t>0001-20091031-120-1615-1-3691</t>
  </si>
  <si>
    <t>1615-3691</t>
  </si>
  <si>
    <t>09年10月1日～09年10月31日分仕入</t>
  </si>
  <si>
    <t>0001-20091031-121-1616-1-3693</t>
  </si>
  <si>
    <t>1616-3693</t>
  </si>
  <si>
    <t>0001-20091031-122-1617-1-3695</t>
  </si>
  <si>
    <t>1617-3695</t>
  </si>
  <si>
    <t>0001-20091031-123-1618-1-3697</t>
  </si>
  <si>
    <t>1618-3697</t>
  </si>
  <si>
    <t>0001-20091031-124-1619-1-3699</t>
  </si>
  <si>
    <t>1619-3699</t>
  </si>
  <si>
    <t>0001-20091031-125-1620-1-3701</t>
  </si>
  <si>
    <t>1620-3701</t>
  </si>
  <si>
    <t>09年10月31日伝票No267株式会社　Pole</t>
  </si>
  <si>
    <t>0001-20091031-126-1621-1-3703</t>
  </si>
  <si>
    <t>1621-3703</t>
  </si>
  <si>
    <t>09年10月31日伝票No270小藤丸株式会社</t>
  </si>
  <si>
    <t>0001-20091031-127-1622-1-3705</t>
  </si>
  <si>
    <t>1622-3705</t>
  </si>
  <si>
    <t>09年10月31日伝票No272株式会社　サンセット</t>
  </si>
  <si>
    <t>0001-20091031-128-1623-1-3707</t>
  </si>
  <si>
    <t>1623-3707</t>
  </si>
  <si>
    <t>09年10月31日伝票No277斉藤産業株式会社</t>
  </si>
  <si>
    <t>0001-20091031-129-1624-1-3709</t>
  </si>
  <si>
    <t>1624-3709</t>
  </si>
  <si>
    <t>09年10月31日伝票No280鈴木販売株式会社</t>
  </si>
  <si>
    <t>0001-20091031-130-1625-1-3711</t>
  </si>
  <si>
    <t>1625-3711</t>
  </si>
  <si>
    <t>09年10月31日伝票No281株式会社　有江</t>
  </si>
  <si>
    <t>0001-20091031-131-1626-1-3713</t>
  </si>
  <si>
    <t>1626-3713</t>
  </si>
  <si>
    <t>09年10月31日伝票No283ナカムラ産業株式会社</t>
  </si>
  <si>
    <t>0001-20091031-132-1627-1-3715</t>
  </si>
  <si>
    <t>1627-3715</t>
  </si>
  <si>
    <t>09年10月31日伝票No284合同会社　ウェスト</t>
  </si>
  <si>
    <t>0001-20091031-133-1628-1-3717</t>
  </si>
  <si>
    <t>1628-3717</t>
  </si>
  <si>
    <t>09年10月31日伝票No287株式会社　はなまる商事</t>
  </si>
  <si>
    <t>0001-20091031-135-1629-1-3719</t>
  </si>
  <si>
    <t>1629-3719</t>
  </si>
  <si>
    <t>0001-20091031-137-1630-1-3721</t>
  </si>
  <si>
    <t>1630-3721</t>
  </si>
  <si>
    <t>0001-20091031-138-1631-1-3723</t>
  </si>
  <si>
    <t>1631-3723</t>
  </si>
  <si>
    <t>0001-20091031-140-1632-1-3725</t>
  </si>
  <si>
    <t>1632-3725</t>
  </si>
  <si>
    <t>0001-20091031-141-1633-1-3727</t>
  </si>
  <si>
    <t>1633-3727</t>
  </si>
  <si>
    <t>0001-20091031-142-1634-1-3729</t>
  </si>
  <si>
    <t>1634-3729</t>
  </si>
  <si>
    <t>0001-20091031-145-1635-1-3731</t>
  </si>
  <si>
    <t>1635-3731</t>
  </si>
  <si>
    <t>0001-20091031-36-1591-1-3643</t>
  </si>
  <si>
    <t>1591-3643</t>
  </si>
  <si>
    <t>0001-20091031-40-1592-1-3645</t>
  </si>
  <si>
    <t>1592-3645</t>
  </si>
  <si>
    <t>0001-20091031-49-1593-1-3647</t>
  </si>
  <si>
    <t>1593-3647</t>
  </si>
  <si>
    <t>0001-20091031-63-1594-1-3649</t>
  </si>
  <si>
    <t>1594-3649</t>
  </si>
  <si>
    <t>0001-20091031-66-1595-1-3651</t>
  </si>
  <si>
    <t>1595-3651</t>
  </si>
  <si>
    <t>0001-20091031-67-1596-1-3653</t>
  </si>
  <si>
    <t>1596-3653</t>
  </si>
  <si>
    <t>0001-20091031-70-1597-1-3655</t>
  </si>
  <si>
    <t>1597-3655</t>
  </si>
  <si>
    <t>0001-20091031-71-1598-1-3657</t>
  </si>
  <si>
    <t>1598-3657</t>
  </si>
  <si>
    <t>0001-20091031-77-1599-1-3659</t>
  </si>
  <si>
    <t>1599-3659</t>
  </si>
  <si>
    <t>0001-20091031-80-1600-1-3661</t>
  </si>
  <si>
    <t>1600-3661</t>
  </si>
  <si>
    <t>0001-20091031-81-1601-1-3663</t>
  </si>
  <si>
    <t>1601-3663</t>
  </si>
  <si>
    <t>0001-20091031-82-1602-1-3665</t>
  </si>
  <si>
    <t>1602-3665</t>
  </si>
  <si>
    <t>9月分支払</t>
  </si>
  <si>
    <t>0001-20091031-99-1603-1-3667</t>
  </si>
  <si>
    <t>1603-3667</t>
  </si>
  <si>
    <t>0001-20091101-165-1638-1-3737</t>
  </si>
  <si>
    <t>1638-3737</t>
  </si>
  <si>
    <t>0001-20091101-18-1636-1-3733</t>
  </si>
  <si>
    <t>1636-3733</t>
  </si>
  <si>
    <t>0001-20091101-75-1637-1-3735</t>
  </si>
  <si>
    <t>1637-3735</t>
  </si>
  <si>
    <t>0001-20091102-149-1639-1-3739</t>
  </si>
  <si>
    <t>1639-3739</t>
  </si>
  <si>
    <t>食事代　和食処川よし2名</t>
  </si>
  <si>
    <t>飲食代　スナックランディ</t>
  </si>
  <si>
    <t>0001-20091103-134-1641-1-3743</t>
  </si>
  <si>
    <t>1641-3743</t>
  </si>
  <si>
    <t>0001-20091103-41-1640-1-3741</t>
  </si>
  <si>
    <t>1640-3741</t>
  </si>
  <si>
    <t>0001-20091104-67-1642-1-3745</t>
  </si>
  <si>
    <t>1642-3745</t>
  </si>
  <si>
    <t>0001-20091104-68-1643-1-3747</t>
  </si>
  <si>
    <t>1643-3747</t>
  </si>
  <si>
    <t>0001-20091105-102-1652-1-3765</t>
  </si>
  <si>
    <t>1652-3765</t>
  </si>
  <si>
    <t>0001-20091105-133-1653-1-3767</t>
  </si>
  <si>
    <t>1653-3767</t>
  </si>
  <si>
    <t>0001-20091105-143-1654-1-3769</t>
  </si>
  <si>
    <t>1654-3769</t>
  </si>
  <si>
    <t>0001-20091105-19-1644-1-3749</t>
  </si>
  <si>
    <t>1644-3749</t>
  </si>
  <si>
    <t>0001-20091105-42-1645-1-3751</t>
  </si>
  <si>
    <t>1645-3751</t>
  </si>
  <si>
    <t>0001-20091105-50-1646-1-3753</t>
  </si>
  <si>
    <t>1646-3753</t>
  </si>
  <si>
    <t>0001-20091105-56-1647-1-3755</t>
  </si>
  <si>
    <t>1647-3755</t>
  </si>
  <si>
    <t>0001-20091105-79-1648-1-3757</t>
  </si>
  <si>
    <t>1648-3757</t>
  </si>
  <si>
    <t>0001-20091105-84-1649-1-3759</t>
  </si>
  <si>
    <t>1649-3759</t>
  </si>
  <si>
    <t>09年11月5日伝票No353株式会社　渡辺産業</t>
  </si>
  <si>
    <t>0001-20091105-85-1650-1-3761</t>
  </si>
  <si>
    <t>1650-3761</t>
  </si>
  <si>
    <t>09年11月5日伝票No354佐々木販売株式会社</t>
  </si>
  <si>
    <t>0001-20091105-86-1651-1-3763</t>
  </si>
  <si>
    <t>1651-3763</t>
  </si>
  <si>
    <t>09年11月5日伝票No355岩下物産株式会社</t>
  </si>
  <si>
    <t>0001-20091106-10-1655-1-3771</t>
  </si>
  <si>
    <t>1655-3771</t>
  </si>
  <si>
    <t>0001-20091106-110-1657-1-3775</t>
  </si>
  <si>
    <t>1657-3775</t>
  </si>
  <si>
    <t>0001-20091106-16-1656-1-3773</t>
  </si>
  <si>
    <t>1656-3773</t>
  </si>
  <si>
    <t>スノーブレード代</t>
  </si>
  <si>
    <t>0001-20091107-20-1658-1-3777</t>
  </si>
  <si>
    <t>1658-3777</t>
  </si>
  <si>
    <t>0001-20091107-21-1659-1-3779</t>
  </si>
  <si>
    <t>1659-3779</t>
  </si>
  <si>
    <t>0001-20091107-22-1660-1-3781</t>
  </si>
  <si>
    <t>1660-3781</t>
  </si>
  <si>
    <t>0001-20091107-58-1661-1-3783</t>
  </si>
  <si>
    <t>1661-3783</t>
  </si>
  <si>
    <t>0001-20091108-32-1662-1-3785</t>
  </si>
  <si>
    <t>1662-3785</t>
  </si>
  <si>
    <t>0001-20091108-43-1663-1-3787</t>
  </si>
  <si>
    <t>1663-3787</t>
  </si>
  <si>
    <t>0001-20091108-44-1664-1-3789</t>
  </si>
  <si>
    <t>1664-3789</t>
  </si>
  <si>
    <t>0001-20091108-78-1665-1-3791</t>
  </si>
  <si>
    <t>1665-3791</t>
  </si>
  <si>
    <t>0001-20091109-139-1668-1-3797</t>
  </si>
  <si>
    <t>1668-3797</t>
  </si>
  <si>
    <t>0001-20091109-144-1669-1-3799</t>
  </si>
  <si>
    <t>1669-3799</t>
  </si>
  <si>
    <t>0001-20091109-151-1670-1-3801</t>
  </si>
  <si>
    <t>1670-3801</t>
  </si>
  <si>
    <t>飲食代　和食ダイニング彩6名</t>
  </si>
  <si>
    <t>飲食代　パブランディー6名</t>
  </si>
  <si>
    <t>0001-20091109-7-1666-1-3793</t>
  </si>
  <si>
    <t>1666-3793</t>
  </si>
  <si>
    <t>0001-20091109-85-1667-1-3795</t>
  </si>
  <si>
    <t>1667-3795</t>
  </si>
  <si>
    <t>0001-20091110-129-1683-1-3827</t>
  </si>
  <si>
    <t>1683-3827</t>
  </si>
  <si>
    <t>0001-20091110-136-1684-1-3829</t>
  </si>
  <si>
    <t>1684-3829</t>
  </si>
  <si>
    <t>0001-20091110-141-1685-1-3831</t>
  </si>
  <si>
    <t>1685-3831</t>
  </si>
  <si>
    <t>0001-20091110-147-1686-1-3833</t>
  </si>
  <si>
    <t>1686-3833</t>
  </si>
  <si>
    <t>0001-20091110-156-1687-1-3835</t>
  </si>
  <si>
    <t>1687-3835</t>
  </si>
  <si>
    <t>0001-20091110-162-1688-1-3837</t>
  </si>
  <si>
    <t>1688-3837</t>
  </si>
  <si>
    <t>0001-20091110-167-1689-1-3839</t>
  </si>
  <si>
    <t>1689-3839</t>
  </si>
  <si>
    <t>0001-20091110-168-1690-1-3841</t>
  </si>
  <si>
    <t>1690-3841</t>
  </si>
  <si>
    <t>0001-20091110-33-1671-1-3803</t>
  </si>
  <si>
    <t>1671-3803</t>
  </si>
  <si>
    <t>0001-20091110-60-1672-1-3805</t>
  </si>
  <si>
    <t>1672-3805</t>
  </si>
  <si>
    <t>0001-20091110-63-1673-1-3807</t>
  </si>
  <si>
    <t>1673-3807</t>
  </si>
  <si>
    <t>0001-20091110-65-1674-1-3809</t>
  </si>
  <si>
    <t>1674-3809</t>
  </si>
  <si>
    <t>0001-20091110-66-1675-1-3811</t>
  </si>
  <si>
    <t>1675-3811</t>
  </si>
  <si>
    <t>0001-20091110-87-1676-1-3813</t>
  </si>
  <si>
    <t>1676-3813</t>
  </si>
  <si>
    <t>09年11月10日伝票No356株式会社　チェック</t>
  </si>
  <si>
    <t>0001-20091110-88-1677-1-3815</t>
  </si>
  <si>
    <t>1677-3815</t>
  </si>
  <si>
    <t>09年11月10日伝票No357株式会社　藤田東京本社</t>
  </si>
  <si>
    <t>0001-20091110-89-1678-1-3817</t>
  </si>
  <si>
    <t>1678-3817</t>
  </si>
  <si>
    <t>09年11月10日伝票No358株式会社　ミナミ</t>
  </si>
  <si>
    <t>0001-20091110-90-1679-1-3819</t>
  </si>
  <si>
    <t>1679-3819</t>
  </si>
  <si>
    <t>09年11月10日伝票No359かめだデパート</t>
  </si>
  <si>
    <t>0001-20091110-91-1680-1-3821</t>
  </si>
  <si>
    <t>1680-3821</t>
  </si>
  <si>
    <t>09年11月10日伝票No289株式会社　チェック</t>
  </si>
  <si>
    <t>0001-20091110-92-1681-1-3823</t>
  </si>
  <si>
    <t>1681-3823</t>
  </si>
  <si>
    <t>09年11月10日伝票No291株式会社　山下</t>
  </si>
  <si>
    <t>0001-20091110-94-1682-1-3825</t>
  </si>
  <si>
    <t>1682-3825</t>
  </si>
  <si>
    <t>0001-20091111-103-1693-1-3847</t>
  </si>
  <si>
    <t>1693-3847</t>
  </si>
  <si>
    <t>0001-20091111-112-1694-1-3849</t>
  </si>
  <si>
    <t>1694-3849</t>
  </si>
  <si>
    <t>0001-20091111-152-1695-1-3851</t>
  </si>
  <si>
    <t>1695-3851</t>
  </si>
  <si>
    <t>食事代　博多ラーメン3名</t>
  </si>
  <si>
    <t>0001-20091111-46-1691-1-3843</t>
  </si>
  <si>
    <t>1691-3843</t>
  </si>
  <si>
    <t>0001-20091111-70-1692-1-3845</t>
  </si>
  <si>
    <t>1692-3845</t>
  </si>
  <si>
    <t>0001-20091112-73-1696-1-3853</t>
  </si>
  <si>
    <t>1696-3853</t>
  </si>
  <si>
    <t>飲食代　居酒屋栗の木3名</t>
  </si>
  <si>
    <t>0001-20091112-74-1697-1-3855</t>
  </si>
  <si>
    <t>1697-3855</t>
  </si>
  <si>
    <t>0001-20091112-79-1698-1-3857</t>
  </si>
  <si>
    <t>1698-3857</t>
  </si>
  <si>
    <t>0001-20091113-142-1700-1-3861</t>
  </si>
  <si>
    <t>1700-3861</t>
  </si>
  <si>
    <t>0001-20091113-158-1701-1-3863</t>
  </si>
  <si>
    <t>1701-3863</t>
  </si>
  <si>
    <t>0001-20091113-17-1699-1-3859</t>
  </si>
  <si>
    <t>1699-3859</t>
  </si>
  <si>
    <t>0001-20091114-161-1704-1-3869</t>
  </si>
  <si>
    <t>1704-3869</t>
  </si>
  <si>
    <t>0001-20091114-23-1702-1-3865</t>
  </si>
  <si>
    <t>1702-3865</t>
  </si>
  <si>
    <t>0001-20091114-51-1703-1-3867</t>
  </si>
  <si>
    <t>1703-3867</t>
  </si>
  <si>
    <t>0001-20091115-100-1717-1-3895</t>
  </si>
  <si>
    <t>1717-3895</t>
  </si>
  <si>
    <t>09年11月15日伝票No292株式会社　Y2</t>
  </si>
  <si>
    <t>0001-20091115-11-1705-1-3871</t>
  </si>
  <si>
    <t>1705-3871</t>
  </si>
  <si>
    <t>0001-20091115-117-1718-1-3897</t>
  </si>
  <si>
    <t>1718-3897</t>
  </si>
  <si>
    <t>0001-20091115-57-1706-1-3873</t>
  </si>
  <si>
    <t>1706-3873</t>
  </si>
  <si>
    <t>0001-20091115-61-1707-1-3875</t>
  </si>
  <si>
    <t>1707-3875</t>
  </si>
  <si>
    <t>0001-20091115-76-1708-1-3877</t>
  </si>
  <si>
    <t>1708-3877</t>
  </si>
  <si>
    <t>0001-20091115-81-1709-1-3879</t>
  </si>
  <si>
    <t>1709-3879</t>
  </si>
  <si>
    <t>11月給与その他 0060 パート･アルバイト</t>
  </si>
  <si>
    <t>0001-20091115-93-1710-1-3881</t>
  </si>
  <si>
    <t>1710-3881</t>
  </si>
  <si>
    <t>09年11月15日伝票No360五越株式会社</t>
  </si>
  <si>
    <t>0001-20091115-94-1711-1-3883</t>
  </si>
  <si>
    <t>1711-3883</t>
  </si>
  <si>
    <t>09年11月15日伝票No361五越株式会社</t>
  </si>
  <si>
    <t>0001-20091115-95-1712-1-3885</t>
  </si>
  <si>
    <t>1712-3885</t>
  </si>
  <si>
    <t>09年11月15日伝票No362株式会社　エントリー</t>
  </si>
  <si>
    <t>0001-20091115-96-1713-1-3887</t>
  </si>
  <si>
    <t>1713-3887</t>
  </si>
  <si>
    <t>09年11月15日伝票No363タワー株式会社</t>
  </si>
  <si>
    <t>0001-20091115-97-1714-1-3889</t>
  </si>
  <si>
    <t>1714-3889</t>
  </si>
  <si>
    <t>09年11月15日伝票No364高橋物産株式会社</t>
  </si>
  <si>
    <t>0001-20091115-98-1715-1-3891</t>
  </si>
  <si>
    <t>1715-3891</t>
  </si>
  <si>
    <t>09年11月15日伝票No365阿部商事株式会社</t>
  </si>
  <si>
    <t>0001-20091115-99-1716-1-3893</t>
  </si>
  <si>
    <t>1716-3893</t>
  </si>
  <si>
    <t>09年11月15日伝票No366株式会社　久城商事</t>
  </si>
  <si>
    <t>0001-20091116-130-1721-1-3903</t>
  </si>
  <si>
    <t>1721-3903</t>
  </si>
  <si>
    <t>0001-20091116-136-1722-1-3905</t>
  </si>
  <si>
    <t>1722-3905</t>
  </si>
  <si>
    <t>0001-20091116-164-1723-1-3907</t>
  </si>
  <si>
    <t>1723-3907</t>
  </si>
  <si>
    <t>0001-20091116-47-1719-1-3899</t>
  </si>
  <si>
    <t>1719-3899</t>
  </si>
  <si>
    <t>0001-20091116-82-1720-1-3901</t>
  </si>
  <si>
    <t>1720-3901</t>
  </si>
  <si>
    <t>0001-20091117-4-1724-1-3909</t>
  </si>
  <si>
    <t>1724-3909</t>
  </si>
  <si>
    <t>0001-20091118-104-1727-1-3915</t>
  </si>
  <si>
    <t>1727-3915</t>
  </si>
  <si>
    <t>0001-20091118-59-1725-1-3911</t>
  </si>
  <si>
    <t>1725-3911</t>
  </si>
  <si>
    <t>0001-20091118-76-1726-1-3913</t>
  </si>
  <si>
    <t>1726-3913</t>
  </si>
  <si>
    <t>0001-20091119-12-1729-1-3919</t>
  </si>
  <si>
    <t>1729-3919</t>
  </si>
  <si>
    <t>0001-20091119-45-1730-1-3921</t>
  </si>
  <si>
    <t>1730-3921</t>
  </si>
  <si>
    <t>0001-20091119-52-1731-1-3923</t>
  </si>
  <si>
    <t>1731-3923</t>
  </si>
  <si>
    <t>0001-20091119-8-1728-1-3917</t>
  </si>
  <si>
    <t>1728-3917</t>
  </si>
  <si>
    <t>0001-20091120-101-1745-1-3951</t>
  </si>
  <si>
    <t>1745-3951</t>
  </si>
  <si>
    <t>09年11月20日伝票No367株式会社　斉藤</t>
  </si>
  <si>
    <t>0001-20091120-102-1746-1-3953</t>
  </si>
  <si>
    <t>1746-3953</t>
  </si>
  <si>
    <t>09年11月20日伝票No368合同会社　たかだ</t>
  </si>
  <si>
    <t>0001-20091120-103-1747-1-3955</t>
  </si>
  <si>
    <t>1747-3955</t>
  </si>
  <si>
    <t>09年11月20日伝票No369株式会社　ＹＡＧ</t>
  </si>
  <si>
    <t>0001-20091120-104-1748-1-3957</t>
  </si>
  <si>
    <t>1748-3957</t>
  </si>
  <si>
    <t>09年11月20日伝票No294株式会社　アタッチ</t>
  </si>
  <si>
    <t>0001-20091120-105-1749-1-3959</t>
  </si>
  <si>
    <t>1749-3959</t>
  </si>
  <si>
    <t>09年11月20日伝票No296株式会社　ハナダ</t>
  </si>
  <si>
    <t>0001-20091120-106-1750-1-3961</t>
  </si>
  <si>
    <t>1750-3961</t>
  </si>
  <si>
    <t>09年11月20日伝票No297株式会社　まつむら</t>
  </si>
  <si>
    <t>0001-20091120-118-1751-1-3963</t>
  </si>
  <si>
    <t>1751-3963</t>
  </si>
  <si>
    <t>0001-20091120-119-1752-1-3965</t>
  </si>
  <si>
    <t>1752-3965</t>
  </si>
  <si>
    <t>0001-20091120-132-1753-1-3967</t>
  </si>
  <si>
    <t>1753-3967</t>
  </si>
  <si>
    <t>0001-20091120-139-1754-1-3969</t>
  </si>
  <si>
    <t>1754-3969</t>
  </si>
  <si>
    <t>0001-20091120-148-1755-1-3971</t>
  </si>
  <si>
    <t>1755-3971</t>
  </si>
  <si>
    <t>0001-20091120-153-1756-1-3973</t>
  </si>
  <si>
    <t>1756-3973</t>
  </si>
  <si>
    <t>飲食代　居酒屋田舎2名</t>
  </si>
  <si>
    <t>0001-20091120-169-1757-1-3975</t>
  </si>
  <si>
    <t>1757-3975</t>
  </si>
  <si>
    <t>0001-20091120-24-1733-1-3927</t>
  </si>
  <si>
    <t>1733-3927</t>
  </si>
  <si>
    <t>0001-20091120-31-1734-1-3929</t>
  </si>
  <si>
    <t>1734-3929</t>
  </si>
  <si>
    <t>0001-20091120-34-1735-1-3931</t>
  </si>
  <si>
    <t>1735-3931</t>
  </si>
  <si>
    <t>0001-20091120-53-1736-1-3933</t>
  </si>
  <si>
    <t>1736-3933</t>
  </si>
  <si>
    <t>0001-20091120-6-1732-1-3925</t>
  </si>
  <si>
    <t>1732-3925</t>
  </si>
  <si>
    <t>0001-20091120-64-1737-1-3935</t>
  </si>
  <si>
    <t>1737-3935</t>
  </si>
  <si>
    <t>0001-20091120-66-1738-1-3937</t>
  </si>
  <si>
    <t>1738-3937</t>
  </si>
  <si>
    <t>0001-20091120-67-1739-1-3939</t>
  </si>
  <si>
    <t>1739-3939</t>
  </si>
  <si>
    <t>0001-20091120-71-1740-1-3941</t>
  </si>
  <si>
    <t>1740-3941</t>
  </si>
  <si>
    <t>0001-20091120-73-1741-1-3943</t>
  </si>
  <si>
    <t>1741-3943</t>
  </si>
  <si>
    <t>0001-20091120-89-1742-1-3945</t>
  </si>
  <si>
    <t>1742-3945</t>
  </si>
  <si>
    <t>0001-20091120-97-1743-1-3947</t>
  </si>
  <si>
    <t>1743-3947</t>
  </si>
  <si>
    <t>0001-20091120-98-1744-1-3949</t>
  </si>
  <si>
    <t>1744-3949</t>
  </si>
  <si>
    <t>0001-20091121-160-1760-1-3981</t>
  </si>
  <si>
    <t>1760-3981</t>
  </si>
  <si>
    <t>0001-20091121-163-1761-1-3983</t>
  </si>
  <si>
    <t>1761-3983</t>
  </si>
  <si>
    <t>0001-20091121-25-1758-1-3977</t>
  </si>
  <si>
    <t>1758-3977</t>
  </si>
  <si>
    <t>0001-20091121-69-1759-1-3979</t>
  </si>
  <si>
    <t>1759-3979</t>
  </si>
  <si>
    <t>0001-20091122-105-1767-1-3995</t>
  </si>
  <si>
    <t>1767-3995</t>
  </si>
  <si>
    <t>食事代　串揚げ一心2名</t>
  </si>
  <si>
    <t>飲食代　カフェバーラウル</t>
  </si>
  <si>
    <t>0001-20091122-107-1768-1-3997</t>
  </si>
  <si>
    <t>1768-3997</t>
  </si>
  <si>
    <t>0001-20091122-159-1769-1-3999</t>
  </si>
  <si>
    <t>1769-3999</t>
  </si>
  <si>
    <t>0001-20091122-166-1770-1-4001</t>
  </si>
  <si>
    <t>1770-4001</t>
  </si>
  <si>
    <t>0001-20091122-48-1762-1-3985</t>
  </si>
  <si>
    <t>1762-3985</t>
  </si>
  <si>
    <t>0001-20091122-62-1763-1-3987</t>
  </si>
  <si>
    <t>1763-3987</t>
  </si>
  <si>
    <t>0001-20091122-80-1764-1-3989</t>
  </si>
  <si>
    <t>1764-3989</t>
  </si>
  <si>
    <t>0001-20091122-90-1765-1-3991</t>
  </si>
  <si>
    <t>1765-3991</t>
  </si>
  <si>
    <t>0001-20091122-95-1766-1-3993</t>
  </si>
  <si>
    <t>1766-3993</t>
  </si>
  <si>
    <t>0001-20091123-13-1772-1-4005</t>
  </si>
  <si>
    <t>1772-4005</t>
  </si>
  <si>
    <t>0001-20091123-140-1777-1-4015</t>
  </si>
  <si>
    <t>1777-4015</t>
  </si>
  <si>
    <t>0001-20091123-26-1773-1-4007</t>
  </si>
  <si>
    <t>1773-4007</t>
  </si>
  <si>
    <t>0001-20091123-28-1774-1-4009</t>
  </si>
  <si>
    <t>1774-4009</t>
  </si>
  <si>
    <t>0001-20091123-3-1771-1-4003</t>
  </si>
  <si>
    <t>1771-4003</t>
  </si>
  <si>
    <t>0001-20091123-82-1775-1-4011</t>
  </si>
  <si>
    <t>1775-4011</t>
  </si>
  <si>
    <t>11月給与その他 0001 役員</t>
  </si>
  <si>
    <t>11月給与その他 0020 営業部</t>
  </si>
  <si>
    <t>11月給与その他 1000 札幌営業所</t>
  </si>
  <si>
    <t>11月給与その他 3000 名古屋営業所</t>
  </si>
  <si>
    <t>11月給与その他 4000 大阪支店</t>
  </si>
  <si>
    <t>11月給与その他 5000 九州営業所</t>
  </si>
  <si>
    <t>0001-20091123-94-1776-1-4013</t>
  </si>
  <si>
    <t>1776-4013</t>
  </si>
  <si>
    <t>0001-20091124-120-1781-1-4023</t>
  </si>
  <si>
    <t>1781-4023</t>
  </si>
  <si>
    <t>0001-20091124-150-1782-1-4025</t>
  </si>
  <si>
    <t>1782-4025</t>
  </si>
  <si>
    <t>景品代　今井百貨店</t>
  </si>
  <si>
    <t>0001-20091124-37-1778-1-4017</t>
  </si>
  <si>
    <t>1778-4017</t>
  </si>
  <si>
    <t>0001-20091124-77-1779-1-4019</t>
  </si>
  <si>
    <t>1779-4019</t>
  </si>
  <si>
    <t>0001-20091124-83-1780-1-4021</t>
  </si>
  <si>
    <t>1780-4021</t>
  </si>
  <si>
    <t>0001-20091125-107-1788-1-4037</t>
  </si>
  <si>
    <t>1788-4037</t>
  </si>
  <si>
    <t>09年11月25日伝票No370今井百貨店</t>
  </si>
  <si>
    <t>0001-20091125-108-1789-1-4039</t>
  </si>
  <si>
    <t>1789-4039</t>
  </si>
  <si>
    <t>09年11月25日伝票No371株式会社　総合経営</t>
  </si>
  <si>
    <t>0001-20091125-109-1790-1-4041</t>
  </si>
  <si>
    <t>1790-4041</t>
  </si>
  <si>
    <t>09年11月25日伝票No372株式会社　鎌田商店</t>
  </si>
  <si>
    <t>0001-20091125-110-1791-1-4043</t>
  </si>
  <si>
    <t>1791-4043</t>
  </si>
  <si>
    <t>09年11月25日伝票No373株式会社　小林マーケット</t>
  </si>
  <si>
    <t>0001-20091125-111-1792-1-4045</t>
  </si>
  <si>
    <t>1792-4045</t>
  </si>
  <si>
    <t>0001-20091125-145-1793-1-4047</t>
  </si>
  <si>
    <t>1793-4047</t>
  </si>
  <si>
    <t>貸付金</t>
  </si>
  <si>
    <t>0001-20091125-146-1794-1-4049</t>
  </si>
  <si>
    <t>1794-4049</t>
  </si>
  <si>
    <t>0001-20091125-170-1795-1-4051</t>
  </si>
  <si>
    <t>1795-4051</t>
  </si>
  <si>
    <t>0001-20091125-172-1796-1-4053</t>
  </si>
  <si>
    <t>1796-4053</t>
  </si>
  <si>
    <t>0001-20091125-29-1784-1-4029</t>
  </si>
  <si>
    <t>1784-4029</t>
  </si>
  <si>
    <t>0001-20091125-62-1785-1-4031</t>
  </si>
  <si>
    <t>1785-4031</t>
  </si>
  <si>
    <t>0001-20091125-78-1786-1-4033</t>
  </si>
  <si>
    <t>1786-4033</t>
  </si>
  <si>
    <t>0001-20091125-88-1787-1-4035</t>
  </si>
  <si>
    <t>1787-4035</t>
  </si>
  <si>
    <t>0001-20091125-9-1783-1-4027</t>
  </si>
  <si>
    <t>1783-4027</t>
  </si>
  <si>
    <t>飲食代　いろは2名</t>
  </si>
  <si>
    <t>飲食代　カフェバー</t>
  </si>
  <si>
    <t>0001-20091126-113-1799-1-4059</t>
  </si>
  <si>
    <t>1799-4059</t>
  </si>
  <si>
    <t>0001-20091126-121-1800-1-4061</t>
  </si>
  <si>
    <t>1800-4061</t>
  </si>
  <si>
    <t>0001-20091126-54-1797-1-4055</t>
  </si>
  <si>
    <t>1797-4055</t>
  </si>
  <si>
    <t>0001-20091126-72-1798-1-4057</t>
  </si>
  <si>
    <t>1798-4057</t>
  </si>
  <si>
    <t>0001-20091127-114-1806-1-4073</t>
  </si>
  <si>
    <t>1806-4073</t>
  </si>
  <si>
    <t>0001-20091127-131-1807-1-4075</t>
  </si>
  <si>
    <t>1807-4075</t>
  </si>
  <si>
    <t>0001-20091127-14-1801-1-4063</t>
  </si>
  <si>
    <t>1801-4063</t>
  </si>
  <si>
    <t>0001-20091127-15-1802-1-4065</t>
  </si>
  <si>
    <t>1802-4065</t>
  </si>
  <si>
    <t>0001-20091127-171-1808-1-4077</t>
  </si>
  <si>
    <t>1808-4077</t>
  </si>
  <si>
    <t>0001-20091127-30-1803-1-4067</t>
  </si>
  <si>
    <t>1803-4067</t>
  </si>
  <si>
    <t>0001-20091127-39-1804-1-4069</t>
  </si>
  <si>
    <t>1804-4069</t>
  </si>
  <si>
    <t>0001-20091127-87-1805-1-4071</t>
  </si>
  <si>
    <t>1805-4071</t>
  </si>
  <si>
    <t>0001-20091128-154-1813-1-4087</t>
  </si>
  <si>
    <t>1813-4087</t>
  </si>
  <si>
    <t>食事代　ホテル大分2名</t>
  </si>
  <si>
    <t>飲食代　ホテル大分2名</t>
  </si>
  <si>
    <t>0001-20091128-27-1809-1-4079</t>
  </si>
  <si>
    <t>1809-4079</t>
  </si>
  <si>
    <t>0001-20091128-35-1810-1-4081</t>
  </si>
  <si>
    <t>1810-4081</t>
  </si>
  <si>
    <t>0001-20091128-38-1811-1-4083</t>
  </si>
  <si>
    <t>1811-4083</t>
  </si>
  <si>
    <t>0001-20091128-93-1812-1-4085</t>
  </si>
  <si>
    <t>1812-4085</t>
  </si>
  <si>
    <t>0001-20091129-137-1817-1-4095</t>
  </si>
  <si>
    <t>1817-4095</t>
  </si>
  <si>
    <t>0001-20091129-143-1818-1-4097</t>
  </si>
  <si>
    <t>1818-4097</t>
  </si>
  <si>
    <t>0001-20091129-148-1819-1-4099</t>
  </si>
  <si>
    <t>1819-4099</t>
  </si>
  <si>
    <t>0001-20091129-67-1814-1-4089</t>
  </si>
  <si>
    <t>1814-4089</t>
  </si>
  <si>
    <t>0001-20091129-75-1815-1-4091</t>
  </si>
  <si>
    <t>1815-4091</t>
  </si>
  <si>
    <t>飲食代　スナックわたなべ5名</t>
  </si>
  <si>
    <t>0001-20091129-81-1816-1-4093</t>
  </si>
  <si>
    <t>1816-4093</t>
  </si>
  <si>
    <t>0001-20091130-1-1820-1-4101</t>
  </si>
  <si>
    <t>1820-4101</t>
  </si>
  <si>
    <t>0001-20091130-100-1837-1-4135</t>
  </si>
  <si>
    <t>1837-4135</t>
  </si>
  <si>
    <t>0001-20091130-108-1838-1-4137</t>
  </si>
  <si>
    <t>1838-4137</t>
  </si>
  <si>
    <t>コーヒー代　ホテルラフォーネ3名</t>
  </si>
  <si>
    <t>0001-20091130-110-1839-1-4139</t>
  </si>
  <si>
    <t>1839-4139</t>
  </si>
  <si>
    <t>0001-20091130-111-1840-1-4141</t>
  </si>
  <si>
    <t>1840-4141</t>
  </si>
  <si>
    <t>09年11月1日～09年11月30日分売上</t>
  </si>
  <si>
    <t>0001-20091130-112-1841-1-4143</t>
  </si>
  <si>
    <t>1841-4143</t>
  </si>
  <si>
    <t>0001-20091130-113-1842-1-4145</t>
  </si>
  <si>
    <t>1842-4145</t>
  </si>
  <si>
    <t>0001-20091130-114-1843-1-4147</t>
  </si>
  <si>
    <t>1843-4147</t>
  </si>
  <si>
    <t>0001-20091130-115-1844-1-4149</t>
  </si>
  <si>
    <t>1844-4149</t>
  </si>
  <si>
    <t>0001-20091130-116-1845-1-4151</t>
  </si>
  <si>
    <t>1845-4151</t>
  </si>
  <si>
    <t>09年11月30日伝票No374マークマーケット</t>
  </si>
  <si>
    <t>0001-20091130-117-1846-1-4153</t>
  </si>
  <si>
    <t>1846-4153</t>
  </si>
  <si>
    <t>09年11月30日伝票No375株式会社　ＡＢＣ</t>
  </si>
  <si>
    <t>0001-20091130-118-1847-1-4155</t>
  </si>
  <si>
    <t>1847-4155</t>
  </si>
  <si>
    <t>09年11月30日伝票No376合同会社　エイム商事</t>
  </si>
  <si>
    <t>0001-20091130-119-1848-1-4157</t>
  </si>
  <si>
    <t>1848-4157</t>
  </si>
  <si>
    <t>09年11月30日伝票No377もみじデパート</t>
  </si>
  <si>
    <t>0001-20091130-120-1849-1-4159</t>
  </si>
  <si>
    <t>1849-4159</t>
  </si>
  <si>
    <t>09年11月30日伝票No378株式会社　畠山商事</t>
  </si>
  <si>
    <t>0001-20091130-121-1850-1-4161</t>
  </si>
  <si>
    <t>1850-4161</t>
  </si>
  <si>
    <t>09年11月30日伝票No379株式会社　千代サービス</t>
  </si>
  <si>
    <t>0001-20091130-122-1851-1-4163</t>
  </si>
  <si>
    <t>1851-4163</t>
  </si>
  <si>
    <t>09年11月1日～09年11月30日分仕入</t>
  </si>
  <si>
    <t>0001-20091130-123-1852-1-4165</t>
  </si>
  <si>
    <t>1852-4165</t>
  </si>
  <si>
    <t>0001-20091130-124-1853-1-4167</t>
  </si>
  <si>
    <t>1853-4167</t>
  </si>
  <si>
    <t>0001-20091130-125-1854-1-4169</t>
  </si>
  <si>
    <t>1854-4169</t>
  </si>
  <si>
    <t>0001-20091130-126-1855-1-4171</t>
  </si>
  <si>
    <t>1855-4171</t>
  </si>
  <si>
    <t>0001-20091130-127-1856-1-4173</t>
  </si>
  <si>
    <t>1856-4173</t>
  </si>
  <si>
    <t>09年11月30日伝票No288小藤丸株式会社</t>
  </si>
  <si>
    <t>0001-20091130-128-1857-1-4175</t>
  </si>
  <si>
    <t>1857-4175</t>
  </si>
  <si>
    <t>09年11月30日伝票No290株式会社　サンセット</t>
  </si>
  <si>
    <t>0001-20091130-129-1858-1-4177</t>
  </si>
  <si>
    <t>1858-4177</t>
  </si>
  <si>
    <t>09年11月30日伝票No293斉藤産業株式会社</t>
  </si>
  <si>
    <t>0001-20091130-130-1859-1-4179</t>
  </si>
  <si>
    <t>1859-4179</t>
  </si>
  <si>
    <t>09年11月30日伝票No295鈴木販売株式会社</t>
  </si>
  <si>
    <t>0001-20091130-131-1860-1-4181</t>
  </si>
  <si>
    <t>1860-4181</t>
  </si>
  <si>
    <t>09年11月30日伝票No298株式会社　有江</t>
  </si>
  <si>
    <t>0001-20091130-132-1861-1-4183</t>
  </si>
  <si>
    <t>1861-4183</t>
  </si>
  <si>
    <t>09年11月30日伝票No299株式会社　Pole</t>
  </si>
  <si>
    <t>0001-20091130-133-1862-1-4185</t>
  </si>
  <si>
    <t>1862-4185</t>
  </si>
  <si>
    <t>09年11月30日伝票No300ナカムラ産業株式会社</t>
  </si>
  <si>
    <t>0001-20091130-134-1863-1-4187</t>
  </si>
  <si>
    <t>1863-4187</t>
  </si>
  <si>
    <t>09年11月30日伝票No301合同会社　ウェスト</t>
  </si>
  <si>
    <t>0001-20091130-135-1864-1-4189</t>
  </si>
  <si>
    <t>1864-4189</t>
  </si>
  <si>
    <t>09年11月30日伝票No302株式会社　はなまる商事</t>
  </si>
  <si>
    <t>0001-20091130-137-1865-1-4191</t>
  </si>
  <si>
    <t>1865-4191</t>
  </si>
  <si>
    <t>0001-20091130-138-1866-1-4193</t>
  </si>
  <si>
    <t>1866-4193</t>
  </si>
  <si>
    <t>0001-20091130-144-1867-1-4195</t>
  </si>
  <si>
    <t>1867-4195</t>
  </si>
  <si>
    <t>0001-20091130-145-1868-1-4197</t>
  </si>
  <si>
    <t>1868-4197</t>
  </si>
  <si>
    <t>0001-20091130-146-1869-1-4199</t>
  </si>
  <si>
    <t>1869-4199</t>
  </si>
  <si>
    <t>0001-20091130-147-1870-1-4201</t>
  </si>
  <si>
    <t>1870-4201</t>
  </si>
  <si>
    <t>0001-20091130-155-1871-1-4203</t>
  </si>
  <si>
    <t>1871-4203</t>
  </si>
  <si>
    <t>点検整備</t>
  </si>
  <si>
    <t>0001-20091130-36-1822-1-4105</t>
  </si>
  <si>
    <t>1822-4105</t>
  </si>
  <si>
    <t>0001-20091130-40-1823-1-4107</t>
  </si>
  <si>
    <t>1823-4107</t>
  </si>
  <si>
    <t>0001-20091130-49-1824-1-4109</t>
  </si>
  <si>
    <t>1824-4109</t>
  </si>
  <si>
    <t>0001-20091130-5-1821-1-4103</t>
  </si>
  <si>
    <t>1821-4103</t>
  </si>
  <si>
    <t>0001-20091130-55-1825-1-4111</t>
  </si>
  <si>
    <t>1825-4111</t>
  </si>
  <si>
    <t>0001-20091130-63-1826-1-4113</t>
  </si>
  <si>
    <t>1826-4113</t>
  </si>
  <si>
    <t>0001-20091130-66-1827-1-4115</t>
  </si>
  <si>
    <t>1827-4115</t>
  </si>
  <si>
    <t>0001-20091130-69-1828-1-4117</t>
  </si>
  <si>
    <t>1828-4117</t>
  </si>
  <si>
    <t>0001-20091130-70-1829-1-4119</t>
  </si>
  <si>
    <t>1829-4119</t>
  </si>
  <si>
    <t>0001-20091130-71-1830-1-4121</t>
  </si>
  <si>
    <t>1830-4121</t>
  </si>
  <si>
    <t>0001-20091130-72-1831-1-4123</t>
  </si>
  <si>
    <t>1831-4123</t>
  </si>
  <si>
    <t>0001-20091130-74-1832-1-4125</t>
  </si>
  <si>
    <t>1832-4125</t>
  </si>
  <si>
    <t>0001-20091130-77-1833-1-4127</t>
  </si>
  <si>
    <t>1833-4127</t>
  </si>
  <si>
    <t>0001-20091130-83-1834-1-4129</t>
  </si>
  <si>
    <t>1834-4129</t>
  </si>
  <si>
    <t>10月分支払</t>
  </si>
  <si>
    <t>0001-20091130-96-1835-1-4131</t>
  </si>
  <si>
    <t>1835-4131</t>
  </si>
  <si>
    <t>0001-20091130-99-1836-1-4133</t>
  </si>
  <si>
    <t>1836-4133</t>
  </si>
  <si>
    <t>0001-20091201-10-1872-1-4205</t>
  </si>
  <si>
    <t>1872-4205</t>
  </si>
  <si>
    <t>0001-20091201-143-1876-1-4213</t>
  </si>
  <si>
    <t>1876-4213</t>
  </si>
  <si>
    <t>0001-20091201-18-1873-1-4207</t>
  </si>
  <si>
    <t>1873-4207</t>
  </si>
  <si>
    <t>0001-20091201-56-1874-1-4209</t>
  </si>
  <si>
    <t>1874-4209</t>
  </si>
  <si>
    <t>0001-20091201-85-1875-1-4211</t>
  </si>
  <si>
    <t>1875-4211</t>
  </si>
  <si>
    <t>0001-20091202-19-1877-1-4215</t>
  </si>
  <si>
    <t>1877-4215</t>
  </si>
  <si>
    <t>0001-20091203-134-1878-1-4217</t>
  </si>
  <si>
    <t>1878-4217</t>
  </si>
  <si>
    <t>0001-20091203-147-1879-1-4219</t>
  </si>
  <si>
    <t>1879-4219</t>
  </si>
  <si>
    <t>0001-20091204-41-1880-1-4221</t>
  </si>
  <si>
    <t>1880-4221</t>
  </si>
  <si>
    <t>お歳暮　五越百貨店</t>
  </si>
  <si>
    <t>お歳暮　今井百貨店</t>
  </si>
  <si>
    <t>お歳暮　豊岡商店</t>
  </si>
  <si>
    <t>0001-20091205-133-1886-1-4233</t>
  </si>
  <si>
    <t>1886-4233</t>
  </si>
  <si>
    <t>0001-20091205-50-1881-1-4223</t>
  </si>
  <si>
    <t>1881-4223</t>
  </si>
  <si>
    <t>0001-20091205-86-1882-1-4225</t>
  </si>
  <si>
    <t>1882-4225</t>
  </si>
  <si>
    <t>0001-20091205-95-1883-1-4227</t>
  </si>
  <si>
    <t>1883-4227</t>
  </si>
  <si>
    <t>09年12月5日伝票No380株式会社　渡辺産業</t>
  </si>
  <si>
    <t>0001-20091205-96-1884-1-4229</t>
  </si>
  <si>
    <t>1884-4229</t>
  </si>
  <si>
    <t>09年12月5日伝票No381佐々木販売株式会社</t>
  </si>
  <si>
    <t>0001-20091205-97-1885-1-4231</t>
  </si>
  <si>
    <t>1885-4231</t>
  </si>
  <si>
    <t>09年12月5日伝票No382岩下物産株式会社</t>
  </si>
  <si>
    <t>0001-20091206-106-1888-1-4237</t>
  </si>
  <si>
    <t>1888-4237</t>
  </si>
  <si>
    <t>0001-20091206-110-1889-1-4239</t>
  </si>
  <si>
    <t>1889-4239</t>
  </si>
  <si>
    <t>0001-20091206-159-1890-1-4241</t>
  </si>
  <si>
    <t>1890-4241</t>
  </si>
  <si>
    <t>0001-20091206-87-1887-1-4235</t>
  </si>
  <si>
    <t>1887-4235</t>
  </si>
  <si>
    <t>0001-20091207-102-1897-1-4255</t>
  </si>
  <si>
    <t>1897-4255</t>
  </si>
  <si>
    <t>お歳暮　阿部商店</t>
  </si>
  <si>
    <t>0001-20091207-16-1891-1-4243</t>
  </si>
  <si>
    <t>1891-4243</t>
  </si>
  <si>
    <t>0001-20091207-20-1892-1-4245</t>
  </si>
  <si>
    <t>1892-4245</t>
  </si>
  <si>
    <t>0001-20091207-21-1893-1-4247</t>
  </si>
  <si>
    <t>1893-4247</t>
  </si>
  <si>
    <t>0001-20091207-22-1894-1-4249</t>
  </si>
  <si>
    <t>1894-4249</t>
  </si>
  <si>
    <t>0001-20091207-58-1895-1-4251</t>
  </si>
  <si>
    <t>1895-4251</t>
  </si>
  <si>
    <t>0001-20091207-69-1896-1-4253</t>
  </si>
  <si>
    <t>1896-4253</t>
  </si>
  <si>
    <t>台所用品</t>
  </si>
  <si>
    <t>0001-20091208-142-1900-1-4261</t>
  </si>
  <si>
    <t>1900-4261</t>
  </si>
  <si>
    <t>0001-20091208-76-1898-1-4257</t>
  </si>
  <si>
    <t>1898-4257</t>
  </si>
  <si>
    <t>0001-20091208-77-1899-1-4259</t>
  </si>
  <si>
    <t>1899-4259</t>
  </si>
  <si>
    <t>0001-20091209-112-1902-1-4265</t>
  </si>
  <si>
    <t>1902-4265</t>
  </si>
  <si>
    <t>0001-20091209-150-1903-1-4267</t>
  </si>
  <si>
    <t>1903-4267</t>
  </si>
  <si>
    <t>0001-20091209-44-1901-1-4263</t>
  </si>
  <si>
    <t>1901-4263</t>
  </si>
  <si>
    <t>食事代　レストランフード3名</t>
  </si>
  <si>
    <t>0001-20091210-100-1915-1-4291</t>
  </si>
  <si>
    <t>1915-4291</t>
  </si>
  <si>
    <t>09年12月10日伝票No385株式会社　ミナミ</t>
  </si>
  <si>
    <t>0001-20091210-101-1916-1-4293</t>
  </si>
  <si>
    <t>1916-4293</t>
  </si>
  <si>
    <t>09年12月10日伝票No386かめだデパート</t>
  </si>
  <si>
    <t>0001-20091210-102-1917-1-4295</t>
  </si>
  <si>
    <t>1917-4295</t>
  </si>
  <si>
    <t>09年12月10日伝票No303株式会社　チェック</t>
  </si>
  <si>
    <t>0001-20091210-103-1918-1-4297</t>
  </si>
  <si>
    <t>1918-4297</t>
  </si>
  <si>
    <t>コーヒー代　喫茶まどい</t>
  </si>
  <si>
    <t>09年12月10日伝票No304株式会社　山下</t>
  </si>
  <si>
    <t>0001-20091210-110-1919-1-4299</t>
  </si>
  <si>
    <t>1919-4299</t>
  </si>
  <si>
    <t>0001-20091210-129-1920-1-4301</t>
  </si>
  <si>
    <t>1920-4301</t>
  </si>
  <si>
    <t>0001-20091210-146-1921-1-4303</t>
  </si>
  <si>
    <t>1921-4303</t>
  </si>
  <si>
    <t>0001-20091210-162-1922-1-4305</t>
  </si>
  <si>
    <t>1922-4305</t>
  </si>
  <si>
    <t>0001-20091210-167-1923-1-4307</t>
  </si>
  <si>
    <t>1923-4307</t>
  </si>
  <si>
    <t>0001-20091210-168-1924-1-4309</t>
  </si>
  <si>
    <t>1924-4309</t>
  </si>
  <si>
    <t>0001-20091210-33-1905-1-4271</t>
  </si>
  <si>
    <t>1905-4271</t>
  </si>
  <si>
    <t>0001-20091210-62-1906-1-4273</t>
  </si>
  <si>
    <t>1906-4273</t>
  </si>
  <si>
    <t>0001-20091210-66-1907-1-4275</t>
  </si>
  <si>
    <t>1907-4275</t>
  </si>
  <si>
    <t>0001-20091210-68-1908-1-4277</t>
  </si>
  <si>
    <t>1908-4277</t>
  </si>
  <si>
    <t>0001-20091210-69-1909-1-4279</t>
  </si>
  <si>
    <t>1909-4279</t>
  </si>
  <si>
    <t>0001-20091210-82-1910-1-4281</t>
  </si>
  <si>
    <t>1910-4281</t>
  </si>
  <si>
    <t>0001-20091210-85-1911-1-4283</t>
  </si>
  <si>
    <t>1911-4283</t>
  </si>
  <si>
    <t>0001-20091210-88-1912-1-4285</t>
  </si>
  <si>
    <t>1912-4285</t>
  </si>
  <si>
    <t>0001-20091210-9-1904-1-4269</t>
  </si>
  <si>
    <t>1904-4269</t>
  </si>
  <si>
    <t>お歳暮　もみじデパート</t>
  </si>
  <si>
    <t>0001-20091210-98-1913-1-4287</t>
  </si>
  <si>
    <t>1913-4287</t>
  </si>
  <si>
    <t>09年12月10日伝票No383株式会社　チェック</t>
  </si>
  <si>
    <t>0001-20091210-99-1914-1-4289</t>
  </si>
  <si>
    <t>1914-4289</t>
  </si>
  <si>
    <t>09年12月10日伝票No384株式会社　藤田東京本社</t>
  </si>
  <si>
    <t>0001-20091211-127-1926-1-4313</t>
  </si>
  <si>
    <t>1926-4313</t>
  </si>
  <si>
    <t>0001-20091211-82-1925-1-4311</t>
  </si>
  <si>
    <t>1925-4311</t>
  </si>
  <si>
    <t>0001-20091212-70-1927-1-4315</t>
  </si>
  <si>
    <t>1927-4315</t>
  </si>
  <si>
    <t>0001-20091213-11-1929-1-4319</t>
  </si>
  <si>
    <t>1929-4319</t>
  </si>
  <si>
    <t>0001-20091213-141-1930-1-4321</t>
  </si>
  <si>
    <t>1930-4321</t>
  </si>
  <si>
    <t>0001-20091213-158-1931-1-4323</t>
  </si>
  <si>
    <t>1931-4323</t>
  </si>
  <si>
    <t>0001-20091213-7-1928-1-4317</t>
  </si>
  <si>
    <t>1928-4317</t>
  </si>
  <si>
    <t>飲食代　鳥仙人3名</t>
  </si>
  <si>
    <t>飲食代　スナックさらら3名</t>
  </si>
  <si>
    <t>0001-20091214-23-1932-1-4325</t>
  </si>
  <si>
    <t>1932-4325</t>
  </si>
  <si>
    <t>0001-20091214-46-1933-1-4327</t>
  </si>
  <si>
    <t>1933-4327</t>
  </si>
  <si>
    <t>0001-20091214-51-1934-1-4329</t>
  </si>
  <si>
    <t>1934-4329</t>
  </si>
  <si>
    <t>0001-20091214-73-1935-1-4331</t>
  </si>
  <si>
    <t>1935-4331</t>
  </si>
  <si>
    <t>忘年会会費</t>
  </si>
  <si>
    <t>0001-20091215-104-1939-1-4339</t>
  </si>
  <si>
    <t>1939-4339</t>
  </si>
  <si>
    <t>09年12月15日伝票No387五越株式会社</t>
  </si>
  <si>
    <t>0001-20091215-105-1940-1-4341</t>
  </si>
  <si>
    <t>1940-4341</t>
  </si>
  <si>
    <t>09年12月15日伝票No388株式会社　エントリー</t>
  </si>
  <si>
    <t>0001-20091215-106-1941-1-4343</t>
  </si>
  <si>
    <t>1941-4343</t>
  </si>
  <si>
    <t>09年12月15日伝票No389タワー株式会社</t>
  </si>
  <si>
    <t>0001-20091215-107-1942-1-4345</t>
  </si>
  <si>
    <t>1942-4345</t>
  </si>
  <si>
    <t>09年12月15日伝票No390高橋物産株式会社</t>
  </si>
  <si>
    <t>0001-20091215-108-1943-1-4347</t>
  </si>
  <si>
    <t>1943-4347</t>
  </si>
  <si>
    <t>09年12月15日伝票No391阿部商事株式会社</t>
  </si>
  <si>
    <t>0001-20091215-109-1944-1-4349</t>
  </si>
  <si>
    <t>1944-4349</t>
  </si>
  <si>
    <t>09年12月15日伝票No392株式会社　久城商事</t>
  </si>
  <si>
    <t>0001-20091215-110-1945-1-4351</t>
  </si>
  <si>
    <t>1945-4351</t>
  </si>
  <si>
    <t>09年12月15日伝票No305株式会社　Y2</t>
  </si>
  <si>
    <t>0001-20091215-117-1946-1-4353</t>
  </si>
  <si>
    <t>1946-4353</t>
  </si>
  <si>
    <t>0001-20091215-130-1947-1-4355</t>
  </si>
  <si>
    <t>1947-4355</t>
  </si>
  <si>
    <t>0001-20091215-4-1936-1-4333</t>
  </si>
  <si>
    <t>1936-4333</t>
  </si>
  <si>
    <t>0001-20091215-83-1937-1-4335</t>
  </si>
  <si>
    <t>1937-4335</t>
  </si>
  <si>
    <t>0001-20091215-91-1938-1-4337</t>
  </si>
  <si>
    <t>1938-4337</t>
  </si>
  <si>
    <t>12月給与その他 0060 パート･アルバイト</t>
  </si>
  <si>
    <t>0001-20091216-136-1951-1-4363</t>
  </si>
  <si>
    <t>1951-4363</t>
  </si>
  <si>
    <t>0001-20091216-144-1952-1-4365</t>
  </si>
  <si>
    <t>1952-4365</t>
  </si>
  <si>
    <t>0001-20091216-149-1953-1-4367</t>
  </si>
  <si>
    <t>1953-4367</t>
  </si>
  <si>
    <t>0001-20091216-152-1954-1-4369</t>
  </si>
  <si>
    <t>1954-4369</t>
  </si>
  <si>
    <t>0001-20091216-156-1955-1-4371</t>
  </si>
  <si>
    <t>1955-4371</t>
  </si>
  <si>
    <t>0001-20091216-57-1948-1-4357</t>
  </si>
  <si>
    <t>1948-4357</t>
  </si>
  <si>
    <t>0001-20091216-61-1949-1-4359</t>
  </si>
  <si>
    <t>1949-4359</t>
  </si>
  <si>
    <t>0001-20091216-74-1950-1-4361</t>
  </si>
  <si>
    <t>1950-4361</t>
  </si>
  <si>
    <t>0001-20091217-12-1956-1-4373</t>
  </si>
  <si>
    <t>1956-4373</t>
  </si>
  <si>
    <t>0001-20091217-164-1960-1-4381</t>
  </si>
  <si>
    <t>1960-4381</t>
  </si>
  <si>
    <t>0001-20091217-32-1957-1-4375</t>
  </si>
  <si>
    <t>1957-4375</t>
  </si>
  <si>
    <t>0001-20091217-45-1958-1-4377</t>
  </si>
  <si>
    <t>1958-4377</t>
  </si>
  <si>
    <t>忘年会会費2名</t>
  </si>
  <si>
    <t>0001-20091217-52-1959-1-4379</t>
  </si>
  <si>
    <t>1959-4379</t>
  </si>
  <si>
    <t>0001-20091218-104-1963-1-4387</t>
  </si>
  <si>
    <t>1963-4387</t>
  </si>
  <si>
    <t>0001-20091218-153-1964-1-4389</t>
  </si>
  <si>
    <t>1964-4389</t>
  </si>
  <si>
    <t>0001-20091218-8-1961-1-4383</t>
  </si>
  <si>
    <t>1961-4383</t>
  </si>
  <si>
    <t>0001-20091218-86-1962-1-4385</t>
  </si>
  <si>
    <t>1962-4385</t>
  </si>
  <si>
    <t>0001-20091219-148-1969-1-4399</t>
  </si>
  <si>
    <t>1969-4399</t>
  </si>
  <si>
    <t>0001-20091219-47-1966-1-4393</t>
  </si>
  <si>
    <t>1966-4393</t>
  </si>
  <si>
    <t>0001-20091219-59-1967-1-4395</t>
  </si>
  <si>
    <t>1967-4395</t>
  </si>
  <si>
    <t>0001-20091219-6-1965-1-4391</t>
  </si>
  <si>
    <t>1965-4391</t>
  </si>
  <si>
    <t>0001-20091219-89-1968-1-4397</t>
  </si>
  <si>
    <t>1968-4397</t>
  </si>
  <si>
    <t>0001-20091220-100-1980-1-4421</t>
  </si>
  <si>
    <t>1980-4421</t>
  </si>
  <si>
    <t>0001-20091220-101-1981-1-4423</t>
  </si>
  <si>
    <t>1981-4423</t>
  </si>
  <si>
    <t>0001-20091220-105-1982-1-4425</t>
  </si>
  <si>
    <t>1982-4425</t>
  </si>
  <si>
    <t>景品代　阿部商店</t>
  </si>
  <si>
    <t>0001-20091220-111-1983-1-4427</t>
  </si>
  <si>
    <t>1983-4427</t>
  </si>
  <si>
    <t>09年12月20日伝票No393株式会社　斉藤</t>
  </si>
  <si>
    <t>0001-20091220-112-1984-1-4429</t>
  </si>
  <si>
    <t>1984-4429</t>
  </si>
  <si>
    <t>09年12月20日伝票No394合同会社　たかだ</t>
  </si>
  <si>
    <t>0001-20091220-113-1985-1-4431</t>
  </si>
  <si>
    <t>1985-4431</t>
  </si>
  <si>
    <t>09年12月20日伝票No395株式会社　ＹＡＧ</t>
  </si>
  <si>
    <t>0001-20091220-114-1986-1-4433</t>
  </si>
  <si>
    <t>1986-4433</t>
  </si>
  <si>
    <t>09年12月20日伝票No306株式会社　アタッチ</t>
  </si>
  <si>
    <t>0001-20091220-115-1987-1-4435</t>
  </si>
  <si>
    <t>1987-4435</t>
  </si>
  <si>
    <t>09年12月20日伝票No307株式会社　ハナダ</t>
  </si>
  <si>
    <t>0001-20091220-116-1988-1-4437</t>
  </si>
  <si>
    <t>1988-4437</t>
  </si>
  <si>
    <t>09年12月20日伝票No308株式会社　まつむら</t>
  </si>
  <si>
    <t>0001-20091220-118-1989-1-4439</t>
  </si>
  <si>
    <t>1989-4439</t>
  </si>
  <si>
    <t>0001-20091220-135-1990-1-4441</t>
  </si>
  <si>
    <t>1990-4441</t>
  </si>
  <si>
    <t>0001-20091220-141-1991-1-4443</t>
  </si>
  <si>
    <t>1991-4443</t>
  </si>
  <si>
    <t>0001-20091220-148-1992-1-4445</t>
  </si>
  <si>
    <t>1992-4445</t>
  </si>
  <si>
    <t>0001-20091220-163-1993-1-4447</t>
  </si>
  <si>
    <t>1993-4447</t>
  </si>
  <si>
    <t>0001-20091220-24-1970-1-4401</t>
  </si>
  <si>
    <t>1970-4401</t>
  </si>
  <si>
    <t>0001-20091220-31-1971-1-4403</t>
  </si>
  <si>
    <t>1971-4403</t>
  </si>
  <si>
    <t>0001-20091220-48-1972-1-4405</t>
  </si>
  <si>
    <t>1972-4405</t>
  </si>
  <si>
    <t>0001-20091220-71-1973-1-4407</t>
  </si>
  <si>
    <t>1973-4407</t>
  </si>
  <si>
    <t>0001-20091220-73-1974-1-4409</t>
  </si>
  <si>
    <t>1974-4409</t>
  </si>
  <si>
    <t>0001-20091220-75-1975-1-4411</t>
  </si>
  <si>
    <t>1975-4411</t>
  </si>
  <si>
    <t>0001-20091220-76-1976-1-4413</t>
  </si>
  <si>
    <t>1976-4413</t>
  </si>
  <si>
    <t>0001-20091220-80-1977-1-4415</t>
  </si>
  <si>
    <t>1977-4415</t>
  </si>
  <si>
    <t>0001-20091220-97-1978-1-4417</t>
  </si>
  <si>
    <t>1978-4417</t>
  </si>
  <si>
    <t>0001-20091220-98-1979-1-4419</t>
  </si>
  <si>
    <t>1979-4419</t>
  </si>
  <si>
    <t>0001-20091221-114-2001-1-4463</t>
  </si>
  <si>
    <t>2001-4463</t>
  </si>
  <si>
    <t>0001-20091221-126-2002-1-4465</t>
  </si>
  <si>
    <t>2002-4465</t>
  </si>
  <si>
    <t>0001-20091221-132-2003-1-4467</t>
  </si>
  <si>
    <t>2003-4467</t>
  </si>
  <si>
    <t>0001-20091221-169-2004-1-4469</t>
  </si>
  <si>
    <t>2004-4469</t>
  </si>
  <si>
    <t>0001-20091221-25-1995-1-4451</t>
  </si>
  <si>
    <t>1995-4451</t>
  </si>
  <si>
    <t>0001-20091221-3-1994-1-4449</t>
  </si>
  <si>
    <t>1994-4449</t>
  </si>
  <si>
    <t>0001-20091221-34-1996-1-4453</t>
  </si>
  <si>
    <t>1996-4453</t>
  </si>
  <si>
    <t>0001-20091221-64-1997-1-4455</t>
  </si>
  <si>
    <t>1997-4455</t>
  </si>
  <si>
    <t>0001-20091221-75-1998-1-4457</t>
  </si>
  <si>
    <t>1998-4457</t>
  </si>
  <si>
    <t>0001-20091221-89-1999-1-4459</t>
  </si>
  <si>
    <t>1999-4459</t>
  </si>
  <si>
    <t>0001-20091221-94-2000-1-4461</t>
  </si>
  <si>
    <t>2000-4461</t>
  </si>
  <si>
    <t>しめ飾り他</t>
  </si>
  <si>
    <t>0001-20091222-107-2013-1-4487</t>
  </si>
  <si>
    <t>2013-4487</t>
  </si>
  <si>
    <t>忘年会会費3名</t>
  </si>
  <si>
    <t>0001-20091222-131-2014-1-4489</t>
  </si>
  <si>
    <t>2014-4489</t>
  </si>
  <si>
    <t>0001-20091222-151-2015-1-4491</t>
  </si>
  <si>
    <t>2015-4491</t>
  </si>
  <si>
    <t>0001-20091222-166-2016-1-4493</t>
  </si>
  <si>
    <t>2016-4493</t>
  </si>
  <si>
    <t>0001-20091222-170-2017-1-4495</t>
  </si>
  <si>
    <t>2017-4495</t>
  </si>
  <si>
    <t>0001-20091222-35-2005-1-4471</t>
  </si>
  <si>
    <t>2005-4471</t>
  </si>
  <si>
    <t>0001-20091222-53-2006-1-4473</t>
  </si>
  <si>
    <t>2006-4473</t>
  </si>
  <si>
    <t>0001-20091222-72-2007-1-4475</t>
  </si>
  <si>
    <t>2007-4475</t>
  </si>
  <si>
    <t>しめ飾り、鏡もち他</t>
  </si>
  <si>
    <t>0001-20091222-74-2008-1-4477</t>
  </si>
  <si>
    <t>2008-4477</t>
  </si>
  <si>
    <t>0001-20091222-84-2009-1-4479</t>
  </si>
  <si>
    <t>2009-4479</t>
  </si>
  <si>
    <t>0001-20091222-88-2010-1-4481</t>
  </si>
  <si>
    <t>2010-4481</t>
  </si>
  <si>
    <t>0001-20091222-90-2011-1-4483</t>
  </si>
  <si>
    <t>2011-4483</t>
  </si>
  <si>
    <t>0001-20091222-95-2012-1-4485</t>
  </si>
  <si>
    <t>2012-4485</t>
  </si>
  <si>
    <t>0001-20091223-140-2022-1-4505</t>
  </si>
  <si>
    <t>2022-4505</t>
  </si>
  <si>
    <t>0001-20091223-26-2018-1-4497</t>
  </si>
  <si>
    <t>2018-4497</t>
  </si>
  <si>
    <t>0001-20091223-28-2019-1-4499</t>
  </si>
  <si>
    <t>2019-4499</t>
  </si>
  <si>
    <t>0001-20091223-64-2020-1-4501</t>
  </si>
  <si>
    <t>2020-4501</t>
  </si>
  <si>
    <t>0001-20091223-71-2021-1-4503</t>
  </si>
  <si>
    <t>2021-4503</t>
  </si>
  <si>
    <t>0001-20091224-120-2027-1-4515</t>
  </si>
  <si>
    <t>2027-4515</t>
  </si>
  <si>
    <t>0001-20091224-146-2028-1-4517</t>
  </si>
  <si>
    <t>2028-4517</t>
  </si>
  <si>
    <t>0001-20091224-154-2029-1-4519</t>
  </si>
  <si>
    <t>2029-4519</t>
  </si>
  <si>
    <t>0001-20091224-38-2023-1-4507</t>
  </si>
  <si>
    <t>2023-4507</t>
  </si>
  <si>
    <t>0001-20091224-54-2024-1-4509</t>
  </si>
  <si>
    <t>2024-4509</t>
  </si>
  <si>
    <t>0001-20091224-78-2025-1-4511</t>
  </si>
  <si>
    <t>2025-4511</t>
  </si>
  <si>
    <t>0001-20091224-87-2026-1-4513</t>
  </si>
  <si>
    <t>2026-4513</t>
  </si>
  <si>
    <t>0001-20091225-111-2036-1-4533</t>
  </si>
  <si>
    <t>2036-4533</t>
  </si>
  <si>
    <t>0001-20091225-117-2037-1-4535</t>
  </si>
  <si>
    <t>2037-4535</t>
  </si>
  <si>
    <t>09年12月25日伝票No396今井百貨店</t>
  </si>
  <si>
    <t>0001-20091225-118-2038-1-4537</t>
  </si>
  <si>
    <t>2038-4537</t>
  </si>
  <si>
    <t>09年12月25日伝票No397株式会社　総合経営</t>
  </si>
  <si>
    <t>0001-20091225-119-2039-1-4539</t>
  </si>
  <si>
    <t>2039-4539</t>
  </si>
  <si>
    <t>09年12月25日伝票No398株式会社　鎌田商店</t>
  </si>
  <si>
    <t>0001-20091225-120-2040-1-4541</t>
  </si>
  <si>
    <t>2040-4541</t>
  </si>
  <si>
    <t>09年12月25日伝票No399株式会社　小林マーケット</t>
  </si>
  <si>
    <t>0001-20091225-121-2041-1-4543</t>
  </si>
  <si>
    <t>2041-4543</t>
  </si>
  <si>
    <t>0001-20091225-139-2042-1-4545</t>
  </si>
  <si>
    <t>2042-4545</t>
  </si>
  <si>
    <t>0001-20091225-160-2043-1-4547</t>
  </si>
  <si>
    <t>2043-4547</t>
  </si>
  <si>
    <t>0001-20091225-172-2044-1-4549</t>
  </si>
  <si>
    <t>2044-4549</t>
  </si>
  <si>
    <t>0001-20091225-29-2030-1-4521</t>
  </si>
  <si>
    <t>2030-4521</t>
  </si>
  <si>
    <t>0001-20091225-37-2031-1-4523</t>
  </si>
  <si>
    <t>2031-4523</t>
  </si>
  <si>
    <t>0001-20091225-79-2032-1-4525</t>
  </si>
  <si>
    <t>2032-4525</t>
  </si>
  <si>
    <t>0001-20091225-90-2033-1-4527</t>
  </si>
  <si>
    <t>2033-4527</t>
  </si>
  <si>
    <t>0001-20091225-92-2034-1-4529</t>
  </si>
  <si>
    <t>2034-4529</t>
  </si>
  <si>
    <t>12月給与その他 0001 役員</t>
  </si>
  <si>
    <t>12月給与その他 0020 営業部</t>
  </si>
  <si>
    <t>12月給与その他 1000 札幌営業所</t>
  </si>
  <si>
    <t>12月給与その他 3000 名古屋営業所</t>
  </si>
  <si>
    <t>12月給与その他 4000 大阪支店</t>
  </si>
  <si>
    <t>12月給与その他 5000 九州営業所</t>
  </si>
  <si>
    <t>0001-20091225-93-2035-1-4531</t>
  </si>
  <si>
    <t>2035-4531</t>
  </si>
  <si>
    <t>12月賞与その他 0020 営業部</t>
  </si>
  <si>
    <t>12月賞与その他 3000 名古屋営業所</t>
  </si>
  <si>
    <t>12月賞与その他 4000 大阪支店</t>
  </si>
  <si>
    <t>12月賞与その他 5000 九州営業所</t>
  </si>
  <si>
    <t>12月賞与その他 1000 札幌営業所</t>
  </si>
  <si>
    <t>0001-20091226-113-2049-1-4559</t>
  </si>
  <si>
    <t>2049-4559</t>
  </si>
  <si>
    <t>0001-20091226-165-2050-1-4561</t>
  </si>
  <si>
    <t>2050-4561</t>
  </si>
  <si>
    <t>しめ飾り代他</t>
  </si>
  <si>
    <t>0001-20091226-39-2045-1-4551</t>
  </si>
  <si>
    <t>2045-4551</t>
  </si>
  <si>
    <t>0001-20091226-49-2046-1-4553</t>
  </si>
  <si>
    <t>2046-4553</t>
  </si>
  <si>
    <t>0001-20091226-62-2047-1-4555</t>
  </si>
  <si>
    <t>2047-4555</t>
  </si>
  <si>
    <t>0001-20091226-81-2048-1-4557</t>
  </si>
  <si>
    <t>2048-4557</t>
  </si>
  <si>
    <t>0001-20091227-13-2051-1-4563</t>
  </si>
  <si>
    <t>2051-4563</t>
  </si>
  <si>
    <t>0001-20091227-14-2052-1-4565</t>
  </si>
  <si>
    <t>2052-4565</t>
  </si>
  <si>
    <t>0001-20091227-148-2054-1-4569</t>
  </si>
  <si>
    <t>2054-4569</t>
  </si>
  <si>
    <t>0001-20091227-161-2055-1-4571</t>
  </si>
  <si>
    <t>2055-4571</t>
  </si>
  <si>
    <t>0001-20091227-171-2056-1-4573</t>
  </si>
  <si>
    <t>2056-4573</t>
  </si>
  <si>
    <t>0001-20091227-30-2053-1-4567</t>
  </si>
  <si>
    <t>2053-4567</t>
  </si>
  <si>
    <t>0001-20091228-1-2057-1-4575</t>
  </si>
  <si>
    <t>2057-4575</t>
  </si>
  <si>
    <t>0001-20091228-108-2067-1-4595</t>
  </si>
  <si>
    <t>2067-4595</t>
  </si>
  <si>
    <t>食事代　そば屋三品3名</t>
  </si>
  <si>
    <t>0001-20091228-145-2068-1-4597</t>
  </si>
  <si>
    <t>2068-4597</t>
  </si>
  <si>
    <t>0001-20091228-27-2059-1-4579</t>
  </si>
  <si>
    <t>2059-4579</t>
  </si>
  <si>
    <t>0001-20091228-36-2060-1-4581</t>
  </si>
  <si>
    <t>2060-4581</t>
  </si>
  <si>
    <t>0001-20091228-40-2061-1-4583</t>
  </si>
  <si>
    <t>2061-4583</t>
  </si>
  <si>
    <t>0001-20091228-5-2058-1-4577</t>
  </si>
  <si>
    <t>2058-4577</t>
  </si>
  <si>
    <t>0001-20091228-55-2062-1-4585</t>
  </si>
  <si>
    <t>2062-4585</t>
  </si>
  <si>
    <t>0001-20091228-67-2063-1-4587</t>
  </si>
  <si>
    <t>2063-4587</t>
  </si>
  <si>
    <t>0001-20091228-77-2064-1-4589</t>
  </si>
  <si>
    <t>2064-4589</t>
  </si>
  <si>
    <t>0001-20091228-83-2065-1-4591</t>
  </si>
  <si>
    <t>2065-4591</t>
  </si>
  <si>
    <t>0001-20091228-99-2066-1-4593</t>
  </si>
  <si>
    <t>2066-4593</t>
  </si>
  <si>
    <t>0001-20091229-151-2069-1-4599</t>
  </si>
  <si>
    <t>2069-4599</t>
  </si>
  <si>
    <t>0001-20091230-100-2072-1-4605</t>
  </si>
  <si>
    <t>2072-4605</t>
  </si>
  <si>
    <t>0001-20091230-109-2073-1-4607</t>
  </si>
  <si>
    <t>2073-4607</t>
  </si>
  <si>
    <t>0001-20091230-115-2074-1-4609</t>
  </si>
  <si>
    <t>2074-4609</t>
  </si>
  <si>
    <t>0001-20091230-128-2075-1-4611</t>
  </si>
  <si>
    <t>2075-4611</t>
  </si>
  <si>
    <t>0001-20091230-137-2076-1-4613</t>
  </si>
  <si>
    <t>2076-4613</t>
  </si>
  <si>
    <t>0001-20091230-138-2077-1-4615</t>
  </si>
  <si>
    <t>2077-4615</t>
  </si>
  <si>
    <t>駐車場代</t>
  </si>
  <si>
    <t>0001-20091230-155-2078-1-4617</t>
  </si>
  <si>
    <t>2078-4617</t>
  </si>
  <si>
    <t>0001-20091230-70-2070-1-4601</t>
  </si>
  <si>
    <t>2070-4601</t>
  </si>
  <si>
    <t>0001-20091230-96-2071-1-4603</t>
  </si>
  <si>
    <t>2071-4603</t>
  </si>
  <si>
    <t>0001-20091231-121-2085-1-4631</t>
  </si>
  <si>
    <t>2085-4631</t>
  </si>
  <si>
    <t>09年12月1日～09年12月31日分売上</t>
  </si>
  <si>
    <t>0001-20091231-122-2086-1-4633</t>
  </si>
  <si>
    <t>2086-4633</t>
  </si>
  <si>
    <t>0001-20091231-123-2087-1-4635</t>
  </si>
  <si>
    <t>2087-4635</t>
  </si>
  <si>
    <t>0001-20091231-124-2088-1-4637</t>
  </si>
  <si>
    <t>2088-4637</t>
  </si>
  <si>
    <t>0001-20091231-125-2089-1-4639</t>
  </si>
  <si>
    <t>2089-4639</t>
  </si>
  <si>
    <t>0001-20091231-126-2090-1-4641</t>
  </si>
  <si>
    <t>2090-4641</t>
  </si>
  <si>
    <t>09年12月31日伝票No400マークマーケット</t>
  </si>
  <si>
    <t>0001-20091231-127-2091-1-4643</t>
  </si>
  <si>
    <t>2091-4643</t>
  </si>
  <si>
    <t>09年12月31日伝票No401株式会社　ＡＢＣ</t>
  </si>
  <si>
    <t>0001-20091231-128-2092-1-4645</t>
  </si>
  <si>
    <t>2092-4645</t>
  </si>
  <si>
    <t>09年12月31日伝票No402合同会社　エイム商事</t>
  </si>
  <si>
    <t>0001-20091231-129-2093-1-4647</t>
  </si>
  <si>
    <t>2093-4647</t>
  </si>
  <si>
    <t>09年12月31日伝票No403もみじデパート</t>
  </si>
  <si>
    <t>0001-20091231-130-2094-1-4649</t>
  </si>
  <si>
    <t>2094-4649</t>
  </si>
  <si>
    <t>09年12月31日伝票No404株式会社　畠山商事</t>
  </si>
  <si>
    <t>0001-20091231-131-2095-1-4651</t>
  </si>
  <si>
    <t>2095-4651</t>
  </si>
  <si>
    <t>09年12月31日伝票No405株式会社　千代サービス</t>
  </si>
  <si>
    <t>0001-20091231-132-2096-1-4653</t>
  </si>
  <si>
    <t>2096-4653</t>
  </si>
  <si>
    <t>09年12月1日～09年12月31日分仕入</t>
  </si>
  <si>
    <t>0001-20091231-133-2097-1-4655</t>
  </si>
  <si>
    <t>2097-4655</t>
  </si>
  <si>
    <t>0001-20091231-134-2098-1-4657</t>
  </si>
  <si>
    <t>2098-4657</t>
  </si>
  <si>
    <t>0001-20091231-135-2099-1-4659</t>
  </si>
  <si>
    <t>2099-4659</t>
  </si>
  <si>
    <t>0001-20091231-136-2100-1-4661</t>
  </si>
  <si>
    <t>2100-4661</t>
  </si>
  <si>
    <t>0001-20091231-137-2101-1-4663</t>
  </si>
  <si>
    <t>2101-4663</t>
  </si>
  <si>
    <t>09年12月31日伝票No309株式会社　Pole</t>
  </si>
  <si>
    <t>0001-20091231-138-2102-1-4665</t>
  </si>
  <si>
    <t>2102-4665</t>
  </si>
  <si>
    <t>09年12月31日伝票No310小藤丸株式会社</t>
  </si>
  <si>
    <t>0001-20091231-139-2103-1-4667</t>
  </si>
  <si>
    <t>2103-4667</t>
  </si>
  <si>
    <t>09年12月31日伝票No311株式会社　サンセット</t>
  </si>
  <si>
    <t>0001-20091231-140-2104-1-4669</t>
  </si>
  <si>
    <t>2104-4669</t>
  </si>
  <si>
    <t>09年12月31日伝票No312斉藤産業株式会社</t>
  </si>
  <si>
    <t>0001-20091231-141-2105-1-4671</t>
  </si>
  <si>
    <t>2105-4671</t>
  </si>
  <si>
    <t>09年12月31日伝票No313鈴木販売株式会社</t>
  </si>
  <si>
    <t>0001-20091231-142-2106-1-4673</t>
  </si>
  <si>
    <t>2106-4673</t>
  </si>
  <si>
    <t>09年12月31日伝票No314株式会社　有江</t>
  </si>
  <si>
    <t>0001-20091231-143-2107-1-4675</t>
  </si>
  <si>
    <t>2107-4675</t>
  </si>
  <si>
    <t>09年12月31日伝票No315ナカムラ産業株式会社</t>
  </si>
  <si>
    <t>0001-20091231-144-2108-1-4677</t>
  </si>
  <si>
    <t>2108-4677</t>
  </si>
  <si>
    <t>09年12月31日伝票No316合同会社　ウェスト</t>
  </si>
  <si>
    <t>0001-20091231-145-2109-1-4679</t>
  </si>
  <si>
    <t>2109-4679</t>
  </si>
  <si>
    <t>09年12月31日伝票No317株式会社　はなまる商事</t>
  </si>
  <si>
    <t>0001-20091231-147-2110-1-4681</t>
  </si>
  <si>
    <t>2110-4681</t>
  </si>
  <si>
    <t>0001-20091231-152-2111-1-4683</t>
  </si>
  <si>
    <t>2111-4683</t>
  </si>
  <si>
    <t>0001-20091231-153-2112-1-4685</t>
  </si>
  <si>
    <t>2112-4685</t>
  </si>
  <si>
    <t>0001-20091231-154-2113-1-4687</t>
  </si>
  <si>
    <t>2113-4687</t>
  </si>
  <si>
    <t>0001-20091231-63-2079-1-4619</t>
  </si>
  <si>
    <t>2079-4619</t>
  </si>
  <si>
    <t>0001-20091231-78-2080-1-4621</t>
  </si>
  <si>
    <t>2080-4621</t>
  </si>
  <si>
    <t>0001-20091231-79-2081-1-4623</t>
  </si>
  <si>
    <t>2081-4623</t>
  </si>
  <si>
    <t>0001-20091231-81-2082-1-4625</t>
  </si>
  <si>
    <t>2082-4625</t>
  </si>
  <si>
    <t>0001-20091231-93-2083-1-4627</t>
  </si>
  <si>
    <t>2083-4627</t>
  </si>
  <si>
    <t>0001-20091231-94-2084-1-4629</t>
  </si>
  <si>
    <t>2084-4629</t>
  </si>
  <si>
    <t>11月分支払</t>
  </si>
  <si>
    <t>0001-20100101-18-2114-1-4689</t>
  </si>
  <si>
    <t>2114-4689</t>
  </si>
  <si>
    <t>0001-20100102-19-2115-1-4691</t>
  </si>
  <si>
    <t>2115-4691</t>
  </si>
  <si>
    <t>0001-20100103-134-2116-1-4693</t>
  </si>
  <si>
    <t>2116-4693</t>
  </si>
  <si>
    <t>0001-20100104-116-2118-1-4697</t>
  </si>
  <si>
    <t>2118-4697</t>
  </si>
  <si>
    <t>0001-20100104-66-2117-1-4695</t>
  </si>
  <si>
    <t>2117-4695</t>
  </si>
  <si>
    <t>0001-20100105-143-2122-1-4705</t>
  </si>
  <si>
    <t>2122-4705</t>
  </si>
  <si>
    <t>0001-20100105-86-2119-1-4699</t>
  </si>
  <si>
    <t>2119-4699</t>
  </si>
  <si>
    <t>10年1月5日伝票No406株式会社　渡辺産業</t>
  </si>
  <si>
    <t>0001-20100105-87-2120-1-4701</t>
  </si>
  <si>
    <t>2120-4701</t>
  </si>
  <si>
    <t>10年1月5日伝票No407佐々木販売株式会社</t>
  </si>
  <si>
    <t>0001-20100105-88-2121-1-4703</t>
  </si>
  <si>
    <t>2121-4703</t>
  </si>
  <si>
    <t>10年1月5日伝票No408岩下物産株式会社</t>
  </si>
  <si>
    <t>0001-20100106-110-2123-1-4707</t>
  </si>
  <si>
    <t>2123-4707</t>
  </si>
  <si>
    <t>0001-20100106-123-2124-1-4709</t>
  </si>
  <si>
    <t>2124-4709</t>
  </si>
  <si>
    <t>0001-20100106-124-2125-1-4711</t>
  </si>
  <si>
    <t>2125-4711</t>
  </si>
  <si>
    <t>0001-20100107-102-2130-1-4721</t>
  </si>
  <si>
    <t>2130-4721</t>
  </si>
  <si>
    <t>0001-20100107-106-2131-1-4723</t>
  </si>
  <si>
    <t>2131-4723</t>
  </si>
  <si>
    <t>新年会会費2名</t>
  </si>
  <si>
    <t>0001-20100107-133-2132-1-4725</t>
  </si>
  <si>
    <t>2132-4725</t>
  </si>
  <si>
    <t>0001-20100107-20-2127-1-4715</t>
  </si>
  <si>
    <t>2127-4715</t>
  </si>
  <si>
    <t>0001-20100107-21-2128-1-4717</t>
  </si>
  <si>
    <t>2128-4717</t>
  </si>
  <si>
    <t>0001-20100107-22-2129-1-4719</t>
  </si>
  <si>
    <t>2129-4719</t>
  </si>
  <si>
    <t>0001-20100107-7-2126-1-4713</t>
  </si>
  <si>
    <t>2126-4713</t>
  </si>
  <si>
    <t>新年会会費　エイム</t>
  </si>
  <si>
    <t>0001-20100108-150-2137-1-4735</t>
  </si>
  <si>
    <t>2137-4735</t>
  </si>
  <si>
    <t>0001-20100108-45-2133-1-4727</t>
  </si>
  <si>
    <t>2133-4727</t>
  </si>
  <si>
    <t>新年会会費</t>
  </si>
  <si>
    <t>0001-20100108-50-2134-1-4729</t>
  </si>
  <si>
    <t>2134-4729</t>
  </si>
  <si>
    <t>0001-20100108-75-2135-1-4731</t>
  </si>
  <si>
    <t>2135-4731</t>
  </si>
  <si>
    <t>0001-20100108-79-2136-1-4733</t>
  </si>
  <si>
    <t>2136-4733</t>
  </si>
  <si>
    <t>0001-20100109-112-2139-1-4739</t>
  </si>
  <si>
    <t>2139-4739</t>
  </si>
  <si>
    <t>0001-20100109-85-2138-1-4737</t>
  </si>
  <si>
    <t>2138-4737</t>
  </si>
  <si>
    <t>0001-20100110-138-2154-1-4769</t>
  </si>
  <si>
    <t>2154-4769</t>
  </si>
  <si>
    <t>0001-20100110-142-2155-1-4771</t>
  </si>
  <si>
    <t>2155-4771</t>
  </si>
  <si>
    <t>0001-20100110-149-2156-1-4773</t>
  </si>
  <si>
    <t>2156-4773</t>
  </si>
  <si>
    <t>0001-20100110-152-2157-1-4775</t>
  </si>
  <si>
    <t>2157-4775</t>
  </si>
  <si>
    <t>0001-20100110-159-2158-1-4777</t>
  </si>
  <si>
    <t>2158-4777</t>
  </si>
  <si>
    <t>0001-20100110-16-2140-1-4741</t>
  </si>
  <si>
    <t>2140-4741</t>
  </si>
  <si>
    <t>0001-20100110-162-2159-1-4779</t>
  </si>
  <si>
    <t>2159-4779</t>
  </si>
  <si>
    <t>0001-20100110-168-2160-1-4781</t>
  </si>
  <si>
    <t>2160-4781</t>
  </si>
  <si>
    <t>0001-20100110-42-2141-1-4743</t>
  </si>
  <si>
    <t>2141-4743</t>
  </si>
  <si>
    <t>年始挨拶手土産品　五越百貨店</t>
  </si>
  <si>
    <t>0001-20100110-44-2142-1-4745</t>
  </si>
  <si>
    <t>2142-4745</t>
  </si>
  <si>
    <t>0001-20100110-56-2143-1-4747</t>
  </si>
  <si>
    <t>2143-4747</t>
  </si>
  <si>
    <t>0001-20100110-62-2144-1-4749</t>
  </si>
  <si>
    <t>2144-4749</t>
  </si>
  <si>
    <t>0001-20100110-64-2145-1-4751</t>
  </si>
  <si>
    <t>2145-4751</t>
  </si>
  <si>
    <t>0001-20100110-67-2146-1-4753</t>
  </si>
  <si>
    <t>2146-4753</t>
  </si>
  <si>
    <t>0001-20100110-71-2147-1-4755</t>
  </si>
  <si>
    <t>2147-4755</t>
  </si>
  <si>
    <t>お茶他</t>
  </si>
  <si>
    <t>0001-20100110-89-2148-1-4757</t>
  </si>
  <si>
    <t>2148-4757</t>
  </si>
  <si>
    <t>10年1月10日伝票No409株式会社　チェック</t>
  </si>
  <si>
    <t>0001-20100110-90-2149-1-4759</t>
  </si>
  <si>
    <t>2149-4759</t>
  </si>
  <si>
    <t>10年1月10日伝票No410株式会社　藤田東京本社</t>
  </si>
  <si>
    <t>0001-20100110-91-2150-1-4761</t>
  </si>
  <si>
    <t>2150-4761</t>
  </si>
  <si>
    <t>10年1月10日伝票No411株式会社　ミナミ</t>
  </si>
  <si>
    <t>0001-20100110-92-2151-1-4763</t>
  </si>
  <si>
    <t>2151-4763</t>
  </si>
  <si>
    <t>10年1月10日伝票No412かめだデパート</t>
  </si>
  <si>
    <t>0001-20100110-93-2152-1-4765</t>
  </si>
  <si>
    <t>2152-4765</t>
  </si>
  <si>
    <t>10年1月10日伝票No318株式会社　チェック</t>
  </si>
  <si>
    <t>0001-20100110-94-2153-1-4767</t>
  </si>
  <si>
    <t>2153-4767</t>
  </si>
  <si>
    <t>10年1月10日伝票No319株式会社　山下</t>
  </si>
  <si>
    <t>0001-20100111-129-2167-1-4795</t>
  </si>
  <si>
    <t>2167-4795</t>
  </si>
  <si>
    <t>0001-20100111-147-2168-1-4797</t>
  </si>
  <si>
    <t>2168-4797</t>
  </si>
  <si>
    <t>0001-20100111-167-2169-1-4799</t>
  </si>
  <si>
    <t>2169-4799</t>
  </si>
  <si>
    <t>0001-20100111-33-2161-1-4783</t>
  </si>
  <si>
    <t>2161-4783</t>
  </si>
  <si>
    <t>0001-20100111-65-2162-1-4785</t>
  </si>
  <si>
    <t>2162-4785</t>
  </si>
  <si>
    <t>0001-20100111-66-2163-1-4787</t>
  </si>
  <si>
    <t>2163-4787</t>
  </si>
  <si>
    <t>0001-20100111-73-2164-1-4789</t>
  </si>
  <si>
    <t>2164-4789</t>
  </si>
  <si>
    <t>0001-20100111-76-2165-1-4791</t>
  </si>
  <si>
    <t>2165-4791</t>
  </si>
  <si>
    <t>社員食事代</t>
  </si>
  <si>
    <t>0001-20100111-94-2166-1-4793</t>
  </si>
  <si>
    <t>2166-4793</t>
  </si>
  <si>
    <t>0001-20100112-151-2173-1-4807</t>
  </si>
  <si>
    <t>2173-4807</t>
  </si>
  <si>
    <t>飲食代　居酒屋佐助4名</t>
  </si>
  <si>
    <t>0001-20100112-153-2174-1-4809</t>
  </si>
  <si>
    <t>2174-4809</t>
  </si>
  <si>
    <t>0001-20100112-43-2171-1-4803</t>
  </si>
  <si>
    <t>2171-4803</t>
  </si>
  <si>
    <t>0001-20100112-57-2172-1-4805</t>
  </si>
  <si>
    <t>2172-4805</t>
  </si>
  <si>
    <t>0001-20100112-9-2170-1-4801</t>
  </si>
  <si>
    <t>2170-4801</t>
  </si>
  <si>
    <t>新年会会費　たかだ</t>
  </si>
  <si>
    <t>0001-20100113-11-2175-1-4811</t>
  </si>
  <si>
    <t>2175-4811</t>
  </si>
  <si>
    <t>0001-20100113-17-2176-1-4813</t>
  </si>
  <si>
    <t>2176-4813</t>
  </si>
  <si>
    <t>0001-20100114-23-2177-1-4815</t>
  </si>
  <si>
    <t>2177-4815</t>
  </si>
  <si>
    <t>0001-20100114-46-2178-1-4817</t>
  </si>
  <si>
    <t>2178-4817</t>
  </si>
  <si>
    <t>0001-20100114-51-2179-1-4819</t>
  </si>
  <si>
    <t>2179-4819</t>
  </si>
  <si>
    <t>0001-20100114-61-2180-1-4821</t>
  </si>
  <si>
    <t>2180-4821</t>
  </si>
  <si>
    <t>0001-20100115-100-2190-1-4841</t>
  </si>
  <si>
    <t>2190-4841</t>
  </si>
  <si>
    <t>10年1月15日伝票No418株式会社　久城商事</t>
  </si>
  <si>
    <t>0001-20100115-101-2191-1-4843</t>
  </si>
  <si>
    <t>2191-4843</t>
  </si>
  <si>
    <t>10年1月15日伝票No320株式会社　Y2</t>
  </si>
  <si>
    <t>0001-20100115-103-2192-1-4845</t>
  </si>
  <si>
    <t>2192-4845</t>
  </si>
  <si>
    <t>0001-20100115-109-2193-1-4847</t>
  </si>
  <si>
    <t>2193-4847</t>
  </si>
  <si>
    <t>0001-20100115-130-2194-1-4849</t>
  </si>
  <si>
    <t>2194-4849</t>
  </si>
  <si>
    <t>0001-20100115-156-2195-1-4851</t>
  </si>
  <si>
    <t>2195-4851</t>
  </si>
  <si>
    <t>0001-20100115-165-2196-1-4853</t>
  </si>
  <si>
    <t>2196-4853</t>
  </si>
  <si>
    <t>電池代他</t>
  </si>
  <si>
    <t>0001-20100115-4-2181-1-4823</t>
  </si>
  <si>
    <t>2181-4823</t>
  </si>
  <si>
    <t>0001-20100115-58-2182-1-4825</t>
  </si>
  <si>
    <t>2182-4825</t>
  </si>
  <si>
    <t>0001-20100115-81-2183-1-4827</t>
  </si>
  <si>
    <t>2183-4827</t>
  </si>
  <si>
    <t>0001-20100115-84-2184-1-4829</t>
  </si>
  <si>
    <t>2184-4829</t>
  </si>
  <si>
    <t>1月給与その他 0060 パート･アルバイト</t>
  </si>
  <si>
    <t>0001-20100115-95-2185-1-4831</t>
  </si>
  <si>
    <t>2185-4831</t>
  </si>
  <si>
    <t>10年1月15日伝票No413五越株式会社</t>
  </si>
  <si>
    <t>0001-20100115-96-2186-1-4833</t>
  </si>
  <si>
    <t>2186-4833</t>
  </si>
  <si>
    <t>10年1月15日伝票No414株式会社　エントリー</t>
  </si>
  <si>
    <t>0001-20100115-97-2187-1-4835</t>
  </si>
  <si>
    <t>2187-4835</t>
  </si>
  <si>
    <t>10年1月15日伝票No415タワー株式会社</t>
  </si>
  <si>
    <t>0001-20100115-98-2188-1-4837</t>
  </si>
  <si>
    <t>2188-4837</t>
  </si>
  <si>
    <t>10年1月15日伝票No416高橋物産株式会社</t>
  </si>
  <si>
    <t>0001-20100115-99-2189-1-4839</t>
  </si>
  <si>
    <t>2189-4839</t>
  </si>
  <si>
    <t>10年1月15日伝票No417阿部商事株式会社</t>
  </si>
  <si>
    <t>0001-20100116-117-2199-1-4859</t>
  </si>
  <si>
    <t>2199-4859</t>
  </si>
  <si>
    <t>0001-20100116-136-2200-1-4861</t>
  </si>
  <si>
    <t>2200-4861</t>
  </si>
  <si>
    <t>0001-20100116-157-2201-1-4863</t>
  </si>
  <si>
    <t>2201-4863</t>
  </si>
  <si>
    <t>0001-20100116-73-2197-1-4855</t>
  </si>
  <si>
    <t>2197-4855</t>
  </si>
  <si>
    <t>0001-20100116-74-2198-1-4857</t>
  </si>
  <si>
    <t>2198-4857</t>
  </si>
  <si>
    <t>0001-20100117-104-2204-1-4869</t>
  </si>
  <si>
    <t>2204-4869</t>
  </si>
  <si>
    <t>0001-20100117-47-2202-1-4865</t>
  </si>
  <si>
    <t>2202-4865</t>
  </si>
  <si>
    <t>0001-20100117-52-2203-1-4867</t>
  </si>
  <si>
    <t>2203-4867</t>
  </si>
  <si>
    <t>0001-20100118-148-2207-1-4875</t>
  </si>
  <si>
    <t>2207-4875</t>
  </si>
  <si>
    <t>0001-20100118-68-2205-1-4871</t>
  </si>
  <si>
    <t>2205-4871</t>
  </si>
  <si>
    <t>飲食代　居酒屋田舎3名</t>
  </si>
  <si>
    <t>0001-20100118-82-2206-1-4873</t>
  </si>
  <si>
    <t>2206-4873</t>
  </si>
  <si>
    <t>0001-20100119-105-2209-1-4879</t>
  </si>
  <si>
    <t>2209-4879</t>
  </si>
  <si>
    <t>飲食代　スナック寺地</t>
  </si>
  <si>
    <t>0001-20100119-69-2208-1-4877</t>
  </si>
  <si>
    <t>2208-4877</t>
  </si>
  <si>
    <t>0001-20100120-101-2226-1-4913</t>
  </si>
  <si>
    <t>2226-4913</t>
  </si>
  <si>
    <t>0001-20100120-102-2227-1-4915</t>
  </si>
  <si>
    <t>2227-4915</t>
  </si>
  <si>
    <t>10年1月20日伝票No419株式会社　斉藤</t>
  </si>
  <si>
    <t>0001-20100120-103-2228-1-4917</t>
  </si>
  <si>
    <t>2228-4917</t>
  </si>
  <si>
    <t>10年1月20日伝票No420合同会社　たかだ</t>
  </si>
  <si>
    <t>0001-20100120-104-2229-1-4919</t>
  </si>
  <si>
    <t>2229-4919</t>
  </si>
  <si>
    <t>10年1月20日伝票No421株式会社　ＹＡＧ</t>
  </si>
  <si>
    <t>0001-20100120-105-2230-1-4921</t>
  </si>
  <si>
    <t>2230-4921</t>
  </si>
  <si>
    <t>10年1月20日伝票No321株式会社　アタッチ</t>
  </si>
  <si>
    <t>0001-20100120-106-2231-1-4923</t>
  </si>
  <si>
    <t>2231-4923</t>
  </si>
  <si>
    <t>10年1月20日伝票No322株式会社　ハナダ</t>
  </si>
  <si>
    <t>0001-20100120-107-2232-1-4925</t>
  </si>
  <si>
    <t>2232-4925</t>
  </si>
  <si>
    <t>10年1月20日伝票No323株式会社　まつむら</t>
  </si>
  <si>
    <t>0001-20100120-118-2233-1-4927</t>
  </si>
  <si>
    <t>2233-4927</t>
  </si>
  <si>
    <t>0001-20100120-119-2234-1-4929</t>
  </si>
  <si>
    <t>2234-4929</t>
  </si>
  <si>
    <t>0001-20100120-12-2211-1-4883</t>
  </si>
  <si>
    <t>2211-4883</t>
  </si>
  <si>
    <t>0001-20100120-132-2235-1-4931</t>
  </si>
  <si>
    <t>2235-4931</t>
  </si>
  <si>
    <t>0001-20100120-139-2236-1-4933</t>
  </si>
  <si>
    <t>2236-4933</t>
  </si>
  <si>
    <t>0001-20100120-144-2237-1-4935</t>
  </si>
  <si>
    <t>2237-4935</t>
  </si>
  <si>
    <t>0001-20100120-169-2238-1-4937</t>
  </si>
  <si>
    <t>2238-4937</t>
  </si>
  <si>
    <t>0001-20100120-24-2212-1-4885</t>
  </si>
  <si>
    <t>2212-4885</t>
  </si>
  <si>
    <t>0001-20100120-31-2213-1-4887</t>
  </si>
  <si>
    <t>2213-4887</t>
  </si>
  <si>
    <t>0001-20100120-34-2214-1-4889</t>
  </si>
  <si>
    <t>2214-4889</t>
  </si>
  <si>
    <t>0001-20100120-48-2215-1-4891</t>
  </si>
  <si>
    <t>2215-4891</t>
  </si>
  <si>
    <t>0001-20100120-53-2216-1-4893</t>
  </si>
  <si>
    <t>2216-4893</t>
  </si>
  <si>
    <t>0001-20100120-6-2210-1-4881</t>
  </si>
  <si>
    <t>2210-4881</t>
  </si>
  <si>
    <t>0001-20100120-63-2217-1-4895</t>
  </si>
  <si>
    <t>2217-4895</t>
  </si>
  <si>
    <t>0001-20100120-64-2218-1-4897</t>
  </si>
  <si>
    <t>2218-4897</t>
  </si>
  <si>
    <t>0001-20100120-70-2219-1-4899</t>
  </si>
  <si>
    <t>2219-4899</t>
  </si>
  <si>
    <t>0001-20100120-71-2220-1-4901</t>
  </si>
  <si>
    <t>2220-4901</t>
  </si>
  <si>
    <t>0001-20100120-72-2221-1-4903</t>
  </si>
  <si>
    <t>2221-4903</t>
  </si>
  <si>
    <t>0001-20100120-76-2222-1-4905</t>
  </si>
  <si>
    <t>2222-4905</t>
  </si>
  <si>
    <t>0001-20100120-89-2223-1-4907</t>
  </si>
  <si>
    <t>2223-4907</t>
  </si>
  <si>
    <t>0001-20100120-97-2224-1-4909</t>
  </si>
  <si>
    <t>2224-4909</t>
  </si>
  <si>
    <t>0001-20100120-98-2225-1-4911</t>
  </si>
  <si>
    <t>2225-4911</t>
  </si>
  <si>
    <t>0001-20100121-126-2243-1-4947</t>
  </si>
  <si>
    <t>2243-4947</t>
  </si>
  <si>
    <t>0001-20100121-160-2244-1-4949</t>
  </si>
  <si>
    <t>2244-4949</t>
  </si>
  <si>
    <t>0001-20100121-163-2245-1-4951</t>
  </si>
  <si>
    <t>2245-4951</t>
  </si>
  <si>
    <t>0001-20100121-25-2240-1-4941</t>
  </si>
  <si>
    <t>2240-4941</t>
  </si>
  <si>
    <t>0001-20100121-69-2241-1-4943</t>
  </si>
  <si>
    <t>2241-4943</t>
  </si>
  <si>
    <t>0001-20100121-8-2239-1-4939</t>
  </si>
  <si>
    <t>2239-4939</t>
  </si>
  <si>
    <t>0001-20100121-82-2242-1-4945</t>
  </si>
  <si>
    <t>2242-4945</t>
  </si>
  <si>
    <t>0001-20100122-138-2249-1-4959</t>
  </si>
  <si>
    <t>2249-4959</t>
  </si>
  <si>
    <t>0001-20100122-161-2250-1-4961</t>
  </si>
  <si>
    <t>2250-4961</t>
  </si>
  <si>
    <t>0001-20100122-166-2251-1-4963</t>
  </si>
  <si>
    <t>2251-4963</t>
  </si>
  <si>
    <t>0001-20100122-3-2246-1-4953</t>
  </si>
  <si>
    <t>2246-4953</t>
  </si>
  <si>
    <t>0001-20100122-90-2247-1-4955</t>
  </si>
  <si>
    <t>2247-4955</t>
  </si>
  <si>
    <t>0001-20100122-95-2248-1-4957</t>
  </si>
  <si>
    <t>2248-4957</t>
  </si>
  <si>
    <t>0001-20100123-140-2255-1-4971</t>
  </si>
  <si>
    <t>2255-4971</t>
  </si>
  <si>
    <t>0001-20100123-158-2256-1-4973</t>
  </si>
  <si>
    <t>2256-4973</t>
  </si>
  <si>
    <t>0001-20100123-26-2252-1-4965</t>
  </si>
  <si>
    <t>2252-4965</t>
  </si>
  <si>
    <t>0001-20100123-28-2253-1-4967</t>
  </si>
  <si>
    <t>2253-4967</t>
  </si>
  <si>
    <t>0001-20100123-54-2254-1-4969</t>
  </si>
  <si>
    <t>2254-4969</t>
  </si>
  <si>
    <t>0001-20100124-108-2257-1-4975</t>
  </si>
  <si>
    <t>2257-4975</t>
  </si>
  <si>
    <t>0001-20100124-114-2258-1-4977</t>
  </si>
  <si>
    <t>2258-4977</t>
  </si>
  <si>
    <t>0001-20100124-120-2259-1-4979</t>
  </si>
  <si>
    <t>2259-4979</t>
  </si>
  <si>
    <t>0001-20100124-137-2260-1-4981</t>
  </si>
  <si>
    <t>2260-4981</t>
  </si>
  <si>
    <t>0001-20100124-146-2261-1-4983</t>
  </si>
  <si>
    <t>2261-4983</t>
  </si>
  <si>
    <t>0001-20100124-155-2262-1-4985</t>
  </si>
  <si>
    <t>2262-4985</t>
  </si>
  <si>
    <t>0001-20100125-108-2267-1-4995</t>
  </si>
  <si>
    <t>2267-4995</t>
  </si>
  <si>
    <t>10年1月25日伝票No422今井百貨店</t>
  </si>
  <si>
    <t>0001-20100125-109-2268-1-4997</t>
  </si>
  <si>
    <t>2268-4997</t>
  </si>
  <si>
    <t>10年1月25日伝票No423株式会社　総合経営</t>
  </si>
  <si>
    <t>0001-20100125-110-2269-1-4999</t>
  </si>
  <si>
    <t>2269-4999</t>
  </si>
  <si>
    <t>10年1月25日伝票No424株式会社　鎌田商店</t>
  </si>
  <si>
    <t>0001-20100125-111-2270-1-5001</t>
  </si>
  <si>
    <t>2270-5001</t>
  </si>
  <si>
    <t>10年1月25日伝票No425株式会社　小林マーケット</t>
  </si>
  <si>
    <t>0001-20100125-131-2271-1-5003</t>
  </si>
  <si>
    <t>2271-5003</t>
  </si>
  <si>
    <t>0001-20100125-171-2272-1-5005</t>
  </si>
  <si>
    <t>2272-5005</t>
  </si>
  <si>
    <t>0001-20100125-172-2273-1-5007</t>
  </si>
  <si>
    <t>2273-5007</t>
  </si>
  <si>
    <t>0001-20100125-62-2263-1-4987</t>
  </si>
  <si>
    <t>2263-4987</t>
  </si>
  <si>
    <t>0001-20100125-72-2264-1-4989</t>
  </si>
  <si>
    <t>2264-4989</t>
  </si>
  <si>
    <t>0001-20100125-85-2265-1-4991</t>
  </si>
  <si>
    <t>2265-4991</t>
  </si>
  <si>
    <t>1月給与その他 0001 役員</t>
  </si>
  <si>
    <t>1月給与その他 0020 営業部</t>
  </si>
  <si>
    <t>1月給与その他 1000 札幌営業所</t>
  </si>
  <si>
    <t>1月給与その他 3000 名古屋営業所</t>
  </si>
  <si>
    <t>1月給与その他 4000 大阪支店</t>
  </si>
  <si>
    <t>1月給与その他 5000 九州営業所</t>
  </si>
  <si>
    <t>0001-20100125-88-2266-1-4993</t>
  </si>
  <si>
    <t>2266-4993</t>
  </si>
  <si>
    <t>0001-20100126-107-2279-1-5019</t>
  </si>
  <si>
    <t>2279-5019</t>
  </si>
  <si>
    <t>0001-20100126-113-2280-1-5021</t>
  </si>
  <si>
    <t>2280-5021</t>
  </si>
  <si>
    <t>0001-20100126-29-2274-1-5009</t>
  </si>
  <si>
    <t>2274-5009</t>
  </si>
  <si>
    <t>0001-20100126-37-2275-1-5011</t>
  </si>
  <si>
    <t>2275-5011</t>
  </si>
  <si>
    <t>0001-20100126-59-2276-1-5013</t>
  </si>
  <si>
    <t>2276-5013</t>
  </si>
  <si>
    <t>0001-20100126-78-2277-1-5015</t>
  </si>
  <si>
    <t>2277-5015</t>
  </si>
  <si>
    <t>0001-20100126-87-2278-1-5017</t>
  </si>
  <si>
    <t>2278-5017</t>
  </si>
  <si>
    <t>0001-20100127-121-2285-1-5031</t>
  </si>
  <si>
    <t>2285-5031</t>
  </si>
  <si>
    <t>0001-20100127-14-2281-1-5023</t>
  </si>
  <si>
    <t>2281-5023</t>
  </si>
  <si>
    <t>0001-20100127-170-2286-1-5033</t>
  </si>
  <si>
    <t>2286-5033</t>
  </si>
  <si>
    <t>0001-20100127-30-2282-1-5025</t>
  </si>
  <si>
    <t>2282-5025</t>
  </si>
  <si>
    <t>0001-20100127-38-2283-1-5027</t>
  </si>
  <si>
    <t>2283-5027</t>
  </si>
  <si>
    <t>0001-20100127-39-2284-1-5029</t>
  </si>
  <si>
    <t>2284-5029</t>
  </si>
  <si>
    <t>0001-20100128-13-2287-1-5035</t>
  </si>
  <si>
    <t>2287-5035</t>
  </si>
  <si>
    <t>0001-20100128-27-2288-1-5037</t>
  </si>
  <si>
    <t>2288-5037</t>
  </si>
  <si>
    <t>0001-20100128-35-2289-1-5039</t>
  </si>
  <si>
    <t>2289-5039</t>
  </si>
  <si>
    <t>0001-20100128-81-2290-1-5041</t>
  </si>
  <si>
    <t>2290-5041</t>
  </si>
  <si>
    <t>0001-20100128-83-2291-1-5043</t>
  </si>
  <si>
    <t>2291-5043</t>
  </si>
  <si>
    <t>0001-20100129-32-2292-1-5045</t>
  </si>
  <si>
    <t>2292-5045</t>
  </si>
  <si>
    <t>0001-20100130-100-2299-1-5059</t>
  </si>
  <si>
    <t>2299-5059</t>
  </si>
  <si>
    <t>0001-20100130-115-2300-1-5061</t>
  </si>
  <si>
    <t>2300-5061</t>
  </si>
  <si>
    <t>0001-20100130-116-2301-1-5063</t>
  </si>
  <si>
    <t>2301-5063</t>
  </si>
  <si>
    <t>0001-20100130-143-2302-1-5065</t>
  </si>
  <si>
    <t>2302-5065</t>
  </si>
  <si>
    <t>0001-20100130-154-2303-1-5067</t>
  </si>
  <si>
    <t>2303-5067</t>
  </si>
  <si>
    <t>0001-20100130-49-2293-1-5047</t>
  </si>
  <si>
    <t>2293-5047</t>
  </si>
  <si>
    <t>0001-20100130-55-2294-1-5049</t>
  </si>
  <si>
    <t>2294-5049</t>
  </si>
  <si>
    <t>0001-20100130-70-2295-1-5051</t>
  </si>
  <si>
    <t>2295-5051</t>
  </si>
  <si>
    <t>0001-20100130-80-2296-1-5053</t>
  </si>
  <si>
    <t>2296-5053</t>
  </si>
  <si>
    <t>0001-20100130-83-2297-1-5055</t>
  </si>
  <si>
    <t>2297-5055</t>
  </si>
  <si>
    <t>0001-20100130-96-2298-1-5057</t>
  </si>
  <si>
    <t>2298-5057</t>
  </si>
  <si>
    <t>0001-20100131-1-2304-1-5069</t>
  </si>
  <si>
    <t>2304-5069</t>
  </si>
  <si>
    <t>0001-20100131-105-2316-1-5093</t>
  </si>
  <si>
    <t>2316-5093</t>
  </si>
  <si>
    <t>0001-20100131-112-2317-1-5095</t>
  </si>
  <si>
    <t>2317-5095</t>
  </si>
  <si>
    <t>10年1月1日～10年1月31日分売上</t>
  </si>
  <si>
    <t>0001-20100131-113-2318-1-5097</t>
  </si>
  <si>
    <t>2318-5097</t>
  </si>
  <si>
    <t>0001-20100131-114-2319-1-5099</t>
  </si>
  <si>
    <t>2319-5099</t>
  </si>
  <si>
    <t>0001-20100131-115-2320-1-5101</t>
  </si>
  <si>
    <t>2320-5101</t>
  </si>
  <si>
    <t>0001-20100131-116-2321-1-5103</t>
  </si>
  <si>
    <t>2321-5103</t>
  </si>
  <si>
    <t>0001-20100131-117-2322-1-5105</t>
  </si>
  <si>
    <t>2322-5105</t>
  </si>
  <si>
    <t>10年1月31日伝票No426マークマーケット</t>
  </si>
  <si>
    <t>0001-20100131-118-2323-1-5107</t>
  </si>
  <si>
    <t>2323-5107</t>
  </si>
  <si>
    <t>10年1月31日伝票No427株式会社　ＡＢＣ</t>
  </si>
  <si>
    <t>0001-20100131-119-2324-1-5109</t>
  </si>
  <si>
    <t>2324-5109</t>
  </si>
  <si>
    <t>10年1月31日伝票No428合同会社　エイム商事</t>
  </si>
  <si>
    <t>0001-20100131-120-2325-1-5111</t>
  </si>
  <si>
    <t>2325-5111</t>
  </si>
  <si>
    <t>10年1月31日伝票No429もみじデパート</t>
  </si>
  <si>
    <t>0001-20100131-121-2326-1-5113</t>
  </si>
  <si>
    <t>2326-5113</t>
  </si>
  <si>
    <t>10年1月31日伝票No430株式会社　畠山商事</t>
  </si>
  <si>
    <t>0001-20100131-122-2327-1-5115</t>
  </si>
  <si>
    <t>2327-5115</t>
  </si>
  <si>
    <t>10年1月31日伝票No431株式会社　千代サービス</t>
  </si>
  <si>
    <t>0001-20100131-123-2328-1-5117</t>
  </si>
  <si>
    <t>2328-5117</t>
  </si>
  <si>
    <t>10年1月1日～10年1月31日分仕入</t>
  </si>
  <si>
    <t>0001-20100131-124-2329-1-5119</t>
  </si>
  <si>
    <t>2329-5119</t>
  </si>
  <si>
    <t>0001-20100131-125-2330-1-5121</t>
  </si>
  <si>
    <t>2330-5121</t>
  </si>
  <si>
    <t>0001-20100131-126-2331-1-5123</t>
  </si>
  <si>
    <t>2331-5123</t>
  </si>
  <si>
    <t>0001-20100131-127-2332-1-5125</t>
  </si>
  <si>
    <t>2332-5125</t>
  </si>
  <si>
    <t>0001-20100131-128-2333-1-5127</t>
  </si>
  <si>
    <t>2333-5127</t>
  </si>
  <si>
    <t>10年1月31日伝票No324株式会社　Pole</t>
  </si>
  <si>
    <t>0001-20100131-129-2334-1-5129</t>
  </si>
  <si>
    <t>2334-5129</t>
  </si>
  <si>
    <t>10年1月31日伝票No325小藤丸株式会社</t>
  </si>
  <si>
    <t>0001-20100131-130-2335-1-5131</t>
  </si>
  <si>
    <t>2335-5131</t>
  </si>
  <si>
    <t>10年1月31日伝票No326株式会社　サンセット</t>
  </si>
  <si>
    <t>0001-20100131-131-2336-1-5133</t>
  </si>
  <si>
    <t>2336-5133</t>
  </si>
  <si>
    <t>10年1月31日伝票No327斉藤産業株式会社</t>
  </si>
  <si>
    <t>0001-20100131-132-2337-1-5135</t>
  </si>
  <si>
    <t>2337-5135</t>
  </si>
  <si>
    <t>10年1月31日伝票No328鈴木販売株式会社</t>
  </si>
  <si>
    <t>0001-20100131-133-2338-1-5137</t>
  </si>
  <si>
    <t>2338-5137</t>
  </si>
  <si>
    <t>10年1月31日伝票No329株式会社　有江</t>
  </si>
  <si>
    <t>0001-20100131-134-2339-1-5139</t>
  </si>
  <si>
    <t>2339-5139</t>
  </si>
  <si>
    <t>10年1月31日伝票No330ナカムラ産業株式会社</t>
  </si>
  <si>
    <t>0001-20100131-135-2340-1-5141</t>
  </si>
  <si>
    <t>2340-5141</t>
  </si>
  <si>
    <t>10年1月31日伝票No331合同会社　ウェスト</t>
  </si>
  <si>
    <t>0001-20100131-136-2341-1-5143</t>
  </si>
  <si>
    <t>2341-5143</t>
  </si>
  <si>
    <t>10年1月31日伝票No332株式会社　はなまる商事</t>
  </si>
  <si>
    <t>0001-20100131-137-2342-1-5145</t>
  </si>
  <si>
    <t>2342-5145</t>
  </si>
  <si>
    <t>12月分支払</t>
  </si>
  <si>
    <t>0001-20100131-138-2343-1-5147</t>
  </si>
  <si>
    <t>2343-5147</t>
  </si>
  <si>
    <t>0001-20100131-139-2344-1-5149</t>
  </si>
  <si>
    <t>2344-5149</t>
  </si>
  <si>
    <t>0001-20100131-141-2345-1-5151</t>
  </si>
  <si>
    <t>2345-5151</t>
  </si>
  <si>
    <t>0001-20100131-142-2346-1-5153</t>
  </si>
  <si>
    <t>2346-5153</t>
  </si>
  <si>
    <t>0001-20100131-145-2347-1-5155</t>
  </si>
  <si>
    <t>2347-5155</t>
  </si>
  <si>
    <t>0001-20100131-146-2348-1-5157</t>
  </si>
  <si>
    <t>2348-5157</t>
  </si>
  <si>
    <t>新規定期積立金</t>
  </si>
  <si>
    <t>0001-20100131-147-2349-1-5159</t>
  </si>
  <si>
    <t>2349-5159</t>
  </si>
  <si>
    <t>0001-20100131-164-2350-1-5161</t>
  </si>
  <si>
    <t>2350-5161</t>
  </si>
  <si>
    <t>0001-20100131-36-2306-1-5073</t>
  </si>
  <si>
    <t>2306-5073</t>
  </si>
  <si>
    <t>0001-20100131-40-2307-1-5075</t>
  </si>
  <si>
    <t>2307-5075</t>
  </si>
  <si>
    <t>0001-20100131-5-2305-1-5071</t>
  </si>
  <si>
    <t>2305-5071</t>
  </si>
  <si>
    <t>0001-20100131-63-2308-1-5077</t>
  </si>
  <si>
    <t>2308-5077</t>
  </si>
  <si>
    <t>0001-20100131-66-2309-1-5079</t>
  </si>
  <si>
    <t>2309-5079</t>
  </si>
  <si>
    <t>0001-20100131-67-2310-1-5081</t>
  </si>
  <si>
    <t>2310-5081</t>
  </si>
  <si>
    <t>0001-20100131-74-2311-1-5083</t>
  </si>
  <si>
    <t>2311-5083</t>
  </si>
  <si>
    <t>0001-20100131-75-2312-1-5085</t>
  </si>
  <si>
    <t>2312-5085</t>
  </si>
  <si>
    <t>0001-20100131-77-2313-1-5087</t>
  </si>
  <si>
    <t>2313-5087</t>
  </si>
  <si>
    <t>0001-20100131-77-2314-1-5089</t>
  </si>
  <si>
    <t>2314-5089</t>
  </si>
  <si>
    <t>0001-20100131-99-2315-1-5091</t>
  </si>
  <si>
    <t>2315-5091</t>
  </si>
  <si>
    <t>0001-20100201-67-2351-1-5163</t>
  </si>
  <si>
    <t>2351-5163</t>
  </si>
  <si>
    <t>0001-20100202-102-2354-1-5169</t>
  </si>
  <si>
    <t>2354-5169</t>
  </si>
  <si>
    <t>ゴルフ景品代　阿部商店</t>
  </si>
  <si>
    <t>0001-20100202-150-2355-1-5171</t>
  </si>
  <si>
    <t>2355-5171</t>
  </si>
  <si>
    <t>飲食代　居酒屋華ゆう4名</t>
  </si>
  <si>
    <t>飲食代　バー薩摩4名</t>
  </si>
  <si>
    <t>0001-20100202-18-2352-1-5165</t>
  </si>
  <si>
    <t>2352-5165</t>
  </si>
  <si>
    <t>0001-20100202-94-2353-1-5167</t>
  </si>
  <si>
    <t>2353-5167</t>
  </si>
  <si>
    <t>0001-20100203-134-2357-1-5175</t>
  </si>
  <si>
    <t>2357-5175</t>
  </si>
  <si>
    <t>0001-20100203-41-2356-1-5173</t>
  </si>
  <si>
    <t>2356-5173</t>
  </si>
  <si>
    <t>0001-20100204-147-2359-1-5179</t>
  </si>
  <si>
    <t>2359-5179</t>
  </si>
  <si>
    <t>0001-20100204-19-2358-1-5177</t>
  </si>
  <si>
    <t>2358-5177</t>
  </si>
  <si>
    <t>0001-20100205-133-2365-1-5191</t>
  </si>
  <si>
    <t>2365-5191</t>
  </si>
  <si>
    <t>0001-20100205-142-2366-1-5193</t>
  </si>
  <si>
    <t>2366-5193</t>
  </si>
  <si>
    <t>0001-20100205-161-2367-1-5195</t>
  </si>
  <si>
    <t>2367-5195</t>
  </si>
  <si>
    <t>0001-20100205-20-2360-1-5181</t>
  </si>
  <si>
    <t>2360-5181</t>
  </si>
  <si>
    <t>0001-20100205-76-2361-1-5183</t>
  </si>
  <si>
    <t>2361-5183</t>
  </si>
  <si>
    <t>0001-20100205-85-2362-1-5185</t>
  </si>
  <si>
    <t>2362-5185</t>
  </si>
  <si>
    <t>10年2月5日伝票No432株式会社　渡辺産業</t>
  </si>
  <si>
    <t>0001-20100205-86-2363-1-5187</t>
  </si>
  <si>
    <t>2363-5187</t>
  </si>
  <si>
    <t>10年2月5日伝票No433佐々木販売株式会社</t>
  </si>
  <si>
    <t>0001-20100205-87-2364-1-5189</t>
  </si>
  <si>
    <t>2364-5189</t>
  </si>
  <si>
    <t>10年2月5日伝票No434岩下物産株式会社</t>
  </si>
  <si>
    <t>0001-20100206-106-2369-1-5199</t>
  </si>
  <si>
    <t>2369-5199</t>
  </si>
  <si>
    <t>0001-20100206-110-2370-1-5201</t>
  </si>
  <si>
    <t>2370-5201</t>
  </si>
  <si>
    <t>0001-20100206-149-2371-1-5203</t>
  </si>
  <si>
    <t>2371-5203</t>
  </si>
  <si>
    <t>0001-20100206-21-2368-1-5197</t>
  </si>
  <si>
    <t>2368-5197</t>
  </si>
  <si>
    <t>0001-20100207-143-2374-1-5209</t>
  </si>
  <si>
    <t>2374-5209</t>
  </si>
  <si>
    <t>車両管理料</t>
  </si>
  <si>
    <t>0001-20100207-43-2372-1-5205</t>
  </si>
  <si>
    <t>2372-5205</t>
  </si>
  <si>
    <t>0001-20100207-58-2373-1-5207</t>
  </si>
  <si>
    <t>2373-5207</t>
  </si>
  <si>
    <t>0001-20100208-164-2377-1-5215</t>
  </si>
  <si>
    <t>2377-5215</t>
  </si>
  <si>
    <t>0001-20100208-50-2375-1-5211</t>
  </si>
  <si>
    <t>2375-5211</t>
  </si>
  <si>
    <t>0001-20100208-75-2376-1-5213</t>
  </si>
  <si>
    <t>2376-5213</t>
  </si>
  <si>
    <t>0001-20100209-152-2378-1-5217</t>
  </si>
  <si>
    <t>2378-5217</t>
  </si>
  <si>
    <t>0001-20100210-10-2379-1-5219</t>
  </si>
  <si>
    <t>2379-5219</t>
  </si>
  <si>
    <t>0001-20100210-137-2391-1-5243</t>
  </si>
  <si>
    <t>2391-5243</t>
  </si>
  <si>
    <t>0001-20100210-162-2392-1-5245</t>
  </si>
  <si>
    <t>2392-5245</t>
  </si>
  <si>
    <t>0001-20100210-168-2393-1-5247</t>
  </si>
  <si>
    <t>2393-5247</t>
  </si>
  <si>
    <t>0001-20100210-60-2380-1-5221</t>
  </si>
  <si>
    <t>2380-5221</t>
  </si>
  <si>
    <t>0001-20100210-62-2381-1-5223</t>
  </si>
  <si>
    <t>2381-5223</t>
  </si>
  <si>
    <t>0001-20100210-65-2382-1-5225</t>
  </si>
  <si>
    <t>2382-5225</t>
  </si>
  <si>
    <t>0001-20100210-76-2383-1-5227</t>
  </si>
  <si>
    <t>2383-5227</t>
  </si>
  <si>
    <t>0001-20100210-79-2384-1-5229</t>
  </si>
  <si>
    <t>2384-5229</t>
  </si>
  <si>
    <t>0001-20100210-88-2385-1-5231</t>
  </si>
  <si>
    <t>2385-5231</t>
  </si>
  <si>
    <t>10年2月10日伝票No435株式会社　チェック</t>
  </si>
  <si>
    <t>0001-20100210-89-2386-1-5233</t>
  </si>
  <si>
    <t>2386-5233</t>
  </si>
  <si>
    <t>10年2月10日伝票No436株式会社　藤田東京本社</t>
  </si>
  <si>
    <t>0001-20100210-90-2387-1-5235</t>
  </si>
  <si>
    <t>2387-5235</t>
  </si>
  <si>
    <t>10年2月10日伝票No437株式会社　ミナミ</t>
  </si>
  <si>
    <t>0001-20100210-91-2388-1-5237</t>
  </si>
  <si>
    <t>2388-5237</t>
  </si>
  <si>
    <t>10年2月10日伝票No438かめだデパート</t>
  </si>
  <si>
    <t>0001-20100210-92-2389-1-5239</t>
  </si>
  <si>
    <t>2389-5239</t>
  </si>
  <si>
    <t>10年2月10日伝票No333株式会社　チェック</t>
  </si>
  <si>
    <t>0001-20100210-93-2390-1-5241</t>
  </si>
  <si>
    <t>2390-5241</t>
  </si>
  <si>
    <t>10年2月10日伝票No334株式会社　山下</t>
  </si>
  <si>
    <t>0001-20100211-112-2401-1-5263</t>
  </si>
  <si>
    <t>2401-5263</t>
  </si>
  <si>
    <t>0001-20100211-129-2402-1-5265</t>
  </si>
  <si>
    <t>2402-5265</t>
  </si>
  <si>
    <t>0001-20100211-141-2403-1-5267</t>
  </si>
  <si>
    <t>2403-5267</t>
  </si>
  <si>
    <t>0001-20100211-165-2404-1-5269</t>
  </si>
  <si>
    <t>2404-5269</t>
  </si>
  <si>
    <t>0001-20100211-167-2405-1-5271</t>
  </si>
  <si>
    <t>2405-5271</t>
  </si>
  <si>
    <t>0001-20100211-22-2394-1-5249</t>
  </si>
  <si>
    <t>2394-5249</t>
  </si>
  <si>
    <t>0001-20100211-33-2395-1-5251</t>
  </si>
  <si>
    <t>2395-5251</t>
  </si>
  <si>
    <t>0001-20100211-63-2396-1-5253</t>
  </si>
  <si>
    <t>2396-5253</t>
  </si>
  <si>
    <t>0001-20100211-64-2397-1-5255</t>
  </si>
  <si>
    <t>2397-5255</t>
  </si>
  <si>
    <t>0001-20100211-73-2398-1-5257</t>
  </si>
  <si>
    <t>2398-5257</t>
  </si>
  <si>
    <t>0001-20100211-80-2399-1-5259</t>
  </si>
  <si>
    <t>2399-5259</t>
  </si>
  <si>
    <t>0001-20100211-85-2400-1-5261</t>
  </si>
  <si>
    <t>2400-5261</t>
  </si>
  <si>
    <t>0001-20100212-44-2406-1-5273</t>
  </si>
  <si>
    <t>2406-5273</t>
  </si>
  <si>
    <t>飲食代　スナックランディ5名</t>
  </si>
  <si>
    <t>0001-20100212-69-2407-1-5275</t>
  </si>
  <si>
    <t>2407-5275</t>
  </si>
  <si>
    <t>0001-20100212-71-2408-1-5277</t>
  </si>
  <si>
    <t>2408-5277</t>
  </si>
  <si>
    <t>0001-20100213-17-2409-1-5279</t>
  </si>
  <si>
    <t>2409-5279</t>
  </si>
  <si>
    <t>0001-20100213-23-2410-1-5281</t>
  </si>
  <si>
    <t>2410-5281</t>
  </si>
  <si>
    <t>0001-20100213-82-2411-1-5283</t>
  </si>
  <si>
    <t>2411-5283</t>
  </si>
  <si>
    <t>0001-20100214-46-2412-1-5285</t>
  </si>
  <si>
    <t>2412-5285</t>
  </si>
  <si>
    <t>0001-20100214-51-2413-1-5287</t>
  </si>
  <si>
    <t>2413-5287</t>
  </si>
  <si>
    <t>0001-20100214-70-2414-1-5289</t>
  </si>
  <si>
    <t>2414-5289</t>
  </si>
  <si>
    <t>0001-20100215-100-2424-1-5309</t>
  </si>
  <si>
    <t>2424-5309</t>
  </si>
  <si>
    <t>10年2月15日伝票No335株式会社　Y2</t>
  </si>
  <si>
    <t>0001-20100215-117-2425-1-5311</t>
  </si>
  <si>
    <t>2425-5311</t>
  </si>
  <si>
    <t>0001-20100215-130-2426-1-5313</t>
  </si>
  <si>
    <t>2426-5313</t>
  </si>
  <si>
    <t>0001-20100215-151-2427-1-5315</t>
  </si>
  <si>
    <t>2427-5315</t>
  </si>
  <si>
    <t>飲食代　居酒屋ラッキー</t>
  </si>
  <si>
    <t>0001-20100215-158-2428-1-5317</t>
  </si>
  <si>
    <t>2428-5317</t>
  </si>
  <si>
    <t>0001-20100215-4-2415-1-5291</t>
  </si>
  <si>
    <t>2415-5291</t>
  </si>
  <si>
    <t>0001-20100215-57-2416-1-5293</t>
  </si>
  <si>
    <t>2416-5293</t>
  </si>
  <si>
    <t>0001-20100215-83-2417-1-5295</t>
  </si>
  <si>
    <t>2417-5295</t>
  </si>
  <si>
    <t>2月給与その他 0060 パート･アルバイト</t>
  </si>
  <si>
    <t>0001-20100215-94-2418-1-5297</t>
  </si>
  <si>
    <t>2418-5297</t>
  </si>
  <si>
    <t>10年2月15日伝票No439五越株式会社</t>
  </si>
  <si>
    <t>0001-20100215-95-2419-1-5299</t>
  </si>
  <si>
    <t>2419-5299</t>
  </si>
  <si>
    <t>10年2月15日伝票No440株式会社　エントリー</t>
  </si>
  <si>
    <t>0001-20100215-96-2420-1-5301</t>
  </si>
  <si>
    <t>2420-5301</t>
  </si>
  <si>
    <t>10年2月15日伝票No441タワー株式会社</t>
  </si>
  <si>
    <t>0001-20100215-97-2421-1-5303</t>
  </si>
  <si>
    <t>2421-5303</t>
  </si>
  <si>
    <t>10年2月15日伝票No442高橋物産株式会社</t>
  </si>
  <si>
    <t>0001-20100215-98-2422-1-5305</t>
  </si>
  <si>
    <t>2422-5305</t>
  </si>
  <si>
    <t>10年2月15日伝票No443阿部商事株式会社</t>
  </si>
  <si>
    <t>0001-20100215-99-2423-1-5307</t>
  </si>
  <si>
    <t>2423-5307</t>
  </si>
  <si>
    <t>10年2月15日伝票No444株式会社　久城商事</t>
  </si>
  <si>
    <t>0001-20100216-11-2430-1-5321</t>
  </si>
  <si>
    <t>2430-5321</t>
  </si>
  <si>
    <t>0001-20100216-136-2433-1-5327</t>
  </si>
  <si>
    <t>2433-5327</t>
  </si>
  <si>
    <t>0001-20100216-148-2434-1-5329</t>
  </si>
  <si>
    <t>2434-5329</t>
  </si>
  <si>
    <t>0001-20100216-154-2435-1-5331</t>
  </si>
  <si>
    <t>2435-5331</t>
  </si>
  <si>
    <t>飲食代　スナック帰り道4名</t>
  </si>
  <si>
    <t>0001-20100216-61-2431-1-5323</t>
  </si>
  <si>
    <t>2431-5323</t>
  </si>
  <si>
    <t>0001-20100216-7-2429-1-5319</t>
  </si>
  <si>
    <t>2429-5319</t>
  </si>
  <si>
    <t>昼食代　かりん2名</t>
  </si>
  <si>
    <t>0001-20100216-79-2432-1-5325</t>
  </si>
  <si>
    <t>2432-5325</t>
  </si>
  <si>
    <t>0001-20100217-47-2436-1-5333</t>
  </si>
  <si>
    <t>2436-5333</t>
  </si>
  <si>
    <t>0001-20100217-52-2437-1-5335</t>
  </si>
  <si>
    <t>2437-5335</t>
  </si>
  <si>
    <t>0001-20100217-74-2438-1-5337</t>
  </si>
  <si>
    <t>2438-5337</t>
  </si>
  <si>
    <t>食事代　レストランファミリー5名</t>
  </si>
  <si>
    <t>0001-20100218-159-2439-1-5339</t>
  </si>
  <si>
    <t>2439-5339</t>
  </si>
  <si>
    <t>0001-20100219-103-2442-1-5345</t>
  </si>
  <si>
    <t>2442-5345</t>
  </si>
  <si>
    <t>食事代　弁当差し入れ　ベントース</t>
  </si>
  <si>
    <t>0001-20100219-138-2443-1-5347</t>
  </si>
  <si>
    <t>2443-5347</t>
  </si>
  <si>
    <t>0001-20100219-160-2444-1-5349</t>
  </si>
  <si>
    <t>2444-5349</t>
  </si>
  <si>
    <t>0001-20100219-45-2440-1-5341</t>
  </si>
  <si>
    <t>2440-5341</t>
  </si>
  <si>
    <t>飲食代　居酒屋旬5名</t>
  </si>
  <si>
    <t>飲食代　スナック新世界</t>
  </si>
  <si>
    <t>0001-20100219-59-2441-1-5343</t>
  </si>
  <si>
    <t>2441-5343</t>
  </si>
  <si>
    <t>0001-20100220-101-2458-1-5377</t>
  </si>
  <si>
    <t>2458-5377</t>
  </si>
  <si>
    <t>10年2月20日伝票No445株式会社　斉藤</t>
  </si>
  <si>
    <t>0001-20100220-102-2459-1-5379</t>
  </si>
  <si>
    <t>2459-5379</t>
  </si>
  <si>
    <t>10年2月20日伝票No446合同会社　たかだ</t>
  </si>
  <si>
    <t>0001-20100220-103-2460-1-5381</t>
  </si>
  <si>
    <t>2460-5381</t>
  </si>
  <si>
    <t>10年2月20日伝票No447株式会社　ＹＡＧ</t>
  </si>
  <si>
    <t>0001-20100220-104-2461-1-5383</t>
  </si>
  <si>
    <t>2461-5383</t>
  </si>
  <si>
    <t>10年2月20日伝票No336株式会社　アタッチ</t>
  </si>
  <si>
    <t>0001-20100220-105-2462-1-5385</t>
  </si>
  <si>
    <t>2462-5385</t>
  </si>
  <si>
    <t>10年2月20日伝票No337株式会社　ハナダ</t>
  </si>
  <si>
    <t>0001-20100220-106-2463-1-5387</t>
  </si>
  <si>
    <t>2463-5387</t>
  </si>
  <si>
    <t>10年2月20日伝票No338株式会社　まつむら</t>
  </si>
  <si>
    <t>0001-20100220-118-2464-1-5389</t>
  </si>
  <si>
    <t>2464-5389</t>
  </si>
  <si>
    <t>0001-20100220-132-2465-1-5391</t>
  </si>
  <si>
    <t>2465-5391</t>
  </si>
  <si>
    <t>0001-20100220-135-2466-1-5393</t>
  </si>
  <si>
    <t>2466-5393</t>
  </si>
  <si>
    <t>0001-20100220-144-2467-1-5395</t>
  </si>
  <si>
    <t>2467-5395</t>
  </si>
  <si>
    <t>0001-20100220-153-2468-1-5397</t>
  </si>
  <si>
    <t>2468-5397</t>
  </si>
  <si>
    <t>0001-20100220-163-2469-1-5399</t>
  </si>
  <si>
    <t>2469-5399</t>
  </si>
  <si>
    <t>0001-20100220-169-2470-1-5401</t>
  </si>
  <si>
    <t>2470-5401</t>
  </si>
  <si>
    <t>0001-20100220-31-2445-1-5351</t>
  </si>
  <si>
    <t>2445-5351</t>
  </si>
  <si>
    <t>0001-20100220-34-2446-1-5353</t>
  </si>
  <si>
    <t>2446-5353</t>
  </si>
  <si>
    <t>0001-20100220-38-2447-1-5355</t>
  </si>
  <si>
    <t>2447-5355</t>
  </si>
  <si>
    <t>0001-20100220-48-2448-1-5357</t>
  </si>
  <si>
    <t>2448-5357</t>
  </si>
  <si>
    <t>0001-20100220-53-2449-1-5359</t>
  </si>
  <si>
    <t>2449-5359</t>
  </si>
  <si>
    <t>0001-20100220-64-2450-1-5361</t>
  </si>
  <si>
    <t>2450-5361</t>
  </si>
  <si>
    <t>0001-20100220-66-2451-1-5363</t>
  </si>
  <si>
    <t>2451-5363</t>
  </si>
  <si>
    <t>0001-20100220-68-2452-1-5365</t>
  </si>
  <si>
    <t>2452-5365</t>
  </si>
  <si>
    <t>0001-20100220-71-2453-1-5367</t>
  </si>
  <si>
    <t>2453-5367</t>
  </si>
  <si>
    <t>0001-20100220-74-2454-1-5369</t>
  </si>
  <si>
    <t>2454-5369</t>
  </si>
  <si>
    <t>0001-20100220-89-2455-1-5371</t>
  </si>
  <si>
    <t>2455-5371</t>
  </si>
  <si>
    <t>0001-20100220-97-2456-1-5373</t>
  </si>
  <si>
    <t>2456-5373</t>
  </si>
  <si>
    <t>0001-20100220-98-2457-1-5375</t>
  </si>
  <si>
    <t>2457-5375</t>
  </si>
  <si>
    <t>0001-20100221-137-2476-1-5413</t>
  </si>
  <si>
    <t>2476-5413</t>
  </si>
  <si>
    <t>0001-20100221-25-2473-1-5407</t>
  </si>
  <si>
    <t>2473-5407</t>
  </si>
  <si>
    <t>0001-20100221-27-2474-1-5409</t>
  </si>
  <si>
    <t>2474-5409</t>
  </si>
  <si>
    <t>0001-20100221-6-2471-1-5403</t>
  </si>
  <si>
    <t>2471-5403</t>
  </si>
  <si>
    <t>0001-20100221-8-2472-1-5405</t>
  </si>
  <si>
    <t>2472-5405</t>
  </si>
  <si>
    <t>0001-20100221-80-2475-1-5411</t>
  </si>
  <si>
    <t>2475-5411</t>
  </si>
  <si>
    <t>0001-20100222-12-2477-1-5415</t>
  </si>
  <si>
    <t>2477-5415</t>
  </si>
  <si>
    <t>0001-20100222-155-2480-1-5421</t>
  </si>
  <si>
    <t>2480-5421</t>
  </si>
  <si>
    <t>0001-20100222-166-2481-1-5423</t>
  </si>
  <si>
    <t>2481-5423</t>
  </si>
  <si>
    <t>0001-20100222-90-2478-1-5417</t>
  </si>
  <si>
    <t>2478-5417</t>
  </si>
  <si>
    <t>0001-20100222-95-2479-1-5419</t>
  </si>
  <si>
    <t>2479-5419</t>
  </si>
  <si>
    <t>0001-20100223-140-2489-1-5439</t>
  </si>
  <si>
    <t>2489-5439</t>
  </si>
  <si>
    <t>0001-20100223-156-2490-1-5441</t>
  </si>
  <si>
    <t>2490-5441</t>
  </si>
  <si>
    <t>0001-20100223-26-2484-1-5429</t>
  </si>
  <si>
    <t>2484-5429</t>
  </si>
  <si>
    <t>0001-20100223-28-2485-1-5431</t>
  </si>
  <si>
    <t>2485-5431</t>
  </si>
  <si>
    <t>0001-20100223-3-2482-1-5425</t>
  </si>
  <si>
    <t>2482-5425</t>
  </si>
  <si>
    <t>0001-20100223-54-2486-1-5433</t>
  </si>
  <si>
    <t>2486-5433</t>
  </si>
  <si>
    <t>0001-20100223-61-2487-1-5435</t>
  </si>
  <si>
    <t>2487-5435</t>
  </si>
  <si>
    <t>0001-20100223-84-2488-1-5437</t>
  </si>
  <si>
    <t>2488-5437</t>
  </si>
  <si>
    <t>2月給与その他 0001 役員</t>
  </si>
  <si>
    <t>2月給与その他 0020 営業部</t>
  </si>
  <si>
    <t>2月給与その他 1000 札幌営業所</t>
  </si>
  <si>
    <t>2月給与その他 3000 名古屋営業所</t>
  </si>
  <si>
    <t>2月給与その他 4000 大阪支店</t>
  </si>
  <si>
    <t>2月給与その他 5000 九州営業所</t>
  </si>
  <si>
    <t>0001-20100223-9-2483-1-5427</t>
  </si>
  <si>
    <t>2483-5427</t>
  </si>
  <si>
    <t>花代</t>
  </si>
  <si>
    <t>0001-20100224-104-2495-1-5451</t>
  </si>
  <si>
    <t>2495-5451</t>
  </si>
  <si>
    <t>0001-20100224-120-2496-1-5453</t>
  </si>
  <si>
    <t>2496-5453</t>
  </si>
  <si>
    <t>0001-20100224-157-2497-1-5455</t>
  </si>
  <si>
    <t>2497-5455</t>
  </si>
  <si>
    <t>0001-20100224-172-2498-1-5457</t>
  </si>
  <si>
    <t>2498-5457</t>
  </si>
  <si>
    <t>0001-20100224-75-2491-1-5443</t>
  </si>
  <si>
    <t>2491-5443</t>
  </si>
  <si>
    <t>0001-20100224-78-2492-1-5445</t>
  </si>
  <si>
    <t>2492-5445</t>
  </si>
  <si>
    <t>0001-20100224-83-2493-1-5447</t>
  </si>
  <si>
    <t>2493-5447</t>
  </si>
  <si>
    <t>0001-20100224-87-2494-1-5449</t>
  </si>
  <si>
    <t>2494-5449</t>
  </si>
  <si>
    <t>0001-20100225-107-2503-1-5467</t>
  </si>
  <si>
    <t>2503-5467</t>
  </si>
  <si>
    <t>10年2月25日伝票No448今井百貨店</t>
  </si>
  <si>
    <t>0001-20100225-108-2504-1-5469</t>
  </si>
  <si>
    <t>2504-5469</t>
  </si>
  <si>
    <t>10年2月25日伝票No449株式会社　総合経営</t>
  </si>
  <si>
    <t>0001-20100225-109-2505-1-5471</t>
  </si>
  <si>
    <t>2505-5471</t>
  </si>
  <si>
    <t>10年2月25日伝票No450株式会社　鎌田商店</t>
  </si>
  <si>
    <t>0001-20100225-110-2506-1-5473</t>
  </si>
  <si>
    <t>2506-5473</t>
  </si>
  <si>
    <t>10年2月25日伝票No451株式会社　小林マーケット</t>
  </si>
  <si>
    <t>0001-20100225-111-2507-1-5475</t>
  </si>
  <si>
    <t>2507-5475</t>
  </si>
  <si>
    <t>0001-20100225-121-2508-1-5477</t>
  </si>
  <si>
    <t>2508-5477</t>
  </si>
  <si>
    <t>0001-20100225-24-2499-1-5459</t>
  </si>
  <si>
    <t>2499-5459</t>
  </si>
  <si>
    <t>0001-20100225-35-2500-1-5461</t>
  </si>
  <si>
    <t>2500-5461</t>
  </si>
  <si>
    <t>0001-20100225-37-2501-1-5463</t>
  </si>
  <si>
    <t>2501-5463</t>
  </si>
  <si>
    <t>0001-20100225-60-2502-1-5465</t>
  </si>
  <si>
    <t>2502-5465</t>
  </si>
  <si>
    <t>0001-20100226-109-2514-1-5489</t>
  </si>
  <si>
    <t>2514-5489</t>
  </si>
  <si>
    <t>0001-20100226-113-2515-1-5491</t>
  </si>
  <si>
    <t>2515-5491</t>
  </si>
  <si>
    <t>0001-20100226-114-2516-1-5493</t>
  </si>
  <si>
    <t>2516-5493</t>
  </si>
  <si>
    <t>0001-20100226-131-2517-1-5495</t>
  </si>
  <si>
    <t>2517-5495</t>
  </si>
  <si>
    <t>0001-20100226-146-2518-1-5497</t>
  </si>
  <si>
    <t>2518-5497</t>
  </si>
  <si>
    <t>0001-20100226-170-2519-1-5499</t>
  </si>
  <si>
    <t>2519-5499</t>
  </si>
  <si>
    <t>0001-20100226-29-2509-1-5479</t>
  </si>
  <si>
    <t>2509-5479</t>
  </si>
  <si>
    <t>0001-20100226-62-2510-1-5481</t>
  </si>
  <si>
    <t>2510-5481</t>
  </si>
  <si>
    <t>0001-20100226-72-2511-1-5483</t>
  </si>
  <si>
    <t>2511-5483</t>
  </si>
  <si>
    <t>0001-20100226-82-2512-1-5485</t>
  </si>
  <si>
    <t>2512-5485</t>
  </si>
  <si>
    <t>0001-20100226-88-2513-1-5487</t>
  </si>
  <si>
    <t>2513-5487</t>
  </si>
  <si>
    <t>0001-20100227-15-2520-1-5501</t>
  </si>
  <si>
    <t>2520-5501</t>
  </si>
  <si>
    <t>0001-20100227-171-2524-1-5509</t>
  </si>
  <si>
    <t>2524-5509</t>
  </si>
  <si>
    <t>0001-20100227-30-2521-1-5503</t>
  </si>
  <si>
    <t>2521-5503</t>
  </si>
  <si>
    <t>0001-20100227-39-2522-1-5505</t>
  </si>
  <si>
    <t>2522-5505</t>
  </si>
  <si>
    <t>0001-20100227-77-2523-1-5507</t>
  </si>
  <si>
    <t>2523-5507</t>
  </si>
  <si>
    <t>0001-20100228-1-2531-1-5523</t>
  </si>
  <si>
    <t>2531-5523</t>
  </si>
  <si>
    <t>0001-20100228-100-2546-1-5553</t>
  </si>
  <si>
    <t>2546-5553</t>
  </si>
  <si>
    <t>0001-20100228-102-2547-1-5555</t>
  </si>
  <si>
    <t>2547-5555</t>
  </si>
  <si>
    <t>0001-20100228-108-2528-1-5517</t>
  </si>
  <si>
    <t>2528-5517</t>
  </si>
  <si>
    <t>飲食代　ホテルラフォーネ3名</t>
  </si>
  <si>
    <t>0001-20100228-111-2548-1-5557</t>
  </si>
  <si>
    <t>2548-5557</t>
  </si>
  <si>
    <t>10年2月1日～10年2月28日分売上</t>
  </si>
  <si>
    <t>0001-20100228-112-2549-1-5559</t>
  </si>
  <si>
    <t>2549-5559</t>
  </si>
  <si>
    <t>0001-20100228-113-2550-1-5561</t>
  </si>
  <si>
    <t>2550-5561</t>
  </si>
  <si>
    <t>0001-20100228-114-2551-1-5563</t>
  </si>
  <si>
    <t>2551-5563</t>
  </si>
  <si>
    <t>0001-20100228-115-2552-1-5565</t>
  </si>
  <si>
    <t>2552-5565</t>
  </si>
  <si>
    <t>0001-20100228-116-2529-1-5519</t>
  </si>
  <si>
    <t>2529-5519</t>
  </si>
  <si>
    <t>0001-20100228-116-2553-1-5567</t>
  </si>
  <si>
    <t>2553-5567</t>
  </si>
  <si>
    <t>10年2月28日伝票No452マークマーケット</t>
  </si>
  <si>
    <t>0001-20100228-117-2554-1-5569</t>
  </si>
  <si>
    <t>2554-5569</t>
  </si>
  <si>
    <t>10年2月28日伝票No453株式会社　ＡＢＣ</t>
  </si>
  <si>
    <t>0001-20100228-118-2555-1-5571</t>
  </si>
  <si>
    <t>2555-5571</t>
  </si>
  <si>
    <t>10年2月28日伝票No454合同会社　エイム商事</t>
  </si>
  <si>
    <t>0001-20100228-119-2556-1-5573</t>
  </si>
  <si>
    <t>2556-5573</t>
  </si>
  <si>
    <t>10年2月28日伝票No455もみじデパート</t>
  </si>
  <si>
    <t>0001-20100228-120-2557-1-5575</t>
  </si>
  <si>
    <t>2557-5575</t>
  </si>
  <si>
    <t>10年2月28日伝票No456株式会社　畠山商事</t>
  </si>
  <si>
    <t>0001-20100228-121-2558-1-5577</t>
  </si>
  <si>
    <t>2558-5577</t>
  </si>
  <si>
    <t>10年2月28日伝票No457株式会社　千代サービス</t>
  </si>
  <si>
    <t>0001-20100228-122-2559-1-5579</t>
  </si>
  <si>
    <t>2559-5579</t>
  </si>
  <si>
    <t>10年2月1日～10年2月28日分仕入</t>
  </si>
  <si>
    <t>0001-20100228-123-2560-1-5581</t>
  </si>
  <si>
    <t>2560-5581</t>
  </si>
  <si>
    <t>0001-20100228-124-2561-1-5583</t>
  </si>
  <si>
    <t>2561-5583</t>
  </si>
  <si>
    <t>0001-20100228-125-2562-1-5585</t>
  </si>
  <si>
    <t>2562-5585</t>
  </si>
  <si>
    <t>0001-20100228-126-2563-1-5587</t>
  </si>
  <si>
    <t>2563-5587</t>
  </si>
  <si>
    <t>0001-20100228-127-2564-1-5589</t>
  </si>
  <si>
    <t>2564-5589</t>
  </si>
  <si>
    <t>10年2月28日伝票No339株式会社　Pole</t>
  </si>
  <si>
    <t>0001-20100228-128-2565-1-5591</t>
  </si>
  <si>
    <t>2565-5591</t>
  </si>
  <si>
    <t>10年2月28日伝票No340小藤丸株式会社</t>
  </si>
  <si>
    <t>0001-20100228-129-2566-1-5593</t>
  </si>
  <si>
    <t>2566-5593</t>
  </si>
  <si>
    <t>10年2月28日伝票No341株式会社　サンセット</t>
  </si>
  <si>
    <t>0001-20100228-130-2567-1-5595</t>
  </si>
  <si>
    <t>2567-5595</t>
  </si>
  <si>
    <t>10年2月28日伝票No342斉藤産業株式会社</t>
  </si>
  <si>
    <t>0001-20100228-131-2568-1-5597</t>
  </si>
  <si>
    <t>2568-5597</t>
  </si>
  <si>
    <t>10年2月28日伝票No343鈴木販売株式会社</t>
  </si>
  <si>
    <t>0001-20100228-132-2569-1-5599</t>
  </si>
  <si>
    <t>2569-5599</t>
  </si>
  <si>
    <t>10年2月28日伝票No344株式会社　有江</t>
  </si>
  <si>
    <t>0001-20100228-133-2570-1-5601</t>
  </si>
  <si>
    <t>2570-5601</t>
  </si>
  <si>
    <t>10年2月28日伝票No345ナカムラ産業株式会社</t>
  </si>
  <si>
    <t>0001-20100228-134-2571-1-5603</t>
  </si>
  <si>
    <t>2571-5603</t>
  </si>
  <si>
    <t>10年2月28日伝票No346合同会社　ウェスト</t>
  </si>
  <si>
    <t>0001-20100228-135-2572-1-5605</t>
  </si>
  <si>
    <t>2572-5605</t>
  </si>
  <si>
    <t>10年2月28日伝票No347株式会社　はなまる商事</t>
  </si>
  <si>
    <t>0001-20100228-136-2573-1-5607</t>
  </si>
  <si>
    <t>2573-5607</t>
  </si>
  <si>
    <t>1月分支払</t>
  </si>
  <si>
    <t>0001-20100228-138-2574-1-5609</t>
  </si>
  <si>
    <t>2574-5609</t>
  </si>
  <si>
    <t>0001-20100228-140-2575-1-5611</t>
  </si>
  <si>
    <t>2575-5611</t>
  </si>
  <si>
    <t>0001-20100228-141-2576-1-5613</t>
  </si>
  <si>
    <t>2576-5613</t>
  </si>
  <si>
    <t>0001-20100228-143-2530-1-5521</t>
  </si>
  <si>
    <t>2530-5521</t>
  </si>
  <si>
    <t>0001-20100228-144-2577-1-5615</t>
  </si>
  <si>
    <t>2577-5615</t>
  </si>
  <si>
    <t>0001-20100228-145-2578-1-5617</t>
  </si>
  <si>
    <t>2578-5617</t>
  </si>
  <si>
    <t>0001-20100228-146-2579-1-5619</t>
  </si>
  <si>
    <t>2579-5619</t>
  </si>
  <si>
    <t>0001-20100228-36-2533-1-5527</t>
  </si>
  <si>
    <t>2533-5527</t>
  </si>
  <si>
    <t>0001-20100228-40-2534-1-5529</t>
  </si>
  <si>
    <t>2534-5529</t>
  </si>
  <si>
    <t>0001-20100228-49-2535-1-5531</t>
  </si>
  <si>
    <t>2535-5531</t>
  </si>
  <si>
    <t>0001-20100228-5-2532-1-5525</t>
  </si>
  <si>
    <t>2532-5525</t>
  </si>
  <si>
    <t>0001-20100228-55-2536-1-5533</t>
  </si>
  <si>
    <t>2536-5533</t>
  </si>
  <si>
    <t>0001-20100228-63-2537-1-5535</t>
  </si>
  <si>
    <t>2537-5535</t>
  </si>
  <si>
    <t>0001-20100228-66-2525-1-5511</t>
  </si>
  <si>
    <t>2525-5511</t>
  </si>
  <si>
    <t>0001-20100228-67-2526-1-5513</t>
  </si>
  <si>
    <t>2526-5513</t>
  </si>
  <si>
    <t>0001-20100228-70-2538-1-5537</t>
  </si>
  <si>
    <t>2538-5537</t>
  </si>
  <si>
    <t>0001-20100228-72-2539-1-5539</t>
  </si>
  <si>
    <t>2539-5539</t>
  </si>
  <si>
    <t>0001-20100228-73-2540-1-5541</t>
  </si>
  <si>
    <t>2540-5541</t>
  </si>
  <si>
    <t>0001-20100228-77-2541-1-5543</t>
  </si>
  <si>
    <t>2541-5543</t>
  </si>
  <si>
    <t>0001-20100228-78-2542-1-5545</t>
  </si>
  <si>
    <t>2542-5545</t>
  </si>
  <si>
    <t>0001-20100228-81-2527-1-5515</t>
  </si>
  <si>
    <t>2527-5515</t>
  </si>
  <si>
    <t>0001-20100228-93-2543-1-5547</t>
  </si>
  <si>
    <t>2543-5547</t>
  </si>
  <si>
    <t>0001-20100228-96-2544-1-5549</t>
  </si>
  <si>
    <t>2544-5549</t>
  </si>
  <si>
    <t>0001-20100228-99-2545-1-5551</t>
  </si>
  <si>
    <t>2545-5551</t>
  </si>
  <si>
    <t>0001-20100301-66-2580-1-5621</t>
  </si>
  <si>
    <t>2580-5621</t>
  </si>
  <si>
    <t>0001-20100302-164-2581-1-5623</t>
  </si>
  <si>
    <t>2581-5623</t>
  </si>
  <si>
    <t>0001-20100303-134-2585-1-5631</t>
  </si>
  <si>
    <t>2585-5631</t>
  </si>
  <si>
    <t>0001-20100303-142-2586-1-5633</t>
  </si>
  <si>
    <t>2586-5633</t>
  </si>
  <si>
    <t>0001-20100303-19-2582-1-5625</t>
  </si>
  <si>
    <t>2582-5625</t>
  </si>
  <si>
    <t>0001-20100303-41-2583-1-5627</t>
  </si>
  <si>
    <t>2583-5627</t>
  </si>
  <si>
    <t>祝い金</t>
  </si>
  <si>
    <t>0001-20100303-56-2584-1-5629</t>
  </si>
  <si>
    <t>2584-5629</t>
  </si>
  <si>
    <t>0001-20100305-133-2593-1-5647</t>
  </si>
  <si>
    <t>2593-5647</t>
  </si>
  <si>
    <t>0001-20100305-42-2587-1-5635</t>
  </si>
  <si>
    <t>2587-5635</t>
  </si>
  <si>
    <t>0001-20100305-43-2588-1-5637</t>
  </si>
  <si>
    <t>2588-5637</t>
  </si>
  <si>
    <t>0001-20100305-58-2589-1-5639</t>
  </si>
  <si>
    <t>2589-5639</t>
  </si>
  <si>
    <t>0001-20100305-84-2590-1-5641</t>
  </si>
  <si>
    <t>2590-5641</t>
  </si>
  <si>
    <t>10年3月5日伝票No458株式会社　渡辺産業</t>
  </si>
  <si>
    <t>0001-20100305-85-2591-1-5643</t>
  </si>
  <si>
    <t>2591-5643</t>
  </si>
  <si>
    <t>10年3月5日伝票No459佐々木販売株式会社</t>
  </si>
  <si>
    <t>0001-20100305-86-2592-1-5645</t>
  </si>
  <si>
    <t>2592-5645</t>
  </si>
  <si>
    <t>10年3月5日伝票No460岩下物産株式会社</t>
  </si>
  <si>
    <t>0001-20100306-110-2596-1-5653</t>
  </si>
  <si>
    <t>2596-5653</t>
  </si>
  <si>
    <t>0001-20100306-147-2597-1-5655</t>
  </si>
  <si>
    <t>2597-5655</t>
  </si>
  <si>
    <t>0001-20100306-22-2595-1-5651</t>
  </si>
  <si>
    <t>2595-5651</t>
  </si>
  <si>
    <t>0001-20100306-7-2594-1-5649</t>
  </si>
  <si>
    <t>2594-5649</t>
  </si>
  <si>
    <t>飲食代　居酒屋いろは7名</t>
  </si>
  <si>
    <t>0001-20100307-10-2598-1-5657</t>
  </si>
  <si>
    <t>2598-5657</t>
  </si>
  <si>
    <t>0001-20100307-102-2603-1-5667</t>
  </si>
  <si>
    <t>2603-5667</t>
  </si>
  <si>
    <t>0001-20100307-161-2604-1-5669</t>
  </si>
  <si>
    <t>2604-5669</t>
  </si>
  <si>
    <t>0001-20100307-69-2599-1-5659</t>
  </si>
  <si>
    <t>2599-5659</t>
  </si>
  <si>
    <t>0001-20100307-77-2600-1-5661</t>
  </si>
  <si>
    <t>2600-5661</t>
  </si>
  <si>
    <t>0001-20100307-78-2601-1-5663</t>
  </si>
  <si>
    <t>2601-5663</t>
  </si>
  <si>
    <t>0001-20100307-79-2602-1-5665</t>
  </si>
  <si>
    <t>2602-5665</t>
  </si>
  <si>
    <t>0001-20100308-151-2606-1-5673</t>
  </si>
  <si>
    <t>2606-5673</t>
  </si>
  <si>
    <t>0001-20100308-50-2605-1-5671</t>
  </si>
  <si>
    <t>2605-5671</t>
  </si>
  <si>
    <t>0001-20100309-20-2607-1-5675</t>
  </si>
  <si>
    <t>2607-5675</t>
  </si>
  <si>
    <t>0001-20100310-11-2608-1-5677</t>
  </si>
  <si>
    <t>2608-5677</t>
  </si>
  <si>
    <t>0001-20100310-129-2623-1-5707</t>
  </si>
  <si>
    <t>2623-5707</t>
  </si>
  <si>
    <t>0001-20100310-136-2624-1-5709</t>
  </si>
  <si>
    <t>2624-5709</t>
  </si>
  <si>
    <t>0001-20100310-143-2625-1-5711</t>
  </si>
  <si>
    <t>2625-5711</t>
  </si>
  <si>
    <t>0001-20100310-150-2626-1-5713</t>
  </si>
  <si>
    <t>2626-5713</t>
  </si>
  <si>
    <t>0001-20100310-162-2627-1-5715</t>
  </si>
  <si>
    <t>2627-5715</t>
  </si>
  <si>
    <t>0001-20100310-167-2628-1-5717</t>
  </si>
  <si>
    <t>2628-5717</t>
  </si>
  <si>
    <t>0001-20100310-168-2629-1-5719</t>
  </si>
  <si>
    <t>2629-5719</t>
  </si>
  <si>
    <t>0001-20100310-33-2609-1-5679</t>
  </si>
  <si>
    <t>2609-5679</t>
  </si>
  <si>
    <t>0001-20100310-57-2610-1-5681</t>
  </si>
  <si>
    <t>2610-5681</t>
  </si>
  <si>
    <t>0001-20100310-61-2611-1-5683</t>
  </si>
  <si>
    <t>2611-5683</t>
  </si>
  <si>
    <t>0001-20100310-63-2612-1-5685</t>
  </si>
  <si>
    <t>2612-5685</t>
  </si>
  <si>
    <t>0001-20100310-64-2613-1-5687</t>
  </si>
  <si>
    <t>2613-5687</t>
  </si>
  <si>
    <t>0001-20100310-65-2614-1-5689</t>
  </si>
  <si>
    <t>2614-5689</t>
  </si>
  <si>
    <t>0001-20100310-76-2615-1-5691</t>
  </si>
  <si>
    <t>2615-5691</t>
  </si>
  <si>
    <t>0001-20100310-78-2616-1-5693</t>
  </si>
  <si>
    <t>2616-5693</t>
  </si>
  <si>
    <t>0001-20100310-87-2617-1-5695</t>
  </si>
  <si>
    <t>2617-5695</t>
  </si>
  <si>
    <t>10年3月10日伝票No461株式会社　チェック</t>
  </si>
  <si>
    <t>0001-20100310-88-2618-1-5697</t>
  </si>
  <si>
    <t>2618-5697</t>
  </si>
  <si>
    <t>10年3月10日伝票No462株式会社　藤田東京本社</t>
  </si>
  <si>
    <t>0001-20100310-89-2619-1-5699</t>
  </si>
  <si>
    <t>2619-5699</t>
  </si>
  <si>
    <t>10年3月10日伝票No463株式会社　ミナミ</t>
  </si>
  <si>
    <t>0001-20100310-90-2620-1-5701</t>
  </si>
  <si>
    <t>2620-5701</t>
  </si>
  <si>
    <t>10年3月10日伝票No464かめだデパート</t>
  </si>
  <si>
    <t>0001-20100310-91-2621-1-5703</t>
  </si>
  <si>
    <t>2621-5703</t>
  </si>
  <si>
    <t>10年3月10日伝票No348株式会社　チェック</t>
  </si>
  <si>
    <t>0001-20100310-92-2622-1-5705</t>
  </si>
  <si>
    <t>2622-5705</t>
  </si>
  <si>
    <t>10年3月10日伝票No349株式会社　山下</t>
  </si>
  <si>
    <t>0001-20100311-112-2631-1-5723</t>
  </si>
  <si>
    <t>2631-5723</t>
  </si>
  <si>
    <t>0001-20100311-85-2630-1-5721</t>
  </si>
  <si>
    <t>2630-5721</t>
  </si>
  <si>
    <t>0001-20100312-68-2632-1-5725</t>
  </si>
  <si>
    <t>2632-5725</t>
  </si>
  <si>
    <t>0001-20100312-73-2633-1-5727</t>
  </si>
  <si>
    <t>2633-5727</t>
  </si>
  <si>
    <t>飲食代　居酒屋栗の木2名</t>
  </si>
  <si>
    <t>0001-20100312-86-2634-1-5729</t>
  </si>
  <si>
    <t>2634-5729</t>
  </si>
  <si>
    <t>0001-20100313-144-2636-1-5733</t>
  </si>
  <si>
    <t>2636-5733</t>
  </si>
  <si>
    <t>0001-20100313-158-2637-1-5735</t>
  </si>
  <si>
    <t>2637-5735</t>
  </si>
  <si>
    <t>0001-20100313-21-2635-1-5731</t>
  </si>
  <si>
    <t>2635-5731</t>
  </si>
  <si>
    <t>0001-20100314-17-2638-1-5737</t>
  </si>
  <si>
    <t>2638-5737</t>
  </si>
  <si>
    <t>0001-20100314-46-2639-1-5739</t>
  </si>
  <si>
    <t>2639-5739</t>
  </si>
  <si>
    <t>0001-20100314-51-2640-1-5741</t>
  </si>
  <si>
    <t>2640-5741</t>
  </si>
  <si>
    <t>0001-20100314-61-2641-1-5743</t>
  </si>
  <si>
    <t>2641-5743</t>
  </si>
  <si>
    <t>0001-20100314-82-2642-1-5745</t>
  </si>
  <si>
    <t>2642-5745</t>
  </si>
  <si>
    <t>0001-20100315-130-2654-1-5769</t>
  </si>
  <si>
    <t>2654-5769</t>
  </si>
  <si>
    <t>0001-20100315-4-2643-1-5747</t>
  </si>
  <si>
    <t>2643-5747</t>
  </si>
  <si>
    <t>0001-20100315-59-2644-1-5749</t>
  </si>
  <si>
    <t>2644-5749</t>
  </si>
  <si>
    <t>0001-20100315-74-2645-1-5751</t>
  </si>
  <si>
    <t>2645-5751</t>
  </si>
  <si>
    <t>飲食代　スナックかりん</t>
  </si>
  <si>
    <t>0001-20100315-82-2646-1-5753</t>
  </si>
  <si>
    <t>2646-5753</t>
  </si>
  <si>
    <t>3月給与その他 0060 パート･アルバイト</t>
  </si>
  <si>
    <t>0001-20100315-93-2647-1-5755</t>
  </si>
  <si>
    <t>2647-5755</t>
  </si>
  <si>
    <t>10年3月15日伝票No465五越株式会社</t>
  </si>
  <si>
    <t>0001-20100315-94-2648-1-5757</t>
  </si>
  <si>
    <t>2648-5757</t>
  </si>
  <si>
    <t>10年3月15日伝票No466株式会社　エントリー</t>
  </si>
  <si>
    <t>0001-20100315-95-2649-1-5759</t>
  </si>
  <si>
    <t>2649-5759</t>
  </si>
  <si>
    <t>10年3月15日伝票No467タワー株式会社</t>
  </si>
  <si>
    <t>0001-20100315-96-2650-1-5761</t>
  </si>
  <si>
    <t>2650-5761</t>
  </si>
  <si>
    <t>10年3月15日伝票No468高橋物産株式会社</t>
  </si>
  <si>
    <t>0001-20100315-97-2651-1-5763</t>
  </si>
  <si>
    <t>2651-5763</t>
  </si>
  <si>
    <t>10年3月15日伝票No469阿部商事株式会社</t>
  </si>
  <si>
    <t>0001-20100315-98-2652-1-5765</t>
  </si>
  <si>
    <t>2652-5765</t>
  </si>
  <si>
    <t>10年3月15日伝票No470株式会社　久城商事</t>
  </si>
  <si>
    <t>0001-20100315-99-2653-1-5767</t>
  </si>
  <si>
    <t>2653-5767</t>
  </si>
  <si>
    <t>10年3月15日伝票No350株式会社　Y2</t>
  </si>
  <si>
    <t>0001-20100316-103-2655-1-5771</t>
  </si>
  <si>
    <t>2655-5771</t>
  </si>
  <si>
    <t>0001-20100316-117-2656-1-5773</t>
  </si>
  <si>
    <t>2656-5773</t>
  </si>
  <si>
    <t>0001-20100316-136-2657-1-5775</t>
  </si>
  <si>
    <t>2657-5775</t>
  </si>
  <si>
    <t>0001-20100316-148-2658-1-5777</t>
  </si>
  <si>
    <t>2658-5777</t>
  </si>
  <si>
    <t>0001-20100316-149-2659-1-5779</t>
  </si>
  <si>
    <t>2659-5779</t>
  </si>
  <si>
    <t>0001-20100317-23-2660-1-5781</t>
  </si>
  <si>
    <t>2660-5781</t>
  </si>
  <si>
    <t>0001-20100317-47-2661-1-5783</t>
  </si>
  <si>
    <t>2661-5783</t>
  </si>
  <si>
    <t>0001-20100317-52-2662-1-5785</t>
  </si>
  <si>
    <t>2662-5785</t>
  </si>
  <si>
    <t>0001-20100317-94-2663-1-5787</t>
  </si>
  <si>
    <t>2663-5787</t>
  </si>
  <si>
    <t>0001-20100318-152-2664-1-5789</t>
  </si>
  <si>
    <t>2664-5789</t>
  </si>
  <si>
    <t>飲食代　バー湯の瀬2名</t>
  </si>
  <si>
    <t>0001-20100318-153-2665-1-5791</t>
  </si>
  <si>
    <t>2665-5791</t>
  </si>
  <si>
    <t>0001-20100319-160-2669-1-5799</t>
  </si>
  <si>
    <t>2669-5799</t>
  </si>
  <si>
    <t>0001-20100319-71-2667-1-5795</t>
  </si>
  <si>
    <t>2667-5795</t>
  </si>
  <si>
    <t>0001-20100319-8-2666-1-5793</t>
  </si>
  <si>
    <t>2666-5793</t>
  </si>
  <si>
    <t>0001-20100319-80-2668-1-5797</t>
  </si>
  <si>
    <t>2668-5797</t>
  </si>
  <si>
    <t>0001-20100320-100-2681-1-5823</t>
  </si>
  <si>
    <t>2681-5823</t>
  </si>
  <si>
    <t>10年3月20日伝票No471株式会社　斉藤</t>
  </si>
  <si>
    <t>0001-20100320-101-2682-1-5825</t>
  </si>
  <si>
    <t>2682-5825</t>
  </si>
  <si>
    <t>10年3月20日伝票No472合同会社　たかだ</t>
  </si>
  <si>
    <t>0001-20100320-102-2683-1-5827</t>
  </si>
  <si>
    <t>2683-5827</t>
  </si>
  <si>
    <t>10年3月20日伝票No473株式会社　ＹＡＧ</t>
  </si>
  <si>
    <t>0001-20100320-103-2684-1-5829</t>
  </si>
  <si>
    <t>2684-5829</t>
  </si>
  <si>
    <t>10年3月20日伝票No351株式会社　アタッチ</t>
  </si>
  <si>
    <t>0001-20100320-104-2685-1-5831</t>
  </si>
  <si>
    <t>2685-5831</t>
  </si>
  <si>
    <t>10年3月20日伝票No352株式会社　ハナダ</t>
  </si>
  <si>
    <t>0001-20100320-105-2686-1-5833</t>
  </si>
  <si>
    <t>2686-5833</t>
  </si>
  <si>
    <t>10年3月20日伝票No353株式会社　まつむら</t>
  </si>
  <si>
    <t>0001-20100320-109-2687-1-5835</t>
  </si>
  <si>
    <t>2687-5835</t>
  </si>
  <si>
    <t>0001-20100320-118-2688-1-5837</t>
  </si>
  <si>
    <t>2688-5837</t>
  </si>
  <si>
    <t>0001-20100320-135-2689-1-5839</t>
  </si>
  <si>
    <t>2689-5839</t>
  </si>
  <si>
    <t>0001-20100320-139-2690-1-5841</t>
  </si>
  <si>
    <t>2690-5841</t>
  </si>
  <si>
    <t>0001-20100320-140-2691-1-5843</t>
  </si>
  <si>
    <t>2691-5843</t>
  </si>
  <si>
    <t>0001-20100320-141-2692-1-5845</t>
  </si>
  <si>
    <t>2692-5845</t>
  </si>
  <si>
    <t>0001-20100320-147-2693-1-5847</t>
  </si>
  <si>
    <t>2693-5847</t>
  </si>
  <si>
    <t>0001-20100320-156-2694-1-5849</t>
  </si>
  <si>
    <t>2694-5849</t>
  </si>
  <si>
    <t>0001-20100320-159-2695-1-5851</t>
  </si>
  <si>
    <t>2695-5851</t>
  </si>
  <si>
    <t>0001-20100320-165-2696-1-5853</t>
  </si>
  <si>
    <t>2696-5853</t>
  </si>
  <si>
    <t>懇親会会費</t>
  </si>
  <si>
    <t>0001-20100320-31-2670-1-5801</t>
  </si>
  <si>
    <t>2670-5801</t>
  </si>
  <si>
    <t>0001-20100320-45-2671-1-5803</t>
  </si>
  <si>
    <t>2671-5803</t>
  </si>
  <si>
    <t>0001-20100320-48-2672-1-5805</t>
  </si>
  <si>
    <t>2672-5805</t>
  </si>
  <si>
    <t>0001-20100320-53-2673-1-5807</t>
  </si>
  <si>
    <t>2673-5807</t>
  </si>
  <si>
    <t>0001-20100320-67-2674-1-5809</t>
  </si>
  <si>
    <t>2674-5809</t>
  </si>
  <si>
    <t>0001-20100320-69-2675-1-5811</t>
  </si>
  <si>
    <t>2675-5811</t>
  </si>
  <si>
    <t>0001-20100320-71-2676-1-5813</t>
  </si>
  <si>
    <t>2676-5813</t>
  </si>
  <si>
    <t>0001-20100320-73-2677-1-5815</t>
  </si>
  <si>
    <t>2677-5815</t>
  </si>
  <si>
    <t>0001-20100320-79-2678-1-5817</t>
  </si>
  <si>
    <t>2678-5817</t>
  </si>
  <si>
    <t>0001-20100320-97-2679-1-5819</t>
  </si>
  <si>
    <t>2679-5819</t>
  </si>
  <si>
    <t>0001-20100320-98-2680-1-5821</t>
  </si>
  <si>
    <t>2680-5821</t>
  </si>
  <si>
    <t>0001-20100321-132-2702-1-5865</t>
  </si>
  <si>
    <t>2702-5865</t>
  </si>
  <si>
    <t>0001-20100321-163-2703-1-5867</t>
  </si>
  <si>
    <t>2703-5867</t>
  </si>
  <si>
    <t>0001-20100321-169-2704-1-5869</t>
  </si>
  <si>
    <t>2704-5869</t>
  </si>
  <si>
    <t>0001-20100321-25-2698-1-5857</t>
  </si>
  <si>
    <t>2698-5857</t>
  </si>
  <si>
    <t>0001-20100321-34-2699-1-5859</t>
  </si>
  <si>
    <t>2699-5859</t>
  </si>
  <si>
    <t>0001-20100321-6-2697-1-5855</t>
  </si>
  <si>
    <t>2697-5855</t>
  </si>
  <si>
    <t>0001-20100321-64-2700-1-5861</t>
  </si>
  <si>
    <t>2700-5861</t>
  </si>
  <si>
    <t>0001-20100321-89-2701-1-5863</t>
  </si>
  <si>
    <t>2701-5863</t>
  </si>
  <si>
    <t>0001-20100322-107-2710-1-5881</t>
  </si>
  <si>
    <t>2710-5881</t>
  </si>
  <si>
    <t>0001-20100322-157-2711-1-5883</t>
  </si>
  <si>
    <t>2711-5883</t>
  </si>
  <si>
    <t>0001-20100322-166-2712-1-5885</t>
  </si>
  <si>
    <t>2712-5885</t>
  </si>
  <si>
    <t>0001-20100322-24-2706-1-5873</t>
  </si>
  <si>
    <t>2706-5873</t>
  </si>
  <si>
    <t>0001-20100322-3-2705-1-5871</t>
  </si>
  <si>
    <t>2705-5871</t>
  </si>
  <si>
    <t>0001-20100322-74-2707-1-5875</t>
  </si>
  <si>
    <t>2707-5875</t>
  </si>
  <si>
    <t>0001-20100322-90-2708-1-5877</t>
  </si>
  <si>
    <t>2708-5877</t>
  </si>
  <si>
    <t>0001-20100322-95-2709-1-5879</t>
  </si>
  <si>
    <t>2709-5879</t>
  </si>
  <si>
    <t>0001-20100323-12-2713-1-5887</t>
  </si>
  <si>
    <t>2713-5887</t>
  </si>
  <si>
    <t>0001-20100323-140-2718-1-5897</t>
  </si>
  <si>
    <t>2718-5897</t>
  </si>
  <si>
    <t>0001-20100323-28-2714-1-5889</t>
  </si>
  <si>
    <t>2714-5889</t>
  </si>
  <si>
    <t>0001-20100323-54-2715-1-5891</t>
  </si>
  <si>
    <t>2715-5891</t>
  </si>
  <si>
    <t>0001-20100323-75-2716-1-5893</t>
  </si>
  <si>
    <t>2716-5893</t>
  </si>
  <si>
    <t>0001-20100323-83-2717-1-5895</t>
  </si>
  <si>
    <t>2717-5895</t>
  </si>
  <si>
    <t>3月給与その他 0001 役員</t>
  </si>
  <si>
    <t>3月給与その他 0020 営業部</t>
  </si>
  <si>
    <t>3月給与その他 1000 札幌営業所</t>
  </si>
  <si>
    <t>3月給与その他 3000 名古屋営業所</t>
  </si>
  <si>
    <t>3月給与その他 4000 大阪支店</t>
  </si>
  <si>
    <t>3月給与その他 5000 九州営業所</t>
  </si>
  <si>
    <t>0001-20100324-108-2723-1-5907</t>
  </si>
  <si>
    <t>2723-5907</t>
  </si>
  <si>
    <t>0001-20100324-146-2724-1-5909</t>
  </si>
  <si>
    <t>2724-5909</t>
  </si>
  <si>
    <t>0001-20100324-154-2725-1-5911</t>
  </si>
  <si>
    <t>2725-5911</t>
  </si>
  <si>
    <t>お花代　結婚式</t>
  </si>
  <si>
    <t>0001-20100324-172-2726-1-5913</t>
  </si>
  <si>
    <t>2726-5913</t>
  </si>
  <si>
    <t>0001-20100324-26-2719-1-5899</t>
  </si>
  <si>
    <t>2719-5899</t>
  </si>
  <si>
    <t>0001-20100324-29-2720-1-5901</t>
  </si>
  <si>
    <t>2720-5901</t>
  </si>
  <si>
    <t>0001-20100324-60-2721-1-5903</t>
  </si>
  <si>
    <t>2721-5903</t>
  </si>
  <si>
    <t>0001-20100324-81-2722-1-5905</t>
  </si>
  <si>
    <t>2722-5905</t>
  </si>
  <si>
    <t>0001-20100325-106-2728-1-5917</t>
  </si>
  <si>
    <t>2728-5917</t>
  </si>
  <si>
    <t>10年3月25日伝票No474今井百貨店</t>
  </si>
  <si>
    <t>0001-20100325-107-2729-1-5919</t>
  </si>
  <si>
    <t>2729-5919</t>
  </si>
  <si>
    <t>10年3月25日伝票No475株式会社　総合経営</t>
  </si>
  <si>
    <t>0001-20100325-108-2730-1-5921</t>
  </si>
  <si>
    <t>2730-5921</t>
  </si>
  <si>
    <t>10年3月25日伝票No476株式会社　鎌田商店</t>
  </si>
  <si>
    <t>0001-20100325-109-2731-1-5923</t>
  </si>
  <si>
    <t>2731-5923</t>
  </si>
  <si>
    <t>10年3月25日伝票No477株式会社　小林マーケット</t>
  </si>
  <si>
    <t>0001-20100325-111-2732-1-5925</t>
  </si>
  <si>
    <t>2732-5925</t>
  </si>
  <si>
    <t>0001-20100325-120-2733-1-5927</t>
  </si>
  <si>
    <t>2733-5927</t>
  </si>
  <si>
    <t>0001-20100325-121-2734-1-5929</t>
  </si>
  <si>
    <t>2734-5929</t>
  </si>
  <si>
    <t>0001-20100325-131-2735-1-5931</t>
  </si>
  <si>
    <t>2735-5931</t>
  </si>
  <si>
    <t>0001-20100325-138-2736-1-5933</t>
  </si>
  <si>
    <t>2736-5933</t>
  </si>
  <si>
    <t>0001-20100325-173-2737-1-5935</t>
  </si>
  <si>
    <t>2737-5935</t>
  </si>
  <si>
    <t>0001-20100325-78-2727-1-5915</t>
  </si>
  <si>
    <t>2727-5915</t>
  </si>
  <si>
    <t>0001-20100326-105-2745-1-5951</t>
  </si>
  <si>
    <t>2745-5951</t>
  </si>
  <si>
    <t>飲食代　居酒屋ラッキー4名</t>
  </si>
  <si>
    <t>0001-20100326-113-2746-1-5953</t>
  </si>
  <si>
    <t>2746-5953</t>
  </si>
  <si>
    <t>0001-20100326-139-2747-1-5955</t>
  </si>
  <si>
    <t>2747-5955</t>
  </si>
  <si>
    <t>0001-20100326-171-2748-1-5957</t>
  </si>
  <si>
    <t>2748-5957</t>
  </si>
  <si>
    <t>0001-20100326-35-2738-1-5937</t>
  </si>
  <si>
    <t>2738-5937</t>
  </si>
  <si>
    <t>0001-20100326-37-2739-1-5939</t>
  </si>
  <si>
    <t>2739-5939</t>
  </si>
  <si>
    <t>0001-20100326-38-2740-1-5941</t>
  </si>
  <si>
    <t>2740-5941</t>
  </si>
  <si>
    <t>0001-20100326-62-2741-1-5943</t>
  </si>
  <si>
    <t>2741-5943</t>
  </si>
  <si>
    <t>0001-20100326-75-2742-1-5945</t>
  </si>
  <si>
    <t>2742-5945</t>
  </si>
  <si>
    <t>0001-20100326-76-2743-1-5947</t>
  </si>
  <si>
    <t>2743-5947</t>
  </si>
  <si>
    <t>0001-20100326-88-2744-1-5949</t>
  </si>
  <si>
    <t>2744-5949</t>
  </si>
  <si>
    <t>0001-20100327-114-2755-1-5971</t>
  </si>
  <si>
    <t>2755-5971</t>
  </si>
  <si>
    <t>0001-20100327-14-2749-1-5959</t>
  </si>
  <si>
    <t>2749-5959</t>
  </si>
  <si>
    <t>0001-20100327-30-2750-1-5961</t>
  </si>
  <si>
    <t>2750-5961</t>
  </si>
  <si>
    <t>0001-20100327-32-2751-1-5963</t>
  </si>
  <si>
    <t>2751-5963</t>
  </si>
  <si>
    <t>0001-20100327-60-2752-1-5965</t>
  </si>
  <si>
    <t>2752-5965</t>
  </si>
  <si>
    <t>0001-20100327-72-2753-1-5967</t>
  </si>
  <si>
    <t>2753-5967</t>
  </si>
  <si>
    <t>0001-20100327-87-2754-1-5969</t>
  </si>
  <si>
    <t>2754-5969</t>
  </si>
  <si>
    <t>0001-20100328-137-2759-1-5979</t>
  </si>
  <si>
    <t>2759-5979</t>
  </si>
  <si>
    <t>0001-20100328-170-2760-1-5981</t>
  </si>
  <si>
    <t>2760-5981</t>
  </si>
  <si>
    <t>0001-20100328-39-2757-1-5975</t>
  </si>
  <si>
    <t>2757-5975</t>
  </si>
  <si>
    <t>0001-20100328-81-2758-1-5977</t>
  </si>
  <si>
    <t>2758-5977</t>
  </si>
  <si>
    <t>0001-20100328-9-2756-1-5973</t>
  </si>
  <si>
    <t>2756-5973</t>
  </si>
  <si>
    <t>手土産代　総合経営</t>
  </si>
  <si>
    <t>0001-20100329-27-2761-1-5983</t>
  </si>
  <si>
    <t>2761-5983</t>
  </si>
  <si>
    <t>0001-20100329-83-2762-1-5985</t>
  </si>
  <si>
    <t>2762-5985</t>
  </si>
  <si>
    <t>0001-20100330-144-2763-1-5987</t>
  </si>
  <si>
    <t>2763-5987</t>
  </si>
  <si>
    <t>0001-20100330-148-2764-1-5989</t>
  </si>
  <si>
    <t>2764-5989</t>
  </si>
  <si>
    <t>0001-20100330-155-2765-1-5991</t>
  </si>
  <si>
    <t>2765-5991</t>
  </si>
  <si>
    <t>0001-20100331-1-2766-1-5993</t>
  </si>
  <si>
    <t>2766-5993</t>
  </si>
  <si>
    <t>0001-20100331-100-2785-1-6031</t>
  </si>
  <si>
    <t>2785-6031</t>
  </si>
  <si>
    <t>0001-20100331-110-2786-1-6033</t>
  </si>
  <si>
    <t>2786-6033</t>
  </si>
  <si>
    <t>10年3月1日～10年3月31日分売上</t>
  </si>
  <si>
    <t>0001-20100331-111-2787-1-6035</t>
  </si>
  <si>
    <t>2787-6035</t>
  </si>
  <si>
    <t>0001-20100331-112-2788-1-6037</t>
  </si>
  <si>
    <t>2788-6037</t>
  </si>
  <si>
    <t>0001-20100331-113-2789-1-6039</t>
  </si>
  <si>
    <t>2789-6039</t>
  </si>
  <si>
    <t>0001-20100331-114-2790-1-6041</t>
  </si>
  <si>
    <t>2790-6041</t>
  </si>
  <si>
    <t>0001-20100331-115-2791-1-6043</t>
  </si>
  <si>
    <t>2791-6043</t>
  </si>
  <si>
    <t>10年3月31日伝票No478マークマーケット</t>
  </si>
  <si>
    <t>0001-20100331-116-2792-1-6045</t>
  </si>
  <si>
    <t>2792-6045</t>
  </si>
  <si>
    <t>10年3月31日伝票No479株式会社　ＡＢＣ</t>
  </si>
  <si>
    <t>0001-20100331-117-2793-1-6047</t>
  </si>
  <si>
    <t>2793-6047</t>
  </si>
  <si>
    <t>10年3月31日伝票No480合同会社　エイム商事</t>
  </si>
  <si>
    <t>0001-20100331-118-2794-1-6049</t>
  </si>
  <si>
    <t>2794-6049</t>
  </si>
  <si>
    <t>10年3月31日伝票No481もみじデパート</t>
  </si>
  <si>
    <t>0001-20100331-119-2795-1-6051</t>
  </si>
  <si>
    <t>2795-6051</t>
  </si>
  <si>
    <t>10年3月31日伝票No482株式会社　畠山商事</t>
  </si>
  <si>
    <t>0001-20100331-120-2796-1-6053</t>
  </si>
  <si>
    <t>2796-6053</t>
  </si>
  <si>
    <t>10年3月31日伝票No483株式会社　千代サービス</t>
  </si>
  <si>
    <t>0001-20100331-121-2797-1-6055</t>
  </si>
  <si>
    <t>2797-6055</t>
  </si>
  <si>
    <t>10年3月1日～10年3月31日分仕入</t>
  </si>
  <si>
    <t>0001-20100331-122-2798-1-6057</t>
  </si>
  <si>
    <t>2798-6057</t>
  </si>
  <si>
    <t>0001-20100331-123-2799-1-6059</t>
  </si>
  <si>
    <t>2799-6059</t>
  </si>
  <si>
    <t>0001-20100331-124-2800-1-6061</t>
  </si>
  <si>
    <t>2800-6061</t>
  </si>
  <si>
    <t>0001-20100331-125-2801-1-6063</t>
  </si>
  <si>
    <t>2801-6063</t>
  </si>
  <si>
    <t>0001-20100331-126-2802-1-6065</t>
  </si>
  <si>
    <t>2802-6065</t>
  </si>
  <si>
    <t>10年3月31日伝票No354株式会社　Pole</t>
  </si>
  <si>
    <t>0001-20100331-127-2803-1-6067</t>
  </si>
  <si>
    <t>2803-6067</t>
  </si>
  <si>
    <t>10年3月31日伝票No355小藤丸株式会社</t>
  </si>
  <si>
    <t>0001-20100331-128-2804-1-6069</t>
  </si>
  <si>
    <t>2804-6069</t>
  </si>
  <si>
    <t>10年3月31日伝票No356株式会社　サンセット</t>
  </si>
  <si>
    <t>0001-20100331-129-2805-1-6071</t>
  </si>
  <si>
    <t>2805-6071</t>
  </si>
  <si>
    <t>10年3月31日伝票No357斉藤産業株式会社</t>
  </si>
  <si>
    <t>0001-20100331-13-2768-1-5997</t>
  </si>
  <si>
    <t>2768-5997</t>
  </si>
  <si>
    <t>0001-20100331-130-2806-1-6073</t>
  </si>
  <si>
    <t>2806-6073</t>
  </si>
  <si>
    <t>10年3月31日伝票No358鈴木販売株式会社</t>
  </si>
  <si>
    <t>0001-20100331-131-2807-1-6075</t>
  </si>
  <si>
    <t>2807-6075</t>
  </si>
  <si>
    <t>10年3月31日伝票No359株式会社　有江</t>
  </si>
  <si>
    <t>0001-20100331-132-2808-1-6077</t>
  </si>
  <si>
    <t>2808-6077</t>
  </si>
  <si>
    <t>10年3月31日伝票No360ナカムラ産業株式会社</t>
  </si>
  <si>
    <t>0001-20100331-133-2809-1-6079</t>
  </si>
  <si>
    <t>2809-6079</t>
  </si>
  <si>
    <t>10年3月31日伝票No361合同会社　ウェスト</t>
  </si>
  <si>
    <t>0001-20100331-134-2810-1-6081</t>
  </si>
  <si>
    <t>2810-6081</t>
  </si>
  <si>
    <t>10年3月31日伝票No362株式会社　はなまる商事</t>
  </si>
  <si>
    <t>0001-20100331-135-2811-1-6083</t>
  </si>
  <si>
    <t>2811-6083</t>
  </si>
  <si>
    <t>2月分支払</t>
  </si>
  <si>
    <t>0001-20100331-137-2812-1-6085</t>
  </si>
  <si>
    <t>2812-6085</t>
  </si>
  <si>
    <t>0001-20100331-138-2813-1-6087</t>
  </si>
  <si>
    <t>2813-6087</t>
  </si>
  <si>
    <t>期末在庫(札幌)</t>
  </si>
  <si>
    <t>商品</t>
  </si>
  <si>
    <t>InventoriesMerchandiseFinishedGoods</t>
  </si>
  <si>
    <t>期末商品棚卸高</t>
  </si>
  <si>
    <t>CostMerchandiseClosingInventories</t>
  </si>
  <si>
    <t>期末在庫(東京)</t>
  </si>
  <si>
    <t>期末在庫(名古屋)</t>
  </si>
  <si>
    <t>期末在庫(大阪)</t>
  </si>
  <si>
    <t>期末在庫(九州)</t>
  </si>
  <si>
    <t>0001-20100331-141-2814-1-6089</t>
  </si>
  <si>
    <t>2814-6089</t>
  </si>
  <si>
    <t>0001-20100331-143-2815-1-6091</t>
  </si>
  <si>
    <t>2815-6091</t>
  </si>
  <si>
    <t>0001-20100331-145-2816-1-6093</t>
  </si>
  <si>
    <t>2816-6093</t>
  </si>
  <si>
    <t>0001-20100331-146-2817-1-6095</t>
  </si>
  <si>
    <t>2817-6095</t>
  </si>
  <si>
    <t>0001-20100331-149-2818-1-6097</t>
  </si>
  <si>
    <t>2818-6097</t>
  </si>
  <si>
    <t>減価償却費</t>
  </si>
  <si>
    <t>Depreciation</t>
  </si>
  <si>
    <t>構築物</t>
  </si>
  <si>
    <t>StructuresGross</t>
  </si>
  <si>
    <t>工具器具備品</t>
  </si>
  <si>
    <t>ToolsFurnitureFixturesGross</t>
  </si>
  <si>
    <t>0001-20100331-15-2769-1-5999</t>
  </si>
  <si>
    <t>2769-5999</t>
  </si>
  <si>
    <t>0001-20100331-150-2819-1-6099</t>
  </si>
  <si>
    <t>2819-6099</t>
  </si>
  <si>
    <t>0001-20100331-151-2820-1-6101</t>
  </si>
  <si>
    <t>2820-6101</t>
  </si>
  <si>
    <t>0001-20100331-152-2821-1-6103</t>
  </si>
  <si>
    <t>2821-6103</t>
  </si>
  <si>
    <t>長期借入金返済</t>
  </si>
  <si>
    <t>長期借入金</t>
  </si>
  <si>
    <t>LongTermBorrowings</t>
  </si>
  <si>
    <t>長期借入金　利息</t>
  </si>
  <si>
    <t>0001-20100331-153-2822-1-6105</t>
  </si>
  <si>
    <t>2822-6105</t>
  </si>
  <si>
    <t>新規定期預金</t>
  </si>
  <si>
    <t>定期預金</t>
  </si>
  <si>
    <t>TimeDeposits</t>
  </si>
  <si>
    <t>0001-20100331-301-2823-1-6107</t>
  </si>
  <si>
    <t>2823-6107</t>
  </si>
  <si>
    <t>在庫振替(札幌)</t>
  </si>
  <si>
    <t>期首商品棚卸高</t>
  </si>
  <si>
    <t>CostMerchandiseBeginningInventories</t>
  </si>
  <si>
    <t>在庫振替(東京)</t>
  </si>
  <si>
    <t>在庫振替(名古屋)</t>
  </si>
  <si>
    <t>在庫振替(大阪)</t>
  </si>
  <si>
    <t>在庫振替(九州)</t>
  </si>
  <si>
    <t>0001-20100331-36-2770-1-6001</t>
  </si>
  <si>
    <t>2770-6001</t>
  </si>
  <si>
    <t>0001-20100331-40-2771-1-6003</t>
  </si>
  <si>
    <t>2771-6003</t>
  </si>
  <si>
    <t>0001-20100331-49-2772-1-6005</t>
  </si>
  <si>
    <t>2772-6005</t>
  </si>
  <si>
    <t>0001-20100331-5-2767-1-5995</t>
  </si>
  <si>
    <t>2767-5995</t>
  </si>
  <si>
    <t>0001-20100331-55-2773-1-6007</t>
  </si>
  <si>
    <t>2773-6007</t>
  </si>
  <si>
    <t>0001-20100331-62-2774-1-6009</t>
  </si>
  <si>
    <t>2774-6009</t>
  </si>
  <si>
    <t>労災保険支払い</t>
  </si>
  <si>
    <t>雇用保険料　事業主負担</t>
  </si>
  <si>
    <t>雇用保険料</t>
  </si>
  <si>
    <t>0001-20100331-63-2775-1-6011</t>
  </si>
  <si>
    <t>2775-6011</t>
  </si>
  <si>
    <t>0001-20100331-66-2776-1-6013</t>
  </si>
  <si>
    <t>2776-6013</t>
  </si>
  <si>
    <t>0001-20100331-67-2777-1-6015</t>
  </si>
  <si>
    <t>2777-6015</t>
  </si>
  <si>
    <t>0001-20100331-70-2778-1-6017</t>
  </si>
  <si>
    <t>2778-6017</t>
  </si>
  <si>
    <t>0001-20100331-72-2779-1-6019</t>
  </si>
  <si>
    <t>2779-6019</t>
  </si>
  <si>
    <t>0001-20100331-77-2780-1-6021</t>
  </si>
  <si>
    <t>2780-6021</t>
  </si>
  <si>
    <t>0001-20100331-79-2781-1-6023</t>
  </si>
  <si>
    <t>2781-6023</t>
  </si>
  <si>
    <t>0001-20100331-93-2782-1-6025</t>
  </si>
  <si>
    <t>2782-6025</t>
  </si>
  <si>
    <t>0001-20100331-96-2783-1-6027</t>
  </si>
  <si>
    <t>2783-6027</t>
  </si>
  <si>
    <t>0001-20100331-99-2784-1-6029</t>
  </si>
  <si>
    <t>2784-6029</t>
  </si>
  <si>
    <t>id</t>
  </si>
  <si>
    <t>card</t>
  </si>
  <si>
    <t>level</t>
  </si>
  <si>
    <t>businessTerm</t>
  </si>
  <si>
    <t>--</t>
  </si>
  <si>
    <t>1..1</t>
  </si>
  <si>
    <t>0..1</t>
  </si>
  <si>
    <t>1..n</t>
  </si>
  <si>
    <t>0..n</t>
  </si>
  <si>
    <t>GL（General Ledger）</t>
  </si>
  <si>
    <t>仕訳ID（Journal ID）</t>
  </si>
  <si>
    <t>ソースコード（Source Code）</t>
  </si>
  <si>
    <t>ソース説明（Source Description）</t>
  </si>
  <si>
    <t>ERPサブレジャーモジュール（ERP Subledger Module）</t>
  </si>
  <si>
    <t>システムマニュアル識別子（System Manual Identifier）</t>
  </si>
  <si>
    <t>作成者ユーザーID（Created User ID）</t>
  </si>
  <si>
    <t>作成日（Created Date）</t>
  </si>
  <si>
    <t>仕訳エントリタイプコード（Journal Entry Type Code）</t>
  </si>
  <si>
    <t>仕訳エントリ行説明（Journal Entry Line Description）</t>
  </si>
  <si>
    <t>借方/貸方インディケータ（Credit Debit Indicator）</t>
  </si>
  <si>
    <t>総勘定元帳科目番号（GL Account Number）</t>
  </si>
  <si>
    <t>総勘定元帳科目名（GL Account Name）</t>
  </si>
  <si>
    <t>財務諸表キャプション（Financial Statement Caption）</t>
  </si>
  <si>
    <t>機能通貨金額（Functional Amount）</t>
  </si>
  <si>
    <t>機能通貨コード（Functional Currency Code）</t>
  </si>
  <si>
    <t>勘定科目セグメント番号（Account Segment Number）</t>
  </si>
  <si>
    <t>勘定科目セグメントコード（Account Segment Code）</t>
  </si>
  <si>
    <t>勘定科目セグメント名（Account Segment Name）</t>
  </si>
  <si>
    <t>事業セグメントコード（Business Segment Code）</t>
  </si>
  <si>
    <t>組織タイプ名（Organization Type Name）</t>
  </si>
  <si>
    <t>記帳日（Posted Date）</t>
  </si>
  <si>
    <t>GL55-01</t>
  </si>
  <si>
    <t>仕訳行番号 (Journal Line Number)</t>
  </si>
  <si>
    <t>事業セグメント順序番号（Business Segment Sequence Number）</t>
  </si>
  <si>
    <t>GLソース（Specified GL Source）</t>
  </si>
  <si>
    <t>作成（Specified Created）</t>
  </si>
  <si>
    <t>GL詳細（Specified GL Details）</t>
  </si>
  <si>
    <t>勘定科目表（Specified Chart Of Accounts）</t>
  </si>
  <si>
    <t>金額（Specified Amount）</t>
  </si>
  <si>
    <t>記帳（Specified Posted）</t>
  </si>
  <si>
    <t>勘定科目セグメント（Specified Account Segment）</t>
  </si>
  <si>
    <t>事業セグメント（Specified Business Segment）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</si>
</sst>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 wrapText="1"/>
    </xf>
    <xf numFmtId="49" fontId="0" fillId="0" borderId="0" xfId="0" applyNumberFormat="1" applyAlignment="1">
      <alignment horizontal="center"/>
    </xf>
    <xf numFmtId="0" fontId="18" fillId="0" borderId="0" xfId="0" applyFont="1" applyBorder="1" applyAlignment="1">
      <alignment horizontal="left" vertical="top" indent="2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1"/>
    </xf>
    <xf numFmtId="0" fontId="0" fillId="0" borderId="0" xfId="0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CCECFF"/>
        </patternFill>
      </fill>
    </dxf>
    <dxf>
      <fill>
        <patternFill>
          <bgColor rgb="FFFFCCFF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335"/>
  <sheetViews>
    <sheetView topLeftCell="L1" zoomScale="80" zoomScaleNormal="80" workbookViewId="0">
      <pane ySplit="2" topLeftCell="A3" activePane="bottomLeft" state="frozen"/>
      <selection pane="bottomLeft" activeCell="U34" sqref="U34"/>
    </sheetView>
  </sheetViews>
  <sheetFormatPr defaultRowHeight="15" x14ac:dyDescent="0.25"/>
  <cols>
    <col min="1" max="1" width="31.5703125" style="2" bestFit="1" customWidth="1"/>
    <col min="2" max="3" width="5" style="2" customWidth="1"/>
    <col min="4" max="4" width="10.5703125" style="2" customWidth="1"/>
    <col min="5" max="6" width="6.140625" style="2" customWidth="1"/>
    <col min="7" max="7" width="10.5703125" style="2" customWidth="1"/>
    <col min="8" max="8" width="5.28515625" style="2" customWidth="1"/>
    <col min="9" max="9" width="11.85546875" style="2" customWidth="1"/>
    <col min="10" max="13" width="10.5703125" style="2" customWidth="1"/>
    <col min="14" max="14" width="21.7109375" style="2" customWidth="1"/>
    <col min="15" max="15" width="17.7109375" style="2" customWidth="1"/>
    <col min="16" max="16" width="13.28515625" style="11" bestFit="1" customWidth="1"/>
    <col min="17" max="17" width="10.5703125" style="2" customWidth="1"/>
    <col min="18" max="18" width="34.85546875" style="1" customWidth="1"/>
    <col min="19" max="19" width="10.5703125" style="2" customWidth="1"/>
    <col min="20" max="20" width="10.5703125" style="6" customWidth="1"/>
    <col min="21" max="21" width="23.5703125" style="1" customWidth="1"/>
    <col min="22" max="22" width="17.140625" style="1" customWidth="1"/>
    <col min="23" max="23" width="10.5703125" style="6" customWidth="1"/>
    <col min="24" max="24" width="10.5703125" style="2" customWidth="1"/>
    <col min="25" max="25" width="13.28515625" style="5" bestFit="1" customWidth="1"/>
    <col min="26" max="26" width="10.5703125" style="2" customWidth="1"/>
    <col min="27" max="27" width="17.5703125" style="2" customWidth="1"/>
    <col min="28" max="28" width="16.140625" style="2" customWidth="1"/>
    <col min="29" max="29" width="16.28515625" style="2" customWidth="1"/>
    <col min="30" max="30" width="10.5703125" style="2" customWidth="1"/>
    <col min="31" max="31" width="23" style="1" customWidth="1"/>
    <col min="32" max="32" width="10.5703125" style="2" customWidth="1"/>
    <col min="33" max="16384" width="9.140625" style="2"/>
  </cols>
  <sheetData>
    <row r="1" spans="1:31" s="3" customFormat="1" ht="111.75" customHeight="1" x14ac:dyDescent="0.25">
      <c r="A1" s="3" t="str">
        <f>INDEX(model!$D:$D,MATCH('instancesUTF-16LE'!A2,model!$A:$A,0),1)</f>
        <v>GL（General Ledger）</v>
      </c>
      <c r="B1" s="3" t="str">
        <f>INDEX(model!$D:$D,MATCH('instancesUTF-16LE'!B2,model!$A:$A,0),1)</f>
        <v>作成（Specified Created）</v>
      </c>
      <c r="C1" s="3" t="str">
        <f>INDEX(model!$D:$D,MATCH('instancesUTF-16LE'!C2,model!$A:$A,0),1)</f>
        <v>GLソース（Specified GL Source）</v>
      </c>
      <c r="D1" s="3" t="str">
        <f>INDEX(model!$D:$D,MATCH('instancesUTF-16LE'!D2,model!$A:$A,0),1)</f>
        <v>GL詳細（Specified GL Details）</v>
      </c>
      <c r="E1" s="3" t="str">
        <f>INDEX(model!$D:$D,MATCH('instancesUTF-16LE'!E2,model!$A:$A,0),1)</f>
        <v>金額（Specified Amount）</v>
      </c>
      <c r="F1" s="3" t="str">
        <f>INDEX(model!$D:$D,MATCH('instancesUTF-16LE'!F2,model!$A:$A,0),1)</f>
        <v>勘定科目セグメント（Specified Account Segment）</v>
      </c>
      <c r="G1" s="3" t="str">
        <f>INDEX(model!$D:$D,MATCH('instancesUTF-16LE'!G2,model!$A:$A,0),1)</f>
        <v>事業セグメント（Specified Business Segment）</v>
      </c>
      <c r="H1" s="3" t="str">
        <f>INDEX(model!$D:$D,MATCH('instancesUTF-16LE'!H2,model!$A:$A,0),1)</f>
        <v>勘定科目表（Specified Chart Of Accounts）</v>
      </c>
      <c r="I1" s="3" t="str">
        <f>INDEX(model!$D:$D,MATCH('instancesUTF-16LE'!I2,model!$A:$A,0),1)</f>
        <v>仕訳ID（Journal ID）</v>
      </c>
      <c r="J1" s="3" t="str">
        <f>INDEX(model!$D:$D,MATCH('instancesUTF-16LE'!J2,model!$A:$A,0),1)</f>
        <v>作成者ユーザーID（Created User ID）</v>
      </c>
      <c r="K1" s="3" t="str">
        <f>INDEX(model!$D:$D,MATCH('instancesUTF-16LE'!K2,model!$A:$A,0),1)</f>
        <v>作成日（Created Date）</v>
      </c>
      <c r="L1" s="3" t="str">
        <f>INDEX(model!$D:$D,MATCH('instancesUTF-16LE'!L2,model!$A:$A,0),1)</f>
        <v>ソースコード（Source Code）</v>
      </c>
      <c r="M1" s="3" t="str">
        <f>INDEX(model!$D:$D,MATCH('instancesUTF-16LE'!M2,model!$A:$A,0),1)</f>
        <v>ソース説明（Source Description）</v>
      </c>
      <c r="N1" s="3" t="str">
        <f>INDEX(model!$D:$D,MATCH('instancesUTF-16LE'!N2,model!$A:$A,0),1)</f>
        <v>ERPサブレジャーモジュール（ERP Subledger Module）</v>
      </c>
      <c r="O1" s="3" t="str">
        <f>INDEX(model!$D:$D,MATCH('instancesUTF-16LE'!O2,model!$A:$A,0),1)</f>
        <v>システムマニュアル識別子（System Manual Identifier）</v>
      </c>
      <c r="P1" s="10" t="str">
        <f>INDEX(model!$D:$D,MATCH('instancesUTF-16LE'!P2,model!$A:$A,0),1)</f>
        <v>仕訳行番号 (Journal Line Number)</v>
      </c>
      <c r="Q1" s="3" t="str">
        <f>INDEX(model!$D:$D,MATCH('instancesUTF-16LE'!Q2,model!$A:$A,0),1)</f>
        <v>仕訳エントリタイプコード（Journal Entry Type Code）</v>
      </c>
      <c r="R1" s="3" t="str">
        <f>INDEX(model!$D:$D,MATCH('instancesUTF-16LE'!R2,model!$A:$A,0),1)</f>
        <v>仕訳エントリ行説明（Journal Entry Line Description）</v>
      </c>
      <c r="S1" s="3" t="str">
        <f>INDEX(model!$D:$D,MATCH('instancesUTF-16LE'!S2,model!$A:$A,0),1)</f>
        <v>借方/貸方インディケータ（Credit Debit Indicator）</v>
      </c>
      <c r="T1" s="15" t="str">
        <f>INDEX(model!$D:$D,MATCH('instancesUTF-16LE'!T2,model!$A:$A,0),1)</f>
        <v>機能通貨金額（Functional Amount）</v>
      </c>
      <c r="U1" s="3" t="str">
        <f>INDEX(model!$D:$D,MATCH('instancesUTF-16LE'!U2,model!$A:$A,0),1)</f>
        <v>機能通貨コード（Functional Currency Code）</v>
      </c>
      <c r="V1" s="3" t="str">
        <f>INDEX(model!$D:$D,MATCH('instancesUTF-16LE'!V2,model!$A:$A,0),1)</f>
        <v>勘定科目セグメント番号（Account Segment Number）</v>
      </c>
      <c r="W1" s="3" t="str">
        <f>INDEX(model!$D:$D,MATCH('instancesUTF-16LE'!W2,model!$A:$A,0),1)</f>
        <v>勘定科目セグメントコード（Account Segment Code）</v>
      </c>
      <c r="X1" s="3" t="str">
        <f>INDEX(model!$D:$D,MATCH('instancesUTF-16LE'!X2,model!$A:$A,0),1)</f>
        <v>勘定科目セグメント名（Account Segment Name）</v>
      </c>
      <c r="Y1" s="4" t="str">
        <f>INDEX(model!$D:$D,MATCH('instancesUTF-16LE'!Y2,model!$A:$A,0),1)</f>
        <v>事業セグメント順序番号（Business Segment Sequence Number）</v>
      </c>
      <c r="Z1" s="3" t="str">
        <f>INDEX(model!$D:$D,MATCH('instancesUTF-16LE'!Z2,model!$A:$A,0),1)</f>
        <v>事業セグメントコード（Business Segment Code）</v>
      </c>
      <c r="AA1" s="3" t="str">
        <f>INDEX(model!$D:$D,MATCH('instancesUTF-16LE'!AA2,model!$A:$A,0),1)</f>
        <v>組織タイプ名（Organization Type Name）</v>
      </c>
      <c r="AB1" s="3" t="str">
        <f>INDEX(model!$D:$D,MATCH('instancesUTF-16LE'!AB2,model!$A:$A,0),1)</f>
        <v>総勘定元帳科目番号（GL Account Number）</v>
      </c>
      <c r="AC1" s="3" t="str">
        <f>INDEX(model!$D:$D,MATCH('instancesUTF-16LE'!AC2,model!$A:$A,0),1)</f>
        <v>総勘定元帳科目名（GL Account Name）</v>
      </c>
      <c r="AD1" s="3" t="str">
        <f>INDEX(model!$D:$D,MATCH('instancesUTF-16LE'!AD2,model!$A:$A,0),1)</f>
        <v>財務諸表キャプション（Financial Statement Caption）</v>
      </c>
      <c r="AE1" s="3" t="str">
        <f>INDEX(model!$D:$D,MATCH('instancesUTF-16LE'!AE2,model!$A:$A,0),1)</f>
        <v>組織タイプ名（Organization Type Name）</v>
      </c>
    </row>
    <row r="2" spans="1:31" x14ac:dyDescent="0.25">
      <c r="A2" s="2" t="s">
        <v>0</v>
      </c>
      <c r="B2" s="2" t="s">
        <v>2</v>
      </c>
      <c r="C2" s="2" t="s">
        <v>1</v>
      </c>
      <c r="D2" s="2" t="s">
        <v>3</v>
      </c>
      <c r="E2" s="2" t="s">
        <v>4</v>
      </c>
      <c r="F2" s="2" t="s">
        <v>6</v>
      </c>
      <c r="G2" s="2" t="s">
        <v>7</v>
      </c>
      <c r="H2" s="2" t="s">
        <v>18</v>
      </c>
      <c r="I2" s="2" t="s">
        <v>8</v>
      </c>
      <c r="J2" s="2" t="s">
        <v>13</v>
      </c>
      <c r="K2" s="2" t="s">
        <v>14</v>
      </c>
      <c r="L2" s="2" t="s">
        <v>9</v>
      </c>
      <c r="M2" s="2" t="s">
        <v>10</v>
      </c>
      <c r="N2" s="2" t="s">
        <v>11</v>
      </c>
      <c r="O2" s="2" t="s">
        <v>12</v>
      </c>
      <c r="P2" s="11" t="s">
        <v>6830</v>
      </c>
      <c r="Q2" s="2" t="s">
        <v>15</v>
      </c>
      <c r="R2" s="2" t="s">
        <v>16</v>
      </c>
      <c r="S2" s="2" t="s">
        <v>17</v>
      </c>
      <c r="T2" s="6" t="s">
        <v>22</v>
      </c>
      <c r="U2" s="2" t="s">
        <v>23</v>
      </c>
      <c r="V2" s="2" t="s">
        <v>25</v>
      </c>
      <c r="W2" s="2" t="s">
        <v>26</v>
      </c>
      <c r="X2" s="2" t="s">
        <v>27</v>
      </c>
      <c r="Y2" s="5" t="s">
        <v>28</v>
      </c>
      <c r="Z2" s="2" t="s">
        <v>29</v>
      </c>
      <c r="AA2" s="2" t="s">
        <v>30</v>
      </c>
      <c r="AB2" s="2" t="s">
        <v>19</v>
      </c>
      <c r="AC2" s="2" t="s">
        <v>20</v>
      </c>
      <c r="AD2" s="2" t="s">
        <v>21</v>
      </c>
      <c r="AE2" s="2" t="s">
        <v>30</v>
      </c>
    </row>
    <row r="3" spans="1:31" x14ac:dyDescent="0.25">
      <c r="A3" s="2" t="s">
        <v>31</v>
      </c>
      <c r="I3" s="2" t="s">
        <v>32</v>
      </c>
      <c r="J3" s="2" t="s">
        <v>37</v>
      </c>
      <c r="K3" s="2">
        <v>39679</v>
      </c>
      <c r="L3" s="2" t="s">
        <v>33</v>
      </c>
      <c r="M3" s="2" t="s">
        <v>34</v>
      </c>
      <c r="N3" s="2" t="s">
        <v>35</v>
      </c>
      <c r="O3" s="2" t="s">
        <v>36</v>
      </c>
    </row>
    <row r="4" spans="1:31" x14ac:dyDescent="0.25">
      <c r="A4" s="2" t="s">
        <v>31</v>
      </c>
      <c r="D4" s="2">
        <v>0</v>
      </c>
      <c r="P4" s="11">
        <v>18</v>
      </c>
      <c r="Q4" s="2" t="s">
        <v>38</v>
      </c>
      <c r="R4" s="1" t="s">
        <v>39</v>
      </c>
      <c r="S4" s="2" t="s">
        <v>40</v>
      </c>
      <c r="T4" s="6">
        <v>18572</v>
      </c>
      <c r="U4" s="1" t="s">
        <v>43</v>
      </c>
      <c r="Y4" s="5" t="s">
        <v>44</v>
      </c>
      <c r="Z4" s="2">
        <v>10</v>
      </c>
      <c r="AA4" s="2" t="s">
        <v>45</v>
      </c>
      <c r="AB4" s="2">
        <v>726</v>
      </c>
      <c r="AC4" s="2" t="s">
        <v>41</v>
      </c>
      <c r="AD4" s="2" t="s">
        <v>42</v>
      </c>
    </row>
    <row r="5" spans="1:31" x14ac:dyDescent="0.25">
      <c r="A5" s="2" t="s">
        <v>31</v>
      </c>
      <c r="D5" s="2">
        <v>1</v>
      </c>
      <c r="P5" s="11">
        <v>18</v>
      </c>
      <c r="Q5" s="2" t="s">
        <v>38</v>
      </c>
      <c r="S5" s="2" t="s">
        <v>40</v>
      </c>
      <c r="T5" s="6">
        <v>928</v>
      </c>
      <c r="U5" s="1" t="s">
        <v>43</v>
      </c>
      <c r="Y5" s="5" t="s">
        <v>44</v>
      </c>
      <c r="Z5" s="2">
        <v>10</v>
      </c>
      <c r="AA5" s="2" t="s">
        <v>45</v>
      </c>
      <c r="AB5" s="2">
        <v>191</v>
      </c>
      <c r="AC5" s="2" t="s">
        <v>46</v>
      </c>
      <c r="AD5" s="2" t="s">
        <v>47</v>
      </c>
    </row>
    <row r="6" spans="1:31" x14ac:dyDescent="0.25">
      <c r="A6" s="2" t="s">
        <v>31</v>
      </c>
      <c r="D6" s="2">
        <v>2</v>
      </c>
      <c r="P6" s="11">
        <v>18</v>
      </c>
      <c r="Q6" s="2" t="s">
        <v>38</v>
      </c>
      <c r="R6" s="1" t="s">
        <v>39</v>
      </c>
      <c r="S6" s="2" t="s">
        <v>48</v>
      </c>
      <c r="T6" s="6">
        <v>19500</v>
      </c>
      <c r="U6" s="1" t="s">
        <v>43</v>
      </c>
      <c r="Y6" s="5" t="s">
        <v>44</v>
      </c>
      <c r="Z6" s="2">
        <v>0</v>
      </c>
      <c r="AA6" s="2" t="s">
        <v>51</v>
      </c>
      <c r="AB6" s="2">
        <v>111</v>
      </c>
      <c r="AC6" s="2" t="s">
        <v>49</v>
      </c>
      <c r="AD6" s="2" t="s">
        <v>50</v>
      </c>
    </row>
    <row r="7" spans="1:31" x14ac:dyDescent="0.25">
      <c r="A7" s="2" t="s">
        <v>52</v>
      </c>
      <c r="I7" s="2" t="s">
        <v>53</v>
      </c>
      <c r="J7" s="2" t="s">
        <v>37</v>
      </c>
      <c r="K7" s="2">
        <v>39679</v>
      </c>
      <c r="L7" s="2" t="s">
        <v>33</v>
      </c>
      <c r="M7" s="2" t="s">
        <v>34</v>
      </c>
      <c r="N7" s="2" t="s">
        <v>35</v>
      </c>
      <c r="O7" s="2" t="s">
        <v>36</v>
      </c>
    </row>
    <row r="8" spans="1:31" x14ac:dyDescent="0.25">
      <c r="A8" s="2" t="s">
        <v>52</v>
      </c>
      <c r="D8" s="2">
        <v>0</v>
      </c>
      <c r="P8" s="11">
        <v>246</v>
      </c>
      <c r="Q8" s="2" t="s">
        <v>38</v>
      </c>
      <c r="R8" s="1" t="s">
        <v>39</v>
      </c>
      <c r="S8" s="2" t="s">
        <v>40</v>
      </c>
      <c r="T8" s="6">
        <v>9524</v>
      </c>
      <c r="U8" s="1" t="s">
        <v>43</v>
      </c>
      <c r="Y8" s="5" t="s">
        <v>44</v>
      </c>
      <c r="Z8" s="2">
        <v>30</v>
      </c>
      <c r="AA8" s="2" t="s">
        <v>54</v>
      </c>
      <c r="AB8" s="2">
        <v>726</v>
      </c>
      <c r="AC8" s="2" t="s">
        <v>41</v>
      </c>
      <c r="AD8" s="2" t="s">
        <v>42</v>
      </c>
    </row>
    <row r="9" spans="1:31" x14ac:dyDescent="0.25">
      <c r="A9" s="2" t="s">
        <v>52</v>
      </c>
      <c r="D9" s="2">
        <v>1</v>
      </c>
      <c r="P9" s="11">
        <v>246</v>
      </c>
      <c r="Q9" s="2" t="s">
        <v>38</v>
      </c>
      <c r="S9" s="2" t="s">
        <v>40</v>
      </c>
      <c r="T9" s="6">
        <v>476</v>
      </c>
      <c r="U9" s="1" t="s">
        <v>43</v>
      </c>
      <c r="Y9" s="5" t="s">
        <v>44</v>
      </c>
      <c r="Z9" s="2">
        <v>30</v>
      </c>
      <c r="AA9" s="2" t="s">
        <v>54</v>
      </c>
      <c r="AB9" s="2">
        <v>191</v>
      </c>
      <c r="AC9" s="2" t="s">
        <v>46</v>
      </c>
      <c r="AD9" s="2" t="s">
        <v>47</v>
      </c>
    </row>
    <row r="10" spans="1:31" x14ac:dyDescent="0.25">
      <c r="A10" s="2" t="s">
        <v>52</v>
      </c>
      <c r="D10" s="2">
        <v>2</v>
      </c>
      <c r="P10" s="11">
        <v>246</v>
      </c>
      <c r="Q10" s="2" t="s">
        <v>38</v>
      </c>
      <c r="R10" s="1" t="s">
        <v>39</v>
      </c>
      <c r="S10" s="2" t="s">
        <v>48</v>
      </c>
      <c r="T10" s="6">
        <v>10000</v>
      </c>
      <c r="U10" s="1" t="s">
        <v>43</v>
      </c>
      <c r="Y10" s="5" t="s">
        <v>44</v>
      </c>
      <c r="Z10" s="2">
        <v>0</v>
      </c>
      <c r="AA10" s="2" t="s">
        <v>51</v>
      </c>
      <c r="AB10" s="2">
        <v>111</v>
      </c>
      <c r="AC10" s="2" t="s">
        <v>49</v>
      </c>
      <c r="AD10" s="2" t="s">
        <v>50</v>
      </c>
    </row>
    <row r="11" spans="1:31" x14ac:dyDescent="0.25">
      <c r="A11" s="2" t="s">
        <v>55</v>
      </c>
      <c r="I11" s="2" t="s">
        <v>56</v>
      </c>
      <c r="J11" s="2" t="s">
        <v>37</v>
      </c>
      <c r="K11" s="2">
        <v>39679</v>
      </c>
      <c r="L11" s="2" t="s">
        <v>33</v>
      </c>
      <c r="M11" s="2" t="s">
        <v>34</v>
      </c>
      <c r="N11" s="2" t="s">
        <v>35</v>
      </c>
      <c r="O11" s="2" t="s">
        <v>36</v>
      </c>
    </row>
    <row r="12" spans="1:31" x14ac:dyDescent="0.25">
      <c r="A12" s="2" t="s">
        <v>55</v>
      </c>
      <c r="D12" s="2">
        <v>0</v>
      </c>
      <c r="P12" s="11">
        <v>122</v>
      </c>
      <c r="Q12" s="2" t="s">
        <v>38</v>
      </c>
      <c r="R12" s="1" t="s">
        <v>57</v>
      </c>
      <c r="S12" s="2" t="s">
        <v>40</v>
      </c>
      <c r="T12" s="6">
        <v>1000</v>
      </c>
      <c r="U12" s="1" t="s">
        <v>43</v>
      </c>
      <c r="Y12" s="5" t="s">
        <v>44</v>
      </c>
      <c r="Z12" s="2">
        <v>40</v>
      </c>
      <c r="AA12" s="2" t="s">
        <v>60</v>
      </c>
      <c r="AB12" s="2">
        <v>727</v>
      </c>
      <c r="AC12" s="2" t="s">
        <v>58</v>
      </c>
      <c r="AD12" s="2" t="s">
        <v>59</v>
      </c>
    </row>
    <row r="13" spans="1:31" x14ac:dyDescent="0.25">
      <c r="A13" s="2" t="s">
        <v>55</v>
      </c>
      <c r="D13" s="2">
        <v>1</v>
      </c>
      <c r="P13" s="11">
        <v>122</v>
      </c>
      <c r="Q13" s="2" t="s">
        <v>38</v>
      </c>
      <c r="S13" s="2" t="s">
        <v>40</v>
      </c>
      <c r="T13" s="6">
        <v>50</v>
      </c>
      <c r="U13" s="1" t="s">
        <v>43</v>
      </c>
      <c r="Y13" s="5" t="s">
        <v>44</v>
      </c>
      <c r="Z13" s="2">
        <v>40</v>
      </c>
      <c r="AA13" s="2" t="s">
        <v>60</v>
      </c>
      <c r="AB13" s="2">
        <v>191</v>
      </c>
      <c r="AC13" s="2" t="s">
        <v>46</v>
      </c>
      <c r="AD13" s="2" t="s">
        <v>47</v>
      </c>
    </row>
    <row r="14" spans="1:31" x14ac:dyDescent="0.25">
      <c r="A14" s="2" t="s">
        <v>55</v>
      </c>
      <c r="D14" s="2">
        <v>2</v>
      </c>
      <c r="P14" s="11">
        <v>122</v>
      </c>
      <c r="Q14" s="2" t="s">
        <v>38</v>
      </c>
      <c r="R14" s="1" t="s">
        <v>57</v>
      </c>
      <c r="S14" s="2" t="s">
        <v>48</v>
      </c>
      <c r="T14" s="6">
        <v>1050</v>
      </c>
      <c r="U14" s="1" t="s">
        <v>43</v>
      </c>
      <c r="Y14" s="5" t="s">
        <v>44</v>
      </c>
      <c r="Z14" s="2">
        <v>0</v>
      </c>
      <c r="AA14" s="2" t="s">
        <v>51</v>
      </c>
      <c r="AB14" s="2">
        <v>111</v>
      </c>
      <c r="AC14" s="2" t="s">
        <v>49</v>
      </c>
      <c r="AD14" s="2" t="s">
        <v>50</v>
      </c>
    </row>
    <row r="15" spans="1:31" x14ac:dyDescent="0.25">
      <c r="A15" s="2" t="s">
        <v>61</v>
      </c>
      <c r="I15" s="2" t="s">
        <v>62</v>
      </c>
      <c r="J15" s="2" t="s">
        <v>37</v>
      </c>
      <c r="K15" s="2">
        <v>39679</v>
      </c>
      <c r="L15" s="2" t="s">
        <v>33</v>
      </c>
      <c r="M15" s="2" t="s">
        <v>34</v>
      </c>
      <c r="N15" s="2" t="s">
        <v>35</v>
      </c>
      <c r="O15" s="2" t="s">
        <v>36</v>
      </c>
    </row>
    <row r="16" spans="1:31" x14ac:dyDescent="0.25">
      <c r="A16" s="2" t="s">
        <v>61</v>
      </c>
      <c r="D16" s="2">
        <v>0</v>
      </c>
      <c r="P16" s="11">
        <v>142</v>
      </c>
      <c r="Q16" s="2" t="s">
        <v>38</v>
      </c>
      <c r="R16" s="1" t="s">
        <v>63</v>
      </c>
      <c r="S16" s="2" t="s">
        <v>40</v>
      </c>
      <c r="T16" s="6">
        <v>2458</v>
      </c>
      <c r="U16" s="1" t="s">
        <v>43</v>
      </c>
      <c r="Y16" s="5" t="s">
        <v>44</v>
      </c>
      <c r="Z16" s="2">
        <v>40</v>
      </c>
      <c r="AA16" s="2" t="s">
        <v>60</v>
      </c>
      <c r="AB16" s="2">
        <v>740</v>
      </c>
      <c r="AC16" s="2" t="s">
        <v>64</v>
      </c>
      <c r="AD16" s="2" t="s">
        <v>65</v>
      </c>
    </row>
    <row r="17" spans="1:30" x14ac:dyDescent="0.25">
      <c r="A17" s="2" t="s">
        <v>61</v>
      </c>
      <c r="D17" s="2">
        <v>1</v>
      </c>
      <c r="P17" s="11">
        <v>142</v>
      </c>
      <c r="Q17" s="2" t="s">
        <v>38</v>
      </c>
      <c r="S17" s="2" t="s">
        <v>40</v>
      </c>
      <c r="T17" s="6">
        <v>122</v>
      </c>
      <c r="U17" s="1" t="s">
        <v>43</v>
      </c>
      <c r="Y17" s="5" t="s">
        <v>44</v>
      </c>
      <c r="Z17" s="2">
        <v>40</v>
      </c>
      <c r="AA17" s="2" t="s">
        <v>60</v>
      </c>
      <c r="AB17" s="2">
        <v>191</v>
      </c>
      <c r="AC17" s="2" t="s">
        <v>46</v>
      </c>
      <c r="AD17" s="2" t="s">
        <v>47</v>
      </c>
    </row>
    <row r="18" spans="1:30" x14ac:dyDescent="0.25">
      <c r="A18" s="2" t="s">
        <v>61</v>
      </c>
      <c r="D18" s="2">
        <v>2</v>
      </c>
      <c r="P18" s="11">
        <v>142</v>
      </c>
      <c r="Q18" s="2" t="s">
        <v>38</v>
      </c>
      <c r="R18" s="1" t="s">
        <v>63</v>
      </c>
      <c r="S18" s="2" t="s">
        <v>48</v>
      </c>
      <c r="T18" s="6">
        <v>14050</v>
      </c>
      <c r="U18" s="1" t="s">
        <v>43</v>
      </c>
      <c r="Y18" s="5" t="s">
        <v>44</v>
      </c>
      <c r="Z18" s="2">
        <v>0</v>
      </c>
      <c r="AA18" s="2" t="s">
        <v>51</v>
      </c>
      <c r="AB18" s="2">
        <v>111</v>
      </c>
      <c r="AC18" s="2" t="s">
        <v>49</v>
      </c>
      <c r="AD18" s="2" t="s">
        <v>50</v>
      </c>
    </row>
    <row r="19" spans="1:30" x14ac:dyDescent="0.25">
      <c r="A19" s="2" t="s">
        <v>61</v>
      </c>
      <c r="D19" s="2">
        <v>3</v>
      </c>
      <c r="P19" s="11">
        <v>142</v>
      </c>
      <c r="Q19" s="2" t="s">
        <v>38</v>
      </c>
      <c r="R19" s="1" t="s">
        <v>66</v>
      </c>
      <c r="S19" s="2" t="s">
        <v>40</v>
      </c>
      <c r="T19" s="6">
        <v>591</v>
      </c>
      <c r="U19" s="1" t="s">
        <v>43</v>
      </c>
      <c r="Y19" s="5" t="s">
        <v>44</v>
      </c>
      <c r="Z19" s="2">
        <v>40</v>
      </c>
      <c r="AA19" s="2" t="s">
        <v>60</v>
      </c>
      <c r="AB19" s="2">
        <v>740</v>
      </c>
      <c r="AC19" s="2" t="s">
        <v>64</v>
      </c>
      <c r="AD19" s="2" t="s">
        <v>65</v>
      </c>
    </row>
    <row r="20" spans="1:30" x14ac:dyDescent="0.25">
      <c r="A20" s="2" t="s">
        <v>61</v>
      </c>
      <c r="D20" s="2">
        <v>4</v>
      </c>
      <c r="P20" s="11">
        <v>142</v>
      </c>
      <c r="Q20" s="2" t="s">
        <v>38</v>
      </c>
      <c r="S20" s="2" t="s">
        <v>40</v>
      </c>
      <c r="T20" s="6">
        <v>29</v>
      </c>
      <c r="U20" s="1" t="s">
        <v>43</v>
      </c>
      <c r="Y20" s="5" t="s">
        <v>44</v>
      </c>
      <c r="Z20" s="2">
        <v>40</v>
      </c>
      <c r="AA20" s="2" t="s">
        <v>60</v>
      </c>
      <c r="AB20" s="2">
        <v>191</v>
      </c>
      <c r="AC20" s="2" t="s">
        <v>46</v>
      </c>
      <c r="AD20" s="2" t="s">
        <v>47</v>
      </c>
    </row>
    <row r="21" spans="1:30" x14ac:dyDescent="0.25">
      <c r="A21" s="2" t="s">
        <v>61</v>
      </c>
      <c r="D21" s="2">
        <v>5</v>
      </c>
      <c r="P21" s="11">
        <v>142</v>
      </c>
      <c r="Q21" s="2" t="s">
        <v>38</v>
      </c>
      <c r="R21" s="1" t="s">
        <v>67</v>
      </c>
      <c r="S21" s="2" t="s">
        <v>40</v>
      </c>
      <c r="T21" s="6">
        <v>4620</v>
      </c>
      <c r="U21" s="1" t="s">
        <v>43</v>
      </c>
      <c r="Y21" s="5" t="s">
        <v>44</v>
      </c>
      <c r="Z21" s="2">
        <v>40</v>
      </c>
      <c r="AA21" s="2" t="s">
        <v>60</v>
      </c>
      <c r="AB21" s="2">
        <v>740</v>
      </c>
      <c r="AC21" s="2" t="s">
        <v>64</v>
      </c>
      <c r="AD21" s="2" t="s">
        <v>65</v>
      </c>
    </row>
    <row r="22" spans="1:30" x14ac:dyDescent="0.25">
      <c r="A22" s="2" t="s">
        <v>61</v>
      </c>
      <c r="D22" s="2">
        <v>6</v>
      </c>
      <c r="P22" s="11">
        <v>142</v>
      </c>
      <c r="Q22" s="2" t="s">
        <v>38</v>
      </c>
      <c r="S22" s="2" t="s">
        <v>40</v>
      </c>
      <c r="T22" s="6">
        <v>230</v>
      </c>
      <c r="U22" s="1" t="s">
        <v>43</v>
      </c>
      <c r="Y22" s="5" t="s">
        <v>44</v>
      </c>
      <c r="Z22" s="2">
        <v>40</v>
      </c>
      <c r="AA22" s="2" t="s">
        <v>60</v>
      </c>
      <c r="AB22" s="2">
        <v>191</v>
      </c>
      <c r="AC22" s="2" t="s">
        <v>46</v>
      </c>
      <c r="AD22" s="2" t="s">
        <v>47</v>
      </c>
    </row>
    <row r="23" spans="1:30" x14ac:dyDescent="0.25">
      <c r="A23" s="2" t="s">
        <v>61</v>
      </c>
      <c r="D23" s="2">
        <v>7</v>
      </c>
      <c r="P23" s="11">
        <v>142</v>
      </c>
      <c r="Q23" s="2" t="s">
        <v>38</v>
      </c>
      <c r="R23" s="1" t="s">
        <v>68</v>
      </c>
      <c r="S23" s="2" t="s">
        <v>40</v>
      </c>
      <c r="T23" s="6">
        <v>5715</v>
      </c>
      <c r="U23" s="1" t="s">
        <v>43</v>
      </c>
      <c r="Y23" s="5" t="s">
        <v>44</v>
      </c>
      <c r="Z23" s="2">
        <v>40</v>
      </c>
      <c r="AA23" s="2" t="s">
        <v>60</v>
      </c>
      <c r="AB23" s="2">
        <v>740</v>
      </c>
      <c r="AC23" s="2" t="s">
        <v>64</v>
      </c>
      <c r="AD23" s="2" t="s">
        <v>65</v>
      </c>
    </row>
    <row r="24" spans="1:30" x14ac:dyDescent="0.25">
      <c r="A24" s="2" t="s">
        <v>61</v>
      </c>
      <c r="D24" s="2">
        <v>8</v>
      </c>
      <c r="P24" s="11">
        <v>142</v>
      </c>
      <c r="Q24" s="2" t="s">
        <v>38</v>
      </c>
      <c r="S24" s="2" t="s">
        <v>40</v>
      </c>
      <c r="T24" s="6">
        <v>285</v>
      </c>
      <c r="U24" s="1" t="s">
        <v>43</v>
      </c>
      <c r="Y24" s="5" t="s">
        <v>44</v>
      </c>
      <c r="Z24" s="2">
        <v>40</v>
      </c>
      <c r="AA24" s="2" t="s">
        <v>60</v>
      </c>
      <c r="AB24" s="2">
        <v>191</v>
      </c>
      <c r="AC24" s="2" t="s">
        <v>46</v>
      </c>
      <c r="AD24" s="2" t="s">
        <v>47</v>
      </c>
    </row>
    <row r="25" spans="1:30" x14ac:dyDescent="0.25">
      <c r="A25" s="2" t="s">
        <v>69</v>
      </c>
      <c r="I25" s="2" t="s">
        <v>70</v>
      </c>
      <c r="J25" s="2" t="s">
        <v>37</v>
      </c>
      <c r="K25" s="2">
        <v>39679</v>
      </c>
      <c r="L25" s="2" t="s">
        <v>33</v>
      </c>
      <c r="M25" s="2" t="s">
        <v>34</v>
      </c>
      <c r="N25" s="2" t="s">
        <v>35</v>
      </c>
      <c r="O25" s="2" t="s">
        <v>36</v>
      </c>
    </row>
    <row r="26" spans="1:30" x14ac:dyDescent="0.25">
      <c r="A26" s="2" t="s">
        <v>69</v>
      </c>
      <c r="D26" s="2">
        <v>0</v>
      </c>
      <c r="P26" s="11">
        <v>19</v>
      </c>
      <c r="Q26" s="2" t="s">
        <v>38</v>
      </c>
      <c r="R26" s="1" t="s">
        <v>39</v>
      </c>
      <c r="S26" s="2" t="s">
        <v>40</v>
      </c>
      <c r="T26" s="6">
        <v>10477</v>
      </c>
      <c r="U26" s="1" t="s">
        <v>43</v>
      </c>
      <c r="Y26" s="5" t="s">
        <v>44</v>
      </c>
      <c r="Z26" s="2">
        <v>10</v>
      </c>
      <c r="AA26" s="2" t="s">
        <v>45</v>
      </c>
      <c r="AB26" s="2">
        <v>726</v>
      </c>
      <c r="AC26" s="2" t="s">
        <v>41</v>
      </c>
      <c r="AD26" s="2" t="s">
        <v>42</v>
      </c>
    </row>
    <row r="27" spans="1:30" x14ac:dyDescent="0.25">
      <c r="A27" s="2" t="s">
        <v>69</v>
      </c>
      <c r="D27" s="2">
        <v>1</v>
      </c>
      <c r="P27" s="11">
        <v>19</v>
      </c>
      <c r="Q27" s="2" t="s">
        <v>38</v>
      </c>
      <c r="S27" s="2" t="s">
        <v>40</v>
      </c>
      <c r="T27" s="6">
        <v>523</v>
      </c>
      <c r="U27" s="1" t="s">
        <v>43</v>
      </c>
      <c r="Y27" s="5" t="s">
        <v>44</v>
      </c>
      <c r="Z27" s="2">
        <v>10</v>
      </c>
      <c r="AA27" s="2" t="s">
        <v>45</v>
      </c>
      <c r="AB27" s="2">
        <v>191</v>
      </c>
      <c r="AC27" s="2" t="s">
        <v>46</v>
      </c>
      <c r="AD27" s="2" t="s">
        <v>47</v>
      </c>
    </row>
    <row r="28" spans="1:30" x14ac:dyDescent="0.25">
      <c r="A28" s="2" t="s">
        <v>69</v>
      </c>
      <c r="D28" s="2">
        <v>2</v>
      </c>
      <c r="P28" s="11">
        <v>19</v>
      </c>
      <c r="Q28" s="2" t="s">
        <v>38</v>
      </c>
      <c r="R28" s="1" t="s">
        <v>39</v>
      </c>
      <c r="S28" s="2" t="s">
        <v>48</v>
      </c>
      <c r="T28" s="6">
        <v>11000</v>
      </c>
      <c r="U28" s="1" t="s">
        <v>43</v>
      </c>
      <c r="Y28" s="5" t="s">
        <v>44</v>
      </c>
      <c r="Z28" s="2">
        <v>0</v>
      </c>
      <c r="AA28" s="2" t="s">
        <v>51</v>
      </c>
      <c r="AB28" s="2">
        <v>111</v>
      </c>
      <c r="AC28" s="2" t="s">
        <v>49</v>
      </c>
      <c r="AD28" s="2" t="s">
        <v>50</v>
      </c>
    </row>
    <row r="29" spans="1:30" x14ac:dyDescent="0.25">
      <c r="A29" s="2" t="s">
        <v>71</v>
      </c>
      <c r="I29" s="2" t="s">
        <v>72</v>
      </c>
      <c r="J29" s="2" t="s">
        <v>37</v>
      </c>
      <c r="K29" s="2">
        <v>39679</v>
      </c>
      <c r="L29" s="2" t="s">
        <v>33</v>
      </c>
      <c r="M29" s="2" t="s">
        <v>34</v>
      </c>
      <c r="N29" s="2" t="s">
        <v>35</v>
      </c>
      <c r="O29" s="2" t="s">
        <v>36</v>
      </c>
    </row>
    <row r="30" spans="1:30" x14ac:dyDescent="0.25">
      <c r="A30" s="2" t="s">
        <v>71</v>
      </c>
      <c r="D30" s="2">
        <v>0</v>
      </c>
      <c r="P30" s="11">
        <v>68</v>
      </c>
      <c r="Q30" s="2" t="s">
        <v>38</v>
      </c>
      <c r="R30" s="1" t="s">
        <v>73</v>
      </c>
      <c r="S30" s="2" t="s">
        <v>40</v>
      </c>
      <c r="T30" s="6">
        <v>2829</v>
      </c>
      <c r="U30" s="1" t="s">
        <v>43</v>
      </c>
      <c r="Y30" s="5" t="s">
        <v>44</v>
      </c>
      <c r="Z30" s="2">
        <v>10</v>
      </c>
      <c r="AA30" s="2" t="s">
        <v>45</v>
      </c>
      <c r="AB30" s="2">
        <v>791</v>
      </c>
      <c r="AC30" s="2" t="s">
        <v>74</v>
      </c>
      <c r="AD30" s="2" t="s">
        <v>75</v>
      </c>
    </row>
    <row r="31" spans="1:30" x14ac:dyDescent="0.25">
      <c r="A31" s="2" t="s">
        <v>71</v>
      </c>
      <c r="D31" s="2">
        <v>1</v>
      </c>
      <c r="P31" s="11">
        <v>68</v>
      </c>
      <c r="Q31" s="2" t="s">
        <v>38</v>
      </c>
      <c r="S31" s="2" t="s">
        <v>40</v>
      </c>
      <c r="T31" s="6">
        <v>141</v>
      </c>
      <c r="U31" s="1" t="s">
        <v>43</v>
      </c>
      <c r="Y31" s="5" t="s">
        <v>44</v>
      </c>
      <c r="Z31" s="2">
        <v>10</v>
      </c>
      <c r="AA31" s="2" t="s">
        <v>45</v>
      </c>
      <c r="AB31" s="2">
        <v>191</v>
      </c>
      <c r="AC31" s="2" t="s">
        <v>46</v>
      </c>
      <c r="AD31" s="2" t="s">
        <v>47</v>
      </c>
    </row>
    <row r="32" spans="1:30" x14ac:dyDescent="0.25">
      <c r="A32" s="2" t="s">
        <v>71</v>
      </c>
      <c r="D32" s="2">
        <v>2</v>
      </c>
      <c r="P32" s="11">
        <v>68</v>
      </c>
      <c r="Q32" s="2" t="s">
        <v>38</v>
      </c>
      <c r="R32" s="1" t="s">
        <v>73</v>
      </c>
      <c r="S32" s="2" t="s">
        <v>48</v>
      </c>
      <c r="T32" s="6">
        <v>2970</v>
      </c>
      <c r="U32" s="1" t="s">
        <v>43</v>
      </c>
      <c r="Y32" s="5" t="s">
        <v>44</v>
      </c>
      <c r="Z32" s="2">
        <v>0</v>
      </c>
      <c r="AA32" s="2" t="s">
        <v>51</v>
      </c>
      <c r="AB32" s="2">
        <v>111</v>
      </c>
      <c r="AC32" s="2" t="s">
        <v>49</v>
      </c>
      <c r="AD32" s="2" t="s">
        <v>50</v>
      </c>
    </row>
    <row r="33" spans="1:30" x14ac:dyDescent="0.25">
      <c r="A33" s="2" t="s">
        <v>76</v>
      </c>
      <c r="I33" s="2" t="s">
        <v>77</v>
      </c>
      <c r="J33" s="2" t="s">
        <v>37</v>
      </c>
      <c r="K33" s="2">
        <v>39679</v>
      </c>
      <c r="L33" s="2" t="s">
        <v>33</v>
      </c>
      <c r="M33" s="2" t="s">
        <v>34</v>
      </c>
      <c r="N33" s="2" t="s">
        <v>35</v>
      </c>
      <c r="O33" s="2" t="s">
        <v>36</v>
      </c>
    </row>
    <row r="34" spans="1:30" x14ac:dyDescent="0.25">
      <c r="A34" s="2" t="s">
        <v>76</v>
      </c>
      <c r="D34" s="2">
        <v>0</v>
      </c>
      <c r="P34" s="11">
        <v>134</v>
      </c>
      <c r="Q34" s="2" t="s">
        <v>38</v>
      </c>
      <c r="R34" s="1" t="s">
        <v>78</v>
      </c>
      <c r="S34" s="2" t="s">
        <v>40</v>
      </c>
      <c r="T34" s="6">
        <v>14858</v>
      </c>
      <c r="U34" s="1" t="s">
        <v>43</v>
      </c>
      <c r="Y34" s="5" t="s">
        <v>44</v>
      </c>
      <c r="Z34" s="2">
        <v>10</v>
      </c>
      <c r="AA34" s="2" t="s">
        <v>45</v>
      </c>
      <c r="AB34" s="2">
        <v>754</v>
      </c>
      <c r="AC34" s="2" t="s">
        <v>79</v>
      </c>
      <c r="AD34" s="2" t="s">
        <v>80</v>
      </c>
    </row>
    <row r="35" spans="1:30" x14ac:dyDescent="0.25">
      <c r="A35" s="2" t="s">
        <v>76</v>
      </c>
      <c r="D35" s="2">
        <v>1</v>
      </c>
      <c r="P35" s="11">
        <v>134</v>
      </c>
      <c r="Q35" s="2" t="s">
        <v>38</v>
      </c>
      <c r="S35" s="2" t="s">
        <v>40</v>
      </c>
      <c r="T35" s="6">
        <v>742</v>
      </c>
      <c r="U35" s="1" t="s">
        <v>43</v>
      </c>
      <c r="Y35" s="5" t="s">
        <v>44</v>
      </c>
      <c r="Z35" s="2">
        <v>10</v>
      </c>
      <c r="AA35" s="2" t="s">
        <v>45</v>
      </c>
      <c r="AB35" s="2">
        <v>191</v>
      </c>
      <c r="AC35" s="2" t="s">
        <v>46</v>
      </c>
      <c r="AD35" s="2" t="s">
        <v>47</v>
      </c>
    </row>
    <row r="36" spans="1:30" x14ac:dyDescent="0.25">
      <c r="A36" s="2" t="s">
        <v>76</v>
      </c>
      <c r="D36" s="2">
        <v>2</v>
      </c>
      <c r="P36" s="11">
        <v>134</v>
      </c>
      <c r="Q36" s="2" t="s">
        <v>38</v>
      </c>
      <c r="R36" s="1" t="s">
        <v>78</v>
      </c>
      <c r="S36" s="2" t="s">
        <v>48</v>
      </c>
      <c r="T36" s="6">
        <v>15600</v>
      </c>
      <c r="U36" s="1" t="s">
        <v>43</v>
      </c>
      <c r="Y36" s="5" t="s">
        <v>44</v>
      </c>
      <c r="Z36" s="2">
        <v>0</v>
      </c>
      <c r="AA36" s="2" t="s">
        <v>51</v>
      </c>
      <c r="AB36" s="2">
        <v>111</v>
      </c>
      <c r="AC36" s="2" t="s">
        <v>49</v>
      </c>
      <c r="AD36" s="2" t="s">
        <v>50</v>
      </c>
    </row>
    <row r="37" spans="1:30" x14ac:dyDescent="0.25">
      <c r="A37" s="2" t="s">
        <v>81</v>
      </c>
      <c r="I37" s="2" t="s">
        <v>82</v>
      </c>
      <c r="J37" s="2" t="s">
        <v>37</v>
      </c>
      <c r="K37" s="2">
        <v>39679</v>
      </c>
      <c r="L37" s="2" t="s">
        <v>33</v>
      </c>
      <c r="M37" s="2" t="s">
        <v>34</v>
      </c>
      <c r="N37" s="2" t="s">
        <v>35</v>
      </c>
      <c r="O37" s="2" t="s">
        <v>36</v>
      </c>
    </row>
    <row r="38" spans="1:30" x14ac:dyDescent="0.25">
      <c r="A38" s="2" t="s">
        <v>81</v>
      </c>
      <c r="D38" s="2">
        <v>0</v>
      </c>
      <c r="P38" s="11">
        <v>41</v>
      </c>
      <c r="Q38" s="2" t="s">
        <v>38</v>
      </c>
      <c r="R38" s="1" t="s">
        <v>83</v>
      </c>
      <c r="S38" s="2" t="s">
        <v>40</v>
      </c>
      <c r="T38" s="6">
        <v>12000</v>
      </c>
      <c r="U38" s="1" t="s">
        <v>43</v>
      </c>
      <c r="Y38" s="5" t="s">
        <v>44</v>
      </c>
      <c r="Z38" s="2">
        <v>20</v>
      </c>
      <c r="AA38" s="2" t="s">
        <v>86</v>
      </c>
      <c r="AB38" s="2">
        <v>733</v>
      </c>
      <c r="AC38" s="2" t="s">
        <v>84</v>
      </c>
      <c r="AD38" s="2" t="s">
        <v>85</v>
      </c>
    </row>
    <row r="39" spans="1:30" x14ac:dyDescent="0.25">
      <c r="A39" s="2" t="s">
        <v>81</v>
      </c>
      <c r="D39" s="2">
        <v>1</v>
      </c>
      <c r="P39" s="11">
        <v>41</v>
      </c>
      <c r="Q39" s="2" t="s">
        <v>38</v>
      </c>
      <c r="R39" s="1" t="s">
        <v>83</v>
      </c>
      <c r="S39" s="2" t="s">
        <v>48</v>
      </c>
      <c r="T39" s="6">
        <v>12000</v>
      </c>
      <c r="U39" s="1" t="s">
        <v>43</v>
      </c>
      <c r="Y39" s="5" t="s">
        <v>44</v>
      </c>
      <c r="Z39" s="2">
        <v>0</v>
      </c>
      <c r="AA39" s="2" t="s">
        <v>51</v>
      </c>
      <c r="AB39" s="2">
        <v>111</v>
      </c>
      <c r="AC39" s="2" t="s">
        <v>49</v>
      </c>
      <c r="AD39" s="2" t="s">
        <v>50</v>
      </c>
    </row>
    <row r="40" spans="1:30" x14ac:dyDescent="0.25">
      <c r="A40" s="2" t="s">
        <v>87</v>
      </c>
      <c r="I40" s="2" t="s">
        <v>88</v>
      </c>
      <c r="J40" s="2" t="s">
        <v>37</v>
      </c>
      <c r="K40" s="2">
        <v>39679</v>
      </c>
      <c r="L40" s="2" t="s">
        <v>33</v>
      </c>
      <c r="M40" s="2" t="s">
        <v>34</v>
      </c>
      <c r="N40" s="2" t="s">
        <v>35</v>
      </c>
      <c r="O40" s="2" t="s">
        <v>36</v>
      </c>
    </row>
    <row r="41" spans="1:30" x14ac:dyDescent="0.25">
      <c r="A41" s="2" t="s">
        <v>87</v>
      </c>
      <c r="D41" s="2">
        <v>0</v>
      </c>
      <c r="P41" s="11">
        <v>310</v>
      </c>
      <c r="Q41" s="2" t="s">
        <v>38</v>
      </c>
      <c r="R41" s="1" t="s">
        <v>67</v>
      </c>
      <c r="S41" s="2" t="s">
        <v>40</v>
      </c>
      <c r="T41" s="6">
        <v>6486</v>
      </c>
      <c r="U41" s="1" t="s">
        <v>43</v>
      </c>
      <c r="Y41" s="5" t="s">
        <v>44</v>
      </c>
      <c r="Z41" s="2">
        <v>50</v>
      </c>
      <c r="AA41" s="2" t="s">
        <v>89</v>
      </c>
      <c r="AB41" s="2">
        <v>740</v>
      </c>
      <c r="AC41" s="2" t="s">
        <v>64</v>
      </c>
      <c r="AD41" s="2" t="s">
        <v>65</v>
      </c>
    </row>
    <row r="42" spans="1:30" x14ac:dyDescent="0.25">
      <c r="A42" s="2" t="s">
        <v>87</v>
      </c>
      <c r="D42" s="2">
        <v>1</v>
      </c>
      <c r="P42" s="11">
        <v>310</v>
      </c>
      <c r="Q42" s="2" t="s">
        <v>38</v>
      </c>
      <c r="S42" s="2" t="s">
        <v>40</v>
      </c>
      <c r="T42" s="6">
        <v>324</v>
      </c>
      <c r="U42" s="1" t="s">
        <v>43</v>
      </c>
      <c r="Y42" s="5" t="s">
        <v>44</v>
      </c>
      <c r="Z42" s="2">
        <v>50</v>
      </c>
      <c r="AA42" s="2" t="s">
        <v>89</v>
      </c>
      <c r="AB42" s="2">
        <v>191</v>
      </c>
      <c r="AC42" s="2" t="s">
        <v>46</v>
      </c>
      <c r="AD42" s="2" t="s">
        <v>47</v>
      </c>
    </row>
    <row r="43" spans="1:30" x14ac:dyDescent="0.25">
      <c r="A43" s="2" t="s">
        <v>87</v>
      </c>
      <c r="D43" s="2">
        <v>2</v>
      </c>
      <c r="P43" s="11">
        <v>310</v>
      </c>
      <c r="Q43" s="2" t="s">
        <v>38</v>
      </c>
      <c r="R43" s="1" t="s">
        <v>67</v>
      </c>
      <c r="S43" s="2" t="s">
        <v>48</v>
      </c>
      <c r="T43" s="6">
        <v>18270</v>
      </c>
      <c r="U43" s="1" t="s">
        <v>43</v>
      </c>
      <c r="Y43" s="5" t="s">
        <v>44</v>
      </c>
      <c r="Z43" s="2">
        <v>0</v>
      </c>
      <c r="AA43" s="2" t="s">
        <v>51</v>
      </c>
      <c r="AB43" s="2">
        <v>111</v>
      </c>
      <c r="AC43" s="2" t="s">
        <v>49</v>
      </c>
      <c r="AD43" s="2" t="s">
        <v>50</v>
      </c>
    </row>
    <row r="44" spans="1:30" x14ac:dyDescent="0.25">
      <c r="A44" s="2" t="s">
        <v>87</v>
      </c>
      <c r="D44" s="2">
        <v>3</v>
      </c>
      <c r="P44" s="11">
        <v>310</v>
      </c>
      <c r="Q44" s="2" t="s">
        <v>38</v>
      </c>
      <c r="R44" s="1" t="s">
        <v>63</v>
      </c>
      <c r="S44" s="2" t="s">
        <v>40</v>
      </c>
      <c r="T44" s="6">
        <v>9715</v>
      </c>
      <c r="U44" s="1" t="s">
        <v>43</v>
      </c>
      <c r="Y44" s="5" t="s">
        <v>44</v>
      </c>
      <c r="Z44" s="2">
        <v>50</v>
      </c>
      <c r="AA44" s="2" t="s">
        <v>89</v>
      </c>
      <c r="AB44" s="2">
        <v>740</v>
      </c>
      <c r="AC44" s="2" t="s">
        <v>64</v>
      </c>
      <c r="AD44" s="2" t="s">
        <v>65</v>
      </c>
    </row>
    <row r="45" spans="1:30" x14ac:dyDescent="0.25">
      <c r="A45" s="2" t="s">
        <v>87</v>
      </c>
      <c r="D45" s="2">
        <v>4</v>
      </c>
      <c r="P45" s="11">
        <v>310</v>
      </c>
      <c r="Q45" s="2" t="s">
        <v>38</v>
      </c>
      <c r="S45" s="2" t="s">
        <v>40</v>
      </c>
      <c r="T45" s="6">
        <v>485</v>
      </c>
      <c r="U45" s="1" t="s">
        <v>43</v>
      </c>
      <c r="Y45" s="5" t="s">
        <v>44</v>
      </c>
      <c r="Z45" s="2">
        <v>50</v>
      </c>
      <c r="AA45" s="2" t="s">
        <v>89</v>
      </c>
      <c r="AB45" s="2">
        <v>191</v>
      </c>
      <c r="AC45" s="2" t="s">
        <v>46</v>
      </c>
      <c r="AD45" s="2" t="s">
        <v>47</v>
      </c>
    </row>
    <row r="46" spans="1:30" x14ac:dyDescent="0.25">
      <c r="A46" s="2" t="s">
        <v>87</v>
      </c>
      <c r="D46" s="2">
        <v>5</v>
      </c>
      <c r="P46" s="11">
        <v>310</v>
      </c>
      <c r="Q46" s="2" t="s">
        <v>38</v>
      </c>
      <c r="R46" s="1" t="s">
        <v>66</v>
      </c>
      <c r="S46" s="2" t="s">
        <v>40</v>
      </c>
      <c r="T46" s="6">
        <v>1200</v>
      </c>
      <c r="U46" s="1" t="s">
        <v>43</v>
      </c>
      <c r="Y46" s="5" t="s">
        <v>44</v>
      </c>
      <c r="Z46" s="2">
        <v>50</v>
      </c>
      <c r="AA46" s="2" t="s">
        <v>89</v>
      </c>
      <c r="AB46" s="2">
        <v>740</v>
      </c>
      <c r="AC46" s="2" t="s">
        <v>64</v>
      </c>
      <c r="AD46" s="2" t="s">
        <v>65</v>
      </c>
    </row>
    <row r="47" spans="1:30" x14ac:dyDescent="0.25">
      <c r="A47" s="2" t="s">
        <v>87</v>
      </c>
      <c r="D47" s="2">
        <v>6</v>
      </c>
      <c r="P47" s="11">
        <v>310</v>
      </c>
      <c r="Q47" s="2" t="s">
        <v>38</v>
      </c>
      <c r="S47" s="2" t="s">
        <v>40</v>
      </c>
      <c r="T47" s="6">
        <v>60</v>
      </c>
      <c r="U47" s="1" t="s">
        <v>43</v>
      </c>
      <c r="Y47" s="5" t="s">
        <v>44</v>
      </c>
      <c r="Z47" s="2">
        <v>50</v>
      </c>
      <c r="AA47" s="2" t="s">
        <v>89</v>
      </c>
      <c r="AB47" s="2">
        <v>191</v>
      </c>
      <c r="AC47" s="2" t="s">
        <v>46</v>
      </c>
      <c r="AD47" s="2" t="s">
        <v>47</v>
      </c>
    </row>
    <row r="48" spans="1:30" x14ac:dyDescent="0.25">
      <c r="A48" s="2" t="s">
        <v>90</v>
      </c>
      <c r="I48" s="2" t="s">
        <v>91</v>
      </c>
      <c r="J48" s="2" t="s">
        <v>37</v>
      </c>
      <c r="K48" s="2">
        <v>39679</v>
      </c>
      <c r="L48" s="2" t="s">
        <v>33</v>
      </c>
      <c r="M48" s="2" t="s">
        <v>34</v>
      </c>
      <c r="N48" s="2" t="s">
        <v>35</v>
      </c>
      <c r="O48" s="2" t="s">
        <v>36</v>
      </c>
    </row>
    <row r="49" spans="1:31" x14ac:dyDescent="0.25">
      <c r="A49" s="2" t="s">
        <v>90</v>
      </c>
      <c r="D49" s="2">
        <v>0</v>
      </c>
      <c r="P49" s="11">
        <v>133</v>
      </c>
      <c r="Q49" s="2" t="s">
        <v>38</v>
      </c>
      <c r="R49" s="1" t="s">
        <v>92</v>
      </c>
      <c r="S49" s="2" t="s">
        <v>40</v>
      </c>
      <c r="T49" s="6">
        <v>133058</v>
      </c>
      <c r="U49" s="1" t="s">
        <v>43</v>
      </c>
      <c r="Y49" s="5" t="s">
        <v>44</v>
      </c>
      <c r="Z49" s="2">
        <v>20</v>
      </c>
      <c r="AA49" s="2" t="s">
        <v>86</v>
      </c>
      <c r="AB49" s="2">
        <v>746</v>
      </c>
      <c r="AC49" s="2" t="s">
        <v>93</v>
      </c>
      <c r="AD49" s="2" t="s">
        <v>94</v>
      </c>
    </row>
    <row r="50" spans="1:31" x14ac:dyDescent="0.25">
      <c r="A50" s="2" t="s">
        <v>90</v>
      </c>
      <c r="D50" s="2">
        <v>1</v>
      </c>
      <c r="P50" s="11">
        <v>133</v>
      </c>
      <c r="Q50" s="2" t="s">
        <v>38</v>
      </c>
      <c r="S50" s="2" t="s">
        <v>40</v>
      </c>
      <c r="T50" s="6">
        <v>6652</v>
      </c>
      <c r="U50" s="1" t="s">
        <v>43</v>
      </c>
      <c r="Y50" s="5" t="s">
        <v>44</v>
      </c>
      <c r="Z50" s="2">
        <v>20</v>
      </c>
      <c r="AA50" s="2" t="s">
        <v>86</v>
      </c>
      <c r="AB50" s="2">
        <v>191</v>
      </c>
      <c r="AC50" s="2" t="s">
        <v>46</v>
      </c>
      <c r="AD50" s="2" t="s">
        <v>47</v>
      </c>
    </row>
    <row r="51" spans="1:31" x14ac:dyDescent="0.25">
      <c r="A51" s="2" t="s">
        <v>90</v>
      </c>
      <c r="D51" s="2">
        <v>2</v>
      </c>
      <c r="P51" s="11">
        <v>133</v>
      </c>
      <c r="Q51" s="2" t="s">
        <v>38</v>
      </c>
      <c r="R51" s="1" t="s">
        <v>92</v>
      </c>
      <c r="S51" s="2" t="s">
        <v>48</v>
      </c>
      <c r="T51" s="6">
        <v>139710</v>
      </c>
      <c r="U51" s="1" t="s">
        <v>43</v>
      </c>
      <c r="AB51" s="2">
        <v>131</v>
      </c>
      <c r="AC51" s="2" t="s">
        <v>95</v>
      </c>
      <c r="AD51" s="2" t="s">
        <v>96</v>
      </c>
    </row>
    <row r="52" spans="1:31" x14ac:dyDescent="0.25">
      <c r="A52" s="2" t="s">
        <v>90</v>
      </c>
      <c r="D52" s="2">
        <v>2</v>
      </c>
      <c r="G52" s="2">
        <v>0</v>
      </c>
      <c r="Y52" s="5" t="s">
        <v>44</v>
      </c>
      <c r="Z52" s="2">
        <v>0</v>
      </c>
      <c r="AA52" s="2" t="s">
        <v>51</v>
      </c>
    </row>
    <row r="53" spans="1:31" x14ac:dyDescent="0.25">
      <c r="A53" s="2" t="s">
        <v>90</v>
      </c>
      <c r="D53" s="2">
        <v>2</v>
      </c>
      <c r="G53" s="2">
        <v>1</v>
      </c>
      <c r="Y53" s="5" t="s">
        <v>97</v>
      </c>
      <c r="Z53" s="2">
        <v>20</v>
      </c>
      <c r="AA53" s="2" t="s">
        <v>98</v>
      </c>
    </row>
    <row r="54" spans="1:31" x14ac:dyDescent="0.25">
      <c r="A54" s="2" t="s">
        <v>99</v>
      </c>
      <c r="I54" s="2" t="s">
        <v>100</v>
      </c>
      <c r="J54" s="2" t="s">
        <v>37</v>
      </c>
      <c r="K54" s="2">
        <v>39679</v>
      </c>
      <c r="L54" s="2" t="s">
        <v>33</v>
      </c>
      <c r="M54" s="2" t="s">
        <v>34</v>
      </c>
      <c r="N54" s="2" t="s">
        <v>35</v>
      </c>
      <c r="O54" s="2" t="s">
        <v>36</v>
      </c>
    </row>
    <row r="55" spans="1:31" x14ac:dyDescent="0.25">
      <c r="A55" s="2" t="s">
        <v>99</v>
      </c>
      <c r="D55" s="2">
        <v>0</v>
      </c>
      <c r="P55" s="11">
        <v>139</v>
      </c>
      <c r="Q55" s="2" t="s">
        <v>38</v>
      </c>
      <c r="R55" s="1" t="s">
        <v>101</v>
      </c>
      <c r="S55" s="2" t="s">
        <v>40</v>
      </c>
      <c r="T55" s="6">
        <v>52981</v>
      </c>
      <c r="U55" s="1" t="s">
        <v>43</v>
      </c>
      <c r="Y55" s="5" t="s">
        <v>44</v>
      </c>
      <c r="Z55" s="2">
        <v>40</v>
      </c>
      <c r="AA55" s="2" t="s">
        <v>60</v>
      </c>
      <c r="AB55" s="2">
        <v>724</v>
      </c>
      <c r="AC55" s="2" t="s">
        <v>102</v>
      </c>
      <c r="AD55" s="2" t="s">
        <v>103</v>
      </c>
    </row>
    <row r="56" spans="1:31" x14ac:dyDescent="0.25">
      <c r="A56" s="2" t="s">
        <v>99</v>
      </c>
      <c r="D56" s="2">
        <v>1</v>
      </c>
      <c r="P56" s="11">
        <v>139</v>
      </c>
      <c r="Q56" s="2" t="s">
        <v>38</v>
      </c>
      <c r="S56" s="2" t="s">
        <v>40</v>
      </c>
      <c r="T56" s="6">
        <v>2649</v>
      </c>
      <c r="U56" s="1" t="s">
        <v>43</v>
      </c>
      <c r="Y56" s="5" t="s">
        <v>44</v>
      </c>
      <c r="Z56" s="2">
        <v>40</v>
      </c>
      <c r="AA56" s="2" t="s">
        <v>60</v>
      </c>
      <c r="AB56" s="2">
        <v>191</v>
      </c>
      <c r="AC56" s="2" t="s">
        <v>46</v>
      </c>
      <c r="AD56" s="2" t="s">
        <v>47</v>
      </c>
    </row>
    <row r="57" spans="1:31" x14ac:dyDescent="0.25">
      <c r="A57" s="2" t="s">
        <v>99</v>
      </c>
      <c r="D57" s="2">
        <v>2</v>
      </c>
      <c r="P57" s="11">
        <v>139</v>
      </c>
      <c r="Q57" s="2" t="s">
        <v>38</v>
      </c>
      <c r="R57" s="1" t="s">
        <v>101</v>
      </c>
      <c r="S57" s="2" t="s">
        <v>48</v>
      </c>
      <c r="T57" s="6">
        <v>55630</v>
      </c>
      <c r="U57" s="1" t="s">
        <v>43</v>
      </c>
      <c r="Y57" s="5" t="s">
        <v>44</v>
      </c>
      <c r="Z57" s="2">
        <v>0</v>
      </c>
      <c r="AA57" s="2" t="s">
        <v>51</v>
      </c>
      <c r="AB57" s="2">
        <v>322</v>
      </c>
      <c r="AC57" s="2" t="s">
        <v>104</v>
      </c>
      <c r="AD57" s="2" t="s">
        <v>105</v>
      </c>
    </row>
    <row r="58" spans="1:31" x14ac:dyDescent="0.25">
      <c r="A58" s="2" t="s">
        <v>106</v>
      </c>
      <c r="I58" s="2" t="s">
        <v>107</v>
      </c>
      <c r="J58" s="2" t="s">
        <v>37</v>
      </c>
      <c r="K58" s="2">
        <v>39679</v>
      </c>
      <c r="L58" s="2" t="s">
        <v>33</v>
      </c>
      <c r="M58" s="2" t="s">
        <v>34</v>
      </c>
      <c r="N58" s="2" t="s">
        <v>35</v>
      </c>
      <c r="O58" s="2" t="s">
        <v>36</v>
      </c>
    </row>
    <row r="59" spans="1:31" x14ac:dyDescent="0.25">
      <c r="A59" s="2" t="s">
        <v>106</v>
      </c>
      <c r="D59" s="2">
        <v>0</v>
      </c>
      <c r="P59" s="11">
        <v>254</v>
      </c>
      <c r="Q59" s="2" t="s">
        <v>38</v>
      </c>
      <c r="R59" s="1" t="s">
        <v>108</v>
      </c>
      <c r="S59" s="2" t="s">
        <v>40</v>
      </c>
      <c r="T59" s="6">
        <v>2959035</v>
      </c>
      <c r="U59" s="1" t="s">
        <v>43</v>
      </c>
      <c r="AB59" s="2">
        <v>131</v>
      </c>
      <c r="AC59" s="2" t="s">
        <v>95</v>
      </c>
      <c r="AD59" s="2" t="s">
        <v>96</v>
      </c>
    </row>
    <row r="60" spans="1:31" x14ac:dyDescent="0.25">
      <c r="A60" s="2" t="s">
        <v>106</v>
      </c>
      <c r="D60" s="2">
        <v>0</v>
      </c>
      <c r="G60" s="2">
        <v>0</v>
      </c>
      <c r="Y60" s="5" t="s">
        <v>44</v>
      </c>
      <c r="Z60" s="2">
        <v>0</v>
      </c>
      <c r="AA60" s="2" t="s">
        <v>51</v>
      </c>
    </row>
    <row r="61" spans="1:31" x14ac:dyDescent="0.25">
      <c r="A61" s="2" t="s">
        <v>106</v>
      </c>
      <c r="D61" s="2">
        <v>0</v>
      </c>
      <c r="G61" s="2">
        <v>1</v>
      </c>
      <c r="Y61" s="5" t="s">
        <v>97</v>
      </c>
      <c r="Z61" s="2">
        <v>50</v>
      </c>
      <c r="AA61" s="2" t="s">
        <v>109</v>
      </c>
    </row>
    <row r="62" spans="1:31" x14ac:dyDescent="0.25">
      <c r="A62" s="2" t="s">
        <v>106</v>
      </c>
      <c r="D62" s="2">
        <v>1</v>
      </c>
      <c r="P62" s="11">
        <v>254</v>
      </c>
      <c r="Q62" s="2" t="s">
        <v>38</v>
      </c>
      <c r="R62" s="1" t="s">
        <v>108</v>
      </c>
      <c r="S62" s="2" t="s">
        <v>48</v>
      </c>
      <c r="T62" s="6">
        <v>2959035</v>
      </c>
      <c r="U62" s="1" t="s">
        <v>43</v>
      </c>
      <c r="V62" s="1" t="s">
        <v>112</v>
      </c>
      <c r="W62" s="6">
        <v>22</v>
      </c>
      <c r="X62" s="2" t="s">
        <v>113</v>
      </c>
      <c r="Y62" s="5" t="s">
        <v>44</v>
      </c>
      <c r="Z62" s="2">
        <v>0</v>
      </c>
      <c r="AA62" s="2" t="s">
        <v>51</v>
      </c>
      <c r="AB62" s="2">
        <v>152</v>
      </c>
      <c r="AC62" s="2" t="s">
        <v>110</v>
      </c>
      <c r="AD62" s="2" t="s">
        <v>111</v>
      </c>
      <c r="AE62" s="1" t="s">
        <v>113</v>
      </c>
    </row>
    <row r="63" spans="1:31" x14ac:dyDescent="0.25">
      <c r="A63" s="2" t="s">
        <v>106</v>
      </c>
      <c r="D63" s="2">
        <v>2</v>
      </c>
      <c r="P63" s="11">
        <v>254</v>
      </c>
      <c r="Q63" s="2" t="s">
        <v>38</v>
      </c>
      <c r="R63" s="1" t="s">
        <v>108</v>
      </c>
      <c r="S63" s="2" t="s">
        <v>40</v>
      </c>
      <c r="T63" s="6">
        <v>600</v>
      </c>
      <c r="U63" s="1" t="s">
        <v>43</v>
      </c>
      <c r="Y63" s="5" t="s">
        <v>44</v>
      </c>
      <c r="Z63" s="2">
        <v>50</v>
      </c>
      <c r="AA63" s="2" t="s">
        <v>89</v>
      </c>
      <c r="AB63" s="2">
        <v>741</v>
      </c>
      <c r="AC63" s="2" t="s">
        <v>114</v>
      </c>
      <c r="AD63" s="2" t="s">
        <v>115</v>
      </c>
    </row>
    <row r="64" spans="1:31" x14ac:dyDescent="0.25">
      <c r="A64" s="2" t="s">
        <v>106</v>
      </c>
      <c r="D64" s="2">
        <v>3</v>
      </c>
      <c r="P64" s="11">
        <v>254</v>
      </c>
      <c r="Q64" s="2" t="s">
        <v>38</v>
      </c>
      <c r="S64" s="2" t="s">
        <v>40</v>
      </c>
      <c r="T64" s="6">
        <v>30</v>
      </c>
      <c r="U64" s="1" t="s">
        <v>43</v>
      </c>
      <c r="Y64" s="5" t="s">
        <v>44</v>
      </c>
      <c r="Z64" s="2">
        <v>50</v>
      </c>
      <c r="AA64" s="2" t="s">
        <v>89</v>
      </c>
      <c r="AB64" s="2">
        <v>191</v>
      </c>
      <c r="AC64" s="2" t="s">
        <v>46</v>
      </c>
      <c r="AD64" s="2" t="s">
        <v>47</v>
      </c>
    </row>
    <row r="65" spans="1:31" x14ac:dyDescent="0.25">
      <c r="A65" s="2" t="s">
        <v>106</v>
      </c>
      <c r="D65" s="2">
        <v>4</v>
      </c>
      <c r="P65" s="11">
        <v>254</v>
      </c>
      <c r="Q65" s="2" t="s">
        <v>38</v>
      </c>
      <c r="R65" s="1" t="s">
        <v>108</v>
      </c>
      <c r="S65" s="2" t="s">
        <v>48</v>
      </c>
      <c r="T65" s="6">
        <v>630</v>
      </c>
      <c r="U65" s="1" t="s">
        <v>43</v>
      </c>
      <c r="V65" s="1" t="s">
        <v>112</v>
      </c>
      <c r="W65" s="6">
        <v>22</v>
      </c>
      <c r="X65" s="2" t="s">
        <v>113</v>
      </c>
      <c r="Y65" s="5" t="s">
        <v>44</v>
      </c>
      <c r="Z65" s="2">
        <v>0</v>
      </c>
      <c r="AA65" s="2" t="s">
        <v>51</v>
      </c>
      <c r="AB65" s="2">
        <v>152</v>
      </c>
      <c r="AC65" s="2" t="s">
        <v>110</v>
      </c>
      <c r="AD65" s="2" t="s">
        <v>111</v>
      </c>
      <c r="AE65" s="1" t="s">
        <v>113</v>
      </c>
    </row>
    <row r="66" spans="1:31" x14ac:dyDescent="0.25">
      <c r="A66" s="2" t="s">
        <v>116</v>
      </c>
      <c r="I66" s="2" t="s">
        <v>117</v>
      </c>
      <c r="J66" s="2" t="s">
        <v>37</v>
      </c>
      <c r="K66" s="2">
        <v>39679</v>
      </c>
      <c r="L66" s="2" t="s">
        <v>33</v>
      </c>
      <c r="M66" s="2" t="s">
        <v>34</v>
      </c>
      <c r="N66" s="2" t="s">
        <v>35</v>
      </c>
      <c r="O66" s="2" t="s">
        <v>36</v>
      </c>
    </row>
    <row r="67" spans="1:31" x14ac:dyDescent="0.25">
      <c r="A67" s="2" t="s">
        <v>116</v>
      </c>
      <c r="D67" s="2">
        <v>0</v>
      </c>
      <c r="P67" s="11">
        <v>255</v>
      </c>
      <c r="Q67" s="2" t="s">
        <v>38</v>
      </c>
      <c r="R67" s="1" t="s">
        <v>118</v>
      </c>
      <c r="S67" s="2" t="s">
        <v>40</v>
      </c>
      <c r="T67" s="6">
        <v>1508295</v>
      </c>
      <c r="U67" s="1" t="s">
        <v>43</v>
      </c>
      <c r="AB67" s="2">
        <v>131</v>
      </c>
      <c r="AC67" s="2" t="s">
        <v>95</v>
      </c>
      <c r="AD67" s="2" t="s">
        <v>96</v>
      </c>
    </row>
    <row r="68" spans="1:31" x14ac:dyDescent="0.25">
      <c r="A68" s="2" t="s">
        <v>116</v>
      </c>
      <c r="D68" s="2">
        <v>0</v>
      </c>
      <c r="G68" s="2">
        <v>0</v>
      </c>
      <c r="Y68" s="5" t="s">
        <v>44</v>
      </c>
      <c r="Z68" s="2">
        <v>0</v>
      </c>
      <c r="AA68" s="2" t="s">
        <v>51</v>
      </c>
    </row>
    <row r="69" spans="1:31" x14ac:dyDescent="0.25">
      <c r="A69" s="2" t="s">
        <v>116</v>
      </c>
      <c r="D69" s="2">
        <v>0</v>
      </c>
      <c r="G69" s="2">
        <v>1</v>
      </c>
      <c r="Y69" s="5" t="s">
        <v>97</v>
      </c>
      <c r="Z69" s="2">
        <v>20</v>
      </c>
      <c r="AA69" s="2" t="s">
        <v>98</v>
      </c>
    </row>
    <row r="70" spans="1:31" x14ac:dyDescent="0.25">
      <c r="A70" s="2" t="s">
        <v>116</v>
      </c>
      <c r="D70" s="2">
        <v>1</v>
      </c>
      <c r="P70" s="11">
        <v>255</v>
      </c>
      <c r="Q70" s="2" t="s">
        <v>38</v>
      </c>
      <c r="R70" s="1" t="s">
        <v>118</v>
      </c>
      <c r="S70" s="2" t="s">
        <v>48</v>
      </c>
      <c r="T70" s="6">
        <v>1508295</v>
      </c>
      <c r="U70" s="1" t="s">
        <v>43</v>
      </c>
      <c r="V70" s="1" t="s">
        <v>112</v>
      </c>
      <c r="W70" s="6">
        <v>26</v>
      </c>
      <c r="X70" s="2" t="s">
        <v>119</v>
      </c>
      <c r="Y70" s="5" t="s">
        <v>44</v>
      </c>
      <c r="Z70" s="2">
        <v>0</v>
      </c>
      <c r="AA70" s="2" t="s">
        <v>51</v>
      </c>
      <c r="AB70" s="2">
        <v>152</v>
      </c>
      <c r="AC70" s="2" t="s">
        <v>110</v>
      </c>
      <c r="AD70" s="2" t="s">
        <v>111</v>
      </c>
      <c r="AE70" s="1" t="s">
        <v>119</v>
      </c>
    </row>
    <row r="71" spans="1:31" x14ac:dyDescent="0.25">
      <c r="A71" s="2" t="s">
        <v>116</v>
      </c>
      <c r="D71" s="2">
        <v>2</v>
      </c>
      <c r="P71" s="11">
        <v>255</v>
      </c>
      <c r="Q71" s="2" t="s">
        <v>38</v>
      </c>
      <c r="R71" s="1" t="s">
        <v>118</v>
      </c>
      <c r="S71" s="2" t="s">
        <v>40</v>
      </c>
      <c r="T71" s="6">
        <v>450</v>
      </c>
      <c r="U71" s="1" t="s">
        <v>43</v>
      </c>
      <c r="Y71" s="5" t="s">
        <v>44</v>
      </c>
      <c r="Z71" s="2">
        <v>20</v>
      </c>
      <c r="AA71" s="2" t="s">
        <v>86</v>
      </c>
      <c r="AB71" s="2">
        <v>741</v>
      </c>
      <c r="AC71" s="2" t="s">
        <v>114</v>
      </c>
      <c r="AD71" s="2" t="s">
        <v>115</v>
      </c>
    </row>
    <row r="72" spans="1:31" x14ac:dyDescent="0.25">
      <c r="A72" s="2" t="s">
        <v>116</v>
      </c>
      <c r="D72" s="2">
        <v>3</v>
      </c>
      <c r="P72" s="11">
        <v>255</v>
      </c>
      <c r="Q72" s="2" t="s">
        <v>38</v>
      </c>
      <c r="S72" s="2" t="s">
        <v>40</v>
      </c>
      <c r="T72" s="6">
        <v>22</v>
      </c>
      <c r="U72" s="1" t="s">
        <v>43</v>
      </c>
      <c r="Y72" s="5" t="s">
        <v>44</v>
      </c>
      <c r="Z72" s="2">
        <v>20</v>
      </c>
      <c r="AA72" s="2" t="s">
        <v>86</v>
      </c>
      <c r="AB72" s="2">
        <v>191</v>
      </c>
      <c r="AC72" s="2" t="s">
        <v>46</v>
      </c>
      <c r="AD72" s="2" t="s">
        <v>47</v>
      </c>
    </row>
    <row r="73" spans="1:31" x14ac:dyDescent="0.25">
      <c r="A73" s="2" t="s">
        <v>116</v>
      </c>
      <c r="D73" s="2">
        <v>4</v>
      </c>
      <c r="P73" s="11">
        <v>255</v>
      </c>
      <c r="Q73" s="2" t="s">
        <v>38</v>
      </c>
      <c r="R73" s="1" t="s">
        <v>118</v>
      </c>
      <c r="S73" s="2" t="s">
        <v>48</v>
      </c>
      <c r="T73" s="6">
        <v>472</v>
      </c>
      <c r="U73" s="1" t="s">
        <v>43</v>
      </c>
      <c r="V73" s="1" t="s">
        <v>112</v>
      </c>
      <c r="W73" s="6">
        <v>26</v>
      </c>
      <c r="X73" s="2" t="s">
        <v>119</v>
      </c>
      <c r="Y73" s="5" t="s">
        <v>44</v>
      </c>
      <c r="Z73" s="2">
        <v>0</v>
      </c>
      <c r="AA73" s="2" t="s">
        <v>51</v>
      </c>
      <c r="AB73" s="2">
        <v>152</v>
      </c>
      <c r="AC73" s="2" t="s">
        <v>110</v>
      </c>
      <c r="AD73" s="2" t="s">
        <v>111</v>
      </c>
      <c r="AE73" s="1" t="s">
        <v>119</v>
      </c>
    </row>
    <row r="74" spans="1:31" x14ac:dyDescent="0.25">
      <c r="A74" s="2" t="s">
        <v>120</v>
      </c>
      <c r="I74" s="2" t="s">
        <v>121</v>
      </c>
      <c r="J74" s="2" t="s">
        <v>37</v>
      </c>
      <c r="K74" s="2">
        <v>39679</v>
      </c>
      <c r="L74" s="2" t="s">
        <v>33</v>
      </c>
      <c r="M74" s="2" t="s">
        <v>34</v>
      </c>
      <c r="N74" s="2" t="s">
        <v>35</v>
      </c>
      <c r="O74" s="2" t="s">
        <v>36</v>
      </c>
    </row>
    <row r="75" spans="1:31" x14ac:dyDescent="0.25">
      <c r="A75" s="2" t="s">
        <v>120</v>
      </c>
      <c r="D75" s="2">
        <v>0</v>
      </c>
      <c r="P75" s="11">
        <v>256</v>
      </c>
      <c r="Q75" s="2" t="s">
        <v>38</v>
      </c>
      <c r="R75" s="1" t="s">
        <v>122</v>
      </c>
      <c r="S75" s="2" t="s">
        <v>40</v>
      </c>
      <c r="T75" s="6">
        <v>2171384</v>
      </c>
      <c r="U75" s="1" t="s">
        <v>43</v>
      </c>
      <c r="AB75" s="2">
        <v>131</v>
      </c>
      <c r="AC75" s="2" t="s">
        <v>95</v>
      </c>
      <c r="AD75" s="2" t="s">
        <v>96</v>
      </c>
    </row>
    <row r="76" spans="1:31" x14ac:dyDescent="0.25">
      <c r="A76" s="2" t="s">
        <v>120</v>
      </c>
      <c r="D76" s="2">
        <v>0</v>
      </c>
      <c r="G76" s="2">
        <v>0</v>
      </c>
      <c r="Y76" s="5" t="s">
        <v>44</v>
      </c>
      <c r="Z76" s="2">
        <v>0</v>
      </c>
      <c r="AA76" s="2" t="s">
        <v>51</v>
      </c>
    </row>
    <row r="77" spans="1:31" x14ac:dyDescent="0.25">
      <c r="A77" s="2" t="s">
        <v>120</v>
      </c>
      <c r="D77" s="2">
        <v>0</v>
      </c>
      <c r="G77" s="2">
        <v>1</v>
      </c>
      <c r="Y77" s="5" t="s">
        <v>97</v>
      </c>
      <c r="Z77" s="2">
        <v>30</v>
      </c>
      <c r="AA77" s="2" t="s">
        <v>123</v>
      </c>
    </row>
    <row r="78" spans="1:31" x14ac:dyDescent="0.25">
      <c r="A78" s="2" t="s">
        <v>120</v>
      </c>
      <c r="D78" s="2">
        <v>1</v>
      </c>
      <c r="P78" s="11">
        <v>256</v>
      </c>
      <c r="Q78" s="2" t="s">
        <v>38</v>
      </c>
      <c r="R78" s="1" t="s">
        <v>122</v>
      </c>
      <c r="S78" s="2" t="s">
        <v>48</v>
      </c>
      <c r="T78" s="6">
        <v>2171384</v>
      </c>
      <c r="U78" s="1" t="s">
        <v>43</v>
      </c>
      <c r="V78" s="1" t="s">
        <v>112</v>
      </c>
      <c r="W78" s="6">
        <v>27</v>
      </c>
      <c r="X78" s="2" t="s">
        <v>124</v>
      </c>
      <c r="Y78" s="5" t="s">
        <v>44</v>
      </c>
      <c r="Z78" s="2">
        <v>0</v>
      </c>
      <c r="AA78" s="2" t="s">
        <v>51</v>
      </c>
      <c r="AB78" s="2">
        <v>152</v>
      </c>
      <c r="AC78" s="2" t="s">
        <v>110</v>
      </c>
      <c r="AD78" s="2" t="s">
        <v>111</v>
      </c>
      <c r="AE78" s="1" t="s">
        <v>124</v>
      </c>
    </row>
    <row r="79" spans="1:31" x14ac:dyDescent="0.25">
      <c r="A79" s="2" t="s">
        <v>120</v>
      </c>
      <c r="D79" s="2">
        <v>2</v>
      </c>
      <c r="P79" s="11">
        <v>256</v>
      </c>
      <c r="Q79" s="2" t="s">
        <v>38</v>
      </c>
      <c r="R79" s="1" t="s">
        <v>122</v>
      </c>
      <c r="S79" s="2" t="s">
        <v>40</v>
      </c>
      <c r="T79" s="6">
        <v>700</v>
      </c>
      <c r="U79" s="1" t="s">
        <v>43</v>
      </c>
      <c r="Y79" s="5" t="s">
        <v>44</v>
      </c>
      <c r="Z79" s="2">
        <v>30</v>
      </c>
      <c r="AA79" s="2" t="s">
        <v>54</v>
      </c>
      <c r="AB79" s="2">
        <v>741</v>
      </c>
      <c r="AC79" s="2" t="s">
        <v>114</v>
      </c>
      <c r="AD79" s="2" t="s">
        <v>115</v>
      </c>
    </row>
    <row r="80" spans="1:31" x14ac:dyDescent="0.25">
      <c r="A80" s="2" t="s">
        <v>120</v>
      </c>
      <c r="D80" s="2">
        <v>3</v>
      </c>
      <c r="P80" s="11">
        <v>256</v>
      </c>
      <c r="Q80" s="2" t="s">
        <v>38</v>
      </c>
      <c r="S80" s="2" t="s">
        <v>40</v>
      </c>
      <c r="T80" s="6">
        <v>35</v>
      </c>
      <c r="U80" s="1" t="s">
        <v>43</v>
      </c>
      <c r="Y80" s="5" t="s">
        <v>44</v>
      </c>
      <c r="Z80" s="2">
        <v>30</v>
      </c>
      <c r="AA80" s="2" t="s">
        <v>54</v>
      </c>
      <c r="AB80" s="2">
        <v>191</v>
      </c>
      <c r="AC80" s="2" t="s">
        <v>46</v>
      </c>
      <c r="AD80" s="2" t="s">
        <v>47</v>
      </c>
    </row>
    <row r="81" spans="1:31" x14ac:dyDescent="0.25">
      <c r="A81" s="2" t="s">
        <v>120</v>
      </c>
      <c r="D81" s="2">
        <v>4</v>
      </c>
      <c r="P81" s="11">
        <v>256</v>
      </c>
      <c r="Q81" s="2" t="s">
        <v>38</v>
      </c>
      <c r="R81" s="1" t="s">
        <v>122</v>
      </c>
      <c r="S81" s="2" t="s">
        <v>48</v>
      </c>
      <c r="T81" s="6">
        <v>735</v>
      </c>
      <c r="U81" s="1" t="s">
        <v>43</v>
      </c>
      <c r="V81" s="1" t="s">
        <v>112</v>
      </c>
      <c r="W81" s="6">
        <v>27</v>
      </c>
      <c r="X81" s="2" t="s">
        <v>124</v>
      </c>
      <c r="Y81" s="5" t="s">
        <v>44</v>
      </c>
      <c r="Z81" s="2">
        <v>0</v>
      </c>
      <c r="AA81" s="2" t="s">
        <v>51</v>
      </c>
      <c r="AB81" s="2">
        <v>152</v>
      </c>
      <c r="AC81" s="2" t="s">
        <v>110</v>
      </c>
      <c r="AD81" s="2" t="s">
        <v>111</v>
      </c>
      <c r="AE81" s="1" t="s">
        <v>124</v>
      </c>
    </row>
    <row r="82" spans="1:31" x14ac:dyDescent="0.25">
      <c r="A82" s="2" t="s">
        <v>125</v>
      </c>
      <c r="I82" s="2" t="s">
        <v>126</v>
      </c>
      <c r="J82" s="2" t="s">
        <v>37</v>
      </c>
      <c r="K82" s="2">
        <v>39679</v>
      </c>
      <c r="L82" s="2" t="s">
        <v>33</v>
      </c>
      <c r="M82" s="2" t="s">
        <v>34</v>
      </c>
      <c r="N82" s="2" t="s">
        <v>35</v>
      </c>
      <c r="O82" s="2" t="s">
        <v>36</v>
      </c>
    </row>
    <row r="83" spans="1:31" x14ac:dyDescent="0.25">
      <c r="A83" s="2" t="s">
        <v>125</v>
      </c>
      <c r="D83" s="2">
        <v>0</v>
      </c>
      <c r="P83" s="11">
        <v>76</v>
      </c>
      <c r="Q83" s="2" t="s">
        <v>38</v>
      </c>
      <c r="R83" s="1" t="s">
        <v>101</v>
      </c>
      <c r="S83" s="2" t="s">
        <v>40</v>
      </c>
      <c r="T83" s="6">
        <v>53334</v>
      </c>
      <c r="U83" s="1" t="s">
        <v>43</v>
      </c>
      <c r="Y83" s="5" t="s">
        <v>44</v>
      </c>
      <c r="Z83" s="2">
        <v>20</v>
      </c>
      <c r="AA83" s="2" t="s">
        <v>86</v>
      </c>
      <c r="AB83" s="2">
        <v>724</v>
      </c>
      <c r="AC83" s="2" t="s">
        <v>102</v>
      </c>
      <c r="AD83" s="2" t="s">
        <v>103</v>
      </c>
    </row>
    <row r="84" spans="1:31" x14ac:dyDescent="0.25">
      <c r="A84" s="2" t="s">
        <v>125</v>
      </c>
      <c r="D84" s="2">
        <v>1</v>
      </c>
      <c r="P84" s="11">
        <v>76</v>
      </c>
      <c r="Q84" s="2" t="s">
        <v>38</v>
      </c>
      <c r="S84" s="2" t="s">
        <v>40</v>
      </c>
      <c r="T84" s="6">
        <v>2666</v>
      </c>
      <c r="U84" s="1" t="s">
        <v>43</v>
      </c>
      <c r="Y84" s="5" t="s">
        <v>44</v>
      </c>
      <c r="Z84" s="2">
        <v>20</v>
      </c>
      <c r="AA84" s="2" t="s">
        <v>86</v>
      </c>
      <c r="AB84" s="2">
        <v>191</v>
      </c>
      <c r="AC84" s="2" t="s">
        <v>46</v>
      </c>
      <c r="AD84" s="2" t="s">
        <v>47</v>
      </c>
    </row>
    <row r="85" spans="1:31" x14ac:dyDescent="0.25">
      <c r="A85" s="2" t="s">
        <v>125</v>
      </c>
      <c r="D85" s="2">
        <v>2</v>
      </c>
      <c r="P85" s="11">
        <v>76</v>
      </c>
      <c r="Q85" s="2" t="s">
        <v>38</v>
      </c>
      <c r="R85" s="1" t="s">
        <v>101</v>
      </c>
      <c r="S85" s="2" t="s">
        <v>48</v>
      </c>
      <c r="T85" s="6">
        <v>56000</v>
      </c>
      <c r="U85" s="1" t="s">
        <v>43</v>
      </c>
      <c r="Y85" s="5" t="s">
        <v>44</v>
      </c>
      <c r="Z85" s="2">
        <v>0</v>
      </c>
      <c r="AA85" s="2" t="s">
        <v>51</v>
      </c>
      <c r="AB85" s="2">
        <v>322</v>
      </c>
      <c r="AC85" s="2" t="s">
        <v>104</v>
      </c>
      <c r="AD85" s="2" t="s">
        <v>105</v>
      </c>
    </row>
    <row r="86" spans="1:31" x14ac:dyDescent="0.25">
      <c r="A86" s="2" t="s">
        <v>127</v>
      </c>
      <c r="I86" s="2" t="s">
        <v>128</v>
      </c>
      <c r="J86" s="2" t="s">
        <v>37</v>
      </c>
      <c r="K86" s="2">
        <v>39679</v>
      </c>
      <c r="L86" s="2" t="s">
        <v>33</v>
      </c>
      <c r="M86" s="2" t="s">
        <v>34</v>
      </c>
      <c r="N86" s="2" t="s">
        <v>35</v>
      </c>
      <c r="O86" s="2" t="s">
        <v>36</v>
      </c>
    </row>
    <row r="87" spans="1:31" x14ac:dyDescent="0.25">
      <c r="A87" s="2" t="s">
        <v>127</v>
      </c>
      <c r="D87" s="2">
        <v>0</v>
      </c>
      <c r="P87" s="11">
        <v>10</v>
      </c>
      <c r="Q87" s="2" t="s">
        <v>38</v>
      </c>
      <c r="R87" s="1" t="s">
        <v>67</v>
      </c>
      <c r="S87" s="2" t="s">
        <v>40</v>
      </c>
      <c r="T87" s="6">
        <v>4023</v>
      </c>
      <c r="U87" s="1" t="s">
        <v>43</v>
      </c>
      <c r="Y87" s="5" t="s">
        <v>44</v>
      </c>
      <c r="Z87" s="2">
        <v>10</v>
      </c>
      <c r="AA87" s="2" t="s">
        <v>45</v>
      </c>
      <c r="AB87" s="2">
        <v>740</v>
      </c>
      <c r="AC87" s="2" t="s">
        <v>64</v>
      </c>
      <c r="AD87" s="2" t="s">
        <v>65</v>
      </c>
    </row>
    <row r="88" spans="1:31" x14ac:dyDescent="0.25">
      <c r="A88" s="2" t="s">
        <v>127</v>
      </c>
      <c r="D88" s="2">
        <v>1</v>
      </c>
      <c r="P88" s="11">
        <v>10</v>
      </c>
      <c r="Q88" s="2" t="s">
        <v>38</v>
      </c>
      <c r="S88" s="2" t="s">
        <v>40</v>
      </c>
      <c r="T88" s="6">
        <v>201</v>
      </c>
      <c r="U88" s="1" t="s">
        <v>43</v>
      </c>
      <c r="Y88" s="5" t="s">
        <v>44</v>
      </c>
      <c r="Z88" s="2">
        <v>10</v>
      </c>
      <c r="AA88" s="2" t="s">
        <v>45</v>
      </c>
      <c r="AB88" s="2">
        <v>191</v>
      </c>
      <c r="AC88" s="2" t="s">
        <v>46</v>
      </c>
      <c r="AD88" s="2" t="s">
        <v>47</v>
      </c>
    </row>
    <row r="89" spans="1:31" x14ac:dyDescent="0.25">
      <c r="A89" s="2" t="s">
        <v>127</v>
      </c>
      <c r="D89" s="2">
        <v>2</v>
      </c>
      <c r="P89" s="11">
        <v>10</v>
      </c>
      <c r="Q89" s="2" t="s">
        <v>38</v>
      </c>
      <c r="R89" s="1" t="s">
        <v>67</v>
      </c>
      <c r="S89" s="2" t="s">
        <v>48</v>
      </c>
      <c r="T89" s="6">
        <v>4224</v>
      </c>
      <c r="U89" s="1" t="s">
        <v>43</v>
      </c>
      <c r="Y89" s="5" t="s">
        <v>44</v>
      </c>
      <c r="Z89" s="2">
        <v>0</v>
      </c>
      <c r="AA89" s="2" t="s">
        <v>51</v>
      </c>
      <c r="AB89" s="2">
        <v>111</v>
      </c>
      <c r="AC89" s="2" t="s">
        <v>49</v>
      </c>
      <c r="AD89" s="2" t="s">
        <v>50</v>
      </c>
    </row>
    <row r="90" spans="1:31" x14ac:dyDescent="0.25">
      <c r="A90" s="2" t="s">
        <v>129</v>
      </c>
      <c r="I90" s="2" t="s">
        <v>130</v>
      </c>
      <c r="J90" s="2" t="s">
        <v>37</v>
      </c>
      <c r="K90" s="2">
        <v>39679</v>
      </c>
      <c r="L90" s="2" t="s">
        <v>33</v>
      </c>
      <c r="M90" s="2" t="s">
        <v>34</v>
      </c>
      <c r="N90" s="2" t="s">
        <v>35</v>
      </c>
      <c r="O90" s="2" t="s">
        <v>36</v>
      </c>
    </row>
    <row r="91" spans="1:31" x14ac:dyDescent="0.25">
      <c r="A91" s="2" t="s">
        <v>129</v>
      </c>
      <c r="D91" s="2">
        <v>0</v>
      </c>
      <c r="P91" s="11">
        <v>106</v>
      </c>
      <c r="Q91" s="2" t="s">
        <v>38</v>
      </c>
      <c r="R91" s="1" t="s">
        <v>131</v>
      </c>
      <c r="S91" s="2" t="s">
        <v>40</v>
      </c>
      <c r="T91" s="6">
        <v>5372</v>
      </c>
      <c r="U91" s="1" t="s">
        <v>43</v>
      </c>
      <c r="Y91" s="5" t="s">
        <v>44</v>
      </c>
      <c r="Z91" s="2">
        <v>40</v>
      </c>
      <c r="AA91" s="2" t="s">
        <v>60</v>
      </c>
      <c r="AB91" s="2">
        <v>733</v>
      </c>
      <c r="AC91" s="2" t="s">
        <v>84</v>
      </c>
      <c r="AD91" s="2" t="s">
        <v>85</v>
      </c>
    </row>
    <row r="92" spans="1:31" x14ac:dyDescent="0.25">
      <c r="A92" s="2" t="s">
        <v>129</v>
      </c>
      <c r="D92" s="2">
        <v>1</v>
      </c>
      <c r="P92" s="11">
        <v>106</v>
      </c>
      <c r="Q92" s="2" t="s">
        <v>38</v>
      </c>
      <c r="S92" s="2" t="s">
        <v>40</v>
      </c>
      <c r="T92" s="6">
        <v>268</v>
      </c>
      <c r="U92" s="1" t="s">
        <v>43</v>
      </c>
      <c r="Y92" s="5" t="s">
        <v>44</v>
      </c>
      <c r="Z92" s="2">
        <v>40</v>
      </c>
      <c r="AA92" s="2" t="s">
        <v>60</v>
      </c>
      <c r="AB92" s="2">
        <v>191</v>
      </c>
      <c r="AC92" s="2" t="s">
        <v>46</v>
      </c>
      <c r="AD92" s="2" t="s">
        <v>47</v>
      </c>
    </row>
    <row r="93" spans="1:31" x14ac:dyDescent="0.25">
      <c r="A93" s="2" t="s">
        <v>129</v>
      </c>
      <c r="D93" s="2">
        <v>2</v>
      </c>
      <c r="P93" s="11">
        <v>106</v>
      </c>
      <c r="Q93" s="2" t="s">
        <v>38</v>
      </c>
      <c r="R93" s="1" t="s">
        <v>131</v>
      </c>
      <c r="S93" s="2" t="s">
        <v>48</v>
      </c>
      <c r="T93" s="6">
        <v>37820</v>
      </c>
      <c r="U93" s="1" t="s">
        <v>43</v>
      </c>
      <c r="Y93" s="5" t="s">
        <v>44</v>
      </c>
      <c r="Z93" s="2">
        <v>0</v>
      </c>
      <c r="AA93" s="2" t="s">
        <v>51</v>
      </c>
      <c r="AB93" s="2">
        <v>111</v>
      </c>
      <c r="AC93" s="2" t="s">
        <v>49</v>
      </c>
      <c r="AD93" s="2" t="s">
        <v>50</v>
      </c>
    </row>
    <row r="94" spans="1:31" x14ac:dyDescent="0.25">
      <c r="A94" s="2" t="s">
        <v>129</v>
      </c>
      <c r="D94" s="2">
        <v>3</v>
      </c>
      <c r="P94" s="11">
        <v>106</v>
      </c>
      <c r="Q94" s="2" t="s">
        <v>38</v>
      </c>
      <c r="R94" s="1" t="s">
        <v>132</v>
      </c>
      <c r="S94" s="2" t="s">
        <v>40</v>
      </c>
      <c r="T94" s="6">
        <v>30648</v>
      </c>
      <c r="U94" s="1" t="s">
        <v>43</v>
      </c>
      <c r="Y94" s="5" t="s">
        <v>44</v>
      </c>
      <c r="Z94" s="2">
        <v>40</v>
      </c>
      <c r="AA94" s="2" t="s">
        <v>60</v>
      </c>
      <c r="AB94" s="2">
        <v>733</v>
      </c>
      <c r="AC94" s="2" t="s">
        <v>84</v>
      </c>
      <c r="AD94" s="2" t="s">
        <v>85</v>
      </c>
    </row>
    <row r="95" spans="1:31" x14ac:dyDescent="0.25">
      <c r="A95" s="2" t="s">
        <v>129</v>
      </c>
      <c r="D95" s="2">
        <v>4</v>
      </c>
      <c r="P95" s="11">
        <v>106</v>
      </c>
      <c r="Q95" s="2" t="s">
        <v>38</v>
      </c>
      <c r="S95" s="2" t="s">
        <v>40</v>
      </c>
      <c r="T95" s="6">
        <v>1532</v>
      </c>
      <c r="U95" s="1" t="s">
        <v>43</v>
      </c>
      <c r="Y95" s="5" t="s">
        <v>44</v>
      </c>
      <c r="Z95" s="2">
        <v>40</v>
      </c>
      <c r="AA95" s="2" t="s">
        <v>60</v>
      </c>
      <c r="AB95" s="2">
        <v>191</v>
      </c>
      <c r="AC95" s="2" t="s">
        <v>46</v>
      </c>
      <c r="AD95" s="2" t="s">
        <v>47</v>
      </c>
    </row>
    <row r="96" spans="1:31" x14ac:dyDescent="0.25">
      <c r="A96" s="2" t="s">
        <v>133</v>
      </c>
      <c r="I96" s="2" t="s">
        <v>134</v>
      </c>
      <c r="J96" s="2" t="s">
        <v>37</v>
      </c>
      <c r="K96" s="2">
        <v>39679</v>
      </c>
      <c r="L96" s="2" t="s">
        <v>33</v>
      </c>
      <c r="M96" s="2" t="s">
        <v>34</v>
      </c>
      <c r="N96" s="2" t="s">
        <v>35</v>
      </c>
      <c r="O96" s="2" t="s">
        <v>36</v>
      </c>
    </row>
    <row r="97" spans="1:30" x14ac:dyDescent="0.25">
      <c r="A97" s="2" t="s">
        <v>133</v>
      </c>
      <c r="D97" s="2">
        <v>0</v>
      </c>
      <c r="P97" s="11">
        <v>110</v>
      </c>
      <c r="Q97" s="2" t="s">
        <v>38</v>
      </c>
      <c r="R97" s="1" t="s">
        <v>135</v>
      </c>
      <c r="S97" s="2" t="s">
        <v>40</v>
      </c>
      <c r="T97" s="6">
        <v>2181</v>
      </c>
      <c r="U97" s="1" t="s">
        <v>43</v>
      </c>
      <c r="Y97" s="5" t="s">
        <v>44</v>
      </c>
      <c r="Z97" s="2">
        <v>40</v>
      </c>
      <c r="AA97" s="2" t="s">
        <v>60</v>
      </c>
      <c r="AB97" s="2">
        <v>726</v>
      </c>
      <c r="AC97" s="2" t="s">
        <v>41</v>
      </c>
      <c r="AD97" s="2" t="s">
        <v>42</v>
      </c>
    </row>
    <row r="98" spans="1:30" x14ac:dyDescent="0.25">
      <c r="A98" s="2" t="s">
        <v>133</v>
      </c>
      <c r="D98" s="2">
        <v>1</v>
      </c>
      <c r="P98" s="11">
        <v>110</v>
      </c>
      <c r="Q98" s="2" t="s">
        <v>38</v>
      </c>
      <c r="S98" s="2" t="s">
        <v>40</v>
      </c>
      <c r="T98" s="6">
        <v>109</v>
      </c>
      <c r="U98" s="1" t="s">
        <v>43</v>
      </c>
      <c r="Y98" s="5" t="s">
        <v>44</v>
      </c>
      <c r="Z98" s="2">
        <v>40</v>
      </c>
      <c r="AA98" s="2" t="s">
        <v>60</v>
      </c>
      <c r="AB98" s="2">
        <v>191</v>
      </c>
      <c r="AC98" s="2" t="s">
        <v>46</v>
      </c>
      <c r="AD98" s="2" t="s">
        <v>47</v>
      </c>
    </row>
    <row r="99" spans="1:30" x14ac:dyDescent="0.25">
      <c r="A99" s="2" t="s">
        <v>133</v>
      </c>
      <c r="D99" s="2">
        <v>2</v>
      </c>
      <c r="P99" s="11">
        <v>110</v>
      </c>
      <c r="Q99" s="2" t="s">
        <v>38</v>
      </c>
      <c r="R99" s="1" t="s">
        <v>135</v>
      </c>
      <c r="S99" s="2" t="s">
        <v>48</v>
      </c>
      <c r="T99" s="6">
        <v>2290</v>
      </c>
      <c r="U99" s="1" t="s">
        <v>43</v>
      </c>
      <c r="Y99" s="5" t="s">
        <v>44</v>
      </c>
      <c r="Z99" s="2">
        <v>0</v>
      </c>
      <c r="AA99" s="2" t="s">
        <v>51</v>
      </c>
      <c r="AB99" s="2">
        <v>111</v>
      </c>
      <c r="AC99" s="2" t="s">
        <v>49</v>
      </c>
      <c r="AD99" s="2" t="s">
        <v>50</v>
      </c>
    </row>
    <row r="100" spans="1:30" x14ac:dyDescent="0.25">
      <c r="A100" s="2" t="s">
        <v>136</v>
      </c>
      <c r="I100" s="2" t="s">
        <v>137</v>
      </c>
      <c r="J100" s="2" t="s">
        <v>37</v>
      </c>
      <c r="K100" s="2">
        <v>39679</v>
      </c>
      <c r="L100" s="2" t="s">
        <v>33</v>
      </c>
      <c r="M100" s="2" t="s">
        <v>34</v>
      </c>
      <c r="N100" s="2" t="s">
        <v>35</v>
      </c>
      <c r="O100" s="2" t="s">
        <v>36</v>
      </c>
    </row>
    <row r="101" spans="1:30" x14ac:dyDescent="0.25">
      <c r="A101" s="2" t="s">
        <v>136</v>
      </c>
      <c r="D101" s="2">
        <v>0</v>
      </c>
      <c r="P101" s="11">
        <v>123</v>
      </c>
      <c r="Q101" s="2" t="s">
        <v>38</v>
      </c>
      <c r="R101" s="1" t="s">
        <v>138</v>
      </c>
      <c r="S101" s="2" t="s">
        <v>40</v>
      </c>
      <c r="T101" s="6">
        <v>38096</v>
      </c>
      <c r="U101" s="1" t="s">
        <v>43</v>
      </c>
      <c r="Y101" s="5" t="s">
        <v>44</v>
      </c>
      <c r="Z101" s="2">
        <v>40</v>
      </c>
      <c r="AA101" s="2" t="s">
        <v>60</v>
      </c>
      <c r="AB101" s="2">
        <v>727</v>
      </c>
      <c r="AC101" s="2" t="s">
        <v>58</v>
      </c>
      <c r="AD101" s="2" t="s">
        <v>59</v>
      </c>
    </row>
    <row r="102" spans="1:30" x14ac:dyDescent="0.25">
      <c r="A102" s="2" t="s">
        <v>136</v>
      </c>
      <c r="D102" s="2">
        <v>1</v>
      </c>
      <c r="P102" s="11">
        <v>123</v>
      </c>
      <c r="Q102" s="2" t="s">
        <v>38</v>
      </c>
      <c r="S102" s="2" t="s">
        <v>40</v>
      </c>
      <c r="T102" s="6">
        <v>1904</v>
      </c>
      <c r="U102" s="1" t="s">
        <v>43</v>
      </c>
      <c r="Y102" s="5" t="s">
        <v>44</v>
      </c>
      <c r="Z102" s="2">
        <v>40</v>
      </c>
      <c r="AA102" s="2" t="s">
        <v>60</v>
      </c>
      <c r="AB102" s="2">
        <v>191</v>
      </c>
      <c r="AC102" s="2" t="s">
        <v>46</v>
      </c>
      <c r="AD102" s="2" t="s">
        <v>47</v>
      </c>
    </row>
    <row r="103" spans="1:30" x14ac:dyDescent="0.25">
      <c r="A103" s="2" t="s">
        <v>136</v>
      </c>
      <c r="D103" s="2">
        <v>2</v>
      </c>
      <c r="P103" s="11">
        <v>123</v>
      </c>
      <c r="Q103" s="2" t="s">
        <v>38</v>
      </c>
      <c r="R103" s="1" t="s">
        <v>138</v>
      </c>
      <c r="S103" s="2" t="s">
        <v>48</v>
      </c>
      <c r="T103" s="6">
        <v>40000</v>
      </c>
      <c r="U103" s="1" t="s">
        <v>43</v>
      </c>
      <c r="Y103" s="5" t="s">
        <v>44</v>
      </c>
      <c r="Z103" s="2">
        <v>0</v>
      </c>
      <c r="AA103" s="2" t="s">
        <v>51</v>
      </c>
      <c r="AB103" s="2">
        <v>111</v>
      </c>
      <c r="AC103" s="2" t="s">
        <v>49</v>
      </c>
      <c r="AD103" s="2" t="s">
        <v>50</v>
      </c>
    </row>
    <row r="104" spans="1:30" x14ac:dyDescent="0.25">
      <c r="A104" s="2" t="s">
        <v>139</v>
      </c>
      <c r="I104" s="2" t="s">
        <v>140</v>
      </c>
      <c r="J104" s="2" t="s">
        <v>37</v>
      </c>
      <c r="K104" s="2">
        <v>39679</v>
      </c>
      <c r="L104" s="2" t="s">
        <v>33</v>
      </c>
      <c r="M104" s="2" t="s">
        <v>34</v>
      </c>
      <c r="N104" s="2" t="s">
        <v>35</v>
      </c>
      <c r="O104" s="2" t="s">
        <v>36</v>
      </c>
    </row>
    <row r="105" spans="1:30" x14ac:dyDescent="0.25">
      <c r="A105" s="2" t="s">
        <v>139</v>
      </c>
      <c r="D105" s="2">
        <v>0</v>
      </c>
      <c r="P105" s="11">
        <v>124</v>
      </c>
      <c r="Q105" s="2" t="s">
        <v>38</v>
      </c>
      <c r="R105" s="1" t="s">
        <v>141</v>
      </c>
      <c r="S105" s="2" t="s">
        <v>40</v>
      </c>
      <c r="T105" s="6">
        <v>6000</v>
      </c>
      <c r="U105" s="1" t="s">
        <v>43</v>
      </c>
      <c r="Y105" s="5" t="s">
        <v>44</v>
      </c>
      <c r="Z105" s="2">
        <v>40</v>
      </c>
      <c r="AA105" s="2" t="s">
        <v>60</v>
      </c>
      <c r="AB105" s="2">
        <v>738</v>
      </c>
      <c r="AC105" s="2" t="s">
        <v>142</v>
      </c>
      <c r="AD105" s="2" t="s">
        <v>143</v>
      </c>
    </row>
    <row r="106" spans="1:30" x14ac:dyDescent="0.25">
      <c r="A106" s="2" t="s">
        <v>139</v>
      </c>
      <c r="D106" s="2">
        <v>1</v>
      </c>
      <c r="P106" s="11">
        <v>124</v>
      </c>
      <c r="Q106" s="2" t="s">
        <v>38</v>
      </c>
      <c r="R106" s="1" t="s">
        <v>141</v>
      </c>
      <c r="S106" s="2" t="s">
        <v>48</v>
      </c>
      <c r="T106" s="6">
        <v>6000</v>
      </c>
      <c r="U106" s="1" t="s">
        <v>43</v>
      </c>
      <c r="Y106" s="5" t="s">
        <v>44</v>
      </c>
      <c r="Z106" s="2">
        <v>0</v>
      </c>
      <c r="AA106" s="2" t="s">
        <v>51</v>
      </c>
      <c r="AB106" s="2">
        <v>111</v>
      </c>
      <c r="AC106" s="2" t="s">
        <v>49</v>
      </c>
      <c r="AD106" s="2" t="s">
        <v>50</v>
      </c>
    </row>
    <row r="107" spans="1:30" x14ac:dyDescent="0.25">
      <c r="A107" s="2" t="s">
        <v>144</v>
      </c>
      <c r="I107" s="2" t="s">
        <v>145</v>
      </c>
      <c r="J107" s="2" t="s">
        <v>37</v>
      </c>
      <c r="K107" s="2">
        <v>39679</v>
      </c>
      <c r="L107" s="2" t="s">
        <v>33</v>
      </c>
      <c r="M107" s="2" t="s">
        <v>34</v>
      </c>
      <c r="N107" s="2" t="s">
        <v>35</v>
      </c>
      <c r="O107" s="2" t="s">
        <v>36</v>
      </c>
    </row>
    <row r="108" spans="1:30" x14ac:dyDescent="0.25">
      <c r="A108" s="2" t="s">
        <v>144</v>
      </c>
      <c r="D108" s="2">
        <v>0</v>
      </c>
      <c r="P108" s="11">
        <v>147</v>
      </c>
      <c r="Q108" s="2" t="s">
        <v>38</v>
      </c>
      <c r="R108" s="1" t="s">
        <v>67</v>
      </c>
      <c r="S108" s="2" t="s">
        <v>40</v>
      </c>
      <c r="T108" s="6">
        <v>4882</v>
      </c>
      <c r="U108" s="1" t="s">
        <v>43</v>
      </c>
      <c r="Y108" s="5" t="s">
        <v>44</v>
      </c>
      <c r="Z108" s="2">
        <v>50</v>
      </c>
      <c r="AA108" s="2" t="s">
        <v>89</v>
      </c>
      <c r="AB108" s="2">
        <v>740</v>
      </c>
      <c r="AC108" s="2" t="s">
        <v>64</v>
      </c>
      <c r="AD108" s="2" t="s">
        <v>65</v>
      </c>
    </row>
    <row r="109" spans="1:30" x14ac:dyDescent="0.25">
      <c r="A109" s="2" t="s">
        <v>144</v>
      </c>
      <c r="D109" s="2">
        <v>1</v>
      </c>
      <c r="P109" s="11">
        <v>147</v>
      </c>
      <c r="Q109" s="2" t="s">
        <v>38</v>
      </c>
      <c r="S109" s="2" t="s">
        <v>40</v>
      </c>
      <c r="T109" s="6">
        <v>244</v>
      </c>
      <c r="U109" s="1" t="s">
        <v>43</v>
      </c>
      <c r="Y109" s="5" t="s">
        <v>44</v>
      </c>
      <c r="Z109" s="2">
        <v>50</v>
      </c>
      <c r="AA109" s="2" t="s">
        <v>89</v>
      </c>
      <c r="AB109" s="2">
        <v>191</v>
      </c>
      <c r="AC109" s="2" t="s">
        <v>46</v>
      </c>
      <c r="AD109" s="2" t="s">
        <v>47</v>
      </c>
    </row>
    <row r="110" spans="1:30" x14ac:dyDescent="0.25">
      <c r="A110" s="2" t="s">
        <v>144</v>
      </c>
      <c r="D110" s="2">
        <v>2</v>
      </c>
      <c r="P110" s="11">
        <v>147</v>
      </c>
      <c r="Q110" s="2" t="s">
        <v>38</v>
      </c>
      <c r="R110" s="1" t="s">
        <v>67</v>
      </c>
      <c r="S110" s="2" t="s">
        <v>48</v>
      </c>
      <c r="T110" s="6">
        <v>5126</v>
      </c>
      <c r="U110" s="1" t="s">
        <v>43</v>
      </c>
      <c r="Y110" s="5" t="s">
        <v>44</v>
      </c>
      <c r="Z110" s="2">
        <v>0</v>
      </c>
      <c r="AA110" s="2" t="s">
        <v>51</v>
      </c>
      <c r="AB110" s="2">
        <v>322</v>
      </c>
      <c r="AC110" s="2" t="s">
        <v>104</v>
      </c>
      <c r="AD110" s="2" t="s">
        <v>105</v>
      </c>
    </row>
    <row r="111" spans="1:30" x14ac:dyDescent="0.25">
      <c r="A111" s="2" t="s">
        <v>146</v>
      </c>
      <c r="I111" s="2" t="s">
        <v>147</v>
      </c>
      <c r="J111" s="2" t="s">
        <v>37</v>
      </c>
      <c r="K111" s="2">
        <v>39679</v>
      </c>
      <c r="L111" s="2" t="s">
        <v>33</v>
      </c>
      <c r="M111" s="2" t="s">
        <v>34</v>
      </c>
      <c r="N111" s="2" t="s">
        <v>35</v>
      </c>
      <c r="O111" s="2" t="s">
        <v>36</v>
      </c>
    </row>
    <row r="112" spans="1:30" x14ac:dyDescent="0.25">
      <c r="A112" s="2" t="s">
        <v>146</v>
      </c>
      <c r="D112" s="2">
        <v>0</v>
      </c>
      <c r="P112" s="11">
        <v>156</v>
      </c>
      <c r="Q112" s="2" t="s">
        <v>38</v>
      </c>
      <c r="R112" s="1" t="s">
        <v>148</v>
      </c>
      <c r="S112" s="2" t="s">
        <v>40</v>
      </c>
      <c r="T112" s="6">
        <v>7143</v>
      </c>
      <c r="U112" s="1" t="s">
        <v>43</v>
      </c>
      <c r="Y112" s="5" t="s">
        <v>44</v>
      </c>
      <c r="Z112" s="2">
        <v>50</v>
      </c>
      <c r="AA112" s="2" t="s">
        <v>89</v>
      </c>
      <c r="AB112" s="2">
        <v>726</v>
      </c>
      <c r="AC112" s="2" t="s">
        <v>41</v>
      </c>
      <c r="AD112" s="2" t="s">
        <v>42</v>
      </c>
    </row>
    <row r="113" spans="1:30" x14ac:dyDescent="0.25">
      <c r="A113" s="2" t="s">
        <v>146</v>
      </c>
      <c r="D113" s="2">
        <v>1</v>
      </c>
      <c r="P113" s="11">
        <v>156</v>
      </c>
      <c r="Q113" s="2" t="s">
        <v>38</v>
      </c>
      <c r="S113" s="2" t="s">
        <v>40</v>
      </c>
      <c r="T113" s="6">
        <v>357</v>
      </c>
      <c r="U113" s="1" t="s">
        <v>43</v>
      </c>
      <c r="Y113" s="5" t="s">
        <v>44</v>
      </c>
      <c r="Z113" s="2">
        <v>50</v>
      </c>
      <c r="AA113" s="2" t="s">
        <v>89</v>
      </c>
      <c r="AB113" s="2">
        <v>191</v>
      </c>
      <c r="AC113" s="2" t="s">
        <v>46</v>
      </c>
      <c r="AD113" s="2" t="s">
        <v>47</v>
      </c>
    </row>
    <row r="114" spans="1:30" x14ac:dyDescent="0.25">
      <c r="A114" s="2" t="s">
        <v>146</v>
      </c>
      <c r="D114" s="2">
        <v>2</v>
      </c>
      <c r="P114" s="11">
        <v>156</v>
      </c>
      <c r="Q114" s="2" t="s">
        <v>38</v>
      </c>
      <c r="R114" s="1" t="s">
        <v>148</v>
      </c>
      <c r="S114" s="2" t="s">
        <v>48</v>
      </c>
      <c r="T114" s="6">
        <v>7500</v>
      </c>
      <c r="U114" s="1" t="s">
        <v>43</v>
      </c>
      <c r="Y114" s="5" t="s">
        <v>44</v>
      </c>
      <c r="Z114" s="2">
        <v>0</v>
      </c>
      <c r="AA114" s="2" t="s">
        <v>51</v>
      </c>
      <c r="AB114" s="2">
        <v>111</v>
      </c>
      <c r="AC114" s="2" t="s">
        <v>49</v>
      </c>
      <c r="AD114" s="2" t="s">
        <v>50</v>
      </c>
    </row>
    <row r="115" spans="1:30" x14ac:dyDescent="0.25">
      <c r="A115" s="2" t="s">
        <v>149</v>
      </c>
      <c r="I115" s="2" t="s">
        <v>150</v>
      </c>
      <c r="J115" s="2" t="s">
        <v>37</v>
      </c>
      <c r="K115" s="2">
        <v>39679</v>
      </c>
      <c r="L115" s="2" t="s">
        <v>33</v>
      </c>
      <c r="M115" s="2" t="s">
        <v>34</v>
      </c>
      <c r="N115" s="2" t="s">
        <v>35</v>
      </c>
      <c r="O115" s="2" t="s">
        <v>36</v>
      </c>
    </row>
    <row r="116" spans="1:30" x14ac:dyDescent="0.25">
      <c r="A116" s="2" t="s">
        <v>149</v>
      </c>
      <c r="D116" s="2">
        <v>0</v>
      </c>
      <c r="P116" s="11">
        <v>236</v>
      </c>
      <c r="Q116" s="2" t="s">
        <v>38</v>
      </c>
      <c r="R116" s="1" t="s">
        <v>151</v>
      </c>
      <c r="S116" s="2" t="s">
        <v>40</v>
      </c>
      <c r="T116" s="6">
        <v>25239</v>
      </c>
      <c r="U116" s="1" t="s">
        <v>43</v>
      </c>
      <c r="Y116" s="5" t="s">
        <v>44</v>
      </c>
      <c r="Z116" s="2">
        <v>20</v>
      </c>
      <c r="AA116" s="2" t="s">
        <v>86</v>
      </c>
      <c r="AB116" s="2">
        <v>733</v>
      </c>
      <c r="AC116" s="2" t="s">
        <v>84</v>
      </c>
      <c r="AD116" s="2" t="s">
        <v>85</v>
      </c>
    </row>
    <row r="117" spans="1:30" x14ac:dyDescent="0.25">
      <c r="A117" s="2" t="s">
        <v>149</v>
      </c>
      <c r="D117" s="2">
        <v>1</v>
      </c>
      <c r="P117" s="11">
        <v>236</v>
      </c>
      <c r="Q117" s="2" t="s">
        <v>38</v>
      </c>
      <c r="S117" s="2" t="s">
        <v>40</v>
      </c>
      <c r="T117" s="6">
        <v>1261</v>
      </c>
      <c r="U117" s="1" t="s">
        <v>43</v>
      </c>
      <c r="Y117" s="5" t="s">
        <v>44</v>
      </c>
      <c r="Z117" s="2">
        <v>20</v>
      </c>
      <c r="AA117" s="2" t="s">
        <v>86</v>
      </c>
      <c r="AB117" s="2">
        <v>191</v>
      </c>
      <c r="AC117" s="2" t="s">
        <v>46</v>
      </c>
      <c r="AD117" s="2" t="s">
        <v>47</v>
      </c>
    </row>
    <row r="118" spans="1:30" x14ac:dyDescent="0.25">
      <c r="A118" s="2" t="s">
        <v>149</v>
      </c>
      <c r="D118" s="2">
        <v>2</v>
      </c>
      <c r="P118" s="11">
        <v>236</v>
      </c>
      <c r="Q118" s="2" t="s">
        <v>38</v>
      </c>
      <c r="R118" s="1" t="s">
        <v>151</v>
      </c>
      <c r="S118" s="2" t="s">
        <v>48</v>
      </c>
      <c r="T118" s="6">
        <v>26500</v>
      </c>
      <c r="U118" s="1" t="s">
        <v>43</v>
      </c>
      <c r="Y118" s="5" t="s">
        <v>44</v>
      </c>
      <c r="Z118" s="2">
        <v>0</v>
      </c>
      <c r="AA118" s="2" t="s">
        <v>51</v>
      </c>
      <c r="AB118" s="2">
        <v>111</v>
      </c>
      <c r="AC118" s="2" t="s">
        <v>49</v>
      </c>
      <c r="AD118" s="2" t="s">
        <v>50</v>
      </c>
    </row>
    <row r="119" spans="1:30" x14ac:dyDescent="0.25">
      <c r="A119" s="2" t="s">
        <v>152</v>
      </c>
      <c r="I119" s="2" t="s">
        <v>153</v>
      </c>
      <c r="J119" s="2" t="s">
        <v>37</v>
      </c>
      <c r="K119" s="2">
        <v>39679</v>
      </c>
      <c r="L119" s="2" t="s">
        <v>33</v>
      </c>
      <c r="M119" s="2" t="s">
        <v>34</v>
      </c>
      <c r="N119" s="2" t="s">
        <v>35</v>
      </c>
      <c r="O119" s="2" t="s">
        <v>36</v>
      </c>
    </row>
    <row r="120" spans="1:30" x14ac:dyDescent="0.25">
      <c r="A120" s="2" t="s">
        <v>152</v>
      </c>
      <c r="D120" s="2">
        <v>0</v>
      </c>
      <c r="P120" s="11">
        <v>305</v>
      </c>
      <c r="Q120" s="2" t="s">
        <v>38</v>
      </c>
      <c r="R120" s="1" t="s">
        <v>154</v>
      </c>
      <c r="S120" s="2" t="s">
        <v>40</v>
      </c>
      <c r="T120" s="6">
        <v>1000000</v>
      </c>
      <c r="U120" s="1" t="s">
        <v>43</v>
      </c>
      <c r="AB120" s="2">
        <v>131</v>
      </c>
      <c r="AC120" s="2" t="s">
        <v>95</v>
      </c>
      <c r="AD120" s="2" t="s">
        <v>96</v>
      </c>
    </row>
    <row r="121" spans="1:30" x14ac:dyDescent="0.25">
      <c r="A121" s="2" t="s">
        <v>152</v>
      </c>
      <c r="D121" s="2">
        <v>0</v>
      </c>
      <c r="G121" s="2">
        <v>0</v>
      </c>
      <c r="Y121" s="5" t="s">
        <v>44</v>
      </c>
      <c r="Z121" s="2">
        <v>0</v>
      </c>
      <c r="AA121" s="2" t="s">
        <v>51</v>
      </c>
    </row>
    <row r="122" spans="1:30" x14ac:dyDescent="0.25">
      <c r="A122" s="2" t="s">
        <v>152</v>
      </c>
      <c r="D122" s="2">
        <v>0</v>
      </c>
      <c r="G122" s="2">
        <v>1</v>
      </c>
      <c r="Y122" s="5" t="s">
        <v>97</v>
      </c>
      <c r="Z122" s="2">
        <v>40</v>
      </c>
      <c r="AA122" s="2" t="s">
        <v>155</v>
      </c>
    </row>
    <row r="123" spans="1:30" x14ac:dyDescent="0.25">
      <c r="A123" s="2" t="s">
        <v>152</v>
      </c>
      <c r="D123" s="2">
        <v>1</v>
      </c>
      <c r="P123" s="11">
        <v>305</v>
      </c>
      <c r="Q123" s="2" t="s">
        <v>38</v>
      </c>
      <c r="R123" s="1" t="s">
        <v>154</v>
      </c>
      <c r="S123" s="2" t="s">
        <v>48</v>
      </c>
      <c r="T123" s="6">
        <v>1000000</v>
      </c>
      <c r="U123" s="1" t="s">
        <v>43</v>
      </c>
      <c r="AB123" s="2">
        <v>131</v>
      </c>
      <c r="AC123" s="2" t="s">
        <v>95</v>
      </c>
      <c r="AD123" s="2" t="s">
        <v>96</v>
      </c>
    </row>
    <row r="124" spans="1:30" x14ac:dyDescent="0.25">
      <c r="A124" s="2" t="s">
        <v>152</v>
      </c>
      <c r="D124" s="2">
        <v>1</v>
      </c>
      <c r="G124" s="2">
        <v>0</v>
      </c>
      <c r="Y124" s="5" t="s">
        <v>44</v>
      </c>
      <c r="Z124" s="2">
        <v>0</v>
      </c>
      <c r="AA124" s="2" t="s">
        <v>51</v>
      </c>
    </row>
    <row r="125" spans="1:30" x14ac:dyDescent="0.25">
      <c r="A125" s="2" t="s">
        <v>152</v>
      </c>
      <c r="D125" s="2">
        <v>1</v>
      </c>
      <c r="G125" s="2">
        <v>1</v>
      </c>
      <c r="Y125" s="5" t="s">
        <v>97</v>
      </c>
      <c r="Z125" s="2">
        <v>20</v>
      </c>
      <c r="AA125" s="2" t="s">
        <v>98</v>
      </c>
    </row>
    <row r="126" spans="1:30" x14ac:dyDescent="0.25">
      <c r="A126" s="2" t="s">
        <v>156</v>
      </c>
      <c r="I126" s="2" t="s">
        <v>157</v>
      </c>
      <c r="J126" s="2" t="s">
        <v>37</v>
      </c>
      <c r="K126" s="2">
        <v>39679</v>
      </c>
      <c r="L126" s="2" t="s">
        <v>33</v>
      </c>
      <c r="M126" s="2" t="s">
        <v>34</v>
      </c>
      <c r="N126" s="2" t="s">
        <v>35</v>
      </c>
      <c r="O126" s="2" t="s">
        <v>36</v>
      </c>
    </row>
    <row r="127" spans="1:30" x14ac:dyDescent="0.25">
      <c r="A127" s="2" t="s">
        <v>156</v>
      </c>
      <c r="D127" s="2">
        <v>0</v>
      </c>
      <c r="P127" s="11">
        <v>42</v>
      </c>
      <c r="Q127" s="2" t="s">
        <v>38</v>
      </c>
      <c r="R127" s="1" t="s">
        <v>158</v>
      </c>
      <c r="S127" s="2" t="s">
        <v>40</v>
      </c>
      <c r="T127" s="6">
        <v>4429</v>
      </c>
      <c r="U127" s="1" t="s">
        <v>43</v>
      </c>
      <c r="Y127" s="5" t="s">
        <v>44</v>
      </c>
      <c r="Z127" s="2">
        <v>20</v>
      </c>
      <c r="AA127" s="2" t="s">
        <v>86</v>
      </c>
      <c r="AB127" s="2">
        <v>733</v>
      </c>
      <c r="AC127" s="2" t="s">
        <v>84</v>
      </c>
      <c r="AD127" s="2" t="s">
        <v>85</v>
      </c>
    </row>
    <row r="128" spans="1:30" x14ac:dyDescent="0.25">
      <c r="A128" s="2" t="s">
        <v>156</v>
      </c>
      <c r="D128" s="2">
        <v>1</v>
      </c>
      <c r="P128" s="11">
        <v>42</v>
      </c>
      <c r="Q128" s="2" t="s">
        <v>38</v>
      </c>
      <c r="S128" s="2" t="s">
        <v>40</v>
      </c>
      <c r="T128" s="6">
        <v>221</v>
      </c>
      <c r="U128" s="1" t="s">
        <v>43</v>
      </c>
      <c r="Y128" s="5" t="s">
        <v>44</v>
      </c>
      <c r="Z128" s="2">
        <v>20</v>
      </c>
      <c r="AA128" s="2" t="s">
        <v>86</v>
      </c>
      <c r="AB128" s="2">
        <v>191</v>
      </c>
      <c r="AC128" s="2" t="s">
        <v>46</v>
      </c>
      <c r="AD128" s="2" t="s">
        <v>47</v>
      </c>
    </row>
    <row r="129" spans="1:30" x14ac:dyDescent="0.25">
      <c r="A129" s="2" t="s">
        <v>156</v>
      </c>
      <c r="D129" s="2">
        <v>2</v>
      </c>
      <c r="P129" s="11">
        <v>42</v>
      </c>
      <c r="Q129" s="2" t="s">
        <v>38</v>
      </c>
      <c r="R129" s="1" t="s">
        <v>158</v>
      </c>
      <c r="S129" s="2" t="s">
        <v>48</v>
      </c>
      <c r="T129" s="6">
        <v>4650</v>
      </c>
      <c r="U129" s="1" t="s">
        <v>43</v>
      </c>
      <c r="Y129" s="5" t="s">
        <v>44</v>
      </c>
      <c r="Z129" s="2">
        <v>0</v>
      </c>
      <c r="AA129" s="2" t="s">
        <v>51</v>
      </c>
      <c r="AB129" s="2">
        <v>111</v>
      </c>
      <c r="AC129" s="2" t="s">
        <v>49</v>
      </c>
      <c r="AD129" s="2" t="s">
        <v>50</v>
      </c>
    </row>
    <row r="130" spans="1:30" x14ac:dyDescent="0.25">
      <c r="A130" s="2" t="s">
        <v>159</v>
      </c>
      <c r="I130" s="2" t="s">
        <v>160</v>
      </c>
      <c r="J130" s="2" t="s">
        <v>37</v>
      </c>
      <c r="K130" s="2">
        <v>39679</v>
      </c>
      <c r="L130" s="2" t="s">
        <v>33</v>
      </c>
      <c r="M130" s="2" t="s">
        <v>34</v>
      </c>
      <c r="N130" s="2" t="s">
        <v>35</v>
      </c>
      <c r="O130" s="2" t="s">
        <v>36</v>
      </c>
    </row>
    <row r="131" spans="1:30" x14ac:dyDescent="0.25">
      <c r="A131" s="2" t="s">
        <v>159</v>
      </c>
      <c r="D131" s="2">
        <v>0</v>
      </c>
      <c r="P131" s="11">
        <v>84</v>
      </c>
      <c r="Q131" s="2" t="s">
        <v>38</v>
      </c>
      <c r="R131" s="1" t="s">
        <v>138</v>
      </c>
      <c r="S131" s="2" t="s">
        <v>40</v>
      </c>
      <c r="T131" s="6">
        <v>66667</v>
      </c>
      <c r="U131" s="1" t="s">
        <v>43</v>
      </c>
      <c r="Y131" s="5" t="s">
        <v>44</v>
      </c>
      <c r="Z131" s="2">
        <v>30</v>
      </c>
      <c r="AA131" s="2" t="s">
        <v>54</v>
      </c>
      <c r="AB131" s="2">
        <v>727</v>
      </c>
      <c r="AC131" s="2" t="s">
        <v>58</v>
      </c>
      <c r="AD131" s="2" t="s">
        <v>59</v>
      </c>
    </row>
    <row r="132" spans="1:30" x14ac:dyDescent="0.25">
      <c r="A132" s="2" t="s">
        <v>159</v>
      </c>
      <c r="D132" s="2">
        <v>1</v>
      </c>
      <c r="P132" s="11">
        <v>84</v>
      </c>
      <c r="Q132" s="2" t="s">
        <v>38</v>
      </c>
      <c r="S132" s="2" t="s">
        <v>40</v>
      </c>
      <c r="T132" s="6">
        <v>3333</v>
      </c>
      <c r="U132" s="1" t="s">
        <v>43</v>
      </c>
      <c r="Y132" s="5" t="s">
        <v>44</v>
      </c>
      <c r="Z132" s="2">
        <v>30</v>
      </c>
      <c r="AA132" s="2" t="s">
        <v>54</v>
      </c>
      <c r="AB132" s="2">
        <v>191</v>
      </c>
      <c r="AC132" s="2" t="s">
        <v>46</v>
      </c>
      <c r="AD132" s="2" t="s">
        <v>47</v>
      </c>
    </row>
    <row r="133" spans="1:30" x14ac:dyDescent="0.25">
      <c r="A133" s="2" t="s">
        <v>159</v>
      </c>
      <c r="D133" s="2">
        <v>2</v>
      </c>
      <c r="P133" s="11">
        <v>84</v>
      </c>
      <c r="Q133" s="2" t="s">
        <v>38</v>
      </c>
      <c r="R133" s="1" t="s">
        <v>138</v>
      </c>
      <c r="S133" s="2" t="s">
        <v>48</v>
      </c>
      <c r="T133" s="6">
        <v>70000</v>
      </c>
      <c r="U133" s="1" t="s">
        <v>43</v>
      </c>
      <c r="Y133" s="5" t="s">
        <v>44</v>
      </c>
      <c r="Z133" s="2">
        <v>0</v>
      </c>
      <c r="AA133" s="2" t="s">
        <v>51</v>
      </c>
      <c r="AB133" s="2">
        <v>111</v>
      </c>
      <c r="AC133" s="2" t="s">
        <v>49</v>
      </c>
      <c r="AD133" s="2" t="s">
        <v>50</v>
      </c>
    </row>
    <row r="134" spans="1:30" x14ac:dyDescent="0.25">
      <c r="A134" s="2" t="s">
        <v>161</v>
      </c>
      <c r="I134" s="2" t="s">
        <v>162</v>
      </c>
      <c r="J134" s="2" t="s">
        <v>37</v>
      </c>
      <c r="K134" s="2">
        <v>39679</v>
      </c>
      <c r="L134" s="2" t="s">
        <v>33</v>
      </c>
      <c r="M134" s="2" t="s">
        <v>34</v>
      </c>
      <c r="N134" s="2" t="s">
        <v>35</v>
      </c>
      <c r="O134" s="2" t="s">
        <v>36</v>
      </c>
    </row>
    <row r="135" spans="1:30" x14ac:dyDescent="0.25">
      <c r="A135" s="2" t="s">
        <v>161</v>
      </c>
      <c r="D135" s="2">
        <v>0</v>
      </c>
      <c r="P135" s="11">
        <v>102</v>
      </c>
      <c r="Q135" s="2" t="s">
        <v>38</v>
      </c>
      <c r="R135" s="1" t="s">
        <v>163</v>
      </c>
      <c r="S135" s="2" t="s">
        <v>40</v>
      </c>
      <c r="T135" s="6">
        <v>1000</v>
      </c>
      <c r="U135" s="1" t="s">
        <v>43</v>
      </c>
      <c r="Y135" s="5" t="s">
        <v>44</v>
      </c>
      <c r="Z135" s="2">
        <v>40</v>
      </c>
      <c r="AA135" s="2" t="s">
        <v>60</v>
      </c>
      <c r="AB135" s="2">
        <v>733</v>
      </c>
      <c r="AC135" s="2" t="s">
        <v>84</v>
      </c>
      <c r="AD135" s="2" t="s">
        <v>85</v>
      </c>
    </row>
    <row r="136" spans="1:30" x14ac:dyDescent="0.25">
      <c r="A136" s="2" t="s">
        <v>161</v>
      </c>
      <c r="D136" s="2">
        <v>1</v>
      </c>
      <c r="P136" s="11">
        <v>102</v>
      </c>
      <c r="Q136" s="2" t="s">
        <v>38</v>
      </c>
      <c r="S136" s="2" t="s">
        <v>40</v>
      </c>
      <c r="T136" s="6">
        <v>50</v>
      </c>
      <c r="U136" s="1" t="s">
        <v>43</v>
      </c>
      <c r="Y136" s="5" t="s">
        <v>44</v>
      </c>
      <c r="Z136" s="2">
        <v>40</v>
      </c>
      <c r="AA136" s="2" t="s">
        <v>60</v>
      </c>
      <c r="AB136" s="2">
        <v>191</v>
      </c>
      <c r="AC136" s="2" t="s">
        <v>46</v>
      </c>
      <c r="AD136" s="2" t="s">
        <v>47</v>
      </c>
    </row>
    <row r="137" spans="1:30" x14ac:dyDescent="0.25">
      <c r="A137" s="2" t="s">
        <v>161</v>
      </c>
      <c r="D137" s="2">
        <v>2</v>
      </c>
      <c r="P137" s="11">
        <v>102</v>
      </c>
      <c r="Q137" s="2" t="s">
        <v>38</v>
      </c>
      <c r="R137" s="1" t="s">
        <v>163</v>
      </c>
      <c r="S137" s="2" t="s">
        <v>48</v>
      </c>
      <c r="T137" s="6">
        <v>1050</v>
      </c>
      <c r="U137" s="1" t="s">
        <v>43</v>
      </c>
      <c r="Y137" s="5" t="s">
        <v>44</v>
      </c>
      <c r="Z137" s="2">
        <v>0</v>
      </c>
      <c r="AA137" s="2" t="s">
        <v>51</v>
      </c>
      <c r="AB137" s="2">
        <v>111</v>
      </c>
      <c r="AC137" s="2" t="s">
        <v>49</v>
      </c>
      <c r="AD137" s="2" t="s">
        <v>50</v>
      </c>
    </row>
    <row r="138" spans="1:30" x14ac:dyDescent="0.25">
      <c r="A138" s="2" t="s">
        <v>164</v>
      </c>
      <c r="I138" s="2" t="s">
        <v>165</v>
      </c>
      <c r="J138" s="2" t="s">
        <v>37</v>
      </c>
      <c r="K138" s="2">
        <v>39679</v>
      </c>
      <c r="L138" s="2" t="s">
        <v>33</v>
      </c>
      <c r="M138" s="2" t="s">
        <v>34</v>
      </c>
      <c r="N138" s="2" t="s">
        <v>35</v>
      </c>
      <c r="O138" s="2" t="s">
        <v>36</v>
      </c>
    </row>
    <row r="139" spans="1:30" x14ac:dyDescent="0.25">
      <c r="A139" s="2" t="s">
        <v>164</v>
      </c>
      <c r="D139" s="2">
        <v>0</v>
      </c>
      <c r="P139" s="11">
        <v>20</v>
      </c>
      <c r="Q139" s="2" t="s">
        <v>38</v>
      </c>
      <c r="R139" s="1" t="s">
        <v>39</v>
      </c>
      <c r="S139" s="2" t="s">
        <v>40</v>
      </c>
      <c r="T139" s="6">
        <v>37143</v>
      </c>
      <c r="U139" s="1" t="s">
        <v>43</v>
      </c>
      <c r="Y139" s="5" t="s">
        <v>44</v>
      </c>
      <c r="Z139" s="2">
        <v>10</v>
      </c>
      <c r="AA139" s="2" t="s">
        <v>45</v>
      </c>
      <c r="AB139" s="2">
        <v>726</v>
      </c>
      <c r="AC139" s="2" t="s">
        <v>41</v>
      </c>
      <c r="AD139" s="2" t="s">
        <v>42</v>
      </c>
    </row>
    <row r="140" spans="1:30" x14ac:dyDescent="0.25">
      <c r="A140" s="2" t="s">
        <v>164</v>
      </c>
      <c r="D140" s="2">
        <v>1</v>
      </c>
      <c r="P140" s="11">
        <v>20</v>
      </c>
      <c r="Q140" s="2" t="s">
        <v>38</v>
      </c>
      <c r="S140" s="2" t="s">
        <v>40</v>
      </c>
      <c r="T140" s="6">
        <v>1857</v>
      </c>
      <c r="U140" s="1" t="s">
        <v>43</v>
      </c>
      <c r="Y140" s="5" t="s">
        <v>44</v>
      </c>
      <c r="Z140" s="2">
        <v>10</v>
      </c>
      <c r="AA140" s="2" t="s">
        <v>45</v>
      </c>
      <c r="AB140" s="2">
        <v>191</v>
      </c>
      <c r="AC140" s="2" t="s">
        <v>46</v>
      </c>
      <c r="AD140" s="2" t="s">
        <v>47</v>
      </c>
    </row>
    <row r="141" spans="1:30" x14ac:dyDescent="0.25">
      <c r="A141" s="2" t="s">
        <v>164</v>
      </c>
      <c r="D141" s="2">
        <v>2</v>
      </c>
      <c r="P141" s="11">
        <v>20</v>
      </c>
      <c r="Q141" s="2" t="s">
        <v>38</v>
      </c>
      <c r="R141" s="1" t="s">
        <v>39</v>
      </c>
      <c r="S141" s="2" t="s">
        <v>48</v>
      </c>
      <c r="T141" s="6">
        <v>39000</v>
      </c>
      <c r="U141" s="1" t="s">
        <v>43</v>
      </c>
      <c r="Y141" s="5" t="s">
        <v>44</v>
      </c>
      <c r="Z141" s="2">
        <v>0</v>
      </c>
      <c r="AA141" s="2" t="s">
        <v>51</v>
      </c>
      <c r="AB141" s="2">
        <v>111</v>
      </c>
      <c r="AC141" s="2" t="s">
        <v>49</v>
      </c>
      <c r="AD141" s="2" t="s">
        <v>50</v>
      </c>
    </row>
    <row r="142" spans="1:30" x14ac:dyDescent="0.25">
      <c r="A142" s="2" t="s">
        <v>166</v>
      </c>
      <c r="I142" s="2" t="s">
        <v>167</v>
      </c>
      <c r="J142" s="2" t="s">
        <v>37</v>
      </c>
      <c r="K142" s="2">
        <v>39679</v>
      </c>
      <c r="L142" s="2" t="s">
        <v>33</v>
      </c>
      <c r="M142" s="2" t="s">
        <v>34</v>
      </c>
      <c r="N142" s="2" t="s">
        <v>35</v>
      </c>
      <c r="O142" s="2" t="s">
        <v>36</v>
      </c>
    </row>
    <row r="143" spans="1:30" x14ac:dyDescent="0.25">
      <c r="A143" s="2" t="s">
        <v>166</v>
      </c>
      <c r="D143" s="2">
        <v>0</v>
      </c>
      <c r="P143" s="11">
        <v>21</v>
      </c>
      <c r="Q143" s="2" t="s">
        <v>38</v>
      </c>
      <c r="R143" s="1" t="s">
        <v>168</v>
      </c>
      <c r="S143" s="2" t="s">
        <v>40</v>
      </c>
      <c r="T143" s="6">
        <v>66191</v>
      </c>
      <c r="U143" s="1" t="s">
        <v>43</v>
      </c>
      <c r="Y143" s="5" t="s">
        <v>44</v>
      </c>
      <c r="Z143" s="2">
        <v>10</v>
      </c>
      <c r="AA143" s="2" t="s">
        <v>45</v>
      </c>
      <c r="AB143" s="2">
        <v>726</v>
      </c>
      <c r="AC143" s="2" t="s">
        <v>41</v>
      </c>
      <c r="AD143" s="2" t="s">
        <v>42</v>
      </c>
    </row>
    <row r="144" spans="1:30" x14ac:dyDescent="0.25">
      <c r="A144" s="2" t="s">
        <v>166</v>
      </c>
      <c r="D144" s="2">
        <v>1</v>
      </c>
      <c r="P144" s="11">
        <v>21</v>
      </c>
      <c r="Q144" s="2" t="s">
        <v>38</v>
      </c>
      <c r="S144" s="2" t="s">
        <v>40</v>
      </c>
      <c r="T144" s="6">
        <v>3309</v>
      </c>
      <c r="U144" s="1" t="s">
        <v>43</v>
      </c>
      <c r="Y144" s="5" t="s">
        <v>44</v>
      </c>
      <c r="Z144" s="2">
        <v>10</v>
      </c>
      <c r="AA144" s="2" t="s">
        <v>45</v>
      </c>
      <c r="AB144" s="2">
        <v>191</v>
      </c>
      <c r="AC144" s="2" t="s">
        <v>46</v>
      </c>
      <c r="AD144" s="2" t="s">
        <v>47</v>
      </c>
    </row>
    <row r="145" spans="1:30" x14ac:dyDescent="0.25">
      <c r="A145" s="2" t="s">
        <v>166</v>
      </c>
      <c r="D145" s="2">
        <v>2</v>
      </c>
      <c r="P145" s="11">
        <v>21</v>
      </c>
      <c r="Q145" s="2" t="s">
        <v>38</v>
      </c>
      <c r="R145" s="1" t="s">
        <v>168</v>
      </c>
      <c r="S145" s="2" t="s">
        <v>48</v>
      </c>
      <c r="T145" s="6">
        <v>69500</v>
      </c>
      <c r="U145" s="1" t="s">
        <v>43</v>
      </c>
      <c r="Y145" s="5" t="s">
        <v>44</v>
      </c>
      <c r="Z145" s="2">
        <v>0</v>
      </c>
      <c r="AA145" s="2" t="s">
        <v>51</v>
      </c>
      <c r="AB145" s="2">
        <v>111</v>
      </c>
      <c r="AC145" s="2" t="s">
        <v>49</v>
      </c>
      <c r="AD145" s="2" t="s">
        <v>50</v>
      </c>
    </row>
    <row r="146" spans="1:30" x14ac:dyDescent="0.25">
      <c r="A146" s="2" t="s">
        <v>169</v>
      </c>
      <c r="I146" s="2" t="s">
        <v>170</v>
      </c>
      <c r="J146" s="2" t="s">
        <v>37</v>
      </c>
      <c r="K146" s="2">
        <v>39679</v>
      </c>
      <c r="L146" s="2" t="s">
        <v>33</v>
      </c>
      <c r="M146" s="2" t="s">
        <v>34</v>
      </c>
      <c r="N146" s="2" t="s">
        <v>35</v>
      </c>
      <c r="O146" s="2" t="s">
        <v>36</v>
      </c>
    </row>
    <row r="147" spans="1:30" x14ac:dyDescent="0.25">
      <c r="A147" s="2" t="s">
        <v>169</v>
      </c>
      <c r="D147" s="2">
        <v>0</v>
      </c>
      <c r="P147" s="11">
        <v>22</v>
      </c>
      <c r="Q147" s="2" t="s">
        <v>38</v>
      </c>
      <c r="R147" s="1" t="s">
        <v>39</v>
      </c>
      <c r="S147" s="2" t="s">
        <v>40</v>
      </c>
      <c r="T147" s="6">
        <v>47620</v>
      </c>
      <c r="U147" s="1" t="s">
        <v>43</v>
      </c>
      <c r="Y147" s="5" t="s">
        <v>44</v>
      </c>
      <c r="Z147" s="2">
        <v>10</v>
      </c>
      <c r="AA147" s="2" t="s">
        <v>45</v>
      </c>
      <c r="AB147" s="2">
        <v>726</v>
      </c>
      <c r="AC147" s="2" t="s">
        <v>41</v>
      </c>
      <c r="AD147" s="2" t="s">
        <v>42</v>
      </c>
    </row>
    <row r="148" spans="1:30" x14ac:dyDescent="0.25">
      <c r="A148" s="2" t="s">
        <v>169</v>
      </c>
      <c r="D148" s="2">
        <v>1</v>
      </c>
      <c r="P148" s="11">
        <v>22</v>
      </c>
      <c r="Q148" s="2" t="s">
        <v>38</v>
      </c>
      <c r="S148" s="2" t="s">
        <v>40</v>
      </c>
      <c r="T148" s="6">
        <v>2380</v>
      </c>
      <c r="U148" s="1" t="s">
        <v>43</v>
      </c>
      <c r="Y148" s="5" t="s">
        <v>44</v>
      </c>
      <c r="Z148" s="2">
        <v>10</v>
      </c>
      <c r="AA148" s="2" t="s">
        <v>45</v>
      </c>
      <c r="AB148" s="2">
        <v>191</v>
      </c>
      <c r="AC148" s="2" t="s">
        <v>46</v>
      </c>
      <c r="AD148" s="2" t="s">
        <v>47</v>
      </c>
    </row>
    <row r="149" spans="1:30" x14ac:dyDescent="0.25">
      <c r="A149" s="2" t="s">
        <v>169</v>
      </c>
      <c r="D149" s="2">
        <v>2</v>
      </c>
      <c r="P149" s="11">
        <v>22</v>
      </c>
      <c r="Q149" s="2" t="s">
        <v>38</v>
      </c>
      <c r="R149" s="1" t="s">
        <v>39</v>
      </c>
      <c r="S149" s="2" t="s">
        <v>48</v>
      </c>
      <c r="T149" s="6">
        <v>50000</v>
      </c>
      <c r="U149" s="1" t="s">
        <v>43</v>
      </c>
      <c r="Y149" s="5" t="s">
        <v>44</v>
      </c>
      <c r="Z149" s="2">
        <v>0</v>
      </c>
      <c r="AA149" s="2" t="s">
        <v>51</v>
      </c>
      <c r="AB149" s="2">
        <v>111</v>
      </c>
      <c r="AC149" s="2" t="s">
        <v>49</v>
      </c>
      <c r="AD149" s="2" t="s">
        <v>50</v>
      </c>
    </row>
    <row r="150" spans="1:30" x14ac:dyDescent="0.25">
      <c r="A150" s="2" t="s">
        <v>171</v>
      </c>
      <c r="I150" s="2" t="s">
        <v>172</v>
      </c>
      <c r="J150" s="2" t="s">
        <v>37</v>
      </c>
      <c r="K150" s="2">
        <v>39679</v>
      </c>
      <c r="L150" s="2" t="s">
        <v>33</v>
      </c>
      <c r="M150" s="2" t="s">
        <v>34</v>
      </c>
      <c r="N150" s="2" t="s">
        <v>35</v>
      </c>
      <c r="O150" s="2" t="s">
        <v>36</v>
      </c>
    </row>
    <row r="151" spans="1:30" x14ac:dyDescent="0.25">
      <c r="A151" s="2" t="s">
        <v>171</v>
      </c>
      <c r="D151" s="2">
        <v>0</v>
      </c>
      <c r="P151" s="11">
        <v>43</v>
      </c>
      <c r="Q151" s="2" t="s">
        <v>38</v>
      </c>
      <c r="R151" s="1" t="s">
        <v>173</v>
      </c>
      <c r="S151" s="2" t="s">
        <v>40</v>
      </c>
      <c r="T151" s="6">
        <v>6315</v>
      </c>
      <c r="U151" s="1" t="s">
        <v>43</v>
      </c>
      <c r="Y151" s="5" t="s">
        <v>44</v>
      </c>
      <c r="Z151" s="2">
        <v>20</v>
      </c>
      <c r="AA151" s="2" t="s">
        <v>86</v>
      </c>
      <c r="AB151" s="2">
        <v>733</v>
      </c>
      <c r="AC151" s="2" t="s">
        <v>84</v>
      </c>
      <c r="AD151" s="2" t="s">
        <v>85</v>
      </c>
    </row>
    <row r="152" spans="1:30" x14ac:dyDescent="0.25">
      <c r="A152" s="2" t="s">
        <v>171</v>
      </c>
      <c r="D152" s="2">
        <v>1</v>
      </c>
      <c r="P152" s="11">
        <v>43</v>
      </c>
      <c r="Q152" s="2" t="s">
        <v>38</v>
      </c>
      <c r="S152" s="2" t="s">
        <v>40</v>
      </c>
      <c r="T152" s="6">
        <v>315</v>
      </c>
      <c r="U152" s="1" t="s">
        <v>43</v>
      </c>
      <c r="Y152" s="5" t="s">
        <v>44</v>
      </c>
      <c r="Z152" s="2">
        <v>20</v>
      </c>
      <c r="AA152" s="2" t="s">
        <v>86</v>
      </c>
      <c r="AB152" s="2">
        <v>191</v>
      </c>
      <c r="AC152" s="2" t="s">
        <v>46</v>
      </c>
      <c r="AD152" s="2" t="s">
        <v>47</v>
      </c>
    </row>
    <row r="153" spans="1:30" x14ac:dyDescent="0.25">
      <c r="A153" s="2" t="s">
        <v>171</v>
      </c>
      <c r="D153" s="2">
        <v>2</v>
      </c>
      <c r="P153" s="11">
        <v>43</v>
      </c>
      <c r="Q153" s="2" t="s">
        <v>38</v>
      </c>
      <c r="R153" s="1" t="s">
        <v>173</v>
      </c>
      <c r="S153" s="2" t="s">
        <v>48</v>
      </c>
      <c r="T153" s="6">
        <v>6630</v>
      </c>
      <c r="U153" s="1" t="s">
        <v>43</v>
      </c>
      <c r="Y153" s="5" t="s">
        <v>44</v>
      </c>
      <c r="Z153" s="2">
        <v>0</v>
      </c>
      <c r="AA153" s="2" t="s">
        <v>51</v>
      </c>
      <c r="AB153" s="2">
        <v>111</v>
      </c>
      <c r="AC153" s="2" t="s">
        <v>49</v>
      </c>
      <c r="AD153" s="2" t="s">
        <v>50</v>
      </c>
    </row>
    <row r="154" spans="1:30" x14ac:dyDescent="0.25">
      <c r="A154" s="2" t="s">
        <v>174</v>
      </c>
      <c r="I154" s="2" t="s">
        <v>175</v>
      </c>
      <c r="J154" s="2" t="s">
        <v>37</v>
      </c>
      <c r="K154" s="2">
        <v>39679</v>
      </c>
      <c r="L154" s="2" t="s">
        <v>33</v>
      </c>
      <c r="M154" s="2" t="s">
        <v>34</v>
      </c>
      <c r="N154" s="2" t="s">
        <v>35</v>
      </c>
      <c r="O154" s="2" t="s">
        <v>36</v>
      </c>
    </row>
    <row r="155" spans="1:30" x14ac:dyDescent="0.25">
      <c r="A155" s="2" t="s">
        <v>174</v>
      </c>
      <c r="D155" s="2">
        <v>0</v>
      </c>
      <c r="P155" s="11">
        <v>56</v>
      </c>
      <c r="Q155" s="2" t="s">
        <v>38</v>
      </c>
      <c r="R155" s="1" t="s">
        <v>39</v>
      </c>
      <c r="S155" s="2" t="s">
        <v>40</v>
      </c>
      <c r="T155" s="6">
        <v>20477</v>
      </c>
      <c r="U155" s="1" t="s">
        <v>43</v>
      </c>
      <c r="Y155" s="5" t="s">
        <v>44</v>
      </c>
      <c r="Z155" s="2">
        <v>20</v>
      </c>
      <c r="AA155" s="2" t="s">
        <v>86</v>
      </c>
      <c r="AB155" s="2">
        <v>726</v>
      </c>
      <c r="AC155" s="2" t="s">
        <v>41</v>
      </c>
      <c r="AD155" s="2" t="s">
        <v>42</v>
      </c>
    </row>
    <row r="156" spans="1:30" x14ac:dyDescent="0.25">
      <c r="A156" s="2" t="s">
        <v>174</v>
      </c>
      <c r="D156" s="2">
        <v>1</v>
      </c>
      <c r="P156" s="11">
        <v>56</v>
      </c>
      <c r="Q156" s="2" t="s">
        <v>38</v>
      </c>
      <c r="S156" s="2" t="s">
        <v>40</v>
      </c>
      <c r="T156" s="6">
        <v>1023</v>
      </c>
      <c r="U156" s="1" t="s">
        <v>43</v>
      </c>
      <c r="Y156" s="5" t="s">
        <v>44</v>
      </c>
      <c r="Z156" s="2">
        <v>20</v>
      </c>
      <c r="AA156" s="2" t="s">
        <v>86</v>
      </c>
      <c r="AB156" s="2">
        <v>191</v>
      </c>
      <c r="AC156" s="2" t="s">
        <v>46</v>
      </c>
      <c r="AD156" s="2" t="s">
        <v>47</v>
      </c>
    </row>
    <row r="157" spans="1:30" x14ac:dyDescent="0.25">
      <c r="A157" s="2" t="s">
        <v>174</v>
      </c>
      <c r="D157" s="2">
        <v>2</v>
      </c>
      <c r="P157" s="11">
        <v>56</v>
      </c>
      <c r="Q157" s="2" t="s">
        <v>38</v>
      </c>
      <c r="R157" s="1" t="s">
        <v>39</v>
      </c>
      <c r="S157" s="2" t="s">
        <v>48</v>
      </c>
      <c r="T157" s="6">
        <v>21500</v>
      </c>
      <c r="U157" s="1" t="s">
        <v>43</v>
      </c>
      <c r="Y157" s="5" t="s">
        <v>44</v>
      </c>
      <c r="Z157" s="2">
        <v>0</v>
      </c>
      <c r="AA157" s="2" t="s">
        <v>51</v>
      </c>
      <c r="AB157" s="2">
        <v>111</v>
      </c>
      <c r="AC157" s="2" t="s">
        <v>49</v>
      </c>
      <c r="AD157" s="2" t="s">
        <v>50</v>
      </c>
    </row>
    <row r="158" spans="1:30" x14ac:dyDescent="0.25">
      <c r="A158" s="2" t="s">
        <v>176</v>
      </c>
      <c r="I158" s="2" t="s">
        <v>177</v>
      </c>
      <c r="J158" s="2" t="s">
        <v>37</v>
      </c>
      <c r="K158" s="2">
        <v>39679</v>
      </c>
      <c r="L158" s="2" t="s">
        <v>33</v>
      </c>
      <c r="M158" s="2" t="s">
        <v>34</v>
      </c>
      <c r="N158" s="2" t="s">
        <v>35</v>
      </c>
      <c r="O158" s="2" t="s">
        <v>36</v>
      </c>
    </row>
    <row r="159" spans="1:30" x14ac:dyDescent="0.25">
      <c r="A159" s="2" t="s">
        <v>176</v>
      </c>
      <c r="D159" s="2">
        <v>0</v>
      </c>
      <c r="P159" s="11">
        <v>57</v>
      </c>
      <c r="Q159" s="2" t="s">
        <v>38</v>
      </c>
      <c r="R159" s="1" t="s">
        <v>168</v>
      </c>
      <c r="S159" s="2" t="s">
        <v>40</v>
      </c>
      <c r="T159" s="6">
        <v>93143</v>
      </c>
      <c r="U159" s="1" t="s">
        <v>43</v>
      </c>
      <c r="Y159" s="5" t="s">
        <v>44</v>
      </c>
      <c r="Z159" s="2">
        <v>20</v>
      </c>
      <c r="AA159" s="2" t="s">
        <v>86</v>
      </c>
      <c r="AB159" s="2">
        <v>726</v>
      </c>
      <c r="AC159" s="2" t="s">
        <v>41</v>
      </c>
      <c r="AD159" s="2" t="s">
        <v>42</v>
      </c>
    </row>
    <row r="160" spans="1:30" x14ac:dyDescent="0.25">
      <c r="A160" s="2" t="s">
        <v>176</v>
      </c>
      <c r="D160" s="2">
        <v>1</v>
      </c>
      <c r="P160" s="11">
        <v>57</v>
      </c>
      <c r="Q160" s="2" t="s">
        <v>38</v>
      </c>
      <c r="S160" s="2" t="s">
        <v>40</v>
      </c>
      <c r="T160" s="6">
        <v>4657</v>
      </c>
      <c r="U160" s="1" t="s">
        <v>43</v>
      </c>
      <c r="Y160" s="5" t="s">
        <v>44</v>
      </c>
      <c r="Z160" s="2">
        <v>20</v>
      </c>
      <c r="AA160" s="2" t="s">
        <v>86</v>
      </c>
      <c r="AB160" s="2">
        <v>191</v>
      </c>
      <c r="AC160" s="2" t="s">
        <v>46</v>
      </c>
      <c r="AD160" s="2" t="s">
        <v>47</v>
      </c>
    </row>
    <row r="161" spans="1:30" x14ac:dyDescent="0.25">
      <c r="A161" s="2" t="s">
        <v>176</v>
      </c>
      <c r="D161" s="2">
        <v>2</v>
      </c>
      <c r="P161" s="11">
        <v>57</v>
      </c>
      <c r="Q161" s="2" t="s">
        <v>38</v>
      </c>
      <c r="R161" s="1" t="s">
        <v>168</v>
      </c>
      <c r="S161" s="2" t="s">
        <v>48</v>
      </c>
      <c r="T161" s="6">
        <v>97800</v>
      </c>
      <c r="U161" s="1" t="s">
        <v>43</v>
      </c>
      <c r="Y161" s="5" t="s">
        <v>44</v>
      </c>
      <c r="Z161" s="2">
        <v>0</v>
      </c>
      <c r="AA161" s="2" t="s">
        <v>51</v>
      </c>
      <c r="AB161" s="2">
        <v>111</v>
      </c>
      <c r="AC161" s="2" t="s">
        <v>49</v>
      </c>
      <c r="AD161" s="2" t="s">
        <v>50</v>
      </c>
    </row>
    <row r="162" spans="1:30" x14ac:dyDescent="0.25">
      <c r="A162" s="2" t="s">
        <v>178</v>
      </c>
      <c r="I162" s="2" t="s">
        <v>179</v>
      </c>
      <c r="J162" s="2" t="s">
        <v>37</v>
      </c>
      <c r="K162" s="2">
        <v>39679</v>
      </c>
      <c r="L162" s="2" t="s">
        <v>33</v>
      </c>
      <c r="M162" s="2" t="s">
        <v>34</v>
      </c>
      <c r="N162" s="2" t="s">
        <v>35</v>
      </c>
      <c r="O162" s="2" t="s">
        <v>36</v>
      </c>
    </row>
    <row r="163" spans="1:30" x14ac:dyDescent="0.25">
      <c r="A163" s="2" t="s">
        <v>178</v>
      </c>
      <c r="D163" s="2">
        <v>0</v>
      </c>
      <c r="P163" s="11">
        <v>58</v>
      </c>
      <c r="Q163" s="2" t="s">
        <v>38</v>
      </c>
      <c r="R163" s="1" t="s">
        <v>39</v>
      </c>
      <c r="S163" s="2" t="s">
        <v>40</v>
      </c>
      <c r="T163" s="6">
        <v>66667</v>
      </c>
      <c r="U163" s="1" t="s">
        <v>43</v>
      </c>
      <c r="Y163" s="5" t="s">
        <v>44</v>
      </c>
      <c r="Z163" s="2">
        <v>20</v>
      </c>
      <c r="AA163" s="2" t="s">
        <v>86</v>
      </c>
      <c r="AB163" s="2">
        <v>726</v>
      </c>
      <c r="AC163" s="2" t="s">
        <v>41</v>
      </c>
      <c r="AD163" s="2" t="s">
        <v>42</v>
      </c>
    </row>
    <row r="164" spans="1:30" x14ac:dyDescent="0.25">
      <c r="A164" s="2" t="s">
        <v>178</v>
      </c>
      <c r="D164" s="2">
        <v>1</v>
      </c>
      <c r="P164" s="11">
        <v>58</v>
      </c>
      <c r="Q164" s="2" t="s">
        <v>38</v>
      </c>
      <c r="S164" s="2" t="s">
        <v>40</v>
      </c>
      <c r="T164" s="6">
        <v>3333</v>
      </c>
      <c r="U164" s="1" t="s">
        <v>43</v>
      </c>
      <c r="Y164" s="5" t="s">
        <v>44</v>
      </c>
      <c r="Z164" s="2">
        <v>20</v>
      </c>
      <c r="AA164" s="2" t="s">
        <v>86</v>
      </c>
      <c r="AB164" s="2">
        <v>191</v>
      </c>
      <c r="AC164" s="2" t="s">
        <v>46</v>
      </c>
      <c r="AD164" s="2" t="s">
        <v>47</v>
      </c>
    </row>
    <row r="165" spans="1:30" x14ac:dyDescent="0.25">
      <c r="A165" s="2" t="s">
        <v>178</v>
      </c>
      <c r="D165" s="2">
        <v>2</v>
      </c>
      <c r="P165" s="11">
        <v>58</v>
      </c>
      <c r="Q165" s="2" t="s">
        <v>38</v>
      </c>
      <c r="R165" s="1" t="s">
        <v>39</v>
      </c>
      <c r="S165" s="2" t="s">
        <v>48</v>
      </c>
      <c r="T165" s="6">
        <v>70000</v>
      </c>
      <c r="U165" s="1" t="s">
        <v>43</v>
      </c>
      <c r="Y165" s="5" t="s">
        <v>44</v>
      </c>
      <c r="Z165" s="2">
        <v>0</v>
      </c>
      <c r="AA165" s="2" t="s">
        <v>51</v>
      </c>
      <c r="AB165" s="2">
        <v>111</v>
      </c>
      <c r="AC165" s="2" t="s">
        <v>49</v>
      </c>
      <c r="AD165" s="2" t="s">
        <v>50</v>
      </c>
    </row>
    <row r="166" spans="1:30" x14ac:dyDescent="0.25">
      <c r="A166" s="2" t="s">
        <v>180</v>
      </c>
      <c r="I166" s="2" t="s">
        <v>181</v>
      </c>
      <c r="J166" s="2" t="s">
        <v>37</v>
      </c>
      <c r="K166" s="2">
        <v>39679</v>
      </c>
      <c r="L166" s="2" t="s">
        <v>33</v>
      </c>
      <c r="M166" s="2" t="s">
        <v>34</v>
      </c>
      <c r="N166" s="2" t="s">
        <v>35</v>
      </c>
      <c r="O166" s="2" t="s">
        <v>36</v>
      </c>
    </row>
    <row r="167" spans="1:30" x14ac:dyDescent="0.25">
      <c r="A167" s="2" t="s">
        <v>180</v>
      </c>
      <c r="D167" s="2">
        <v>0</v>
      </c>
      <c r="P167" s="11">
        <v>69</v>
      </c>
      <c r="Q167" s="2" t="s">
        <v>38</v>
      </c>
      <c r="R167" s="1" t="s">
        <v>182</v>
      </c>
      <c r="S167" s="2" t="s">
        <v>40</v>
      </c>
      <c r="T167" s="6">
        <v>1332</v>
      </c>
      <c r="U167" s="1" t="s">
        <v>43</v>
      </c>
      <c r="Y167" s="5" t="s">
        <v>44</v>
      </c>
      <c r="Z167" s="2">
        <v>20</v>
      </c>
      <c r="AA167" s="2" t="s">
        <v>86</v>
      </c>
      <c r="AB167" s="2">
        <v>791</v>
      </c>
      <c r="AC167" s="2" t="s">
        <v>74</v>
      </c>
      <c r="AD167" s="2" t="s">
        <v>75</v>
      </c>
    </row>
    <row r="168" spans="1:30" x14ac:dyDescent="0.25">
      <c r="A168" s="2" t="s">
        <v>180</v>
      </c>
      <c r="D168" s="2">
        <v>1</v>
      </c>
      <c r="P168" s="11">
        <v>69</v>
      </c>
      <c r="Q168" s="2" t="s">
        <v>38</v>
      </c>
      <c r="S168" s="2" t="s">
        <v>40</v>
      </c>
      <c r="T168" s="6">
        <v>66</v>
      </c>
      <c r="U168" s="1" t="s">
        <v>43</v>
      </c>
      <c r="Y168" s="5" t="s">
        <v>44</v>
      </c>
      <c r="Z168" s="2">
        <v>20</v>
      </c>
      <c r="AA168" s="2" t="s">
        <v>86</v>
      </c>
      <c r="AB168" s="2">
        <v>191</v>
      </c>
      <c r="AC168" s="2" t="s">
        <v>46</v>
      </c>
      <c r="AD168" s="2" t="s">
        <v>47</v>
      </c>
    </row>
    <row r="169" spans="1:30" x14ac:dyDescent="0.25">
      <c r="A169" s="2" t="s">
        <v>180</v>
      </c>
      <c r="D169" s="2">
        <v>2</v>
      </c>
      <c r="P169" s="11">
        <v>69</v>
      </c>
      <c r="Q169" s="2" t="s">
        <v>38</v>
      </c>
      <c r="R169" s="1" t="s">
        <v>182</v>
      </c>
      <c r="S169" s="2" t="s">
        <v>48</v>
      </c>
      <c r="T169" s="6">
        <v>4378</v>
      </c>
      <c r="U169" s="1" t="s">
        <v>43</v>
      </c>
      <c r="Y169" s="5" t="s">
        <v>44</v>
      </c>
      <c r="Z169" s="2">
        <v>0</v>
      </c>
      <c r="AA169" s="2" t="s">
        <v>51</v>
      </c>
      <c r="AB169" s="2">
        <v>111</v>
      </c>
      <c r="AC169" s="2" t="s">
        <v>49</v>
      </c>
      <c r="AD169" s="2" t="s">
        <v>50</v>
      </c>
    </row>
    <row r="170" spans="1:30" x14ac:dyDescent="0.25">
      <c r="A170" s="2" t="s">
        <v>180</v>
      </c>
      <c r="D170" s="2">
        <v>3</v>
      </c>
      <c r="P170" s="11">
        <v>69</v>
      </c>
      <c r="Q170" s="2" t="s">
        <v>38</v>
      </c>
      <c r="R170" s="1" t="s">
        <v>183</v>
      </c>
      <c r="S170" s="2" t="s">
        <v>40</v>
      </c>
      <c r="T170" s="6">
        <v>2839</v>
      </c>
      <c r="U170" s="1" t="s">
        <v>43</v>
      </c>
      <c r="Y170" s="5" t="s">
        <v>44</v>
      </c>
      <c r="Z170" s="2">
        <v>20</v>
      </c>
      <c r="AA170" s="2" t="s">
        <v>86</v>
      </c>
      <c r="AB170" s="2">
        <v>791</v>
      </c>
      <c r="AC170" s="2" t="s">
        <v>74</v>
      </c>
      <c r="AD170" s="2" t="s">
        <v>75</v>
      </c>
    </row>
    <row r="171" spans="1:30" x14ac:dyDescent="0.25">
      <c r="A171" s="2" t="s">
        <v>180</v>
      </c>
      <c r="D171" s="2">
        <v>4</v>
      </c>
      <c r="P171" s="11">
        <v>69</v>
      </c>
      <c r="Q171" s="2" t="s">
        <v>38</v>
      </c>
      <c r="S171" s="2" t="s">
        <v>40</v>
      </c>
      <c r="T171" s="6">
        <v>141</v>
      </c>
      <c r="U171" s="1" t="s">
        <v>43</v>
      </c>
      <c r="Y171" s="5" t="s">
        <v>44</v>
      </c>
      <c r="Z171" s="2">
        <v>20</v>
      </c>
      <c r="AA171" s="2" t="s">
        <v>86</v>
      </c>
      <c r="AB171" s="2">
        <v>191</v>
      </c>
      <c r="AC171" s="2" t="s">
        <v>46</v>
      </c>
      <c r="AD171" s="2" t="s">
        <v>47</v>
      </c>
    </row>
    <row r="172" spans="1:30" x14ac:dyDescent="0.25">
      <c r="A172" s="2" t="s">
        <v>184</v>
      </c>
      <c r="I172" s="2" t="s">
        <v>185</v>
      </c>
      <c r="J172" s="2" t="s">
        <v>37</v>
      </c>
      <c r="K172" s="2">
        <v>39679</v>
      </c>
      <c r="L172" s="2" t="s">
        <v>33</v>
      </c>
      <c r="M172" s="2" t="s">
        <v>34</v>
      </c>
      <c r="N172" s="2" t="s">
        <v>35</v>
      </c>
      <c r="O172" s="2" t="s">
        <v>36</v>
      </c>
    </row>
    <row r="173" spans="1:30" x14ac:dyDescent="0.25">
      <c r="A173" s="2" t="s">
        <v>184</v>
      </c>
      <c r="D173" s="2">
        <v>0</v>
      </c>
      <c r="P173" s="11">
        <v>143</v>
      </c>
      <c r="Q173" s="2" t="s">
        <v>38</v>
      </c>
      <c r="R173" s="1" t="s">
        <v>67</v>
      </c>
      <c r="S173" s="2" t="s">
        <v>40</v>
      </c>
      <c r="T173" s="6">
        <v>6796</v>
      </c>
      <c r="U173" s="1" t="s">
        <v>43</v>
      </c>
      <c r="Y173" s="5" t="s">
        <v>44</v>
      </c>
      <c r="Z173" s="2">
        <v>40</v>
      </c>
      <c r="AA173" s="2" t="s">
        <v>60</v>
      </c>
      <c r="AB173" s="2">
        <v>740</v>
      </c>
      <c r="AC173" s="2" t="s">
        <v>64</v>
      </c>
      <c r="AD173" s="2" t="s">
        <v>65</v>
      </c>
    </row>
    <row r="174" spans="1:30" x14ac:dyDescent="0.25">
      <c r="A174" s="2" t="s">
        <v>184</v>
      </c>
      <c r="D174" s="2">
        <v>1</v>
      </c>
      <c r="P174" s="11">
        <v>143</v>
      </c>
      <c r="Q174" s="2" t="s">
        <v>38</v>
      </c>
      <c r="S174" s="2" t="s">
        <v>40</v>
      </c>
      <c r="T174" s="6">
        <v>339</v>
      </c>
      <c r="U174" s="1" t="s">
        <v>43</v>
      </c>
      <c r="Y174" s="5" t="s">
        <v>44</v>
      </c>
      <c r="Z174" s="2">
        <v>40</v>
      </c>
      <c r="AA174" s="2" t="s">
        <v>60</v>
      </c>
      <c r="AB174" s="2">
        <v>191</v>
      </c>
      <c r="AC174" s="2" t="s">
        <v>46</v>
      </c>
      <c r="AD174" s="2" t="s">
        <v>47</v>
      </c>
    </row>
    <row r="175" spans="1:30" x14ac:dyDescent="0.25">
      <c r="A175" s="2" t="s">
        <v>184</v>
      </c>
      <c r="D175" s="2">
        <v>2</v>
      </c>
      <c r="P175" s="11">
        <v>143</v>
      </c>
      <c r="Q175" s="2" t="s">
        <v>38</v>
      </c>
      <c r="R175" s="1" t="s">
        <v>67</v>
      </c>
      <c r="S175" s="2" t="s">
        <v>48</v>
      </c>
      <c r="T175" s="6">
        <v>7135</v>
      </c>
      <c r="U175" s="1" t="s">
        <v>43</v>
      </c>
      <c r="Y175" s="5" t="s">
        <v>44</v>
      </c>
      <c r="Z175" s="2">
        <v>0</v>
      </c>
      <c r="AA175" s="2" t="s">
        <v>51</v>
      </c>
      <c r="AB175" s="2">
        <v>111</v>
      </c>
      <c r="AC175" s="2" t="s">
        <v>49</v>
      </c>
      <c r="AD175" s="2" t="s">
        <v>50</v>
      </c>
    </row>
    <row r="176" spans="1:30" x14ac:dyDescent="0.25">
      <c r="A176" s="2" t="s">
        <v>186</v>
      </c>
      <c r="I176" s="2" t="s">
        <v>187</v>
      </c>
      <c r="J176" s="2" t="s">
        <v>37</v>
      </c>
      <c r="K176" s="2">
        <v>39679</v>
      </c>
      <c r="L176" s="2" t="s">
        <v>33</v>
      </c>
      <c r="M176" s="2" t="s">
        <v>34</v>
      </c>
      <c r="N176" s="2" t="s">
        <v>35</v>
      </c>
      <c r="O176" s="2" t="s">
        <v>36</v>
      </c>
    </row>
    <row r="177" spans="1:30" x14ac:dyDescent="0.25">
      <c r="A177" s="2" t="s">
        <v>186</v>
      </c>
      <c r="D177" s="2">
        <v>0</v>
      </c>
      <c r="P177" s="11">
        <v>50</v>
      </c>
      <c r="Q177" s="2" t="s">
        <v>38</v>
      </c>
      <c r="R177" s="1" t="s">
        <v>63</v>
      </c>
      <c r="S177" s="2" t="s">
        <v>40</v>
      </c>
      <c r="T177" s="6">
        <v>1143</v>
      </c>
      <c r="U177" s="1" t="s">
        <v>43</v>
      </c>
      <c r="Y177" s="5" t="s">
        <v>44</v>
      </c>
      <c r="Z177" s="2">
        <v>20</v>
      </c>
      <c r="AA177" s="2" t="s">
        <v>86</v>
      </c>
      <c r="AB177" s="2">
        <v>740</v>
      </c>
      <c r="AC177" s="2" t="s">
        <v>64</v>
      </c>
      <c r="AD177" s="2" t="s">
        <v>65</v>
      </c>
    </row>
    <row r="178" spans="1:30" x14ac:dyDescent="0.25">
      <c r="A178" s="2" t="s">
        <v>186</v>
      </c>
      <c r="D178" s="2">
        <v>1</v>
      </c>
      <c r="P178" s="11">
        <v>50</v>
      </c>
      <c r="Q178" s="2" t="s">
        <v>38</v>
      </c>
      <c r="S178" s="2" t="s">
        <v>40</v>
      </c>
      <c r="T178" s="6">
        <v>57</v>
      </c>
      <c r="U178" s="1" t="s">
        <v>43</v>
      </c>
      <c r="Y178" s="5" t="s">
        <v>44</v>
      </c>
      <c r="Z178" s="2">
        <v>20</v>
      </c>
      <c r="AA178" s="2" t="s">
        <v>86</v>
      </c>
      <c r="AB178" s="2">
        <v>191</v>
      </c>
      <c r="AC178" s="2" t="s">
        <v>46</v>
      </c>
      <c r="AD178" s="2" t="s">
        <v>47</v>
      </c>
    </row>
    <row r="179" spans="1:30" x14ac:dyDescent="0.25">
      <c r="A179" s="2" t="s">
        <v>186</v>
      </c>
      <c r="D179" s="2">
        <v>2</v>
      </c>
      <c r="P179" s="11">
        <v>50</v>
      </c>
      <c r="Q179" s="2" t="s">
        <v>38</v>
      </c>
      <c r="R179" s="1" t="s">
        <v>63</v>
      </c>
      <c r="S179" s="2" t="s">
        <v>48</v>
      </c>
      <c r="T179" s="6">
        <v>1200</v>
      </c>
      <c r="U179" s="1" t="s">
        <v>43</v>
      </c>
      <c r="Y179" s="5" t="s">
        <v>44</v>
      </c>
      <c r="Z179" s="2">
        <v>0</v>
      </c>
      <c r="AA179" s="2" t="s">
        <v>51</v>
      </c>
      <c r="AB179" s="2">
        <v>111</v>
      </c>
      <c r="AC179" s="2" t="s">
        <v>49</v>
      </c>
      <c r="AD179" s="2" t="s">
        <v>50</v>
      </c>
    </row>
    <row r="180" spans="1:30" x14ac:dyDescent="0.25">
      <c r="A180" s="2" t="s">
        <v>188</v>
      </c>
      <c r="I180" s="2" t="s">
        <v>189</v>
      </c>
      <c r="J180" s="2" t="s">
        <v>37</v>
      </c>
      <c r="K180" s="2">
        <v>39679</v>
      </c>
      <c r="L180" s="2" t="s">
        <v>33</v>
      </c>
      <c r="M180" s="2" t="s">
        <v>34</v>
      </c>
      <c r="N180" s="2" t="s">
        <v>35</v>
      </c>
      <c r="O180" s="2" t="s">
        <v>36</v>
      </c>
    </row>
    <row r="181" spans="1:30" x14ac:dyDescent="0.25">
      <c r="A181" s="2" t="s">
        <v>188</v>
      </c>
      <c r="D181" s="2">
        <v>0</v>
      </c>
      <c r="P181" s="11">
        <v>112</v>
      </c>
      <c r="Q181" s="2" t="s">
        <v>38</v>
      </c>
      <c r="R181" s="1" t="s">
        <v>190</v>
      </c>
      <c r="S181" s="2" t="s">
        <v>40</v>
      </c>
      <c r="T181" s="6">
        <v>235063</v>
      </c>
      <c r="U181" s="1" t="s">
        <v>43</v>
      </c>
      <c r="Y181" s="5" t="s">
        <v>44</v>
      </c>
      <c r="Z181" s="2">
        <v>40</v>
      </c>
      <c r="AA181" s="2" t="s">
        <v>60</v>
      </c>
      <c r="AB181" s="2">
        <v>727</v>
      </c>
      <c r="AC181" s="2" t="s">
        <v>58</v>
      </c>
      <c r="AD181" s="2" t="s">
        <v>59</v>
      </c>
    </row>
    <row r="182" spans="1:30" x14ac:dyDescent="0.25">
      <c r="A182" s="2" t="s">
        <v>188</v>
      </c>
      <c r="D182" s="2">
        <v>1</v>
      </c>
      <c r="P182" s="11">
        <v>112</v>
      </c>
      <c r="Q182" s="2" t="s">
        <v>38</v>
      </c>
      <c r="S182" s="2" t="s">
        <v>40</v>
      </c>
      <c r="T182" s="6">
        <v>11753</v>
      </c>
      <c r="U182" s="1" t="s">
        <v>43</v>
      </c>
      <c r="Y182" s="5" t="s">
        <v>44</v>
      </c>
      <c r="Z182" s="2">
        <v>40</v>
      </c>
      <c r="AA182" s="2" t="s">
        <v>60</v>
      </c>
      <c r="AB182" s="2">
        <v>191</v>
      </c>
      <c r="AC182" s="2" t="s">
        <v>46</v>
      </c>
      <c r="AD182" s="2" t="s">
        <v>47</v>
      </c>
    </row>
    <row r="183" spans="1:30" x14ac:dyDescent="0.25">
      <c r="A183" s="2" t="s">
        <v>188</v>
      </c>
      <c r="D183" s="2">
        <v>2</v>
      </c>
      <c r="P183" s="11">
        <v>112</v>
      </c>
      <c r="Q183" s="2" t="s">
        <v>38</v>
      </c>
      <c r="R183" s="1" t="s">
        <v>190</v>
      </c>
      <c r="S183" s="2" t="s">
        <v>48</v>
      </c>
      <c r="T183" s="6">
        <v>246816</v>
      </c>
      <c r="U183" s="1" t="s">
        <v>43</v>
      </c>
      <c r="AB183" s="2">
        <v>131</v>
      </c>
      <c r="AC183" s="2" t="s">
        <v>95</v>
      </c>
      <c r="AD183" s="2" t="s">
        <v>96</v>
      </c>
    </row>
    <row r="184" spans="1:30" x14ac:dyDescent="0.25">
      <c r="A184" s="2" t="s">
        <v>188</v>
      </c>
      <c r="D184" s="2">
        <v>2</v>
      </c>
      <c r="G184" s="2">
        <v>0</v>
      </c>
      <c r="Y184" s="5" t="s">
        <v>44</v>
      </c>
      <c r="Z184" s="2">
        <v>0</v>
      </c>
      <c r="AA184" s="2" t="s">
        <v>51</v>
      </c>
    </row>
    <row r="185" spans="1:30" x14ac:dyDescent="0.25">
      <c r="A185" s="2" t="s">
        <v>188</v>
      </c>
      <c r="D185" s="2">
        <v>2</v>
      </c>
      <c r="G185" s="2">
        <v>1</v>
      </c>
      <c r="Y185" s="5" t="s">
        <v>97</v>
      </c>
      <c r="Z185" s="2">
        <v>40</v>
      </c>
      <c r="AA185" s="2" t="s">
        <v>155</v>
      </c>
    </row>
    <row r="186" spans="1:30" x14ac:dyDescent="0.25">
      <c r="A186" s="2" t="s">
        <v>191</v>
      </c>
      <c r="I186" s="2" t="s">
        <v>192</v>
      </c>
      <c r="J186" s="2" t="s">
        <v>37</v>
      </c>
      <c r="K186" s="2">
        <v>39679</v>
      </c>
      <c r="L186" s="2" t="s">
        <v>33</v>
      </c>
      <c r="M186" s="2" t="s">
        <v>34</v>
      </c>
      <c r="N186" s="2" t="s">
        <v>35</v>
      </c>
      <c r="O186" s="2" t="s">
        <v>36</v>
      </c>
    </row>
    <row r="187" spans="1:30" x14ac:dyDescent="0.25">
      <c r="A187" s="2" t="s">
        <v>191</v>
      </c>
      <c r="D187" s="2">
        <v>0</v>
      </c>
      <c r="P187" s="11">
        <v>129</v>
      </c>
      <c r="Q187" s="2" t="s">
        <v>38</v>
      </c>
      <c r="R187" s="1" t="s">
        <v>193</v>
      </c>
      <c r="S187" s="2" t="s">
        <v>40</v>
      </c>
      <c r="T187" s="6">
        <v>380000</v>
      </c>
      <c r="U187" s="1" t="s">
        <v>43</v>
      </c>
      <c r="Y187" s="5" t="s">
        <v>44</v>
      </c>
      <c r="Z187" s="2">
        <v>30</v>
      </c>
      <c r="AA187" s="2" t="s">
        <v>54</v>
      </c>
      <c r="AB187" s="2">
        <v>747</v>
      </c>
      <c r="AC187" s="2" t="s">
        <v>194</v>
      </c>
      <c r="AD187" s="2" t="s">
        <v>195</v>
      </c>
    </row>
    <row r="188" spans="1:30" x14ac:dyDescent="0.25">
      <c r="A188" s="2" t="s">
        <v>191</v>
      </c>
      <c r="D188" s="2">
        <v>1</v>
      </c>
      <c r="P188" s="11">
        <v>129</v>
      </c>
      <c r="Q188" s="2" t="s">
        <v>38</v>
      </c>
      <c r="S188" s="2" t="s">
        <v>40</v>
      </c>
      <c r="T188" s="6">
        <v>19000</v>
      </c>
      <c r="U188" s="1" t="s">
        <v>43</v>
      </c>
      <c r="Y188" s="5" t="s">
        <v>44</v>
      </c>
      <c r="Z188" s="2">
        <v>30</v>
      </c>
      <c r="AA188" s="2" t="s">
        <v>54</v>
      </c>
      <c r="AB188" s="2">
        <v>191</v>
      </c>
      <c r="AC188" s="2" t="s">
        <v>46</v>
      </c>
      <c r="AD188" s="2" t="s">
        <v>47</v>
      </c>
    </row>
    <row r="189" spans="1:30" x14ac:dyDescent="0.25">
      <c r="A189" s="2" t="s">
        <v>191</v>
      </c>
      <c r="D189" s="2">
        <v>2</v>
      </c>
      <c r="P189" s="11">
        <v>129</v>
      </c>
      <c r="Q189" s="2" t="s">
        <v>38</v>
      </c>
      <c r="R189" s="1" t="s">
        <v>193</v>
      </c>
      <c r="S189" s="2" t="s">
        <v>48</v>
      </c>
      <c r="T189" s="6">
        <v>399000</v>
      </c>
      <c r="U189" s="1" t="s">
        <v>43</v>
      </c>
      <c r="AB189" s="2">
        <v>131</v>
      </c>
      <c r="AC189" s="2" t="s">
        <v>95</v>
      </c>
      <c r="AD189" s="2" t="s">
        <v>96</v>
      </c>
    </row>
    <row r="190" spans="1:30" x14ac:dyDescent="0.25">
      <c r="A190" s="2" t="s">
        <v>191</v>
      </c>
      <c r="D190" s="2">
        <v>2</v>
      </c>
      <c r="G190" s="2">
        <v>0</v>
      </c>
      <c r="Y190" s="5" t="s">
        <v>44</v>
      </c>
      <c r="Z190" s="2">
        <v>0</v>
      </c>
      <c r="AA190" s="2" t="s">
        <v>51</v>
      </c>
    </row>
    <row r="191" spans="1:30" x14ac:dyDescent="0.25">
      <c r="A191" s="2" t="s">
        <v>191</v>
      </c>
      <c r="D191" s="2">
        <v>2</v>
      </c>
      <c r="G191" s="2">
        <v>1</v>
      </c>
      <c r="Y191" s="5" t="s">
        <v>97</v>
      </c>
      <c r="Z191" s="2">
        <v>30</v>
      </c>
      <c r="AA191" s="2" t="s">
        <v>123</v>
      </c>
    </row>
    <row r="192" spans="1:30" x14ac:dyDescent="0.25">
      <c r="A192" s="2" t="s">
        <v>196</v>
      </c>
      <c r="I192" s="2" t="s">
        <v>197</v>
      </c>
      <c r="J192" s="2" t="s">
        <v>37</v>
      </c>
      <c r="K192" s="2">
        <v>39679</v>
      </c>
      <c r="L192" s="2" t="s">
        <v>33</v>
      </c>
      <c r="M192" s="2" t="s">
        <v>34</v>
      </c>
      <c r="N192" s="2" t="s">
        <v>35</v>
      </c>
      <c r="O192" s="2" t="s">
        <v>36</v>
      </c>
    </row>
    <row r="193" spans="1:30" x14ac:dyDescent="0.25">
      <c r="A193" s="2" t="s">
        <v>196</v>
      </c>
      <c r="D193" s="2">
        <v>0</v>
      </c>
      <c r="P193" s="11">
        <v>149</v>
      </c>
      <c r="Q193" s="2" t="s">
        <v>38</v>
      </c>
      <c r="R193" s="1" t="s">
        <v>198</v>
      </c>
      <c r="S193" s="2" t="s">
        <v>40</v>
      </c>
      <c r="T193" s="6">
        <v>5486</v>
      </c>
      <c r="U193" s="1" t="s">
        <v>43</v>
      </c>
      <c r="Y193" s="5" t="s">
        <v>44</v>
      </c>
      <c r="Z193" s="2">
        <v>30</v>
      </c>
      <c r="AA193" s="2" t="s">
        <v>54</v>
      </c>
      <c r="AB193" s="2">
        <v>733</v>
      </c>
      <c r="AC193" s="2" t="s">
        <v>84</v>
      </c>
      <c r="AD193" s="2" t="s">
        <v>85</v>
      </c>
    </row>
    <row r="194" spans="1:30" x14ac:dyDescent="0.25">
      <c r="A194" s="2" t="s">
        <v>196</v>
      </c>
      <c r="D194" s="2">
        <v>1</v>
      </c>
      <c r="P194" s="11">
        <v>149</v>
      </c>
      <c r="Q194" s="2" t="s">
        <v>38</v>
      </c>
      <c r="S194" s="2" t="s">
        <v>40</v>
      </c>
      <c r="T194" s="6">
        <v>274</v>
      </c>
      <c r="U194" s="1" t="s">
        <v>43</v>
      </c>
      <c r="Y194" s="5" t="s">
        <v>44</v>
      </c>
      <c r="Z194" s="2">
        <v>30</v>
      </c>
      <c r="AA194" s="2" t="s">
        <v>54</v>
      </c>
      <c r="AB194" s="2">
        <v>191</v>
      </c>
      <c r="AC194" s="2" t="s">
        <v>46</v>
      </c>
      <c r="AD194" s="2" t="s">
        <v>47</v>
      </c>
    </row>
    <row r="195" spans="1:30" x14ac:dyDescent="0.25">
      <c r="A195" s="2" t="s">
        <v>196</v>
      </c>
      <c r="D195" s="2">
        <v>2</v>
      </c>
      <c r="P195" s="11">
        <v>149</v>
      </c>
      <c r="Q195" s="2" t="s">
        <v>38</v>
      </c>
      <c r="R195" s="1" t="s">
        <v>198</v>
      </c>
      <c r="S195" s="2" t="s">
        <v>48</v>
      </c>
      <c r="T195" s="6">
        <v>5760</v>
      </c>
      <c r="U195" s="1" t="s">
        <v>43</v>
      </c>
      <c r="Y195" s="5" t="s">
        <v>44</v>
      </c>
      <c r="Z195" s="2">
        <v>0</v>
      </c>
      <c r="AA195" s="2" t="s">
        <v>51</v>
      </c>
      <c r="AB195" s="2">
        <v>111</v>
      </c>
      <c r="AC195" s="2" t="s">
        <v>49</v>
      </c>
      <c r="AD195" s="2" t="s">
        <v>50</v>
      </c>
    </row>
    <row r="196" spans="1:30" x14ac:dyDescent="0.25">
      <c r="A196" s="2" t="s">
        <v>199</v>
      </c>
      <c r="I196" s="2" t="s">
        <v>200</v>
      </c>
      <c r="J196" s="2" t="s">
        <v>37</v>
      </c>
      <c r="K196" s="2">
        <v>39679</v>
      </c>
      <c r="L196" s="2" t="s">
        <v>33</v>
      </c>
      <c r="M196" s="2" t="s">
        <v>34</v>
      </c>
      <c r="N196" s="2" t="s">
        <v>35</v>
      </c>
      <c r="O196" s="2" t="s">
        <v>36</v>
      </c>
    </row>
    <row r="197" spans="1:30" x14ac:dyDescent="0.25">
      <c r="A197" s="2" t="s">
        <v>199</v>
      </c>
      <c r="D197" s="2">
        <v>0</v>
      </c>
      <c r="P197" s="11">
        <v>157</v>
      </c>
      <c r="Q197" s="2" t="s">
        <v>38</v>
      </c>
      <c r="R197" s="1" t="s">
        <v>201</v>
      </c>
      <c r="S197" s="2" t="s">
        <v>40</v>
      </c>
      <c r="T197" s="6">
        <v>21143</v>
      </c>
      <c r="U197" s="1" t="s">
        <v>43</v>
      </c>
      <c r="Y197" s="5" t="s">
        <v>44</v>
      </c>
      <c r="Z197" s="2">
        <v>50</v>
      </c>
      <c r="AA197" s="2" t="s">
        <v>89</v>
      </c>
      <c r="AB197" s="2">
        <v>726</v>
      </c>
      <c r="AC197" s="2" t="s">
        <v>41</v>
      </c>
      <c r="AD197" s="2" t="s">
        <v>42</v>
      </c>
    </row>
    <row r="198" spans="1:30" x14ac:dyDescent="0.25">
      <c r="A198" s="2" t="s">
        <v>199</v>
      </c>
      <c r="D198" s="2">
        <v>1</v>
      </c>
      <c r="P198" s="11">
        <v>157</v>
      </c>
      <c r="Q198" s="2" t="s">
        <v>38</v>
      </c>
      <c r="S198" s="2" t="s">
        <v>40</v>
      </c>
      <c r="T198" s="6">
        <v>1057</v>
      </c>
      <c r="U198" s="1" t="s">
        <v>43</v>
      </c>
      <c r="Y198" s="5" t="s">
        <v>44</v>
      </c>
      <c r="Z198" s="2">
        <v>50</v>
      </c>
      <c r="AA198" s="2" t="s">
        <v>89</v>
      </c>
      <c r="AB198" s="2">
        <v>191</v>
      </c>
      <c r="AC198" s="2" t="s">
        <v>46</v>
      </c>
      <c r="AD198" s="2" t="s">
        <v>47</v>
      </c>
    </row>
    <row r="199" spans="1:30" x14ac:dyDescent="0.25">
      <c r="A199" s="2" t="s">
        <v>199</v>
      </c>
      <c r="D199" s="2">
        <v>2</v>
      </c>
      <c r="P199" s="11">
        <v>157</v>
      </c>
      <c r="Q199" s="2" t="s">
        <v>38</v>
      </c>
      <c r="R199" s="1" t="s">
        <v>201</v>
      </c>
      <c r="S199" s="2" t="s">
        <v>48</v>
      </c>
      <c r="T199" s="6">
        <v>22200</v>
      </c>
      <c r="U199" s="1" t="s">
        <v>43</v>
      </c>
      <c r="AB199" s="2">
        <v>131</v>
      </c>
      <c r="AC199" s="2" t="s">
        <v>95</v>
      </c>
      <c r="AD199" s="2" t="s">
        <v>96</v>
      </c>
    </row>
    <row r="200" spans="1:30" x14ac:dyDescent="0.25">
      <c r="A200" s="2" t="s">
        <v>199</v>
      </c>
      <c r="D200" s="2">
        <v>2</v>
      </c>
      <c r="G200" s="2">
        <v>0</v>
      </c>
      <c r="Y200" s="5" t="s">
        <v>44</v>
      </c>
      <c r="Z200" s="2">
        <v>0</v>
      </c>
      <c r="AA200" s="2" t="s">
        <v>51</v>
      </c>
    </row>
    <row r="201" spans="1:30" x14ac:dyDescent="0.25">
      <c r="A201" s="2" t="s">
        <v>199</v>
      </c>
      <c r="D201" s="2">
        <v>2</v>
      </c>
      <c r="G201" s="2">
        <v>1</v>
      </c>
      <c r="Y201" s="5" t="s">
        <v>97</v>
      </c>
      <c r="Z201" s="2">
        <v>50</v>
      </c>
      <c r="AA201" s="2" t="s">
        <v>109</v>
      </c>
    </row>
    <row r="202" spans="1:30" x14ac:dyDescent="0.25">
      <c r="A202" s="2" t="s">
        <v>202</v>
      </c>
      <c r="I202" s="2" t="s">
        <v>203</v>
      </c>
      <c r="J202" s="2" t="s">
        <v>37</v>
      </c>
      <c r="K202" s="2">
        <v>39679</v>
      </c>
      <c r="L202" s="2" t="s">
        <v>33</v>
      </c>
      <c r="M202" s="2" t="s">
        <v>34</v>
      </c>
      <c r="N202" s="2" t="s">
        <v>35</v>
      </c>
      <c r="O202" s="2" t="s">
        <v>36</v>
      </c>
    </row>
    <row r="203" spans="1:30" x14ac:dyDescent="0.25">
      <c r="A203" s="2" t="s">
        <v>202</v>
      </c>
      <c r="D203" s="2">
        <v>0</v>
      </c>
      <c r="P203" s="11">
        <v>162</v>
      </c>
      <c r="Q203" s="2" t="s">
        <v>38</v>
      </c>
      <c r="R203" s="1" t="s">
        <v>204</v>
      </c>
      <c r="S203" s="2" t="s">
        <v>40</v>
      </c>
      <c r="T203" s="6">
        <v>23805</v>
      </c>
      <c r="U203" s="1" t="s">
        <v>43</v>
      </c>
      <c r="Y203" s="5" t="s">
        <v>44</v>
      </c>
      <c r="Z203" s="2">
        <v>20</v>
      </c>
      <c r="AA203" s="2" t="s">
        <v>86</v>
      </c>
      <c r="AB203" s="2">
        <v>734</v>
      </c>
      <c r="AC203" s="2" t="s">
        <v>205</v>
      </c>
      <c r="AD203" s="2" t="s">
        <v>206</v>
      </c>
    </row>
    <row r="204" spans="1:30" x14ac:dyDescent="0.25">
      <c r="A204" s="2" t="s">
        <v>202</v>
      </c>
      <c r="D204" s="2">
        <v>1</v>
      </c>
      <c r="P204" s="11">
        <v>162</v>
      </c>
      <c r="Q204" s="2" t="s">
        <v>38</v>
      </c>
      <c r="S204" s="2" t="s">
        <v>40</v>
      </c>
      <c r="T204" s="6">
        <v>1190</v>
      </c>
      <c r="U204" s="1" t="s">
        <v>43</v>
      </c>
      <c r="Y204" s="5" t="s">
        <v>44</v>
      </c>
      <c r="Z204" s="2">
        <v>20</v>
      </c>
      <c r="AA204" s="2" t="s">
        <v>86</v>
      </c>
      <c r="AB204" s="2">
        <v>191</v>
      </c>
      <c r="AC204" s="2" t="s">
        <v>46</v>
      </c>
      <c r="AD204" s="2" t="s">
        <v>47</v>
      </c>
    </row>
    <row r="205" spans="1:30" x14ac:dyDescent="0.25">
      <c r="A205" s="2" t="s">
        <v>202</v>
      </c>
      <c r="D205" s="2">
        <v>2</v>
      </c>
      <c r="P205" s="11">
        <v>162</v>
      </c>
      <c r="Q205" s="2" t="s">
        <v>38</v>
      </c>
      <c r="R205" s="1" t="s">
        <v>204</v>
      </c>
      <c r="S205" s="2" t="s">
        <v>48</v>
      </c>
      <c r="T205" s="6">
        <v>24995</v>
      </c>
      <c r="U205" s="1" t="s">
        <v>43</v>
      </c>
      <c r="Y205" s="5" t="s">
        <v>44</v>
      </c>
      <c r="Z205" s="2">
        <v>0</v>
      </c>
      <c r="AA205" s="2" t="s">
        <v>51</v>
      </c>
      <c r="AB205" s="2">
        <v>111</v>
      </c>
      <c r="AC205" s="2" t="s">
        <v>49</v>
      </c>
      <c r="AD205" s="2" t="s">
        <v>50</v>
      </c>
    </row>
    <row r="206" spans="1:30" x14ac:dyDescent="0.25">
      <c r="A206" s="2" t="s">
        <v>207</v>
      </c>
      <c r="I206" s="2" t="s">
        <v>208</v>
      </c>
      <c r="J206" s="2" t="s">
        <v>37</v>
      </c>
      <c r="K206" s="2">
        <v>39679</v>
      </c>
      <c r="L206" s="2" t="s">
        <v>33</v>
      </c>
      <c r="M206" s="2" t="s">
        <v>34</v>
      </c>
      <c r="N206" s="2" t="s">
        <v>35</v>
      </c>
      <c r="O206" s="2" t="s">
        <v>36</v>
      </c>
    </row>
    <row r="207" spans="1:30" x14ac:dyDescent="0.25">
      <c r="A207" s="2" t="s">
        <v>207</v>
      </c>
      <c r="D207" s="2">
        <v>0</v>
      </c>
      <c r="P207" s="11">
        <v>167</v>
      </c>
      <c r="Q207" s="2" t="s">
        <v>38</v>
      </c>
      <c r="R207" s="1" t="s">
        <v>193</v>
      </c>
      <c r="S207" s="2" t="s">
        <v>40</v>
      </c>
      <c r="T207" s="6">
        <v>600000</v>
      </c>
      <c r="U207" s="1" t="s">
        <v>43</v>
      </c>
      <c r="Y207" s="5" t="s">
        <v>44</v>
      </c>
      <c r="Z207" s="2">
        <v>50</v>
      </c>
      <c r="AA207" s="2" t="s">
        <v>89</v>
      </c>
      <c r="AB207" s="2">
        <v>747</v>
      </c>
      <c r="AC207" s="2" t="s">
        <v>194</v>
      </c>
      <c r="AD207" s="2" t="s">
        <v>195</v>
      </c>
    </row>
    <row r="208" spans="1:30" x14ac:dyDescent="0.25">
      <c r="A208" s="2" t="s">
        <v>207</v>
      </c>
      <c r="D208" s="2">
        <v>1</v>
      </c>
      <c r="P208" s="11">
        <v>167</v>
      </c>
      <c r="Q208" s="2" t="s">
        <v>38</v>
      </c>
      <c r="S208" s="2" t="s">
        <v>40</v>
      </c>
      <c r="T208" s="6">
        <v>30000</v>
      </c>
      <c r="U208" s="1" t="s">
        <v>43</v>
      </c>
      <c r="Y208" s="5" t="s">
        <v>44</v>
      </c>
      <c r="Z208" s="2">
        <v>50</v>
      </c>
      <c r="AA208" s="2" t="s">
        <v>89</v>
      </c>
      <c r="AB208" s="2">
        <v>191</v>
      </c>
      <c r="AC208" s="2" t="s">
        <v>46</v>
      </c>
      <c r="AD208" s="2" t="s">
        <v>47</v>
      </c>
    </row>
    <row r="209" spans="1:30" x14ac:dyDescent="0.25">
      <c r="A209" s="2" t="s">
        <v>207</v>
      </c>
      <c r="D209" s="2">
        <v>2</v>
      </c>
      <c r="P209" s="11">
        <v>167</v>
      </c>
      <c r="Q209" s="2" t="s">
        <v>38</v>
      </c>
      <c r="R209" s="1" t="s">
        <v>193</v>
      </c>
      <c r="S209" s="2" t="s">
        <v>48</v>
      </c>
      <c r="T209" s="6">
        <v>630000</v>
      </c>
      <c r="U209" s="1" t="s">
        <v>43</v>
      </c>
      <c r="AB209" s="2">
        <v>131</v>
      </c>
      <c r="AC209" s="2" t="s">
        <v>95</v>
      </c>
      <c r="AD209" s="2" t="s">
        <v>96</v>
      </c>
    </row>
    <row r="210" spans="1:30" x14ac:dyDescent="0.25">
      <c r="A210" s="2" t="s">
        <v>207</v>
      </c>
      <c r="D210" s="2">
        <v>2</v>
      </c>
      <c r="G210" s="2">
        <v>0</v>
      </c>
      <c r="Y210" s="5" t="s">
        <v>44</v>
      </c>
      <c r="Z210" s="2">
        <v>0</v>
      </c>
      <c r="AA210" s="2" t="s">
        <v>51</v>
      </c>
    </row>
    <row r="211" spans="1:30" x14ac:dyDescent="0.25">
      <c r="A211" s="2" t="s">
        <v>207</v>
      </c>
      <c r="D211" s="2">
        <v>2</v>
      </c>
      <c r="G211" s="2">
        <v>1</v>
      </c>
      <c r="Y211" s="5" t="s">
        <v>97</v>
      </c>
      <c r="Z211" s="2">
        <v>50</v>
      </c>
      <c r="AA211" s="2" t="s">
        <v>109</v>
      </c>
    </row>
    <row r="212" spans="1:30" x14ac:dyDescent="0.25">
      <c r="A212" s="2" t="s">
        <v>207</v>
      </c>
      <c r="D212" s="2">
        <v>3</v>
      </c>
      <c r="P212" s="11">
        <v>167</v>
      </c>
      <c r="Q212" s="2" t="s">
        <v>38</v>
      </c>
      <c r="R212" s="1" t="s">
        <v>190</v>
      </c>
      <c r="S212" s="2" t="s">
        <v>40</v>
      </c>
      <c r="T212" s="6">
        <v>158107</v>
      </c>
      <c r="U212" s="1" t="s">
        <v>43</v>
      </c>
      <c r="Y212" s="5" t="s">
        <v>44</v>
      </c>
      <c r="Z212" s="2">
        <v>50</v>
      </c>
      <c r="AA212" s="2" t="s">
        <v>89</v>
      </c>
      <c r="AB212" s="2">
        <v>727</v>
      </c>
      <c r="AC212" s="2" t="s">
        <v>58</v>
      </c>
      <c r="AD212" s="2" t="s">
        <v>59</v>
      </c>
    </row>
    <row r="213" spans="1:30" x14ac:dyDescent="0.25">
      <c r="A213" s="2" t="s">
        <v>207</v>
      </c>
      <c r="D213" s="2">
        <v>4</v>
      </c>
      <c r="P213" s="11">
        <v>167</v>
      </c>
      <c r="Q213" s="2" t="s">
        <v>38</v>
      </c>
      <c r="S213" s="2" t="s">
        <v>40</v>
      </c>
      <c r="T213" s="6">
        <v>7905</v>
      </c>
      <c r="U213" s="1" t="s">
        <v>43</v>
      </c>
      <c r="Y213" s="5" t="s">
        <v>44</v>
      </c>
      <c r="Z213" s="2">
        <v>50</v>
      </c>
      <c r="AA213" s="2" t="s">
        <v>89</v>
      </c>
      <c r="AB213" s="2">
        <v>191</v>
      </c>
      <c r="AC213" s="2" t="s">
        <v>46</v>
      </c>
      <c r="AD213" s="2" t="s">
        <v>47</v>
      </c>
    </row>
    <row r="214" spans="1:30" x14ac:dyDescent="0.25">
      <c r="A214" s="2" t="s">
        <v>207</v>
      </c>
      <c r="D214" s="2">
        <v>5</v>
      </c>
      <c r="P214" s="11">
        <v>167</v>
      </c>
      <c r="Q214" s="2" t="s">
        <v>38</v>
      </c>
      <c r="R214" s="1" t="s">
        <v>190</v>
      </c>
      <c r="S214" s="2" t="s">
        <v>48</v>
      </c>
      <c r="T214" s="6">
        <v>166012</v>
      </c>
      <c r="U214" s="1" t="s">
        <v>43</v>
      </c>
      <c r="AB214" s="2">
        <v>131</v>
      </c>
      <c r="AC214" s="2" t="s">
        <v>95</v>
      </c>
      <c r="AD214" s="2" t="s">
        <v>96</v>
      </c>
    </row>
    <row r="215" spans="1:30" x14ac:dyDescent="0.25">
      <c r="A215" s="2" t="s">
        <v>207</v>
      </c>
      <c r="D215" s="2">
        <v>5</v>
      </c>
      <c r="G215" s="2">
        <v>0</v>
      </c>
      <c r="Y215" s="5" t="s">
        <v>44</v>
      </c>
      <c r="Z215" s="2">
        <v>0</v>
      </c>
      <c r="AA215" s="2" t="s">
        <v>51</v>
      </c>
    </row>
    <row r="216" spans="1:30" x14ac:dyDescent="0.25">
      <c r="A216" s="2" t="s">
        <v>207</v>
      </c>
      <c r="D216" s="2">
        <v>5</v>
      </c>
      <c r="G216" s="2">
        <v>1</v>
      </c>
      <c r="Y216" s="5" t="s">
        <v>97</v>
      </c>
      <c r="Z216" s="2">
        <v>50</v>
      </c>
      <c r="AA216" s="2" t="s">
        <v>109</v>
      </c>
    </row>
    <row r="217" spans="1:30" x14ac:dyDescent="0.25">
      <c r="A217" s="2" t="s">
        <v>209</v>
      </c>
      <c r="I217" s="2" t="s">
        <v>210</v>
      </c>
      <c r="J217" s="2" t="s">
        <v>37</v>
      </c>
      <c r="K217" s="2">
        <v>39679</v>
      </c>
      <c r="L217" s="2" t="s">
        <v>33</v>
      </c>
      <c r="M217" s="2" t="s">
        <v>34</v>
      </c>
      <c r="N217" s="2" t="s">
        <v>35</v>
      </c>
      <c r="O217" s="2" t="s">
        <v>36</v>
      </c>
    </row>
    <row r="218" spans="1:30" x14ac:dyDescent="0.25">
      <c r="A218" s="2" t="s">
        <v>209</v>
      </c>
      <c r="D218" s="2">
        <v>0</v>
      </c>
      <c r="P218" s="11">
        <v>168</v>
      </c>
      <c r="Q218" s="2" t="s">
        <v>38</v>
      </c>
      <c r="R218" s="1" t="s">
        <v>211</v>
      </c>
      <c r="S218" s="2" t="s">
        <v>40</v>
      </c>
      <c r="T218" s="6">
        <v>6000</v>
      </c>
      <c r="U218" s="1" t="s">
        <v>43</v>
      </c>
      <c r="Y218" s="5" t="s">
        <v>44</v>
      </c>
      <c r="Z218" s="2">
        <v>50</v>
      </c>
      <c r="AA218" s="2" t="s">
        <v>89</v>
      </c>
      <c r="AB218" s="2">
        <v>791</v>
      </c>
      <c r="AC218" s="2" t="s">
        <v>74</v>
      </c>
      <c r="AD218" s="2" t="s">
        <v>75</v>
      </c>
    </row>
    <row r="219" spans="1:30" x14ac:dyDescent="0.25">
      <c r="A219" s="2" t="s">
        <v>209</v>
      </c>
      <c r="D219" s="2">
        <v>1</v>
      </c>
      <c r="P219" s="11">
        <v>168</v>
      </c>
      <c r="Q219" s="2" t="s">
        <v>38</v>
      </c>
      <c r="S219" s="2" t="s">
        <v>40</v>
      </c>
      <c r="T219" s="6">
        <v>300</v>
      </c>
      <c r="U219" s="1" t="s">
        <v>43</v>
      </c>
      <c r="Y219" s="5" t="s">
        <v>44</v>
      </c>
      <c r="Z219" s="2">
        <v>50</v>
      </c>
      <c r="AA219" s="2" t="s">
        <v>89</v>
      </c>
      <c r="AB219" s="2">
        <v>191</v>
      </c>
      <c r="AC219" s="2" t="s">
        <v>46</v>
      </c>
      <c r="AD219" s="2" t="s">
        <v>47</v>
      </c>
    </row>
    <row r="220" spans="1:30" x14ac:dyDescent="0.25">
      <c r="A220" s="2" t="s">
        <v>209</v>
      </c>
      <c r="D220" s="2">
        <v>2</v>
      </c>
      <c r="P220" s="11">
        <v>168</v>
      </c>
      <c r="Q220" s="2" t="s">
        <v>38</v>
      </c>
      <c r="R220" s="1" t="s">
        <v>211</v>
      </c>
      <c r="S220" s="2" t="s">
        <v>48</v>
      </c>
      <c r="T220" s="6">
        <v>51300</v>
      </c>
      <c r="U220" s="1" t="s">
        <v>43</v>
      </c>
      <c r="Y220" s="5" t="s">
        <v>44</v>
      </c>
      <c r="Z220" s="2">
        <v>0</v>
      </c>
      <c r="AA220" s="2" t="s">
        <v>51</v>
      </c>
      <c r="AB220" s="2">
        <v>322</v>
      </c>
      <c r="AC220" s="2" t="s">
        <v>104</v>
      </c>
      <c r="AD220" s="2" t="s">
        <v>105</v>
      </c>
    </row>
    <row r="221" spans="1:30" x14ac:dyDescent="0.25">
      <c r="A221" s="2" t="s">
        <v>209</v>
      </c>
      <c r="D221" s="2">
        <v>3</v>
      </c>
      <c r="P221" s="11">
        <v>168</v>
      </c>
      <c r="Q221" s="2" t="s">
        <v>38</v>
      </c>
      <c r="R221" s="1" t="s">
        <v>212</v>
      </c>
      <c r="S221" s="2" t="s">
        <v>40</v>
      </c>
      <c r="T221" s="6">
        <v>42858</v>
      </c>
      <c r="U221" s="1" t="s">
        <v>43</v>
      </c>
      <c r="Y221" s="5" t="s">
        <v>44</v>
      </c>
      <c r="Z221" s="2">
        <v>50</v>
      </c>
      <c r="AA221" s="2" t="s">
        <v>89</v>
      </c>
      <c r="AB221" s="2">
        <v>791</v>
      </c>
      <c r="AC221" s="2" t="s">
        <v>74</v>
      </c>
      <c r="AD221" s="2" t="s">
        <v>75</v>
      </c>
    </row>
    <row r="222" spans="1:30" x14ac:dyDescent="0.25">
      <c r="A222" s="2" t="s">
        <v>209</v>
      </c>
      <c r="D222" s="2">
        <v>4</v>
      </c>
      <c r="P222" s="11">
        <v>168</v>
      </c>
      <c r="Q222" s="2" t="s">
        <v>38</v>
      </c>
      <c r="S222" s="2" t="s">
        <v>40</v>
      </c>
      <c r="T222" s="6">
        <v>2142</v>
      </c>
      <c r="U222" s="1" t="s">
        <v>43</v>
      </c>
      <c r="Y222" s="5" t="s">
        <v>44</v>
      </c>
      <c r="Z222" s="2">
        <v>50</v>
      </c>
      <c r="AA222" s="2" t="s">
        <v>89</v>
      </c>
      <c r="AB222" s="2">
        <v>191</v>
      </c>
      <c r="AC222" s="2" t="s">
        <v>46</v>
      </c>
      <c r="AD222" s="2" t="s">
        <v>47</v>
      </c>
    </row>
    <row r="223" spans="1:30" x14ac:dyDescent="0.25">
      <c r="A223" s="2" t="s">
        <v>213</v>
      </c>
      <c r="I223" s="2" t="s">
        <v>214</v>
      </c>
      <c r="J223" s="2" t="s">
        <v>37</v>
      </c>
      <c r="K223" s="2">
        <v>39679</v>
      </c>
      <c r="L223" s="2" t="s">
        <v>33</v>
      </c>
      <c r="M223" s="2" t="s">
        <v>34</v>
      </c>
      <c r="N223" s="2" t="s">
        <v>35</v>
      </c>
      <c r="O223" s="2" t="s">
        <v>36</v>
      </c>
    </row>
    <row r="224" spans="1:30" x14ac:dyDescent="0.25">
      <c r="A224" s="2" t="s">
        <v>213</v>
      </c>
      <c r="D224" s="2">
        <v>0</v>
      </c>
      <c r="P224" s="11">
        <v>231</v>
      </c>
      <c r="Q224" s="2" t="s">
        <v>38</v>
      </c>
      <c r="R224" s="1" t="s">
        <v>215</v>
      </c>
      <c r="S224" s="2" t="s">
        <v>40</v>
      </c>
      <c r="T224" s="6">
        <v>224870</v>
      </c>
      <c r="U224" s="1" t="s">
        <v>43</v>
      </c>
      <c r="AB224" s="2">
        <v>326</v>
      </c>
      <c r="AC224" s="2" t="s">
        <v>216</v>
      </c>
      <c r="AD224" s="2" t="s">
        <v>217</v>
      </c>
    </row>
    <row r="225" spans="1:30" x14ac:dyDescent="0.25">
      <c r="A225" s="2" t="s">
        <v>213</v>
      </c>
      <c r="D225" s="2">
        <v>0</v>
      </c>
      <c r="G225" s="2">
        <v>0</v>
      </c>
      <c r="Y225" s="5" t="s">
        <v>44</v>
      </c>
      <c r="Z225" s="2">
        <v>0</v>
      </c>
      <c r="AA225" s="2" t="s">
        <v>51</v>
      </c>
    </row>
    <row r="226" spans="1:30" x14ac:dyDescent="0.25">
      <c r="A226" s="2" t="s">
        <v>213</v>
      </c>
      <c r="D226" s="2">
        <v>0</v>
      </c>
      <c r="G226" s="2">
        <v>1</v>
      </c>
      <c r="Y226" s="5" t="s">
        <v>97</v>
      </c>
      <c r="Z226" s="2">
        <v>3</v>
      </c>
      <c r="AA226" s="2" t="s">
        <v>218</v>
      </c>
    </row>
    <row r="227" spans="1:30" x14ac:dyDescent="0.25">
      <c r="A227" s="2" t="s">
        <v>213</v>
      </c>
      <c r="D227" s="2">
        <v>1</v>
      </c>
      <c r="P227" s="11">
        <v>231</v>
      </c>
      <c r="Q227" s="2" t="s">
        <v>38</v>
      </c>
      <c r="R227" s="1" t="s">
        <v>215</v>
      </c>
      <c r="S227" s="2" t="s">
        <v>48</v>
      </c>
      <c r="T227" s="6">
        <v>692570</v>
      </c>
      <c r="U227" s="1" t="s">
        <v>43</v>
      </c>
      <c r="AB227" s="2">
        <v>131</v>
      </c>
      <c r="AC227" s="2" t="s">
        <v>95</v>
      </c>
      <c r="AD227" s="2" t="s">
        <v>96</v>
      </c>
    </row>
    <row r="228" spans="1:30" x14ac:dyDescent="0.25">
      <c r="A228" s="2" t="s">
        <v>213</v>
      </c>
      <c r="D228" s="2">
        <v>1</v>
      </c>
      <c r="G228" s="2">
        <v>0</v>
      </c>
      <c r="Y228" s="5" t="s">
        <v>44</v>
      </c>
      <c r="Z228" s="2">
        <v>0</v>
      </c>
      <c r="AA228" s="2" t="s">
        <v>51</v>
      </c>
    </row>
    <row r="229" spans="1:30" x14ac:dyDescent="0.25">
      <c r="A229" s="2" t="s">
        <v>213</v>
      </c>
      <c r="D229" s="2">
        <v>1</v>
      </c>
      <c r="G229" s="2">
        <v>1</v>
      </c>
      <c r="Y229" s="5" t="s">
        <v>97</v>
      </c>
      <c r="Z229" s="2">
        <v>20</v>
      </c>
      <c r="AA229" s="2" t="s">
        <v>98</v>
      </c>
    </row>
    <row r="230" spans="1:30" x14ac:dyDescent="0.25">
      <c r="A230" s="2" t="s">
        <v>213</v>
      </c>
      <c r="D230" s="2">
        <v>2</v>
      </c>
      <c r="P230" s="11">
        <v>231</v>
      </c>
      <c r="Q230" s="2" t="s">
        <v>38</v>
      </c>
      <c r="R230" s="1" t="s">
        <v>219</v>
      </c>
      <c r="S230" s="2" t="s">
        <v>40</v>
      </c>
      <c r="T230" s="6">
        <v>467700</v>
      </c>
      <c r="U230" s="1" t="s">
        <v>43</v>
      </c>
      <c r="AB230" s="2">
        <v>326</v>
      </c>
      <c r="AC230" s="2" t="s">
        <v>216</v>
      </c>
      <c r="AD230" s="2" t="s">
        <v>217</v>
      </c>
    </row>
    <row r="231" spans="1:30" x14ac:dyDescent="0.25">
      <c r="A231" s="2" t="s">
        <v>213</v>
      </c>
      <c r="D231" s="2">
        <v>2</v>
      </c>
      <c r="G231" s="2">
        <v>0</v>
      </c>
      <c r="Y231" s="5" t="s">
        <v>44</v>
      </c>
      <c r="Z231" s="2">
        <v>0</v>
      </c>
      <c r="AA231" s="2" t="s">
        <v>51</v>
      </c>
    </row>
    <row r="232" spans="1:30" x14ac:dyDescent="0.25">
      <c r="A232" s="2" t="s">
        <v>213</v>
      </c>
      <c r="D232" s="2">
        <v>2</v>
      </c>
      <c r="G232" s="2">
        <v>1</v>
      </c>
      <c r="Y232" s="5" t="s">
        <v>97</v>
      </c>
      <c r="Z232" s="2">
        <v>2</v>
      </c>
      <c r="AA232" s="2" t="s">
        <v>220</v>
      </c>
    </row>
    <row r="233" spans="1:30" x14ac:dyDescent="0.25">
      <c r="A233" s="2" t="s">
        <v>221</v>
      </c>
      <c r="I233" s="2" t="s">
        <v>222</v>
      </c>
      <c r="J233" s="2" t="s">
        <v>37</v>
      </c>
      <c r="K233" s="2">
        <v>39679</v>
      </c>
      <c r="L233" s="2" t="s">
        <v>33</v>
      </c>
      <c r="M233" s="2" t="s">
        <v>34</v>
      </c>
      <c r="N233" s="2" t="s">
        <v>35</v>
      </c>
      <c r="O233" s="2" t="s">
        <v>36</v>
      </c>
    </row>
    <row r="234" spans="1:30" x14ac:dyDescent="0.25">
      <c r="A234" s="2" t="s">
        <v>221</v>
      </c>
      <c r="D234" s="2">
        <v>0</v>
      </c>
      <c r="P234" s="11">
        <v>232</v>
      </c>
      <c r="Q234" s="2" t="s">
        <v>38</v>
      </c>
      <c r="R234" s="1" t="s">
        <v>223</v>
      </c>
      <c r="S234" s="2" t="s">
        <v>40</v>
      </c>
      <c r="T234" s="6">
        <v>1200000</v>
      </c>
      <c r="U234" s="1" t="s">
        <v>43</v>
      </c>
      <c r="Y234" s="5" t="s">
        <v>44</v>
      </c>
      <c r="Z234" s="2">
        <v>20</v>
      </c>
      <c r="AA234" s="2" t="s">
        <v>86</v>
      </c>
      <c r="AB234" s="2">
        <v>747</v>
      </c>
      <c r="AC234" s="2" t="s">
        <v>194</v>
      </c>
      <c r="AD234" s="2" t="s">
        <v>195</v>
      </c>
    </row>
    <row r="235" spans="1:30" x14ac:dyDescent="0.25">
      <c r="A235" s="2" t="s">
        <v>221</v>
      </c>
      <c r="D235" s="2">
        <v>1</v>
      </c>
      <c r="P235" s="11">
        <v>232</v>
      </c>
      <c r="Q235" s="2" t="s">
        <v>38</v>
      </c>
      <c r="S235" s="2" t="s">
        <v>40</v>
      </c>
      <c r="T235" s="6">
        <v>60000</v>
      </c>
      <c r="U235" s="1" t="s">
        <v>43</v>
      </c>
      <c r="Y235" s="5" t="s">
        <v>44</v>
      </c>
      <c r="Z235" s="2">
        <v>20</v>
      </c>
      <c r="AA235" s="2" t="s">
        <v>86</v>
      </c>
      <c r="AB235" s="2">
        <v>191</v>
      </c>
      <c r="AC235" s="2" t="s">
        <v>46</v>
      </c>
      <c r="AD235" s="2" t="s">
        <v>47</v>
      </c>
    </row>
    <row r="236" spans="1:30" x14ac:dyDescent="0.25">
      <c r="A236" s="2" t="s">
        <v>221</v>
      </c>
      <c r="D236" s="2">
        <v>2</v>
      </c>
      <c r="P236" s="11">
        <v>232</v>
      </c>
      <c r="Q236" s="2" t="s">
        <v>38</v>
      </c>
      <c r="R236" s="1" t="s">
        <v>223</v>
      </c>
      <c r="S236" s="2" t="s">
        <v>48</v>
      </c>
      <c r="T236" s="6">
        <v>1260000</v>
      </c>
      <c r="U236" s="1" t="s">
        <v>43</v>
      </c>
      <c r="AB236" s="2">
        <v>131</v>
      </c>
      <c r="AC236" s="2" t="s">
        <v>95</v>
      </c>
      <c r="AD236" s="2" t="s">
        <v>96</v>
      </c>
    </row>
    <row r="237" spans="1:30" x14ac:dyDescent="0.25">
      <c r="A237" s="2" t="s">
        <v>221</v>
      </c>
      <c r="D237" s="2">
        <v>2</v>
      </c>
      <c r="G237" s="2">
        <v>0</v>
      </c>
      <c r="Y237" s="5" t="s">
        <v>44</v>
      </c>
      <c r="Z237" s="2">
        <v>0</v>
      </c>
      <c r="AA237" s="2" t="s">
        <v>51</v>
      </c>
    </row>
    <row r="238" spans="1:30" x14ac:dyDescent="0.25">
      <c r="A238" s="2" t="s">
        <v>221</v>
      </c>
      <c r="D238" s="2">
        <v>2</v>
      </c>
      <c r="G238" s="2">
        <v>1</v>
      </c>
      <c r="Y238" s="5" t="s">
        <v>97</v>
      </c>
      <c r="Z238" s="2">
        <v>20</v>
      </c>
      <c r="AA238" s="2" t="s">
        <v>98</v>
      </c>
    </row>
    <row r="239" spans="1:30" x14ac:dyDescent="0.25">
      <c r="A239" s="2" t="s">
        <v>224</v>
      </c>
      <c r="I239" s="2" t="s">
        <v>225</v>
      </c>
      <c r="J239" s="2" t="s">
        <v>37</v>
      </c>
      <c r="K239" s="2">
        <v>39679</v>
      </c>
      <c r="L239" s="2" t="s">
        <v>33</v>
      </c>
      <c r="M239" s="2" t="s">
        <v>34</v>
      </c>
      <c r="N239" s="2" t="s">
        <v>35</v>
      </c>
      <c r="O239" s="2" t="s">
        <v>36</v>
      </c>
    </row>
    <row r="240" spans="1:30" x14ac:dyDescent="0.25">
      <c r="A240" s="2" t="s">
        <v>224</v>
      </c>
      <c r="D240" s="2">
        <v>0</v>
      </c>
      <c r="P240" s="11">
        <v>233</v>
      </c>
      <c r="Q240" s="2" t="s">
        <v>38</v>
      </c>
      <c r="R240" s="1" t="s">
        <v>223</v>
      </c>
      <c r="S240" s="2" t="s">
        <v>40</v>
      </c>
      <c r="T240" s="6">
        <v>800000</v>
      </c>
      <c r="U240" s="1" t="s">
        <v>43</v>
      </c>
      <c r="Y240" s="5" t="s">
        <v>44</v>
      </c>
      <c r="Z240" s="2">
        <v>40</v>
      </c>
      <c r="AA240" s="2" t="s">
        <v>60</v>
      </c>
      <c r="AB240" s="2">
        <v>747</v>
      </c>
      <c r="AC240" s="2" t="s">
        <v>194</v>
      </c>
      <c r="AD240" s="2" t="s">
        <v>195</v>
      </c>
    </row>
    <row r="241" spans="1:30" x14ac:dyDescent="0.25">
      <c r="A241" s="2" t="s">
        <v>224</v>
      </c>
      <c r="D241" s="2">
        <v>1</v>
      </c>
      <c r="P241" s="11">
        <v>233</v>
      </c>
      <c r="Q241" s="2" t="s">
        <v>38</v>
      </c>
      <c r="S241" s="2" t="s">
        <v>40</v>
      </c>
      <c r="T241" s="6">
        <v>40000</v>
      </c>
      <c r="U241" s="1" t="s">
        <v>43</v>
      </c>
      <c r="Y241" s="5" t="s">
        <v>44</v>
      </c>
      <c r="Z241" s="2">
        <v>40</v>
      </c>
      <c r="AA241" s="2" t="s">
        <v>60</v>
      </c>
      <c r="AB241" s="2">
        <v>191</v>
      </c>
      <c r="AC241" s="2" t="s">
        <v>46</v>
      </c>
      <c r="AD241" s="2" t="s">
        <v>47</v>
      </c>
    </row>
    <row r="242" spans="1:30" x14ac:dyDescent="0.25">
      <c r="A242" s="2" t="s">
        <v>224</v>
      </c>
      <c r="D242" s="2">
        <v>2</v>
      </c>
      <c r="P242" s="11">
        <v>233</v>
      </c>
      <c r="Q242" s="2" t="s">
        <v>38</v>
      </c>
      <c r="R242" s="1" t="s">
        <v>223</v>
      </c>
      <c r="S242" s="2" t="s">
        <v>48</v>
      </c>
      <c r="T242" s="6">
        <v>840000</v>
      </c>
      <c r="U242" s="1" t="s">
        <v>43</v>
      </c>
      <c r="AB242" s="2">
        <v>131</v>
      </c>
      <c r="AC242" s="2" t="s">
        <v>95</v>
      </c>
      <c r="AD242" s="2" t="s">
        <v>96</v>
      </c>
    </row>
    <row r="243" spans="1:30" x14ac:dyDescent="0.25">
      <c r="A243" s="2" t="s">
        <v>224</v>
      </c>
      <c r="D243" s="2">
        <v>2</v>
      </c>
      <c r="G243" s="2">
        <v>0</v>
      </c>
      <c r="Y243" s="5" t="s">
        <v>44</v>
      </c>
      <c r="Z243" s="2">
        <v>0</v>
      </c>
      <c r="AA243" s="2" t="s">
        <v>51</v>
      </c>
    </row>
    <row r="244" spans="1:30" x14ac:dyDescent="0.25">
      <c r="A244" s="2" t="s">
        <v>224</v>
      </c>
      <c r="D244" s="2">
        <v>2</v>
      </c>
      <c r="G244" s="2">
        <v>1</v>
      </c>
      <c r="Y244" s="5" t="s">
        <v>97</v>
      </c>
      <c r="Z244" s="2">
        <v>40</v>
      </c>
      <c r="AA244" s="2" t="s">
        <v>155</v>
      </c>
    </row>
    <row r="245" spans="1:30" x14ac:dyDescent="0.25">
      <c r="A245" s="2" t="s">
        <v>226</v>
      </c>
      <c r="I245" s="2" t="s">
        <v>227</v>
      </c>
      <c r="J245" s="2" t="s">
        <v>37</v>
      </c>
      <c r="K245" s="2">
        <v>39679</v>
      </c>
      <c r="L245" s="2" t="s">
        <v>33</v>
      </c>
      <c r="M245" s="2" t="s">
        <v>34</v>
      </c>
      <c r="N245" s="2" t="s">
        <v>35</v>
      </c>
      <c r="O245" s="2" t="s">
        <v>36</v>
      </c>
    </row>
    <row r="246" spans="1:30" x14ac:dyDescent="0.25">
      <c r="A246" s="2" t="s">
        <v>226</v>
      </c>
      <c r="D246" s="2">
        <v>0</v>
      </c>
      <c r="P246" s="11">
        <v>234</v>
      </c>
      <c r="Q246" s="2" t="s">
        <v>38</v>
      </c>
      <c r="R246" s="1" t="s">
        <v>211</v>
      </c>
      <c r="S246" s="2" t="s">
        <v>40</v>
      </c>
      <c r="T246" s="6">
        <v>5000</v>
      </c>
      <c r="U246" s="1" t="s">
        <v>43</v>
      </c>
      <c r="Y246" s="5" t="s">
        <v>44</v>
      </c>
      <c r="Z246" s="2">
        <v>10</v>
      </c>
      <c r="AA246" s="2" t="s">
        <v>45</v>
      </c>
      <c r="AB246" s="2">
        <v>791</v>
      </c>
      <c r="AC246" s="2" t="s">
        <v>74</v>
      </c>
      <c r="AD246" s="2" t="s">
        <v>75</v>
      </c>
    </row>
    <row r="247" spans="1:30" x14ac:dyDescent="0.25">
      <c r="A247" s="2" t="s">
        <v>226</v>
      </c>
      <c r="D247" s="2">
        <v>1</v>
      </c>
      <c r="P247" s="11">
        <v>234</v>
      </c>
      <c r="Q247" s="2" t="s">
        <v>38</v>
      </c>
      <c r="S247" s="2" t="s">
        <v>40</v>
      </c>
      <c r="T247" s="6">
        <v>250</v>
      </c>
      <c r="U247" s="1" t="s">
        <v>43</v>
      </c>
      <c r="Y247" s="5" t="s">
        <v>44</v>
      </c>
      <c r="Z247" s="2">
        <v>10</v>
      </c>
      <c r="AA247" s="2" t="s">
        <v>45</v>
      </c>
      <c r="AB247" s="2">
        <v>191</v>
      </c>
      <c r="AC247" s="2" t="s">
        <v>46</v>
      </c>
      <c r="AD247" s="2" t="s">
        <v>47</v>
      </c>
    </row>
    <row r="248" spans="1:30" x14ac:dyDescent="0.25">
      <c r="A248" s="2" t="s">
        <v>226</v>
      </c>
      <c r="D248" s="2">
        <v>2</v>
      </c>
      <c r="P248" s="11">
        <v>234</v>
      </c>
      <c r="Q248" s="2" t="s">
        <v>38</v>
      </c>
      <c r="R248" s="1" t="s">
        <v>211</v>
      </c>
      <c r="S248" s="2" t="s">
        <v>48</v>
      </c>
      <c r="T248" s="6">
        <v>41250</v>
      </c>
      <c r="U248" s="1" t="s">
        <v>43</v>
      </c>
      <c r="Y248" s="5" t="s">
        <v>44</v>
      </c>
      <c r="Z248" s="2">
        <v>0</v>
      </c>
      <c r="AA248" s="2" t="s">
        <v>51</v>
      </c>
      <c r="AB248" s="2">
        <v>322</v>
      </c>
      <c r="AC248" s="2" t="s">
        <v>104</v>
      </c>
      <c r="AD248" s="2" t="s">
        <v>105</v>
      </c>
    </row>
    <row r="249" spans="1:30" x14ac:dyDescent="0.25">
      <c r="A249" s="2" t="s">
        <v>226</v>
      </c>
      <c r="D249" s="2">
        <v>3</v>
      </c>
      <c r="P249" s="11">
        <v>234</v>
      </c>
      <c r="Q249" s="2" t="s">
        <v>38</v>
      </c>
      <c r="R249" s="1" t="s">
        <v>212</v>
      </c>
      <c r="S249" s="2" t="s">
        <v>40</v>
      </c>
      <c r="T249" s="6">
        <v>34286</v>
      </c>
      <c r="U249" s="1" t="s">
        <v>43</v>
      </c>
      <c r="Y249" s="5" t="s">
        <v>44</v>
      </c>
      <c r="Z249" s="2">
        <v>10</v>
      </c>
      <c r="AA249" s="2" t="s">
        <v>45</v>
      </c>
      <c r="AB249" s="2">
        <v>791</v>
      </c>
      <c r="AC249" s="2" t="s">
        <v>74</v>
      </c>
      <c r="AD249" s="2" t="s">
        <v>75</v>
      </c>
    </row>
    <row r="250" spans="1:30" x14ac:dyDescent="0.25">
      <c r="A250" s="2" t="s">
        <v>226</v>
      </c>
      <c r="D250" s="2">
        <v>4</v>
      </c>
      <c r="P250" s="11">
        <v>234</v>
      </c>
      <c r="Q250" s="2" t="s">
        <v>38</v>
      </c>
      <c r="S250" s="2" t="s">
        <v>40</v>
      </c>
      <c r="T250" s="6">
        <v>1714</v>
      </c>
      <c r="U250" s="1" t="s">
        <v>43</v>
      </c>
      <c r="Y250" s="5" t="s">
        <v>44</v>
      </c>
      <c r="Z250" s="2">
        <v>10</v>
      </c>
      <c r="AA250" s="2" t="s">
        <v>45</v>
      </c>
      <c r="AB250" s="2">
        <v>191</v>
      </c>
      <c r="AC250" s="2" t="s">
        <v>46</v>
      </c>
      <c r="AD250" s="2" t="s">
        <v>47</v>
      </c>
    </row>
    <row r="251" spans="1:30" x14ac:dyDescent="0.25">
      <c r="A251" s="2" t="s">
        <v>228</v>
      </c>
      <c r="I251" s="2" t="s">
        <v>229</v>
      </c>
      <c r="J251" s="2" t="s">
        <v>37</v>
      </c>
      <c r="K251" s="2">
        <v>39679</v>
      </c>
      <c r="L251" s="2" t="s">
        <v>33</v>
      </c>
      <c r="M251" s="2" t="s">
        <v>34</v>
      </c>
      <c r="N251" s="2" t="s">
        <v>35</v>
      </c>
      <c r="O251" s="2" t="s">
        <v>36</v>
      </c>
    </row>
    <row r="252" spans="1:30" x14ac:dyDescent="0.25">
      <c r="A252" s="2" t="s">
        <v>228</v>
      </c>
      <c r="D252" s="2">
        <v>0</v>
      </c>
      <c r="P252" s="11">
        <v>248</v>
      </c>
      <c r="Q252" s="2" t="s">
        <v>38</v>
      </c>
      <c r="R252" s="1" t="s">
        <v>39</v>
      </c>
      <c r="S252" s="2" t="s">
        <v>40</v>
      </c>
      <c r="T252" s="6">
        <v>9953</v>
      </c>
      <c r="U252" s="1" t="s">
        <v>43</v>
      </c>
      <c r="Y252" s="5" t="s">
        <v>44</v>
      </c>
      <c r="Z252" s="2">
        <v>30</v>
      </c>
      <c r="AA252" s="2" t="s">
        <v>54</v>
      </c>
      <c r="AB252" s="2">
        <v>726</v>
      </c>
      <c r="AC252" s="2" t="s">
        <v>41</v>
      </c>
      <c r="AD252" s="2" t="s">
        <v>42</v>
      </c>
    </row>
    <row r="253" spans="1:30" x14ac:dyDescent="0.25">
      <c r="A253" s="2" t="s">
        <v>228</v>
      </c>
      <c r="D253" s="2">
        <v>1</v>
      </c>
      <c r="P253" s="11">
        <v>248</v>
      </c>
      <c r="Q253" s="2" t="s">
        <v>38</v>
      </c>
      <c r="S253" s="2" t="s">
        <v>40</v>
      </c>
      <c r="T253" s="6">
        <v>497</v>
      </c>
      <c r="U253" s="1" t="s">
        <v>43</v>
      </c>
      <c r="Y253" s="5" t="s">
        <v>44</v>
      </c>
      <c r="Z253" s="2">
        <v>30</v>
      </c>
      <c r="AA253" s="2" t="s">
        <v>54</v>
      </c>
      <c r="AB253" s="2">
        <v>191</v>
      </c>
      <c r="AC253" s="2" t="s">
        <v>46</v>
      </c>
      <c r="AD253" s="2" t="s">
        <v>47</v>
      </c>
    </row>
    <row r="254" spans="1:30" x14ac:dyDescent="0.25">
      <c r="A254" s="2" t="s">
        <v>228</v>
      </c>
      <c r="D254" s="2">
        <v>2</v>
      </c>
      <c r="P254" s="11">
        <v>248</v>
      </c>
      <c r="Q254" s="2" t="s">
        <v>38</v>
      </c>
      <c r="R254" s="1" t="s">
        <v>39</v>
      </c>
      <c r="S254" s="2" t="s">
        <v>48</v>
      </c>
      <c r="T254" s="6">
        <v>10450</v>
      </c>
      <c r="U254" s="1" t="s">
        <v>43</v>
      </c>
      <c r="Y254" s="5" t="s">
        <v>44</v>
      </c>
      <c r="Z254" s="2">
        <v>0</v>
      </c>
      <c r="AA254" s="2" t="s">
        <v>51</v>
      </c>
      <c r="AB254" s="2">
        <v>111</v>
      </c>
      <c r="AC254" s="2" t="s">
        <v>49</v>
      </c>
      <c r="AD254" s="2" t="s">
        <v>50</v>
      </c>
    </row>
    <row r="255" spans="1:30" x14ac:dyDescent="0.25">
      <c r="A255" s="2" t="s">
        <v>230</v>
      </c>
      <c r="I255" s="2" t="s">
        <v>231</v>
      </c>
      <c r="J255" s="2" t="s">
        <v>37</v>
      </c>
      <c r="K255" s="2">
        <v>39679</v>
      </c>
      <c r="L255" s="2" t="s">
        <v>33</v>
      </c>
      <c r="M255" s="2" t="s">
        <v>34</v>
      </c>
      <c r="N255" s="2" t="s">
        <v>35</v>
      </c>
      <c r="O255" s="2" t="s">
        <v>36</v>
      </c>
    </row>
    <row r="256" spans="1:30" x14ac:dyDescent="0.25">
      <c r="A256" s="2" t="s">
        <v>230</v>
      </c>
      <c r="D256" s="2">
        <v>0</v>
      </c>
      <c r="P256" s="11">
        <v>257</v>
      </c>
      <c r="Q256" s="2" t="s">
        <v>38</v>
      </c>
      <c r="R256" s="1" t="s">
        <v>232</v>
      </c>
      <c r="S256" s="2" t="s">
        <v>40</v>
      </c>
      <c r="T256" s="6">
        <v>1428451</v>
      </c>
      <c r="U256" s="1" t="s">
        <v>43</v>
      </c>
      <c r="AB256" s="2">
        <v>131</v>
      </c>
      <c r="AC256" s="2" t="s">
        <v>95</v>
      </c>
      <c r="AD256" s="2" t="s">
        <v>96</v>
      </c>
    </row>
    <row r="257" spans="1:31" x14ac:dyDescent="0.25">
      <c r="A257" s="2" t="s">
        <v>230</v>
      </c>
      <c r="D257" s="2">
        <v>0</v>
      </c>
      <c r="G257" s="2">
        <v>0</v>
      </c>
      <c r="Y257" s="5" t="s">
        <v>44</v>
      </c>
      <c r="Z257" s="2">
        <v>0</v>
      </c>
      <c r="AA257" s="2" t="s">
        <v>51</v>
      </c>
    </row>
    <row r="258" spans="1:31" x14ac:dyDescent="0.25">
      <c r="A258" s="2" t="s">
        <v>230</v>
      </c>
      <c r="D258" s="2">
        <v>0</v>
      </c>
      <c r="G258" s="2">
        <v>1</v>
      </c>
      <c r="Y258" s="5" t="s">
        <v>97</v>
      </c>
      <c r="Z258" s="2">
        <v>30</v>
      </c>
      <c r="AA258" s="2" t="s">
        <v>123</v>
      </c>
    </row>
    <row r="259" spans="1:31" x14ac:dyDescent="0.25">
      <c r="A259" s="2" t="s">
        <v>230</v>
      </c>
      <c r="D259" s="2">
        <v>1</v>
      </c>
      <c r="P259" s="11">
        <v>257</v>
      </c>
      <c r="Q259" s="2" t="s">
        <v>38</v>
      </c>
      <c r="R259" s="1" t="s">
        <v>232</v>
      </c>
      <c r="S259" s="2" t="s">
        <v>48</v>
      </c>
      <c r="T259" s="6">
        <v>1428451</v>
      </c>
      <c r="U259" s="1" t="s">
        <v>43</v>
      </c>
      <c r="V259" s="1" t="s">
        <v>112</v>
      </c>
      <c r="W259" s="6">
        <v>19</v>
      </c>
      <c r="X259" s="2" t="s">
        <v>233</v>
      </c>
      <c r="Y259" s="5" t="s">
        <v>44</v>
      </c>
      <c r="Z259" s="2">
        <v>0</v>
      </c>
      <c r="AA259" s="2" t="s">
        <v>51</v>
      </c>
      <c r="AB259" s="2">
        <v>152</v>
      </c>
      <c r="AC259" s="2" t="s">
        <v>110</v>
      </c>
      <c r="AD259" s="2" t="s">
        <v>111</v>
      </c>
      <c r="AE259" s="1" t="s">
        <v>233</v>
      </c>
    </row>
    <row r="260" spans="1:31" x14ac:dyDescent="0.25">
      <c r="A260" s="2" t="s">
        <v>230</v>
      </c>
      <c r="D260" s="2">
        <v>2</v>
      </c>
      <c r="P260" s="11">
        <v>257</v>
      </c>
      <c r="Q260" s="2" t="s">
        <v>38</v>
      </c>
      <c r="R260" s="1" t="s">
        <v>232</v>
      </c>
      <c r="S260" s="2" t="s">
        <v>40</v>
      </c>
      <c r="T260" s="6">
        <v>700</v>
      </c>
      <c r="U260" s="1" t="s">
        <v>43</v>
      </c>
      <c r="Y260" s="5" t="s">
        <v>44</v>
      </c>
      <c r="Z260" s="2">
        <v>30</v>
      </c>
      <c r="AA260" s="2" t="s">
        <v>54</v>
      </c>
      <c r="AB260" s="2">
        <v>741</v>
      </c>
      <c r="AC260" s="2" t="s">
        <v>114</v>
      </c>
      <c r="AD260" s="2" t="s">
        <v>115</v>
      </c>
    </row>
    <row r="261" spans="1:31" x14ac:dyDescent="0.25">
      <c r="A261" s="2" t="s">
        <v>230</v>
      </c>
      <c r="D261" s="2">
        <v>3</v>
      </c>
      <c r="P261" s="11">
        <v>257</v>
      </c>
      <c r="Q261" s="2" t="s">
        <v>38</v>
      </c>
      <c r="S261" s="2" t="s">
        <v>40</v>
      </c>
      <c r="T261" s="6">
        <v>35</v>
      </c>
      <c r="U261" s="1" t="s">
        <v>43</v>
      </c>
      <c r="Y261" s="5" t="s">
        <v>44</v>
      </c>
      <c r="Z261" s="2">
        <v>30</v>
      </c>
      <c r="AA261" s="2" t="s">
        <v>54</v>
      </c>
      <c r="AB261" s="2">
        <v>191</v>
      </c>
      <c r="AC261" s="2" t="s">
        <v>46</v>
      </c>
      <c r="AD261" s="2" t="s">
        <v>47</v>
      </c>
    </row>
    <row r="262" spans="1:31" x14ac:dyDescent="0.25">
      <c r="A262" s="2" t="s">
        <v>230</v>
      </c>
      <c r="D262" s="2">
        <v>4</v>
      </c>
      <c r="P262" s="11">
        <v>257</v>
      </c>
      <c r="Q262" s="2" t="s">
        <v>38</v>
      </c>
      <c r="R262" s="1" t="s">
        <v>232</v>
      </c>
      <c r="S262" s="2" t="s">
        <v>48</v>
      </c>
      <c r="T262" s="6">
        <v>735</v>
      </c>
      <c r="U262" s="1" t="s">
        <v>43</v>
      </c>
      <c r="V262" s="1" t="s">
        <v>112</v>
      </c>
      <c r="W262" s="6">
        <v>19</v>
      </c>
      <c r="X262" s="2" t="s">
        <v>233</v>
      </c>
      <c r="Y262" s="5" t="s">
        <v>44</v>
      </c>
      <c r="Z262" s="2">
        <v>0</v>
      </c>
      <c r="AA262" s="2" t="s">
        <v>51</v>
      </c>
      <c r="AB262" s="2">
        <v>152</v>
      </c>
      <c r="AC262" s="2" t="s">
        <v>110</v>
      </c>
      <c r="AD262" s="2" t="s">
        <v>111</v>
      </c>
      <c r="AE262" s="1" t="s">
        <v>233</v>
      </c>
    </row>
    <row r="263" spans="1:31" x14ac:dyDescent="0.25">
      <c r="A263" s="2" t="s">
        <v>234</v>
      </c>
      <c r="I263" s="2" t="s">
        <v>235</v>
      </c>
      <c r="J263" s="2" t="s">
        <v>37</v>
      </c>
      <c r="K263" s="2">
        <v>39679</v>
      </c>
      <c r="L263" s="2" t="s">
        <v>33</v>
      </c>
      <c r="M263" s="2" t="s">
        <v>34</v>
      </c>
      <c r="N263" s="2" t="s">
        <v>35</v>
      </c>
      <c r="O263" s="2" t="s">
        <v>36</v>
      </c>
    </row>
    <row r="264" spans="1:31" x14ac:dyDescent="0.25">
      <c r="A264" s="2" t="s">
        <v>234</v>
      </c>
      <c r="D264" s="2">
        <v>0</v>
      </c>
      <c r="P264" s="11">
        <v>258</v>
      </c>
      <c r="Q264" s="2" t="s">
        <v>38</v>
      </c>
      <c r="R264" s="1" t="s">
        <v>236</v>
      </c>
      <c r="S264" s="2" t="s">
        <v>40</v>
      </c>
      <c r="T264" s="6">
        <v>7862107</v>
      </c>
      <c r="U264" s="1" t="s">
        <v>43</v>
      </c>
      <c r="Y264" s="5" t="s">
        <v>44</v>
      </c>
      <c r="Z264" s="2">
        <v>0</v>
      </c>
      <c r="AA264" s="2" t="s">
        <v>51</v>
      </c>
      <c r="AB264" s="2">
        <v>150</v>
      </c>
      <c r="AC264" s="2" t="s">
        <v>237</v>
      </c>
      <c r="AD264" s="2" t="s">
        <v>238</v>
      </c>
    </row>
    <row r="265" spans="1:31" x14ac:dyDescent="0.25">
      <c r="A265" s="2" t="s">
        <v>234</v>
      </c>
      <c r="D265" s="2">
        <v>1</v>
      </c>
      <c r="P265" s="11">
        <v>258</v>
      </c>
      <c r="Q265" s="2" t="s">
        <v>38</v>
      </c>
      <c r="R265" s="1" t="s">
        <v>236</v>
      </c>
      <c r="S265" s="2" t="s">
        <v>48</v>
      </c>
      <c r="T265" s="6">
        <v>7862107</v>
      </c>
      <c r="U265" s="1" t="s">
        <v>43</v>
      </c>
      <c r="V265" s="1" t="s">
        <v>112</v>
      </c>
      <c r="W265" s="6">
        <v>28</v>
      </c>
      <c r="X265" s="2" t="s">
        <v>239</v>
      </c>
      <c r="Y265" s="5" t="s">
        <v>44</v>
      </c>
      <c r="Z265" s="2">
        <v>0</v>
      </c>
      <c r="AA265" s="2" t="s">
        <v>51</v>
      </c>
      <c r="AB265" s="2">
        <v>152</v>
      </c>
      <c r="AC265" s="2" t="s">
        <v>110</v>
      </c>
      <c r="AD265" s="2" t="s">
        <v>111</v>
      </c>
      <c r="AE265" s="1" t="s">
        <v>239</v>
      </c>
    </row>
    <row r="266" spans="1:31" x14ac:dyDescent="0.25">
      <c r="A266" s="2" t="s">
        <v>240</v>
      </c>
      <c r="I266" s="2" t="s">
        <v>241</v>
      </c>
      <c r="J266" s="2" t="s">
        <v>37</v>
      </c>
      <c r="K266" s="2">
        <v>39679</v>
      </c>
      <c r="L266" s="2" t="s">
        <v>33</v>
      </c>
      <c r="M266" s="2" t="s">
        <v>34</v>
      </c>
      <c r="N266" s="2" t="s">
        <v>35</v>
      </c>
      <c r="O266" s="2" t="s">
        <v>36</v>
      </c>
    </row>
    <row r="267" spans="1:31" x14ac:dyDescent="0.25">
      <c r="A267" s="2" t="s">
        <v>240</v>
      </c>
      <c r="D267" s="2">
        <v>0</v>
      </c>
      <c r="P267" s="11">
        <v>259</v>
      </c>
      <c r="Q267" s="2" t="s">
        <v>38</v>
      </c>
      <c r="R267" s="1" t="s">
        <v>242</v>
      </c>
      <c r="S267" s="2" t="s">
        <v>40</v>
      </c>
      <c r="T267" s="6">
        <v>1961954</v>
      </c>
      <c r="U267" s="1" t="s">
        <v>43</v>
      </c>
      <c r="V267" s="1" t="s">
        <v>245</v>
      </c>
      <c r="W267" s="6">
        <v>3</v>
      </c>
      <c r="X267" s="2" t="s">
        <v>246</v>
      </c>
      <c r="Y267" s="5" t="s">
        <v>44</v>
      </c>
      <c r="Z267" s="2">
        <v>0</v>
      </c>
      <c r="AA267" s="2" t="s">
        <v>51</v>
      </c>
      <c r="AB267" s="2">
        <v>312</v>
      </c>
      <c r="AC267" s="2" t="s">
        <v>243</v>
      </c>
      <c r="AD267" s="2" t="s">
        <v>244</v>
      </c>
      <c r="AE267" s="1" t="s">
        <v>246</v>
      </c>
    </row>
    <row r="268" spans="1:31" x14ac:dyDescent="0.25">
      <c r="A268" s="2" t="s">
        <v>240</v>
      </c>
      <c r="D268" s="2">
        <v>1</v>
      </c>
      <c r="P268" s="11">
        <v>259</v>
      </c>
      <c r="Q268" s="2" t="s">
        <v>38</v>
      </c>
      <c r="R268" s="1" t="s">
        <v>242</v>
      </c>
      <c r="S268" s="2" t="s">
        <v>48</v>
      </c>
      <c r="T268" s="6">
        <v>1961954</v>
      </c>
      <c r="U268" s="1" t="s">
        <v>43</v>
      </c>
      <c r="V268" s="1" t="s">
        <v>112</v>
      </c>
      <c r="W268" s="6">
        <v>3</v>
      </c>
      <c r="X268" s="2" t="s">
        <v>246</v>
      </c>
      <c r="Y268" s="5" t="s">
        <v>44</v>
      </c>
      <c r="Z268" s="2">
        <v>0</v>
      </c>
      <c r="AA268" s="2" t="s">
        <v>51</v>
      </c>
      <c r="AB268" s="2">
        <v>152</v>
      </c>
      <c r="AC268" s="2" t="s">
        <v>110</v>
      </c>
      <c r="AD268" s="2" t="s">
        <v>111</v>
      </c>
      <c r="AE268" s="1" t="s">
        <v>246</v>
      </c>
    </row>
    <row r="269" spans="1:31" x14ac:dyDescent="0.25">
      <c r="A269" s="2" t="s">
        <v>247</v>
      </c>
      <c r="I269" s="2" t="s">
        <v>248</v>
      </c>
      <c r="J269" s="2" t="s">
        <v>37</v>
      </c>
      <c r="K269" s="2">
        <v>39679</v>
      </c>
      <c r="L269" s="2" t="s">
        <v>33</v>
      </c>
      <c r="M269" s="2" t="s">
        <v>34</v>
      </c>
      <c r="N269" s="2" t="s">
        <v>35</v>
      </c>
      <c r="O269" s="2" t="s">
        <v>36</v>
      </c>
    </row>
    <row r="270" spans="1:31" x14ac:dyDescent="0.25">
      <c r="A270" s="2" t="s">
        <v>247</v>
      </c>
      <c r="D270" s="2">
        <v>0</v>
      </c>
      <c r="P270" s="11">
        <v>260</v>
      </c>
      <c r="Q270" s="2" t="s">
        <v>38</v>
      </c>
      <c r="R270" s="1" t="s">
        <v>249</v>
      </c>
      <c r="S270" s="2" t="s">
        <v>40</v>
      </c>
      <c r="T270" s="6">
        <v>18417920</v>
      </c>
      <c r="U270" s="1" t="s">
        <v>43</v>
      </c>
      <c r="AB270" s="2">
        <v>131</v>
      </c>
      <c r="AC270" s="2" t="s">
        <v>95</v>
      </c>
      <c r="AD270" s="2" t="s">
        <v>96</v>
      </c>
    </row>
    <row r="271" spans="1:31" x14ac:dyDescent="0.25">
      <c r="A271" s="2" t="s">
        <v>247</v>
      </c>
      <c r="D271" s="2">
        <v>0</v>
      </c>
      <c r="G271" s="2">
        <v>0</v>
      </c>
      <c r="Y271" s="5" t="s">
        <v>44</v>
      </c>
      <c r="Z271" s="2">
        <v>0</v>
      </c>
      <c r="AA271" s="2" t="s">
        <v>51</v>
      </c>
    </row>
    <row r="272" spans="1:31" x14ac:dyDescent="0.25">
      <c r="A272" s="2" t="s">
        <v>247</v>
      </c>
      <c r="D272" s="2">
        <v>0</v>
      </c>
      <c r="G272" s="2">
        <v>1</v>
      </c>
      <c r="Y272" s="5" t="s">
        <v>97</v>
      </c>
      <c r="Z272" s="2">
        <v>20</v>
      </c>
      <c r="AA272" s="2" t="s">
        <v>98</v>
      </c>
    </row>
    <row r="273" spans="1:31" x14ac:dyDescent="0.25">
      <c r="A273" s="2" t="s">
        <v>247</v>
      </c>
      <c r="D273" s="2">
        <v>1</v>
      </c>
      <c r="P273" s="11">
        <v>260</v>
      </c>
      <c r="Q273" s="2" t="s">
        <v>38</v>
      </c>
      <c r="R273" s="1" t="s">
        <v>249</v>
      </c>
      <c r="S273" s="2" t="s">
        <v>48</v>
      </c>
      <c r="T273" s="6">
        <v>18417920</v>
      </c>
      <c r="U273" s="1" t="s">
        <v>43</v>
      </c>
      <c r="V273" s="1" t="s">
        <v>112</v>
      </c>
      <c r="W273" s="6">
        <v>14</v>
      </c>
      <c r="X273" s="2" t="s">
        <v>250</v>
      </c>
      <c r="Y273" s="5" t="s">
        <v>44</v>
      </c>
      <c r="Z273" s="2">
        <v>0</v>
      </c>
      <c r="AA273" s="2" t="s">
        <v>51</v>
      </c>
      <c r="AB273" s="2">
        <v>152</v>
      </c>
      <c r="AC273" s="2" t="s">
        <v>110</v>
      </c>
      <c r="AD273" s="2" t="s">
        <v>111</v>
      </c>
      <c r="AE273" s="1" t="s">
        <v>250</v>
      </c>
    </row>
    <row r="274" spans="1:31" x14ac:dyDescent="0.25">
      <c r="A274" s="2" t="s">
        <v>247</v>
      </c>
      <c r="D274" s="2">
        <v>2</v>
      </c>
      <c r="P274" s="11">
        <v>260</v>
      </c>
      <c r="Q274" s="2" t="s">
        <v>38</v>
      </c>
      <c r="R274" s="1" t="s">
        <v>249</v>
      </c>
      <c r="S274" s="2" t="s">
        <v>40</v>
      </c>
      <c r="T274" s="6">
        <v>800</v>
      </c>
      <c r="U274" s="1" t="s">
        <v>43</v>
      </c>
      <c r="Y274" s="5" t="s">
        <v>44</v>
      </c>
      <c r="Z274" s="2">
        <v>20</v>
      </c>
      <c r="AA274" s="2" t="s">
        <v>86</v>
      </c>
      <c r="AB274" s="2">
        <v>741</v>
      </c>
      <c r="AC274" s="2" t="s">
        <v>114</v>
      </c>
      <c r="AD274" s="2" t="s">
        <v>115</v>
      </c>
    </row>
    <row r="275" spans="1:31" x14ac:dyDescent="0.25">
      <c r="A275" s="2" t="s">
        <v>247</v>
      </c>
      <c r="D275" s="2">
        <v>3</v>
      </c>
      <c r="P275" s="11">
        <v>260</v>
      </c>
      <c r="Q275" s="2" t="s">
        <v>38</v>
      </c>
      <c r="S275" s="2" t="s">
        <v>40</v>
      </c>
      <c r="T275" s="6">
        <v>40</v>
      </c>
      <c r="U275" s="1" t="s">
        <v>43</v>
      </c>
      <c r="Y275" s="5" t="s">
        <v>44</v>
      </c>
      <c r="Z275" s="2">
        <v>20</v>
      </c>
      <c r="AA275" s="2" t="s">
        <v>86</v>
      </c>
      <c r="AB275" s="2">
        <v>191</v>
      </c>
      <c r="AC275" s="2" t="s">
        <v>46</v>
      </c>
      <c r="AD275" s="2" t="s">
        <v>47</v>
      </c>
    </row>
    <row r="276" spans="1:31" x14ac:dyDescent="0.25">
      <c r="A276" s="2" t="s">
        <v>247</v>
      </c>
      <c r="D276" s="2">
        <v>4</v>
      </c>
      <c r="P276" s="11">
        <v>260</v>
      </c>
      <c r="Q276" s="2" t="s">
        <v>38</v>
      </c>
      <c r="R276" s="1" t="s">
        <v>249</v>
      </c>
      <c r="S276" s="2" t="s">
        <v>48</v>
      </c>
      <c r="T276" s="6">
        <v>840</v>
      </c>
      <c r="U276" s="1" t="s">
        <v>43</v>
      </c>
      <c r="V276" s="1" t="s">
        <v>112</v>
      </c>
      <c r="W276" s="6">
        <v>14</v>
      </c>
      <c r="X276" s="2" t="s">
        <v>250</v>
      </c>
      <c r="Y276" s="5" t="s">
        <v>44</v>
      </c>
      <c r="Z276" s="2">
        <v>0</v>
      </c>
      <c r="AA276" s="2" t="s">
        <v>51</v>
      </c>
      <c r="AB276" s="2">
        <v>152</v>
      </c>
      <c r="AC276" s="2" t="s">
        <v>110</v>
      </c>
      <c r="AD276" s="2" t="s">
        <v>111</v>
      </c>
      <c r="AE276" s="1" t="s">
        <v>250</v>
      </c>
    </row>
    <row r="277" spans="1:31" x14ac:dyDescent="0.25">
      <c r="A277" s="2" t="s">
        <v>251</v>
      </c>
      <c r="I277" s="2" t="s">
        <v>252</v>
      </c>
      <c r="J277" s="2" t="s">
        <v>37</v>
      </c>
      <c r="K277" s="2">
        <v>39679</v>
      </c>
      <c r="L277" s="2" t="s">
        <v>33</v>
      </c>
      <c r="M277" s="2" t="s">
        <v>34</v>
      </c>
      <c r="N277" s="2" t="s">
        <v>35</v>
      </c>
      <c r="O277" s="2" t="s">
        <v>36</v>
      </c>
    </row>
    <row r="278" spans="1:31" x14ac:dyDescent="0.25">
      <c r="A278" s="2" t="s">
        <v>251</v>
      </c>
      <c r="D278" s="2">
        <v>0</v>
      </c>
      <c r="P278" s="11">
        <v>261</v>
      </c>
      <c r="Q278" s="2" t="s">
        <v>38</v>
      </c>
      <c r="R278" s="1" t="s">
        <v>253</v>
      </c>
      <c r="S278" s="2" t="s">
        <v>40</v>
      </c>
      <c r="T278" s="6">
        <v>7368349</v>
      </c>
      <c r="U278" s="1" t="s">
        <v>43</v>
      </c>
      <c r="V278" s="1" t="s">
        <v>245</v>
      </c>
      <c r="W278" s="6">
        <v>3</v>
      </c>
      <c r="X278" s="2" t="s">
        <v>246</v>
      </c>
      <c r="Y278" s="5" t="s">
        <v>44</v>
      </c>
      <c r="Z278" s="2">
        <v>0</v>
      </c>
      <c r="AA278" s="2" t="s">
        <v>51</v>
      </c>
      <c r="AB278" s="2">
        <v>312</v>
      </c>
      <c r="AC278" s="2" t="s">
        <v>243</v>
      </c>
      <c r="AD278" s="2" t="s">
        <v>244</v>
      </c>
      <c r="AE278" s="1" t="s">
        <v>246</v>
      </c>
    </row>
    <row r="279" spans="1:31" x14ac:dyDescent="0.25">
      <c r="A279" s="2" t="s">
        <v>251</v>
      </c>
      <c r="D279" s="2">
        <v>1</v>
      </c>
      <c r="P279" s="11">
        <v>261</v>
      </c>
      <c r="Q279" s="2" t="s">
        <v>38</v>
      </c>
      <c r="R279" s="1" t="s">
        <v>253</v>
      </c>
      <c r="S279" s="2" t="s">
        <v>48</v>
      </c>
      <c r="T279" s="6">
        <v>7368349</v>
      </c>
      <c r="U279" s="1" t="s">
        <v>43</v>
      </c>
      <c r="Y279" s="5" t="s">
        <v>44</v>
      </c>
      <c r="Z279" s="2">
        <v>0</v>
      </c>
      <c r="AA279" s="2" t="s">
        <v>51</v>
      </c>
      <c r="AB279" s="2">
        <v>301</v>
      </c>
      <c r="AC279" s="2" t="s">
        <v>254</v>
      </c>
      <c r="AD279" s="2" t="s">
        <v>244</v>
      </c>
    </row>
    <row r="280" spans="1:31" x14ac:dyDescent="0.25">
      <c r="A280" s="2" t="s">
        <v>255</v>
      </c>
      <c r="I280" s="2" t="s">
        <v>256</v>
      </c>
      <c r="J280" s="2" t="s">
        <v>37</v>
      </c>
      <c r="K280" s="2">
        <v>39679</v>
      </c>
      <c r="L280" s="2" t="s">
        <v>33</v>
      </c>
      <c r="M280" s="2" t="s">
        <v>34</v>
      </c>
      <c r="N280" s="2" t="s">
        <v>35</v>
      </c>
      <c r="O280" s="2" t="s">
        <v>36</v>
      </c>
    </row>
    <row r="281" spans="1:31" x14ac:dyDescent="0.25">
      <c r="A281" s="2" t="s">
        <v>255</v>
      </c>
      <c r="D281" s="2">
        <v>0</v>
      </c>
      <c r="P281" s="11">
        <v>262</v>
      </c>
      <c r="Q281" s="2" t="s">
        <v>38</v>
      </c>
      <c r="R281" s="1" t="s">
        <v>257</v>
      </c>
      <c r="S281" s="2" t="s">
        <v>40</v>
      </c>
      <c r="T281" s="6">
        <v>402696</v>
      </c>
      <c r="U281" s="1" t="s">
        <v>43</v>
      </c>
      <c r="V281" s="1" t="s">
        <v>245</v>
      </c>
      <c r="W281" s="6">
        <v>8</v>
      </c>
      <c r="X281" s="2" t="s">
        <v>258</v>
      </c>
      <c r="Y281" s="5" t="s">
        <v>44</v>
      </c>
      <c r="Z281" s="2">
        <v>0</v>
      </c>
      <c r="AA281" s="2" t="s">
        <v>51</v>
      </c>
      <c r="AB281" s="2">
        <v>312</v>
      </c>
      <c r="AC281" s="2" t="s">
        <v>243</v>
      </c>
      <c r="AD281" s="2" t="s">
        <v>244</v>
      </c>
      <c r="AE281" s="1" t="s">
        <v>258</v>
      </c>
    </row>
    <row r="282" spans="1:31" x14ac:dyDescent="0.25">
      <c r="A282" s="2" t="s">
        <v>255</v>
      </c>
      <c r="D282" s="2">
        <v>1</v>
      </c>
      <c r="P282" s="11">
        <v>262</v>
      </c>
      <c r="Q282" s="2" t="s">
        <v>38</v>
      </c>
      <c r="R282" s="1" t="s">
        <v>257</v>
      </c>
      <c r="S282" s="2" t="s">
        <v>48</v>
      </c>
      <c r="T282" s="6">
        <v>402696</v>
      </c>
      <c r="U282" s="1" t="s">
        <v>43</v>
      </c>
      <c r="AB282" s="2">
        <v>131</v>
      </c>
      <c r="AC282" s="2" t="s">
        <v>95</v>
      </c>
      <c r="AD282" s="2" t="s">
        <v>96</v>
      </c>
    </row>
    <row r="283" spans="1:31" x14ac:dyDescent="0.25">
      <c r="A283" s="2" t="s">
        <v>255</v>
      </c>
      <c r="D283" s="2">
        <v>1</v>
      </c>
      <c r="G283" s="2">
        <v>0</v>
      </c>
      <c r="Y283" s="5" t="s">
        <v>44</v>
      </c>
      <c r="Z283" s="2">
        <v>0</v>
      </c>
      <c r="AA283" s="2" t="s">
        <v>51</v>
      </c>
    </row>
    <row r="284" spans="1:31" x14ac:dyDescent="0.25">
      <c r="A284" s="2" t="s">
        <v>255</v>
      </c>
      <c r="D284" s="2">
        <v>1</v>
      </c>
      <c r="G284" s="2">
        <v>1</v>
      </c>
      <c r="Y284" s="5" t="s">
        <v>97</v>
      </c>
      <c r="Z284" s="2">
        <v>20</v>
      </c>
      <c r="AA284" s="2" t="s">
        <v>98</v>
      </c>
    </row>
    <row r="285" spans="1:31" x14ac:dyDescent="0.25">
      <c r="A285" s="2" t="s">
        <v>259</v>
      </c>
      <c r="I285" s="2" t="s">
        <v>260</v>
      </c>
      <c r="J285" s="2" t="s">
        <v>37</v>
      </c>
      <c r="K285" s="2">
        <v>39679</v>
      </c>
      <c r="L285" s="2" t="s">
        <v>33</v>
      </c>
      <c r="M285" s="2" t="s">
        <v>34</v>
      </c>
      <c r="N285" s="2" t="s">
        <v>35</v>
      </c>
      <c r="O285" s="2" t="s">
        <v>36</v>
      </c>
    </row>
    <row r="286" spans="1:31" x14ac:dyDescent="0.25">
      <c r="A286" s="2" t="s">
        <v>259</v>
      </c>
      <c r="D286" s="2">
        <v>0</v>
      </c>
      <c r="P286" s="11">
        <v>298</v>
      </c>
      <c r="Q286" s="2" t="s">
        <v>38</v>
      </c>
      <c r="R286" s="1" t="s">
        <v>261</v>
      </c>
      <c r="S286" s="2" t="s">
        <v>40</v>
      </c>
      <c r="T286" s="6">
        <v>7322934</v>
      </c>
      <c r="U286" s="1" t="s">
        <v>43</v>
      </c>
      <c r="Y286" s="5" t="s">
        <v>44</v>
      </c>
      <c r="Z286" s="2">
        <v>0</v>
      </c>
      <c r="AA286" s="2" t="s">
        <v>51</v>
      </c>
      <c r="AB286" s="2">
        <v>301</v>
      </c>
      <c r="AC286" s="2" t="s">
        <v>254</v>
      </c>
      <c r="AD286" s="2" t="s">
        <v>244</v>
      </c>
    </row>
    <row r="287" spans="1:31" x14ac:dyDescent="0.25">
      <c r="A287" s="2" t="s">
        <v>259</v>
      </c>
      <c r="D287" s="2">
        <v>1</v>
      </c>
      <c r="P287" s="11">
        <v>298</v>
      </c>
      <c r="Q287" s="2" t="s">
        <v>38</v>
      </c>
      <c r="R287" s="1" t="s">
        <v>261</v>
      </c>
      <c r="S287" s="2" t="s">
        <v>48</v>
      </c>
      <c r="T287" s="6">
        <v>7322934</v>
      </c>
      <c r="U287" s="1" t="s">
        <v>43</v>
      </c>
      <c r="AB287" s="2">
        <v>121</v>
      </c>
      <c r="AC287" s="2" t="s">
        <v>262</v>
      </c>
      <c r="AD287" s="2" t="s">
        <v>263</v>
      </c>
    </row>
    <row r="288" spans="1:31" x14ac:dyDescent="0.25">
      <c r="A288" s="2" t="s">
        <v>259</v>
      </c>
      <c r="D288" s="2">
        <v>1</v>
      </c>
      <c r="G288" s="2">
        <v>0</v>
      </c>
      <c r="Y288" s="5" t="s">
        <v>44</v>
      </c>
      <c r="Z288" s="2">
        <v>0</v>
      </c>
      <c r="AA288" s="2" t="s">
        <v>51</v>
      </c>
    </row>
    <row r="289" spans="1:30" x14ac:dyDescent="0.25">
      <c r="A289" s="2" t="s">
        <v>259</v>
      </c>
      <c r="D289" s="2">
        <v>1</v>
      </c>
      <c r="G289" s="2">
        <v>1</v>
      </c>
      <c r="Y289" s="5" t="s">
        <v>97</v>
      </c>
      <c r="Z289" s="2">
        <v>1</v>
      </c>
      <c r="AA289" s="2" t="s">
        <v>264</v>
      </c>
    </row>
    <row r="290" spans="1:30" x14ac:dyDescent="0.25">
      <c r="A290" s="2" t="s">
        <v>265</v>
      </c>
      <c r="I290" s="2" t="s">
        <v>266</v>
      </c>
      <c r="J290" s="2" t="s">
        <v>37</v>
      </c>
      <c r="K290" s="2">
        <v>39679</v>
      </c>
      <c r="L290" s="2" t="s">
        <v>33</v>
      </c>
      <c r="M290" s="2" t="s">
        <v>34</v>
      </c>
      <c r="N290" s="2" t="s">
        <v>35</v>
      </c>
      <c r="O290" s="2" t="s">
        <v>36</v>
      </c>
    </row>
    <row r="291" spans="1:30" x14ac:dyDescent="0.25">
      <c r="A291" s="2" t="s">
        <v>265</v>
      </c>
      <c r="D291" s="2">
        <v>0</v>
      </c>
      <c r="P291" s="11">
        <v>33</v>
      </c>
      <c r="Q291" s="2" t="s">
        <v>38</v>
      </c>
      <c r="R291" s="1" t="s">
        <v>193</v>
      </c>
      <c r="S291" s="2" t="s">
        <v>40</v>
      </c>
      <c r="T291" s="6">
        <v>304762</v>
      </c>
      <c r="U291" s="1" t="s">
        <v>43</v>
      </c>
      <c r="Y291" s="5" t="s">
        <v>44</v>
      </c>
      <c r="Z291" s="2">
        <v>10</v>
      </c>
      <c r="AA291" s="2" t="s">
        <v>45</v>
      </c>
      <c r="AB291" s="2">
        <v>747</v>
      </c>
      <c r="AC291" s="2" t="s">
        <v>194</v>
      </c>
      <c r="AD291" s="2" t="s">
        <v>195</v>
      </c>
    </row>
    <row r="292" spans="1:30" x14ac:dyDescent="0.25">
      <c r="A292" s="2" t="s">
        <v>265</v>
      </c>
      <c r="D292" s="2">
        <v>1</v>
      </c>
      <c r="P292" s="11">
        <v>33</v>
      </c>
      <c r="Q292" s="2" t="s">
        <v>38</v>
      </c>
      <c r="S292" s="2" t="s">
        <v>40</v>
      </c>
      <c r="T292" s="6">
        <v>15238</v>
      </c>
      <c r="U292" s="1" t="s">
        <v>43</v>
      </c>
      <c r="Y292" s="5" t="s">
        <v>44</v>
      </c>
      <c r="Z292" s="2">
        <v>10</v>
      </c>
      <c r="AA292" s="2" t="s">
        <v>45</v>
      </c>
      <c r="AB292" s="2">
        <v>191</v>
      </c>
      <c r="AC292" s="2" t="s">
        <v>46</v>
      </c>
      <c r="AD292" s="2" t="s">
        <v>47</v>
      </c>
    </row>
    <row r="293" spans="1:30" x14ac:dyDescent="0.25">
      <c r="A293" s="2" t="s">
        <v>265</v>
      </c>
      <c r="D293" s="2">
        <v>2</v>
      </c>
      <c r="P293" s="11">
        <v>33</v>
      </c>
      <c r="Q293" s="2" t="s">
        <v>38</v>
      </c>
      <c r="R293" s="1" t="s">
        <v>193</v>
      </c>
      <c r="S293" s="2" t="s">
        <v>48</v>
      </c>
      <c r="T293" s="6">
        <v>320000</v>
      </c>
      <c r="U293" s="1" t="s">
        <v>43</v>
      </c>
      <c r="AB293" s="2">
        <v>131</v>
      </c>
      <c r="AC293" s="2" t="s">
        <v>95</v>
      </c>
      <c r="AD293" s="2" t="s">
        <v>96</v>
      </c>
    </row>
    <row r="294" spans="1:30" x14ac:dyDescent="0.25">
      <c r="A294" s="2" t="s">
        <v>265</v>
      </c>
      <c r="D294" s="2">
        <v>2</v>
      </c>
      <c r="G294" s="2">
        <v>0</v>
      </c>
      <c r="Y294" s="5" t="s">
        <v>44</v>
      </c>
      <c r="Z294" s="2">
        <v>0</v>
      </c>
      <c r="AA294" s="2" t="s">
        <v>51</v>
      </c>
    </row>
    <row r="295" spans="1:30" x14ac:dyDescent="0.25">
      <c r="A295" s="2" t="s">
        <v>265</v>
      </c>
      <c r="D295" s="2">
        <v>2</v>
      </c>
      <c r="G295" s="2">
        <v>1</v>
      </c>
      <c r="Y295" s="5" t="s">
        <v>97</v>
      </c>
      <c r="Z295" s="2">
        <v>10</v>
      </c>
      <c r="AA295" s="2" t="s">
        <v>267</v>
      </c>
    </row>
    <row r="296" spans="1:30" x14ac:dyDescent="0.25">
      <c r="A296" s="2" t="s">
        <v>265</v>
      </c>
      <c r="D296" s="2">
        <v>3</v>
      </c>
      <c r="P296" s="11">
        <v>33</v>
      </c>
      <c r="Q296" s="2" t="s">
        <v>38</v>
      </c>
      <c r="R296" s="1" t="s">
        <v>190</v>
      </c>
      <c r="S296" s="2" t="s">
        <v>40</v>
      </c>
      <c r="T296" s="6">
        <v>156315</v>
      </c>
      <c r="U296" s="1" t="s">
        <v>43</v>
      </c>
      <c r="Y296" s="5" t="s">
        <v>44</v>
      </c>
      <c r="Z296" s="2">
        <v>10</v>
      </c>
      <c r="AA296" s="2" t="s">
        <v>45</v>
      </c>
      <c r="AB296" s="2">
        <v>727</v>
      </c>
      <c r="AC296" s="2" t="s">
        <v>58</v>
      </c>
      <c r="AD296" s="2" t="s">
        <v>59</v>
      </c>
    </row>
    <row r="297" spans="1:30" x14ac:dyDescent="0.25">
      <c r="A297" s="2" t="s">
        <v>265</v>
      </c>
      <c r="D297" s="2">
        <v>4</v>
      </c>
      <c r="P297" s="11">
        <v>33</v>
      </c>
      <c r="Q297" s="2" t="s">
        <v>38</v>
      </c>
      <c r="S297" s="2" t="s">
        <v>40</v>
      </c>
      <c r="T297" s="6">
        <v>7815</v>
      </c>
      <c r="U297" s="1" t="s">
        <v>43</v>
      </c>
      <c r="Y297" s="5" t="s">
        <v>44</v>
      </c>
      <c r="Z297" s="2">
        <v>10</v>
      </c>
      <c r="AA297" s="2" t="s">
        <v>45</v>
      </c>
      <c r="AB297" s="2">
        <v>191</v>
      </c>
      <c r="AC297" s="2" t="s">
        <v>46</v>
      </c>
      <c r="AD297" s="2" t="s">
        <v>47</v>
      </c>
    </row>
    <row r="298" spans="1:30" x14ac:dyDescent="0.25">
      <c r="A298" s="2" t="s">
        <v>265</v>
      </c>
      <c r="D298" s="2">
        <v>5</v>
      </c>
      <c r="P298" s="11">
        <v>33</v>
      </c>
      <c r="Q298" s="2" t="s">
        <v>38</v>
      </c>
      <c r="R298" s="1" t="s">
        <v>190</v>
      </c>
      <c r="S298" s="2" t="s">
        <v>48</v>
      </c>
      <c r="T298" s="6">
        <v>164130</v>
      </c>
      <c r="U298" s="1" t="s">
        <v>43</v>
      </c>
      <c r="AB298" s="2">
        <v>131</v>
      </c>
      <c r="AC298" s="2" t="s">
        <v>95</v>
      </c>
      <c r="AD298" s="2" t="s">
        <v>96</v>
      </c>
    </row>
    <row r="299" spans="1:30" x14ac:dyDescent="0.25">
      <c r="A299" s="2" t="s">
        <v>265</v>
      </c>
      <c r="D299" s="2">
        <v>5</v>
      </c>
      <c r="G299" s="2">
        <v>0</v>
      </c>
      <c r="Y299" s="5" t="s">
        <v>44</v>
      </c>
      <c r="Z299" s="2">
        <v>0</v>
      </c>
      <c r="AA299" s="2" t="s">
        <v>51</v>
      </c>
    </row>
    <row r="300" spans="1:30" x14ac:dyDescent="0.25">
      <c r="A300" s="2" t="s">
        <v>265</v>
      </c>
      <c r="D300" s="2">
        <v>5</v>
      </c>
      <c r="G300" s="2">
        <v>1</v>
      </c>
      <c r="Y300" s="5" t="s">
        <v>97</v>
      </c>
      <c r="Z300" s="2">
        <v>10</v>
      </c>
      <c r="AA300" s="2" t="s">
        <v>267</v>
      </c>
    </row>
    <row r="301" spans="1:30" x14ac:dyDescent="0.25">
      <c r="A301" s="2" t="s">
        <v>268</v>
      </c>
      <c r="I301" s="2" t="s">
        <v>269</v>
      </c>
      <c r="J301" s="2" t="s">
        <v>37</v>
      </c>
      <c r="K301" s="2">
        <v>39679</v>
      </c>
      <c r="L301" s="2" t="s">
        <v>33</v>
      </c>
      <c r="M301" s="2" t="s">
        <v>34</v>
      </c>
      <c r="N301" s="2" t="s">
        <v>35</v>
      </c>
      <c r="O301" s="2" t="s">
        <v>36</v>
      </c>
    </row>
    <row r="302" spans="1:30" x14ac:dyDescent="0.25">
      <c r="A302" s="2" t="s">
        <v>268</v>
      </c>
      <c r="D302" s="2">
        <v>0</v>
      </c>
      <c r="P302" s="11">
        <v>85</v>
      </c>
      <c r="Q302" s="2" t="s">
        <v>38</v>
      </c>
      <c r="R302" s="1" t="s">
        <v>190</v>
      </c>
      <c r="S302" s="2" t="s">
        <v>40</v>
      </c>
      <c r="T302" s="6">
        <v>123037</v>
      </c>
      <c r="U302" s="1" t="s">
        <v>43</v>
      </c>
      <c r="Y302" s="5" t="s">
        <v>44</v>
      </c>
      <c r="Z302" s="2">
        <v>30</v>
      </c>
      <c r="AA302" s="2" t="s">
        <v>54</v>
      </c>
      <c r="AB302" s="2">
        <v>727</v>
      </c>
      <c r="AC302" s="2" t="s">
        <v>58</v>
      </c>
      <c r="AD302" s="2" t="s">
        <v>59</v>
      </c>
    </row>
    <row r="303" spans="1:30" x14ac:dyDescent="0.25">
      <c r="A303" s="2" t="s">
        <v>268</v>
      </c>
      <c r="D303" s="2">
        <v>1</v>
      </c>
      <c r="P303" s="11">
        <v>85</v>
      </c>
      <c r="Q303" s="2" t="s">
        <v>38</v>
      </c>
      <c r="S303" s="2" t="s">
        <v>40</v>
      </c>
      <c r="T303" s="6">
        <v>6151</v>
      </c>
      <c r="U303" s="1" t="s">
        <v>43</v>
      </c>
      <c r="Y303" s="5" t="s">
        <v>44</v>
      </c>
      <c r="Z303" s="2">
        <v>30</v>
      </c>
      <c r="AA303" s="2" t="s">
        <v>54</v>
      </c>
      <c r="AB303" s="2">
        <v>191</v>
      </c>
      <c r="AC303" s="2" t="s">
        <v>46</v>
      </c>
      <c r="AD303" s="2" t="s">
        <v>47</v>
      </c>
    </row>
    <row r="304" spans="1:30" x14ac:dyDescent="0.25">
      <c r="A304" s="2" t="s">
        <v>268</v>
      </c>
      <c r="D304" s="2">
        <v>2</v>
      </c>
      <c r="P304" s="11">
        <v>85</v>
      </c>
      <c r="Q304" s="2" t="s">
        <v>38</v>
      </c>
      <c r="R304" s="1" t="s">
        <v>190</v>
      </c>
      <c r="S304" s="2" t="s">
        <v>48</v>
      </c>
      <c r="T304" s="6">
        <v>129188</v>
      </c>
      <c r="U304" s="1" t="s">
        <v>43</v>
      </c>
      <c r="AB304" s="2">
        <v>131</v>
      </c>
      <c r="AC304" s="2" t="s">
        <v>95</v>
      </c>
      <c r="AD304" s="2" t="s">
        <v>96</v>
      </c>
    </row>
    <row r="305" spans="1:30" x14ac:dyDescent="0.25">
      <c r="A305" s="2" t="s">
        <v>268</v>
      </c>
      <c r="D305" s="2">
        <v>2</v>
      </c>
      <c r="G305" s="2">
        <v>0</v>
      </c>
      <c r="Y305" s="5" t="s">
        <v>44</v>
      </c>
      <c r="Z305" s="2">
        <v>0</v>
      </c>
      <c r="AA305" s="2" t="s">
        <v>51</v>
      </c>
    </row>
    <row r="306" spans="1:30" x14ac:dyDescent="0.25">
      <c r="A306" s="2" t="s">
        <v>268</v>
      </c>
      <c r="D306" s="2">
        <v>2</v>
      </c>
      <c r="G306" s="2">
        <v>1</v>
      </c>
      <c r="Y306" s="5" t="s">
        <v>97</v>
      </c>
      <c r="Z306" s="2">
        <v>30</v>
      </c>
      <c r="AA306" s="2" t="s">
        <v>123</v>
      </c>
    </row>
    <row r="307" spans="1:30" x14ac:dyDescent="0.25">
      <c r="A307" s="2" t="s">
        <v>270</v>
      </c>
      <c r="I307" s="2" t="s">
        <v>271</v>
      </c>
      <c r="J307" s="2" t="s">
        <v>37</v>
      </c>
      <c r="K307" s="2">
        <v>39679</v>
      </c>
      <c r="L307" s="2" t="s">
        <v>33</v>
      </c>
      <c r="M307" s="2" t="s">
        <v>34</v>
      </c>
      <c r="N307" s="2" t="s">
        <v>35</v>
      </c>
      <c r="O307" s="2" t="s">
        <v>36</v>
      </c>
    </row>
    <row r="308" spans="1:30" x14ac:dyDescent="0.25">
      <c r="A308" s="2" t="s">
        <v>270</v>
      </c>
      <c r="D308" s="2">
        <v>0</v>
      </c>
      <c r="P308" s="11">
        <v>229</v>
      </c>
      <c r="Q308" s="2" t="s">
        <v>38</v>
      </c>
      <c r="R308" s="1" t="s">
        <v>154</v>
      </c>
      <c r="S308" s="2" t="s">
        <v>40</v>
      </c>
      <c r="T308" s="6">
        <v>9000000</v>
      </c>
      <c r="U308" s="1" t="s">
        <v>43</v>
      </c>
      <c r="AB308" s="2">
        <v>121</v>
      </c>
      <c r="AC308" s="2" t="s">
        <v>262</v>
      </c>
      <c r="AD308" s="2" t="s">
        <v>263</v>
      </c>
    </row>
    <row r="309" spans="1:30" x14ac:dyDescent="0.25">
      <c r="A309" s="2" t="s">
        <v>270</v>
      </c>
      <c r="D309" s="2">
        <v>0</v>
      </c>
      <c r="G309" s="2">
        <v>0</v>
      </c>
      <c r="Y309" s="5" t="s">
        <v>44</v>
      </c>
      <c r="Z309" s="2">
        <v>0</v>
      </c>
      <c r="AA309" s="2" t="s">
        <v>51</v>
      </c>
    </row>
    <row r="310" spans="1:30" x14ac:dyDescent="0.25">
      <c r="A310" s="2" t="s">
        <v>270</v>
      </c>
      <c r="D310" s="2">
        <v>0</v>
      </c>
      <c r="G310" s="2">
        <v>1</v>
      </c>
      <c r="Y310" s="5" t="s">
        <v>97</v>
      </c>
      <c r="Z310" s="2">
        <v>1</v>
      </c>
      <c r="AA310" s="2" t="s">
        <v>264</v>
      </c>
    </row>
    <row r="311" spans="1:30" x14ac:dyDescent="0.25">
      <c r="A311" s="2" t="s">
        <v>270</v>
      </c>
      <c r="D311" s="2">
        <v>1</v>
      </c>
      <c r="P311" s="11">
        <v>229</v>
      </c>
      <c r="Q311" s="2" t="s">
        <v>38</v>
      </c>
      <c r="R311" s="1" t="s">
        <v>154</v>
      </c>
      <c r="S311" s="2" t="s">
        <v>48</v>
      </c>
      <c r="T311" s="6">
        <v>9000000</v>
      </c>
      <c r="U311" s="1" t="s">
        <v>43</v>
      </c>
      <c r="AB311" s="2">
        <v>131</v>
      </c>
      <c r="AC311" s="2" t="s">
        <v>95</v>
      </c>
      <c r="AD311" s="2" t="s">
        <v>96</v>
      </c>
    </row>
    <row r="312" spans="1:30" x14ac:dyDescent="0.25">
      <c r="A312" s="2" t="s">
        <v>270</v>
      </c>
      <c r="D312" s="2">
        <v>1</v>
      </c>
      <c r="G312" s="2">
        <v>0</v>
      </c>
      <c r="Y312" s="5" t="s">
        <v>44</v>
      </c>
      <c r="Z312" s="2">
        <v>0</v>
      </c>
      <c r="AA312" s="2" t="s">
        <v>51</v>
      </c>
    </row>
    <row r="313" spans="1:30" x14ac:dyDescent="0.25">
      <c r="A313" s="2" t="s">
        <v>270</v>
      </c>
      <c r="D313" s="2">
        <v>1</v>
      </c>
      <c r="G313" s="2">
        <v>1</v>
      </c>
      <c r="Y313" s="5" t="s">
        <v>97</v>
      </c>
      <c r="Z313" s="2">
        <v>20</v>
      </c>
      <c r="AA313" s="2" t="s">
        <v>98</v>
      </c>
    </row>
    <row r="314" spans="1:30" x14ac:dyDescent="0.25">
      <c r="A314" s="2" t="s">
        <v>270</v>
      </c>
      <c r="D314" s="2">
        <v>2</v>
      </c>
      <c r="P314" s="11">
        <v>229</v>
      </c>
      <c r="Q314" s="2" t="s">
        <v>38</v>
      </c>
      <c r="R314" s="1" t="s">
        <v>272</v>
      </c>
      <c r="S314" s="2" t="s">
        <v>40</v>
      </c>
      <c r="T314" s="6">
        <v>2000000</v>
      </c>
      <c r="U314" s="1" t="s">
        <v>43</v>
      </c>
      <c r="Y314" s="5" t="s">
        <v>44</v>
      </c>
      <c r="Z314" s="2">
        <v>0</v>
      </c>
      <c r="AA314" s="2" t="s">
        <v>51</v>
      </c>
      <c r="AB314" s="2">
        <v>111</v>
      </c>
      <c r="AC314" s="2" t="s">
        <v>49</v>
      </c>
      <c r="AD314" s="2" t="s">
        <v>50</v>
      </c>
    </row>
    <row r="315" spans="1:30" x14ac:dyDescent="0.25">
      <c r="A315" s="2" t="s">
        <v>270</v>
      </c>
      <c r="D315" s="2">
        <v>3</v>
      </c>
      <c r="P315" s="11">
        <v>229</v>
      </c>
      <c r="Q315" s="2" t="s">
        <v>38</v>
      </c>
      <c r="R315" s="1" t="s">
        <v>272</v>
      </c>
      <c r="S315" s="2" t="s">
        <v>48</v>
      </c>
      <c r="T315" s="6">
        <v>2000000</v>
      </c>
      <c r="U315" s="1" t="s">
        <v>43</v>
      </c>
      <c r="AB315" s="2">
        <v>131</v>
      </c>
      <c r="AC315" s="2" t="s">
        <v>95</v>
      </c>
      <c r="AD315" s="2" t="s">
        <v>96</v>
      </c>
    </row>
    <row r="316" spans="1:30" x14ac:dyDescent="0.25">
      <c r="A316" s="2" t="s">
        <v>270</v>
      </c>
      <c r="D316" s="2">
        <v>3</v>
      </c>
      <c r="G316" s="2">
        <v>0</v>
      </c>
      <c r="Y316" s="5" t="s">
        <v>44</v>
      </c>
      <c r="Z316" s="2">
        <v>0</v>
      </c>
      <c r="AA316" s="2" t="s">
        <v>51</v>
      </c>
    </row>
    <row r="317" spans="1:30" x14ac:dyDescent="0.25">
      <c r="A317" s="2" t="s">
        <v>270</v>
      </c>
      <c r="D317" s="2">
        <v>3</v>
      </c>
      <c r="G317" s="2">
        <v>1</v>
      </c>
      <c r="Y317" s="5" t="s">
        <v>97</v>
      </c>
      <c r="Z317" s="2">
        <v>20</v>
      </c>
      <c r="AA317" s="2" t="s">
        <v>98</v>
      </c>
    </row>
    <row r="318" spans="1:30" x14ac:dyDescent="0.25">
      <c r="A318" s="2" t="s">
        <v>273</v>
      </c>
      <c r="I318" s="2" t="s">
        <v>274</v>
      </c>
      <c r="J318" s="2" t="s">
        <v>37</v>
      </c>
      <c r="K318" s="2">
        <v>39679</v>
      </c>
      <c r="L318" s="2" t="s">
        <v>33</v>
      </c>
      <c r="M318" s="2" t="s">
        <v>34</v>
      </c>
      <c r="N318" s="2" t="s">
        <v>35</v>
      </c>
      <c r="O318" s="2" t="s">
        <v>36</v>
      </c>
    </row>
    <row r="319" spans="1:30" x14ac:dyDescent="0.25">
      <c r="A319" s="2" t="s">
        <v>273</v>
      </c>
      <c r="D319" s="2">
        <v>0</v>
      </c>
      <c r="P319" s="11">
        <v>73</v>
      </c>
      <c r="Q319" s="2" t="s">
        <v>38</v>
      </c>
      <c r="R319" s="1" t="s">
        <v>275</v>
      </c>
      <c r="S319" s="2" t="s">
        <v>40</v>
      </c>
      <c r="T319" s="6">
        <v>25267</v>
      </c>
      <c r="U319" s="1" t="s">
        <v>43</v>
      </c>
      <c r="Y319" s="5" t="s">
        <v>44</v>
      </c>
      <c r="Z319" s="2">
        <v>20</v>
      </c>
      <c r="AA319" s="2" t="s">
        <v>86</v>
      </c>
      <c r="AB319" s="2">
        <v>733</v>
      </c>
      <c r="AC319" s="2" t="s">
        <v>84</v>
      </c>
      <c r="AD319" s="2" t="s">
        <v>85</v>
      </c>
    </row>
    <row r="320" spans="1:30" x14ac:dyDescent="0.25">
      <c r="A320" s="2" t="s">
        <v>273</v>
      </c>
      <c r="D320" s="2">
        <v>1</v>
      </c>
      <c r="P320" s="11">
        <v>73</v>
      </c>
      <c r="Q320" s="2" t="s">
        <v>38</v>
      </c>
      <c r="S320" s="2" t="s">
        <v>40</v>
      </c>
      <c r="T320" s="6">
        <v>1263</v>
      </c>
      <c r="U320" s="1" t="s">
        <v>43</v>
      </c>
      <c r="Y320" s="5" t="s">
        <v>44</v>
      </c>
      <c r="Z320" s="2">
        <v>20</v>
      </c>
      <c r="AA320" s="2" t="s">
        <v>86</v>
      </c>
      <c r="AB320" s="2">
        <v>191</v>
      </c>
      <c r="AC320" s="2" t="s">
        <v>46</v>
      </c>
      <c r="AD320" s="2" t="s">
        <v>47</v>
      </c>
    </row>
    <row r="321" spans="1:30" x14ac:dyDescent="0.25">
      <c r="A321" s="2" t="s">
        <v>273</v>
      </c>
      <c r="D321" s="2">
        <v>2</v>
      </c>
      <c r="P321" s="11">
        <v>73</v>
      </c>
      <c r="Q321" s="2" t="s">
        <v>38</v>
      </c>
      <c r="R321" s="1" t="s">
        <v>275</v>
      </c>
      <c r="S321" s="2" t="s">
        <v>48</v>
      </c>
      <c r="T321" s="6">
        <v>26530</v>
      </c>
      <c r="U321" s="1" t="s">
        <v>43</v>
      </c>
      <c r="Y321" s="5" t="s">
        <v>44</v>
      </c>
      <c r="Z321" s="2">
        <v>0</v>
      </c>
      <c r="AA321" s="2" t="s">
        <v>51</v>
      </c>
      <c r="AB321" s="2">
        <v>111</v>
      </c>
      <c r="AC321" s="2" t="s">
        <v>49</v>
      </c>
      <c r="AD321" s="2" t="s">
        <v>50</v>
      </c>
    </row>
    <row r="322" spans="1:30" x14ac:dyDescent="0.25">
      <c r="A322" s="2" t="s">
        <v>276</v>
      </c>
      <c r="I322" s="2" t="s">
        <v>277</v>
      </c>
      <c r="J322" s="2" t="s">
        <v>37</v>
      </c>
      <c r="K322" s="2">
        <v>39679</v>
      </c>
      <c r="L322" s="2" t="s">
        <v>33</v>
      </c>
      <c r="M322" s="2" t="s">
        <v>34</v>
      </c>
      <c r="N322" s="2" t="s">
        <v>35</v>
      </c>
      <c r="O322" s="2" t="s">
        <v>36</v>
      </c>
    </row>
    <row r="323" spans="1:30" x14ac:dyDescent="0.25">
      <c r="A323" s="2" t="s">
        <v>276</v>
      </c>
      <c r="D323" s="2">
        <v>0</v>
      </c>
      <c r="P323" s="11">
        <v>74</v>
      </c>
      <c r="Q323" s="2" t="s">
        <v>38</v>
      </c>
      <c r="R323" s="1" t="s">
        <v>278</v>
      </c>
      <c r="S323" s="2" t="s">
        <v>40</v>
      </c>
      <c r="T323" s="6">
        <v>37143</v>
      </c>
      <c r="U323" s="1" t="s">
        <v>43</v>
      </c>
      <c r="Y323" s="5" t="s">
        <v>44</v>
      </c>
      <c r="Z323" s="2">
        <v>20</v>
      </c>
      <c r="AA323" s="2" t="s">
        <v>86</v>
      </c>
      <c r="AB323" s="2">
        <v>733</v>
      </c>
      <c r="AC323" s="2" t="s">
        <v>84</v>
      </c>
      <c r="AD323" s="2" t="s">
        <v>85</v>
      </c>
    </row>
    <row r="324" spans="1:30" x14ac:dyDescent="0.25">
      <c r="A324" s="2" t="s">
        <v>276</v>
      </c>
      <c r="D324" s="2">
        <v>1</v>
      </c>
      <c r="P324" s="11">
        <v>74</v>
      </c>
      <c r="Q324" s="2" t="s">
        <v>38</v>
      </c>
      <c r="S324" s="2" t="s">
        <v>40</v>
      </c>
      <c r="T324" s="6">
        <v>1857</v>
      </c>
      <c r="U324" s="1" t="s">
        <v>43</v>
      </c>
      <c r="Y324" s="5" t="s">
        <v>44</v>
      </c>
      <c r="Z324" s="2">
        <v>20</v>
      </c>
      <c r="AA324" s="2" t="s">
        <v>86</v>
      </c>
      <c r="AB324" s="2">
        <v>191</v>
      </c>
      <c r="AC324" s="2" t="s">
        <v>46</v>
      </c>
      <c r="AD324" s="2" t="s">
        <v>47</v>
      </c>
    </row>
    <row r="325" spans="1:30" x14ac:dyDescent="0.25">
      <c r="A325" s="2" t="s">
        <v>276</v>
      </c>
      <c r="D325" s="2">
        <v>2</v>
      </c>
      <c r="P325" s="11">
        <v>74</v>
      </c>
      <c r="Q325" s="2" t="s">
        <v>38</v>
      </c>
      <c r="R325" s="1" t="s">
        <v>278</v>
      </c>
      <c r="S325" s="2" t="s">
        <v>48</v>
      </c>
      <c r="T325" s="6">
        <v>39000</v>
      </c>
      <c r="U325" s="1" t="s">
        <v>43</v>
      </c>
      <c r="Y325" s="5" t="s">
        <v>44</v>
      </c>
      <c r="Z325" s="2">
        <v>0</v>
      </c>
      <c r="AA325" s="2" t="s">
        <v>51</v>
      </c>
      <c r="AB325" s="2">
        <v>111</v>
      </c>
      <c r="AC325" s="2" t="s">
        <v>49</v>
      </c>
      <c r="AD325" s="2" t="s">
        <v>50</v>
      </c>
    </row>
    <row r="326" spans="1:30" x14ac:dyDescent="0.25">
      <c r="A326" s="2" t="s">
        <v>279</v>
      </c>
      <c r="I326" s="2" t="s">
        <v>280</v>
      </c>
      <c r="J326" s="2" t="s">
        <v>37</v>
      </c>
      <c r="K326" s="2">
        <v>39679</v>
      </c>
      <c r="L326" s="2" t="s">
        <v>33</v>
      </c>
      <c r="M326" s="2" t="s">
        <v>34</v>
      </c>
      <c r="N326" s="2" t="s">
        <v>35</v>
      </c>
      <c r="O326" s="2" t="s">
        <v>36</v>
      </c>
    </row>
    <row r="327" spans="1:30" x14ac:dyDescent="0.25">
      <c r="A327" s="2" t="s">
        <v>279</v>
      </c>
      <c r="D327" s="2">
        <v>0</v>
      </c>
      <c r="P327" s="11">
        <v>155</v>
      </c>
      <c r="Q327" s="2" t="s">
        <v>38</v>
      </c>
      <c r="R327" s="1" t="s">
        <v>67</v>
      </c>
      <c r="S327" s="2" t="s">
        <v>40</v>
      </c>
      <c r="T327" s="6">
        <v>4500</v>
      </c>
      <c r="U327" s="1" t="s">
        <v>43</v>
      </c>
      <c r="Y327" s="5" t="s">
        <v>44</v>
      </c>
      <c r="Z327" s="2">
        <v>50</v>
      </c>
      <c r="AA327" s="2" t="s">
        <v>89</v>
      </c>
      <c r="AB327" s="2">
        <v>740</v>
      </c>
      <c r="AC327" s="2" t="s">
        <v>64</v>
      </c>
      <c r="AD327" s="2" t="s">
        <v>65</v>
      </c>
    </row>
    <row r="328" spans="1:30" x14ac:dyDescent="0.25">
      <c r="A328" s="2" t="s">
        <v>279</v>
      </c>
      <c r="D328" s="2">
        <v>1</v>
      </c>
      <c r="P328" s="11">
        <v>155</v>
      </c>
      <c r="Q328" s="2" t="s">
        <v>38</v>
      </c>
      <c r="S328" s="2" t="s">
        <v>40</v>
      </c>
      <c r="T328" s="6">
        <v>225</v>
      </c>
      <c r="U328" s="1" t="s">
        <v>43</v>
      </c>
      <c r="Y328" s="5" t="s">
        <v>44</v>
      </c>
      <c r="Z328" s="2">
        <v>50</v>
      </c>
      <c r="AA328" s="2" t="s">
        <v>89</v>
      </c>
      <c r="AB328" s="2">
        <v>191</v>
      </c>
      <c r="AC328" s="2" t="s">
        <v>46</v>
      </c>
      <c r="AD328" s="2" t="s">
        <v>47</v>
      </c>
    </row>
    <row r="329" spans="1:30" x14ac:dyDescent="0.25">
      <c r="A329" s="2" t="s">
        <v>279</v>
      </c>
      <c r="D329" s="2">
        <v>2</v>
      </c>
      <c r="P329" s="11">
        <v>155</v>
      </c>
      <c r="Q329" s="2" t="s">
        <v>38</v>
      </c>
      <c r="R329" s="1" t="s">
        <v>67</v>
      </c>
      <c r="S329" s="2" t="s">
        <v>48</v>
      </c>
      <c r="T329" s="6">
        <v>5325</v>
      </c>
      <c r="U329" s="1" t="s">
        <v>43</v>
      </c>
      <c r="Y329" s="5" t="s">
        <v>44</v>
      </c>
      <c r="Z329" s="2">
        <v>0</v>
      </c>
      <c r="AA329" s="2" t="s">
        <v>51</v>
      </c>
      <c r="AB329" s="2">
        <v>111</v>
      </c>
      <c r="AC329" s="2" t="s">
        <v>49</v>
      </c>
      <c r="AD329" s="2" t="s">
        <v>50</v>
      </c>
    </row>
    <row r="330" spans="1:30" x14ac:dyDescent="0.25">
      <c r="A330" s="2" t="s">
        <v>279</v>
      </c>
      <c r="D330" s="2">
        <v>3</v>
      </c>
      <c r="P330" s="11">
        <v>155</v>
      </c>
      <c r="Q330" s="2" t="s">
        <v>38</v>
      </c>
      <c r="R330" s="1" t="s">
        <v>66</v>
      </c>
      <c r="S330" s="2" t="s">
        <v>40</v>
      </c>
      <c r="T330" s="6">
        <v>572</v>
      </c>
      <c r="U330" s="1" t="s">
        <v>43</v>
      </c>
      <c r="Y330" s="5" t="s">
        <v>44</v>
      </c>
      <c r="Z330" s="2">
        <v>50</v>
      </c>
      <c r="AA330" s="2" t="s">
        <v>89</v>
      </c>
      <c r="AB330" s="2">
        <v>740</v>
      </c>
      <c r="AC330" s="2" t="s">
        <v>64</v>
      </c>
      <c r="AD330" s="2" t="s">
        <v>65</v>
      </c>
    </row>
    <row r="331" spans="1:30" x14ac:dyDescent="0.25">
      <c r="A331" s="2" t="s">
        <v>279</v>
      </c>
      <c r="D331" s="2">
        <v>4</v>
      </c>
      <c r="P331" s="11">
        <v>155</v>
      </c>
      <c r="Q331" s="2" t="s">
        <v>38</v>
      </c>
      <c r="S331" s="2" t="s">
        <v>40</v>
      </c>
      <c r="T331" s="6">
        <v>28</v>
      </c>
      <c r="U331" s="1" t="s">
        <v>43</v>
      </c>
      <c r="Y331" s="5" t="s">
        <v>44</v>
      </c>
      <c r="Z331" s="2">
        <v>50</v>
      </c>
      <c r="AA331" s="2" t="s">
        <v>89</v>
      </c>
      <c r="AB331" s="2">
        <v>191</v>
      </c>
      <c r="AC331" s="2" t="s">
        <v>46</v>
      </c>
      <c r="AD331" s="2" t="s">
        <v>47</v>
      </c>
    </row>
    <row r="332" spans="1:30" x14ac:dyDescent="0.25">
      <c r="A332" s="2" t="s">
        <v>281</v>
      </c>
      <c r="I332" s="2" t="s">
        <v>282</v>
      </c>
      <c r="J332" s="2" t="s">
        <v>37</v>
      </c>
      <c r="K332" s="2">
        <v>39679</v>
      </c>
      <c r="L332" s="2" t="s">
        <v>33</v>
      </c>
      <c r="M332" s="2" t="s">
        <v>34</v>
      </c>
      <c r="N332" s="2" t="s">
        <v>35</v>
      </c>
      <c r="O332" s="2" t="s">
        <v>36</v>
      </c>
    </row>
    <row r="333" spans="1:30" x14ac:dyDescent="0.25">
      <c r="A333" s="2" t="s">
        <v>281</v>
      </c>
      <c r="D333" s="2">
        <v>0</v>
      </c>
      <c r="P333" s="11">
        <v>249</v>
      </c>
      <c r="Q333" s="2" t="s">
        <v>38</v>
      </c>
      <c r="R333" s="1" t="s">
        <v>39</v>
      </c>
      <c r="S333" s="2" t="s">
        <v>40</v>
      </c>
      <c r="T333" s="6">
        <v>10286</v>
      </c>
      <c r="U333" s="1" t="s">
        <v>43</v>
      </c>
      <c r="Y333" s="5" t="s">
        <v>44</v>
      </c>
      <c r="Z333" s="2">
        <v>30</v>
      </c>
      <c r="AA333" s="2" t="s">
        <v>54</v>
      </c>
      <c r="AB333" s="2">
        <v>726</v>
      </c>
      <c r="AC333" s="2" t="s">
        <v>41</v>
      </c>
      <c r="AD333" s="2" t="s">
        <v>42</v>
      </c>
    </row>
    <row r="334" spans="1:30" x14ac:dyDescent="0.25">
      <c r="A334" s="2" t="s">
        <v>281</v>
      </c>
      <c r="D334" s="2">
        <v>1</v>
      </c>
      <c r="P334" s="11">
        <v>249</v>
      </c>
      <c r="Q334" s="2" t="s">
        <v>38</v>
      </c>
      <c r="S334" s="2" t="s">
        <v>40</v>
      </c>
      <c r="T334" s="6">
        <v>514</v>
      </c>
      <c r="U334" s="1" t="s">
        <v>43</v>
      </c>
      <c r="Y334" s="5" t="s">
        <v>44</v>
      </c>
      <c r="Z334" s="2">
        <v>30</v>
      </c>
      <c r="AA334" s="2" t="s">
        <v>54</v>
      </c>
      <c r="AB334" s="2">
        <v>191</v>
      </c>
      <c r="AC334" s="2" t="s">
        <v>46</v>
      </c>
      <c r="AD334" s="2" t="s">
        <v>47</v>
      </c>
    </row>
    <row r="335" spans="1:30" x14ac:dyDescent="0.25">
      <c r="A335" s="2" t="s">
        <v>281</v>
      </c>
      <c r="D335" s="2">
        <v>2</v>
      </c>
      <c r="P335" s="11">
        <v>249</v>
      </c>
      <c r="Q335" s="2" t="s">
        <v>38</v>
      </c>
      <c r="R335" s="1" t="s">
        <v>39</v>
      </c>
      <c r="S335" s="2" t="s">
        <v>48</v>
      </c>
      <c r="T335" s="6">
        <v>15800</v>
      </c>
      <c r="U335" s="1" t="s">
        <v>43</v>
      </c>
      <c r="Y335" s="5" t="s">
        <v>44</v>
      </c>
      <c r="Z335" s="2">
        <v>0</v>
      </c>
      <c r="AA335" s="2" t="s">
        <v>51</v>
      </c>
      <c r="AB335" s="2">
        <v>111</v>
      </c>
      <c r="AC335" s="2" t="s">
        <v>49</v>
      </c>
      <c r="AD335" s="2" t="s">
        <v>50</v>
      </c>
    </row>
    <row r="336" spans="1:30" x14ac:dyDescent="0.25">
      <c r="A336" s="2" t="s">
        <v>281</v>
      </c>
      <c r="D336" s="2">
        <v>3</v>
      </c>
      <c r="P336" s="11">
        <v>249</v>
      </c>
      <c r="Q336" s="2" t="s">
        <v>38</v>
      </c>
      <c r="R336" s="1" t="s">
        <v>135</v>
      </c>
      <c r="S336" s="2" t="s">
        <v>40</v>
      </c>
      <c r="T336" s="6">
        <v>4762</v>
      </c>
      <c r="U336" s="1" t="s">
        <v>43</v>
      </c>
      <c r="Y336" s="5" t="s">
        <v>44</v>
      </c>
      <c r="Z336" s="2">
        <v>30</v>
      </c>
      <c r="AA336" s="2" t="s">
        <v>54</v>
      </c>
      <c r="AB336" s="2">
        <v>726</v>
      </c>
      <c r="AC336" s="2" t="s">
        <v>41</v>
      </c>
      <c r="AD336" s="2" t="s">
        <v>42</v>
      </c>
    </row>
    <row r="337" spans="1:30" x14ac:dyDescent="0.25">
      <c r="A337" s="2" t="s">
        <v>281</v>
      </c>
      <c r="D337" s="2">
        <v>4</v>
      </c>
      <c r="P337" s="11">
        <v>249</v>
      </c>
      <c r="Q337" s="2" t="s">
        <v>38</v>
      </c>
      <c r="S337" s="2" t="s">
        <v>40</v>
      </c>
      <c r="T337" s="6">
        <v>238</v>
      </c>
      <c r="U337" s="1" t="s">
        <v>43</v>
      </c>
      <c r="Y337" s="5" t="s">
        <v>44</v>
      </c>
      <c r="Z337" s="2">
        <v>30</v>
      </c>
      <c r="AA337" s="2" t="s">
        <v>54</v>
      </c>
      <c r="AB337" s="2">
        <v>191</v>
      </c>
      <c r="AC337" s="2" t="s">
        <v>46</v>
      </c>
      <c r="AD337" s="2" t="s">
        <v>47</v>
      </c>
    </row>
    <row r="338" spans="1:30" x14ac:dyDescent="0.25">
      <c r="A338" s="2" t="s">
        <v>283</v>
      </c>
      <c r="I338" s="2" t="s">
        <v>284</v>
      </c>
      <c r="J338" s="2" t="s">
        <v>37</v>
      </c>
      <c r="K338" s="2">
        <v>39679</v>
      </c>
      <c r="L338" s="2" t="s">
        <v>33</v>
      </c>
      <c r="M338" s="2" t="s">
        <v>34</v>
      </c>
      <c r="N338" s="2" t="s">
        <v>35</v>
      </c>
      <c r="O338" s="2" t="s">
        <v>36</v>
      </c>
    </row>
    <row r="339" spans="1:30" x14ac:dyDescent="0.25">
      <c r="A339" s="2" t="s">
        <v>283</v>
      </c>
      <c r="D339" s="2">
        <v>0</v>
      </c>
      <c r="P339" s="11">
        <v>311</v>
      </c>
      <c r="Q339" s="2" t="s">
        <v>38</v>
      </c>
      <c r="R339" s="1" t="s">
        <v>285</v>
      </c>
      <c r="S339" s="2" t="s">
        <v>40</v>
      </c>
      <c r="T339" s="6">
        <v>70477</v>
      </c>
      <c r="U339" s="1" t="s">
        <v>43</v>
      </c>
      <c r="Y339" s="5" t="s">
        <v>44</v>
      </c>
      <c r="Z339" s="2">
        <v>10</v>
      </c>
      <c r="AA339" s="2" t="s">
        <v>45</v>
      </c>
      <c r="AB339" s="2">
        <v>740</v>
      </c>
      <c r="AC339" s="2" t="s">
        <v>64</v>
      </c>
      <c r="AD339" s="2" t="s">
        <v>65</v>
      </c>
    </row>
    <row r="340" spans="1:30" x14ac:dyDescent="0.25">
      <c r="A340" s="2" t="s">
        <v>283</v>
      </c>
      <c r="D340" s="2">
        <v>1</v>
      </c>
      <c r="P340" s="11">
        <v>311</v>
      </c>
      <c r="Q340" s="2" t="s">
        <v>38</v>
      </c>
      <c r="S340" s="2" t="s">
        <v>40</v>
      </c>
      <c r="T340" s="6">
        <v>3523</v>
      </c>
      <c r="U340" s="1" t="s">
        <v>43</v>
      </c>
      <c r="Y340" s="5" t="s">
        <v>44</v>
      </c>
      <c r="Z340" s="2">
        <v>10</v>
      </c>
      <c r="AA340" s="2" t="s">
        <v>45</v>
      </c>
      <c r="AB340" s="2">
        <v>191</v>
      </c>
      <c r="AC340" s="2" t="s">
        <v>46</v>
      </c>
      <c r="AD340" s="2" t="s">
        <v>47</v>
      </c>
    </row>
    <row r="341" spans="1:30" x14ac:dyDescent="0.25">
      <c r="A341" s="2" t="s">
        <v>283</v>
      </c>
      <c r="D341" s="2">
        <v>2</v>
      </c>
      <c r="P341" s="11">
        <v>311</v>
      </c>
      <c r="Q341" s="2" t="s">
        <v>38</v>
      </c>
      <c r="R341" s="1" t="s">
        <v>285</v>
      </c>
      <c r="S341" s="2" t="s">
        <v>48</v>
      </c>
      <c r="T341" s="6">
        <v>74000</v>
      </c>
      <c r="U341" s="1" t="s">
        <v>43</v>
      </c>
      <c r="Y341" s="5" t="s">
        <v>44</v>
      </c>
      <c r="Z341" s="2">
        <v>0</v>
      </c>
      <c r="AA341" s="2" t="s">
        <v>51</v>
      </c>
      <c r="AB341" s="2">
        <v>111</v>
      </c>
      <c r="AC341" s="2" t="s">
        <v>49</v>
      </c>
      <c r="AD341" s="2" t="s">
        <v>50</v>
      </c>
    </row>
    <row r="342" spans="1:30" x14ac:dyDescent="0.25">
      <c r="A342" s="2" t="s">
        <v>286</v>
      </c>
      <c r="I342" s="2" t="s">
        <v>287</v>
      </c>
      <c r="J342" s="2" t="s">
        <v>37</v>
      </c>
      <c r="K342" s="2">
        <v>39679</v>
      </c>
      <c r="L342" s="2" t="s">
        <v>33</v>
      </c>
      <c r="M342" s="2" t="s">
        <v>34</v>
      </c>
      <c r="N342" s="2" t="s">
        <v>35</v>
      </c>
      <c r="O342" s="2" t="s">
        <v>36</v>
      </c>
    </row>
    <row r="343" spans="1:30" x14ac:dyDescent="0.25">
      <c r="A343" s="2" t="s">
        <v>286</v>
      </c>
      <c r="D343" s="2">
        <v>0</v>
      </c>
      <c r="P343" s="11">
        <v>11</v>
      </c>
      <c r="Q343" s="2" t="s">
        <v>38</v>
      </c>
      <c r="R343" s="1" t="s">
        <v>67</v>
      </c>
      <c r="S343" s="2" t="s">
        <v>40</v>
      </c>
      <c r="T343" s="6">
        <v>3058</v>
      </c>
      <c r="U343" s="1" t="s">
        <v>43</v>
      </c>
      <c r="Y343" s="5" t="s">
        <v>44</v>
      </c>
      <c r="Z343" s="2">
        <v>10</v>
      </c>
      <c r="AA343" s="2" t="s">
        <v>45</v>
      </c>
      <c r="AB343" s="2">
        <v>740</v>
      </c>
      <c r="AC343" s="2" t="s">
        <v>64</v>
      </c>
      <c r="AD343" s="2" t="s">
        <v>65</v>
      </c>
    </row>
    <row r="344" spans="1:30" x14ac:dyDescent="0.25">
      <c r="A344" s="2" t="s">
        <v>286</v>
      </c>
      <c r="D344" s="2">
        <v>1</v>
      </c>
      <c r="P344" s="11">
        <v>11</v>
      </c>
      <c r="Q344" s="2" t="s">
        <v>38</v>
      </c>
      <c r="S344" s="2" t="s">
        <v>40</v>
      </c>
      <c r="T344" s="6">
        <v>152</v>
      </c>
      <c r="U344" s="1" t="s">
        <v>43</v>
      </c>
      <c r="Y344" s="5" t="s">
        <v>44</v>
      </c>
      <c r="Z344" s="2">
        <v>10</v>
      </c>
      <c r="AA344" s="2" t="s">
        <v>45</v>
      </c>
      <c r="AB344" s="2">
        <v>191</v>
      </c>
      <c r="AC344" s="2" t="s">
        <v>46</v>
      </c>
      <c r="AD344" s="2" t="s">
        <v>47</v>
      </c>
    </row>
    <row r="345" spans="1:30" x14ac:dyDescent="0.25">
      <c r="A345" s="2" t="s">
        <v>286</v>
      </c>
      <c r="D345" s="2">
        <v>2</v>
      </c>
      <c r="P345" s="11">
        <v>11</v>
      </c>
      <c r="Q345" s="2" t="s">
        <v>38</v>
      </c>
      <c r="R345" s="1" t="s">
        <v>67</v>
      </c>
      <c r="S345" s="2" t="s">
        <v>48</v>
      </c>
      <c r="T345" s="6">
        <v>3210</v>
      </c>
      <c r="U345" s="1" t="s">
        <v>43</v>
      </c>
      <c r="Y345" s="5" t="s">
        <v>44</v>
      </c>
      <c r="Z345" s="2">
        <v>0</v>
      </c>
      <c r="AA345" s="2" t="s">
        <v>51</v>
      </c>
      <c r="AB345" s="2">
        <v>111</v>
      </c>
      <c r="AC345" s="2" t="s">
        <v>49</v>
      </c>
      <c r="AD345" s="2" t="s">
        <v>50</v>
      </c>
    </row>
    <row r="346" spans="1:30" x14ac:dyDescent="0.25">
      <c r="A346" s="2" t="s">
        <v>288</v>
      </c>
      <c r="I346" s="2" t="s">
        <v>289</v>
      </c>
      <c r="J346" s="2" t="s">
        <v>37</v>
      </c>
      <c r="K346" s="2">
        <v>39679</v>
      </c>
      <c r="L346" s="2" t="s">
        <v>33</v>
      </c>
      <c r="M346" s="2" t="s">
        <v>34</v>
      </c>
      <c r="N346" s="2" t="s">
        <v>35</v>
      </c>
      <c r="O346" s="2" t="s">
        <v>36</v>
      </c>
    </row>
    <row r="347" spans="1:30" x14ac:dyDescent="0.25">
      <c r="A347" s="2" t="s">
        <v>288</v>
      </c>
      <c r="D347" s="2">
        <v>0</v>
      </c>
      <c r="P347" s="11">
        <v>144</v>
      </c>
      <c r="Q347" s="2" t="s">
        <v>38</v>
      </c>
      <c r="R347" s="1" t="s">
        <v>290</v>
      </c>
      <c r="S347" s="2" t="s">
        <v>40</v>
      </c>
      <c r="T347" s="6">
        <v>572</v>
      </c>
      <c r="U347" s="1" t="s">
        <v>43</v>
      </c>
      <c r="Y347" s="5" t="s">
        <v>44</v>
      </c>
      <c r="Z347" s="2">
        <v>40</v>
      </c>
      <c r="AA347" s="2" t="s">
        <v>60</v>
      </c>
      <c r="AB347" s="2">
        <v>740</v>
      </c>
      <c r="AC347" s="2" t="s">
        <v>64</v>
      </c>
      <c r="AD347" s="2" t="s">
        <v>65</v>
      </c>
    </row>
    <row r="348" spans="1:30" x14ac:dyDescent="0.25">
      <c r="A348" s="2" t="s">
        <v>288</v>
      </c>
      <c r="D348" s="2">
        <v>1</v>
      </c>
      <c r="P348" s="11">
        <v>144</v>
      </c>
      <c r="Q348" s="2" t="s">
        <v>38</v>
      </c>
      <c r="S348" s="2" t="s">
        <v>40</v>
      </c>
      <c r="T348" s="6">
        <v>28</v>
      </c>
      <c r="U348" s="1" t="s">
        <v>43</v>
      </c>
      <c r="Y348" s="5" t="s">
        <v>44</v>
      </c>
      <c r="Z348" s="2">
        <v>40</v>
      </c>
      <c r="AA348" s="2" t="s">
        <v>60</v>
      </c>
      <c r="AB348" s="2">
        <v>191</v>
      </c>
      <c r="AC348" s="2" t="s">
        <v>46</v>
      </c>
      <c r="AD348" s="2" t="s">
        <v>47</v>
      </c>
    </row>
    <row r="349" spans="1:30" x14ac:dyDescent="0.25">
      <c r="A349" s="2" t="s">
        <v>288</v>
      </c>
      <c r="D349" s="2">
        <v>2</v>
      </c>
      <c r="P349" s="11">
        <v>144</v>
      </c>
      <c r="Q349" s="2" t="s">
        <v>38</v>
      </c>
      <c r="R349" s="1" t="s">
        <v>290</v>
      </c>
      <c r="S349" s="2" t="s">
        <v>48</v>
      </c>
      <c r="T349" s="6">
        <v>9124</v>
      </c>
      <c r="U349" s="1" t="s">
        <v>43</v>
      </c>
      <c r="Y349" s="5" t="s">
        <v>44</v>
      </c>
      <c r="Z349" s="2">
        <v>0</v>
      </c>
      <c r="AA349" s="2" t="s">
        <v>51</v>
      </c>
      <c r="AB349" s="2">
        <v>111</v>
      </c>
      <c r="AC349" s="2" t="s">
        <v>49</v>
      </c>
      <c r="AD349" s="2" t="s">
        <v>50</v>
      </c>
    </row>
    <row r="350" spans="1:30" x14ac:dyDescent="0.25">
      <c r="A350" s="2" t="s">
        <v>288</v>
      </c>
      <c r="D350" s="2">
        <v>3</v>
      </c>
      <c r="P350" s="11">
        <v>144</v>
      </c>
      <c r="Q350" s="2" t="s">
        <v>38</v>
      </c>
      <c r="R350" s="1" t="s">
        <v>63</v>
      </c>
      <c r="S350" s="2" t="s">
        <v>40</v>
      </c>
      <c r="T350" s="6">
        <v>2286</v>
      </c>
      <c r="U350" s="1" t="s">
        <v>43</v>
      </c>
      <c r="Y350" s="5" t="s">
        <v>44</v>
      </c>
      <c r="Z350" s="2">
        <v>40</v>
      </c>
      <c r="AA350" s="2" t="s">
        <v>60</v>
      </c>
      <c r="AB350" s="2">
        <v>740</v>
      </c>
      <c r="AC350" s="2" t="s">
        <v>64</v>
      </c>
      <c r="AD350" s="2" t="s">
        <v>65</v>
      </c>
    </row>
    <row r="351" spans="1:30" x14ac:dyDescent="0.25">
      <c r="A351" s="2" t="s">
        <v>288</v>
      </c>
      <c r="D351" s="2">
        <v>4</v>
      </c>
      <c r="P351" s="11">
        <v>144</v>
      </c>
      <c r="Q351" s="2" t="s">
        <v>38</v>
      </c>
      <c r="S351" s="2" t="s">
        <v>40</v>
      </c>
      <c r="T351" s="6">
        <v>114</v>
      </c>
      <c r="U351" s="1" t="s">
        <v>43</v>
      </c>
      <c r="Y351" s="5" t="s">
        <v>44</v>
      </c>
      <c r="Z351" s="2">
        <v>40</v>
      </c>
      <c r="AA351" s="2" t="s">
        <v>60</v>
      </c>
      <c r="AB351" s="2">
        <v>191</v>
      </c>
      <c r="AC351" s="2" t="s">
        <v>46</v>
      </c>
      <c r="AD351" s="2" t="s">
        <v>47</v>
      </c>
    </row>
    <row r="352" spans="1:30" x14ac:dyDescent="0.25">
      <c r="A352" s="2" t="s">
        <v>288</v>
      </c>
      <c r="D352" s="2">
        <v>5</v>
      </c>
      <c r="P352" s="11">
        <v>144</v>
      </c>
      <c r="Q352" s="2" t="s">
        <v>38</v>
      </c>
      <c r="R352" s="1" t="s">
        <v>67</v>
      </c>
      <c r="S352" s="2" t="s">
        <v>40</v>
      </c>
      <c r="T352" s="6">
        <v>5833</v>
      </c>
      <c r="U352" s="1" t="s">
        <v>43</v>
      </c>
      <c r="Y352" s="5" t="s">
        <v>44</v>
      </c>
      <c r="Z352" s="2">
        <v>40</v>
      </c>
      <c r="AA352" s="2" t="s">
        <v>60</v>
      </c>
      <c r="AB352" s="2">
        <v>740</v>
      </c>
      <c r="AC352" s="2" t="s">
        <v>64</v>
      </c>
      <c r="AD352" s="2" t="s">
        <v>65</v>
      </c>
    </row>
    <row r="353" spans="1:30" x14ac:dyDescent="0.25">
      <c r="A353" s="2" t="s">
        <v>288</v>
      </c>
      <c r="D353" s="2">
        <v>6</v>
      </c>
      <c r="P353" s="11">
        <v>144</v>
      </c>
      <c r="Q353" s="2" t="s">
        <v>38</v>
      </c>
      <c r="S353" s="2" t="s">
        <v>40</v>
      </c>
      <c r="T353" s="6">
        <v>291</v>
      </c>
      <c r="U353" s="1" t="s">
        <v>43</v>
      </c>
      <c r="Y353" s="5" t="s">
        <v>44</v>
      </c>
      <c r="Z353" s="2">
        <v>40</v>
      </c>
      <c r="AA353" s="2" t="s">
        <v>60</v>
      </c>
      <c r="AB353" s="2">
        <v>191</v>
      </c>
      <c r="AC353" s="2" t="s">
        <v>46</v>
      </c>
      <c r="AD353" s="2" t="s">
        <v>47</v>
      </c>
    </row>
    <row r="354" spans="1:30" x14ac:dyDescent="0.25">
      <c r="A354" s="2" t="s">
        <v>291</v>
      </c>
      <c r="I354" s="2" t="s">
        <v>292</v>
      </c>
      <c r="J354" s="2" t="s">
        <v>37</v>
      </c>
      <c r="K354" s="2">
        <v>39679</v>
      </c>
      <c r="L354" s="2" t="s">
        <v>33</v>
      </c>
      <c r="M354" s="2" t="s">
        <v>34</v>
      </c>
      <c r="N354" s="2" t="s">
        <v>35</v>
      </c>
      <c r="O354" s="2" t="s">
        <v>36</v>
      </c>
    </row>
    <row r="355" spans="1:30" x14ac:dyDescent="0.25">
      <c r="A355" s="2" t="s">
        <v>291</v>
      </c>
      <c r="D355" s="2">
        <v>0</v>
      </c>
      <c r="P355" s="11">
        <v>150</v>
      </c>
      <c r="Q355" s="2" t="s">
        <v>38</v>
      </c>
      <c r="R355" s="1" t="s">
        <v>293</v>
      </c>
      <c r="S355" s="2" t="s">
        <v>40</v>
      </c>
      <c r="T355" s="6">
        <v>13334</v>
      </c>
      <c r="U355" s="1" t="s">
        <v>43</v>
      </c>
      <c r="Y355" s="5" t="s">
        <v>44</v>
      </c>
      <c r="Z355" s="2">
        <v>50</v>
      </c>
      <c r="AA355" s="2" t="s">
        <v>89</v>
      </c>
      <c r="AB355" s="2">
        <v>733</v>
      </c>
      <c r="AC355" s="2" t="s">
        <v>84</v>
      </c>
      <c r="AD355" s="2" t="s">
        <v>85</v>
      </c>
    </row>
    <row r="356" spans="1:30" x14ac:dyDescent="0.25">
      <c r="A356" s="2" t="s">
        <v>291</v>
      </c>
      <c r="D356" s="2">
        <v>1</v>
      </c>
      <c r="P356" s="11">
        <v>150</v>
      </c>
      <c r="Q356" s="2" t="s">
        <v>38</v>
      </c>
      <c r="S356" s="2" t="s">
        <v>40</v>
      </c>
      <c r="T356" s="6">
        <v>666</v>
      </c>
      <c r="U356" s="1" t="s">
        <v>43</v>
      </c>
      <c r="Y356" s="5" t="s">
        <v>44</v>
      </c>
      <c r="Z356" s="2">
        <v>50</v>
      </c>
      <c r="AA356" s="2" t="s">
        <v>89</v>
      </c>
      <c r="AB356" s="2">
        <v>191</v>
      </c>
      <c r="AC356" s="2" t="s">
        <v>46</v>
      </c>
      <c r="AD356" s="2" t="s">
        <v>47</v>
      </c>
    </row>
    <row r="357" spans="1:30" x14ac:dyDescent="0.25">
      <c r="A357" s="2" t="s">
        <v>291</v>
      </c>
      <c r="D357" s="2">
        <v>2</v>
      </c>
      <c r="P357" s="11">
        <v>150</v>
      </c>
      <c r="Q357" s="2" t="s">
        <v>38</v>
      </c>
      <c r="R357" s="1" t="s">
        <v>293</v>
      </c>
      <c r="S357" s="2" t="s">
        <v>48</v>
      </c>
      <c r="T357" s="6">
        <v>14000</v>
      </c>
      <c r="U357" s="1" t="s">
        <v>43</v>
      </c>
      <c r="Y357" s="5" t="s">
        <v>44</v>
      </c>
      <c r="Z357" s="2">
        <v>0</v>
      </c>
      <c r="AA357" s="2" t="s">
        <v>51</v>
      </c>
      <c r="AB357" s="2">
        <v>111</v>
      </c>
      <c r="AC357" s="2" t="s">
        <v>49</v>
      </c>
      <c r="AD357" s="2" t="s">
        <v>50</v>
      </c>
    </row>
    <row r="358" spans="1:30" x14ac:dyDescent="0.25">
      <c r="A358" s="2" t="s">
        <v>294</v>
      </c>
      <c r="I358" s="2" t="s">
        <v>295</v>
      </c>
      <c r="J358" s="2" t="s">
        <v>37</v>
      </c>
      <c r="K358" s="2">
        <v>39679</v>
      </c>
      <c r="L358" s="2" t="s">
        <v>33</v>
      </c>
      <c r="M358" s="2" t="s">
        <v>34</v>
      </c>
      <c r="N358" s="2" t="s">
        <v>35</v>
      </c>
      <c r="O358" s="2" t="s">
        <v>36</v>
      </c>
    </row>
    <row r="359" spans="1:30" x14ac:dyDescent="0.25">
      <c r="A359" s="2" t="s">
        <v>294</v>
      </c>
      <c r="D359" s="2">
        <v>0</v>
      </c>
      <c r="P359" s="11">
        <v>158</v>
      </c>
      <c r="Q359" s="2" t="s">
        <v>38</v>
      </c>
      <c r="R359" s="1" t="s">
        <v>148</v>
      </c>
      <c r="S359" s="2" t="s">
        <v>40</v>
      </c>
      <c r="T359" s="6">
        <v>14286</v>
      </c>
      <c r="U359" s="1" t="s">
        <v>43</v>
      </c>
      <c r="Y359" s="5" t="s">
        <v>44</v>
      </c>
      <c r="Z359" s="2">
        <v>40</v>
      </c>
      <c r="AA359" s="2" t="s">
        <v>60</v>
      </c>
      <c r="AB359" s="2">
        <v>726</v>
      </c>
      <c r="AC359" s="2" t="s">
        <v>41</v>
      </c>
      <c r="AD359" s="2" t="s">
        <v>42</v>
      </c>
    </row>
    <row r="360" spans="1:30" x14ac:dyDescent="0.25">
      <c r="A360" s="2" t="s">
        <v>294</v>
      </c>
      <c r="D360" s="2">
        <v>1</v>
      </c>
      <c r="P360" s="11">
        <v>158</v>
      </c>
      <c r="Q360" s="2" t="s">
        <v>38</v>
      </c>
      <c r="S360" s="2" t="s">
        <v>40</v>
      </c>
      <c r="T360" s="6">
        <v>714</v>
      </c>
      <c r="U360" s="1" t="s">
        <v>43</v>
      </c>
      <c r="Y360" s="5" t="s">
        <v>44</v>
      </c>
      <c r="Z360" s="2">
        <v>40</v>
      </c>
      <c r="AA360" s="2" t="s">
        <v>60</v>
      </c>
      <c r="AB360" s="2">
        <v>191</v>
      </c>
      <c r="AC360" s="2" t="s">
        <v>46</v>
      </c>
      <c r="AD360" s="2" t="s">
        <v>47</v>
      </c>
    </row>
    <row r="361" spans="1:30" x14ac:dyDescent="0.25">
      <c r="A361" s="2" t="s">
        <v>294</v>
      </c>
      <c r="D361" s="2">
        <v>2</v>
      </c>
      <c r="P361" s="11">
        <v>158</v>
      </c>
      <c r="Q361" s="2" t="s">
        <v>38</v>
      </c>
      <c r="R361" s="1" t="s">
        <v>148</v>
      </c>
      <c r="S361" s="2" t="s">
        <v>48</v>
      </c>
      <c r="T361" s="6">
        <v>15000</v>
      </c>
      <c r="U361" s="1" t="s">
        <v>43</v>
      </c>
      <c r="Y361" s="5" t="s">
        <v>44</v>
      </c>
      <c r="Z361" s="2">
        <v>0</v>
      </c>
      <c r="AA361" s="2" t="s">
        <v>51</v>
      </c>
      <c r="AB361" s="2">
        <v>111</v>
      </c>
      <c r="AC361" s="2" t="s">
        <v>49</v>
      </c>
      <c r="AD361" s="2" t="s">
        <v>50</v>
      </c>
    </row>
    <row r="362" spans="1:30" x14ac:dyDescent="0.25">
      <c r="A362" s="2" t="s">
        <v>296</v>
      </c>
      <c r="I362" s="2" t="s">
        <v>297</v>
      </c>
      <c r="J362" s="2" t="s">
        <v>37</v>
      </c>
      <c r="K362" s="2">
        <v>39679</v>
      </c>
      <c r="L362" s="2" t="s">
        <v>33</v>
      </c>
      <c r="M362" s="2" t="s">
        <v>34</v>
      </c>
      <c r="N362" s="2" t="s">
        <v>35</v>
      </c>
      <c r="O362" s="2" t="s">
        <v>36</v>
      </c>
    </row>
    <row r="363" spans="1:30" x14ac:dyDescent="0.25">
      <c r="A363" s="2" t="s">
        <v>296</v>
      </c>
      <c r="D363" s="2">
        <v>0</v>
      </c>
      <c r="P363" s="11">
        <v>17</v>
      </c>
      <c r="Q363" s="2" t="s">
        <v>38</v>
      </c>
      <c r="R363" s="1" t="s">
        <v>298</v>
      </c>
      <c r="S363" s="2" t="s">
        <v>40</v>
      </c>
      <c r="T363" s="6">
        <v>351</v>
      </c>
      <c r="U363" s="1" t="s">
        <v>43</v>
      </c>
      <c r="Y363" s="5" t="s">
        <v>44</v>
      </c>
      <c r="Z363" s="2">
        <v>10</v>
      </c>
      <c r="AA363" s="2" t="s">
        <v>45</v>
      </c>
      <c r="AB363" s="2">
        <v>740</v>
      </c>
      <c r="AC363" s="2" t="s">
        <v>64</v>
      </c>
      <c r="AD363" s="2" t="s">
        <v>65</v>
      </c>
    </row>
    <row r="364" spans="1:30" x14ac:dyDescent="0.25">
      <c r="A364" s="2" t="s">
        <v>296</v>
      </c>
      <c r="D364" s="2">
        <v>1</v>
      </c>
      <c r="P364" s="11">
        <v>17</v>
      </c>
      <c r="Q364" s="2" t="s">
        <v>38</v>
      </c>
      <c r="S364" s="2" t="s">
        <v>40</v>
      </c>
      <c r="T364" s="6">
        <v>17</v>
      </c>
      <c r="U364" s="1" t="s">
        <v>43</v>
      </c>
      <c r="Y364" s="5" t="s">
        <v>44</v>
      </c>
      <c r="Z364" s="2">
        <v>10</v>
      </c>
      <c r="AA364" s="2" t="s">
        <v>45</v>
      </c>
      <c r="AB364" s="2">
        <v>191</v>
      </c>
      <c r="AC364" s="2" t="s">
        <v>46</v>
      </c>
      <c r="AD364" s="2" t="s">
        <v>47</v>
      </c>
    </row>
    <row r="365" spans="1:30" x14ac:dyDescent="0.25">
      <c r="A365" s="2" t="s">
        <v>296</v>
      </c>
      <c r="D365" s="2">
        <v>2</v>
      </c>
      <c r="P365" s="11">
        <v>17</v>
      </c>
      <c r="Q365" s="2" t="s">
        <v>38</v>
      </c>
      <c r="R365" s="1" t="s">
        <v>298</v>
      </c>
      <c r="S365" s="2" t="s">
        <v>48</v>
      </c>
      <c r="T365" s="6">
        <v>1168</v>
      </c>
      <c r="U365" s="1" t="s">
        <v>43</v>
      </c>
      <c r="Y365" s="5" t="s">
        <v>44</v>
      </c>
      <c r="Z365" s="2">
        <v>0</v>
      </c>
      <c r="AA365" s="2" t="s">
        <v>51</v>
      </c>
      <c r="AB365" s="2">
        <v>111</v>
      </c>
      <c r="AC365" s="2" t="s">
        <v>49</v>
      </c>
      <c r="AD365" s="2" t="s">
        <v>50</v>
      </c>
    </row>
    <row r="366" spans="1:30" x14ac:dyDescent="0.25">
      <c r="A366" s="2" t="s">
        <v>296</v>
      </c>
      <c r="D366" s="2">
        <v>3</v>
      </c>
      <c r="P366" s="11">
        <v>17</v>
      </c>
      <c r="Q366" s="2" t="s">
        <v>38</v>
      </c>
      <c r="R366" s="1" t="s">
        <v>66</v>
      </c>
      <c r="S366" s="2" t="s">
        <v>40</v>
      </c>
      <c r="T366" s="6">
        <v>762</v>
      </c>
      <c r="U366" s="1" t="s">
        <v>43</v>
      </c>
      <c r="Y366" s="5" t="s">
        <v>44</v>
      </c>
      <c r="Z366" s="2">
        <v>10</v>
      </c>
      <c r="AA366" s="2" t="s">
        <v>45</v>
      </c>
      <c r="AB366" s="2">
        <v>740</v>
      </c>
      <c r="AC366" s="2" t="s">
        <v>64</v>
      </c>
      <c r="AD366" s="2" t="s">
        <v>65</v>
      </c>
    </row>
    <row r="367" spans="1:30" x14ac:dyDescent="0.25">
      <c r="A367" s="2" t="s">
        <v>296</v>
      </c>
      <c r="D367" s="2">
        <v>4</v>
      </c>
      <c r="P367" s="11">
        <v>17</v>
      </c>
      <c r="Q367" s="2" t="s">
        <v>38</v>
      </c>
      <c r="S367" s="2" t="s">
        <v>40</v>
      </c>
      <c r="T367" s="6">
        <v>38</v>
      </c>
      <c r="U367" s="1" t="s">
        <v>43</v>
      </c>
      <c r="Y367" s="5" t="s">
        <v>44</v>
      </c>
      <c r="Z367" s="2">
        <v>10</v>
      </c>
      <c r="AA367" s="2" t="s">
        <v>45</v>
      </c>
      <c r="AB367" s="2">
        <v>191</v>
      </c>
      <c r="AC367" s="2" t="s">
        <v>46</v>
      </c>
      <c r="AD367" s="2" t="s">
        <v>47</v>
      </c>
    </row>
    <row r="368" spans="1:30" x14ac:dyDescent="0.25">
      <c r="A368" s="2" t="s">
        <v>299</v>
      </c>
      <c r="I368" s="2" t="s">
        <v>300</v>
      </c>
      <c r="J368" s="2" t="s">
        <v>37</v>
      </c>
      <c r="K368" s="2">
        <v>39679</v>
      </c>
      <c r="L368" s="2" t="s">
        <v>33</v>
      </c>
      <c r="M368" s="2" t="s">
        <v>34</v>
      </c>
      <c r="N368" s="2" t="s">
        <v>35</v>
      </c>
      <c r="O368" s="2" t="s">
        <v>36</v>
      </c>
    </row>
    <row r="369" spans="1:30" x14ac:dyDescent="0.25">
      <c r="A369" s="2" t="s">
        <v>299</v>
      </c>
      <c r="D369" s="2">
        <v>0</v>
      </c>
      <c r="P369" s="11">
        <v>23</v>
      </c>
      <c r="Q369" s="2" t="s">
        <v>38</v>
      </c>
      <c r="R369" s="1" t="s">
        <v>39</v>
      </c>
      <c r="S369" s="2" t="s">
        <v>40</v>
      </c>
      <c r="T369" s="6">
        <v>26667</v>
      </c>
      <c r="U369" s="1" t="s">
        <v>43</v>
      </c>
      <c r="Y369" s="5" t="s">
        <v>44</v>
      </c>
      <c r="Z369" s="2">
        <v>10</v>
      </c>
      <c r="AA369" s="2" t="s">
        <v>45</v>
      </c>
      <c r="AB369" s="2">
        <v>726</v>
      </c>
      <c r="AC369" s="2" t="s">
        <v>41</v>
      </c>
      <c r="AD369" s="2" t="s">
        <v>42</v>
      </c>
    </row>
    <row r="370" spans="1:30" x14ac:dyDescent="0.25">
      <c r="A370" s="2" t="s">
        <v>299</v>
      </c>
      <c r="D370" s="2">
        <v>1</v>
      </c>
      <c r="P370" s="11">
        <v>23</v>
      </c>
      <c r="Q370" s="2" t="s">
        <v>38</v>
      </c>
      <c r="S370" s="2" t="s">
        <v>40</v>
      </c>
      <c r="T370" s="6">
        <v>1333</v>
      </c>
      <c r="U370" s="1" t="s">
        <v>43</v>
      </c>
      <c r="Y370" s="5" t="s">
        <v>44</v>
      </c>
      <c r="Z370" s="2">
        <v>10</v>
      </c>
      <c r="AA370" s="2" t="s">
        <v>45</v>
      </c>
      <c r="AB370" s="2">
        <v>191</v>
      </c>
      <c r="AC370" s="2" t="s">
        <v>46</v>
      </c>
      <c r="AD370" s="2" t="s">
        <v>47</v>
      </c>
    </row>
    <row r="371" spans="1:30" x14ac:dyDescent="0.25">
      <c r="A371" s="2" t="s">
        <v>299</v>
      </c>
      <c r="D371" s="2">
        <v>2</v>
      </c>
      <c r="P371" s="11">
        <v>23</v>
      </c>
      <c r="Q371" s="2" t="s">
        <v>38</v>
      </c>
      <c r="R371" s="1" t="s">
        <v>39</v>
      </c>
      <c r="S371" s="2" t="s">
        <v>48</v>
      </c>
      <c r="T371" s="6">
        <v>97500</v>
      </c>
      <c r="U371" s="1" t="s">
        <v>43</v>
      </c>
      <c r="Y371" s="5" t="s">
        <v>44</v>
      </c>
      <c r="Z371" s="2">
        <v>0</v>
      </c>
      <c r="AA371" s="2" t="s">
        <v>51</v>
      </c>
      <c r="AB371" s="2">
        <v>111</v>
      </c>
      <c r="AC371" s="2" t="s">
        <v>49</v>
      </c>
      <c r="AD371" s="2" t="s">
        <v>50</v>
      </c>
    </row>
    <row r="372" spans="1:30" x14ac:dyDescent="0.25">
      <c r="A372" s="2" t="s">
        <v>299</v>
      </c>
      <c r="D372" s="2">
        <v>3</v>
      </c>
      <c r="P372" s="11">
        <v>23</v>
      </c>
      <c r="Q372" s="2" t="s">
        <v>38</v>
      </c>
      <c r="R372" s="1" t="s">
        <v>39</v>
      </c>
      <c r="S372" s="2" t="s">
        <v>40</v>
      </c>
      <c r="T372" s="6">
        <v>29524</v>
      </c>
      <c r="U372" s="1" t="s">
        <v>43</v>
      </c>
      <c r="Y372" s="5" t="s">
        <v>44</v>
      </c>
      <c r="Z372" s="2">
        <v>10</v>
      </c>
      <c r="AA372" s="2" t="s">
        <v>45</v>
      </c>
      <c r="AB372" s="2">
        <v>726</v>
      </c>
      <c r="AC372" s="2" t="s">
        <v>41</v>
      </c>
      <c r="AD372" s="2" t="s">
        <v>42</v>
      </c>
    </row>
    <row r="373" spans="1:30" x14ac:dyDescent="0.25">
      <c r="A373" s="2" t="s">
        <v>299</v>
      </c>
      <c r="D373" s="2">
        <v>4</v>
      </c>
      <c r="P373" s="11">
        <v>23</v>
      </c>
      <c r="Q373" s="2" t="s">
        <v>38</v>
      </c>
      <c r="S373" s="2" t="s">
        <v>40</v>
      </c>
      <c r="T373" s="6">
        <v>1476</v>
      </c>
      <c r="U373" s="1" t="s">
        <v>43</v>
      </c>
      <c r="Y373" s="5" t="s">
        <v>44</v>
      </c>
      <c r="Z373" s="2">
        <v>10</v>
      </c>
      <c r="AA373" s="2" t="s">
        <v>45</v>
      </c>
      <c r="AB373" s="2">
        <v>191</v>
      </c>
      <c r="AC373" s="2" t="s">
        <v>46</v>
      </c>
      <c r="AD373" s="2" t="s">
        <v>47</v>
      </c>
    </row>
    <row r="374" spans="1:30" x14ac:dyDescent="0.25">
      <c r="A374" s="2" t="s">
        <v>299</v>
      </c>
      <c r="D374" s="2">
        <v>5</v>
      </c>
      <c r="P374" s="11">
        <v>23</v>
      </c>
      <c r="Q374" s="2" t="s">
        <v>38</v>
      </c>
      <c r="R374" s="1" t="s">
        <v>39</v>
      </c>
      <c r="S374" s="2" t="s">
        <v>40</v>
      </c>
      <c r="T374" s="6">
        <v>36667</v>
      </c>
      <c r="U374" s="1" t="s">
        <v>43</v>
      </c>
      <c r="Y374" s="5" t="s">
        <v>44</v>
      </c>
      <c r="Z374" s="2">
        <v>10</v>
      </c>
      <c r="AA374" s="2" t="s">
        <v>45</v>
      </c>
      <c r="AB374" s="2">
        <v>726</v>
      </c>
      <c r="AC374" s="2" t="s">
        <v>41</v>
      </c>
      <c r="AD374" s="2" t="s">
        <v>42</v>
      </c>
    </row>
    <row r="375" spans="1:30" x14ac:dyDescent="0.25">
      <c r="A375" s="2" t="s">
        <v>299</v>
      </c>
      <c r="D375" s="2">
        <v>6</v>
      </c>
      <c r="P375" s="11">
        <v>23</v>
      </c>
      <c r="Q375" s="2" t="s">
        <v>38</v>
      </c>
      <c r="S375" s="2" t="s">
        <v>40</v>
      </c>
      <c r="T375" s="6">
        <v>1833</v>
      </c>
      <c r="U375" s="1" t="s">
        <v>43</v>
      </c>
      <c r="Y375" s="5" t="s">
        <v>44</v>
      </c>
      <c r="Z375" s="2">
        <v>10</v>
      </c>
      <c r="AA375" s="2" t="s">
        <v>45</v>
      </c>
      <c r="AB375" s="2">
        <v>191</v>
      </c>
      <c r="AC375" s="2" t="s">
        <v>46</v>
      </c>
      <c r="AD375" s="2" t="s">
        <v>47</v>
      </c>
    </row>
    <row r="376" spans="1:30" x14ac:dyDescent="0.25">
      <c r="A376" s="2" t="s">
        <v>301</v>
      </c>
      <c r="I376" s="2" t="s">
        <v>302</v>
      </c>
      <c r="J376" s="2" t="s">
        <v>37</v>
      </c>
      <c r="K376" s="2">
        <v>39679</v>
      </c>
      <c r="L376" s="2" t="s">
        <v>33</v>
      </c>
      <c r="M376" s="2" t="s">
        <v>34</v>
      </c>
      <c r="N376" s="2" t="s">
        <v>35</v>
      </c>
      <c r="O376" s="2" t="s">
        <v>36</v>
      </c>
    </row>
    <row r="377" spans="1:30" x14ac:dyDescent="0.25">
      <c r="A377" s="2" t="s">
        <v>301</v>
      </c>
      <c r="D377" s="2">
        <v>0</v>
      </c>
      <c r="P377" s="11">
        <v>46</v>
      </c>
      <c r="Q377" s="2" t="s">
        <v>38</v>
      </c>
      <c r="R377" s="1" t="s">
        <v>67</v>
      </c>
      <c r="S377" s="2" t="s">
        <v>40</v>
      </c>
      <c r="T377" s="6">
        <v>2341</v>
      </c>
      <c r="U377" s="1" t="s">
        <v>43</v>
      </c>
      <c r="Y377" s="5" t="s">
        <v>44</v>
      </c>
      <c r="Z377" s="2">
        <v>20</v>
      </c>
      <c r="AA377" s="2" t="s">
        <v>86</v>
      </c>
      <c r="AB377" s="2">
        <v>740</v>
      </c>
      <c r="AC377" s="2" t="s">
        <v>64</v>
      </c>
      <c r="AD377" s="2" t="s">
        <v>65</v>
      </c>
    </row>
    <row r="378" spans="1:30" x14ac:dyDescent="0.25">
      <c r="A378" s="2" t="s">
        <v>301</v>
      </c>
      <c r="D378" s="2">
        <v>1</v>
      </c>
      <c r="P378" s="11">
        <v>46</v>
      </c>
      <c r="Q378" s="2" t="s">
        <v>38</v>
      </c>
      <c r="S378" s="2" t="s">
        <v>40</v>
      </c>
      <c r="T378" s="6">
        <v>117</v>
      </c>
      <c r="U378" s="1" t="s">
        <v>43</v>
      </c>
      <c r="Y378" s="5" t="s">
        <v>44</v>
      </c>
      <c r="Z378" s="2">
        <v>20</v>
      </c>
      <c r="AA378" s="2" t="s">
        <v>86</v>
      </c>
      <c r="AB378" s="2">
        <v>191</v>
      </c>
      <c r="AC378" s="2" t="s">
        <v>46</v>
      </c>
      <c r="AD378" s="2" t="s">
        <v>47</v>
      </c>
    </row>
    <row r="379" spans="1:30" x14ac:dyDescent="0.25">
      <c r="A379" s="2" t="s">
        <v>301</v>
      </c>
      <c r="D379" s="2">
        <v>2</v>
      </c>
      <c r="P379" s="11">
        <v>46</v>
      </c>
      <c r="Q379" s="2" t="s">
        <v>38</v>
      </c>
      <c r="R379" s="1" t="s">
        <v>67</v>
      </c>
      <c r="S379" s="2" t="s">
        <v>48</v>
      </c>
      <c r="T379" s="6">
        <v>7508</v>
      </c>
      <c r="U379" s="1" t="s">
        <v>43</v>
      </c>
      <c r="Y379" s="5" t="s">
        <v>44</v>
      </c>
      <c r="Z379" s="2">
        <v>0</v>
      </c>
      <c r="AA379" s="2" t="s">
        <v>51</v>
      </c>
      <c r="AB379" s="2">
        <v>111</v>
      </c>
      <c r="AC379" s="2" t="s">
        <v>49</v>
      </c>
      <c r="AD379" s="2" t="s">
        <v>50</v>
      </c>
    </row>
    <row r="380" spans="1:30" x14ac:dyDescent="0.25">
      <c r="A380" s="2" t="s">
        <v>301</v>
      </c>
      <c r="D380" s="2">
        <v>3</v>
      </c>
      <c r="P380" s="11">
        <v>46</v>
      </c>
      <c r="Q380" s="2" t="s">
        <v>38</v>
      </c>
      <c r="R380" s="1" t="s">
        <v>66</v>
      </c>
      <c r="S380" s="2" t="s">
        <v>40</v>
      </c>
      <c r="T380" s="6">
        <v>1762</v>
      </c>
      <c r="U380" s="1" t="s">
        <v>43</v>
      </c>
      <c r="Y380" s="5" t="s">
        <v>44</v>
      </c>
      <c r="Z380" s="2">
        <v>20</v>
      </c>
      <c r="AA380" s="2" t="s">
        <v>86</v>
      </c>
      <c r="AB380" s="2">
        <v>740</v>
      </c>
      <c r="AC380" s="2" t="s">
        <v>64</v>
      </c>
      <c r="AD380" s="2" t="s">
        <v>65</v>
      </c>
    </row>
    <row r="381" spans="1:30" x14ac:dyDescent="0.25">
      <c r="A381" s="2" t="s">
        <v>301</v>
      </c>
      <c r="D381" s="2">
        <v>4</v>
      </c>
      <c r="P381" s="11">
        <v>46</v>
      </c>
      <c r="Q381" s="2" t="s">
        <v>38</v>
      </c>
      <c r="S381" s="2" t="s">
        <v>40</v>
      </c>
      <c r="T381" s="6">
        <v>88</v>
      </c>
      <c r="U381" s="1" t="s">
        <v>43</v>
      </c>
      <c r="Y381" s="5" t="s">
        <v>44</v>
      </c>
      <c r="Z381" s="2">
        <v>20</v>
      </c>
      <c r="AA381" s="2" t="s">
        <v>86</v>
      </c>
      <c r="AB381" s="2">
        <v>191</v>
      </c>
      <c r="AC381" s="2" t="s">
        <v>46</v>
      </c>
      <c r="AD381" s="2" t="s">
        <v>47</v>
      </c>
    </row>
    <row r="382" spans="1:30" x14ac:dyDescent="0.25">
      <c r="A382" s="2" t="s">
        <v>301</v>
      </c>
      <c r="D382" s="2">
        <v>5</v>
      </c>
      <c r="P382" s="11">
        <v>46</v>
      </c>
      <c r="Q382" s="2" t="s">
        <v>38</v>
      </c>
      <c r="R382" s="1" t="s">
        <v>63</v>
      </c>
      <c r="S382" s="2" t="s">
        <v>40</v>
      </c>
      <c r="T382" s="6">
        <v>3048</v>
      </c>
      <c r="U382" s="1" t="s">
        <v>43</v>
      </c>
      <c r="Y382" s="5" t="s">
        <v>44</v>
      </c>
      <c r="Z382" s="2">
        <v>20</v>
      </c>
      <c r="AA382" s="2" t="s">
        <v>86</v>
      </c>
      <c r="AB382" s="2">
        <v>740</v>
      </c>
      <c r="AC382" s="2" t="s">
        <v>64</v>
      </c>
      <c r="AD382" s="2" t="s">
        <v>65</v>
      </c>
    </row>
    <row r="383" spans="1:30" x14ac:dyDescent="0.25">
      <c r="A383" s="2" t="s">
        <v>301</v>
      </c>
      <c r="D383" s="2">
        <v>6</v>
      </c>
      <c r="P383" s="11">
        <v>46</v>
      </c>
      <c r="Q383" s="2" t="s">
        <v>38</v>
      </c>
      <c r="S383" s="2" t="s">
        <v>40</v>
      </c>
      <c r="T383" s="6">
        <v>152</v>
      </c>
      <c r="U383" s="1" t="s">
        <v>43</v>
      </c>
      <c r="Y383" s="5" t="s">
        <v>44</v>
      </c>
      <c r="Z383" s="2">
        <v>20</v>
      </c>
      <c r="AA383" s="2" t="s">
        <v>86</v>
      </c>
      <c r="AB383" s="2">
        <v>191</v>
      </c>
      <c r="AC383" s="2" t="s">
        <v>46</v>
      </c>
      <c r="AD383" s="2" t="s">
        <v>47</v>
      </c>
    </row>
    <row r="384" spans="1:30" x14ac:dyDescent="0.25">
      <c r="A384" s="2" t="s">
        <v>303</v>
      </c>
      <c r="I384" s="2" t="s">
        <v>304</v>
      </c>
      <c r="J384" s="2" t="s">
        <v>37</v>
      </c>
      <c r="K384" s="2">
        <v>39679</v>
      </c>
      <c r="L384" s="2" t="s">
        <v>33</v>
      </c>
      <c r="M384" s="2" t="s">
        <v>34</v>
      </c>
      <c r="N384" s="2" t="s">
        <v>35</v>
      </c>
      <c r="O384" s="2" t="s">
        <v>36</v>
      </c>
    </row>
    <row r="385" spans="1:30" x14ac:dyDescent="0.25">
      <c r="A385" s="2" t="s">
        <v>303</v>
      </c>
      <c r="D385" s="2">
        <v>0</v>
      </c>
      <c r="P385" s="11">
        <v>51</v>
      </c>
      <c r="Q385" s="2" t="s">
        <v>38</v>
      </c>
      <c r="R385" s="1" t="s">
        <v>63</v>
      </c>
      <c r="S385" s="2" t="s">
        <v>40</v>
      </c>
      <c r="T385" s="6">
        <v>1505</v>
      </c>
      <c r="U385" s="1" t="s">
        <v>43</v>
      </c>
      <c r="Y385" s="5" t="s">
        <v>44</v>
      </c>
      <c r="Z385" s="2">
        <v>20</v>
      </c>
      <c r="AA385" s="2" t="s">
        <v>86</v>
      </c>
      <c r="AB385" s="2">
        <v>740</v>
      </c>
      <c r="AC385" s="2" t="s">
        <v>64</v>
      </c>
      <c r="AD385" s="2" t="s">
        <v>65</v>
      </c>
    </row>
    <row r="386" spans="1:30" x14ac:dyDescent="0.25">
      <c r="A386" s="2" t="s">
        <v>303</v>
      </c>
      <c r="D386" s="2">
        <v>1</v>
      </c>
      <c r="P386" s="11">
        <v>51</v>
      </c>
      <c r="Q386" s="2" t="s">
        <v>38</v>
      </c>
      <c r="S386" s="2" t="s">
        <v>40</v>
      </c>
      <c r="T386" s="6">
        <v>75</v>
      </c>
      <c r="U386" s="1" t="s">
        <v>43</v>
      </c>
      <c r="Y386" s="5" t="s">
        <v>44</v>
      </c>
      <c r="Z386" s="2">
        <v>20</v>
      </c>
      <c r="AA386" s="2" t="s">
        <v>86</v>
      </c>
      <c r="AB386" s="2">
        <v>191</v>
      </c>
      <c r="AC386" s="2" t="s">
        <v>46</v>
      </c>
      <c r="AD386" s="2" t="s">
        <v>47</v>
      </c>
    </row>
    <row r="387" spans="1:30" x14ac:dyDescent="0.25">
      <c r="A387" s="2" t="s">
        <v>303</v>
      </c>
      <c r="D387" s="2">
        <v>2</v>
      </c>
      <c r="P387" s="11">
        <v>51</v>
      </c>
      <c r="Q387" s="2" t="s">
        <v>38</v>
      </c>
      <c r="R387" s="1" t="s">
        <v>63</v>
      </c>
      <c r="S387" s="2" t="s">
        <v>48</v>
      </c>
      <c r="T387" s="6">
        <v>4230</v>
      </c>
      <c r="U387" s="1" t="s">
        <v>43</v>
      </c>
      <c r="Y387" s="5" t="s">
        <v>44</v>
      </c>
      <c r="Z387" s="2">
        <v>0</v>
      </c>
      <c r="AA387" s="2" t="s">
        <v>51</v>
      </c>
      <c r="AB387" s="2">
        <v>111</v>
      </c>
      <c r="AC387" s="2" t="s">
        <v>49</v>
      </c>
      <c r="AD387" s="2" t="s">
        <v>50</v>
      </c>
    </row>
    <row r="388" spans="1:30" x14ac:dyDescent="0.25">
      <c r="A388" s="2" t="s">
        <v>303</v>
      </c>
      <c r="D388" s="2">
        <v>3</v>
      </c>
      <c r="P388" s="11">
        <v>51</v>
      </c>
      <c r="Q388" s="2" t="s">
        <v>38</v>
      </c>
      <c r="R388" s="1" t="s">
        <v>66</v>
      </c>
      <c r="S388" s="2" t="s">
        <v>40</v>
      </c>
      <c r="T388" s="6">
        <v>620</v>
      </c>
      <c r="U388" s="1" t="s">
        <v>43</v>
      </c>
      <c r="Y388" s="5" t="s">
        <v>44</v>
      </c>
      <c r="Z388" s="2">
        <v>20</v>
      </c>
      <c r="AA388" s="2" t="s">
        <v>86</v>
      </c>
      <c r="AB388" s="2">
        <v>740</v>
      </c>
      <c r="AC388" s="2" t="s">
        <v>64</v>
      </c>
      <c r="AD388" s="2" t="s">
        <v>65</v>
      </c>
    </row>
    <row r="389" spans="1:30" x14ac:dyDescent="0.25">
      <c r="A389" s="2" t="s">
        <v>303</v>
      </c>
      <c r="D389" s="2">
        <v>4</v>
      </c>
      <c r="P389" s="11">
        <v>51</v>
      </c>
      <c r="Q389" s="2" t="s">
        <v>38</v>
      </c>
      <c r="S389" s="2" t="s">
        <v>40</v>
      </c>
      <c r="T389" s="6">
        <v>30</v>
      </c>
      <c r="U389" s="1" t="s">
        <v>43</v>
      </c>
      <c r="Y389" s="5" t="s">
        <v>44</v>
      </c>
      <c r="Z389" s="2">
        <v>20</v>
      </c>
      <c r="AA389" s="2" t="s">
        <v>86</v>
      </c>
      <c r="AB389" s="2">
        <v>191</v>
      </c>
      <c r="AC389" s="2" t="s">
        <v>46</v>
      </c>
      <c r="AD389" s="2" t="s">
        <v>47</v>
      </c>
    </row>
    <row r="390" spans="1:30" x14ac:dyDescent="0.25">
      <c r="A390" s="2" t="s">
        <v>303</v>
      </c>
      <c r="D390" s="2">
        <v>5</v>
      </c>
      <c r="P390" s="11">
        <v>51</v>
      </c>
      <c r="Q390" s="2" t="s">
        <v>38</v>
      </c>
      <c r="R390" s="1" t="s">
        <v>66</v>
      </c>
      <c r="S390" s="2" t="s">
        <v>40</v>
      </c>
      <c r="T390" s="6">
        <v>810</v>
      </c>
      <c r="U390" s="1" t="s">
        <v>43</v>
      </c>
      <c r="Y390" s="5" t="s">
        <v>44</v>
      </c>
      <c r="Z390" s="2">
        <v>20</v>
      </c>
      <c r="AA390" s="2" t="s">
        <v>86</v>
      </c>
      <c r="AB390" s="2">
        <v>740</v>
      </c>
      <c r="AC390" s="2" t="s">
        <v>64</v>
      </c>
      <c r="AD390" s="2" t="s">
        <v>65</v>
      </c>
    </row>
    <row r="391" spans="1:30" x14ac:dyDescent="0.25">
      <c r="A391" s="2" t="s">
        <v>303</v>
      </c>
      <c r="D391" s="2">
        <v>6</v>
      </c>
      <c r="P391" s="11">
        <v>51</v>
      </c>
      <c r="Q391" s="2" t="s">
        <v>38</v>
      </c>
      <c r="S391" s="2" t="s">
        <v>40</v>
      </c>
      <c r="T391" s="6">
        <v>40</v>
      </c>
      <c r="U391" s="1" t="s">
        <v>43</v>
      </c>
      <c r="Y391" s="5" t="s">
        <v>44</v>
      </c>
      <c r="Z391" s="2">
        <v>20</v>
      </c>
      <c r="AA391" s="2" t="s">
        <v>86</v>
      </c>
      <c r="AB391" s="2">
        <v>191</v>
      </c>
      <c r="AC391" s="2" t="s">
        <v>46</v>
      </c>
      <c r="AD391" s="2" t="s">
        <v>47</v>
      </c>
    </row>
    <row r="392" spans="1:30" x14ac:dyDescent="0.25">
      <c r="A392" s="2" t="s">
        <v>303</v>
      </c>
      <c r="D392" s="2">
        <v>7</v>
      </c>
      <c r="P392" s="11">
        <v>51</v>
      </c>
      <c r="Q392" s="2" t="s">
        <v>38</v>
      </c>
      <c r="R392" s="1" t="s">
        <v>63</v>
      </c>
      <c r="S392" s="2" t="s">
        <v>40</v>
      </c>
      <c r="T392" s="6">
        <v>1096</v>
      </c>
      <c r="U392" s="1" t="s">
        <v>43</v>
      </c>
      <c r="Y392" s="5" t="s">
        <v>44</v>
      </c>
      <c r="Z392" s="2">
        <v>20</v>
      </c>
      <c r="AA392" s="2" t="s">
        <v>86</v>
      </c>
      <c r="AB392" s="2">
        <v>740</v>
      </c>
      <c r="AC392" s="2" t="s">
        <v>64</v>
      </c>
      <c r="AD392" s="2" t="s">
        <v>65</v>
      </c>
    </row>
    <row r="393" spans="1:30" x14ac:dyDescent="0.25">
      <c r="A393" s="2" t="s">
        <v>303</v>
      </c>
      <c r="D393" s="2">
        <v>8</v>
      </c>
      <c r="P393" s="11">
        <v>51</v>
      </c>
      <c r="Q393" s="2" t="s">
        <v>38</v>
      </c>
      <c r="S393" s="2" t="s">
        <v>40</v>
      </c>
      <c r="T393" s="6">
        <v>54</v>
      </c>
      <c r="U393" s="1" t="s">
        <v>43</v>
      </c>
      <c r="Y393" s="5" t="s">
        <v>44</v>
      </c>
      <c r="Z393" s="2">
        <v>20</v>
      </c>
      <c r="AA393" s="2" t="s">
        <v>86</v>
      </c>
      <c r="AB393" s="2">
        <v>191</v>
      </c>
      <c r="AC393" s="2" t="s">
        <v>46</v>
      </c>
      <c r="AD393" s="2" t="s">
        <v>47</v>
      </c>
    </row>
    <row r="394" spans="1:30" x14ac:dyDescent="0.25">
      <c r="A394" s="2" t="s">
        <v>305</v>
      </c>
      <c r="I394" s="2" t="s">
        <v>306</v>
      </c>
      <c r="J394" s="2" t="s">
        <v>37</v>
      </c>
      <c r="K394" s="2">
        <v>39679</v>
      </c>
      <c r="L394" s="2" t="s">
        <v>33</v>
      </c>
      <c r="M394" s="2" t="s">
        <v>34</v>
      </c>
      <c r="N394" s="2" t="s">
        <v>35</v>
      </c>
      <c r="O394" s="2" t="s">
        <v>36</v>
      </c>
    </row>
    <row r="395" spans="1:30" x14ac:dyDescent="0.25">
      <c r="A395" s="2" t="s">
        <v>305</v>
      </c>
      <c r="D395" s="2">
        <v>0</v>
      </c>
      <c r="P395" s="11">
        <v>117</v>
      </c>
      <c r="Q395" s="2" t="s">
        <v>38</v>
      </c>
      <c r="R395" s="1" t="s">
        <v>307</v>
      </c>
      <c r="S395" s="2" t="s">
        <v>40</v>
      </c>
      <c r="T395" s="6">
        <v>20000</v>
      </c>
      <c r="U395" s="1" t="s">
        <v>43</v>
      </c>
      <c r="Y395" s="5" t="s">
        <v>44</v>
      </c>
      <c r="Z395" s="2">
        <v>40</v>
      </c>
      <c r="AA395" s="2" t="s">
        <v>60</v>
      </c>
      <c r="AB395" s="2">
        <v>742</v>
      </c>
      <c r="AC395" s="2" t="s">
        <v>308</v>
      </c>
      <c r="AD395" s="2" t="s">
        <v>309</v>
      </c>
    </row>
    <row r="396" spans="1:30" x14ac:dyDescent="0.25">
      <c r="A396" s="2" t="s">
        <v>305</v>
      </c>
      <c r="D396" s="2">
        <v>1</v>
      </c>
      <c r="P396" s="11">
        <v>117</v>
      </c>
      <c r="Q396" s="2" t="s">
        <v>38</v>
      </c>
      <c r="R396" s="1" t="s">
        <v>307</v>
      </c>
      <c r="S396" s="2" t="s">
        <v>48</v>
      </c>
      <c r="T396" s="6">
        <v>20000</v>
      </c>
      <c r="U396" s="1" t="s">
        <v>43</v>
      </c>
      <c r="Y396" s="5" t="s">
        <v>44</v>
      </c>
      <c r="Z396" s="2">
        <v>0</v>
      </c>
      <c r="AA396" s="2" t="s">
        <v>51</v>
      </c>
      <c r="AB396" s="2">
        <v>111</v>
      </c>
      <c r="AC396" s="2" t="s">
        <v>49</v>
      </c>
      <c r="AD396" s="2" t="s">
        <v>50</v>
      </c>
    </row>
    <row r="397" spans="1:30" x14ac:dyDescent="0.25">
      <c r="A397" s="2" t="s">
        <v>310</v>
      </c>
      <c r="I397" s="2" t="s">
        <v>311</v>
      </c>
      <c r="J397" s="2" t="s">
        <v>37</v>
      </c>
      <c r="K397" s="2">
        <v>39679</v>
      </c>
      <c r="L397" s="2" t="s">
        <v>33</v>
      </c>
      <c r="M397" s="2" t="s">
        <v>34</v>
      </c>
      <c r="N397" s="2" t="s">
        <v>35</v>
      </c>
      <c r="O397" s="2" t="s">
        <v>36</v>
      </c>
    </row>
    <row r="398" spans="1:30" x14ac:dyDescent="0.25">
      <c r="A398" s="2" t="s">
        <v>310</v>
      </c>
      <c r="D398" s="2">
        <v>0</v>
      </c>
      <c r="P398" s="11">
        <v>130</v>
      </c>
      <c r="Q398" s="2" t="s">
        <v>38</v>
      </c>
      <c r="R398" s="1" t="s">
        <v>307</v>
      </c>
      <c r="S398" s="2" t="s">
        <v>40</v>
      </c>
      <c r="T398" s="6">
        <v>24000</v>
      </c>
      <c r="U398" s="1" t="s">
        <v>43</v>
      </c>
      <c r="Y398" s="5" t="s">
        <v>44</v>
      </c>
      <c r="Z398" s="2">
        <v>40</v>
      </c>
      <c r="AA398" s="2" t="s">
        <v>60</v>
      </c>
      <c r="AB398" s="2">
        <v>742</v>
      </c>
      <c r="AC398" s="2" t="s">
        <v>308</v>
      </c>
      <c r="AD398" s="2" t="s">
        <v>309</v>
      </c>
    </row>
    <row r="399" spans="1:30" x14ac:dyDescent="0.25">
      <c r="A399" s="2" t="s">
        <v>310</v>
      </c>
      <c r="D399" s="2">
        <v>1</v>
      </c>
      <c r="P399" s="11">
        <v>130</v>
      </c>
      <c r="Q399" s="2" t="s">
        <v>38</v>
      </c>
      <c r="R399" s="1" t="s">
        <v>307</v>
      </c>
      <c r="S399" s="2" t="s">
        <v>48</v>
      </c>
      <c r="T399" s="6">
        <v>24000</v>
      </c>
      <c r="U399" s="1" t="s">
        <v>43</v>
      </c>
      <c r="AB399" s="2">
        <v>131</v>
      </c>
      <c r="AC399" s="2" t="s">
        <v>95</v>
      </c>
      <c r="AD399" s="2" t="s">
        <v>96</v>
      </c>
    </row>
    <row r="400" spans="1:30" x14ac:dyDescent="0.25">
      <c r="A400" s="2" t="s">
        <v>310</v>
      </c>
      <c r="D400" s="2">
        <v>1</v>
      </c>
      <c r="G400" s="2">
        <v>0</v>
      </c>
      <c r="Y400" s="5" t="s">
        <v>44</v>
      </c>
      <c r="Z400" s="2">
        <v>0</v>
      </c>
      <c r="AA400" s="2" t="s">
        <v>51</v>
      </c>
    </row>
    <row r="401" spans="1:30" x14ac:dyDescent="0.25">
      <c r="A401" s="2" t="s">
        <v>310</v>
      </c>
      <c r="D401" s="2">
        <v>1</v>
      </c>
      <c r="G401" s="2">
        <v>1</v>
      </c>
      <c r="Y401" s="5" t="s">
        <v>97</v>
      </c>
      <c r="Z401" s="2">
        <v>40</v>
      </c>
      <c r="AA401" s="2" t="s">
        <v>155</v>
      </c>
    </row>
    <row r="402" spans="1:30" x14ac:dyDescent="0.25">
      <c r="A402" s="2" t="s">
        <v>312</v>
      </c>
      <c r="I402" s="2" t="s">
        <v>313</v>
      </c>
      <c r="J402" s="2" t="s">
        <v>37</v>
      </c>
      <c r="K402" s="2">
        <v>39679</v>
      </c>
      <c r="L402" s="2" t="s">
        <v>33</v>
      </c>
      <c r="M402" s="2" t="s">
        <v>34</v>
      </c>
      <c r="N402" s="2" t="s">
        <v>35</v>
      </c>
      <c r="O402" s="2" t="s">
        <v>36</v>
      </c>
    </row>
    <row r="403" spans="1:30" x14ac:dyDescent="0.25">
      <c r="A403" s="2" t="s">
        <v>312</v>
      </c>
      <c r="D403" s="2">
        <v>0</v>
      </c>
      <c r="P403" s="11">
        <v>151</v>
      </c>
      <c r="Q403" s="2" t="s">
        <v>38</v>
      </c>
      <c r="R403" s="1" t="s">
        <v>314</v>
      </c>
      <c r="S403" s="2" t="s">
        <v>40</v>
      </c>
      <c r="T403" s="6">
        <v>16741</v>
      </c>
      <c r="U403" s="1" t="s">
        <v>43</v>
      </c>
      <c r="Y403" s="5" t="s">
        <v>44</v>
      </c>
      <c r="Z403" s="2">
        <v>40</v>
      </c>
      <c r="AA403" s="2" t="s">
        <v>60</v>
      </c>
      <c r="AB403" s="2">
        <v>733</v>
      </c>
      <c r="AC403" s="2" t="s">
        <v>84</v>
      </c>
      <c r="AD403" s="2" t="s">
        <v>85</v>
      </c>
    </row>
    <row r="404" spans="1:30" x14ac:dyDescent="0.25">
      <c r="A404" s="2" t="s">
        <v>312</v>
      </c>
      <c r="D404" s="2">
        <v>1</v>
      </c>
      <c r="P404" s="11">
        <v>151</v>
      </c>
      <c r="Q404" s="2" t="s">
        <v>38</v>
      </c>
      <c r="S404" s="2" t="s">
        <v>40</v>
      </c>
      <c r="T404" s="6">
        <v>837</v>
      </c>
      <c r="U404" s="1" t="s">
        <v>43</v>
      </c>
      <c r="Y404" s="5" t="s">
        <v>44</v>
      </c>
      <c r="Z404" s="2">
        <v>40</v>
      </c>
      <c r="AA404" s="2" t="s">
        <v>60</v>
      </c>
      <c r="AB404" s="2">
        <v>191</v>
      </c>
      <c r="AC404" s="2" t="s">
        <v>46</v>
      </c>
      <c r="AD404" s="2" t="s">
        <v>47</v>
      </c>
    </row>
    <row r="405" spans="1:30" x14ac:dyDescent="0.25">
      <c r="A405" s="2" t="s">
        <v>312</v>
      </c>
      <c r="D405" s="2">
        <v>2</v>
      </c>
      <c r="P405" s="11">
        <v>151</v>
      </c>
      <c r="Q405" s="2" t="s">
        <v>38</v>
      </c>
      <c r="R405" s="1" t="s">
        <v>314</v>
      </c>
      <c r="S405" s="2" t="s">
        <v>48</v>
      </c>
      <c r="T405" s="6">
        <v>39628</v>
      </c>
      <c r="U405" s="1" t="s">
        <v>43</v>
      </c>
      <c r="Y405" s="5" t="s">
        <v>44</v>
      </c>
      <c r="Z405" s="2">
        <v>0</v>
      </c>
      <c r="AA405" s="2" t="s">
        <v>51</v>
      </c>
      <c r="AB405" s="2">
        <v>111</v>
      </c>
      <c r="AC405" s="2" t="s">
        <v>49</v>
      </c>
      <c r="AD405" s="2" t="s">
        <v>50</v>
      </c>
    </row>
    <row r="406" spans="1:30" x14ac:dyDescent="0.25">
      <c r="A406" s="2" t="s">
        <v>312</v>
      </c>
      <c r="D406" s="2">
        <v>3</v>
      </c>
      <c r="P406" s="11">
        <v>151</v>
      </c>
      <c r="Q406" s="2" t="s">
        <v>38</v>
      </c>
      <c r="R406" s="1" t="s">
        <v>315</v>
      </c>
      <c r="S406" s="2" t="s">
        <v>40</v>
      </c>
      <c r="T406" s="6">
        <v>21000</v>
      </c>
      <c r="U406" s="1" t="s">
        <v>43</v>
      </c>
      <c r="Y406" s="5" t="s">
        <v>44</v>
      </c>
      <c r="Z406" s="2">
        <v>40</v>
      </c>
      <c r="AA406" s="2" t="s">
        <v>60</v>
      </c>
      <c r="AB406" s="2">
        <v>733</v>
      </c>
      <c r="AC406" s="2" t="s">
        <v>84</v>
      </c>
      <c r="AD406" s="2" t="s">
        <v>85</v>
      </c>
    </row>
    <row r="407" spans="1:30" x14ac:dyDescent="0.25">
      <c r="A407" s="2" t="s">
        <v>312</v>
      </c>
      <c r="D407" s="2">
        <v>4</v>
      </c>
      <c r="P407" s="11">
        <v>151</v>
      </c>
      <c r="Q407" s="2" t="s">
        <v>38</v>
      </c>
      <c r="S407" s="2" t="s">
        <v>40</v>
      </c>
      <c r="T407" s="6">
        <v>1050</v>
      </c>
      <c r="U407" s="1" t="s">
        <v>43</v>
      </c>
      <c r="Y407" s="5" t="s">
        <v>44</v>
      </c>
      <c r="Z407" s="2">
        <v>40</v>
      </c>
      <c r="AA407" s="2" t="s">
        <v>60</v>
      </c>
      <c r="AB407" s="2">
        <v>191</v>
      </c>
      <c r="AC407" s="2" t="s">
        <v>46</v>
      </c>
      <c r="AD407" s="2" t="s">
        <v>47</v>
      </c>
    </row>
    <row r="408" spans="1:30" x14ac:dyDescent="0.25">
      <c r="A408" s="2" t="s">
        <v>316</v>
      </c>
      <c r="I408" s="2" t="s">
        <v>317</v>
      </c>
      <c r="J408" s="2" t="s">
        <v>37</v>
      </c>
      <c r="K408" s="2">
        <v>39679</v>
      </c>
      <c r="L408" s="2" t="s">
        <v>33</v>
      </c>
      <c r="M408" s="2" t="s">
        <v>34</v>
      </c>
      <c r="N408" s="2" t="s">
        <v>35</v>
      </c>
      <c r="O408" s="2" t="s">
        <v>36</v>
      </c>
    </row>
    <row r="409" spans="1:30" x14ac:dyDescent="0.25">
      <c r="A409" s="2" t="s">
        <v>316</v>
      </c>
      <c r="D409" s="2">
        <v>0</v>
      </c>
      <c r="P409" s="11">
        <v>243</v>
      </c>
      <c r="Q409" s="2" t="s">
        <v>38</v>
      </c>
      <c r="R409" s="1" t="s">
        <v>67</v>
      </c>
      <c r="S409" s="2" t="s">
        <v>40</v>
      </c>
      <c r="T409" s="6">
        <v>5942</v>
      </c>
      <c r="U409" s="1" t="s">
        <v>43</v>
      </c>
      <c r="Y409" s="5" t="s">
        <v>44</v>
      </c>
      <c r="Z409" s="2">
        <v>40</v>
      </c>
      <c r="AA409" s="2" t="s">
        <v>60</v>
      </c>
      <c r="AB409" s="2">
        <v>740</v>
      </c>
      <c r="AC409" s="2" t="s">
        <v>64</v>
      </c>
      <c r="AD409" s="2" t="s">
        <v>65</v>
      </c>
    </row>
    <row r="410" spans="1:30" x14ac:dyDescent="0.25">
      <c r="A410" s="2" t="s">
        <v>316</v>
      </c>
      <c r="D410" s="2">
        <v>1</v>
      </c>
      <c r="P410" s="11">
        <v>243</v>
      </c>
      <c r="Q410" s="2" t="s">
        <v>38</v>
      </c>
      <c r="S410" s="2" t="s">
        <v>40</v>
      </c>
      <c r="T410" s="6">
        <v>297</v>
      </c>
      <c r="U410" s="1" t="s">
        <v>43</v>
      </c>
      <c r="Y410" s="5" t="s">
        <v>44</v>
      </c>
      <c r="Z410" s="2">
        <v>40</v>
      </c>
      <c r="AA410" s="2" t="s">
        <v>60</v>
      </c>
      <c r="AB410" s="2">
        <v>191</v>
      </c>
      <c r="AC410" s="2" t="s">
        <v>46</v>
      </c>
      <c r="AD410" s="2" t="s">
        <v>47</v>
      </c>
    </row>
    <row r="411" spans="1:30" x14ac:dyDescent="0.25">
      <c r="A411" s="2" t="s">
        <v>316</v>
      </c>
      <c r="D411" s="2">
        <v>2</v>
      </c>
      <c r="P411" s="11">
        <v>243</v>
      </c>
      <c r="Q411" s="2" t="s">
        <v>38</v>
      </c>
      <c r="R411" s="1" t="s">
        <v>67</v>
      </c>
      <c r="S411" s="2" t="s">
        <v>48</v>
      </c>
      <c r="T411" s="6">
        <v>6239</v>
      </c>
      <c r="U411" s="1" t="s">
        <v>43</v>
      </c>
      <c r="Y411" s="5" t="s">
        <v>44</v>
      </c>
      <c r="Z411" s="2">
        <v>0</v>
      </c>
      <c r="AA411" s="2" t="s">
        <v>51</v>
      </c>
      <c r="AB411" s="2">
        <v>111</v>
      </c>
      <c r="AC411" s="2" t="s">
        <v>49</v>
      </c>
      <c r="AD411" s="2" t="s">
        <v>50</v>
      </c>
    </row>
    <row r="412" spans="1:30" x14ac:dyDescent="0.25">
      <c r="A412" s="2" t="s">
        <v>318</v>
      </c>
      <c r="I412" s="2" t="s">
        <v>319</v>
      </c>
      <c r="J412" s="2" t="s">
        <v>37</v>
      </c>
      <c r="K412" s="2">
        <v>39679</v>
      </c>
      <c r="L412" s="2" t="s">
        <v>33</v>
      </c>
      <c r="M412" s="2" t="s">
        <v>34</v>
      </c>
      <c r="N412" s="2" t="s">
        <v>35</v>
      </c>
      <c r="O412" s="2" t="s">
        <v>36</v>
      </c>
    </row>
    <row r="413" spans="1:30" x14ac:dyDescent="0.25">
      <c r="A413" s="2" t="s">
        <v>318</v>
      </c>
      <c r="D413" s="2">
        <v>0</v>
      </c>
      <c r="P413" s="11">
        <v>252</v>
      </c>
      <c r="Q413" s="2" t="s">
        <v>38</v>
      </c>
      <c r="R413" s="1" t="s">
        <v>320</v>
      </c>
      <c r="S413" s="2" t="s">
        <v>40</v>
      </c>
      <c r="T413" s="6">
        <v>396465</v>
      </c>
      <c r="U413" s="1" t="s">
        <v>43</v>
      </c>
      <c r="Y413" s="5" t="s">
        <v>44</v>
      </c>
      <c r="Z413" s="2">
        <v>20</v>
      </c>
      <c r="AA413" s="2" t="s">
        <v>86</v>
      </c>
      <c r="AB413" s="2">
        <v>721</v>
      </c>
      <c r="AC413" s="2" t="s">
        <v>321</v>
      </c>
      <c r="AD413" s="2" t="s">
        <v>322</v>
      </c>
    </row>
    <row r="414" spans="1:30" x14ac:dyDescent="0.25">
      <c r="A414" s="2" t="s">
        <v>318</v>
      </c>
      <c r="D414" s="2">
        <v>1</v>
      </c>
      <c r="P414" s="11">
        <v>252</v>
      </c>
      <c r="Q414" s="2" t="s">
        <v>38</v>
      </c>
      <c r="R414" s="1" t="s">
        <v>320</v>
      </c>
      <c r="S414" s="2" t="s">
        <v>48</v>
      </c>
      <c r="T414" s="6">
        <v>378068</v>
      </c>
      <c r="U414" s="1" t="s">
        <v>43</v>
      </c>
      <c r="Y414" s="5" t="s">
        <v>44</v>
      </c>
      <c r="Z414" s="2">
        <v>0</v>
      </c>
      <c r="AA414" s="2" t="s">
        <v>51</v>
      </c>
      <c r="AB414" s="2">
        <v>111</v>
      </c>
      <c r="AC414" s="2" t="s">
        <v>49</v>
      </c>
      <c r="AD414" s="2" t="s">
        <v>50</v>
      </c>
    </row>
    <row r="415" spans="1:30" x14ac:dyDescent="0.25">
      <c r="A415" s="2" t="s">
        <v>318</v>
      </c>
      <c r="D415" s="2">
        <v>2</v>
      </c>
      <c r="P415" s="11">
        <v>252</v>
      </c>
      <c r="Q415" s="2" t="s">
        <v>38</v>
      </c>
      <c r="R415" s="1" t="s">
        <v>320</v>
      </c>
      <c r="S415" s="2" t="s">
        <v>48</v>
      </c>
      <c r="T415" s="6">
        <v>2970</v>
      </c>
      <c r="U415" s="1" t="s">
        <v>43</v>
      </c>
      <c r="AB415" s="2">
        <v>326</v>
      </c>
      <c r="AC415" s="2" t="s">
        <v>216</v>
      </c>
      <c r="AD415" s="2" t="s">
        <v>217</v>
      </c>
    </row>
    <row r="416" spans="1:30" x14ac:dyDescent="0.25">
      <c r="A416" s="2" t="s">
        <v>318</v>
      </c>
      <c r="D416" s="2">
        <v>2</v>
      </c>
      <c r="G416" s="2">
        <v>0</v>
      </c>
      <c r="Y416" s="5" t="s">
        <v>44</v>
      </c>
      <c r="Z416" s="2">
        <v>0</v>
      </c>
      <c r="AA416" s="2" t="s">
        <v>51</v>
      </c>
    </row>
    <row r="417" spans="1:31" x14ac:dyDescent="0.25">
      <c r="A417" s="2" t="s">
        <v>318</v>
      </c>
      <c r="D417" s="2">
        <v>2</v>
      </c>
      <c r="G417" s="2">
        <v>1</v>
      </c>
      <c r="Y417" s="5" t="s">
        <v>97</v>
      </c>
      <c r="Z417" s="2">
        <v>3</v>
      </c>
      <c r="AA417" s="2" t="s">
        <v>218</v>
      </c>
    </row>
    <row r="418" spans="1:31" x14ac:dyDescent="0.25">
      <c r="A418" s="2" t="s">
        <v>318</v>
      </c>
      <c r="D418" s="2">
        <v>3</v>
      </c>
      <c r="P418" s="11">
        <v>252</v>
      </c>
      <c r="Q418" s="2" t="s">
        <v>38</v>
      </c>
      <c r="R418" s="1" t="s">
        <v>320</v>
      </c>
      <c r="S418" s="2" t="s">
        <v>48</v>
      </c>
      <c r="T418" s="6">
        <v>15427</v>
      </c>
      <c r="U418" s="1" t="s">
        <v>43</v>
      </c>
      <c r="AB418" s="2">
        <v>326</v>
      </c>
      <c r="AC418" s="2" t="s">
        <v>216</v>
      </c>
      <c r="AD418" s="2" t="s">
        <v>217</v>
      </c>
    </row>
    <row r="419" spans="1:31" x14ac:dyDescent="0.25">
      <c r="A419" s="2" t="s">
        <v>318</v>
      </c>
      <c r="D419" s="2">
        <v>3</v>
      </c>
      <c r="G419" s="2">
        <v>0</v>
      </c>
      <c r="Y419" s="5" t="s">
        <v>44</v>
      </c>
      <c r="Z419" s="2">
        <v>0</v>
      </c>
      <c r="AA419" s="2" t="s">
        <v>51</v>
      </c>
    </row>
    <row r="420" spans="1:31" x14ac:dyDescent="0.25">
      <c r="A420" s="2" t="s">
        <v>318</v>
      </c>
      <c r="D420" s="2">
        <v>3</v>
      </c>
      <c r="G420" s="2">
        <v>1</v>
      </c>
      <c r="Y420" s="5" t="s">
        <v>97</v>
      </c>
      <c r="Z420" s="2">
        <v>9</v>
      </c>
      <c r="AA420" s="2" t="s">
        <v>323</v>
      </c>
    </row>
    <row r="421" spans="1:31" x14ac:dyDescent="0.25">
      <c r="A421" s="2" t="s">
        <v>324</v>
      </c>
      <c r="I421" s="2" t="s">
        <v>325</v>
      </c>
      <c r="J421" s="2" t="s">
        <v>37</v>
      </c>
      <c r="K421" s="2">
        <v>39679</v>
      </c>
      <c r="L421" s="2" t="s">
        <v>33</v>
      </c>
      <c r="M421" s="2" t="s">
        <v>34</v>
      </c>
      <c r="N421" s="2" t="s">
        <v>35</v>
      </c>
      <c r="O421" s="2" t="s">
        <v>36</v>
      </c>
    </row>
    <row r="422" spans="1:31" x14ac:dyDescent="0.25">
      <c r="A422" s="2" t="s">
        <v>324</v>
      </c>
      <c r="D422" s="2">
        <v>0</v>
      </c>
      <c r="P422" s="11">
        <v>263</v>
      </c>
      <c r="Q422" s="2" t="s">
        <v>38</v>
      </c>
      <c r="R422" s="1" t="s">
        <v>326</v>
      </c>
      <c r="S422" s="2" t="s">
        <v>40</v>
      </c>
      <c r="T422" s="6">
        <v>1382966</v>
      </c>
      <c r="U422" s="1" t="s">
        <v>43</v>
      </c>
      <c r="AB422" s="2">
        <v>131</v>
      </c>
      <c r="AC422" s="2" t="s">
        <v>95</v>
      </c>
      <c r="AD422" s="2" t="s">
        <v>96</v>
      </c>
    </row>
    <row r="423" spans="1:31" x14ac:dyDescent="0.25">
      <c r="A423" s="2" t="s">
        <v>324</v>
      </c>
      <c r="D423" s="2">
        <v>0</v>
      </c>
      <c r="G423" s="2">
        <v>0</v>
      </c>
      <c r="Y423" s="5" t="s">
        <v>44</v>
      </c>
      <c r="Z423" s="2">
        <v>0</v>
      </c>
      <c r="AA423" s="2" t="s">
        <v>51</v>
      </c>
    </row>
    <row r="424" spans="1:31" x14ac:dyDescent="0.25">
      <c r="A424" s="2" t="s">
        <v>324</v>
      </c>
      <c r="D424" s="2">
        <v>0</v>
      </c>
      <c r="G424" s="2">
        <v>1</v>
      </c>
      <c r="Y424" s="5" t="s">
        <v>97</v>
      </c>
      <c r="Z424" s="2">
        <v>50</v>
      </c>
      <c r="AA424" s="2" t="s">
        <v>109</v>
      </c>
    </row>
    <row r="425" spans="1:31" x14ac:dyDescent="0.25">
      <c r="A425" s="2" t="s">
        <v>324</v>
      </c>
      <c r="D425" s="2">
        <v>1</v>
      </c>
      <c r="P425" s="11">
        <v>263</v>
      </c>
      <c r="Q425" s="2" t="s">
        <v>38</v>
      </c>
      <c r="R425" s="1" t="s">
        <v>326</v>
      </c>
      <c r="S425" s="2" t="s">
        <v>48</v>
      </c>
      <c r="T425" s="6">
        <v>1382966</v>
      </c>
      <c r="U425" s="1" t="s">
        <v>43</v>
      </c>
      <c r="V425" s="1" t="s">
        <v>112</v>
      </c>
      <c r="W425" s="6">
        <v>1</v>
      </c>
      <c r="X425" s="2" t="s">
        <v>327</v>
      </c>
      <c r="Y425" s="5" t="s">
        <v>44</v>
      </c>
      <c r="Z425" s="2">
        <v>0</v>
      </c>
      <c r="AA425" s="2" t="s">
        <v>51</v>
      </c>
      <c r="AB425" s="2">
        <v>152</v>
      </c>
      <c r="AC425" s="2" t="s">
        <v>110</v>
      </c>
      <c r="AD425" s="2" t="s">
        <v>111</v>
      </c>
      <c r="AE425" s="1" t="s">
        <v>327</v>
      </c>
    </row>
    <row r="426" spans="1:31" x14ac:dyDescent="0.25">
      <c r="A426" s="2" t="s">
        <v>324</v>
      </c>
      <c r="D426" s="2">
        <v>2</v>
      </c>
      <c r="P426" s="11">
        <v>263</v>
      </c>
      <c r="Q426" s="2" t="s">
        <v>38</v>
      </c>
      <c r="R426" s="1" t="s">
        <v>326</v>
      </c>
      <c r="S426" s="2" t="s">
        <v>40</v>
      </c>
      <c r="T426" s="6">
        <v>800</v>
      </c>
      <c r="U426" s="1" t="s">
        <v>43</v>
      </c>
      <c r="Y426" s="5" t="s">
        <v>44</v>
      </c>
      <c r="Z426" s="2">
        <v>50</v>
      </c>
      <c r="AA426" s="2" t="s">
        <v>89</v>
      </c>
      <c r="AB426" s="2">
        <v>741</v>
      </c>
      <c r="AC426" s="2" t="s">
        <v>114</v>
      </c>
      <c r="AD426" s="2" t="s">
        <v>115</v>
      </c>
    </row>
    <row r="427" spans="1:31" x14ac:dyDescent="0.25">
      <c r="A427" s="2" t="s">
        <v>324</v>
      </c>
      <c r="D427" s="2">
        <v>3</v>
      </c>
      <c r="P427" s="11">
        <v>263</v>
      </c>
      <c r="Q427" s="2" t="s">
        <v>38</v>
      </c>
      <c r="S427" s="2" t="s">
        <v>40</v>
      </c>
      <c r="T427" s="6">
        <v>40</v>
      </c>
      <c r="U427" s="1" t="s">
        <v>43</v>
      </c>
      <c r="Y427" s="5" t="s">
        <v>44</v>
      </c>
      <c r="Z427" s="2">
        <v>50</v>
      </c>
      <c r="AA427" s="2" t="s">
        <v>89</v>
      </c>
      <c r="AB427" s="2">
        <v>191</v>
      </c>
      <c r="AC427" s="2" t="s">
        <v>46</v>
      </c>
      <c r="AD427" s="2" t="s">
        <v>47</v>
      </c>
    </row>
    <row r="428" spans="1:31" x14ac:dyDescent="0.25">
      <c r="A428" s="2" t="s">
        <v>324</v>
      </c>
      <c r="D428" s="2">
        <v>4</v>
      </c>
      <c r="P428" s="11">
        <v>263</v>
      </c>
      <c r="Q428" s="2" t="s">
        <v>38</v>
      </c>
      <c r="R428" s="1" t="s">
        <v>326</v>
      </c>
      <c r="S428" s="2" t="s">
        <v>48</v>
      </c>
      <c r="T428" s="6">
        <v>840</v>
      </c>
      <c r="U428" s="1" t="s">
        <v>43</v>
      </c>
      <c r="V428" s="1" t="s">
        <v>112</v>
      </c>
      <c r="W428" s="6">
        <v>1</v>
      </c>
      <c r="X428" s="2" t="s">
        <v>327</v>
      </c>
      <c r="Y428" s="5" t="s">
        <v>44</v>
      </c>
      <c r="Z428" s="2">
        <v>0</v>
      </c>
      <c r="AA428" s="2" t="s">
        <v>51</v>
      </c>
      <c r="AB428" s="2">
        <v>152</v>
      </c>
      <c r="AC428" s="2" t="s">
        <v>110</v>
      </c>
      <c r="AD428" s="2" t="s">
        <v>111</v>
      </c>
      <c r="AE428" s="1" t="s">
        <v>327</v>
      </c>
    </row>
    <row r="429" spans="1:31" x14ac:dyDescent="0.25">
      <c r="A429" s="2" t="s">
        <v>328</v>
      </c>
      <c r="I429" s="2" t="s">
        <v>329</v>
      </c>
      <c r="J429" s="2" t="s">
        <v>37</v>
      </c>
      <c r="K429" s="2">
        <v>39679</v>
      </c>
      <c r="L429" s="2" t="s">
        <v>33</v>
      </c>
      <c r="M429" s="2" t="s">
        <v>34</v>
      </c>
      <c r="N429" s="2" t="s">
        <v>35</v>
      </c>
      <c r="O429" s="2" t="s">
        <v>36</v>
      </c>
    </row>
    <row r="430" spans="1:31" x14ac:dyDescent="0.25">
      <c r="A430" s="2" t="s">
        <v>328</v>
      </c>
      <c r="D430" s="2">
        <v>0</v>
      </c>
      <c r="P430" s="11">
        <v>264</v>
      </c>
      <c r="Q430" s="2" t="s">
        <v>38</v>
      </c>
      <c r="R430" s="1" t="s">
        <v>330</v>
      </c>
      <c r="S430" s="2" t="s">
        <v>40</v>
      </c>
      <c r="T430" s="6">
        <v>1269492</v>
      </c>
      <c r="U430" s="1" t="s">
        <v>43</v>
      </c>
      <c r="AB430" s="2">
        <v>131</v>
      </c>
      <c r="AC430" s="2" t="s">
        <v>95</v>
      </c>
      <c r="AD430" s="2" t="s">
        <v>96</v>
      </c>
    </row>
    <row r="431" spans="1:31" x14ac:dyDescent="0.25">
      <c r="A431" s="2" t="s">
        <v>328</v>
      </c>
      <c r="D431" s="2">
        <v>0</v>
      </c>
      <c r="G431" s="2">
        <v>0</v>
      </c>
      <c r="Y431" s="5" t="s">
        <v>44</v>
      </c>
      <c r="Z431" s="2">
        <v>0</v>
      </c>
      <c r="AA431" s="2" t="s">
        <v>51</v>
      </c>
    </row>
    <row r="432" spans="1:31" x14ac:dyDescent="0.25">
      <c r="A432" s="2" t="s">
        <v>328</v>
      </c>
      <c r="D432" s="2">
        <v>0</v>
      </c>
      <c r="G432" s="2">
        <v>1</v>
      </c>
      <c r="Y432" s="5" t="s">
        <v>97</v>
      </c>
      <c r="Z432" s="2">
        <v>30</v>
      </c>
      <c r="AA432" s="2" t="s">
        <v>123</v>
      </c>
    </row>
    <row r="433" spans="1:31" x14ac:dyDescent="0.25">
      <c r="A433" s="2" t="s">
        <v>328</v>
      </c>
      <c r="D433" s="2">
        <v>1</v>
      </c>
      <c r="P433" s="11">
        <v>264</v>
      </c>
      <c r="Q433" s="2" t="s">
        <v>38</v>
      </c>
      <c r="R433" s="1" t="s">
        <v>330</v>
      </c>
      <c r="S433" s="2" t="s">
        <v>48</v>
      </c>
      <c r="T433" s="6">
        <v>1269492</v>
      </c>
      <c r="U433" s="1" t="s">
        <v>43</v>
      </c>
      <c r="V433" s="1" t="s">
        <v>112</v>
      </c>
      <c r="W433" s="6">
        <v>6</v>
      </c>
      <c r="X433" s="2" t="s">
        <v>331</v>
      </c>
      <c r="Y433" s="5" t="s">
        <v>44</v>
      </c>
      <c r="Z433" s="2">
        <v>0</v>
      </c>
      <c r="AA433" s="2" t="s">
        <v>51</v>
      </c>
      <c r="AB433" s="2">
        <v>152</v>
      </c>
      <c r="AC433" s="2" t="s">
        <v>110</v>
      </c>
      <c r="AD433" s="2" t="s">
        <v>111</v>
      </c>
      <c r="AE433" s="1" t="s">
        <v>331</v>
      </c>
    </row>
    <row r="434" spans="1:31" x14ac:dyDescent="0.25">
      <c r="A434" s="2" t="s">
        <v>328</v>
      </c>
      <c r="D434" s="2">
        <v>2</v>
      </c>
      <c r="P434" s="11">
        <v>264</v>
      </c>
      <c r="Q434" s="2" t="s">
        <v>38</v>
      </c>
      <c r="R434" s="1" t="s">
        <v>330</v>
      </c>
      <c r="S434" s="2" t="s">
        <v>40</v>
      </c>
      <c r="T434" s="6">
        <v>800</v>
      </c>
      <c r="U434" s="1" t="s">
        <v>43</v>
      </c>
      <c r="Y434" s="5" t="s">
        <v>44</v>
      </c>
      <c r="Z434" s="2">
        <v>30</v>
      </c>
      <c r="AA434" s="2" t="s">
        <v>54</v>
      </c>
      <c r="AB434" s="2">
        <v>741</v>
      </c>
      <c r="AC434" s="2" t="s">
        <v>114</v>
      </c>
      <c r="AD434" s="2" t="s">
        <v>115</v>
      </c>
    </row>
    <row r="435" spans="1:31" x14ac:dyDescent="0.25">
      <c r="A435" s="2" t="s">
        <v>328</v>
      </c>
      <c r="D435" s="2">
        <v>3</v>
      </c>
      <c r="P435" s="11">
        <v>264</v>
      </c>
      <c r="Q435" s="2" t="s">
        <v>38</v>
      </c>
      <c r="S435" s="2" t="s">
        <v>40</v>
      </c>
      <c r="T435" s="6">
        <v>40</v>
      </c>
      <c r="U435" s="1" t="s">
        <v>43</v>
      </c>
      <c r="Y435" s="5" t="s">
        <v>44</v>
      </c>
      <c r="Z435" s="2">
        <v>30</v>
      </c>
      <c r="AA435" s="2" t="s">
        <v>54</v>
      </c>
      <c r="AB435" s="2">
        <v>191</v>
      </c>
      <c r="AC435" s="2" t="s">
        <v>46</v>
      </c>
      <c r="AD435" s="2" t="s">
        <v>47</v>
      </c>
    </row>
    <row r="436" spans="1:31" x14ac:dyDescent="0.25">
      <c r="A436" s="2" t="s">
        <v>328</v>
      </c>
      <c r="D436" s="2">
        <v>4</v>
      </c>
      <c r="P436" s="11">
        <v>264</v>
      </c>
      <c r="Q436" s="2" t="s">
        <v>38</v>
      </c>
      <c r="R436" s="1" t="s">
        <v>330</v>
      </c>
      <c r="S436" s="2" t="s">
        <v>48</v>
      </c>
      <c r="T436" s="6">
        <v>840</v>
      </c>
      <c r="U436" s="1" t="s">
        <v>43</v>
      </c>
      <c r="V436" s="1" t="s">
        <v>112</v>
      </c>
      <c r="W436" s="6">
        <v>6</v>
      </c>
      <c r="X436" s="2" t="s">
        <v>331</v>
      </c>
      <c r="Y436" s="5" t="s">
        <v>44</v>
      </c>
      <c r="Z436" s="2">
        <v>0</v>
      </c>
      <c r="AA436" s="2" t="s">
        <v>51</v>
      </c>
      <c r="AB436" s="2">
        <v>152</v>
      </c>
      <c r="AC436" s="2" t="s">
        <v>110</v>
      </c>
      <c r="AD436" s="2" t="s">
        <v>111</v>
      </c>
      <c r="AE436" s="1" t="s">
        <v>331</v>
      </c>
    </row>
    <row r="437" spans="1:31" x14ac:dyDescent="0.25">
      <c r="A437" s="2" t="s">
        <v>332</v>
      </c>
      <c r="I437" s="2" t="s">
        <v>333</v>
      </c>
      <c r="J437" s="2" t="s">
        <v>37</v>
      </c>
      <c r="K437" s="2">
        <v>39679</v>
      </c>
      <c r="L437" s="2" t="s">
        <v>33</v>
      </c>
      <c r="M437" s="2" t="s">
        <v>34</v>
      </c>
      <c r="N437" s="2" t="s">
        <v>35</v>
      </c>
      <c r="O437" s="2" t="s">
        <v>36</v>
      </c>
    </row>
    <row r="438" spans="1:31" x14ac:dyDescent="0.25">
      <c r="A438" s="2" t="s">
        <v>332</v>
      </c>
      <c r="D438" s="2">
        <v>0</v>
      </c>
      <c r="P438" s="11">
        <v>265</v>
      </c>
      <c r="Q438" s="2" t="s">
        <v>38</v>
      </c>
      <c r="R438" s="1" t="s">
        <v>334</v>
      </c>
      <c r="S438" s="2" t="s">
        <v>40</v>
      </c>
      <c r="T438" s="6">
        <v>3379724</v>
      </c>
      <c r="U438" s="1" t="s">
        <v>43</v>
      </c>
      <c r="AB438" s="2">
        <v>131</v>
      </c>
      <c r="AC438" s="2" t="s">
        <v>95</v>
      </c>
      <c r="AD438" s="2" t="s">
        <v>96</v>
      </c>
    </row>
    <row r="439" spans="1:31" x14ac:dyDescent="0.25">
      <c r="A439" s="2" t="s">
        <v>332</v>
      </c>
      <c r="D439" s="2">
        <v>0</v>
      </c>
      <c r="G439" s="2">
        <v>0</v>
      </c>
      <c r="Y439" s="5" t="s">
        <v>44</v>
      </c>
      <c r="Z439" s="2">
        <v>0</v>
      </c>
      <c r="AA439" s="2" t="s">
        <v>51</v>
      </c>
    </row>
    <row r="440" spans="1:31" x14ac:dyDescent="0.25">
      <c r="A440" s="2" t="s">
        <v>332</v>
      </c>
      <c r="D440" s="2">
        <v>0</v>
      </c>
      <c r="G440" s="2">
        <v>1</v>
      </c>
      <c r="Y440" s="5" t="s">
        <v>97</v>
      </c>
      <c r="Z440" s="2">
        <v>40</v>
      </c>
      <c r="AA440" s="2" t="s">
        <v>155</v>
      </c>
    </row>
    <row r="441" spans="1:31" x14ac:dyDescent="0.25">
      <c r="A441" s="2" t="s">
        <v>332</v>
      </c>
      <c r="D441" s="2">
        <v>1</v>
      </c>
      <c r="P441" s="11">
        <v>265</v>
      </c>
      <c r="Q441" s="2" t="s">
        <v>38</v>
      </c>
      <c r="R441" s="1" t="s">
        <v>334</v>
      </c>
      <c r="S441" s="2" t="s">
        <v>48</v>
      </c>
      <c r="T441" s="6">
        <v>3379724</v>
      </c>
      <c r="U441" s="1" t="s">
        <v>43</v>
      </c>
      <c r="V441" s="1" t="s">
        <v>112</v>
      </c>
      <c r="W441" s="6">
        <v>9</v>
      </c>
      <c r="X441" s="2" t="s">
        <v>335</v>
      </c>
      <c r="Y441" s="5" t="s">
        <v>44</v>
      </c>
      <c r="Z441" s="2">
        <v>0</v>
      </c>
      <c r="AA441" s="2" t="s">
        <v>51</v>
      </c>
      <c r="AB441" s="2">
        <v>152</v>
      </c>
      <c r="AC441" s="2" t="s">
        <v>110</v>
      </c>
      <c r="AD441" s="2" t="s">
        <v>111</v>
      </c>
      <c r="AE441" s="1" t="s">
        <v>335</v>
      </c>
    </row>
    <row r="442" spans="1:31" x14ac:dyDescent="0.25">
      <c r="A442" s="2" t="s">
        <v>332</v>
      </c>
      <c r="D442" s="2">
        <v>2</v>
      </c>
      <c r="P442" s="11">
        <v>265</v>
      </c>
      <c r="Q442" s="2" t="s">
        <v>38</v>
      </c>
      <c r="R442" s="1" t="s">
        <v>334</v>
      </c>
      <c r="S442" s="2" t="s">
        <v>40</v>
      </c>
      <c r="T442" s="6">
        <v>800</v>
      </c>
      <c r="U442" s="1" t="s">
        <v>43</v>
      </c>
      <c r="Y442" s="5" t="s">
        <v>44</v>
      </c>
      <c r="Z442" s="2">
        <v>40</v>
      </c>
      <c r="AA442" s="2" t="s">
        <v>60</v>
      </c>
      <c r="AB442" s="2">
        <v>741</v>
      </c>
      <c r="AC442" s="2" t="s">
        <v>114</v>
      </c>
      <c r="AD442" s="2" t="s">
        <v>115</v>
      </c>
    </row>
    <row r="443" spans="1:31" x14ac:dyDescent="0.25">
      <c r="A443" s="2" t="s">
        <v>332</v>
      </c>
      <c r="D443" s="2">
        <v>3</v>
      </c>
      <c r="P443" s="11">
        <v>265</v>
      </c>
      <c r="Q443" s="2" t="s">
        <v>38</v>
      </c>
      <c r="S443" s="2" t="s">
        <v>40</v>
      </c>
      <c r="T443" s="6">
        <v>40</v>
      </c>
      <c r="U443" s="1" t="s">
        <v>43</v>
      </c>
      <c r="Y443" s="5" t="s">
        <v>44</v>
      </c>
      <c r="Z443" s="2">
        <v>40</v>
      </c>
      <c r="AA443" s="2" t="s">
        <v>60</v>
      </c>
      <c r="AB443" s="2">
        <v>191</v>
      </c>
      <c r="AC443" s="2" t="s">
        <v>46</v>
      </c>
      <c r="AD443" s="2" t="s">
        <v>47</v>
      </c>
    </row>
    <row r="444" spans="1:31" x14ac:dyDescent="0.25">
      <c r="A444" s="2" t="s">
        <v>332</v>
      </c>
      <c r="D444" s="2">
        <v>4</v>
      </c>
      <c r="P444" s="11">
        <v>265</v>
      </c>
      <c r="Q444" s="2" t="s">
        <v>38</v>
      </c>
      <c r="R444" s="1" t="s">
        <v>334</v>
      </c>
      <c r="S444" s="2" t="s">
        <v>48</v>
      </c>
      <c r="T444" s="6">
        <v>840</v>
      </c>
      <c r="U444" s="1" t="s">
        <v>43</v>
      </c>
      <c r="V444" s="1" t="s">
        <v>112</v>
      </c>
      <c r="W444" s="6">
        <v>9</v>
      </c>
      <c r="X444" s="2" t="s">
        <v>335</v>
      </c>
      <c r="Y444" s="5" t="s">
        <v>44</v>
      </c>
      <c r="Z444" s="2">
        <v>0</v>
      </c>
      <c r="AA444" s="2" t="s">
        <v>51</v>
      </c>
      <c r="AB444" s="2">
        <v>152</v>
      </c>
      <c r="AC444" s="2" t="s">
        <v>110</v>
      </c>
      <c r="AD444" s="2" t="s">
        <v>111</v>
      </c>
      <c r="AE444" s="1" t="s">
        <v>335</v>
      </c>
    </row>
    <row r="445" spans="1:31" x14ac:dyDescent="0.25">
      <c r="A445" s="2" t="s">
        <v>336</v>
      </c>
      <c r="I445" s="2" t="s">
        <v>337</v>
      </c>
      <c r="J445" s="2" t="s">
        <v>37</v>
      </c>
      <c r="K445" s="2">
        <v>39679</v>
      </c>
      <c r="L445" s="2" t="s">
        <v>33</v>
      </c>
      <c r="M445" s="2" t="s">
        <v>34</v>
      </c>
      <c r="N445" s="2" t="s">
        <v>35</v>
      </c>
      <c r="O445" s="2" t="s">
        <v>36</v>
      </c>
    </row>
    <row r="446" spans="1:31" x14ac:dyDescent="0.25">
      <c r="A446" s="2" t="s">
        <v>336</v>
      </c>
      <c r="D446" s="2">
        <v>0</v>
      </c>
      <c r="P446" s="11">
        <v>266</v>
      </c>
      <c r="Q446" s="2" t="s">
        <v>38</v>
      </c>
      <c r="R446" s="1" t="s">
        <v>338</v>
      </c>
      <c r="S446" s="2" t="s">
        <v>40</v>
      </c>
      <c r="T446" s="6">
        <v>2819432</v>
      </c>
      <c r="U446" s="1" t="s">
        <v>43</v>
      </c>
      <c r="AB446" s="2">
        <v>131</v>
      </c>
      <c r="AC446" s="2" t="s">
        <v>95</v>
      </c>
      <c r="AD446" s="2" t="s">
        <v>96</v>
      </c>
    </row>
    <row r="447" spans="1:31" x14ac:dyDescent="0.25">
      <c r="A447" s="2" t="s">
        <v>336</v>
      </c>
      <c r="D447" s="2">
        <v>0</v>
      </c>
      <c r="G447" s="2">
        <v>0</v>
      </c>
      <c r="Y447" s="5" t="s">
        <v>44</v>
      </c>
      <c r="Z447" s="2">
        <v>0</v>
      </c>
      <c r="AA447" s="2" t="s">
        <v>51</v>
      </c>
    </row>
    <row r="448" spans="1:31" x14ac:dyDescent="0.25">
      <c r="A448" s="2" t="s">
        <v>336</v>
      </c>
      <c r="D448" s="2">
        <v>0</v>
      </c>
      <c r="G448" s="2">
        <v>1</v>
      </c>
      <c r="Y448" s="5" t="s">
        <v>97</v>
      </c>
      <c r="Z448" s="2">
        <v>20</v>
      </c>
      <c r="AA448" s="2" t="s">
        <v>98</v>
      </c>
    </row>
    <row r="449" spans="1:31" x14ac:dyDescent="0.25">
      <c r="A449" s="2" t="s">
        <v>336</v>
      </c>
      <c r="D449" s="2">
        <v>1</v>
      </c>
      <c r="P449" s="11">
        <v>266</v>
      </c>
      <c r="Q449" s="2" t="s">
        <v>38</v>
      </c>
      <c r="R449" s="1" t="s">
        <v>338</v>
      </c>
      <c r="S449" s="2" t="s">
        <v>48</v>
      </c>
      <c r="T449" s="6">
        <v>2819432</v>
      </c>
      <c r="U449" s="1" t="s">
        <v>43</v>
      </c>
      <c r="V449" s="1" t="s">
        <v>112</v>
      </c>
      <c r="W449" s="6">
        <v>13</v>
      </c>
      <c r="X449" s="2" t="s">
        <v>339</v>
      </c>
      <c r="Y449" s="5" t="s">
        <v>44</v>
      </c>
      <c r="Z449" s="2">
        <v>0</v>
      </c>
      <c r="AA449" s="2" t="s">
        <v>51</v>
      </c>
      <c r="AB449" s="2">
        <v>152</v>
      </c>
      <c r="AC449" s="2" t="s">
        <v>110</v>
      </c>
      <c r="AD449" s="2" t="s">
        <v>111</v>
      </c>
      <c r="AE449" s="1" t="s">
        <v>339</v>
      </c>
    </row>
    <row r="450" spans="1:31" x14ac:dyDescent="0.25">
      <c r="A450" s="2" t="s">
        <v>340</v>
      </c>
      <c r="I450" s="2" t="s">
        <v>341</v>
      </c>
      <c r="J450" s="2" t="s">
        <v>37</v>
      </c>
      <c r="K450" s="2">
        <v>39679</v>
      </c>
      <c r="L450" s="2" t="s">
        <v>33</v>
      </c>
      <c r="M450" s="2" t="s">
        <v>34</v>
      </c>
      <c r="N450" s="2" t="s">
        <v>35</v>
      </c>
      <c r="O450" s="2" t="s">
        <v>36</v>
      </c>
    </row>
    <row r="451" spans="1:31" x14ac:dyDescent="0.25">
      <c r="A451" s="2" t="s">
        <v>340</v>
      </c>
      <c r="D451" s="2">
        <v>0</v>
      </c>
      <c r="P451" s="11">
        <v>267</v>
      </c>
      <c r="Q451" s="2" t="s">
        <v>38</v>
      </c>
      <c r="R451" s="1" t="s">
        <v>342</v>
      </c>
      <c r="S451" s="2" t="s">
        <v>40</v>
      </c>
      <c r="T451" s="6">
        <v>2268756</v>
      </c>
      <c r="U451" s="1" t="s">
        <v>43</v>
      </c>
      <c r="AB451" s="2">
        <v>131</v>
      </c>
      <c r="AC451" s="2" t="s">
        <v>95</v>
      </c>
      <c r="AD451" s="2" t="s">
        <v>96</v>
      </c>
    </row>
    <row r="452" spans="1:31" x14ac:dyDescent="0.25">
      <c r="A452" s="2" t="s">
        <v>340</v>
      </c>
      <c r="D452" s="2">
        <v>0</v>
      </c>
      <c r="G452" s="2">
        <v>0</v>
      </c>
      <c r="Y452" s="5" t="s">
        <v>44</v>
      </c>
      <c r="Z452" s="2">
        <v>0</v>
      </c>
      <c r="AA452" s="2" t="s">
        <v>51</v>
      </c>
    </row>
    <row r="453" spans="1:31" x14ac:dyDescent="0.25">
      <c r="A453" s="2" t="s">
        <v>340</v>
      </c>
      <c r="D453" s="2">
        <v>0</v>
      </c>
      <c r="G453" s="2">
        <v>1</v>
      </c>
      <c r="Y453" s="5" t="s">
        <v>97</v>
      </c>
      <c r="Z453" s="2">
        <v>40</v>
      </c>
      <c r="AA453" s="2" t="s">
        <v>155</v>
      </c>
    </row>
    <row r="454" spans="1:31" x14ac:dyDescent="0.25">
      <c r="A454" s="2" t="s">
        <v>340</v>
      </c>
      <c r="D454" s="2">
        <v>1</v>
      </c>
      <c r="P454" s="11">
        <v>267</v>
      </c>
      <c r="Q454" s="2" t="s">
        <v>38</v>
      </c>
      <c r="R454" s="1" t="s">
        <v>342</v>
      </c>
      <c r="S454" s="2" t="s">
        <v>48</v>
      </c>
      <c r="T454" s="6">
        <v>2268756</v>
      </c>
      <c r="U454" s="1" t="s">
        <v>43</v>
      </c>
      <c r="V454" s="1" t="s">
        <v>112</v>
      </c>
      <c r="W454" s="6">
        <v>20</v>
      </c>
      <c r="X454" s="2" t="s">
        <v>343</v>
      </c>
      <c r="Y454" s="5" t="s">
        <v>44</v>
      </c>
      <c r="Z454" s="2">
        <v>0</v>
      </c>
      <c r="AA454" s="2" t="s">
        <v>51</v>
      </c>
      <c r="AB454" s="2">
        <v>152</v>
      </c>
      <c r="AC454" s="2" t="s">
        <v>110</v>
      </c>
      <c r="AD454" s="2" t="s">
        <v>111</v>
      </c>
      <c r="AE454" s="1" t="s">
        <v>343</v>
      </c>
    </row>
    <row r="455" spans="1:31" x14ac:dyDescent="0.25">
      <c r="A455" s="2" t="s">
        <v>340</v>
      </c>
      <c r="D455" s="2">
        <v>2</v>
      </c>
      <c r="P455" s="11">
        <v>267</v>
      </c>
      <c r="Q455" s="2" t="s">
        <v>38</v>
      </c>
      <c r="R455" s="1" t="s">
        <v>342</v>
      </c>
      <c r="S455" s="2" t="s">
        <v>40</v>
      </c>
      <c r="T455" s="6">
        <v>600</v>
      </c>
      <c r="U455" s="1" t="s">
        <v>43</v>
      </c>
      <c r="Y455" s="5" t="s">
        <v>44</v>
      </c>
      <c r="Z455" s="2">
        <v>40</v>
      </c>
      <c r="AA455" s="2" t="s">
        <v>60</v>
      </c>
      <c r="AB455" s="2">
        <v>741</v>
      </c>
      <c r="AC455" s="2" t="s">
        <v>114</v>
      </c>
      <c r="AD455" s="2" t="s">
        <v>115</v>
      </c>
    </row>
    <row r="456" spans="1:31" x14ac:dyDescent="0.25">
      <c r="A456" s="2" t="s">
        <v>340</v>
      </c>
      <c r="D456" s="2">
        <v>3</v>
      </c>
      <c r="P456" s="11">
        <v>267</v>
      </c>
      <c r="Q456" s="2" t="s">
        <v>38</v>
      </c>
      <c r="S456" s="2" t="s">
        <v>40</v>
      </c>
      <c r="T456" s="6">
        <v>30</v>
      </c>
      <c r="U456" s="1" t="s">
        <v>43</v>
      </c>
      <c r="Y456" s="5" t="s">
        <v>44</v>
      </c>
      <c r="Z456" s="2">
        <v>40</v>
      </c>
      <c r="AA456" s="2" t="s">
        <v>60</v>
      </c>
      <c r="AB456" s="2">
        <v>191</v>
      </c>
      <c r="AC456" s="2" t="s">
        <v>46</v>
      </c>
      <c r="AD456" s="2" t="s">
        <v>47</v>
      </c>
    </row>
    <row r="457" spans="1:31" x14ac:dyDescent="0.25">
      <c r="A457" s="2" t="s">
        <v>340</v>
      </c>
      <c r="D457" s="2">
        <v>4</v>
      </c>
      <c r="P457" s="11">
        <v>267</v>
      </c>
      <c r="Q457" s="2" t="s">
        <v>38</v>
      </c>
      <c r="R457" s="1" t="s">
        <v>342</v>
      </c>
      <c r="S457" s="2" t="s">
        <v>48</v>
      </c>
      <c r="T457" s="6">
        <v>630</v>
      </c>
      <c r="U457" s="1" t="s">
        <v>43</v>
      </c>
      <c r="V457" s="1" t="s">
        <v>112</v>
      </c>
      <c r="W457" s="6">
        <v>20</v>
      </c>
      <c r="X457" s="2" t="s">
        <v>343</v>
      </c>
      <c r="Y457" s="5" t="s">
        <v>44</v>
      </c>
      <c r="Z457" s="2">
        <v>0</v>
      </c>
      <c r="AA457" s="2" t="s">
        <v>51</v>
      </c>
      <c r="AB457" s="2">
        <v>152</v>
      </c>
      <c r="AC457" s="2" t="s">
        <v>110</v>
      </c>
      <c r="AD457" s="2" t="s">
        <v>111</v>
      </c>
      <c r="AE457" s="1" t="s">
        <v>343</v>
      </c>
    </row>
    <row r="458" spans="1:31" x14ac:dyDescent="0.25">
      <c r="A458" s="2" t="s">
        <v>344</v>
      </c>
      <c r="I458" s="2" t="s">
        <v>345</v>
      </c>
      <c r="J458" s="2" t="s">
        <v>37</v>
      </c>
      <c r="K458" s="2">
        <v>39679</v>
      </c>
      <c r="L458" s="2" t="s">
        <v>33</v>
      </c>
      <c r="M458" s="2" t="s">
        <v>34</v>
      </c>
      <c r="N458" s="2" t="s">
        <v>35</v>
      </c>
      <c r="O458" s="2" t="s">
        <v>36</v>
      </c>
    </row>
    <row r="459" spans="1:31" x14ac:dyDescent="0.25">
      <c r="A459" s="2" t="s">
        <v>344</v>
      </c>
      <c r="D459" s="2">
        <v>0</v>
      </c>
      <c r="P459" s="11">
        <v>268</v>
      </c>
      <c r="Q459" s="2" t="s">
        <v>38</v>
      </c>
      <c r="R459" s="1" t="s">
        <v>346</v>
      </c>
      <c r="S459" s="2" t="s">
        <v>40</v>
      </c>
      <c r="T459" s="6">
        <v>3557473</v>
      </c>
      <c r="U459" s="1" t="s">
        <v>43</v>
      </c>
      <c r="V459" s="1" t="s">
        <v>245</v>
      </c>
      <c r="W459" s="6">
        <v>1</v>
      </c>
      <c r="X459" s="2" t="s">
        <v>347</v>
      </c>
      <c r="Y459" s="5" t="s">
        <v>44</v>
      </c>
      <c r="Z459" s="2">
        <v>0</v>
      </c>
      <c r="AA459" s="2" t="s">
        <v>51</v>
      </c>
      <c r="AB459" s="2">
        <v>312</v>
      </c>
      <c r="AC459" s="2" t="s">
        <v>243</v>
      </c>
      <c r="AD459" s="2" t="s">
        <v>244</v>
      </c>
      <c r="AE459" s="1" t="s">
        <v>347</v>
      </c>
    </row>
    <row r="460" spans="1:31" x14ac:dyDescent="0.25">
      <c r="A460" s="2" t="s">
        <v>344</v>
      </c>
      <c r="D460" s="2">
        <v>1</v>
      </c>
      <c r="P460" s="11">
        <v>268</v>
      </c>
      <c r="Q460" s="2" t="s">
        <v>38</v>
      </c>
      <c r="R460" s="1" t="s">
        <v>346</v>
      </c>
      <c r="S460" s="2" t="s">
        <v>48</v>
      </c>
      <c r="T460" s="6">
        <v>3557473</v>
      </c>
      <c r="U460" s="1" t="s">
        <v>43</v>
      </c>
      <c r="AB460" s="2">
        <v>131</v>
      </c>
      <c r="AC460" s="2" t="s">
        <v>95</v>
      </c>
      <c r="AD460" s="2" t="s">
        <v>96</v>
      </c>
    </row>
    <row r="461" spans="1:31" x14ac:dyDescent="0.25">
      <c r="A461" s="2" t="s">
        <v>344</v>
      </c>
      <c r="D461" s="2">
        <v>1</v>
      </c>
      <c r="G461" s="2">
        <v>0</v>
      </c>
      <c r="Y461" s="5" t="s">
        <v>44</v>
      </c>
      <c r="Z461" s="2">
        <v>0</v>
      </c>
      <c r="AA461" s="2" t="s">
        <v>51</v>
      </c>
    </row>
    <row r="462" spans="1:31" x14ac:dyDescent="0.25">
      <c r="A462" s="2" t="s">
        <v>344</v>
      </c>
      <c r="D462" s="2">
        <v>1</v>
      </c>
      <c r="G462" s="2">
        <v>1</v>
      </c>
      <c r="Y462" s="5" t="s">
        <v>97</v>
      </c>
      <c r="Z462" s="2">
        <v>20</v>
      </c>
      <c r="AA462" s="2" t="s">
        <v>98</v>
      </c>
    </row>
    <row r="463" spans="1:31" x14ac:dyDescent="0.25">
      <c r="A463" s="2" t="s">
        <v>348</v>
      </c>
      <c r="I463" s="2" t="s">
        <v>349</v>
      </c>
      <c r="J463" s="2" t="s">
        <v>37</v>
      </c>
      <c r="K463" s="2">
        <v>39679</v>
      </c>
      <c r="L463" s="2" t="s">
        <v>33</v>
      </c>
      <c r="M463" s="2" t="s">
        <v>34</v>
      </c>
      <c r="N463" s="2" t="s">
        <v>35</v>
      </c>
      <c r="O463" s="2" t="s">
        <v>36</v>
      </c>
    </row>
    <row r="464" spans="1:31" x14ac:dyDescent="0.25">
      <c r="A464" s="2" t="s">
        <v>348</v>
      </c>
      <c r="D464" s="2">
        <v>0</v>
      </c>
      <c r="P464" s="11">
        <v>4</v>
      </c>
      <c r="Q464" s="2" t="s">
        <v>38</v>
      </c>
      <c r="R464" s="1" t="s">
        <v>350</v>
      </c>
      <c r="S464" s="2" t="s">
        <v>40</v>
      </c>
      <c r="T464" s="6">
        <v>30000</v>
      </c>
      <c r="U464" s="1" t="s">
        <v>43</v>
      </c>
      <c r="Y464" s="5" t="s">
        <v>44</v>
      </c>
      <c r="Z464" s="2">
        <v>10</v>
      </c>
      <c r="AA464" s="2" t="s">
        <v>45</v>
      </c>
      <c r="AB464" s="2">
        <v>732</v>
      </c>
      <c r="AC464" s="2" t="s">
        <v>351</v>
      </c>
      <c r="AD464" s="2" t="s">
        <v>352</v>
      </c>
    </row>
    <row r="465" spans="1:30" x14ac:dyDescent="0.25">
      <c r="A465" s="2" t="s">
        <v>348</v>
      </c>
      <c r="D465" s="2">
        <v>1</v>
      </c>
      <c r="P465" s="11">
        <v>4</v>
      </c>
      <c r="Q465" s="2" t="s">
        <v>38</v>
      </c>
      <c r="S465" s="2" t="s">
        <v>40</v>
      </c>
      <c r="T465" s="6">
        <v>1500</v>
      </c>
      <c r="U465" s="1" t="s">
        <v>43</v>
      </c>
      <c r="Y465" s="5" t="s">
        <v>44</v>
      </c>
      <c r="Z465" s="2">
        <v>10</v>
      </c>
      <c r="AA465" s="2" t="s">
        <v>45</v>
      </c>
      <c r="AB465" s="2">
        <v>191</v>
      </c>
      <c r="AC465" s="2" t="s">
        <v>46</v>
      </c>
      <c r="AD465" s="2" t="s">
        <v>47</v>
      </c>
    </row>
    <row r="466" spans="1:30" x14ac:dyDescent="0.25">
      <c r="A466" s="2" t="s">
        <v>348</v>
      </c>
      <c r="D466" s="2">
        <v>2</v>
      </c>
      <c r="P466" s="11">
        <v>4</v>
      </c>
      <c r="Q466" s="2" t="s">
        <v>38</v>
      </c>
      <c r="R466" s="1" t="s">
        <v>350</v>
      </c>
      <c r="S466" s="2" t="s">
        <v>48</v>
      </c>
      <c r="T466" s="6">
        <v>31500</v>
      </c>
      <c r="U466" s="1" t="s">
        <v>43</v>
      </c>
      <c r="Y466" s="5" t="s">
        <v>44</v>
      </c>
      <c r="Z466" s="2">
        <v>0</v>
      </c>
      <c r="AA466" s="2" t="s">
        <v>51</v>
      </c>
      <c r="AB466" s="2">
        <v>322</v>
      </c>
      <c r="AC466" s="2" t="s">
        <v>104</v>
      </c>
      <c r="AD466" s="2" t="s">
        <v>105</v>
      </c>
    </row>
    <row r="467" spans="1:30" x14ac:dyDescent="0.25">
      <c r="A467" s="2" t="s">
        <v>353</v>
      </c>
      <c r="I467" s="2" t="s">
        <v>354</v>
      </c>
      <c r="J467" s="2" t="s">
        <v>37</v>
      </c>
      <c r="K467" s="2">
        <v>39679</v>
      </c>
      <c r="L467" s="2" t="s">
        <v>33</v>
      </c>
      <c r="M467" s="2" t="s">
        <v>34</v>
      </c>
      <c r="N467" s="2" t="s">
        <v>35</v>
      </c>
      <c r="O467" s="2" t="s">
        <v>36</v>
      </c>
    </row>
    <row r="468" spans="1:30" x14ac:dyDescent="0.25">
      <c r="A468" s="2" t="s">
        <v>353</v>
      </c>
      <c r="D468" s="2">
        <v>0</v>
      </c>
      <c r="P468" s="11">
        <v>79</v>
      </c>
      <c r="Q468" s="2" t="s">
        <v>38</v>
      </c>
      <c r="R468" s="1" t="s">
        <v>355</v>
      </c>
      <c r="S468" s="2" t="s">
        <v>40</v>
      </c>
      <c r="T468" s="6">
        <v>43312</v>
      </c>
      <c r="U468" s="1" t="s">
        <v>43</v>
      </c>
      <c r="Y468" s="5" t="s">
        <v>44</v>
      </c>
      <c r="Z468" s="2">
        <v>30</v>
      </c>
      <c r="AA468" s="2" t="s">
        <v>54</v>
      </c>
      <c r="AB468" s="2">
        <v>724</v>
      </c>
      <c r="AC468" s="2" t="s">
        <v>102</v>
      </c>
      <c r="AD468" s="2" t="s">
        <v>103</v>
      </c>
    </row>
    <row r="469" spans="1:30" x14ac:dyDescent="0.25">
      <c r="A469" s="2" t="s">
        <v>353</v>
      </c>
      <c r="D469" s="2">
        <v>1</v>
      </c>
      <c r="P469" s="11">
        <v>79</v>
      </c>
      <c r="Q469" s="2" t="s">
        <v>38</v>
      </c>
      <c r="S469" s="2" t="s">
        <v>40</v>
      </c>
      <c r="T469" s="6">
        <v>2165</v>
      </c>
      <c r="U469" s="1" t="s">
        <v>43</v>
      </c>
      <c r="Y469" s="5" t="s">
        <v>44</v>
      </c>
      <c r="Z469" s="2">
        <v>30</v>
      </c>
      <c r="AA469" s="2" t="s">
        <v>54</v>
      </c>
      <c r="AB469" s="2">
        <v>191</v>
      </c>
      <c r="AC469" s="2" t="s">
        <v>46</v>
      </c>
      <c r="AD469" s="2" t="s">
        <v>47</v>
      </c>
    </row>
    <row r="470" spans="1:30" x14ac:dyDescent="0.25">
      <c r="A470" s="2" t="s">
        <v>353</v>
      </c>
      <c r="D470" s="2">
        <v>2</v>
      </c>
      <c r="P470" s="11">
        <v>79</v>
      </c>
      <c r="Q470" s="2" t="s">
        <v>38</v>
      </c>
      <c r="R470" s="1" t="s">
        <v>355</v>
      </c>
      <c r="S470" s="2" t="s">
        <v>48</v>
      </c>
      <c r="T470" s="6">
        <v>45477</v>
      </c>
      <c r="U470" s="1" t="s">
        <v>43</v>
      </c>
      <c r="Y470" s="5" t="s">
        <v>44</v>
      </c>
      <c r="Z470" s="2">
        <v>0</v>
      </c>
      <c r="AA470" s="2" t="s">
        <v>51</v>
      </c>
      <c r="AB470" s="2">
        <v>111</v>
      </c>
      <c r="AC470" s="2" t="s">
        <v>49</v>
      </c>
      <c r="AD470" s="2" t="s">
        <v>50</v>
      </c>
    </row>
    <row r="471" spans="1:30" x14ac:dyDescent="0.25">
      <c r="A471" s="2" t="s">
        <v>356</v>
      </c>
      <c r="I471" s="2" t="s">
        <v>357</v>
      </c>
      <c r="J471" s="2" t="s">
        <v>37</v>
      </c>
      <c r="K471" s="2">
        <v>39679</v>
      </c>
      <c r="L471" s="2" t="s">
        <v>33</v>
      </c>
      <c r="M471" s="2" t="s">
        <v>34</v>
      </c>
      <c r="N471" s="2" t="s">
        <v>35</v>
      </c>
      <c r="O471" s="2" t="s">
        <v>36</v>
      </c>
    </row>
    <row r="472" spans="1:30" x14ac:dyDescent="0.25">
      <c r="A472" s="2" t="s">
        <v>356</v>
      </c>
      <c r="D472" s="2">
        <v>0</v>
      </c>
      <c r="P472" s="11">
        <v>103</v>
      </c>
      <c r="Q472" s="2" t="s">
        <v>38</v>
      </c>
      <c r="R472" s="1" t="s">
        <v>358</v>
      </c>
      <c r="S472" s="2" t="s">
        <v>40</v>
      </c>
      <c r="T472" s="6">
        <v>2553</v>
      </c>
      <c r="U472" s="1" t="s">
        <v>43</v>
      </c>
      <c r="Y472" s="5" t="s">
        <v>44</v>
      </c>
      <c r="Z472" s="2">
        <v>40</v>
      </c>
      <c r="AA472" s="2" t="s">
        <v>60</v>
      </c>
      <c r="AB472" s="2">
        <v>733</v>
      </c>
      <c r="AC472" s="2" t="s">
        <v>84</v>
      </c>
      <c r="AD472" s="2" t="s">
        <v>85</v>
      </c>
    </row>
    <row r="473" spans="1:30" x14ac:dyDescent="0.25">
      <c r="A473" s="2" t="s">
        <v>356</v>
      </c>
      <c r="D473" s="2">
        <v>1</v>
      </c>
      <c r="P473" s="11">
        <v>103</v>
      </c>
      <c r="Q473" s="2" t="s">
        <v>38</v>
      </c>
      <c r="S473" s="2" t="s">
        <v>40</v>
      </c>
      <c r="T473" s="6">
        <v>127</v>
      </c>
      <c r="U473" s="1" t="s">
        <v>43</v>
      </c>
      <c r="Y473" s="5" t="s">
        <v>44</v>
      </c>
      <c r="Z473" s="2">
        <v>40</v>
      </c>
      <c r="AA473" s="2" t="s">
        <v>60</v>
      </c>
      <c r="AB473" s="2">
        <v>191</v>
      </c>
      <c r="AC473" s="2" t="s">
        <v>46</v>
      </c>
      <c r="AD473" s="2" t="s">
        <v>47</v>
      </c>
    </row>
    <row r="474" spans="1:30" x14ac:dyDescent="0.25">
      <c r="A474" s="2" t="s">
        <v>356</v>
      </c>
      <c r="D474" s="2">
        <v>2</v>
      </c>
      <c r="P474" s="11">
        <v>103</v>
      </c>
      <c r="Q474" s="2" t="s">
        <v>38</v>
      </c>
      <c r="R474" s="1" t="s">
        <v>358</v>
      </c>
      <c r="S474" s="2" t="s">
        <v>48</v>
      </c>
      <c r="T474" s="6">
        <v>2680</v>
      </c>
      <c r="U474" s="1" t="s">
        <v>43</v>
      </c>
      <c r="Y474" s="5" t="s">
        <v>44</v>
      </c>
      <c r="Z474" s="2">
        <v>0</v>
      </c>
      <c r="AA474" s="2" t="s">
        <v>51</v>
      </c>
      <c r="AB474" s="2">
        <v>111</v>
      </c>
      <c r="AC474" s="2" t="s">
        <v>49</v>
      </c>
      <c r="AD474" s="2" t="s">
        <v>50</v>
      </c>
    </row>
    <row r="475" spans="1:30" x14ac:dyDescent="0.25">
      <c r="A475" s="2" t="s">
        <v>359</v>
      </c>
      <c r="I475" s="2" t="s">
        <v>360</v>
      </c>
      <c r="J475" s="2" t="s">
        <v>37</v>
      </c>
      <c r="K475" s="2">
        <v>39679</v>
      </c>
      <c r="L475" s="2" t="s">
        <v>33</v>
      </c>
      <c r="M475" s="2" t="s">
        <v>34</v>
      </c>
      <c r="N475" s="2" t="s">
        <v>35</v>
      </c>
      <c r="O475" s="2" t="s">
        <v>36</v>
      </c>
    </row>
    <row r="476" spans="1:30" x14ac:dyDescent="0.25">
      <c r="A476" s="2" t="s">
        <v>359</v>
      </c>
      <c r="D476" s="2">
        <v>0</v>
      </c>
      <c r="P476" s="11">
        <v>136</v>
      </c>
      <c r="Q476" s="2" t="s">
        <v>38</v>
      </c>
      <c r="R476" s="1" t="s">
        <v>361</v>
      </c>
      <c r="S476" s="2" t="s">
        <v>40</v>
      </c>
      <c r="T476" s="6">
        <v>15715</v>
      </c>
      <c r="U476" s="1" t="s">
        <v>43</v>
      </c>
      <c r="Y476" s="5" t="s">
        <v>44</v>
      </c>
      <c r="Z476" s="2">
        <v>40</v>
      </c>
      <c r="AA476" s="2" t="s">
        <v>60</v>
      </c>
      <c r="AB476" s="2">
        <v>791</v>
      </c>
      <c r="AC476" s="2" t="s">
        <v>74</v>
      </c>
      <c r="AD476" s="2" t="s">
        <v>75</v>
      </c>
    </row>
    <row r="477" spans="1:30" x14ac:dyDescent="0.25">
      <c r="A477" s="2" t="s">
        <v>359</v>
      </c>
      <c r="D477" s="2">
        <v>1</v>
      </c>
      <c r="P477" s="11">
        <v>136</v>
      </c>
      <c r="Q477" s="2" t="s">
        <v>38</v>
      </c>
      <c r="S477" s="2" t="s">
        <v>40</v>
      </c>
      <c r="T477" s="6">
        <v>785</v>
      </c>
      <c r="U477" s="1" t="s">
        <v>43</v>
      </c>
      <c r="Y477" s="5" t="s">
        <v>44</v>
      </c>
      <c r="Z477" s="2">
        <v>40</v>
      </c>
      <c r="AA477" s="2" t="s">
        <v>60</v>
      </c>
      <c r="AB477" s="2">
        <v>191</v>
      </c>
      <c r="AC477" s="2" t="s">
        <v>46</v>
      </c>
      <c r="AD477" s="2" t="s">
        <v>47</v>
      </c>
    </row>
    <row r="478" spans="1:30" x14ac:dyDescent="0.25">
      <c r="A478" s="2" t="s">
        <v>359</v>
      </c>
      <c r="D478" s="2">
        <v>2</v>
      </c>
      <c r="P478" s="11">
        <v>136</v>
      </c>
      <c r="Q478" s="2" t="s">
        <v>38</v>
      </c>
      <c r="R478" s="1" t="s">
        <v>361</v>
      </c>
      <c r="S478" s="2" t="s">
        <v>48</v>
      </c>
      <c r="T478" s="6">
        <v>16500</v>
      </c>
      <c r="U478" s="1" t="s">
        <v>43</v>
      </c>
      <c r="Y478" s="5" t="s">
        <v>44</v>
      </c>
      <c r="Z478" s="2">
        <v>0</v>
      </c>
      <c r="AA478" s="2" t="s">
        <v>51</v>
      </c>
      <c r="AB478" s="2">
        <v>111</v>
      </c>
      <c r="AC478" s="2" t="s">
        <v>49</v>
      </c>
      <c r="AD478" s="2" t="s">
        <v>50</v>
      </c>
    </row>
    <row r="479" spans="1:30" x14ac:dyDescent="0.25">
      <c r="A479" s="2" t="s">
        <v>362</v>
      </c>
      <c r="I479" s="2" t="s">
        <v>363</v>
      </c>
      <c r="J479" s="2" t="s">
        <v>37</v>
      </c>
      <c r="K479" s="2">
        <v>39679</v>
      </c>
      <c r="L479" s="2" t="s">
        <v>33</v>
      </c>
      <c r="M479" s="2" t="s">
        <v>34</v>
      </c>
      <c r="N479" s="2" t="s">
        <v>35</v>
      </c>
      <c r="O479" s="2" t="s">
        <v>36</v>
      </c>
    </row>
    <row r="480" spans="1:30" x14ac:dyDescent="0.25">
      <c r="A480" s="2" t="s">
        <v>362</v>
      </c>
      <c r="D480" s="2">
        <v>0</v>
      </c>
      <c r="P480" s="11">
        <v>61</v>
      </c>
      <c r="Q480" s="2" t="s">
        <v>38</v>
      </c>
      <c r="R480" s="1" t="s">
        <v>190</v>
      </c>
      <c r="S480" s="2" t="s">
        <v>40</v>
      </c>
      <c r="T480" s="6">
        <v>161271</v>
      </c>
      <c r="U480" s="1" t="s">
        <v>43</v>
      </c>
      <c r="Y480" s="5" t="s">
        <v>44</v>
      </c>
      <c r="Z480" s="2">
        <v>20</v>
      </c>
      <c r="AA480" s="2" t="s">
        <v>86</v>
      </c>
      <c r="AB480" s="2">
        <v>727</v>
      </c>
      <c r="AC480" s="2" t="s">
        <v>58</v>
      </c>
      <c r="AD480" s="2" t="s">
        <v>59</v>
      </c>
    </row>
    <row r="481" spans="1:30" x14ac:dyDescent="0.25">
      <c r="A481" s="2" t="s">
        <v>362</v>
      </c>
      <c r="D481" s="2">
        <v>1</v>
      </c>
      <c r="P481" s="11">
        <v>61</v>
      </c>
      <c r="Q481" s="2" t="s">
        <v>38</v>
      </c>
      <c r="S481" s="2" t="s">
        <v>40</v>
      </c>
      <c r="T481" s="6">
        <v>8063</v>
      </c>
      <c r="U481" s="1" t="s">
        <v>43</v>
      </c>
      <c r="Y481" s="5" t="s">
        <v>44</v>
      </c>
      <c r="Z481" s="2">
        <v>20</v>
      </c>
      <c r="AA481" s="2" t="s">
        <v>86</v>
      </c>
      <c r="AB481" s="2">
        <v>191</v>
      </c>
      <c r="AC481" s="2" t="s">
        <v>46</v>
      </c>
      <c r="AD481" s="2" t="s">
        <v>47</v>
      </c>
    </row>
    <row r="482" spans="1:30" x14ac:dyDescent="0.25">
      <c r="A482" s="2" t="s">
        <v>362</v>
      </c>
      <c r="D482" s="2">
        <v>2</v>
      </c>
      <c r="P482" s="11">
        <v>61</v>
      </c>
      <c r="Q482" s="2" t="s">
        <v>38</v>
      </c>
      <c r="R482" s="1" t="s">
        <v>190</v>
      </c>
      <c r="S482" s="2" t="s">
        <v>48</v>
      </c>
      <c r="T482" s="6">
        <v>169334</v>
      </c>
      <c r="U482" s="1" t="s">
        <v>43</v>
      </c>
      <c r="AB482" s="2">
        <v>131</v>
      </c>
      <c r="AC482" s="2" t="s">
        <v>95</v>
      </c>
      <c r="AD482" s="2" t="s">
        <v>96</v>
      </c>
    </row>
    <row r="483" spans="1:30" x14ac:dyDescent="0.25">
      <c r="A483" s="2" t="s">
        <v>362</v>
      </c>
      <c r="D483" s="2">
        <v>2</v>
      </c>
      <c r="G483" s="2">
        <v>0</v>
      </c>
      <c r="Y483" s="5" t="s">
        <v>44</v>
      </c>
      <c r="Z483" s="2">
        <v>0</v>
      </c>
      <c r="AA483" s="2" t="s">
        <v>51</v>
      </c>
    </row>
    <row r="484" spans="1:30" x14ac:dyDescent="0.25">
      <c r="A484" s="2" t="s">
        <v>362</v>
      </c>
      <c r="D484" s="2">
        <v>2</v>
      </c>
      <c r="G484" s="2">
        <v>1</v>
      </c>
      <c r="Y484" s="5" t="s">
        <v>97</v>
      </c>
      <c r="Z484" s="2">
        <v>20</v>
      </c>
      <c r="AA484" s="2" t="s">
        <v>98</v>
      </c>
    </row>
    <row r="485" spans="1:30" x14ac:dyDescent="0.25">
      <c r="A485" s="2" t="s">
        <v>364</v>
      </c>
      <c r="I485" s="2" t="s">
        <v>365</v>
      </c>
      <c r="J485" s="2" t="s">
        <v>37</v>
      </c>
      <c r="K485" s="2">
        <v>39679</v>
      </c>
      <c r="L485" s="2" t="s">
        <v>33</v>
      </c>
      <c r="M485" s="2" t="s">
        <v>34</v>
      </c>
      <c r="N485" s="2" t="s">
        <v>35</v>
      </c>
      <c r="O485" s="2" t="s">
        <v>36</v>
      </c>
    </row>
    <row r="486" spans="1:30" x14ac:dyDescent="0.25">
      <c r="A486" s="2" t="s">
        <v>364</v>
      </c>
      <c r="D486" s="2">
        <v>0</v>
      </c>
      <c r="P486" s="11">
        <v>12</v>
      </c>
      <c r="Q486" s="2" t="s">
        <v>38</v>
      </c>
      <c r="R486" s="1" t="s">
        <v>67</v>
      </c>
      <c r="S486" s="2" t="s">
        <v>40</v>
      </c>
      <c r="T486" s="6">
        <v>4456</v>
      </c>
      <c r="U486" s="1" t="s">
        <v>43</v>
      </c>
      <c r="Y486" s="5" t="s">
        <v>44</v>
      </c>
      <c r="Z486" s="2">
        <v>10</v>
      </c>
      <c r="AA486" s="2" t="s">
        <v>45</v>
      </c>
      <c r="AB486" s="2">
        <v>740</v>
      </c>
      <c r="AC486" s="2" t="s">
        <v>64</v>
      </c>
      <c r="AD486" s="2" t="s">
        <v>65</v>
      </c>
    </row>
    <row r="487" spans="1:30" x14ac:dyDescent="0.25">
      <c r="A487" s="2" t="s">
        <v>364</v>
      </c>
      <c r="D487" s="2">
        <v>1</v>
      </c>
      <c r="P487" s="11">
        <v>12</v>
      </c>
      <c r="Q487" s="2" t="s">
        <v>38</v>
      </c>
      <c r="S487" s="2" t="s">
        <v>40</v>
      </c>
      <c r="T487" s="6">
        <v>222</v>
      </c>
      <c r="U487" s="1" t="s">
        <v>43</v>
      </c>
      <c r="Y487" s="5" t="s">
        <v>44</v>
      </c>
      <c r="Z487" s="2">
        <v>10</v>
      </c>
      <c r="AA487" s="2" t="s">
        <v>45</v>
      </c>
      <c r="AB487" s="2">
        <v>191</v>
      </c>
      <c r="AC487" s="2" t="s">
        <v>46</v>
      </c>
      <c r="AD487" s="2" t="s">
        <v>47</v>
      </c>
    </row>
    <row r="488" spans="1:30" x14ac:dyDescent="0.25">
      <c r="A488" s="2" t="s">
        <v>364</v>
      </c>
      <c r="D488" s="2">
        <v>2</v>
      </c>
      <c r="P488" s="11">
        <v>12</v>
      </c>
      <c r="Q488" s="2" t="s">
        <v>38</v>
      </c>
      <c r="R488" s="1" t="s">
        <v>67</v>
      </c>
      <c r="S488" s="2" t="s">
        <v>48</v>
      </c>
      <c r="T488" s="6">
        <v>6478</v>
      </c>
      <c r="U488" s="1" t="s">
        <v>43</v>
      </c>
      <c r="Y488" s="5" t="s">
        <v>44</v>
      </c>
      <c r="Z488" s="2">
        <v>0</v>
      </c>
      <c r="AA488" s="2" t="s">
        <v>51</v>
      </c>
      <c r="AB488" s="2">
        <v>111</v>
      </c>
      <c r="AC488" s="2" t="s">
        <v>49</v>
      </c>
      <c r="AD488" s="2" t="s">
        <v>50</v>
      </c>
    </row>
    <row r="489" spans="1:30" x14ac:dyDescent="0.25">
      <c r="A489" s="2" t="s">
        <v>364</v>
      </c>
      <c r="D489" s="2">
        <v>3</v>
      </c>
      <c r="P489" s="11">
        <v>12</v>
      </c>
      <c r="Q489" s="2" t="s">
        <v>38</v>
      </c>
      <c r="R489" s="1" t="s">
        <v>63</v>
      </c>
      <c r="S489" s="2" t="s">
        <v>40</v>
      </c>
      <c r="T489" s="6">
        <v>572</v>
      </c>
      <c r="U489" s="1" t="s">
        <v>43</v>
      </c>
      <c r="Y489" s="5" t="s">
        <v>44</v>
      </c>
      <c r="Z489" s="2">
        <v>10</v>
      </c>
      <c r="AA489" s="2" t="s">
        <v>45</v>
      </c>
      <c r="AB489" s="2">
        <v>740</v>
      </c>
      <c r="AC489" s="2" t="s">
        <v>64</v>
      </c>
      <c r="AD489" s="2" t="s">
        <v>65</v>
      </c>
    </row>
    <row r="490" spans="1:30" x14ac:dyDescent="0.25">
      <c r="A490" s="2" t="s">
        <v>364</v>
      </c>
      <c r="D490" s="2">
        <v>4</v>
      </c>
      <c r="P490" s="11">
        <v>12</v>
      </c>
      <c r="Q490" s="2" t="s">
        <v>38</v>
      </c>
      <c r="S490" s="2" t="s">
        <v>40</v>
      </c>
      <c r="T490" s="6">
        <v>28</v>
      </c>
      <c r="U490" s="1" t="s">
        <v>43</v>
      </c>
      <c r="Y490" s="5" t="s">
        <v>44</v>
      </c>
      <c r="Z490" s="2">
        <v>10</v>
      </c>
      <c r="AA490" s="2" t="s">
        <v>45</v>
      </c>
      <c r="AB490" s="2">
        <v>191</v>
      </c>
      <c r="AC490" s="2" t="s">
        <v>46</v>
      </c>
      <c r="AD490" s="2" t="s">
        <v>47</v>
      </c>
    </row>
    <row r="491" spans="1:30" x14ac:dyDescent="0.25">
      <c r="A491" s="2" t="s">
        <v>364</v>
      </c>
      <c r="D491" s="2">
        <v>5</v>
      </c>
      <c r="P491" s="11">
        <v>12</v>
      </c>
      <c r="Q491" s="2" t="s">
        <v>38</v>
      </c>
      <c r="R491" s="1" t="s">
        <v>66</v>
      </c>
      <c r="S491" s="2" t="s">
        <v>40</v>
      </c>
      <c r="T491" s="6">
        <v>1143</v>
      </c>
      <c r="U491" s="1" t="s">
        <v>43</v>
      </c>
      <c r="Y491" s="5" t="s">
        <v>44</v>
      </c>
      <c r="Z491" s="2">
        <v>10</v>
      </c>
      <c r="AA491" s="2" t="s">
        <v>45</v>
      </c>
      <c r="AB491" s="2">
        <v>740</v>
      </c>
      <c r="AC491" s="2" t="s">
        <v>64</v>
      </c>
      <c r="AD491" s="2" t="s">
        <v>65</v>
      </c>
    </row>
    <row r="492" spans="1:30" x14ac:dyDescent="0.25">
      <c r="A492" s="2" t="s">
        <v>364</v>
      </c>
      <c r="D492" s="2">
        <v>6</v>
      </c>
      <c r="P492" s="11">
        <v>12</v>
      </c>
      <c r="Q492" s="2" t="s">
        <v>38</v>
      </c>
      <c r="S492" s="2" t="s">
        <v>40</v>
      </c>
      <c r="T492" s="6">
        <v>57</v>
      </c>
      <c r="U492" s="1" t="s">
        <v>43</v>
      </c>
      <c r="Y492" s="5" t="s">
        <v>44</v>
      </c>
      <c r="Z492" s="2">
        <v>10</v>
      </c>
      <c r="AA492" s="2" t="s">
        <v>45</v>
      </c>
      <c r="AB492" s="2">
        <v>191</v>
      </c>
      <c r="AC492" s="2" t="s">
        <v>46</v>
      </c>
      <c r="AD492" s="2" t="s">
        <v>47</v>
      </c>
    </row>
    <row r="493" spans="1:30" x14ac:dyDescent="0.25">
      <c r="A493" s="2" t="s">
        <v>366</v>
      </c>
      <c r="I493" s="2" t="s">
        <v>367</v>
      </c>
      <c r="J493" s="2" t="s">
        <v>37</v>
      </c>
      <c r="K493" s="2">
        <v>39679</v>
      </c>
      <c r="L493" s="2" t="s">
        <v>33</v>
      </c>
      <c r="M493" s="2" t="s">
        <v>34</v>
      </c>
      <c r="N493" s="2" t="s">
        <v>35</v>
      </c>
      <c r="O493" s="2" t="s">
        <v>36</v>
      </c>
    </row>
    <row r="494" spans="1:30" x14ac:dyDescent="0.25">
      <c r="A494" s="2" t="s">
        <v>366</v>
      </c>
      <c r="D494" s="2">
        <v>0</v>
      </c>
      <c r="P494" s="11">
        <v>47</v>
      </c>
      <c r="Q494" s="2" t="s">
        <v>38</v>
      </c>
      <c r="R494" s="1" t="s">
        <v>67</v>
      </c>
      <c r="S494" s="2" t="s">
        <v>40</v>
      </c>
      <c r="T494" s="6">
        <v>2420</v>
      </c>
      <c r="U494" s="1" t="s">
        <v>43</v>
      </c>
      <c r="Y494" s="5" t="s">
        <v>44</v>
      </c>
      <c r="Z494" s="2">
        <v>20</v>
      </c>
      <c r="AA494" s="2" t="s">
        <v>86</v>
      </c>
      <c r="AB494" s="2">
        <v>740</v>
      </c>
      <c r="AC494" s="2" t="s">
        <v>64</v>
      </c>
      <c r="AD494" s="2" t="s">
        <v>65</v>
      </c>
    </row>
    <row r="495" spans="1:30" x14ac:dyDescent="0.25">
      <c r="A495" s="2" t="s">
        <v>366</v>
      </c>
      <c r="D495" s="2">
        <v>1</v>
      </c>
      <c r="P495" s="11">
        <v>47</v>
      </c>
      <c r="Q495" s="2" t="s">
        <v>38</v>
      </c>
      <c r="S495" s="2" t="s">
        <v>40</v>
      </c>
      <c r="T495" s="6">
        <v>120</v>
      </c>
      <c r="U495" s="1" t="s">
        <v>43</v>
      </c>
      <c r="Y495" s="5" t="s">
        <v>44</v>
      </c>
      <c r="Z495" s="2">
        <v>20</v>
      </c>
      <c r="AA495" s="2" t="s">
        <v>86</v>
      </c>
      <c r="AB495" s="2">
        <v>191</v>
      </c>
      <c r="AC495" s="2" t="s">
        <v>46</v>
      </c>
      <c r="AD495" s="2" t="s">
        <v>47</v>
      </c>
    </row>
    <row r="496" spans="1:30" x14ac:dyDescent="0.25">
      <c r="A496" s="2" t="s">
        <v>366</v>
      </c>
      <c r="D496" s="2">
        <v>2</v>
      </c>
      <c r="P496" s="11">
        <v>47</v>
      </c>
      <c r="Q496" s="2" t="s">
        <v>38</v>
      </c>
      <c r="R496" s="1" t="s">
        <v>67</v>
      </c>
      <c r="S496" s="2" t="s">
        <v>48</v>
      </c>
      <c r="T496" s="6">
        <v>2540</v>
      </c>
      <c r="U496" s="1" t="s">
        <v>43</v>
      </c>
      <c r="Y496" s="5" t="s">
        <v>44</v>
      </c>
      <c r="Z496" s="2">
        <v>0</v>
      </c>
      <c r="AA496" s="2" t="s">
        <v>51</v>
      </c>
      <c r="AB496" s="2">
        <v>111</v>
      </c>
      <c r="AC496" s="2" t="s">
        <v>49</v>
      </c>
      <c r="AD496" s="2" t="s">
        <v>50</v>
      </c>
    </row>
    <row r="497" spans="1:30" x14ac:dyDescent="0.25">
      <c r="A497" s="2" t="s">
        <v>368</v>
      </c>
      <c r="I497" s="2" t="s">
        <v>369</v>
      </c>
      <c r="J497" s="2" t="s">
        <v>37</v>
      </c>
      <c r="K497" s="2">
        <v>39679</v>
      </c>
      <c r="L497" s="2" t="s">
        <v>33</v>
      </c>
      <c r="M497" s="2" t="s">
        <v>34</v>
      </c>
      <c r="N497" s="2" t="s">
        <v>35</v>
      </c>
      <c r="O497" s="2" t="s">
        <v>36</v>
      </c>
    </row>
    <row r="498" spans="1:30" x14ac:dyDescent="0.25">
      <c r="A498" s="2" t="s">
        <v>368</v>
      </c>
      <c r="D498" s="2">
        <v>0</v>
      </c>
      <c r="P498" s="11">
        <v>52</v>
      </c>
      <c r="Q498" s="2" t="s">
        <v>38</v>
      </c>
      <c r="R498" s="1" t="s">
        <v>67</v>
      </c>
      <c r="S498" s="2" t="s">
        <v>40</v>
      </c>
      <c r="T498" s="6">
        <v>2191</v>
      </c>
      <c r="U498" s="1" t="s">
        <v>43</v>
      </c>
      <c r="Y498" s="5" t="s">
        <v>44</v>
      </c>
      <c r="Z498" s="2">
        <v>20</v>
      </c>
      <c r="AA498" s="2" t="s">
        <v>86</v>
      </c>
      <c r="AB498" s="2">
        <v>740</v>
      </c>
      <c r="AC498" s="2" t="s">
        <v>64</v>
      </c>
      <c r="AD498" s="2" t="s">
        <v>65</v>
      </c>
    </row>
    <row r="499" spans="1:30" x14ac:dyDescent="0.25">
      <c r="A499" s="2" t="s">
        <v>368</v>
      </c>
      <c r="D499" s="2">
        <v>1</v>
      </c>
      <c r="P499" s="11">
        <v>52</v>
      </c>
      <c r="Q499" s="2" t="s">
        <v>38</v>
      </c>
      <c r="S499" s="2" t="s">
        <v>40</v>
      </c>
      <c r="T499" s="6">
        <v>109</v>
      </c>
      <c r="U499" s="1" t="s">
        <v>43</v>
      </c>
      <c r="Y499" s="5" t="s">
        <v>44</v>
      </c>
      <c r="Z499" s="2">
        <v>20</v>
      </c>
      <c r="AA499" s="2" t="s">
        <v>86</v>
      </c>
      <c r="AB499" s="2">
        <v>191</v>
      </c>
      <c r="AC499" s="2" t="s">
        <v>46</v>
      </c>
      <c r="AD499" s="2" t="s">
        <v>47</v>
      </c>
    </row>
    <row r="500" spans="1:30" x14ac:dyDescent="0.25">
      <c r="A500" s="2" t="s">
        <v>368</v>
      </c>
      <c r="D500" s="2">
        <v>2</v>
      </c>
      <c r="P500" s="11">
        <v>52</v>
      </c>
      <c r="Q500" s="2" t="s">
        <v>38</v>
      </c>
      <c r="R500" s="1" t="s">
        <v>67</v>
      </c>
      <c r="S500" s="2" t="s">
        <v>48</v>
      </c>
      <c r="T500" s="6">
        <v>4650</v>
      </c>
      <c r="U500" s="1" t="s">
        <v>43</v>
      </c>
      <c r="Y500" s="5" t="s">
        <v>44</v>
      </c>
      <c r="Z500" s="2">
        <v>0</v>
      </c>
      <c r="AA500" s="2" t="s">
        <v>51</v>
      </c>
      <c r="AB500" s="2">
        <v>111</v>
      </c>
      <c r="AC500" s="2" t="s">
        <v>49</v>
      </c>
      <c r="AD500" s="2" t="s">
        <v>50</v>
      </c>
    </row>
    <row r="501" spans="1:30" x14ac:dyDescent="0.25">
      <c r="A501" s="2" t="s">
        <v>368</v>
      </c>
      <c r="D501" s="2">
        <v>3</v>
      </c>
      <c r="P501" s="11">
        <v>52</v>
      </c>
      <c r="Q501" s="2" t="s">
        <v>38</v>
      </c>
      <c r="R501" s="1" t="s">
        <v>63</v>
      </c>
      <c r="S501" s="2" t="s">
        <v>40</v>
      </c>
      <c r="T501" s="6">
        <v>1096</v>
      </c>
      <c r="U501" s="1" t="s">
        <v>43</v>
      </c>
      <c r="Y501" s="5" t="s">
        <v>44</v>
      </c>
      <c r="Z501" s="2">
        <v>20</v>
      </c>
      <c r="AA501" s="2" t="s">
        <v>86</v>
      </c>
      <c r="AB501" s="2">
        <v>740</v>
      </c>
      <c r="AC501" s="2" t="s">
        <v>64</v>
      </c>
      <c r="AD501" s="2" t="s">
        <v>65</v>
      </c>
    </row>
    <row r="502" spans="1:30" x14ac:dyDescent="0.25">
      <c r="A502" s="2" t="s">
        <v>368</v>
      </c>
      <c r="D502" s="2">
        <v>4</v>
      </c>
      <c r="P502" s="11">
        <v>52</v>
      </c>
      <c r="Q502" s="2" t="s">
        <v>38</v>
      </c>
      <c r="S502" s="2" t="s">
        <v>40</v>
      </c>
      <c r="T502" s="6">
        <v>54</v>
      </c>
      <c r="U502" s="1" t="s">
        <v>43</v>
      </c>
      <c r="Y502" s="5" t="s">
        <v>44</v>
      </c>
      <c r="Z502" s="2">
        <v>20</v>
      </c>
      <c r="AA502" s="2" t="s">
        <v>86</v>
      </c>
      <c r="AB502" s="2">
        <v>191</v>
      </c>
      <c r="AC502" s="2" t="s">
        <v>46</v>
      </c>
      <c r="AD502" s="2" t="s">
        <v>47</v>
      </c>
    </row>
    <row r="503" spans="1:30" x14ac:dyDescent="0.25">
      <c r="A503" s="2" t="s">
        <v>368</v>
      </c>
      <c r="D503" s="2">
        <v>5</v>
      </c>
      <c r="P503" s="11">
        <v>52</v>
      </c>
      <c r="Q503" s="2" t="s">
        <v>38</v>
      </c>
      <c r="R503" s="1" t="s">
        <v>66</v>
      </c>
      <c r="S503" s="2" t="s">
        <v>40</v>
      </c>
      <c r="T503" s="6">
        <v>1143</v>
      </c>
      <c r="U503" s="1" t="s">
        <v>43</v>
      </c>
      <c r="Y503" s="5" t="s">
        <v>44</v>
      </c>
      <c r="Z503" s="2">
        <v>20</v>
      </c>
      <c r="AA503" s="2" t="s">
        <v>86</v>
      </c>
      <c r="AB503" s="2">
        <v>740</v>
      </c>
      <c r="AC503" s="2" t="s">
        <v>64</v>
      </c>
      <c r="AD503" s="2" t="s">
        <v>65</v>
      </c>
    </row>
    <row r="504" spans="1:30" x14ac:dyDescent="0.25">
      <c r="A504" s="2" t="s">
        <v>368</v>
      </c>
      <c r="D504" s="2">
        <v>6</v>
      </c>
      <c r="P504" s="11">
        <v>52</v>
      </c>
      <c r="Q504" s="2" t="s">
        <v>38</v>
      </c>
      <c r="S504" s="2" t="s">
        <v>40</v>
      </c>
      <c r="T504" s="6">
        <v>57</v>
      </c>
      <c r="U504" s="1" t="s">
        <v>43</v>
      </c>
      <c r="Y504" s="5" t="s">
        <v>44</v>
      </c>
      <c r="Z504" s="2">
        <v>20</v>
      </c>
      <c r="AA504" s="2" t="s">
        <v>86</v>
      </c>
      <c r="AB504" s="2">
        <v>191</v>
      </c>
      <c r="AC504" s="2" t="s">
        <v>46</v>
      </c>
      <c r="AD504" s="2" t="s">
        <v>47</v>
      </c>
    </row>
    <row r="505" spans="1:30" x14ac:dyDescent="0.25">
      <c r="A505" s="2" t="s">
        <v>370</v>
      </c>
      <c r="I505" s="2" t="s">
        <v>371</v>
      </c>
      <c r="J505" s="2" t="s">
        <v>37</v>
      </c>
      <c r="K505" s="2">
        <v>39679</v>
      </c>
      <c r="L505" s="2" t="s">
        <v>33</v>
      </c>
      <c r="M505" s="2" t="s">
        <v>34</v>
      </c>
      <c r="N505" s="2" t="s">
        <v>35</v>
      </c>
      <c r="O505" s="2" t="s">
        <v>36</v>
      </c>
    </row>
    <row r="506" spans="1:30" x14ac:dyDescent="0.25">
      <c r="A506" s="2" t="s">
        <v>370</v>
      </c>
      <c r="D506" s="2">
        <v>0</v>
      </c>
      <c r="P506" s="11">
        <v>237</v>
      </c>
      <c r="Q506" s="2" t="s">
        <v>38</v>
      </c>
      <c r="R506" s="1" t="s">
        <v>293</v>
      </c>
      <c r="S506" s="2" t="s">
        <v>40</v>
      </c>
      <c r="T506" s="6">
        <v>11429</v>
      </c>
      <c r="U506" s="1" t="s">
        <v>43</v>
      </c>
      <c r="Y506" s="5" t="s">
        <v>44</v>
      </c>
      <c r="Z506" s="2">
        <v>20</v>
      </c>
      <c r="AA506" s="2" t="s">
        <v>86</v>
      </c>
      <c r="AB506" s="2">
        <v>733</v>
      </c>
      <c r="AC506" s="2" t="s">
        <v>84</v>
      </c>
      <c r="AD506" s="2" t="s">
        <v>85</v>
      </c>
    </row>
    <row r="507" spans="1:30" x14ac:dyDescent="0.25">
      <c r="A507" s="2" t="s">
        <v>370</v>
      </c>
      <c r="D507" s="2">
        <v>1</v>
      </c>
      <c r="P507" s="11">
        <v>237</v>
      </c>
      <c r="Q507" s="2" t="s">
        <v>38</v>
      </c>
      <c r="S507" s="2" t="s">
        <v>40</v>
      </c>
      <c r="T507" s="6">
        <v>571</v>
      </c>
      <c r="U507" s="1" t="s">
        <v>43</v>
      </c>
      <c r="Y507" s="5" t="s">
        <v>44</v>
      </c>
      <c r="Z507" s="2">
        <v>20</v>
      </c>
      <c r="AA507" s="2" t="s">
        <v>86</v>
      </c>
      <c r="AB507" s="2">
        <v>191</v>
      </c>
      <c r="AC507" s="2" t="s">
        <v>46</v>
      </c>
      <c r="AD507" s="2" t="s">
        <v>47</v>
      </c>
    </row>
    <row r="508" spans="1:30" x14ac:dyDescent="0.25">
      <c r="A508" s="2" t="s">
        <v>370</v>
      </c>
      <c r="D508" s="2">
        <v>2</v>
      </c>
      <c r="P508" s="11">
        <v>237</v>
      </c>
      <c r="Q508" s="2" t="s">
        <v>38</v>
      </c>
      <c r="R508" s="1" t="s">
        <v>293</v>
      </c>
      <c r="S508" s="2" t="s">
        <v>48</v>
      </c>
      <c r="T508" s="6">
        <v>12000</v>
      </c>
      <c r="U508" s="1" t="s">
        <v>43</v>
      </c>
      <c r="Y508" s="5" t="s">
        <v>44</v>
      </c>
      <c r="Z508" s="2">
        <v>0</v>
      </c>
      <c r="AA508" s="2" t="s">
        <v>51</v>
      </c>
      <c r="AB508" s="2">
        <v>111</v>
      </c>
      <c r="AC508" s="2" t="s">
        <v>49</v>
      </c>
      <c r="AD508" s="2" t="s">
        <v>50</v>
      </c>
    </row>
    <row r="509" spans="1:30" x14ac:dyDescent="0.25">
      <c r="A509" s="2" t="s">
        <v>372</v>
      </c>
      <c r="I509" s="2" t="s">
        <v>373</v>
      </c>
      <c r="J509" s="2" t="s">
        <v>37</v>
      </c>
      <c r="K509" s="2">
        <v>39679</v>
      </c>
      <c r="L509" s="2" t="s">
        <v>33</v>
      </c>
      <c r="M509" s="2" t="s">
        <v>34</v>
      </c>
      <c r="N509" s="2" t="s">
        <v>35</v>
      </c>
      <c r="O509" s="2" t="s">
        <v>36</v>
      </c>
    </row>
    <row r="510" spans="1:30" x14ac:dyDescent="0.25">
      <c r="A510" s="2" t="s">
        <v>372</v>
      </c>
      <c r="D510" s="2">
        <v>0</v>
      </c>
      <c r="P510" s="11">
        <v>244</v>
      </c>
      <c r="Q510" s="2" t="s">
        <v>38</v>
      </c>
      <c r="R510" s="1" t="s">
        <v>67</v>
      </c>
      <c r="S510" s="2" t="s">
        <v>40</v>
      </c>
      <c r="T510" s="6">
        <v>6727</v>
      </c>
      <c r="U510" s="1" t="s">
        <v>43</v>
      </c>
      <c r="Y510" s="5" t="s">
        <v>44</v>
      </c>
      <c r="Z510" s="2">
        <v>40</v>
      </c>
      <c r="AA510" s="2" t="s">
        <v>60</v>
      </c>
      <c r="AB510" s="2">
        <v>740</v>
      </c>
      <c r="AC510" s="2" t="s">
        <v>64</v>
      </c>
      <c r="AD510" s="2" t="s">
        <v>65</v>
      </c>
    </row>
    <row r="511" spans="1:30" x14ac:dyDescent="0.25">
      <c r="A511" s="2" t="s">
        <v>372</v>
      </c>
      <c r="D511" s="2">
        <v>1</v>
      </c>
      <c r="P511" s="11">
        <v>244</v>
      </c>
      <c r="Q511" s="2" t="s">
        <v>38</v>
      </c>
      <c r="S511" s="2" t="s">
        <v>40</v>
      </c>
      <c r="T511" s="6">
        <v>336</v>
      </c>
      <c r="U511" s="1" t="s">
        <v>43</v>
      </c>
      <c r="Y511" s="5" t="s">
        <v>44</v>
      </c>
      <c r="Z511" s="2">
        <v>40</v>
      </c>
      <c r="AA511" s="2" t="s">
        <v>60</v>
      </c>
      <c r="AB511" s="2">
        <v>191</v>
      </c>
      <c r="AC511" s="2" t="s">
        <v>46</v>
      </c>
      <c r="AD511" s="2" t="s">
        <v>47</v>
      </c>
    </row>
    <row r="512" spans="1:30" x14ac:dyDescent="0.25">
      <c r="A512" s="2" t="s">
        <v>372</v>
      </c>
      <c r="D512" s="2">
        <v>2</v>
      </c>
      <c r="P512" s="11">
        <v>244</v>
      </c>
      <c r="Q512" s="2" t="s">
        <v>38</v>
      </c>
      <c r="R512" s="1" t="s">
        <v>67</v>
      </c>
      <c r="S512" s="2" t="s">
        <v>48</v>
      </c>
      <c r="T512" s="6">
        <v>7063</v>
      </c>
      <c r="U512" s="1" t="s">
        <v>43</v>
      </c>
      <c r="Y512" s="5" t="s">
        <v>44</v>
      </c>
      <c r="Z512" s="2">
        <v>0</v>
      </c>
      <c r="AA512" s="2" t="s">
        <v>51</v>
      </c>
      <c r="AB512" s="2">
        <v>111</v>
      </c>
      <c r="AC512" s="2" t="s">
        <v>49</v>
      </c>
      <c r="AD512" s="2" t="s">
        <v>50</v>
      </c>
    </row>
    <row r="513" spans="1:30" x14ac:dyDescent="0.25">
      <c r="A513" s="2" t="s">
        <v>374</v>
      </c>
      <c r="I513" s="2" t="s">
        <v>375</v>
      </c>
      <c r="J513" s="2" t="s">
        <v>37</v>
      </c>
      <c r="K513" s="2">
        <v>39679</v>
      </c>
      <c r="L513" s="2" t="s">
        <v>33</v>
      </c>
      <c r="M513" s="2" t="s">
        <v>34</v>
      </c>
      <c r="N513" s="2" t="s">
        <v>35</v>
      </c>
      <c r="O513" s="2" t="s">
        <v>36</v>
      </c>
    </row>
    <row r="514" spans="1:30" x14ac:dyDescent="0.25">
      <c r="A514" s="2" t="s">
        <v>374</v>
      </c>
      <c r="D514" s="2">
        <v>0</v>
      </c>
      <c r="P514" s="11">
        <v>312</v>
      </c>
      <c r="Q514" s="2" t="s">
        <v>38</v>
      </c>
      <c r="R514" s="1" t="s">
        <v>154</v>
      </c>
      <c r="S514" s="2" t="s">
        <v>40</v>
      </c>
      <c r="T514" s="6">
        <v>500000</v>
      </c>
      <c r="U514" s="1" t="s">
        <v>43</v>
      </c>
      <c r="AB514" s="2">
        <v>131</v>
      </c>
      <c r="AC514" s="2" t="s">
        <v>95</v>
      </c>
      <c r="AD514" s="2" t="s">
        <v>96</v>
      </c>
    </row>
    <row r="515" spans="1:30" x14ac:dyDescent="0.25">
      <c r="A515" s="2" t="s">
        <v>374</v>
      </c>
      <c r="D515" s="2">
        <v>0</v>
      </c>
      <c r="G515" s="2">
        <v>0</v>
      </c>
      <c r="Y515" s="5" t="s">
        <v>44</v>
      </c>
      <c r="Z515" s="2">
        <v>0</v>
      </c>
      <c r="AA515" s="2" t="s">
        <v>51</v>
      </c>
    </row>
    <row r="516" spans="1:30" x14ac:dyDescent="0.25">
      <c r="A516" s="2" t="s">
        <v>374</v>
      </c>
      <c r="D516" s="2">
        <v>0</v>
      </c>
      <c r="G516" s="2">
        <v>1</v>
      </c>
      <c r="Y516" s="5" t="s">
        <v>97</v>
      </c>
      <c r="Z516" s="2">
        <v>10</v>
      </c>
      <c r="AA516" s="2" t="s">
        <v>267</v>
      </c>
    </row>
    <row r="517" spans="1:30" x14ac:dyDescent="0.25">
      <c r="A517" s="2" t="s">
        <v>374</v>
      </c>
      <c r="D517" s="2">
        <v>1</v>
      </c>
      <c r="P517" s="11">
        <v>312</v>
      </c>
      <c r="Q517" s="2" t="s">
        <v>38</v>
      </c>
      <c r="R517" s="1" t="s">
        <v>154</v>
      </c>
      <c r="S517" s="2" t="s">
        <v>48</v>
      </c>
      <c r="T517" s="6">
        <v>500000</v>
      </c>
      <c r="U517" s="1" t="s">
        <v>43</v>
      </c>
      <c r="AB517" s="2">
        <v>131</v>
      </c>
      <c r="AC517" s="2" t="s">
        <v>95</v>
      </c>
      <c r="AD517" s="2" t="s">
        <v>96</v>
      </c>
    </row>
    <row r="518" spans="1:30" x14ac:dyDescent="0.25">
      <c r="A518" s="2" t="s">
        <v>374</v>
      </c>
      <c r="D518" s="2">
        <v>1</v>
      </c>
      <c r="G518" s="2">
        <v>0</v>
      </c>
      <c r="Y518" s="5" t="s">
        <v>44</v>
      </c>
      <c r="Z518" s="2">
        <v>0</v>
      </c>
      <c r="AA518" s="2" t="s">
        <v>51</v>
      </c>
    </row>
    <row r="519" spans="1:30" x14ac:dyDescent="0.25">
      <c r="A519" s="2" t="s">
        <v>374</v>
      </c>
      <c r="D519" s="2">
        <v>1</v>
      </c>
      <c r="G519" s="2">
        <v>1</v>
      </c>
      <c r="Y519" s="5" t="s">
        <v>97</v>
      </c>
      <c r="Z519" s="2">
        <v>20</v>
      </c>
      <c r="AA519" s="2" t="s">
        <v>98</v>
      </c>
    </row>
    <row r="520" spans="1:30" x14ac:dyDescent="0.25">
      <c r="A520" s="2" t="s">
        <v>376</v>
      </c>
      <c r="I520" s="2" t="s">
        <v>377</v>
      </c>
      <c r="J520" s="2" t="s">
        <v>37</v>
      </c>
      <c r="K520" s="2">
        <v>39679</v>
      </c>
      <c r="L520" s="2" t="s">
        <v>33</v>
      </c>
      <c r="M520" s="2" t="s">
        <v>34</v>
      </c>
      <c r="N520" s="2" t="s">
        <v>35</v>
      </c>
      <c r="O520" s="2" t="s">
        <v>36</v>
      </c>
    </row>
    <row r="521" spans="1:30" x14ac:dyDescent="0.25">
      <c r="A521" s="2" t="s">
        <v>376</v>
      </c>
      <c r="D521" s="2">
        <v>0</v>
      </c>
      <c r="P521" s="11">
        <v>101</v>
      </c>
      <c r="Q521" s="2" t="s">
        <v>38</v>
      </c>
      <c r="R521" s="1" t="s">
        <v>378</v>
      </c>
      <c r="S521" s="2" t="s">
        <v>40</v>
      </c>
      <c r="T521" s="6">
        <v>50000</v>
      </c>
      <c r="U521" s="1" t="s">
        <v>43</v>
      </c>
      <c r="Y521" s="5" t="s">
        <v>44</v>
      </c>
      <c r="Z521" s="2">
        <v>40</v>
      </c>
      <c r="AA521" s="2" t="s">
        <v>60</v>
      </c>
      <c r="AB521" s="2">
        <v>732</v>
      </c>
      <c r="AC521" s="2" t="s">
        <v>351</v>
      </c>
      <c r="AD521" s="2" t="s">
        <v>352</v>
      </c>
    </row>
    <row r="522" spans="1:30" x14ac:dyDescent="0.25">
      <c r="A522" s="2" t="s">
        <v>376</v>
      </c>
      <c r="D522" s="2">
        <v>1</v>
      </c>
      <c r="P522" s="11">
        <v>101</v>
      </c>
      <c r="Q522" s="2" t="s">
        <v>38</v>
      </c>
      <c r="S522" s="2" t="s">
        <v>40</v>
      </c>
      <c r="T522" s="6">
        <v>2500</v>
      </c>
      <c r="U522" s="1" t="s">
        <v>43</v>
      </c>
      <c r="Y522" s="5" t="s">
        <v>44</v>
      </c>
      <c r="Z522" s="2">
        <v>40</v>
      </c>
      <c r="AA522" s="2" t="s">
        <v>60</v>
      </c>
      <c r="AB522" s="2">
        <v>191</v>
      </c>
      <c r="AC522" s="2" t="s">
        <v>46</v>
      </c>
      <c r="AD522" s="2" t="s">
        <v>47</v>
      </c>
    </row>
    <row r="523" spans="1:30" x14ac:dyDescent="0.25">
      <c r="A523" s="2" t="s">
        <v>376</v>
      </c>
      <c r="D523" s="2">
        <v>2</v>
      </c>
      <c r="P523" s="11">
        <v>101</v>
      </c>
      <c r="Q523" s="2" t="s">
        <v>38</v>
      </c>
      <c r="R523" s="1" t="s">
        <v>378</v>
      </c>
      <c r="S523" s="2" t="s">
        <v>48</v>
      </c>
      <c r="T523" s="6">
        <v>52500</v>
      </c>
      <c r="U523" s="1" t="s">
        <v>43</v>
      </c>
      <c r="Y523" s="5" t="s">
        <v>44</v>
      </c>
      <c r="Z523" s="2">
        <v>0</v>
      </c>
      <c r="AA523" s="2" t="s">
        <v>51</v>
      </c>
      <c r="AB523" s="2">
        <v>322</v>
      </c>
      <c r="AC523" s="2" t="s">
        <v>104</v>
      </c>
      <c r="AD523" s="2" t="s">
        <v>105</v>
      </c>
    </row>
    <row r="524" spans="1:30" x14ac:dyDescent="0.25">
      <c r="A524" s="2" t="s">
        <v>379</v>
      </c>
      <c r="I524" s="2" t="s">
        <v>380</v>
      </c>
      <c r="J524" s="2" t="s">
        <v>37</v>
      </c>
      <c r="K524" s="2">
        <v>39679</v>
      </c>
      <c r="L524" s="2" t="s">
        <v>33</v>
      </c>
      <c r="M524" s="2" t="s">
        <v>34</v>
      </c>
      <c r="N524" s="2" t="s">
        <v>35</v>
      </c>
      <c r="O524" s="2" t="s">
        <v>36</v>
      </c>
    </row>
    <row r="525" spans="1:30" x14ac:dyDescent="0.25">
      <c r="A525" s="2" t="s">
        <v>379</v>
      </c>
      <c r="D525" s="2">
        <v>0</v>
      </c>
      <c r="P525" s="11">
        <v>118</v>
      </c>
      <c r="Q525" s="2" t="s">
        <v>38</v>
      </c>
      <c r="R525" s="1" t="s">
        <v>381</v>
      </c>
      <c r="S525" s="2" t="s">
        <v>40</v>
      </c>
      <c r="T525" s="6">
        <v>6678</v>
      </c>
      <c r="U525" s="1" t="s">
        <v>43</v>
      </c>
      <c r="Y525" s="5" t="s">
        <v>44</v>
      </c>
      <c r="Z525" s="2">
        <v>40</v>
      </c>
      <c r="AA525" s="2" t="s">
        <v>60</v>
      </c>
      <c r="AB525" s="2">
        <v>754</v>
      </c>
      <c r="AC525" s="2" t="s">
        <v>79</v>
      </c>
      <c r="AD525" s="2" t="s">
        <v>80</v>
      </c>
    </row>
    <row r="526" spans="1:30" x14ac:dyDescent="0.25">
      <c r="A526" s="2" t="s">
        <v>379</v>
      </c>
      <c r="D526" s="2">
        <v>1</v>
      </c>
      <c r="P526" s="11">
        <v>118</v>
      </c>
      <c r="Q526" s="2" t="s">
        <v>38</v>
      </c>
      <c r="S526" s="2" t="s">
        <v>40</v>
      </c>
      <c r="T526" s="6">
        <v>333</v>
      </c>
      <c r="U526" s="1" t="s">
        <v>43</v>
      </c>
      <c r="Y526" s="5" t="s">
        <v>44</v>
      </c>
      <c r="Z526" s="2">
        <v>40</v>
      </c>
      <c r="AA526" s="2" t="s">
        <v>60</v>
      </c>
      <c r="AB526" s="2">
        <v>191</v>
      </c>
      <c r="AC526" s="2" t="s">
        <v>46</v>
      </c>
      <c r="AD526" s="2" t="s">
        <v>47</v>
      </c>
    </row>
    <row r="527" spans="1:30" x14ac:dyDescent="0.25">
      <c r="A527" s="2" t="s">
        <v>379</v>
      </c>
      <c r="D527" s="2">
        <v>2</v>
      </c>
      <c r="P527" s="11">
        <v>118</v>
      </c>
      <c r="Q527" s="2" t="s">
        <v>38</v>
      </c>
      <c r="R527" s="1" t="s">
        <v>381</v>
      </c>
      <c r="S527" s="2" t="s">
        <v>48</v>
      </c>
      <c r="T527" s="6">
        <v>7011</v>
      </c>
      <c r="U527" s="1" t="s">
        <v>43</v>
      </c>
      <c r="Y527" s="5" t="s">
        <v>44</v>
      </c>
      <c r="Z527" s="2">
        <v>0</v>
      </c>
      <c r="AA527" s="2" t="s">
        <v>51</v>
      </c>
      <c r="AB527" s="2">
        <v>322</v>
      </c>
      <c r="AC527" s="2" t="s">
        <v>104</v>
      </c>
      <c r="AD527" s="2" t="s">
        <v>105</v>
      </c>
    </row>
    <row r="528" spans="1:30" x14ac:dyDescent="0.25">
      <c r="A528" s="2" t="s">
        <v>382</v>
      </c>
      <c r="I528" s="2" t="s">
        <v>383</v>
      </c>
      <c r="J528" s="2" t="s">
        <v>37</v>
      </c>
      <c r="K528" s="2">
        <v>39679</v>
      </c>
      <c r="L528" s="2" t="s">
        <v>33</v>
      </c>
      <c r="M528" s="2" t="s">
        <v>34</v>
      </c>
      <c r="N528" s="2" t="s">
        <v>35</v>
      </c>
      <c r="O528" s="2" t="s">
        <v>36</v>
      </c>
    </row>
    <row r="529" spans="1:30" x14ac:dyDescent="0.25">
      <c r="A529" s="2" t="s">
        <v>382</v>
      </c>
      <c r="D529" s="2">
        <v>0</v>
      </c>
      <c r="P529" s="11">
        <v>132</v>
      </c>
      <c r="Q529" s="2" t="s">
        <v>38</v>
      </c>
      <c r="R529" s="1" t="s">
        <v>384</v>
      </c>
      <c r="S529" s="2" t="s">
        <v>40</v>
      </c>
      <c r="T529" s="6">
        <v>113565</v>
      </c>
      <c r="U529" s="1" t="s">
        <v>43</v>
      </c>
      <c r="Y529" s="5" t="s">
        <v>44</v>
      </c>
      <c r="Z529" s="2">
        <v>40</v>
      </c>
      <c r="AA529" s="2" t="s">
        <v>60</v>
      </c>
      <c r="AB529" s="2">
        <v>736</v>
      </c>
      <c r="AC529" s="2" t="s">
        <v>385</v>
      </c>
      <c r="AD529" s="2" t="s">
        <v>386</v>
      </c>
    </row>
    <row r="530" spans="1:30" x14ac:dyDescent="0.25">
      <c r="A530" s="2" t="s">
        <v>382</v>
      </c>
      <c r="D530" s="2">
        <v>1</v>
      </c>
      <c r="P530" s="11">
        <v>132</v>
      </c>
      <c r="Q530" s="2" t="s">
        <v>38</v>
      </c>
      <c r="S530" s="2" t="s">
        <v>40</v>
      </c>
      <c r="T530" s="6">
        <v>5678</v>
      </c>
      <c r="U530" s="1" t="s">
        <v>43</v>
      </c>
      <c r="Y530" s="5" t="s">
        <v>44</v>
      </c>
      <c r="Z530" s="2">
        <v>40</v>
      </c>
      <c r="AA530" s="2" t="s">
        <v>60</v>
      </c>
      <c r="AB530" s="2">
        <v>191</v>
      </c>
      <c r="AC530" s="2" t="s">
        <v>46</v>
      </c>
      <c r="AD530" s="2" t="s">
        <v>47</v>
      </c>
    </row>
    <row r="531" spans="1:30" x14ac:dyDescent="0.25">
      <c r="A531" s="2" t="s">
        <v>382</v>
      </c>
      <c r="D531" s="2">
        <v>2</v>
      </c>
      <c r="P531" s="11">
        <v>132</v>
      </c>
      <c r="Q531" s="2" t="s">
        <v>38</v>
      </c>
      <c r="R531" s="1" t="s">
        <v>384</v>
      </c>
      <c r="S531" s="2" t="s">
        <v>48</v>
      </c>
      <c r="T531" s="6">
        <v>125783</v>
      </c>
      <c r="U531" s="1" t="s">
        <v>43</v>
      </c>
      <c r="AB531" s="2">
        <v>131</v>
      </c>
      <c r="AC531" s="2" t="s">
        <v>95</v>
      </c>
      <c r="AD531" s="2" t="s">
        <v>96</v>
      </c>
    </row>
    <row r="532" spans="1:30" x14ac:dyDescent="0.25">
      <c r="A532" s="2" t="s">
        <v>382</v>
      </c>
      <c r="D532" s="2">
        <v>2</v>
      </c>
      <c r="G532" s="2">
        <v>0</v>
      </c>
      <c r="Y532" s="5" t="s">
        <v>44</v>
      </c>
      <c r="Z532" s="2">
        <v>0</v>
      </c>
      <c r="AA532" s="2" t="s">
        <v>51</v>
      </c>
    </row>
    <row r="533" spans="1:30" x14ac:dyDescent="0.25">
      <c r="A533" s="2" t="s">
        <v>382</v>
      </c>
      <c r="D533" s="2">
        <v>2</v>
      </c>
      <c r="G533" s="2">
        <v>1</v>
      </c>
      <c r="Y533" s="5" t="s">
        <v>97</v>
      </c>
      <c r="Z533" s="2">
        <v>40</v>
      </c>
      <c r="AA533" s="2" t="s">
        <v>155</v>
      </c>
    </row>
    <row r="534" spans="1:30" x14ac:dyDescent="0.25">
      <c r="A534" s="2" t="s">
        <v>382</v>
      </c>
      <c r="D534" s="2">
        <v>3</v>
      </c>
      <c r="P534" s="11">
        <v>132</v>
      </c>
      <c r="Q534" s="2" t="s">
        <v>38</v>
      </c>
      <c r="R534" s="1" t="s">
        <v>387</v>
      </c>
      <c r="S534" s="2" t="s">
        <v>40</v>
      </c>
      <c r="T534" s="6">
        <v>6229</v>
      </c>
      <c r="U534" s="1" t="s">
        <v>43</v>
      </c>
      <c r="Y534" s="5" t="s">
        <v>44</v>
      </c>
      <c r="Z534" s="2">
        <v>40</v>
      </c>
      <c r="AA534" s="2" t="s">
        <v>60</v>
      </c>
      <c r="AB534" s="2">
        <v>736</v>
      </c>
      <c r="AC534" s="2" t="s">
        <v>385</v>
      </c>
      <c r="AD534" s="2" t="s">
        <v>386</v>
      </c>
    </row>
    <row r="535" spans="1:30" x14ac:dyDescent="0.25">
      <c r="A535" s="2" t="s">
        <v>382</v>
      </c>
      <c r="D535" s="2">
        <v>4</v>
      </c>
      <c r="P535" s="11">
        <v>132</v>
      </c>
      <c r="Q535" s="2" t="s">
        <v>38</v>
      </c>
      <c r="S535" s="2" t="s">
        <v>40</v>
      </c>
      <c r="T535" s="6">
        <v>311</v>
      </c>
      <c r="U535" s="1" t="s">
        <v>43</v>
      </c>
      <c r="Y535" s="5" t="s">
        <v>44</v>
      </c>
      <c r="Z535" s="2">
        <v>40</v>
      </c>
      <c r="AA535" s="2" t="s">
        <v>60</v>
      </c>
      <c r="AB535" s="2">
        <v>191</v>
      </c>
      <c r="AC535" s="2" t="s">
        <v>46</v>
      </c>
      <c r="AD535" s="2" t="s">
        <v>47</v>
      </c>
    </row>
    <row r="536" spans="1:30" x14ac:dyDescent="0.25">
      <c r="A536" s="2" t="s">
        <v>388</v>
      </c>
      <c r="I536" s="2" t="s">
        <v>389</v>
      </c>
      <c r="J536" s="2" t="s">
        <v>37</v>
      </c>
      <c r="K536" s="2">
        <v>39679</v>
      </c>
      <c r="L536" s="2" t="s">
        <v>33</v>
      </c>
      <c r="M536" s="2" t="s">
        <v>34</v>
      </c>
      <c r="N536" s="2" t="s">
        <v>35</v>
      </c>
      <c r="O536" s="2" t="s">
        <v>36</v>
      </c>
    </row>
    <row r="537" spans="1:30" x14ac:dyDescent="0.25">
      <c r="A537" s="2" t="s">
        <v>388</v>
      </c>
      <c r="D537" s="2">
        <v>0</v>
      </c>
      <c r="P537" s="11">
        <v>135</v>
      </c>
      <c r="Q537" s="2" t="s">
        <v>38</v>
      </c>
      <c r="R537" s="1" t="s">
        <v>390</v>
      </c>
      <c r="S537" s="2" t="s">
        <v>40</v>
      </c>
      <c r="T537" s="6">
        <v>2972</v>
      </c>
      <c r="U537" s="1" t="s">
        <v>43</v>
      </c>
      <c r="Y537" s="5" t="s">
        <v>44</v>
      </c>
      <c r="Z537" s="2">
        <v>40</v>
      </c>
      <c r="AA537" s="2" t="s">
        <v>60</v>
      </c>
      <c r="AB537" s="2">
        <v>754</v>
      </c>
      <c r="AC537" s="2" t="s">
        <v>79</v>
      </c>
      <c r="AD537" s="2" t="s">
        <v>80</v>
      </c>
    </row>
    <row r="538" spans="1:30" x14ac:dyDescent="0.25">
      <c r="A538" s="2" t="s">
        <v>388</v>
      </c>
      <c r="D538" s="2">
        <v>1</v>
      </c>
      <c r="P538" s="11">
        <v>135</v>
      </c>
      <c r="Q538" s="2" t="s">
        <v>38</v>
      </c>
      <c r="S538" s="2" t="s">
        <v>40</v>
      </c>
      <c r="T538" s="6">
        <v>148</v>
      </c>
      <c r="U538" s="1" t="s">
        <v>43</v>
      </c>
      <c r="Y538" s="5" t="s">
        <v>44</v>
      </c>
      <c r="Z538" s="2">
        <v>40</v>
      </c>
      <c r="AA538" s="2" t="s">
        <v>60</v>
      </c>
      <c r="AB538" s="2">
        <v>191</v>
      </c>
      <c r="AC538" s="2" t="s">
        <v>46</v>
      </c>
      <c r="AD538" s="2" t="s">
        <v>47</v>
      </c>
    </row>
    <row r="539" spans="1:30" x14ac:dyDescent="0.25">
      <c r="A539" s="2" t="s">
        <v>388</v>
      </c>
      <c r="D539" s="2">
        <v>2</v>
      </c>
      <c r="P539" s="11">
        <v>135</v>
      </c>
      <c r="Q539" s="2" t="s">
        <v>38</v>
      </c>
      <c r="R539" s="1" t="s">
        <v>390</v>
      </c>
      <c r="S539" s="2" t="s">
        <v>48</v>
      </c>
      <c r="T539" s="6">
        <v>3120</v>
      </c>
      <c r="U539" s="1" t="s">
        <v>43</v>
      </c>
      <c r="Y539" s="5" t="s">
        <v>44</v>
      </c>
      <c r="Z539" s="2">
        <v>0</v>
      </c>
      <c r="AA539" s="2" t="s">
        <v>51</v>
      </c>
      <c r="AB539" s="2">
        <v>322</v>
      </c>
      <c r="AC539" s="2" t="s">
        <v>104</v>
      </c>
      <c r="AD539" s="2" t="s">
        <v>105</v>
      </c>
    </row>
    <row r="540" spans="1:30" x14ac:dyDescent="0.25">
      <c r="A540" s="2" t="s">
        <v>391</v>
      </c>
      <c r="I540" s="2" t="s">
        <v>392</v>
      </c>
      <c r="J540" s="2" t="s">
        <v>37</v>
      </c>
      <c r="K540" s="2">
        <v>39679</v>
      </c>
      <c r="L540" s="2" t="s">
        <v>33</v>
      </c>
      <c r="M540" s="2" t="s">
        <v>34</v>
      </c>
      <c r="N540" s="2" t="s">
        <v>35</v>
      </c>
      <c r="O540" s="2" t="s">
        <v>36</v>
      </c>
    </row>
    <row r="541" spans="1:30" x14ac:dyDescent="0.25">
      <c r="A541" s="2" t="s">
        <v>391</v>
      </c>
      <c r="D541" s="2">
        <v>0</v>
      </c>
      <c r="P541" s="11">
        <v>141</v>
      </c>
      <c r="Q541" s="2" t="s">
        <v>38</v>
      </c>
      <c r="R541" s="1" t="s">
        <v>393</v>
      </c>
      <c r="S541" s="2" t="s">
        <v>40</v>
      </c>
      <c r="T541" s="6">
        <v>7736137</v>
      </c>
      <c r="U541" s="1" t="s">
        <v>43</v>
      </c>
      <c r="AB541" s="2">
        <v>121</v>
      </c>
      <c r="AC541" s="2" t="s">
        <v>262</v>
      </c>
      <c r="AD541" s="2" t="s">
        <v>263</v>
      </c>
    </row>
    <row r="542" spans="1:30" x14ac:dyDescent="0.25">
      <c r="A542" s="2" t="s">
        <v>391</v>
      </c>
      <c r="D542" s="2">
        <v>0</v>
      </c>
      <c r="G542" s="2">
        <v>0</v>
      </c>
      <c r="Y542" s="5" t="s">
        <v>44</v>
      </c>
      <c r="Z542" s="2">
        <v>0</v>
      </c>
      <c r="AA542" s="2" t="s">
        <v>51</v>
      </c>
    </row>
    <row r="543" spans="1:30" x14ac:dyDescent="0.25">
      <c r="A543" s="2" t="s">
        <v>391</v>
      </c>
      <c r="D543" s="2">
        <v>0</v>
      </c>
      <c r="G543" s="2">
        <v>1</v>
      </c>
      <c r="Y543" s="5" t="s">
        <v>97</v>
      </c>
      <c r="Z543" s="2">
        <v>1</v>
      </c>
      <c r="AA543" s="2" t="s">
        <v>264</v>
      </c>
    </row>
    <row r="544" spans="1:30" x14ac:dyDescent="0.25">
      <c r="A544" s="2" t="s">
        <v>391</v>
      </c>
      <c r="D544" s="2">
        <v>1</v>
      </c>
      <c r="P544" s="11">
        <v>141</v>
      </c>
      <c r="Q544" s="2" t="s">
        <v>38</v>
      </c>
      <c r="R544" s="1" t="s">
        <v>393</v>
      </c>
      <c r="S544" s="2" t="s">
        <v>48</v>
      </c>
      <c r="T544" s="6">
        <v>7794519</v>
      </c>
      <c r="U544" s="1" t="s">
        <v>43</v>
      </c>
      <c r="Y544" s="5" t="s">
        <v>44</v>
      </c>
      <c r="Z544" s="2">
        <v>0</v>
      </c>
      <c r="AA544" s="2" t="s">
        <v>51</v>
      </c>
      <c r="AB544" s="2">
        <v>150</v>
      </c>
      <c r="AC544" s="2" t="s">
        <v>237</v>
      </c>
      <c r="AD544" s="2" t="s">
        <v>238</v>
      </c>
    </row>
    <row r="545" spans="1:30" x14ac:dyDescent="0.25">
      <c r="A545" s="2" t="s">
        <v>391</v>
      </c>
      <c r="D545" s="2">
        <v>2</v>
      </c>
      <c r="P545" s="11">
        <v>141</v>
      </c>
      <c r="Q545" s="2" t="s">
        <v>38</v>
      </c>
      <c r="R545" s="1" t="s">
        <v>394</v>
      </c>
      <c r="S545" s="2" t="s">
        <v>40</v>
      </c>
      <c r="T545" s="6">
        <v>58382</v>
      </c>
      <c r="U545" s="1" t="s">
        <v>43</v>
      </c>
      <c r="Y545" s="5" t="s">
        <v>44</v>
      </c>
      <c r="Z545" s="2">
        <v>20</v>
      </c>
      <c r="AA545" s="2" t="s">
        <v>86</v>
      </c>
      <c r="AB545" s="2">
        <v>821</v>
      </c>
      <c r="AC545" s="2" t="s">
        <v>395</v>
      </c>
      <c r="AD545" s="2" t="s">
        <v>396</v>
      </c>
    </row>
    <row r="546" spans="1:30" x14ac:dyDescent="0.25">
      <c r="A546" s="2" t="s">
        <v>397</v>
      </c>
      <c r="I546" s="2" t="s">
        <v>398</v>
      </c>
      <c r="J546" s="2" t="s">
        <v>37</v>
      </c>
      <c r="K546" s="2">
        <v>39679</v>
      </c>
      <c r="L546" s="2" t="s">
        <v>33</v>
      </c>
      <c r="M546" s="2" t="s">
        <v>34</v>
      </c>
      <c r="N546" s="2" t="s">
        <v>35</v>
      </c>
      <c r="O546" s="2" t="s">
        <v>36</v>
      </c>
    </row>
    <row r="547" spans="1:30" x14ac:dyDescent="0.25">
      <c r="A547" s="2" t="s">
        <v>397</v>
      </c>
      <c r="D547" s="2">
        <v>0</v>
      </c>
      <c r="P547" s="11">
        <v>153</v>
      </c>
      <c r="Q547" s="2" t="s">
        <v>38</v>
      </c>
      <c r="R547" s="1" t="s">
        <v>399</v>
      </c>
      <c r="S547" s="2" t="s">
        <v>40</v>
      </c>
      <c r="T547" s="6">
        <v>1848</v>
      </c>
      <c r="U547" s="1" t="s">
        <v>43</v>
      </c>
      <c r="Y547" s="5" t="s">
        <v>44</v>
      </c>
      <c r="Z547" s="2">
        <v>30</v>
      </c>
      <c r="AA547" s="2" t="s">
        <v>54</v>
      </c>
      <c r="AB547" s="2">
        <v>733</v>
      </c>
      <c r="AC547" s="2" t="s">
        <v>84</v>
      </c>
      <c r="AD547" s="2" t="s">
        <v>85</v>
      </c>
    </row>
    <row r="548" spans="1:30" x14ac:dyDescent="0.25">
      <c r="A548" s="2" t="s">
        <v>397</v>
      </c>
      <c r="D548" s="2">
        <v>1</v>
      </c>
      <c r="P548" s="11">
        <v>153</v>
      </c>
      <c r="Q548" s="2" t="s">
        <v>38</v>
      </c>
      <c r="S548" s="2" t="s">
        <v>40</v>
      </c>
      <c r="T548" s="6">
        <v>92</v>
      </c>
      <c r="U548" s="1" t="s">
        <v>43</v>
      </c>
      <c r="Y548" s="5" t="s">
        <v>44</v>
      </c>
      <c r="Z548" s="2">
        <v>30</v>
      </c>
      <c r="AA548" s="2" t="s">
        <v>54</v>
      </c>
      <c r="AB548" s="2">
        <v>191</v>
      </c>
      <c r="AC548" s="2" t="s">
        <v>46</v>
      </c>
      <c r="AD548" s="2" t="s">
        <v>47</v>
      </c>
    </row>
    <row r="549" spans="1:30" x14ac:dyDescent="0.25">
      <c r="A549" s="2" t="s">
        <v>397</v>
      </c>
      <c r="D549" s="2">
        <v>2</v>
      </c>
      <c r="P549" s="11">
        <v>153</v>
      </c>
      <c r="Q549" s="2" t="s">
        <v>38</v>
      </c>
      <c r="R549" s="1" t="s">
        <v>399</v>
      </c>
      <c r="S549" s="2" t="s">
        <v>48</v>
      </c>
      <c r="T549" s="6">
        <v>1940</v>
      </c>
      <c r="U549" s="1" t="s">
        <v>43</v>
      </c>
      <c r="Y549" s="5" t="s">
        <v>44</v>
      </c>
      <c r="Z549" s="2">
        <v>0</v>
      </c>
      <c r="AA549" s="2" t="s">
        <v>51</v>
      </c>
      <c r="AB549" s="2">
        <v>111</v>
      </c>
      <c r="AC549" s="2" t="s">
        <v>49</v>
      </c>
      <c r="AD549" s="2" t="s">
        <v>50</v>
      </c>
    </row>
    <row r="550" spans="1:30" x14ac:dyDescent="0.25">
      <c r="A550" s="2" t="s">
        <v>400</v>
      </c>
      <c r="I550" s="2" t="s">
        <v>401</v>
      </c>
      <c r="J550" s="2" t="s">
        <v>37</v>
      </c>
      <c r="K550" s="2">
        <v>39679</v>
      </c>
      <c r="L550" s="2" t="s">
        <v>33</v>
      </c>
      <c r="M550" s="2" t="s">
        <v>34</v>
      </c>
      <c r="N550" s="2" t="s">
        <v>35</v>
      </c>
      <c r="O550" s="2" t="s">
        <v>36</v>
      </c>
    </row>
    <row r="551" spans="1:30" x14ac:dyDescent="0.25">
      <c r="A551" s="2" t="s">
        <v>400</v>
      </c>
      <c r="D551" s="2">
        <v>0</v>
      </c>
      <c r="P551" s="11">
        <v>163</v>
      </c>
      <c r="Q551" s="2" t="s">
        <v>38</v>
      </c>
      <c r="R551" s="1" t="s">
        <v>307</v>
      </c>
      <c r="S551" s="2" t="s">
        <v>40</v>
      </c>
      <c r="T551" s="6">
        <v>18000</v>
      </c>
      <c r="U551" s="1" t="s">
        <v>43</v>
      </c>
      <c r="Y551" s="5" t="s">
        <v>44</v>
      </c>
      <c r="Z551" s="2">
        <v>50</v>
      </c>
      <c r="AA551" s="2" t="s">
        <v>89</v>
      </c>
      <c r="AB551" s="2">
        <v>742</v>
      </c>
      <c r="AC551" s="2" t="s">
        <v>308</v>
      </c>
      <c r="AD551" s="2" t="s">
        <v>309</v>
      </c>
    </row>
    <row r="552" spans="1:30" x14ac:dyDescent="0.25">
      <c r="A552" s="2" t="s">
        <v>400</v>
      </c>
      <c r="D552" s="2">
        <v>1</v>
      </c>
      <c r="P552" s="11">
        <v>163</v>
      </c>
      <c r="Q552" s="2" t="s">
        <v>38</v>
      </c>
      <c r="R552" s="1" t="s">
        <v>307</v>
      </c>
      <c r="S552" s="2" t="s">
        <v>48</v>
      </c>
      <c r="T552" s="6">
        <v>18000</v>
      </c>
      <c r="U552" s="1" t="s">
        <v>43</v>
      </c>
      <c r="Y552" s="5" t="s">
        <v>44</v>
      </c>
      <c r="Z552" s="2">
        <v>0</v>
      </c>
      <c r="AA552" s="2" t="s">
        <v>51</v>
      </c>
      <c r="AB552" s="2">
        <v>111</v>
      </c>
      <c r="AC552" s="2" t="s">
        <v>49</v>
      </c>
      <c r="AD552" s="2" t="s">
        <v>50</v>
      </c>
    </row>
    <row r="553" spans="1:30" x14ac:dyDescent="0.25">
      <c r="A553" s="2" t="s">
        <v>402</v>
      </c>
      <c r="I553" s="2" t="s">
        <v>403</v>
      </c>
      <c r="J553" s="2" t="s">
        <v>37</v>
      </c>
      <c r="K553" s="2">
        <v>39679</v>
      </c>
      <c r="L553" s="2" t="s">
        <v>33</v>
      </c>
      <c r="M553" s="2" t="s">
        <v>34</v>
      </c>
      <c r="N553" s="2" t="s">
        <v>35</v>
      </c>
      <c r="O553" s="2" t="s">
        <v>36</v>
      </c>
    </row>
    <row r="554" spans="1:30" x14ac:dyDescent="0.25">
      <c r="A554" s="2" t="s">
        <v>402</v>
      </c>
      <c r="D554" s="2">
        <v>0</v>
      </c>
      <c r="P554" s="11">
        <v>169</v>
      </c>
      <c r="Q554" s="2" t="s">
        <v>38</v>
      </c>
      <c r="R554" s="1" t="s">
        <v>404</v>
      </c>
      <c r="S554" s="2" t="s">
        <v>40</v>
      </c>
      <c r="T554" s="6">
        <v>120483</v>
      </c>
      <c r="U554" s="1" t="s">
        <v>43</v>
      </c>
      <c r="Y554" s="5" t="s">
        <v>44</v>
      </c>
      <c r="Z554" s="2">
        <v>50</v>
      </c>
      <c r="AA554" s="2" t="s">
        <v>89</v>
      </c>
      <c r="AB554" s="2">
        <v>736</v>
      </c>
      <c r="AC554" s="2" t="s">
        <v>385</v>
      </c>
      <c r="AD554" s="2" t="s">
        <v>386</v>
      </c>
    </row>
    <row r="555" spans="1:30" x14ac:dyDescent="0.25">
      <c r="A555" s="2" t="s">
        <v>402</v>
      </c>
      <c r="D555" s="2">
        <v>1</v>
      </c>
      <c r="P555" s="11">
        <v>169</v>
      </c>
      <c r="Q555" s="2" t="s">
        <v>38</v>
      </c>
      <c r="S555" s="2" t="s">
        <v>40</v>
      </c>
      <c r="T555" s="6">
        <v>6024</v>
      </c>
      <c r="U555" s="1" t="s">
        <v>43</v>
      </c>
      <c r="Y555" s="5" t="s">
        <v>44</v>
      </c>
      <c r="Z555" s="2">
        <v>50</v>
      </c>
      <c r="AA555" s="2" t="s">
        <v>89</v>
      </c>
      <c r="AB555" s="2">
        <v>191</v>
      </c>
      <c r="AC555" s="2" t="s">
        <v>46</v>
      </c>
      <c r="AD555" s="2" t="s">
        <v>47</v>
      </c>
    </row>
    <row r="556" spans="1:30" x14ac:dyDescent="0.25">
      <c r="A556" s="2" t="s">
        <v>402</v>
      </c>
      <c r="D556" s="2">
        <v>2</v>
      </c>
      <c r="P556" s="11">
        <v>169</v>
      </c>
      <c r="Q556" s="2" t="s">
        <v>38</v>
      </c>
      <c r="R556" s="1" t="s">
        <v>404</v>
      </c>
      <c r="S556" s="2" t="s">
        <v>48</v>
      </c>
      <c r="T556" s="6">
        <v>132075</v>
      </c>
      <c r="U556" s="1" t="s">
        <v>43</v>
      </c>
      <c r="AB556" s="2">
        <v>131</v>
      </c>
      <c r="AC556" s="2" t="s">
        <v>95</v>
      </c>
      <c r="AD556" s="2" t="s">
        <v>96</v>
      </c>
    </row>
    <row r="557" spans="1:30" x14ac:dyDescent="0.25">
      <c r="A557" s="2" t="s">
        <v>402</v>
      </c>
      <c r="D557" s="2">
        <v>2</v>
      </c>
      <c r="G557" s="2">
        <v>0</v>
      </c>
      <c r="Y557" s="5" t="s">
        <v>44</v>
      </c>
      <c r="Z557" s="2">
        <v>0</v>
      </c>
      <c r="AA557" s="2" t="s">
        <v>51</v>
      </c>
    </row>
    <row r="558" spans="1:30" x14ac:dyDescent="0.25">
      <c r="A558" s="2" t="s">
        <v>402</v>
      </c>
      <c r="D558" s="2">
        <v>2</v>
      </c>
      <c r="G558" s="2">
        <v>1</v>
      </c>
      <c r="Y558" s="5" t="s">
        <v>97</v>
      </c>
      <c r="Z558" s="2">
        <v>50</v>
      </c>
      <c r="AA558" s="2" t="s">
        <v>109</v>
      </c>
    </row>
    <row r="559" spans="1:30" x14ac:dyDescent="0.25">
      <c r="A559" s="2" t="s">
        <v>402</v>
      </c>
      <c r="D559" s="2">
        <v>3</v>
      </c>
      <c r="P559" s="11">
        <v>169</v>
      </c>
      <c r="Q559" s="2" t="s">
        <v>38</v>
      </c>
      <c r="R559" s="1" t="s">
        <v>405</v>
      </c>
      <c r="S559" s="2" t="s">
        <v>40</v>
      </c>
      <c r="T559" s="6">
        <v>5303</v>
      </c>
      <c r="U559" s="1" t="s">
        <v>43</v>
      </c>
      <c r="Y559" s="5" t="s">
        <v>44</v>
      </c>
      <c r="Z559" s="2">
        <v>50</v>
      </c>
      <c r="AA559" s="2" t="s">
        <v>89</v>
      </c>
      <c r="AB559" s="2">
        <v>736</v>
      </c>
      <c r="AC559" s="2" t="s">
        <v>385</v>
      </c>
      <c r="AD559" s="2" t="s">
        <v>386</v>
      </c>
    </row>
    <row r="560" spans="1:30" x14ac:dyDescent="0.25">
      <c r="A560" s="2" t="s">
        <v>402</v>
      </c>
      <c r="D560" s="2">
        <v>4</v>
      </c>
      <c r="P560" s="11">
        <v>169</v>
      </c>
      <c r="Q560" s="2" t="s">
        <v>38</v>
      </c>
      <c r="S560" s="2" t="s">
        <v>40</v>
      </c>
      <c r="T560" s="6">
        <v>265</v>
      </c>
      <c r="U560" s="1" t="s">
        <v>43</v>
      </c>
      <c r="Y560" s="5" t="s">
        <v>44</v>
      </c>
      <c r="Z560" s="2">
        <v>50</v>
      </c>
      <c r="AA560" s="2" t="s">
        <v>89</v>
      </c>
      <c r="AB560" s="2">
        <v>191</v>
      </c>
      <c r="AC560" s="2" t="s">
        <v>46</v>
      </c>
      <c r="AD560" s="2" t="s">
        <v>47</v>
      </c>
    </row>
    <row r="561" spans="1:30" x14ac:dyDescent="0.25">
      <c r="A561" s="2" t="s">
        <v>406</v>
      </c>
      <c r="I561" s="2" t="s">
        <v>407</v>
      </c>
      <c r="J561" s="2" t="s">
        <v>37</v>
      </c>
      <c r="K561" s="2">
        <v>39679</v>
      </c>
      <c r="L561" s="2" t="s">
        <v>33</v>
      </c>
      <c r="M561" s="2" t="s">
        <v>34</v>
      </c>
      <c r="N561" s="2" t="s">
        <v>35</v>
      </c>
      <c r="O561" s="2" t="s">
        <v>36</v>
      </c>
    </row>
    <row r="562" spans="1:30" x14ac:dyDescent="0.25">
      <c r="A562" s="2" t="s">
        <v>406</v>
      </c>
      <c r="D562" s="2">
        <v>0</v>
      </c>
      <c r="P562" s="11">
        <v>235</v>
      </c>
      <c r="Q562" s="2" t="s">
        <v>38</v>
      </c>
      <c r="R562" s="1" t="s">
        <v>408</v>
      </c>
      <c r="S562" s="2" t="s">
        <v>40</v>
      </c>
      <c r="T562" s="6">
        <v>6000</v>
      </c>
      <c r="U562" s="1" t="s">
        <v>43</v>
      </c>
      <c r="Y562" s="5" t="s">
        <v>44</v>
      </c>
      <c r="Z562" s="2">
        <v>50</v>
      </c>
      <c r="AA562" s="2" t="s">
        <v>89</v>
      </c>
      <c r="AB562" s="2">
        <v>754</v>
      </c>
      <c r="AC562" s="2" t="s">
        <v>79</v>
      </c>
      <c r="AD562" s="2" t="s">
        <v>80</v>
      </c>
    </row>
    <row r="563" spans="1:30" x14ac:dyDescent="0.25">
      <c r="A563" s="2" t="s">
        <v>406</v>
      </c>
      <c r="D563" s="2">
        <v>1</v>
      </c>
      <c r="P563" s="11">
        <v>235</v>
      </c>
      <c r="Q563" s="2" t="s">
        <v>38</v>
      </c>
      <c r="S563" s="2" t="s">
        <v>40</v>
      </c>
      <c r="T563" s="6">
        <v>300</v>
      </c>
      <c r="U563" s="1" t="s">
        <v>43</v>
      </c>
      <c r="Y563" s="5" t="s">
        <v>44</v>
      </c>
      <c r="Z563" s="2">
        <v>50</v>
      </c>
      <c r="AA563" s="2" t="s">
        <v>89</v>
      </c>
      <c r="AB563" s="2">
        <v>191</v>
      </c>
      <c r="AC563" s="2" t="s">
        <v>46</v>
      </c>
      <c r="AD563" s="2" t="s">
        <v>47</v>
      </c>
    </row>
    <row r="564" spans="1:30" x14ac:dyDescent="0.25">
      <c r="A564" s="2" t="s">
        <v>406</v>
      </c>
      <c r="D564" s="2">
        <v>2</v>
      </c>
      <c r="P564" s="11">
        <v>235</v>
      </c>
      <c r="Q564" s="2" t="s">
        <v>38</v>
      </c>
      <c r="R564" s="1" t="s">
        <v>408</v>
      </c>
      <c r="S564" s="2" t="s">
        <v>48</v>
      </c>
      <c r="T564" s="6">
        <v>6300</v>
      </c>
      <c r="U564" s="1" t="s">
        <v>43</v>
      </c>
      <c r="Y564" s="5" t="s">
        <v>44</v>
      </c>
      <c r="Z564" s="2">
        <v>0</v>
      </c>
      <c r="AA564" s="2" t="s">
        <v>51</v>
      </c>
      <c r="AB564" s="2">
        <v>322</v>
      </c>
      <c r="AC564" s="2" t="s">
        <v>104</v>
      </c>
      <c r="AD564" s="2" t="s">
        <v>105</v>
      </c>
    </row>
    <row r="565" spans="1:30" x14ac:dyDescent="0.25">
      <c r="A565" s="2" t="s">
        <v>409</v>
      </c>
      <c r="I565" s="2" t="s">
        <v>410</v>
      </c>
      <c r="J565" s="2" t="s">
        <v>37</v>
      </c>
      <c r="K565" s="2">
        <v>39679</v>
      </c>
      <c r="L565" s="2" t="s">
        <v>33</v>
      </c>
      <c r="M565" s="2" t="s">
        <v>34</v>
      </c>
      <c r="N565" s="2" t="s">
        <v>35</v>
      </c>
      <c r="O565" s="2" t="s">
        <v>36</v>
      </c>
    </row>
    <row r="566" spans="1:30" x14ac:dyDescent="0.25">
      <c r="A566" s="2" t="s">
        <v>409</v>
      </c>
      <c r="D566" s="2">
        <v>0</v>
      </c>
      <c r="P566" s="11">
        <v>24</v>
      </c>
      <c r="Q566" s="2" t="s">
        <v>38</v>
      </c>
      <c r="R566" s="1" t="s">
        <v>411</v>
      </c>
      <c r="S566" s="2" t="s">
        <v>40</v>
      </c>
      <c r="T566" s="6">
        <v>78686</v>
      </c>
      <c r="U566" s="1" t="s">
        <v>43</v>
      </c>
      <c r="Y566" s="5" t="s">
        <v>44</v>
      </c>
      <c r="Z566" s="2">
        <v>10</v>
      </c>
      <c r="AA566" s="2" t="s">
        <v>45</v>
      </c>
      <c r="AB566" s="2">
        <v>726</v>
      </c>
      <c r="AC566" s="2" t="s">
        <v>41</v>
      </c>
      <c r="AD566" s="2" t="s">
        <v>42</v>
      </c>
    </row>
    <row r="567" spans="1:30" x14ac:dyDescent="0.25">
      <c r="A567" s="2" t="s">
        <v>409</v>
      </c>
      <c r="D567" s="2">
        <v>1</v>
      </c>
      <c r="P567" s="11">
        <v>24</v>
      </c>
      <c r="Q567" s="2" t="s">
        <v>38</v>
      </c>
      <c r="S567" s="2" t="s">
        <v>40</v>
      </c>
      <c r="T567" s="6">
        <v>3934</v>
      </c>
      <c r="U567" s="1" t="s">
        <v>43</v>
      </c>
      <c r="Y567" s="5" t="s">
        <v>44</v>
      </c>
      <c r="Z567" s="2">
        <v>10</v>
      </c>
      <c r="AA567" s="2" t="s">
        <v>45</v>
      </c>
      <c r="AB567" s="2">
        <v>191</v>
      </c>
      <c r="AC567" s="2" t="s">
        <v>46</v>
      </c>
      <c r="AD567" s="2" t="s">
        <v>47</v>
      </c>
    </row>
    <row r="568" spans="1:30" x14ac:dyDescent="0.25">
      <c r="A568" s="2" t="s">
        <v>409</v>
      </c>
      <c r="D568" s="2">
        <v>2</v>
      </c>
      <c r="P568" s="11">
        <v>24</v>
      </c>
      <c r="Q568" s="2" t="s">
        <v>38</v>
      </c>
      <c r="R568" s="1" t="s">
        <v>411</v>
      </c>
      <c r="S568" s="2" t="s">
        <v>48</v>
      </c>
      <c r="T568" s="6">
        <v>82620</v>
      </c>
      <c r="U568" s="1" t="s">
        <v>43</v>
      </c>
      <c r="Y568" s="5" t="s">
        <v>44</v>
      </c>
      <c r="Z568" s="2">
        <v>0</v>
      </c>
      <c r="AA568" s="2" t="s">
        <v>51</v>
      </c>
      <c r="AB568" s="2">
        <v>111</v>
      </c>
      <c r="AC568" s="2" t="s">
        <v>49</v>
      </c>
      <c r="AD568" s="2" t="s">
        <v>50</v>
      </c>
    </row>
    <row r="569" spans="1:30" x14ac:dyDescent="0.25">
      <c r="A569" s="2" t="s">
        <v>412</v>
      </c>
      <c r="I569" s="2" t="s">
        <v>413</v>
      </c>
      <c r="J569" s="2" t="s">
        <v>37</v>
      </c>
      <c r="K569" s="2">
        <v>39679</v>
      </c>
      <c r="L569" s="2" t="s">
        <v>33</v>
      </c>
      <c r="M569" s="2" t="s">
        <v>34</v>
      </c>
      <c r="N569" s="2" t="s">
        <v>35</v>
      </c>
      <c r="O569" s="2" t="s">
        <v>36</v>
      </c>
    </row>
    <row r="570" spans="1:30" x14ac:dyDescent="0.25">
      <c r="A570" s="2" t="s">
        <v>412</v>
      </c>
      <c r="D570" s="2">
        <v>0</v>
      </c>
      <c r="P570" s="11">
        <v>241</v>
      </c>
      <c r="Q570" s="2" t="s">
        <v>38</v>
      </c>
      <c r="R570" s="1" t="s">
        <v>414</v>
      </c>
      <c r="S570" s="2" t="s">
        <v>40</v>
      </c>
      <c r="T570" s="6">
        <v>33981</v>
      </c>
      <c r="U570" s="1" t="s">
        <v>43</v>
      </c>
      <c r="Y570" s="5" t="s">
        <v>44</v>
      </c>
      <c r="Z570" s="2">
        <v>0</v>
      </c>
      <c r="AA570" s="2" t="s">
        <v>51</v>
      </c>
      <c r="AB570" s="2">
        <v>737</v>
      </c>
      <c r="AC570" s="2" t="s">
        <v>415</v>
      </c>
      <c r="AD570" s="2" t="s">
        <v>416</v>
      </c>
    </row>
    <row r="571" spans="1:30" x14ac:dyDescent="0.25">
      <c r="A571" s="2" t="s">
        <v>412</v>
      </c>
      <c r="D571" s="2">
        <v>1</v>
      </c>
      <c r="P571" s="11">
        <v>241</v>
      </c>
      <c r="Q571" s="2" t="s">
        <v>38</v>
      </c>
      <c r="S571" s="2" t="s">
        <v>40</v>
      </c>
      <c r="T571" s="6">
        <v>1699</v>
      </c>
      <c r="U571" s="1" t="s">
        <v>43</v>
      </c>
      <c r="Y571" s="5" t="s">
        <v>44</v>
      </c>
      <c r="Z571" s="2">
        <v>0</v>
      </c>
      <c r="AA571" s="2" t="s">
        <v>51</v>
      </c>
      <c r="AB571" s="2">
        <v>191</v>
      </c>
      <c r="AC571" s="2" t="s">
        <v>46</v>
      </c>
      <c r="AD571" s="2" t="s">
        <v>47</v>
      </c>
    </row>
    <row r="572" spans="1:30" x14ac:dyDescent="0.25">
      <c r="A572" s="2" t="s">
        <v>412</v>
      </c>
      <c r="D572" s="2">
        <v>2</v>
      </c>
      <c r="P572" s="11">
        <v>241</v>
      </c>
      <c r="Q572" s="2" t="s">
        <v>38</v>
      </c>
      <c r="R572" s="1" t="s">
        <v>414</v>
      </c>
      <c r="S572" s="2" t="s">
        <v>48</v>
      </c>
      <c r="T572" s="6">
        <v>369680</v>
      </c>
      <c r="U572" s="1" t="s">
        <v>43</v>
      </c>
      <c r="Y572" s="5" t="s">
        <v>44</v>
      </c>
      <c r="Z572" s="2">
        <v>0</v>
      </c>
      <c r="AA572" s="2" t="s">
        <v>51</v>
      </c>
      <c r="AB572" s="2">
        <v>322</v>
      </c>
      <c r="AC572" s="2" t="s">
        <v>104</v>
      </c>
      <c r="AD572" s="2" t="s">
        <v>105</v>
      </c>
    </row>
    <row r="573" spans="1:30" x14ac:dyDescent="0.25">
      <c r="A573" s="2" t="s">
        <v>412</v>
      </c>
      <c r="D573" s="2">
        <v>3</v>
      </c>
      <c r="P573" s="11">
        <v>241</v>
      </c>
      <c r="Q573" s="2" t="s">
        <v>38</v>
      </c>
      <c r="R573" s="1" t="s">
        <v>417</v>
      </c>
      <c r="S573" s="2" t="s">
        <v>40</v>
      </c>
      <c r="T573" s="6">
        <v>239048</v>
      </c>
      <c r="U573" s="1" t="s">
        <v>43</v>
      </c>
      <c r="Y573" s="5" t="s">
        <v>44</v>
      </c>
      <c r="Z573" s="2">
        <v>0</v>
      </c>
      <c r="AA573" s="2" t="s">
        <v>51</v>
      </c>
      <c r="AB573" s="2">
        <v>737</v>
      </c>
      <c r="AC573" s="2" t="s">
        <v>415</v>
      </c>
      <c r="AD573" s="2" t="s">
        <v>416</v>
      </c>
    </row>
    <row r="574" spans="1:30" x14ac:dyDescent="0.25">
      <c r="A574" s="2" t="s">
        <v>412</v>
      </c>
      <c r="D574" s="2">
        <v>4</v>
      </c>
      <c r="P574" s="11">
        <v>241</v>
      </c>
      <c r="Q574" s="2" t="s">
        <v>38</v>
      </c>
      <c r="S574" s="2" t="s">
        <v>40</v>
      </c>
      <c r="T574" s="6">
        <v>11952</v>
      </c>
      <c r="U574" s="1" t="s">
        <v>43</v>
      </c>
      <c r="Y574" s="5" t="s">
        <v>44</v>
      </c>
      <c r="Z574" s="2">
        <v>0</v>
      </c>
      <c r="AA574" s="2" t="s">
        <v>51</v>
      </c>
      <c r="AB574" s="2">
        <v>191</v>
      </c>
      <c r="AC574" s="2" t="s">
        <v>46</v>
      </c>
      <c r="AD574" s="2" t="s">
        <v>47</v>
      </c>
    </row>
    <row r="575" spans="1:30" x14ac:dyDescent="0.25">
      <c r="A575" s="2" t="s">
        <v>412</v>
      </c>
      <c r="D575" s="2">
        <v>5</v>
      </c>
      <c r="P575" s="11">
        <v>241</v>
      </c>
      <c r="Q575" s="2" t="s">
        <v>38</v>
      </c>
      <c r="R575" s="1" t="s">
        <v>418</v>
      </c>
      <c r="S575" s="2" t="s">
        <v>40</v>
      </c>
      <c r="T575" s="6">
        <v>79048</v>
      </c>
      <c r="U575" s="1" t="s">
        <v>43</v>
      </c>
      <c r="Y575" s="5" t="s">
        <v>44</v>
      </c>
      <c r="Z575" s="2">
        <v>0</v>
      </c>
      <c r="AA575" s="2" t="s">
        <v>51</v>
      </c>
      <c r="AB575" s="2">
        <v>737</v>
      </c>
      <c r="AC575" s="2" t="s">
        <v>415</v>
      </c>
      <c r="AD575" s="2" t="s">
        <v>416</v>
      </c>
    </row>
    <row r="576" spans="1:30" x14ac:dyDescent="0.25">
      <c r="A576" s="2" t="s">
        <v>412</v>
      </c>
      <c r="D576" s="2">
        <v>6</v>
      </c>
      <c r="P576" s="11">
        <v>241</v>
      </c>
      <c r="Q576" s="2" t="s">
        <v>38</v>
      </c>
      <c r="S576" s="2" t="s">
        <v>40</v>
      </c>
      <c r="T576" s="6">
        <v>3952</v>
      </c>
      <c r="U576" s="1" t="s">
        <v>43</v>
      </c>
      <c r="Y576" s="5" t="s">
        <v>44</v>
      </c>
      <c r="Z576" s="2">
        <v>0</v>
      </c>
      <c r="AA576" s="2" t="s">
        <v>51</v>
      </c>
      <c r="AB576" s="2">
        <v>191</v>
      </c>
      <c r="AC576" s="2" t="s">
        <v>46</v>
      </c>
      <c r="AD576" s="2" t="s">
        <v>47</v>
      </c>
    </row>
    <row r="577" spans="1:31" x14ac:dyDescent="0.25">
      <c r="A577" s="2" t="s">
        <v>419</v>
      </c>
      <c r="I577" s="2" t="s">
        <v>420</v>
      </c>
      <c r="J577" s="2" t="s">
        <v>37</v>
      </c>
      <c r="K577" s="2">
        <v>39679</v>
      </c>
      <c r="L577" s="2" t="s">
        <v>33</v>
      </c>
      <c r="M577" s="2" t="s">
        <v>34</v>
      </c>
      <c r="N577" s="2" t="s">
        <v>35</v>
      </c>
      <c r="O577" s="2" t="s">
        <v>36</v>
      </c>
    </row>
    <row r="578" spans="1:31" x14ac:dyDescent="0.25">
      <c r="A578" s="2" t="s">
        <v>419</v>
      </c>
      <c r="D578" s="2">
        <v>0</v>
      </c>
      <c r="P578" s="11">
        <v>269</v>
      </c>
      <c r="Q578" s="2" t="s">
        <v>38</v>
      </c>
      <c r="R578" s="1" t="s">
        <v>421</v>
      </c>
      <c r="S578" s="2" t="s">
        <v>40</v>
      </c>
      <c r="T578" s="6">
        <v>3190411</v>
      </c>
      <c r="U578" s="1" t="s">
        <v>43</v>
      </c>
      <c r="AB578" s="2">
        <v>131</v>
      </c>
      <c r="AC578" s="2" t="s">
        <v>95</v>
      </c>
      <c r="AD578" s="2" t="s">
        <v>96</v>
      </c>
    </row>
    <row r="579" spans="1:31" x14ac:dyDescent="0.25">
      <c r="A579" s="2" t="s">
        <v>419</v>
      </c>
      <c r="D579" s="2">
        <v>0</v>
      </c>
      <c r="G579" s="2">
        <v>0</v>
      </c>
      <c r="Y579" s="5" t="s">
        <v>44</v>
      </c>
      <c r="Z579" s="2">
        <v>0</v>
      </c>
      <c r="AA579" s="2" t="s">
        <v>51</v>
      </c>
    </row>
    <row r="580" spans="1:31" x14ac:dyDescent="0.25">
      <c r="A580" s="2" t="s">
        <v>419</v>
      </c>
      <c r="D580" s="2">
        <v>0</v>
      </c>
      <c r="G580" s="2">
        <v>1</v>
      </c>
      <c r="Y580" s="5" t="s">
        <v>97</v>
      </c>
      <c r="Z580" s="2">
        <v>20</v>
      </c>
      <c r="AA580" s="2" t="s">
        <v>98</v>
      </c>
    </row>
    <row r="581" spans="1:31" x14ac:dyDescent="0.25">
      <c r="A581" s="2" t="s">
        <v>419</v>
      </c>
      <c r="D581" s="2">
        <v>1</v>
      </c>
      <c r="P581" s="11">
        <v>269</v>
      </c>
      <c r="Q581" s="2" t="s">
        <v>38</v>
      </c>
      <c r="R581" s="1" t="s">
        <v>421</v>
      </c>
      <c r="S581" s="2" t="s">
        <v>48</v>
      </c>
      <c r="T581" s="6">
        <v>3190411</v>
      </c>
      <c r="U581" s="1" t="s">
        <v>43</v>
      </c>
      <c r="V581" s="1" t="s">
        <v>112</v>
      </c>
      <c r="W581" s="6">
        <v>30</v>
      </c>
      <c r="X581" s="2" t="s">
        <v>422</v>
      </c>
      <c r="Y581" s="5" t="s">
        <v>44</v>
      </c>
      <c r="Z581" s="2">
        <v>0</v>
      </c>
      <c r="AA581" s="2" t="s">
        <v>51</v>
      </c>
      <c r="AB581" s="2">
        <v>152</v>
      </c>
      <c r="AC581" s="2" t="s">
        <v>110</v>
      </c>
      <c r="AD581" s="2" t="s">
        <v>111</v>
      </c>
      <c r="AE581" s="1" t="s">
        <v>422</v>
      </c>
    </row>
    <row r="582" spans="1:31" x14ac:dyDescent="0.25">
      <c r="A582" s="2" t="s">
        <v>419</v>
      </c>
      <c r="D582" s="2">
        <v>2</v>
      </c>
      <c r="P582" s="11">
        <v>269</v>
      </c>
      <c r="Q582" s="2" t="s">
        <v>38</v>
      </c>
      <c r="R582" s="1" t="s">
        <v>421</v>
      </c>
      <c r="S582" s="2" t="s">
        <v>40</v>
      </c>
      <c r="T582" s="6">
        <v>700</v>
      </c>
      <c r="U582" s="1" t="s">
        <v>43</v>
      </c>
      <c r="Y582" s="5" t="s">
        <v>44</v>
      </c>
      <c r="Z582" s="2">
        <v>20</v>
      </c>
      <c r="AA582" s="2" t="s">
        <v>86</v>
      </c>
      <c r="AB582" s="2">
        <v>741</v>
      </c>
      <c r="AC582" s="2" t="s">
        <v>114</v>
      </c>
      <c r="AD582" s="2" t="s">
        <v>115</v>
      </c>
    </row>
    <row r="583" spans="1:31" x14ac:dyDescent="0.25">
      <c r="A583" s="2" t="s">
        <v>419</v>
      </c>
      <c r="D583" s="2">
        <v>3</v>
      </c>
      <c r="P583" s="11">
        <v>269</v>
      </c>
      <c r="Q583" s="2" t="s">
        <v>38</v>
      </c>
      <c r="S583" s="2" t="s">
        <v>40</v>
      </c>
      <c r="T583" s="6">
        <v>35</v>
      </c>
      <c r="U583" s="1" t="s">
        <v>43</v>
      </c>
      <c r="Y583" s="5" t="s">
        <v>44</v>
      </c>
      <c r="Z583" s="2">
        <v>20</v>
      </c>
      <c r="AA583" s="2" t="s">
        <v>86</v>
      </c>
      <c r="AB583" s="2">
        <v>191</v>
      </c>
      <c r="AC583" s="2" t="s">
        <v>46</v>
      </c>
      <c r="AD583" s="2" t="s">
        <v>47</v>
      </c>
    </row>
    <row r="584" spans="1:31" x14ac:dyDescent="0.25">
      <c r="A584" s="2" t="s">
        <v>419</v>
      </c>
      <c r="D584" s="2">
        <v>4</v>
      </c>
      <c r="P584" s="11">
        <v>269</v>
      </c>
      <c r="Q584" s="2" t="s">
        <v>38</v>
      </c>
      <c r="R584" s="1" t="s">
        <v>421</v>
      </c>
      <c r="S584" s="2" t="s">
        <v>48</v>
      </c>
      <c r="T584" s="6">
        <v>735</v>
      </c>
      <c r="U584" s="1" t="s">
        <v>43</v>
      </c>
      <c r="V584" s="1" t="s">
        <v>112</v>
      </c>
      <c r="W584" s="6">
        <v>30</v>
      </c>
      <c r="X584" s="2" t="s">
        <v>422</v>
      </c>
      <c r="Y584" s="5" t="s">
        <v>44</v>
      </c>
      <c r="Z584" s="2">
        <v>0</v>
      </c>
      <c r="AA584" s="2" t="s">
        <v>51</v>
      </c>
      <c r="AB584" s="2">
        <v>152</v>
      </c>
      <c r="AC584" s="2" t="s">
        <v>110</v>
      </c>
      <c r="AD584" s="2" t="s">
        <v>111</v>
      </c>
      <c r="AE584" s="1" t="s">
        <v>422</v>
      </c>
    </row>
    <row r="585" spans="1:31" x14ac:dyDescent="0.25">
      <c r="A585" s="2" t="s">
        <v>423</v>
      </c>
      <c r="I585" s="2" t="s">
        <v>424</v>
      </c>
      <c r="J585" s="2" t="s">
        <v>37</v>
      </c>
      <c r="K585" s="2">
        <v>39679</v>
      </c>
      <c r="L585" s="2" t="s">
        <v>33</v>
      </c>
      <c r="M585" s="2" t="s">
        <v>34</v>
      </c>
      <c r="N585" s="2" t="s">
        <v>35</v>
      </c>
      <c r="O585" s="2" t="s">
        <v>36</v>
      </c>
    </row>
    <row r="586" spans="1:31" x14ac:dyDescent="0.25">
      <c r="A586" s="2" t="s">
        <v>423</v>
      </c>
      <c r="D586" s="2">
        <v>0</v>
      </c>
      <c r="P586" s="11">
        <v>270</v>
      </c>
      <c r="Q586" s="2" t="s">
        <v>38</v>
      </c>
      <c r="R586" s="1" t="s">
        <v>425</v>
      </c>
      <c r="S586" s="2" t="s">
        <v>40</v>
      </c>
      <c r="T586" s="6">
        <v>1416910</v>
      </c>
      <c r="U586" s="1" t="s">
        <v>43</v>
      </c>
      <c r="V586" s="1" t="s">
        <v>245</v>
      </c>
      <c r="W586" s="6">
        <v>4</v>
      </c>
      <c r="X586" s="2" t="s">
        <v>426</v>
      </c>
      <c r="Y586" s="5" t="s">
        <v>44</v>
      </c>
      <c r="Z586" s="2">
        <v>0</v>
      </c>
      <c r="AA586" s="2" t="s">
        <v>51</v>
      </c>
      <c r="AB586" s="2">
        <v>312</v>
      </c>
      <c r="AC586" s="2" t="s">
        <v>243</v>
      </c>
      <c r="AD586" s="2" t="s">
        <v>244</v>
      </c>
      <c r="AE586" s="1" t="s">
        <v>426</v>
      </c>
    </row>
    <row r="587" spans="1:31" x14ac:dyDescent="0.25">
      <c r="A587" s="2" t="s">
        <v>423</v>
      </c>
      <c r="D587" s="2">
        <v>1</v>
      </c>
      <c r="P587" s="11">
        <v>270</v>
      </c>
      <c r="Q587" s="2" t="s">
        <v>38</v>
      </c>
      <c r="R587" s="1" t="s">
        <v>425</v>
      </c>
      <c r="S587" s="2" t="s">
        <v>48</v>
      </c>
      <c r="T587" s="6">
        <v>1416910</v>
      </c>
      <c r="U587" s="1" t="s">
        <v>43</v>
      </c>
      <c r="AB587" s="2">
        <v>121</v>
      </c>
      <c r="AC587" s="2" t="s">
        <v>262</v>
      </c>
      <c r="AD587" s="2" t="s">
        <v>263</v>
      </c>
    </row>
    <row r="588" spans="1:31" x14ac:dyDescent="0.25">
      <c r="A588" s="2" t="s">
        <v>423</v>
      </c>
      <c r="D588" s="2">
        <v>1</v>
      </c>
      <c r="G588" s="2">
        <v>0</v>
      </c>
      <c r="Y588" s="5" t="s">
        <v>44</v>
      </c>
      <c r="Z588" s="2">
        <v>0</v>
      </c>
      <c r="AA588" s="2" t="s">
        <v>51</v>
      </c>
    </row>
    <row r="589" spans="1:31" x14ac:dyDescent="0.25">
      <c r="A589" s="2" t="s">
        <v>423</v>
      </c>
      <c r="D589" s="2">
        <v>1</v>
      </c>
      <c r="G589" s="2">
        <v>1</v>
      </c>
      <c r="Y589" s="5" t="s">
        <v>97</v>
      </c>
      <c r="Z589" s="2">
        <v>1</v>
      </c>
      <c r="AA589" s="2" t="s">
        <v>264</v>
      </c>
    </row>
    <row r="590" spans="1:31" x14ac:dyDescent="0.25">
      <c r="A590" s="2" t="s">
        <v>427</v>
      </c>
      <c r="I590" s="2" t="s">
        <v>428</v>
      </c>
      <c r="J590" s="2" t="s">
        <v>37</v>
      </c>
      <c r="K590" s="2">
        <v>39679</v>
      </c>
      <c r="L590" s="2" t="s">
        <v>33</v>
      </c>
      <c r="M590" s="2" t="s">
        <v>34</v>
      </c>
      <c r="N590" s="2" t="s">
        <v>35</v>
      </c>
      <c r="O590" s="2" t="s">
        <v>36</v>
      </c>
    </row>
    <row r="591" spans="1:31" x14ac:dyDescent="0.25">
      <c r="A591" s="2" t="s">
        <v>427</v>
      </c>
      <c r="D591" s="2">
        <v>0</v>
      </c>
      <c r="P591" s="11">
        <v>271</v>
      </c>
      <c r="Q591" s="2" t="s">
        <v>38</v>
      </c>
      <c r="R591" s="1" t="s">
        <v>429</v>
      </c>
      <c r="S591" s="2" t="s">
        <v>40</v>
      </c>
      <c r="T591" s="6">
        <v>3596039</v>
      </c>
      <c r="U591" s="1" t="s">
        <v>43</v>
      </c>
      <c r="V591" s="1" t="s">
        <v>245</v>
      </c>
      <c r="W591" s="6">
        <v>6</v>
      </c>
      <c r="X591" s="2" t="s">
        <v>430</v>
      </c>
      <c r="Y591" s="5" t="s">
        <v>44</v>
      </c>
      <c r="Z591" s="2">
        <v>0</v>
      </c>
      <c r="AA591" s="2" t="s">
        <v>51</v>
      </c>
      <c r="AB591" s="2">
        <v>312</v>
      </c>
      <c r="AC591" s="2" t="s">
        <v>243</v>
      </c>
      <c r="AD591" s="2" t="s">
        <v>244</v>
      </c>
      <c r="AE591" s="1" t="s">
        <v>430</v>
      </c>
    </row>
    <row r="592" spans="1:31" x14ac:dyDescent="0.25">
      <c r="A592" s="2" t="s">
        <v>427</v>
      </c>
      <c r="D592" s="2">
        <v>1</v>
      </c>
      <c r="P592" s="11">
        <v>271</v>
      </c>
      <c r="Q592" s="2" t="s">
        <v>38</v>
      </c>
      <c r="R592" s="1" t="s">
        <v>429</v>
      </c>
      <c r="S592" s="2" t="s">
        <v>48</v>
      </c>
      <c r="T592" s="6">
        <v>3596039</v>
      </c>
      <c r="U592" s="1" t="s">
        <v>43</v>
      </c>
      <c r="AB592" s="2">
        <v>131</v>
      </c>
      <c r="AC592" s="2" t="s">
        <v>95</v>
      </c>
      <c r="AD592" s="2" t="s">
        <v>96</v>
      </c>
    </row>
    <row r="593" spans="1:31" x14ac:dyDescent="0.25">
      <c r="A593" s="2" t="s">
        <v>427</v>
      </c>
      <c r="D593" s="2">
        <v>1</v>
      </c>
      <c r="G593" s="2">
        <v>0</v>
      </c>
      <c r="Y593" s="5" t="s">
        <v>44</v>
      </c>
      <c r="Z593" s="2">
        <v>0</v>
      </c>
      <c r="AA593" s="2" t="s">
        <v>51</v>
      </c>
    </row>
    <row r="594" spans="1:31" x14ac:dyDescent="0.25">
      <c r="A594" s="2" t="s">
        <v>427</v>
      </c>
      <c r="D594" s="2">
        <v>1</v>
      </c>
      <c r="G594" s="2">
        <v>1</v>
      </c>
      <c r="Y594" s="5" t="s">
        <v>97</v>
      </c>
      <c r="Z594" s="2">
        <v>20</v>
      </c>
      <c r="AA594" s="2" t="s">
        <v>98</v>
      </c>
    </row>
    <row r="595" spans="1:31" x14ac:dyDescent="0.25">
      <c r="A595" s="2" t="s">
        <v>431</v>
      </c>
      <c r="I595" s="2" t="s">
        <v>432</v>
      </c>
      <c r="J595" s="2" t="s">
        <v>37</v>
      </c>
      <c r="K595" s="2">
        <v>39679</v>
      </c>
      <c r="L595" s="2" t="s">
        <v>33</v>
      </c>
      <c r="M595" s="2" t="s">
        <v>34</v>
      </c>
      <c r="N595" s="2" t="s">
        <v>35</v>
      </c>
      <c r="O595" s="2" t="s">
        <v>36</v>
      </c>
    </row>
    <row r="596" spans="1:31" x14ac:dyDescent="0.25">
      <c r="A596" s="2" t="s">
        <v>431</v>
      </c>
      <c r="D596" s="2">
        <v>0</v>
      </c>
      <c r="P596" s="11">
        <v>272</v>
      </c>
      <c r="Q596" s="2" t="s">
        <v>38</v>
      </c>
      <c r="R596" s="1" t="s">
        <v>433</v>
      </c>
      <c r="S596" s="2" t="s">
        <v>40</v>
      </c>
      <c r="T596" s="6">
        <v>6181724</v>
      </c>
      <c r="U596" s="1" t="s">
        <v>43</v>
      </c>
      <c r="V596" s="1" t="s">
        <v>245</v>
      </c>
      <c r="W596" s="6">
        <v>11</v>
      </c>
      <c r="X596" s="2" t="s">
        <v>434</v>
      </c>
      <c r="Y596" s="5" t="s">
        <v>44</v>
      </c>
      <c r="Z596" s="2">
        <v>0</v>
      </c>
      <c r="AA596" s="2" t="s">
        <v>51</v>
      </c>
      <c r="AB596" s="2">
        <v>312</v>
      </c>
      <c r="AC596" s="2" t="s">
        <v>243</v>
      </c>
      <c r="AD596" s="2" t="s">
        <v>244</v>
      </c>
      <c r="AE596" s="1" t="s">
        <v>434</v>
      </c>
    </row>
    <row r="597" spans="1:31" x14ac:dyDescent="0.25">
      <c r="A597" s="2" t="s">
        <v>431</v>
      </c>
      <c r="D597" s="2">
        <v>1</v>
      </c>
      <c r="P597" s="11">
        <v>272</v>
      </c>
      <c r="Q597" s="2" t="s">
        <v>38</v>
      </c>
      <c r="R597" s="1" t="s">
        <v>433</v>
      </c>
      <c r="S597" s="2" t="s">
        <v>48</v>
      </c>
      <c r="T597" s="6">
        <v>6181724</v>
      </c>
      <c r="U597" s="1" t="s">
        <v>43</v>
      </c>
      <c r="Y597" s="5" t="s">
        <v>44</v>
      </c>
      <c r="Z597" s="2">
        <v>0</v>
      </c>
      <c r="AA597" s="2" t="s">
        <v>51</v>
      </c>
      <c r="AB597" s="2">
        <v>301</v>
      </c>
      <c r="AC597" s="2" t="s">
        <v>254</v>
      </c>
      <c r="AD597" s="2" t="s">
        <v>244</v>
      </c>
    </row>
    <row r="598" spans="1:31" x14ac:dyDescent="0.25">
      <c r="A598" s="2" t="s">
        <v>435</v>
      </c>
      <c r="I598" s="2" t="s">
        <v>436</v>
      </c>
      <c r="J598" s="2" t="s">
        <v>37</v>
      </c>
      <c r="K598" s="2">
        <v>39679</v>
      </c>
      <c r="L598" s="2" t="s">
        <v>33</v>
      </c>
      <c r="M598" s="2" t="s">
        <v>34</v>
      </c>
      <c r="N598" s="2" t="s">
        <v>35</v>
      </c>
      <c r="O598" s="2" t="s">
        <v>36</v>
      </c>
    </row>
    <row r="599" spans="1:31" x14ac:dyDescent="0.25">
      <c r="A599" s="2" t="s">
        <v>435</v>
      </c>
      <c r="D599" s="2">
        <v>0</v>
      </c>
      <c r="P599" s="11">
        <v>299</v>
      </c>
      <c r="Q599" s="2" t="s">
        <v>38</v>
      </c>
      <c r="R599" s="1" t="s">
        <v>437</v>
      </c>
      <c r="S599" s="2" t="s">
        <v>40</v>
      </c>
      <c r="T599" s="6">
        <v>5775130</v>
      </c>
      <c r="U599" s="1" t="s">
        <v>43</v>
      </c>
      <c r="Y599" s="5" t="s">
        <v>44</v>
      </c>
      <c r="Z599" s="2">
        <v>0</v>
      </c>
      <c r="AA599" s="2" t="s">
        <v>51</v>
      </c>
      <c r="AB599" s="2">
        <v>301</v>
      </c>
      <c r="AC599" s="2" t="s">
        <v>254</v>
      </c>
      <c r="AD599" s="2" t="s">
        <v>244</v>
      </c>
    </row>
    <row r="600" spans="1:31" x14ac:dyDescent="0.25">
      <c r="A600" s="2" t="s">
        <v>435</v>
      </c>
      <c r="D600" s="2">
        <v>1</v>
      </c>
      <c r="P600" s="11">
        <v>299</v>
      </c>
      <c r="Q600" s="2" t="s">
        <v>38</v>
      </c>
      <c r="R600" s="1" t="s">
        <v>437</v>
      </c>
      <c r="S600" s="2" t="s">
        <v>48</v>
      </c>
      <c r="T600" s="6">
        <v>5775130</v>
      </c>
      <c r="U600" s="1" t="s">
        <v>43</v>
      </c>
      <c r="AB600" s="2">
        <v>121</v>
      </c>
      <c r="AC600" s="2" t="s">
        <v>262</v>
      </c>
      <c r="AD600" s="2" t="s">
        <v>263</v>
      </c>
    </row>
    <row r="601" spans="1:31" x14ac:dyDescent="0.25">
      <c r="A601" s="2" t="s">
        <v>435</v>
      </c>
      <c r="D601" s="2">
        <v>1</v>
      </c>
      <c r="G601" s="2">
        <v>0</v>
      </c>
      <c r="Y601" s="5" t="s">
        <v>44</v>
      </c>
      <c r="Z601" s="2">
        <v>0</v>
      </c>
      <c r="AA601" s="2" t="s">
        <v>51</v>
      </c>
    </row>
    <row r="602" spans="1:31" x14ac:dyDescent="0.25">
      <c r="A602" s="2" t="s">
        <v>435</v>
      </c>
      <c r="D602" s="2">
        <v>1</v>
      </c>
      <c r="G602" s="2">
        <v>1</v>
      </c>
      <c r="Y602" s="5" t="s">
        <v>97</v>
      </c>
      <c r="Z602" s="2">
        <v>1</v>
      </c>
      <c r="AA602" s="2" t="s">
        <v>264</v>
      </c>
    </row>
    <row r="603" spans="1:31" x14ac:dyDescent="0.25">
      <c r="A603" s="2" t="s">
        <v>438</v>
      </c>
      <c r="I603" s="2" t="s">
        <v>439</v>
      </c>
      <c r="J603" s="2" t="s">
        <v>37</v>
      </c>
      <c r="K603" s="2">
        <v>39679</v>
      </c>
      <c r="L603" s="2" t="s">
        <v>33</v>
      </c>
      <c r="M603" s="2" t="s">
        <v>34</v>
      </c>
      <c r="N603" s="2" t="s">
        <v>35</v>
      </c>
      <c r="O603" s="2" t="s">
        <v>36</v>
      </c>
    </row>
    <row r="604" spans="1:31" x14ac:dyDescent="0.25">
      <c r="A604" s="2" t="s">
        <v>438</v>
      </c>
      <c r="D604" s="2">
        <v>0</v>
      </c>
      <c r="P604" s="11">
        <v>302</v>
      </c>
      <c r="Q604" s="2" t="s">
        <v>38</v>
      </c>
      <c r="R604" s="1" t="s">
        <v>440</v>
      </c>
      <c r="S604" s="2" t="s">
        <v>40</v>
      </c>
      <c r="T604" s="6">
        <v>9873980</v>
      </c>
      <c r="U604" s="1" t="s">
        <v>43</v>
      </c>
      <c r="AB604" s="2">
        <v>121</v>
      </c>
      <c r="AC604" s="2" t="s">
        <v>262</v>
      </c>
      <c r="AD604" s="2" t="s">
        <v>263</v>
      </c>
    </row>
    <row r="605" spans="1:31" x14ac:dyDescent="0.25">
      <c r="A605" s="2" t="s">
        <v>438</v>
      </c>
      <c r="D605" s="2">
        <v>0</v>
      </c>
      <c r="G605" s="2">
        <v>0</v>
      </c>
      <c r="Y605" s="5" t="s">
        <v>44</v>
      </c>
      <c r="Z605" s="2">
        <v>0</v>
      </c>
      <c r="AA605" s="2" t="s">
        <v>51</v>
      </c>
    </row>
    <row r="606" spans="1:31" x14ac:dyDescent="0.25">
      <c r="A606" s="2" t="s">
        <v>438</v>
      </c>
      <c r="D606" s="2">
        <v>0</v>
      </c>
      <c r="G606" s="2">
        <v>1</v>
      </c>
      <c r="Y606" s="5" t="s">
        <v>97</v>
      </c>
      <c r="Z606" s="2">
        <v>1</v>
      </c>
      <c r="AA606" s="2" t="s">
        <v>264</v>
      </c>
    </row>
    <row r="607" spans="1:31" x14ac:dyDescent="0.25">
      <c r="A607" s="2" t="s">
        <v>438</v>
      </c>
      <c r="D607" s="2">
        <v>1</v>
      </c>
      <c r="P607" s="11">
        <v>302</v>
      </c>
      <c r="Q607" s="2" t="s">
        <v>38</v>
      </c>
      <c r="R607" s="1" t="s">
        <v>440</v>
      </c>
      <c r="S607" s="2" t="s">
        <v>48</v>
      </c>
      <c r="T607" s="6">
        <v>9873980</v>
      </c>
      <c r="U607" s="1" t="s">
        <v>43</v>
      </c>
      <c r="Y607" s="5" t="s">
        <v>44</v>
      </c>
      <c r="Z607" s="2">
        <v>0</v>
      </c>
      <c r="AA607" s="2" t="s">
        <v>51</v>
      </c>
      <c r="AB607" s="2">
        <v>150</v>
      </c>
      <c r="AC607" s="2" t="s">
        <v>237</v>
      </c>
      <c r="AD607" s="2" t="s">
        <v>238</v>
      </c>
    </row>
    <row r="608" spans="1:31" x14ac:dyDescent="0.25">
      <c r="A608" s="2" t="s">
        <v>441</v>
      </c>
      <c r="I608" s="2" t="s">
        <v>442</v>
      </c>
      <c r="J608" s="2" t="s">
        <v>37</v>
      </c>
      <c r="K608" s="2">
        <v>39679</v>
      </c>
      <c r="L608" s="2" t="s">
        <v>33</v>
      </c>
      <c r="M608" s="2" t="s">
        <v>34</v>
      </c>
      <c r="N608" s="2" t="s">
        <v>35</v>
      </c>
      <c r="O608" s="2" t="s">
        <v>36</v>
      </c>
    </row>
    <row r="609" spans="1:30" x14ac:dyDescent="0.25">
      <c r="A609" s="2" t="s">
        <v>441</v>
      </c>
      <c r="D609" s="2">
        <v>0</v>
      </c>
      <c r="P609" s="11">
        <v>307</v>
      </c>
      <c r="Q609" s="2" t="s">
        <v>38</v>
      </c>
      <c r="R609" s="1" t="s">
        <v>154</v>
      </c>
      <c r="S609" s="2" t="s">
        <v>40</v>
      </c>
      <c r="T609" s="6">
        <v>3500000</v>
      </c>
      <c r="U609" s="1" t="s">
        <v>43</v>
      </c>
      <c r="AB609" s="2">
        <v>131</v>
      </c>
      <c r="AC609" s="2" t="s">
        <v>95</v>
      </c>
      <c r="AD609" s="2" t="s">
        <v>96</v>
      </c>
    </row>
    <row r="610" spans="1:30" x14ac:dyDescent="0.25">
      <c r="A610" s="2" t="s">
        <v>441</v>
      </c>
      <c r="D610" s="2">
        <v>0</v>
      </c>
      <c r="G610" s="2">
        <v>0</v>
      </c>
      <c r="Y610" s="5" t="s">
        <v>44</v>
      </c>
      <c r="Z610" s="2">
        <v>0</v>
      </c>
      <c r="AA610" s="2" t="s">
        <v>51</v>
      </c>
    </row>
    <row r="611" spans="1:30" x14ac:dyDescent="0.25">
      <c r="A611" s="2" t="s">
        <v>441</v>
      </c>
      <c r="D611" s="2">
        <v>0</v>
      </c>
      <c r="G611" s="2">
        <v>1</v>
      </c>
      <c r="Y611" s="5" t="s">
        <v>97</v>
      </c>
      <c r="Z611" s="2">
        <v>20</v>
      </c>
      <c r="AA611" s="2" t="s">
        <v>98</v>
      </c>
    </row>
    <row r="612" spans="1:30" x14ac:dyDescent="0.25">
      <c r="A612" s="2" t="s">
        <v>441</v>
      </c>
      <c r="D612" s="2">
        <v>1</v>
      </c>
      <c r="P612" s="11">
        <v>307</v>
      </c>
      <c r="Q612" s="2" t="s">
        <v>38</v>
      </c>
      <c r="R612" s="1" t="s">
        <v>154</v>
      </c>
      <c r="S612" s="2" t="s">
        <v>48</v>
      </c>
      <c r="T612" s="6">
        <v>3500000</v>
      </c>
      <c r="U612" s="1" t="s">
        <v>43</v>
      </c>
      <c r="AB612" s="2">
        <v>121</v>
      </c>
      <c r="AC612" s="2" t="s">
        <v>262</v>
      </c>
      <c r="AD612" s="2" t="s">
        <v>263</v>
      </c>
    </row>
    <row r="613" spans="1:30" x14ac:dyDescent="0.25">
      <c r="A613" s="2" t="s">
        <v>441</v>
      </c>
      <c r="D613" s="2">
        <v>1</v>
      </c>
      <c r="G613" s="2">
        <v>0</v>
      </c>
      <c r="Y613" s="5" t="s">
        <v>44</v>
      </c>
      <c r="Z613" s="2">
        <v>0</v>
      </c>
      <c r="AA613" s="2" t="s">
        <v>51</v>
      </c>
    </row>
    <row r="614" spans="1:30" x14ac:dyDescent="0.25">
      <c r="A614" s="2" t="s">
        <v>441</v>
      </c>
      <c r="D614" s="2">
        <v>1</v>
      </c>
      <c r="G614" s="2">
        <v>1</v>
      </c>
      <c r="Y614" s="5" t="s">
        <v>97</v>
      </c>
      <c r="Z614" s="2">
        <v>1</v>
      </c>
      <c r="AA614" s="2" t="s">
        <v>264</v>
      </c>
    </row>
    <row r="615" spans="1:30" x14ac:dyDescent="0.25">
      <c r="A615" s="2" t="s">
        <v>443</v>
      </c>
      <c r="I615" s="2" t="s">
        <v>444</v>
      </c>
      <c r="J615" s="2" t="s">
        <v>37</v>
      </c>
      <c r="K615" s="2">
        <v>39679</v>
      </c>
      <c r="L615" s="2" t="s">
        <v>33</v>
      </c>
      <c r="M615" s="2" t="s">
        <v>34</v>
      </c>
      <c r="N615" s="2" t="s">
        <v>35</v>
      </c>
      <c r="O615" s="2" t="s">
        <v>36</v>
      </c>
    </row>
    <row r="616" spans="1:30" x14ac:dyDescent="0.25">
      <c r="A616" s="2" t="s">
        <v>443</v>
      </c>
      <c r="D616" s="2">
        <v>0</v>
      </c>
      <c r="P616" s="11">
        <v>31</v>
      </c>
      <c r="Q616" s="2" t="s">
        <v>38</v>
      </c>
      <c r="R616" s="1" t="s">
        <v>381</v>
      </c>
      <c r="S616" s="2" t="s">
        <v>40</v>
      </c>
      <c r="T616" s="6">
        <v>2552</v>
      </c>
      <c r="U616" s="1" t="s">
        <v>43</v>
      </c>
      <c r="Y616" s="5" t="s">
        <v>44</v>
      </c>
      <c r="Z616" s="2">
        <v>10</v>
      </c>
      <c r="AA616" s="2" t="s">
        <v>45</v>
      </c>
      <c r="AB616" s="2">
        <v>754</v>
      </c>
      <c r="AC616" s="2" t="s">
        <v>79</v>
      </c>
      <c r="AD616" s="2" t="s">
        <v>80</v>
      </c>
    </row>
    <row r="617" spans="1:30" x14ac:dyDescent="0.25">
      <c r="A617" s="2" t="s">
        <v>443</v>
      </c>
      <c r="D617" s="2">
        <v>1</v>
      </c>
      <c r="P617" s="11">
        <v>31</v>
      </c>
      <c r="Q617" s="2" t="s">
        <v>38</v>
      </c>
      <c r="S617" s="2" t="s">
        <v>40</v>
      </c>
      <c r="T617" s="6">
        <v>127</v>
      </c>
      <c r="U617" s="1" t="s">
        <v>43</v>
      </c>
      <c r="Y617" s="5" t="s">
        <v>44</v>
      </c>
      <c r="Z617" s="2">
        <v>10</v>
      </c>
      <c r="AA617" s="2" t="s">
        <v>45</v>
      </c>
      <c r="AB617" s="2">
        <v>191</v>
      </c>
      <c r="AC617" s="2" t="s">
        <v>46</v>
      </c>
      <c r="AD617" s="2" t="s">
        <v>47</v>
      </c>
    </row>
    <row r="618" spans="1:30" x14ac:dyDescent="0.25">
      <c r="A618" s="2" t="s">
        <v>443</v>
      </c>
      <c r="D618" s="2">
        <v>2</v>
      </c>
      <c r="P618" s="11">
        <v>31</v>
      </c>
      <c r="Q618" s="2" t="s">
        <v>38</v>
      </c>
      <c r="R618" s="1" t="s">
        <v>381</v>
      </c>
      <c r="S618" s="2" t="s">
        <v>48</v>
      </c>
      <c r="T618" s="6">
        <v>2679</v>
      </c>
      <c r="U618" s="1" t="s">
        <v>43</v>
      </c>
      <c r="Y618" s="5" t="s">
        <v>44</v>
      </c>
      <c r="Z618" s="2">
        <v>0</v>
      </c>
      <c r="AA618" s="2" t="s">
        <v>51</v>
      </c>
      <c r="AB618" s="2">
        <v>322</v>
      </c>
      <c r="AC618" s="2" t="s">
        <v>104</v>
      </c>
      <c r="AD618" s="2" t="s">
        <v>105</v>
      </c>
    </row>
    <row r="619" spans="1:30" x14ac:dyDescent="0.25">
      <c r="A619" s="2" t="s">
        <v>445</v>
      </c>
      <c r="I619" s="2" t="s">
        <v>446</v>
      </c>
      <c r="J619" s="2" t="s">
        <v>37</v>
      </c>
      <c r="K619" s="2">
        <v>39679</v>
      </c>
      <c r="L619" s="2" t="s">
        <v>33</v>
      </c>
      <c r="M619" s="2" t="s">
        <v>34</v>
      </c>
      <c r="N619" s="2" t="s">
        <v>35</v>
      </c>
      <c r="O619" s="2" t="s">
        <v>36</v>
      </c>
    </row>
    <row r="620" spans="1:30" x14ac:dyDescent="0.25">
      <c r="A620" s="2" t="s">
        <v>445</v>
      </c>
      <c r="D620" s="2">
        <v>0</v>
      </c>
      <c r="P620" s="11">
        <v>34</v>
      </c>
      <c r="Q620" s="2" t="s">
        <v>38</v>
      </c>
      <c r="R620" s="1" t="s">
        <v>384</v>
      </c>
      <c r="S620" s="2" t="s">
        <v>40</v>
      </c>
      <c r="T620" s="6">
        <v>91629</v>
      </c>
      <c r="U620" s="1" t="s">
        <v>43</v>
      </c>
      <c r="Y620" s="5" t="s">
        <v>44</v>
      </c>
      <c r="Z620" s="2">
        <v>10</v>
      </c>
      <c r="AA620" s="2" t="s">
        <v>45</v>
      </c>
      <c r="AB620" s="2">
        <v>736</v>
      </c>
      <c r="AC620" s="2" t="s">
        <v>385</v>
      </c>
      <c r="AD620" s="2" t="s">
        <v>386</v>
      </c>
    </row>
    <row r="621" spans="1:30" x14ac:dyDescent="0.25">
      <c r="A621" s="2" t="s">
        <v>445</v>
      </c>
      <c r="D621" s="2">
        <v>1</v>
      </c>
      <c r="P621" s="11">
        <v>34</v>
      </c>
      <c r="Q621" s="2" t="s">
        <v>38</v>
      </c>
      <c r="S621" s="2" t="s">
        <v>40</v>
      </c>
      <c r="T621" s="6">
        <v>4581</v>
      </c>
      <c r="U621" s="1" t="s">
        <v>43</v>
      </c>
      <c r="Y621" s="5" t="s">
        <v>44</v>
      </c>
      <c r="Z621" s="2">
        <v>10</v>
      </c>
      <c r="AA621" s="2" t="s">
        <v>45</v>
      </c>
      <c r="AB621" s="2">
        <v>191</v>
      </c>
      <c r="AC621" s="2" t="s">
        <v>46</v>
      </c>
      <c r="AD621" s="2" t="s">
        <v>47</v>
      </c>
    </row>
    <row r="622" spans="1:30" x14ac:dyDescent="0.25">
      <c r="A622" s="2" t="s">
        <v>445</v>
      </c>
      <c r="D622" s="2">
        <v>2</v>
      </c>
      <c r="P622" s="11">
        <v>34</v>
      </c>
      <c r="Q622" s="2" t="s">
        <v>38</v>
      </c>
      <c r="R622" s="1" t="s">
        <v>384</v>
      </c>
      <c r="S622" s="2" t="s">
        <v>48</v>
      </c>
      <c r="T622" s="6">
        <v>100560</v>
      </c>
      <c r="U622" s="1" t="s">
        <v>43</v>
      </c>
      <c r="AB622" s="2">
        <v>131</v>
      </c>
      <c r="AC622" s="2" t="s">
        <v>95</v>
      </c>
      <c r="AD622" s="2" t="s">
        <v>96</v>
      </c>
    </row>
    <row r="623" spans="1:30" x14ac:dyDescent="0.25">
      <c r="A623" s="2" t="s">
        <v>445</v>
      </c>
      <c r="D623" s="2">
        <v>2</v>
      </c>
      <c r="G623" s="2">
        <v>0</v>
      </c>
      <c r="Y623" s="5" t="s">
        <v>44</v>
      </c>
      <c r="Z623" s="2">
        <v>0</v>
      </c>
      <c r="AA623" s="2" t="s">
        <v>51</v>
      </c>
    </row>
    <row r="624" spans="1:30" x14ac:dyDescent="0.25">
      <c r="A624" s="2" t="s">
        <v>445</v>
      </c>
      <c r="D624" s="2">
        <v>2</v>
      </c>
      <c r="G624" s="2">
        <v>1</v>
      </c>
      <c r="Y624" s="5" t="s">
        <v>97</v>
      </c>
      <c r="Z624" s="2">
        <v>10</v>
      </c>
      <c r="AA624" s="2" t="s">
        <v>267</v>
      </c>
    </row>
    <row r="625" spans="1:30" x14ac:dyDescent="0.25">
      <c r="A625" s="2" t="s">
        <v>445</v>
      </c>
      <c r="D625" s="2">
        <v>3</v>
      </c>
      <c r="P625" s="11">
        <v>34</v>
      </c>
      <c r="Q625" s="2" t="s">
        <v>38</v>
      </c>
      <c r="R625" s="1" t="s">
        <v>387</v>
      </c>
      <c r="S625" s="2" t="s">
        <v>40</v>
      </c>
      <c r="T625" s="6">
        <v>4143</v>
      </c>
      <c r="U625" s="1" t="s">
        <v>43</v>
      </c>
      <c r="Y625" s="5" t="s">
        <v>44</v>
      </c>
      <c r="Z625" s="2">
        <v>10</v>
      </c>
      <c r="AA625" s="2" t="s">
        <v>45</v>
      </c>
      <c r="AB625" s="2">
        <v>736</v>
      </c>
      <c r="AC625" s="2" t="s">
        <v>385</v>
      </c>
      <c r="AD625" s="2" t="s">
        <v>386</v>
      </c>
    </row>
    <row r="626" spans="1:30" x14ac:dyDescent="0.25">
      <c r="A626" s="2" t="s">
        <v>445</v>
      </c>
      <c r="D626" s="2">
        <v>4</v>
      </c>
      <c r="P626" s="11">
        <v>34</v>
      </c>
      <c r="Q626" s="2" t="s">
        <v>38</v>
      </c>
      <c r="S626" s="2" t="s">
        <v>40</v>
      </c>
      <c r="T626" s="6">
        <v>207</v>
      </c>
      <c r="U626" s="1" t="s">
        <v>43</v>
      </c>
      <c r="Y626" s="5" t="s">
        <v>44</v>
      </c>
      <c r="Z626" s="2">
        <v>10</v>
      </c>
      <c r="AA626" s="2" t="s">
        <v>45</v>
      </c>
      <c r="AB626" s="2">
        <v>191</v>
      </c>
      <c r="AC626" s="2" t="s">
        <v>46</v>
      </c>
      <c r="AD626" s="2" t="s">
        <v>47</v>
      </c>
    </row>
    <row r="627" spans="1:30" x14ac:dyDescent="0.25">
      <c r="A627" s="2" t="s">
        <v>447</v>
      </c>
      <c r="I627" s="2" t="s">
        <v>448</v>
      </c>
      <c r="J627" s="2" t="s">
        <v>37</v>
      </c>
      <c r="K627" s="2">
        <v>39679</v>
      </c>
      <c r="L627" s="2" t="s">
        <v>33</v>
      </c>
      <c r="M627" s="2" t="s">
        <v>34</v>
      </c>
      <c r="N627" s="2" t="s">
        <v>35</v>
      </c>
      <c r="O627" s="2" t="s">
        <v>36</v>
      </c>
    </row>
    <row r="628" spans="1:30" x14ac:dyDescent="0.25">
      <c r="A628" s="2" t="s">
        <v>447</v>
      </c>
      <c r="D628" s="2">
        <v>0</v>
      </c>
      <c r="P628" s="11">
        <v>45</v>
      </c>
      <c r="Q628" s="2" t="s">
        <v>38</v>
      </c>
      <c r="R628" s="1" t="s">
        <v>449</v>
      </c>
      <c r="S628" s="2" t="s">
        <v>40</v>
      </c>
      <c r="T628" s="6">
        <v>7867</v>
      </c>
      <c r="U628" s="1" t="s">
        <v>43</v>
      </c>
      <c r="Y628" s="5" t="s">
        <v>44</v>
      </c>
      <c r="Z628" s="2">
        <v>20</v>
      </c>
      <c r="AA628" s="2" t="s">
        <v>86</v>
      </c>
      <c r="AB628" s="2">
        <v>733</v>
      </c>
      <c r="AC628" s="2" t="s">
        <v>84</v>
      </c>
      <c r="AD628" s="2" t="s">
        <v>85</v>
      </c>
    </row>
    <row r="629" spans="1:30" x14ac:dyDescent="0.25">
      <c r="A629" s="2" t="s">
        <v>447</v>
      </c>
      <c r="D629" s="2">
        <v>1</v>
      </c>
      <c r="P629" s="11">
        <v>45</v>
      </c>
      <c r="Q629" s="2" t="s">
        <v>38</v>
      </c>
      <c r="S629" s="2" t="s">
        <v>40</v>
      </c>
      <c r="T629" s="6">
        <v>393</v>
      </c>
      <c r="U629" s="1" t="s">
        <v>43</v>
      </c>
      <c r="Y629" s="5" t="s">
        <v>44</v>
      </c>
      <c r="Z629" s="2">
        <v>20</v>
      </c>
      <c r="AA629" s="2" t="s">
        <v>86</v>
      </c>
      <c r="AB629" s="2">
        <v>191</v>
      </c>
      <c r="AC629" s="2" t="s">
        <v>46</v>
      </c>
      <c r="AD629" s="2" t="s">
        <v>47</v>
      </c>
    </row>
    <row r="630" spans="1:30" x14ac:dyDescent="0.25">
      <c r="A630" s="2" t="s">
        <v>447</v>
      </c>
      <c r="D630" s="2">
        <v>2</v>
      </c>
      <c r="P630" s="11">
        <v>45</v>
      </c>
      <c r="Q630" s="2" t="s">
        <v>38</v>
      </c>
      <c r="R630" s="1" t="s">
        <v>449</v>
      </c>
      <c r="S630" s="2" t="s">
        <v>48</v>
      </c>
      <c r="T630" s="6">
        <v>8260</v>
      </c>
      <c r="U630" s="1" t="s">
        <v>43</v>
      </c>
      <c r="Y630" s="5" t="s">
        <v>44</v>
      </c>
      <c r="Z630" s="2">
        <v>0</v>
      </c>
      <c r="AA630" s="2" t="s">
        <v>51</v>
      </c>
      <c r="AB630" s="2">
        <v>111</v>
      </c>
      <c r="AC630" s="2" t="s">
        <v>49</v>
      </c>
      <c r="AD630" s="2" t="s">
        <v>50</v>
      </c>
    </row>
    <row r="631" spans="1:30" x14ac:dyDescent="0.25">
      <c r="A631" s="2" t="s">
        <v>450</v>
      </c>
      <c r="I631" s="2" t="s">
        <v>451</v>
      </c>
      <c r="J631" s="2" t="s">
        <v>37</v>
      </c>
      <c r="K631" s="2">
        <v>39679</v>
      </c>
      <c r="L631" s="2" t="s">
        <v>33</v>
      </c>
      <c r="M631" s="2" t="s">
        <v>34</v>
      </c>
      <c r="N631" s="2" t="s">
        <v>35</v>
      </c>
      <c r="O631" s="2" t="s">
        <v>36</v>
      </c>
    </row>
    <row r="632" spans="1:30" x14ac:dyDescent="0.25">
      <c r="A632" s="2" t="s">
        <v>450</v>
      </c>
      <c r="D632" s="2">
        <v>0</v>
      </c>
      <c r="P632" s="11">
        <v>48</v>
      </c>
      <c r="Q632" s="2" t="s">
        <v>38</v>
      </c>
      <c r="R632" s="1" t="s">
        <v>67</v>
      </c>
      <c r="S632" s="2" t="s">
        <v>40</v>
      </c>
      <c r="T632" s="6">
        <v>4099</v>
      </c>
      <c r="U632" s="1" t="s">
        <v>43</v>
      </c>
      <c r="Y632" s="5" t="s">
        <v>44</v>
      </c>
      <c r="Z632" s="2">
        <v>20</v>
      </c>
      <c r="AA632" s="2" t="s">
        <v>86</v>
      </c>
      <c r="AB632" s="2">
        <v>740</v>
      </c>
      <c r="AC632" s="2" t="s">
        <v>64</v>
      </c>
      <c r="AD632" s="2" t="s">
        <v>65</v>
      </c>
    </row>
    <row r="633" spans="1:30" x14ac:dyDescent="0.25">
      <c r="A633" s="2" t="s">
        <v>450</v>
      </c>
      <c r="D633" s="2">
        <v>1</v>
      </c>
      <c r="P633" s="11">
        <v>48</v>
      </c>
      <c r="Q633" s="2" t="s">
        <v>38</v>
      </c>
      <c r="S633" s="2" t="s">
        <v>40</v>
      </c>
      <c r="T633" s="6">
        <v>204</v>
      </c>
      <c r="U633" s="1" t="s">
        <v>43</v>
      </c>
      <c r="Y633" s="5" t="s">
        <v>44</v>
      </c>
      <c r="Z633" s="2">
        <v>20</v>
      </c>
      <c r="AA633" s="2" t="s">
        <v>86</v>
      </c>
      <c r="AB633" s="2">
        <v>191</v>
      </c>
      <c r="AC633" s="2" t="s">
        <v>46</v>
      </c>
      <c r="AD633" s="2" t="s">
        <v>47</v>
      </c>
    </row>
    <row r="634" spans="1:30" x14ac:dyDescent="0.25">
      <c r="A634" s="2" t="s">
        <v>450</v>
      </c>
      <c r="D634" s="2">
        <v>2</v>
      </c>
      <c r="P634" s="11">
        <v>48</v>
      </c>
      <c r="Q634" s="2" t="s">
        <v>38</v>
      </c>
      <c r="R634" s="1" t="s">
        <v>67</v>
      </c>
      <c r="S634" s="2" t="s">
        <v>48</v>
      </c>
      <c r="T634" s="6">
        <v>4303</v>
      </c>
      <c r="U634" s="1" t="s">
        <v>43</v>
      </c>
      <c r="Y634" s="5" t="s">
        <v>44</v>
      </c>
      <c r="Z634" s="2">
        <v>0</v>
      </c>
      <c r="AA634" s="2" t="s">
        <v>51</v>
      </c>
      <c r="AB634" s="2">
        <v>111</v>
      </c>
      <c r="AC634" s="2" t="s">
        <v>49</v>
      </c>
      <c r="AD634" s="2" t="s">
        <v>50</v>
      </c>
    </row>
    <row r="635" spans="1:30" x14ac:dyDescent="0.25">
      <c r="A635" s="2" t="s">
        <v>452</v>
      </c>
      <c r="I635" s="2" t="s">
        <v>453</v>
      </c>
      <c r="J635" s="2" t="s">
        <v>37</v>
      </c>
      <c r="K635" s="2">
        <v>39679</v>
      </c>
      <c r="L635" s="2" t="s">
        <v>33</v>
      </c>
      <c r="M635" s="2" t="s">
        <v>34</v>
      </c>
      <c r="N635" s="2" t="s">
        <v>35</v>
      </c>
      <c r="O635" s="2" t="s">
        <v>36</v>
      </c>
    </row>
    <row r="636" spans="1:30" x14ac:dyDescent="0.25">
      <c r="A636" s="2" t="s">
        <v>452</v>
      </c>
      <c r="D636" s="2">
        <v>0</v>
      </c>
      <c r="P636" s="11">
        <v>53</v>
      </c>
      <c r="Q636" s="2" t="s">
        <v>38</v>
      </c>
      <c r="R636" s="1" t="s">
        <v>63</v>
      </c>
      <c r="S636" s="2" t="s">
        <v>40</v>
      </c>
      <c r="T636" s="6">
        <v>381</v>
      </c>
      <c r="U636" s="1" t="s">
        <v>43</v>
      </c>
      <c r="Y636" s="5" t="s">
        <v>44</v>
      </c>
      <c r="Z636" s="2">
        <v>20</v>
      </c>
      <c r="AA636" s="2" t="s">
        <v>86</v>
      </c>
      <c r="AB636" s="2">
        <v>740</v>
      </c>
      <c r="AC636" s="2" t="s">
        <v>64</v>
      </c>
      <c r="AD636" s="2" t="s">
        <v>65</v>
      </c>
    </row>
    <row r="637" spans="1:30" x14ac:dyDescent="0.25">
      <c r="A637" s="2" t="s">
        <v>452</v>
      </c>
      <c r="D637" s="2">
        <v>1</v>
      </c>
      <c r="P637" s="11">
        <v>53</v>
      </c>
      <c r="Q637" s="2" t="s">
        <v>38</v>
      </c>
      <c r="S637" s="2" t="s">
        <v>40</v>
      </c>
      <c r="T637" s="6">
        <v>19</v>
      </c>
      <c r="U637" s="1" t="s">
        <v>43</v>
      </c>
      <c r="Y637" s="5" t="s">
        <v>44</v>
      </c>
      <c r="Z637" s="2">
        <v>20</v>
      </c>
      <c r="AA637" s="2" t="s">
        <v>86</v>
      </c>
      <c r="AB637" s="2">
        <v>191</v>
      </c>
      <c r="AC637" s="2" t="s">
        <v>46</v>
      </c>
      <c r="AD637" s="2" t="s">
        <v>47</v>
      </c>
    </row>
    <row r="638" spans="1:30" x14ac:dyDescent="0.25">
      <c r="A638" s="2" t="s">
        <v>452</v>
      </c>
      <c r="D638" s="2">
        <v>2</v>
      </c>
      <c r="P638" s="11">
        <v>53</v>
      </c>
      <c r="Q638" s="2" t="s">
        <v>38</v>
      </c>
      <c r="R638" s="1" t="s">
        <v>63</v>
      </c>
      <c r="S638" s="2" t="s">
        <v>48</v>
      </c>
      <c r="T638" s="6">
        <v>8907</v>
      </c>
      <c r="U638" s="1" t="s">
        <v>43</v>
      </c>
      <c r="Y638" s="5" t="s">
        <v>44</v>
      </c>
      <c r="Z638" s="2">
        <v>0</v>
      </c>
      <c r="AA638" s="2" t="s">
        <v>51</v>
      </c>
      <c r="AB638" s="2">
        <v>111</v>
      </c>
      <c r="AC638" s="2" t="s">
        <v>49</v>
      </c>
      <c r="AD638" s="2" t="s">
        <v>50</v>
      </c>
    </row>
    <row r="639" spans="1:30" x14ac:dyDescent="0.25">
      <c r="A639" s="2" t="s">
        <v>452</v>
      </c>
      <c r="D639" s="2">
        <v>3</v>
      </c>
      <c r="P639" s="11">
        <v>53</v>
      </c>
      <c r="Q639" s="2" t="s">
        <v>38</v>
      </c>
      <c r="R639" s="1" t="s">
        <v>66</v>
      </c>
      <c r="S639" s="2" t="s">
        <v>40</v>
      </c>
      <c r="T639" s="6">
        <v>2000</v>
      </c>
      <c r="U639" s="1" t="s">
        <v>43</v>
      </c>
      <c r="Y639" s="5" t="s">
        <v>44</v>
      </c>
      <c r="Z639" s="2">
        <v>20</v>
      </c>
      <c r="AA639" s="2" t="s">
        <v>86</v>
      </c>
      <c r="AB639" s="2">
        <v>740</v>
      </c>
      <c r="AC639" s="2" t="s">
        <v>64</v>
      </c>
      <c r="AD639" s="2" t="s">
        <v>65</v>
      </c>
    </row>
    <row r="640" spans="1:30" x14ac:dyDescent="0.25">
      <c r="A640" s="2" t="s">
        <v>452</v>
      </c>
      <c r="D640" s="2">
        <v>4</v>
      </c>
      <c r="P640" s="11">
        <v>53</v>
      </c>
      <c r="Q640" s="2" t="s">
        <v>38</v>
      </c>
      <c r="S640" s="2" t="s">
        <v>40</v>
      </c>
      <c r="T640" s="6">
        <v>100</v>
      </c>
      <c r="U640" s="1" t="s">
        <v>43</v>
      </c>
      <c r="Y640" s="5" t="s">
        <v>44</v>
      </c>
      <c r="Z640" s="2">
        <v>20</v>
      </c>
      <c r="AA640" s="2" t="s">
        <v>86</v>
      </c>
      <c r="AB640" s="2">
        <v>191</v>
      </c>
      <c r="AC640" s="2" t="s">
        <v>46</v>
      </c>
      <c r="AD640" s="2" t="s">
        <v>47</v>
      </c>
    </row>
    <row r="641" spans="1:30" x14ac:dyDescent="0.25">
      <c r="A641" s="2" t="s">
        <v>452</v>
      </c>
      <c r="D641" s="2">
        <v>5</v>
      </c>
      <c r="P641" s="11">
        <v>53</v>
      </c>
      <c r="Q641" s="2" t="s">
        <v>38</v>
      </c>
      <c r="R641" s="1" t="s">
        <v>67</v>
      </c>
      <c r="S641" s="2" t="s">
        <v>40</v>
      </c>
      <c r="T641" s="6">
        <v>6102</v>
      </c>
      <c r="U641" s="1" t="s">
        <v>43</v>
      </c>
      <c r="Y641" s="5" t="s">
        <v>44</v>
      </c>
      <c r="Z641" s="2">
        <v>20</v>
      </c>
      <c r="AA641" s="2" t="s">
        <v>86</v>
      </c>
      <c r="AB641" s="2">
        <v>740</v>
      </c>
      <c r="AC641" s="2" t="s">
        <v>64</v>
      </c>
      <c r="AD641" s="2" t="s">
        <v>65</v>
      </c>
    </row>
    <row r="642" spans="1:30" x14ac:dyDescent="0.25">
      <c r="A642" s="2" t="s">
        <v>452</v>
      </c>
      <c r="D642" s="2">
        <v>6</v>
      </c>
      <c r="P642" s="11">
        <v>53</v>
      </c>
      <c r="Q642" s="2" t="s">
        <v>38</v>
      </c>
      <c r="S642" s="2" t="s">
        <v>40</v>
      </c>
      <c r="T642" s="6">
        <v>305</v>
      </c>
      <c r="U642" s="1" t="s">
        <v>43</v>
      </c>
      <c r="Y642" s="5" t="s">
        <v>44</v>
      </c>
      <c r="Z642" s="2">
        <v>20</v>
      </c>
      <c r="AA642" s="2" t="s">
        <v>86</v>
      </c>
      <c r="AB642" s="2">
        <v>191</v>
      </c>
      <c r="AC642" s="2" t="s">
        <v>46</v>
      </c>
      <c r="AD642" s="2" t="s">
        <v>47</v>
      </c>
    </row>
    <row r="643" spans="1:30" x14ac:dyDescent="0.25">
      <c r="A643" s="2" t="s">
        <v>454</v>
      </c>
      <c r="I643" s="2" t="s">
        <v>455</v>
      </c>
      <c r="J643" s="2" t="s">
        <v>37</v>
      </c>
      <c r="K643" s="2">
        <v>39679</v>
      </c>
      <c r="L643" s="2" t="s">
        <v>33</v>
      </c>
      <c r="M643" s="2" t="s">
        <v>34</v>
      </c>
      <c r="N643" s="2" t="s">
        <v>35</v>
      </c>
      <c r="O643" s="2" t="s">
        <v>36</v>
      </c>
    </row>
    <row r="644" spans="1:30" x14ac:dyDescent="0.25">
      <c r="A644" s="2" t="s">
        <v>454</v>
      </c>
      <c r="D644" s="2">
        <v>0</v>
      </c>
      <c r="P644" s="11">
        <v>6</v>
      </c>
      <c r="Q644" s="2" t="s">
        <v>38</v>
      </c>
      <c r="R644" s="1" t="s">
        <v>378</v>
      </c>
      <c r="S644" s="2" t="s">
        <v>40</v>
      </c>
      <c r="T644" s="6">
        <v>4762</v>
      </c>
      <c r="U644" s="1" t="s">
        <v>43</v>
      </c>
      <c r="Y644" s="5" t="s">
        <v>44</v>
      </c>
      <c r="Z644" s="2">
        <v>10</v>
      </c>
      <c r="AA644" s="2" t="s">
        <v>45</v>
      </c>
      <c r="AB644" s="2">
        <v>732</v>
      </c>
      <c r="AC644" s="2" t="s">
        <v>351</v>
      </c>
      <c r="AD644" s="2" t="s">
        <v>352</v>
      </c>
    </row>
    <row r="645" spans="1:30" x14ac:dyDescent="0.25">
      <c r="A645" s="2" t="s">
        <v>454</v>
      </c>
      <c r="D645" s="2">
        <v>1</v>
      </c>
      <c r="P645" s="11">
        <v>6</v>
      </c>
      <c r="Q645" s="2" t="s">
        <v>38</v>
      </c>
      <c r="S645" s="2" t="s">
        <v>40</v>
      </c>
      <c r="T645" s="6">
        <v>238</v>
      </c>
      <c r="U645" s="1" t="s">
        <v>43</v>
      </c>
      <c r="Y645" s="5" t="s">
        <v>44</v>
      </c>
      <c r="Z645" s="2">
        <v>10</v>
      </c>
      <c r="AA645" s="2" t="s">
        <v>45</v>
      </c>
      <c r="AB645" s="2">
        <v>191</v>
      </c>
      <c r="AC645" s="2" t="s">
        <v>46</v>
      </c>
      <c r="AD645" s="2" t="s">
        <v>47</v>
      </c>
    </row>
    <row r="646" spans="1:30" x14ac:dyDescent="0.25">
      <c r="A646" s="2" t="s">
        <v>454</v>
      </c>
      <c r="D646" s="2">
        <v>2</v>
      </c>
      <c r="P646" s="11">
        <v>6</v>
      </c>
      <c r="Q646" s="2" t="s">
        <v>38</v>
      </c>
      <c r="R646" s="1" t="s">
        <v>378</v>
      </c>
      <c r="S646" s="2" t="s">
        <v>48</v>
      </c>
      <c r="T646" s="6">
        <v>5000</v>
      </c>
      <c r="U646" s="1" t="s">
        <v>43</v>
      </c>
      <c r="Y646" s="5" t="s">
        <v>44</v>
      </c>
      <c r="Z646" s="2">
        <v>0</v>
      </c>
      <c r="AA646" s="2" t="s">
        <v>51</v>
      </c>
      <c r="AB646" s="2">
        <v>111</v>
      </c>
      <c r="AC646" s="2" t="s">
        <v>49</v>
      </c>
      <c r="AD646" s="2" t="s">
        <v>50</v>
      </c>
    </row>
    <row r="647" spans="1:30" x14ac:dyDescent="0.25">
      <c r="A647" s="2" t="s">
        <v>456</v>
      </c>
      <c r="I647" s="2" t="s">
        <v>457</v>
      </c>
      <c r="J647" s="2" t="s">
        <v>37</v>
      </c>
      <c r="K647" s="2">
        <v>39679</v>
      </c>
      <c r="L647" s="2" t="s">
        <v>33</v>
      </c>
      <c r="M647" s="2" t="s">
        <v>34</v>
      </c>
      <c r="N647" s="2" t="s">
        <v>35</v>
      </c>
      <c r="O647" s="2" t="s">
        <v>36</v>
      </c>
    </row>
    <row r="648" spans="1:30" x14ac:dyDescent="0.25">
      <c r="A648" s="2" t="s">
        <v>456</v>
      </c>
      <c r="D648" s="2">
        <v>0</v>
      </c>
      <c r="P648" s="11">
        <v>64</v>
      </c>
      <c r="Q648" s="2" t="s">
        <v>38</v>
      </c>
      <c r="R648" s="1" t="s">
        <v>404</v>
      </c>
      <c r="S648" s="2" t="s">
        <v>40</v>
      </c>
      <c r="T648" s="6">
        <v>174650</v>
      </c>
      <c r="U648" s="1" t="s">
        <v>43</v>
      </c>
      <c r="Y648" s="5" t="s">
        <v>44</v>
      </c>
      <c r="Z648" s="2">
        <v>20</v>
      </c>
      <c r="AA648" s="2" t="s">
        <v>86</v>
      </c>
      <c r="AB648" s="2">
        <v>736</v>
      </c>
      <c r="AC648" s="2" t="s">
        <v>385</v>
      </c>
      <c r="AD648" s="2" t="s">
        <v>386</v>
      </c>
    </row>
    <row r="649" spans="1:30" x14ac:dyDescent="0.25">
      <c r="A649" s="2" t="s">
        <v>456</v>
      </c>
      <c r="D649" s="2">
        <v>1</v>
      </c>
      <c r="P649" s="11">
        <v>64</v>
      </c>
      <c r="Q649" s="2" t="s">
        <v>38</v>
      </c>
      <c r="S649" s="2" t="s">
        <v>40</v>
      </c>
      <c r="T649" s="6">
        <v>8732</v>
      </c>
      <c r="U649" s="1" t="s">
        <v>43</v>
      </c>
      <c r="Y649" s="5" t="s">
        <v>44</v>
      </c>
      <c r="Z649" s="2">
        <v>20</v>
      </c>
      <c r="AA649" s="2" t="s">
        <v>86</v>
      </c>
      <c r="AB649" s="2">
        <v>191</v>
      </c>
      <c r="AC649" s="2" t="s">
        <v>46</v>
      </c>
      <c r="AD649" s="2" t="s">
        <v>47</v>
      </c>
    </row>
    <row r="650" spans="1:30" x14ac:dyDescent="0.25">
      <c r="A650" s="2" t="s">
        <v>456</v>
      </c>
      <c r="D650" s="2">
        <v>2</v>
      </c>
      <c r="P650" s="11">
        <v>64</v>
      </c>
      <c r="Q650" s="2" t="s">
        <v>38</v>
      </c>
      <c r="R650" s="1" t="s">
        <v>404</v>
      </c>
      <c r="S650" s="2" t="s">
        <v>48</v>
      </c>
      <c r="T650" s="6">
        <v>192822</v>
      </c>
      <c r="U650" s="1" t="s">
        <v>43</v>
      </c>
      <c r="AB650" s="2">
        <v>131</v>
      </c>
      <c r="AC650" s="2" t="s">
        <v>95</v>
      </c>
      <c r="AD650" s="2" t="s">
        <v>96</v>
      </c>
    </row>
    <row r="651" spans="1:30" x14ac:dyDescent="0.25">
      <c r="A651" s="2" t="s">
        <v>456</v>
      </c>
      <c r="D651" s="2">
        <v>2</v>
      </c>
      <c r="G651" s="2">
        <v>0</v>
      </c>
      <c r="Y651" s="5" t="s">
        <v>44</v>
      </c>
      <c r="Z651" s="2">
        <v>0</v>
      </c>
      <c r="AA651" s="2" t="s">
        <v>51</v>
      </c>
    </row>
    <row r="652" spans="1:30" x14ac:dyDescent="0.25">
      <c r="A652" s="2" t="s">
        <v>456</v>
      </c>
      <c r="D652" s="2">
        <v>2</v>
      </c>
      <c r="G652" s="2">
        <v>1</v>
      </c>
      <c r="Y652" s="5" t="s">
        <v>97</v>
      </c>
      <c r="Z652" s="2">
        <v>20</v>
      </c>
      <c r="AA652" s="2" t="s">
        <v>98</v>
      </c>
    </row>
    <row r="653" spans="1:30" x14ac:dyDescent="0.25">
      <c r="A653" s="2" t="s">
        <v>456</v>
      </c>
      <c r="D653" s="2">
        <v>3</v>
      </c>
      <c r="P653" s="11">
        <v>64</v>
      </c>
      <c r="Q653" s="2" t="s">
        <v>38</v>
      </c>
      <c r="R653" s="1" t="s">
        <v>405</v>
      </c>
      <c r="S653" s="2" t="s">
        <v>40</v>
      </c>
      <c r="T653" s="6">
        <v>8991</v>
      </c>
      <c r="U653" s="1" t="s">
        <v>43</v>
      </c>
      <c r="Y653" s="5" t="s">
        <v>44</v>
      </c>
      <c r="Z653" s="2">
        <v>20</v>
      </c>
      <c r="AA653" s="2" t="s">
        <v>86</v>
      </c>
      <c r="AB653" s="2">
        <v>736</v>
      </c>
      <c r="AC653" s="2" t="s">
        <v>385</v>
      </c>
      <c r="AD653" s="2" t="s">
        <v>386</v>
      </c>
    </row>
    <row r="654" spans="1:30" x14ac:dyDescent="0.25">
      <c r="A654" s="2" t="s">
        <v>456</v>
      </c>
      <c r="D654" s="2">
        <v>4</v>
      </c>
      <c r="P654" s="11">
        <v>64</v>
      </c>
      <c r="Q654" s="2" t="s">
        <v>38</v>
      </c>
      <c r="S654" s="2" t="s">
        <v>40</v>
      </c>
      <c r="T654" s="6">
        <v>449</v>
      </c>
      <c r="U654" s="1" t="s">
        <v>43</v>
      </c>
      <c r="Y654" s="5" t="s">
        <v>44</v>
      </c>
      <c r="Z654" s="2">
        <v>20</v>
      </c>
      <c r="AA654" s="2" t="s">
        <v>86</v>
      </c>
      <c r="AB654" s="2">
        <v>191</v>
      </c>
      <c r="AC654" s="2" t="s">
        <v>46</v>
      </c>
      <c r="AD654" s="2" t="s">
        <v>47</v>
      </c>
    </row>
    <row r="655" spans="1:30" x14ac:dyDescent="0.25">
      <c r="A655" s="2" t="s">
        <v>458</v>
      </c>
      <c r="I655" s="2" t="s">
        <v>459</v>
      </c>
      <c r="J655" s="2" t="s">
        <v>37</v>
      </c>
      <c r="K655" s="2">
        <v>39679</v>
      </c>
      <c r="L655" s="2" t="s">
        <v>33</v>
      </c>
      <c r="M655" s="2" t="s">
        <v>34</v>
      </c>
      <c r="N655" s="2" t="s">
        <v>35</v>
      </c>
      <c r="O655" s="2" t="s">
        <v>36</v>
      </c>
    </row>
    <row r="656" spans="1:30" x14ac:dyDescent="0.25">
      <c r="A656" s="2" t="s">
        <v>458</v>
      </c>
      <c r="D656" s="2">
        <v>0</v>
      </c>
      <c r="P656" s="11">
        <v>7</v>
      </c>
      <c r="Q656" s="2" t="s">
        <v>38</v>
      </c>
      <c r="R656" s="1" t="s">
        <v>460</v>
      </c>
      <c r="S656" s="2" t="s">
        <v>40</v>
      </c>
      <c r="T656" s="6">
        <v>1429</v>
      </c>
      <c r="U656" s="1" t="s">
        <v>43</v>
      </c>
      <c r="Y656" s="5" t="s">
        <v>44</v>
      </c>
      <c r="Z656" s="2">
        <v>10</v>
      </c>
      <c r="AA656" s="2" t="s">
        <v>45</v>
      </c>
      <c r="AB656" s="2">
        <v>733</v>
      </c>
      <c r="AC656" s="2" t="s">
        <v>84</v>
      </c>
      <c r="AD656" s="2" t="s">
        <v>85</v>
      </c>
    </row>
    <row r="657" spans="1:30" x14ac:dyDescent="0.25">
      <c r="A657" s="2" t="s">
        <v>458</v>
      </c>
      <c r="D657" s="2">
        <v>1</v>
      </c>
      <c r="P657" s="11">
        <v>7</v>
      </c>
      <c r="Q657" s="2" t="s">
        <v>38</v>
      </c>
      <c r="S657" s="2" t="s">
        <v>40</v>
      </c>
      <c r="T657" s="6">
        <v>71</v>
      </c>
      <c r="U657" s="1" t="s">
        <v>43</v>
      </c>
      <c r="Y657" s="5" t="s">
        <v>44</v>
      </c>
      <c r="Z657" s="2">
        <v>10</v>
      </c>
      <c r="AA657" s="2" t="s">
        <v>45</v>
      </c>
      <c r="AB657" s="2">
        <v>191</v>
      </c>
      <c r="AC657" s="2" t="s">
        <v>46</v>
      </c>
      <c r="AD657" s="2" t="s">
        <v>47</v>
      </c>
    </row>
    <row r="658" spans="1:30" x14ac:dyDescent="0.25">
      <c r="A658" s="2" t="s">
        <v>458</v>
      </c>
      <c r="D658" s="2">
        <v>2</v>
      </c>
      <c r="P658" s="11">
        <v>7</v>
      </c>
      <c r="Q658" s="2" t="s">
        <v>38</v>
      </c>
      <c r="R658" s="1" t="s">
        <v>460</v>
      </c>
      <c r="S658" s="2" t="s">
        <v>48</v>
      </c>
      <c r="T658" s="6">
        <v>2734</v>
      </c>
      <c r="U658" s="1" t="s">
        <v>43</v>
      </c>
      <c r="Y658" s="5" t="s">
        <v>44</v>
      </c>
      <c r="Z658" s="2">
        <v>0</v>
      </c>
      <c r="AA658" s="2" t="s">
        <v>51</v>
      </c>
      <c r="AB658" s="2">
        <v>111</v>
      </c>
      <c r="AC658" s="2" t="s">
        <v>49</v>
      </c>
      <c r="AD658" s="2" t="s">
        <v>50</v>
      </c>
    </row>
    <row r="659" spans="1:30" x14ac:dyDescent="0.25">
      <c r="A659" s="2" t="s">
        <v>458</v>
      </c>
      <c r="D659" s="2">
        <v>3</v>
      </c>
      <c r="P659" s="11">
        <v>7</v>
      </c>
      <c r="Q659" s="2" t="s">
        <v>38</v>
      </c>
      <c r="R659" s="1" t="s">
        <v>460</v>
      </c>
      <c r="S659" s="2" t="s">
        <v>40</v>
      </c>
      <c r="T659" s="6">
        <v>1176</v>
      </c>
      <c r="U659" s="1" t="s">
        <v>43</v>
      </c>
      <c r="Y659" s="5" t="s">
        <v>44</v>
      </c>
      <c r="Z659" s="2">
        <v>10</v>
      </c>
      <c r="AA659" s="2" t="s">
        <v>45</v>
      </c>
      <c r="AB659" s="2">
        <v>733</v>
      </c>
      <c r="AC659" s="2" t="s">
        <v>84</v>
      </c>
      <c r="AD659" s="2" t="s">
        <v>85</v>
      </c>
    </row>
    <row r="660" spans="1:30" x14ac:dyDescent="0.25">
      <c r="A660" s="2" t="s">
        <v>458</v>
      </c>
      <c r="D660" s="2">
        <v>4</v>
      </c>
      <c r="P660" s="11">
        <v>7</v>
      </c>
      <c r="Q660" s="2" t="s">
        <v>38</v>
      </c>
      <c r="S660" s="2" t="s">
        <v>40</v>
      </c>
      <c r="T660" s="6">
        <v>58</v>
      </c>
      <c r="U660" s="1" t="s">
        <v>43</v>
      </c>
      <c r="Y660" s="5" t="s">
        <v>44</v>
      </c>
      <c r="Z660" s="2">
        <v>10</v>
      </c>
      <c r="AA660" s="2" t="s">
        <v>45</v>
      </c>
      <c r="AB660" s="2">
        <v>191</v>
      </c>
      <c r="AC660" s="2" t="s">
        <v>46</v>
      </c>
      <c r="AD660" s="2" t="s">
        <v>47</v>
      </c>
    </row>
    <row r="661" spans="1:30" x14ac:dyDescent="0.25">
      <c r="A661" s="2" t="s">
        <v>461</v>
      </c>
      <c r="I661" s="2" t="s">
        <v>462</v>
      </c>
      <c r="J661" s="2" t="s">
        <v>37</v>
      </c>
      <c r="K661" s="2">
        <v>39679</v>
      </c>
      <c r="L661" s="2" t="s">
        <v>33</v>
      </c>
      <c r="M661" s="2" t="s">
        <v>34</v>
      </c>
      <c r="N661" s="2" t="s">
        <v>35</v>
      </c>
      <c r="O661" s="2" t="s">
        <v>36</v>
      </c>
    </row>
    <row r="662" spans="1:30" x14ac:dyDescent="0.25">
      <c r="A662" s="2" t="s">
        <v>461</v>
      </c>
      <c r="D662" s="2">
        <v>0</v>
      </c>
      <c r="P662" s="11">
        <v>71</v>
      </c>
      <c r="Q662" s="2" t="s">
        <v>38</v>
      </c>
      <c r="R662" s="1" t="s">
        <v>390</v>
      </c>
      <c r="S662" s="2" t="s">
        <v>40</v>
      </c>
      <c r="T662" s="6">
        <v>2458</v>
      </c>
      <c r="U662" s="1" t="s">
        <v>43</v>
      </c>
      <c r="Y662" s="5" t="s">
        <v>44</v>
      </c>
      <c r="Z662" s="2">
        <v>20</v>
      </c>
      <c r="AA662" s="2" t="s">
        <v>86</v>
      </c>
      <c r="AB662" s="2">
        <v>754</v>
      </c>
      <c r="AC662" s="2" t="s">
        <v>79</v>
      </c>
      <c r="AD662" s="2" t="s">
        <v>80</v>
      </c>
    </row>
    <row r="663" spans="1:30" x14ac:dyDescent="0.25">
      <c r="A663" s="2" t="s">
        <v>461</v>
      </c>
      <c r="D663" s="2">
        <v>1</v>
      </c>
      <c r="P663" s="11">
        <v>71</v>
      </c>
      <c r="Q663" s="2" t="s">
        <v>38</v>
      </c>
      <c r="S663" s="2" t="s">
        <v>40</v>
      </c>
      <c r="T663" s="6">
        <v>122</v>
      </c>
      <c r="U663" s="1" t="s">
        <v>43</v>
      </c>
      <c r="Y663" s="5" t="s">
        <v>44</v>
      </c>
      <c r="Z663" s="2">
        <v>20</v>
      </c>
      <c r="AA663" s="2" t="s">
        <v>86</v>
      </c>
      <c r="AB663" s="2">
        <v>191</v>
      </c>
      <c r="AC663" s="2" t="s">
        <v>46</v>
      </c>
      <c r="AD663" s="2" t="s">
        <v>47</v>
      </c>
    </row>
    <row r="664" spans="1:30" x14ac:dyDescent="0.25">
      <c r="A664" s="2" t="s">
        <v>461</v>
      </c>
      <c r="D664" s="2">
        <v>2</v>
      </c>
      <c r="P664" s="11">
        <v>71</v>
      </c>
      <c r="Q664" s="2" t="s">
        <v>38</v>
      </c>
      <c r="R664" s="1" t="s">
        <v>390</v>
      </c>
      <c r="S664" s="2" t="s">
        <v>48</v>
      </c>
      <c r="T664" s="6">
        <v>51544</v>
      </c>
      <c r="U664" s="1" t="s">
        <v>43</v>
      </c>
      <c r="Y664" s="5" t="s">
        <v>44</v>
      </c>
      <c r="Z664" s="2">
        <v>0</v>
      </c>
      <c r="AA664" s="2" t="s">
        <v>51</v>
      </c>
      <c r="AB664" s="2">
        <v>322</v>
      </c>
      <c r="AC664" s="2" t="s">
        <v>104</v>
      </c>
      <c r="AD664" s="2" t="s">
        <v>105</v>
      </c>
    </row>
    <row r="665" spans="1:30" x14ac:dyDescent="0.25">
      <c r="A665" s="2" t="s">
        <v>461</v>
      </c>
      <c r="D665" s="2">
        <v>3</v>
      </c>
      <c r="P665" s="11">
        <v>71</v>
      </c>
      <c r="Q665" s="2" t="s">
        <v>38</v>
      </c>
      <c r="R665" s="1" t="s">
        <v>390</v>
      </c>
      <c r="S665" s="2" t="s">
        <v>40</v>
      </c>
      <c r="T665" s="6">
        <v>16169</v>
      </c>
      <c r="U665" s="1" t="s">
        <v>43</v>
      </c>
      <c r="Y665" s="5" t="s">
        <v>44</v>
      </c>
      <c r="Z665" s="2">
        <v>20</v>
      </c>
      <c r="AA665" s="2" t="s">
        <v>86</v>
      </c>
      <c r="AB665" s="2">
        <v>754</v>
      </c>
      <c r="AC665" s="2" t="s">
        <v>79</v>
      </c>
      <c r="AD665" s="2" t="s">
        <v>80</v>
      </c>
    </row>
    <row r="666" spans="1:30" x14ac:dyDescent="0.25">
      <c r="A666" s="2" t="s">
        <v>461</v>
      </c>
      <c r="D666" s="2">
        <v>4</v>
      </c>
      <c r="P666" s="11">
        <v>71</v>
      </c>
      <c r="Q666" s="2" t="s">
        <v>38</v>
      </c>
      <c r="S666" s="2" t="s">
        <v>40</v>
      </c>
      <c r="T666" s="6">
        <v>808</v>
      </c>
      <c r="U666" s="1" t="s">
        <v>43</v>
      </c>
      <c r="Y666" s="5" t="s">
        <v>44</v>
      </c>
      <c r="Z666" s="2">
        <v>20</v>
      </c>
      <c r="AA666" s="2" t="s">
        <v>86</v>
      </c>
      <c r="AB666" s="2">
        <v>191</v>
      </c>
      <c r="AC666" s="2" t="s">
        <v>46</v>
      </c>
      <c r="AD666" s="2" t="s">
        <v>47</v>
      </c>
    </row>
    <row r="667" spans="1:30" x14ac:dyDescent="0.25">
      <c r="A667" s="2" t="s">
        <v>461</v>
      </c>
      <c r="D667" s="2">
        <v>5</v>
      </c>
      <c r="P667" s="11">
        <v>71</v>
      </c>
      <c r="Q667" s="2" t="s">
        <v>38</v>
      </c>
      <c r="R667" s="1" t="s">
        <v>408</v>
      </c>
      <c r="S667" s="2" t="s">
        <v>40</v>
      </c>
      <c r="T667" s="6">
        <v>30464</v>
      </c>
      <c r="U667" s="1" t="s">
        <v>43</v>
      </c>
      <c r="Y667" s="5" t="s">
        <v>44</v>
      </c>
      <c r="Z667" s="2">
        <v>20</v>
      </c>
      <c r="AA667" s="2" t="s">
        <v>86</v>
      </c>
      <c r="AB667" s="2">
        <v>754</v>
      </c>
      <c r="AC667" s="2" t="s">
        <v>79</v>
      </c>
      <c r="AD667" s="2" t="s">
        <v>80</v>
      </c>
    </row>
    <row r="668" spans="1:30" x14ac:dyDescent="0.25">
      <c r="A668" s="2" t="s">
        <v>461</v>
      </c>
      <c r="D668" s="2">
        <v>6</v>
      </c>
      <c r="P668" s="11">
        <v>71</v>
      </c>
      <c r="Q668" s="2" t="s">
        <v>38</v>
      </c>
      <c r="S668" s="2" t="s">
        <v>40</v>
      </c>
      <c r="T668" s="6">
        <v>1523</v>
      </c>
      <c r="U668" s="1" t="s">
        <v>43</v>
      </c>
      <c r="Y668" s="5" t="s">
        <v>44</v>
      </c>
      <c r="Z668" s="2">
        <v>20</v>
      </c>
      <c r="AA668" s="2" t="s">
        <v>86</v>
      </c>
      <c r="AB668" s="2">
        <v>191</v>
      </c>
      <c r="AC668" s="2" t="s">
        <v>46</v>
      </c>
      <c r="AD668" s="2" t="s">
        <v>47</v>
      </c>
    </row>
    <row r="669" spans="1:30" x14ac:dyDescent="0.25">
      <c r="A669" s="2" t="s">
        <v>463</v>
      </c>
      <c r="I669" s="2" t="s">
        <v>464</v>
      </c>
      <c r="J669" s="2" t="s">
        <v>37</v>
      </c>
      <c r="K669" s="2">
        <v>39679</v>
      </c>
      <c r="L669" s="2" t="s">
        <v>33</v>
      </c>
      <c r="M669" s="2" t="s">
        <v>34</v>
      </c>
      <c r="N669" s="2" t="s">
        <v>35</v>
      </c>
      <c r="O669" s="2" t="s">
        <v>36</v>
      </c>
    </row>
    <row r="670" spans="1:30" x14ac:dyDescent="0.25">
      <c r="A670" s="2" t="s">
        <v>463</v>
      </c>
      <c r="D670" s="2">
        <v>0</v>
      </c>
      <c r="P670" s="11">
        <v>89</v>
      </c>
      <c r="Q670" s="2" t="s">
        <v>38</v>
      </c>
      <c r="R670" s="1" t="s">
        <v>404</v>
      </c>
      <c r="S670" s="2" t="s">
        <v>40</v>
      </c>
      <c r="T670" s="6">
        <v>82388</v>
      </c>
      <c r="U670" s="1" t="s">
        <v>43</v>
      </c>
      <c r="Y670" s="5" t="s">
        <v>44</v>
      </c>
      <c r="Z670" s="2">
        <v>30</v>
      </c>
      <c r="AA670" s="2" t="s">
        <v>54</v>
      </c>
      <c r="AB670" s="2">
        <v>736</v>
      </c>
      <c r="AC670" s="2" t="s">
        <v>385</v>
      </c>
      <c r="AD670" s="2" t="s">
        <v>386</v>
      </c>
    </row>
    <row r="671" spans="1:30" x14ac:dyDescent="0.25">
      <c r="A671" s="2" t="s">
        <v>463</v>
      </c>
      <c r="D671" s="2">
        <v>1</v>
      </c>
      <c r="P671" s="11">
        <v>89</v>
      </c>
      <c r="Q671" s="2" t="s">
        <v>38</v>
      </c>
      <c r="S671" s="2" t="s">
        <v>40</v>
      </c>
      <c r="T671" s="6">
        <v>4119</v>
      </c>
      <c r="U671" s="1" t="s">
        <v>43</v>
      </c>
      <c r="Y671" s="5" t="s">
        <v>44</v>
      </c>
      <c r="Z671" s="2">
        <v>30</v>
      </c>
      <c r="AA671" s="2" t="s">
        <v>54</v>
      </c>
      <c r="AB671" s="2">
        <v>191</v>
      </c>
      <c r="AC671" s="2" t="s">
        <v>46</v>
      </c>
      <c r="AD671" s="2" t="s">
        <v>47</v>
      </c>
    </row>
    <row r="672" spans="1:30" x14ac:dyDescent="0.25">
      <c r="A672" s="2" t="s">
        <v>463</v>
      </c>
      <c r="D672" s="2">
        <v>2</v>
      </c>
      <c r="P672" s="11">
        <v>89</v>
      </c>
      <c r="Q672" s="2" t="s">
        <v>38</v>
      </c>
      <c r="R672" s="1" t="s">
        <v>404</v>
      </c>
      <c r="S672" s="2" t="s">
        <v>48</v>
      </c>
      <c r="T672" s="6">
        <v>94550</v>
      </c>
      <c r="U672" s="1" t="s">
        <v>43</v>
      </c>
      <c r="AB672" s="2">
        <v>131</v>
      </c>
      <c r="AC672" s="2" t="s">
        <v>95</v>
      </c>
      <c r="AD672" s="2" t="s">
        <v>96</v>
      </c>
    </row>
    <row r="673" spans="1:30" x14ac:dyDescent="0.25">
      <c r="A673" s="2" t="s">
        <v>463</v>
      </c>
      <c r="D673" s="2">
        <v>2</v>
      </c>
      <c r="G673" s="2">
        <v>0</v>
      </c>
      <c r="Y673" s="5" t="s">
        <v>44</v>
      </c>
      <c r="Z673" s="2">
        <v>0</v>
      </c>
      <c r="AA673" s="2" t="s">
        <v>51</v>
      </c>
    </row>
    <row r="674" spans="1:30" x14ac:dyDescent="0.25">
      <c r="A674" s="2" t="s">
        <v>463</v>
      </c>
      <c r="D674" s="2">
        <v>2</v>
      </c>
      <c r="G674" s="2">
        <v>1</v>
      </c>
      <c r="Y674" s="5" t="s">
        <v>97</v>
      </c>
      <c r="Z674" s="2">
        <v>30</v>
      </c>
      <c r="AA674" s="2" t="s">
        <v>123</v>
      </c>
    </row>
    <row r="675" spans="1:30" x14ac:dyDescent="0.25">
      <c r="A675" s="2" t="s">
        <v>463</v>
      </c>
      <c r="D675" s="2">
        <v>3</v>
      </c>
      <c r="P675" s="11">
        <v>89</v>
      </c>
      <c r="Q675" s="2" t="s">
        <v>38</v>
      </c>
      <c r="R675" s="1" t="s">
        <v>405</v>
      </c>
      <c r="S675" s="2" t="s">
        <v>40</v>
      </c>
      <c r="T675" s="6">
        <v>3758</v>
      </c>
      <c r="U675" s="1" t="s">
        <v>43</v>
      </c>
      <c r="Y675" s="5" t="s">
        <v>44</v>
      </c>
      <c r="Z675" s="2">
        <v>30</v>
      </c>
      <c r="AA675" s="2" t="s">
        <v>54</v>
      </c>
      <c r="AB675" s="2">
        <v>736</v>
      </c>
      <c r="AC675" s="2" t="s">
        <v>385</v>
      </c>
      <c r="AD675" s="2" t="s">
        <v>386</v>
      </c>
    </row>
    <row r="676" spans="1:30" x14ac:dyDescent="0.25">
      <c r="A676" s="2" t="s">
        <v>463</v>
      </c>
      <c r="D676" s="2">
        <v>4</v>
      </c>
      <c r="P676" s="11">
        <v>89</v>
      </c>
      <c r="Q676" s="2" t="s">
        <v>38</v>
      </c>
      <c r="S676" s="2" t="s">
        <v>40</v>
      </c>
      <c r="T676" s="6">
        <v>187</v>
      </c>
      <c r="U676" s="1" t="s">
        <v>43</v>
      </c>
      <c r="Y676" s="5" t="s">
        <v>44</v>
      </c>
      <c r="Z676" s="2">
        <v>30</v>
      </c>
      <c r="AA676" s="2" t="s">
        <v>54</v>
      </c>
      <c r="AB676" s="2">
        <v>191</v>
      </c>
      <c r="AC676" s="2" t="s">
        <v>46</v>
      </c>
      <c r="AD676" s="2" t="s">
        <v>47</v>
      </c>
    </row>
    <row r="677" spans="1:30" x14ac:dyDescent="0.25">
      <c r="A677" s="2" t="s">
        <v>463</v>
      </c>
      <c r="D677" s="2">
        <v>5</v>
      </c>
      <c r="P677" s="11">
        <v>89</v>
      </c>
      <c r="Q677" s="2" t="s">
        <v>38</v>
      </c>
      <c r="R677" s="1" t="s">
        <v>465</v>
      </c>
      <c r="S677" s="2" t="s">
        <v>40</v>
      </c>
      <c r="T677" s="6">
        <v>3903</v>
      </c>
      <c r="U677" s="1" t="s">
        <v>43</v>
      </c>
      <c r="Y677" s="5" t="s">
        <v>44</v>
      </c>
      <c r="Z677" s="2">
        <v>30</v>
      </c>
      <c r="AA677" s="2" t="s">
        <v>54</v>
      </c>
      <c r="AB677" s="2">
        <v>736</v>
      </c>
      <c r="AC677" s="2" t="s">
        <v>385</v>
      </c>
      <c r="AD677" s="2" t="s">
        <v>386</v>
      </c>
    </row>
    <row r="678" spans="1:30" x14ac:dyDescent="0.25">
      <c r="A678" s="2" t="s">
        <v>463</v>
      </c>
      <c r="D678" s="2">
        <v>6</v>
      </c>
      <c r="P678" s="11">
        <v>89</v>
      </c>
      <c r="Q678" s="2" t="s">
        <v>38</v>
      </c>
      <c r="S678" s="2" t="s">
        <v>40</v>
      </c>
      <c r="T678" s="6">
        <v>195</v>
      </c>
      <c r="U678" s="1" t="s">
        <v>43</v>
      </c>
      <c r="Y678" s="5" t="s">
        <v>44</v>
      </c>
      <c r="Z678" s="2">
        <v>30</v>
      </c>
      <c r="AA678" s="2" t="s">
        <v>54</v>
      </c>
      <c r="AB678" s="2">
        <v>191</v>
      </c>
      <c r="AC678" s="2" t="s">
        <v>46</v>
      </c>
      <c r="AD678" s="2" t="s">
        <v>47</v>
      </c>
    </row>
    <row r="679" spans="1:30" x14ac:dyDescent="0.25">
      <c r="A679" s="2" t="s">
        <v>466</v>
      </c>
      <c r="I679" s="2" t="s">
        <v>467</v>
      </c>
      <c r="J679" s="2" t="s">
        <v>37</v>
      </c>
      <c r="K679" s="2">
        <v>39679</v>
      </c>
      <c r="L679" s="2" t="s">
        <v>33</v>
      </c>
      <c r="M679" s="2" t="s">
        <v>34</v>
      </c>
      <c r="N679" s="2" t="s">
        <v>35</v>
      </c>
      <c r="O679" s="2" t="s">
        <v>36</v>
      </c>
    </row>
    <row r="680" spans="1:30" x14ac:dyDescent="0.25">
      <c r="A680" s="2" t="s">
        <v>466</v>
      </c>
      <c r="D680" s="2">
        <v>0</v>
      </c>
      <c r="P680" s="11">
        <v>94</v>
      </c>
      <c r="Q680" s="2" t="s">
        <v>38</v>
      </c>
      <c r="R680" s="1" t="s">
        <v>211</v>
      </c>
      <c r="S680" s="2" t="s">
        <v>40</v>
      </c>
      <c r="T680" s="6">
        <v>4762</v>
      </c>
      <c r="U680" s="1" t="s">
        <v>43</v>
      </c>
      <c r="Y680" s="5" t="s">
        <v>44</v>
      </c>
      <c r="Z680" s="2">
        <v>30</v>
      </c>
      <c r="AA680" s="2" t="s">
        <v>54</v>
      </c>
      <c r="AB680" s="2">
        <v>791</v>
      </c>
      <c r="AC680" s="2" t="s">
        <v>74</v>
      </c>
      <c r="AD680" s="2" t="s">
        <v>75</v>
      </c>
    </row>
    <row r="681" spans="1:30" x14ac:dyDescent="0.25">
      <c r="A681" s="2" t="s">
        <v>466</v>
      </c>
      <c r="D681" s="2">
        <v>1</v>
      </c>
      <c r="P681" s="11">
        <v>94</v>
      </c>
      <c r="Q681" s="2" t="s">
        <v>38</v>
      </c>
      <c r="S681" s="2" t="s">
        <v>40</v>
      </c>
      <c r="T681" s="6">
        <v>238</v>
      </c>
      <c r="U681" s="1" t="s">
        <v>43</v>
      </c>
      <c r="Y681" s="5" t="s">
        <v>44</v>
      </c>
      <c r="Z681" s="2">
        <v>30</v>
      </c>
      <c r="AA681" s="2" t="s">
        <v>54</v>
      </c>
      <c r="AB681" s="2">
        <v>191</v>
      </c>
      <c r="AC681" s="2" t="s">
        <v>46</v>
      </c>
      <c r="AD681" s="2" t="s">
        <v>47</v>
      </c>
    </row>
    <row r="682" spans="1:30" x14ac:dyDescent="0.25">
      <c r="A682" s="2" t="s">
        <v>466</v>
      </c>
      <c r="D682" s="2">
        <v>2</v>
      </c>
      <c r="P682" s="11">
        <v>94</v>
      </c>
      <c r="Q682" s="2" t="s">
        <v>38</v>
      </c>
      <c r="R682" s="1" t="s">
        <v>211</v>
      </c>
      <c r="S682" s="2" t="s">
        <v>48</v>
      </c>
      <c r="T682" s="6">
        <v>5000</v>
      </c>
      <c r="U682" s="1" t="s">
        <v>43</v>
      </c>
      <c r="Y682" s="5" t="s">
        <v>44</v>
      </c>
      <c r="Z682" s="2">
        <v>0</v>
      </c>
      <c r="AA682" s="2" t="s">
        <v>51</v>
      </c>
      <c r="AB682" s="2">
        <v>322</v>
      </c>
      <c r="AC682" s="2" t="s">
        <v>104</v>
      </c>
      <c r="AD682" s="2" t="s">
        <v>105</v>
      </c>
    </row>
    <row r="683" spans="1:30" x14ac:dyDescent="0.25">
      <c r="A683" s="2" t="s">
        <v>468</v>
      </c>
      <c r="I683" s="2" t="s">
        <v>469</v>
      </c>
      <c r="J683" s="2" t="s">
        <v>37</v>
      </c>
      <c r="K683" s="2">
        <v>39679</v>
      </c>
      <c r="L683" s="2" t="s">
        <v>33</v>
      </c>
      <c r="M683" s="2" t="s">
        <v>34</v>
      </c>
      <c r="N683" s="2" t="s">
        <v>35</v>
      </c>
      <c r="O683" s="2" t="s">
        <v>36</v>
      </c>
    </row>
    <row r="684" spans="1:30" x14ac:dyDescent="0.25">
      <c r="A684" s="2" t="s">
        <v>468</v>
      </c>
      <c r="D684" s="2">
        <v>0</v>
      </c>
      <c r="P684" s="11">
        <v>97</v>
      </c>
      <c r="Q684" s="2" t="s">
        <v>38</v>
      </c>
      <c r="R684" s="1" t="s">
        <v>381</v>
      </c>
      <c r="S684" s="2" t="s">
        <v>40</v>
      </c>
      <c r="T684" s="6">
        <v>37264</v>
      </c>
      <c r="U684" s="1" t="s">
        <v>43</v>
      </c>
      <c r="Y684" s="5" t="s">
        <v>44</v>
      </c>
      <c r="Z684" s="2">
        <v>30</v>
      </c>
      <c r="AA684" s="2" t="s">
        <v>54</v>
      </c>
      <c r="AB684" s="2">
        <v>754</v>
      </c>
      <c r="AC684" s="2" t="s">
        <v>79</v>
      </c>
      <c r="AD684" s="2" t="s">
        <v>80</v>
      </c>
    </row>
    <row r="685" spans="1:30" x14ac:dyDescent="0.25">
      <c r="A685" s="2" t="s">
        <v>468</v>
      </c>
      <c r="D685" s="2">
        <v>1</v>
      </c>
      <c r="P685" s="11">
        <v>97</v>
      </c>
      <c r="Q685" s="2" t="s">
        <v>38</v>
      </c>
      <c r="S685" s="2" t="s">
        <v>40</v>
      </c>
      <c r="T685" s="6">
        <v>1863</v>
      </c>
      <c r="U685" s="1" t="s">
        <v>43</v>
      </c>
      <c r="Y685" s="5" t="s">
        <v>44</v>
      </c>
      <c r="Z685" s="2">
        <v>30</v>
      </c>
      <c r="AA685" s="2" t="s">
        <v>54</v>
      </c>
      <c r="AB685" s="2">
        <v>191</v>
      </c>
      <c r="AC685" s="2" t="s">
        <v>46</v>
      </c>
      <c r="AD685" s="2" t="s">
        <v>47</v>
      </c>
    </row>
    <row r="686" spans="1:30" x14ac:dyDescent="0.25">
      <c r="A686" s="2" t="s">
        <v>468</v>
      </c>
      <c r="D686" s="2">
        <v>2</v>
      </c>
      <c r="P686" s="11">
        <v>97</v>
      </c>
      <c r="Q686" s="2" t="s">
        <v>38</v>
      </c>
      <c r="R686" s="1" t="s">
        <v>381</v>
      </c>
      <c r="S686" s="2" t="s">
        <v>48</v>
      </c>
      <c r="T686" s="6">
        <v>39127</v>
      </c>
      <c r="U686" s="1" t="s">
        <v>43</v>
      </c>
      <c r="Y686" s="5" t="s">
        <v>44</v>
      </c>
      <c r="Z686" s="2">
        <v>0</v>
      </c>
      <c r="AA686" s="2" t="s">
        <v>51</v>
      </c>
      <c r="AB686" s="2">
        <v>322</v>
      </c>
      <c r="AC686" s="2" t="s">
        <v>104</v>
      </c>
      <c r="AD686" s="2" t="s">
        <v>105</v>
      </c>
    </row>
    <row r="687" spans="1:30" x14ac:dyDescent="0.25">
      <c r="A687" s="2" t="s">
        <v>470</v>
      </c>
      <c r="I687" s="2" t="s">
        <v>471</v>
      </c>
      <c r="J687" s="2" t="s">
        <v>37</v>
      </c>
      <c r="K687" s="2">
        <v>39679</v>
      </c>
      <c r="L687" s="2" t="s">
        <v>33</v>
      </c>
      <c r="M687" s="2" t="s">
        <v>34</v>
      </c>
      <c r="N687" s="2" t="s">
        <v>35</v>
      </c>
      <c r="O687" s="2" t="s">
        <v>36</v>
      </c>
    </row>
    <row r="688" spans="1:30" x14ac:dyDescent="0.25">
      <c r="A688" s="2" t="s">
        <v>470</v>
      </c>
      <c r="D688" s="2">
        <v>0</v>
      </c>
      <c r="P688" s="11">
        <v>98</v>
      </c>
      <c r="Q688" s="2" t="s">
        <v>38</v>
      </c>
      <c r="R688" s="1" t="s">
        <v>390</v>
      </c>
      <c r="S688" s="2" t="s">
        <v>40</v>
      </c>
      <c r="T688" s="6">
        <v>15000</v>
      </c>
      <c r="U688" s="1" t="s">
        <v>43</v>
      </c>
      <c r="Y688" s="5" t="s">
        <v>44</v>
      </c>
      <c r="Z688" s="2">
        <v>30</v>
      </c>
      <c r="AA688" s="2" t="s">
        <v>54</v>
      </c>
      <c r="AB688" s="2">
        <v>754</v>
      </c>
      <c r="AC688" s="2" t="s">
        <v>79</v>
      </c>
      <c r="AD688" s="2" t="s">
        <v>80</v>
      </c>
    </row>
    <row r="689" spans="1:30" x14ac:dyDescent="0.25">
      <c r="A689" s="2" t="s">
        <v>470</v>
      </c>
      <c r="D689" s="2">
        <v>1</v>
      </c>
      <c r="P689" s="11">
        <v>98</v>
      </c>
      <c r="Q689" s="2" t="s">
        <v>38</v>
      </c>
      <c r="S689" s="2" t="s">
        <v>40</v>
      </c>
      <c r="T689" s="6">
        <v>750</v>
      </c>
      <c r="U689" s="1" t="s">
        <v>43</v>
      </c>
      <c r="Y689" s="5" t="s">
        <v>44</v>
      </c>
      <c r="Z689" s="2">
        <v>30</v>
      </c>
      <c r="AA689" s="2" t="s">
        <v>54</v>
      </c>
      <c r="AB689" s="2">
        <v>191</v>
      </c>
      <c r="AC689" s="2" t="s">
        <v>46</v>
      </c>
      <c r="AD689" s="2" t="s">
        <v>47</v>
      </c>
    </row>
    <row r="690" spans="1:30" x14ac:dyDescent="0.25">
      <c r="A690" s="2" t="s">
        <v>470</v>
      </c>
      <c r="D690" s="2">
        <v>2</v>
      </c>
      <c r="P690" s="11">
        <v>98</v>
      </c>
      <c r="Q690" s="2" t="s">
        <v>38</v>
      </c>
      <c r="R690" s="1" t="s">
        <v>390</v>
      </c>
      <c r="S690" s="2" t="s">
        <v>48</v>
      </c>
      <c r="T690" s="6">
        <v>15750</v>
      </c>
      <c r="U690" s="1" t="s">
        <v>43</v>
      </c>
      <c r="Y690" s="5" t="s">
        <v>44</v>
      </c>
      <c r="Z690" s="2">
        <v>0</v>
      </c>
      <c r="AA690" s="2" t="s">
        <v>51</v>
      </c>
      <c r="AB690" s="2">
        <v>322</v>
      </c>
      <c r="AC690" s="2" t="s">
        <v>104</v>
      </c>
      <c r="AD690" s="2" t="s">
        <v>105</v>
      </c>
    </row>
    <row r="691" spans="1:30" x14ac:dyDescent="0.25">
      <c r="A691" s="2" t="s">
        <v>472</v>
      </c>
      <c r="I691" s="2" t="s">
        <v>473</v>
      </c>
      <c r="J691" s="2" t="s">
        <v>37</v>
      </c>
      <c r="K691" s="2">
        <v>39679</v>
      </c>
      <c r="L691" s="2" t="s">
        <v>33</v>
      </c>
      <c r="M691" s="2" t="s">
        <v>34</v>
      </c>
      <c r="N691" s="2" t="s">
        <v>35</v>
      </c>
      <c r="O691" s="2" t="s">
        <v>36</v>
      </c>
    </row>
    <row r="692" spans="1:30" x14ac:dyDescent="0.25">
      <c r="A692" s="2" t="s">
        <v>472</v>
      </c>
      <c r="D692" s="2">
        <v>0</v>
      </c>
      <c r="P692" s="11">
        <v>126</v>
      </c>
      <c r="Q692" s="2" t="s">
        <v>38</v>
      </c>
      <c r="R692" s="1" t="s">
        <v>141</v>
      </c>
      <c r="S692" s="2" t="s">
        <v>40</v>
      </c>
      <c r="T692" s="6">
        <v>40000</v>
      </c>
      <c r="U692" s="1" t="s">
        <v>43</v>
      </c>
      <c r="Y692" s="5" t="s">
        <v>44</v>
      </c>
      <c r="Z692" s="2">
        <v>20</v>
      </c>
      <c r="AA692" s="2" t="s">
        <v>86</v>
      </c>
      <c r="AB692" s="2">
        <v>738</v>
      </c>
      <c r="AC692" s="2" t="s">
        <v>142</v>
      </c>
      <c r="AD692" s="2" t="s">
        <v>143</v>
      </c>
    </row>
    <row r="693" spans="1:30" x14ac:dyDescent="0.25">
      <c r="A693" s="2" t="s">
        <v>472</v>
      </c>
      <c r="D693" s="2">
        <v>1</v>
      </c>
      <c r="P693" s="11">
        <v>126</v>
      </c>
      <c r="Q693" s="2" t="s">
        <v>38</v>
      </c>
      <c r="R693" s="1" t="s">
        <v>141</v>
      </c>
      <c r="S693" s="2" t="s">
        <v>48</v>
      </c>
      <c r="T693" s="6">
        <v>40000</v>
      </c>
      <c r="U693" s="1" t="s">
        <v>43</v>
      </c>
      <c r="Y693" s="5" t="s">
        <v>44</v>
      </c>
      <c r="Z693" s="2">
        <v>0</v>
      </c>
      <c r="AA693" s="2" t="s">
        <v>51</v>
      </c>
      <c r="AB693" s="2">
        <v>111</v>
      </c>
      <c r="AC693" s="2" t="s">
        <v>49</v>
      </c>
      <c r="AD693" s="2" t="s">
        <v>50</v>
      </c>
    </row>
    <row r="694" spans="1:30" x14ac:dyDescent="0.25">
      <c r="A694" s="2" t="s">
        <v>474</v>
      </c>
      <c r="I694" s="2" t="s">
        <v>475</v>
      </c>
      <c r="J694" s="2" t="s">
        <v>37</v>
      </c>
      <c r="K694" s="2">
        <v>39679</v>
      </c>
      <c r="L694" s="2" t="s">
        <v>33</v>
      </c>
      <c r="M694" s="2" t="s">
        <v>34</v>
      </c>
      <c r="N694" s="2" t="s">
        <v>35</v>
      </c>
      <c r="O694" s="2" t="s">
        <v>36</v>
      </c>
    </row>
    <row r="695" spans="1:30" x14ac:dyDescent="0.25">
      <c r="A695" s="2" t="s">
        <v>474</v>
      </c>
      <c r="D695" s="2">
        <v>0</v>
      </c>
      <c r="P695" s="11">
        <v>160</v>
      </c>
      <c r="Q695" s="2" t="s">
        <v>38</v>
      </c>
      <c r="R695" s="1" t="s">
        <v>148</v>
      </c>
      <c r="S695" s="2" t="s">
        <v>40</v>
      </c>
      <c r="T695" s="6">
        <v>66667</v>
      </c>
      <c r="U695" s="1" t="s">
        <v>43</v>
      </c>
      <c r="Y695" s="5" t="s">
        <v>44</v>
      </c>
      <c r="Z695" s="2">
        <v>20</v>
      </c>
      <c r="AA695" s="2" t="s">
        <v>86</v>
      </c>
      <c r="AB695" s="2">
        <v>726</v>
      </c>
      <c r="AC695" s="2" t="s">
        <v>41</v>
      </c>
      <c r="AD695" s="2" t="s">
        <v>42</v>
      </c>
    </row>
    <row r="696" spans="1:30" x14ac:dyDescent="0.25">
      <c r="A696" s="2" t="s">
        <v>474</v>
      </c>
      <c r="D696" s="2">
        <v>1</v>
      </c>
      <c r="P696" s="11">
        <v>160</v>
      </c>
      <c r="Q696" s="2" t="s">
        <v>38</v>
      </c>
      <c r="S696" s="2" t="s">
        <v>40</v>
      </c>
      <c r="T696" s="6">
        <v>3333</v>
      </c>
      <c r="U696" s="1" t="s">
        <v>43</v>
      </c>
      <c r="Y696" s="5" t="s">
        <v>44</v>
      </c>
      <c r="Z696" s="2">
        <v>20</v>
      </c>
      <c r="AA696" s="2" t="s">
        <v>86</v>
      </c>
      <c r="AB696" s="2">
        <v>191</v>
      </c>
      <c r="AC696" s="2" t="s">
        <v>46</v>
      </c>
      <c r="AD696" s="2" t="s">
        <v>47</v>
      </c>
    </row>
    <row r="697" spans="1:30" x14ac:dyDescent="0.25">
      <c r="A697" s="2" t="s">
        <v>474</v>
      </c>
      <c r="D697" s="2">
        <v>2</v>
      </c>
      <c r="P697" s="11">
        <v>160</v>
      </c>
      <c r="Q697" s="2" t="s">
        <v>38</v>
      </c>
      <c r="R697" s="1" t="s">
        <v>148</v>
      </c>
      <c r="S697" s="2" t="s">
        <v>48</v>
      </c>
      <c r="T697" s="6">
        <v>70000</v>
      </c>
      <c r="U697" s="1" t="s">
        <v>43</v>
      </c>
      <c r="Y697" s="5" t="s">
        <v>44</v>
      </c>
      <c r="Z697" s="2">
        <v>0</v>
      </c>
      <c r="AA697" s="2" t="s">
        <v>51</v>
      </c>
      <c r="AB697" s="2">
        <v>111</v>
      </c>
      <c r="AC697" s="2" t="s">
        <v>49</v>
      </c>
      <c r="AD697" s="2" t="s">
        <v>50</v>
      </c>
    </row>
    <row r="698" spans="1:30" x14ac:dyDescent="0.25">
      <c r="A698" s="2" t="s">
        <v>476</v>
      </c>
      <c r="I698" s="2" t="s">
        <v>477</v>
      </c>
      <c r="J698" s="2" t="s">
        <v>37</v>
      </c>
      <c r="K698" s="2">
        <v>39679</v>
      </c>
      <c r="L698" s="2" t="s">
        <v>33</v>
      </c>
      <c r="M698" s="2" t="s">
        <v>34</v>
      </c>
      <c r="N698" s="2" t="s">
        <v>35</v>
      </c>
      <c r="O698" s="2" t="s">
        <v>36</v>
      </c>
    </row>
    <row r="699" spans="1:30" x14ac:dyDescent="0.25">
      <c r="A699" s="2" t="s">
        <v>476</v>
      </c>
      <c r="D699" s="2">
        <v>0</v>
      </c>
      <c r="P699" s="11">
        <v>25</v>
      </c>
      <c r="Q699" s="2" t="s">
        <v>38</v>
      </c>
      <c r="R699" s="1" t="s">
        <v>39</v>
      </c>
      <c r="S699" s="2" t="s">
        <v>40</v>
      </c>
      <c r="T699" s="6">
        <v>53334</v>
      </c>
      <c r="U699" s="1" t="s">
        <v>43</v>
      </c>
      <c r="Y699" s="5" t="s">
        <v>44</v>
      </c>
      <c r="Z699" s="2">
        <v>10</v>
      </c>
      <c r="AA699" s="2" t="s">
        <v>45</v>
      </c>
      <c r="AB699" s="2">
        <v>726</v>
      </c>
      <c r="AC699" s="2" t="s">
        <v>41</v>
      </c>
      <c r="AD699" s="2" t="s">
        <v>42</v>
      </c>
    </row>
    <row r="700" spans="1:30" x14ac:dyDescent="0.25">
      <c r="A700" s="2" t="s">
        <v>476</v>
      </c>
      <c r="D700" s="2">
        <v>1</v>
      </c>
      <c r="P700" s="11">
        <v>25</v>
      </c>
      <c r="Q700" s="2" t="s">
        <v>38</v>
      </c>
      <c r="S700" s="2" t="s">
        <v>40</v>
      </c>
      <c r="T700" s="6">
        <v>2666</v>
      </c>
      <c r="U700" s="1" t="s">
        <v>43</v>
      </c>
      <c r="Y700" s="5" t="s">
        <v>44</v>
      </c>
      <c r="Z700" s="2">
        <v>10</v>
      </c>
      <c r="AA700" s="2" t="s">
        <v>45</v>
      </c>
      <c r="AB700" s="2">
        <v>191</v>
      </c>
      <c r="AC700" s="2" t="s">
        <v>46</v>
      </c>
      <c r="AD700" s="2" t="s">
        <v>47</v>
      </c>
    </row>
    <row r="701" spans="1:30" x14ac:dyDescent="0.25">
      <c r="A701" s="2" t="s">
        <v>476</v>
      </c>
      <c r="D701" s="2">
        <v>2</v>
      </c>
      <c r="P701" s="11">
        <v>25</v>
      </c>
      <c r="Q701" s="2" t="s">
        <v>38</v>
      </c>
      <c r="R701" s="1" t="s">
        <v>39</v>
      </c>
      <c r="S701" s="2" t="s">
        <v>48</v>
      </c>
      <c r="T701" s="6">
        <v>56000</v>
      </c>
      <c r="U701" s="1" t="s">
        <v>43</v>
      </c>
      <c r="Y701" s="5" t="s">
        <v>44</v>
      </c>
      <c r="Z701" s="2">
        <v>0</v>
      </c>
      <c r="AA701" s="2" t="s">
        <v>51</v>
      </c>
      <c r="AB701" s="2">
        <v>111</v>
      </c>
      <c r="AC701" s="2" t="s">
        <v>49</v>
      </c>
      <c r="AD701" s="2" t="s">
        <v>50</v>
      </c>
    </row>
    <row r="702" spans="1:30" x14ac:dyDescent="0.25">
      <c r="A702" s="2" t="s">
        <v>478</v>
      </c>
      <c r="I702" s="2" t="s">
        <v>479</v>
      </c>
      <c r="J702" s="2" t="s">
        <v>37</v>
      </c>
      <c r="K702" s="2">
        <v>39679</v>
      </c>
      <c r="L702" s="2" t="s">
        <v>33</v>
      </c>
      <c r="M702" s="2" t="s">
        <v>34</v>
      </c>
      <c r="N702" s="2" t="s">
        <v>35</v>
      </c>
      <c r="O702" s="2" t="s">
        <v>36</v>
      </c>
    </row>
    <row r="703" spans="1:30" x14ac:dyDescent="0.25">
      <c r="A703" s="2" t="s">
        <v>478</v>
      </c>
      <c r="D703" s="2">
        <v>0</v>
      </c>
      <c r="P703" s="11">
        <v>59</v>
      </c>
      <c r="Q703" s="2" t="s">
        <v>38</v>
      </c>
      <c r="R703" s="1" t="s">
        <v>39</v>
      </c>
      <c r="S703" s="2" t="s">
        <v>40</v>
      </c>
      <c r="T703" s="6">
        <v>28572</v>
      </c>
      <c r="U703" s="1" t="s">
        <v>43</v>
      </c>
      <c r="Y703" s="5" t="s">
        <v>44</v>
      </c>
      <c r="Z703" s="2">
        <v>20</v>
      </c>
      <c r="AA703" s="2" t="s">
        <v>86</v>
      </c>
      <c r="AB703" s="2">
        <v>726</v>
      </c>
      <c r="AC703" s="2" t="s">
        <v>41</v>
      </c>
      <c r="AD703" s="2" t="s">
        <v>42</v>
      </c>
    </row>
    <row r="704" spans="1:30" x14ac:dyDescent="0.25">
      <c r="A704" s="2" t="s">
        <v>478</v>
      </c>
      <c r="D704" s="2">
        <v>1</v>
      </c>
      <c r="P704" s="11">
        <v>59</v>
      </c>
      <c r="Q704" s="2" t="s">
        <v>38</v>
      </c>
      <c r="S704" s="2" t="s">
        <v>40</v>
      </c>
      <c r="T704" s="6">
        <v>1428</v>
      </c>
      <c r="U704" s="1" t="s">
        <v>43</v>
      </c>
      <c r="Y704" s="5" t="s">
        <v>44</v>
      </c>
      <c r="Z704" s="2">
        <v>20</v>
      </c>
      <c r="AA704" s="2" t="s">
        <v>86</v>
      </c>
      <c r="AB704" s="2">
        <v>191</v>
      </c>
      <c r="AC704" s="2" t="s">
        <v>46</v>
      </c>
      <c r="AD704" s="2" t="s">
        <v>47</v>
      </c>
    </row>
    <row r="705" spans="1:30" x14ac:dyDescent="0.25">
      <c r="A705" s="2" t="s">
        <v>478</v>
      </c>
      <c r="D705" s="2">
        <v>2</v>
      </c>
      <c r="P705" s="11">
        <v>59</v>
      </c>
      <c r="Q705" s="2" t="s">
        <v>38</v>
      </c>
      <c r="R705" s="1" t="s">
        <v>39</v>
      </c>
      <c r="S705" s="2" t="s">
        <v>48</v>
      </c>
      <c r="T705" s="6">
        <v>30000</v>
      </c>
      <c r="U705" s="1" t="s">
        <v>43</v>
      </c>
      <c r="Y705" s="5" t="s">
        <v>44</v>
      </c>
      <c r="Z705" s="2">
        <v>0</v>
      </c>
      <c r="AA705" s="2" t="s">
        <v>51</v>
      </c>
      <c r="AB705" s="2">
        <v>111</v>
      </c>
      <c r="AC705" s="2" t="s">
        <v>49</v>
      </c>
      <c r="AD705" s="2" t="s">
        <v>50</v>
      </c>
    </row>
    <row r="706" spans="1:30" x14ac:dyDescent="0.25">
      <c r="A706" s="2" t="s">
        <v>480</v>
      </c>
      <c r="I706" s="2" t="s">
        <v>481</v>
      </c>
      <c r="J706" s="2" t="s">
        <v>37</v>
      </c>
      <c r="K706" s="2">
        <v>39679</v>
      </c>
      <c r="L706" s="2" t="s">
        <v>33</v>
      </c>
      <c r="M706" s="2" t="s">
        <v>34</v>
      </c>
      <c r="N706" s="2" t="s">
        <v>35</v>
      </c>
      <c r="O706" s="2" t="s">
        <v>36</v>
      </c>
    </row>
    <row r="707" spans="1:30" x14ac:dyDescent="0.25">
      <c r="A707" s="2" t="s">
        <v>480</v>
      </c>
      <c r="D707" s="2">
        <v>0</v>
      </c>
      <c r="P707" s="11">
        <v>104</v>
      </c>
      <c r="Q707" s="2" t="s">
        <v>38</v>
      </c>
      <c r="R707" s="1" t="s">
        <v>482</v>
      </c>
      <c r="S707" s="2" t="s">
        <v>40</v>
      </c>
      <c r="T707" s="6">
        <v>3172</v>
      </c>
      <c r="U707" s="1" t="s">
        <v>43</v>
      </c>
      <c r="Y707" s="5" t="s">
        <v>44</v>
      </c>
      <c r="Z707" s="2">
        <v>40</v>
      </c>
      <c r="AA707" s="2" t="s">
        <v>60</v>
      </c>
      <c r="AB707" s="2">
        <v>733</v>
      </c>
      <c r="AC707" s="2" t="s">
        <v>84</v>
      </c>
      <c r="AD707" s="2" t="s">
        <v>85</v>
      </c>
    </row>
    <row r="708" spans="1:30" x14ac:dyDescent="0.25">
      <c r="A708" s="2" t="s">
        <v>480</v>
      </c>
      <c r="D708" s="2">
        <v>1</v>
      </c>
      <c r="P708" s="11">
        <v>104</v>
      </c>
      <c r="Q708" s="2" t="s">
        <v>38</v>
      </c>
      <c r="S708" s="2" t="s">
        <v>40</v>
      </c>
      <c r="T708" s="6">
        <v>158</v>
      </c>
      <c r="U708" s="1" t="s">
        <v>43</v>
      </c>
      <c r="Y708" s="5" t="s">
        <v>44</v>
      </c>
      <c r="Z708" s="2">
        <v>40</v>
      </c>
      <c r="AA708" s="2" t="s">
        <v>60</v>
      </c>
      <c r="AB708" s="2">
        <v>191</v>
      </c>
      <c r="AC708" s="2" t="s">
        <v>46</v>
      </c>
      <c r="AD708" s="2" t="s">
        <v>47</v>
      </c>
    </row>
    <row r="709" spans="1:30" x14ac:dyDescent="0.25">
      <c r="A709" s="2" t="s">
        <v>480</v>
      </c>
      <c r="D709" s="2">
        <v>2</v>
      </c>
      <c r="P709" s="11">
        <v>104</v>
      </c>
      <c r="Q709" s="2" t="s">
        <v>38</v>
      </c>
      <c r="R709" s="1" t="s">
        <v>482</v>
      </c>
      <c r="S709" s="2" t="s">
        <v>48</v>
      </c>
      <c r="T709" s="6">
        <v>3330</v>
      </c>
      <c r="U709" s="1" t="s">
        <v>43</v>
      </c>
      <c r="Y709" s="5" t="s">
        <v>44</v>
      </c>
      <c r="Z709" s="2">
        <v>0</v>
      </c>
      <c r="AA709" s="2" t="s">
        <v>51</v>
      </c>
      <c r="AB709" s="2">
        <v>111</v>
      </c>
      <c r="AC709" s="2" t="s">
        <v>49</v>
      </c>
      <c r="AD709" s="2" t="s">
        <v>50</v>
      </c>
    </row>
    <row r="710" spans="1:30" x14ac:dyDescent="0.25">
      <c r="A710" s="2" t="s">
        <v>483</v>
      </c>
      <c r="I710" s="2" t="s">
        <v>484</v>
      </c>
      <c r="J710" s="2" t="s">
        <v>37</v>
      </c>
      <c r="K710" s="2">
        <v>39679</v>
      </c>
      <c r="L710" s="2" t="s">
        <v>33</v>
      </c>
      <c r="M710" s="2" t="s">
        <v>34</v>
      </c>
      <c r="N710" s="2" t="s">
        <v>35</v>
      </c>
      <c r="O710" s="2" t="s">
        <v>36</v>
      </c>
    </row>
    <row r="711" spans="1:30" x14ac:dyDescent="0.25">
      <c r="A711" s="2" t="s">
        <v>483</v>
      </c>
      <c r="D711" s="2">
        <v>0</v>
      </c>
      <c r="P711" s="11">
        <v>105</v>
      </c>
      <c r="Q711" s="2" t="s">
        <v>38</v>
      </c>
      <c r="R711" s="1" t="s">
        <v>485</v>
      </c>
      <c r="S711" s="2" t="s">
        <v>40</v>
      </c>
      <c r="T711" s="6">
        <v>19048</v>
      </c>
      <c r="U711" s="1" t="s">
        <v>43</v>
      </c>
      <c r="Y711" s="5" t="s">
        <v>44</v>
      </c>
      <c r="Z711" s="2">
        <v>40</v>
      </c>
      <c r="AA711" s="2" t="s">
        <v>60</v>
      </c>
      <c r="AB711" s="2">
        <v>733</v>
      </c>
      <c r="AC711" s="2" t="s">
        <v>84</v>
      </c>
      <c r="AD711" s="2" t="s">
        <v>85</v>
      </c>
    </row>
    <row r="712" spans="1:30" x14ac:dyDescent="0.25">
      <c r="A712" s="2" t="s">
        <v>483</v>
      </c>
      <c r="D712" s="2">
        <v>1</v>
      </c>
      <c r="P712" s="11">
        <v>105</v>
      </c>
      <c r="Q712" s="2" t="s">
        <v>38</v>
      </c>
      <c r="S712" s="2" t="s">
        <v>40</v>
      </c>
      <c r="T712" s="6">
        <v>952</v>
      </c>
      <c r="U712" s="1" t="s">
        <v>43</v>
      </c>
      <c r="Y712" s="5" t="s">
        <v>44</v>
      </c>
      <c r="Z712" s="2">
        <v>40</v>
      </c>
      <c r="AA712" s="2" t="s">
        <v>60</v>
      </c>
      <c r="AB712" s="2">
        <v>191</v>
      </c>
      <c r="AC712" s="2" t="s">
        <v>46</v>
      </c>
      <c r="AD712" s="2" t="s">
        <v>47</v>
      </c>
    </row>
    <row r="713" spans="1:30" x14ac:dyDescent="0.25">
      <c r="A713" s="2" t="s">
        <v>483</v>
      </c>
      <c r="D713" s="2">
        <v>2</v>
      </c>
      <c r="P713" s="11">
        <v>105</v>
      </c>
      <c r="Q713" s="2" t="s">
        <v>38</v>
      </c>
      <c r="R713" s="1" t="s">
        <v>485</v>
      </c>
      <c r="S713" s="2" t="s">
        <v>48</v>
      </c>
      <c r="T713" s="6">
        <v>46000</v>
      </c>
      <c r="U713" s="1" t="s">
        <v>43</v>
      </c>
      <c r="Y713" s="5" t="s">
        <v>44</v>
      </c>
      <c r="Z713" s="2">
        <v>0</v>
      </c>
      <c r="AA713" s="2" t="s">
        <v>51</v>
      </c>
      <c r="AB713" s="2">
        <v>111</v>
      </c>
      <c r="AC713" s="2" t="s">
        <v>49</v>
      </c>
      <c r="AD713" s="2" t="s">
        <v>50</v>
      </c>
    </row>
    <row r="714" spans="1:30" x14ac:dyDescent="0.25">
      <c r="A714" s="2" t="s">
        <v>483</v>
      </c>
      <c r="D714" s="2">
        <v>3</v>
      </c>
      <c r="P714" s="11">
        <v>105</v>
      </c>
      <c r="Q714" s="2" t="s">
        <v>38</v>
      </c>
      <c r="R714" s="1" t="s">
        <v>486</v>
      </c>
      <c r="S714" s="2" t="s">
        <v>40</v>
      </c>
      <c r="T714" s="6">
        <v>21905</v>
      </c>
      <c r="U714" s="1" t="s">
        <v>43</v>
      </c>
      <c r="Y714" s="5" t="s">
        <v>44</v>
      </c>
      <c r="Z714" s="2">
        <v>40</v>
      </c>
      <c r="AA714" s="2" t="s">
        <v>60</v>
      </c>
      <c r="AB714" s="2">
        <v>733</v>
      </c>
      <c r="AC714" s="2" t="s">
        <v>84</v>
      </c>
      <c r="AD714" s="2" t="s">
        <v>85</v>
      </c>
    </row>
    <row r="715" spans="1:30" x14ac:dyDescent="0.25">
      <c r="A715" s="2" t="s">
        <v>483</v>
      </c>
      <c r="D715" s="2">
        <v>4</v>
      </c>
      <c r="P715" s="11">
        <v>105</v>
      </c>
      <c r="Q715" s="2" t="s">
        <v>38</v>
      </c>
      <c r="S715" s="2" t="s">
        <v>40</v>
      </c>
      <c r="T715" s="6">
        <v>1095</v>
      </c>
      <c r="U715" s="1" t="s">
        <v>43</v>
      </c>
      <c r="Y715" s="5" t="s">
        <v>44</v>
      </c>
      <c r="Z715" s="2">
        <v>40</v>
      </c>
      <c r="AA715" s="2" t="s">
        <v>60</v>
      </c>
      <c r="AB715" s="2">
        <v>191</v>
      </c>
      <c r="AC715" s="2" t="s">
        <v>46</v>
      </c>
      <c r="AD715" s="2" t="s">
        <v>47</v>
      </c>
    </row>
    <row r="716" spans="1:30" x14ac:dyDescent="0.25">
      <c r="A716" s="2" t="s">
        <v>483</v>
      </c>
      <c r="D716" s="2">
        <v>5</v>
      </c>
      <c r="P716" s="11">
        <v>105</v>
      </c>
      <c r="Q716" s="2" t="s">
        <v>38</v>
      </c>
      <c r="R716" s="1" t="s">
        <v>487</v>
      </c>
      <c r="S716" s="2" t="s">
        <v>40</v>
      </c>
      <c r="T716" s="6">
        <v>2858</v>
      </c>
      <c r="U716" s="1" t="s">
        <v>43</v>
      </c>
      <c r="Y716" s="5" t="s">
        <v>44</v>
      </c>
      <c r="Z716" s="2">
        <v>40</v>
      </c>
      <c r="AA716" s="2" t="s">
        <v>60</v>
      </c>
      <c r="AB716" s="2">
        <v>733</v>
      </c>
      <c r="AC716" s="2" t="s">
        <v>84</v>
      </c>
      <c r="AD716" s="2" t="s">
        <v>85</v>
      </c>
    </row>
    <row r="717" spans="1:30" x14ac:dyDescent="0.25">
      <c r="A717" s="2" t="s">
        <v>483</v>
      </c>
      <c r="D717" s="2">
        <v>6</v>
      </c>
      <c r="P717" s="11">
        <v>105</v>
      </c>
      <c r="Q717" s="2" t="s">
        <v>38</v>
      </c>
      <c r="S717" s="2" t="s">
        <v>40</v>
      </c>
      <c r="T717" s="6">
        <v>142</v>
      </c>
      <c r="U717" s="1" t="s">
        <v>43</v>
      </c>
      <c r="Y717" s="5" t="s">
        <v>44</v>
      </c>
      <c r="Z717" s="2">
        <v>40</v>
      </c>
      <c r="AA717" s="2" t="s">
        <v>60</v>
      </c>
      <c r="AB717" s="2">
        <v>191</v>
      </c>
      <c r="AC717" s="2" t="s">
        <v>46</v>
      </c>
      <c r="AD717" s="2" t="s">
        <v>47</v>
      </c>
    </row>
    <row r="718" spans="1:30" x14ac:dyDescent="0.25">
      <c r="A718" s="2" t="s">
        <v>488</v>
      </c>
      <c r="I718" s="2" t="s">
        <v>489</v>
      </c>
      <c r="J718" s="2" t="s">
        <v>37</v>
      </c>
      <c r="K718" s="2">
        <v>39679</v>
      </c>
      <c r="L718" s="2" t="s">
        <v>33</v>
      </c>
      <c r="M718" s="2" t="s">
        <v>34</v>
      </c>
      <c r="N718" s="2" t="s">
        <v>35</v>
      </c>
      <c r="O718" s="2" t="s">
        <v>36</v>
      </c>
    </row>
    <row r="719" spans="1:30" x14ac:dyDescent="0.25">
      <c r="A719" s="2" t="s">
        <v>488</v>
      </c>
      <c r="D719" s="2">
        <v>0</v>
      </c>
      <c r="P719" s="11">
        <v>107</v>
      </c>
      <c r="Q719" s="2" t="s">
        <v>38</v>
      </c>
      <c r="R719" s="1" t="s">
        <v>490</v>
      </c>
      <c r="S719" s="2" t="s">
        <v>40</v>
      </c>
      <c r="T719" s="6">
        <v>10000</v>
      </c>
      <c r="U719" s="1" t="s">
        <v>43</v>
      </c>
      <c r="Y719" s="5" t="s">
        <v>44</v>
      </c>
      <c r="Z719" s="2">
        <v>40</v>
      </c>
      <c r="AA719" s="2" t="s">
        <v>60</v>
      </c>
      <c r="AB719" s="2">
        <v>733</v>
      </c>
      <c r="AC719" s="2" t="s">
        <v>84</v>
      </c>
      <c r="AD719" s="2" t="s">
        <v>85</v>
      </c>
    </row>
    <row r="720" spans="1:30" x14ac:dyDescent="0.25">
      <c r="A720" s="2" t="s">
        <v>488</v>
      </c>
      <c r="D720" s="2">
        <v>1</v>
      </c>
      <c r="P720" s="11">
        <v>107</v>
      </c>
      <c r="Q720" s="2" t="s">
        <v>38</v>
      </c>
      <c r="R720" s="1" t="s">
        <v>490</v>
      </c>
      <c r="S720" s="2" t="s">
        <v>48</v>
      </c>
      <c r="T720" s="6">
        <v>10000</v>
      </c>
      <c r="U720" s="1" t="s">
        <v>43</v>
      </c>
      <c r="Y720" s="5" t="s">
        <v>44</v>
      </c>
      <c r="Z720" s="2">
        <v>0</v>
      </c>
      <c r="AA720" s="2" t="s">
        <v>51</v>
      </c>
      <c r="AB720" s="2">
        <v>111</v>
      </c>
      <c r="AC720" s="2" t="s">
        <v>49</v>
      </c>
      <c r="AD720" s="2" t="s">
        <v>50</v>
      </c>
    </row>
    <row r="721" spans="1:30" x14ac:dyDescent="0.25">
      <c r="A721" s="2" t="s">
        <v>491</v>
      </c>
      <c r="I721" s="2" t="s">
        <v>492</v>
      </c>
      <c r="J721" s="2" t="s">
        <v>37</v>
      </c>
      <c r="K721" s="2">
        <v>39679</v>
      </c>
      <c r="L721" s="2" t="s">
        <v>33</v>
      </c>
      <c r="M721" s="2" t="s">
        <v>34</v>
      </c>
      <c r="N721" s="2" t="s">
        <v>35</v>
      </c>
      <c r="O721" s="2" t="s">
        <v>36</v>
      </c>
    </row>
    <row r="722" spans="1:30" x14ac:dyDescent="0.25">
      <c r="A722" s="2" t="s">
        <v>491</v>
      </c>
      <c r="D722" s="2">
        <v>0</v>
      </c>
      <c r="P722" s="11">
        <v>152</v>
      </c>
      <c r="Q722" s="2" t="s">
        <v>38</v>
      </c>
      <c r="R722" s="1" t="s">
        <v>493</v>
      </c>
      <c r="S722" s="2" t="s">
        <v>40</v>
      </c>
      <c r="T722" s="6">
        <v>13220</v>
      </c>
      <c r="U722" s="1" t="s">
        <v>43</v>
      </c>
      <c r="Y722" s="5" t="s">
        <v>44</v>
      </c>
      <c r="Z722" s="2">
        <v>50</v>
      </c>
      <c r="AA722" s="2" t="s">
        <v>89</v>
      </c>
      <c r="AB722" s="2">
        <v>733</v>
      </c>
      <c r="AC722" s="2" t="s">
        <v>84</v>
      </c>
      <c r="AD722" s="2" t="s">
        <v>85</v>
      </c>
    </row>
    <row r="723" spans="1:30" x14ac:dyDescent="0.25">
      <c r="A723" s="2" t="s">
        <v>491</v>
      </c>
      <c r="D723" s="2">
        <v>1</v>
      </c>
      <c r="P723" s="11">
        <v>152</v>
      </c>
      <c r="Q723" s="2" t="s">
        <v>38</v>
      </c>
      <c r="S723" s="2" t="s">
        <v>40</v>
      </c>
      <c r="T723" s="6">
        <v>660</v>
      </c>
      <c r="U723" s="1" t="s">
        <v>43</v>
      </c>
      <c r="Y723" s="5" t="s">
        <v>44</v>
      </c>
      <c r="Z723" s="2">
        <v>50</v>
      </c>
      <c r="AA723" s="2" t="s">
        <v>89</v>
      </c>
      <c r="AB723" s="2">
        <v>191</v>
      </c>
      <c r="AC723" s="2" t="s">
        <v>46</v>
      </c>
      <c r="AD723" s="2" t="s">
        <v>47</v>
      </c>
    </row>
    <row r="724" spans="1:30" x14ac:dyDescent="0.25">
      <c r="A724" s="2" t="s">
        <v>491</v>
      </c>
      <c r="D724" s="2">
        <v>2</v>
      </c>
      <c r="P724" s="11">
        <v>152</v>
      </c>
      <c r="Q724" s="2" t="s">
        <v>38</v>
      </c>
      <c r="R724" s="1" t="s">
        <v>493</v>
      </c>
      <c r="S724" s="2" t="s">
        <v>48</v>
      </c>
      <c r="T724" s="6">
        <v>13880</v>
      </c>
      <c r="U724" s="1" t="s">
        <v>43</v>
      </c>
      <c r="Y724" s="5" t="s">
        <v>44</v>
      </c>
      <c r="Z724" s="2">
        <v>0</v>
      </c>
      <c r="AA724" s="2" t="s">
        <v>51</v>
      </c>
      <c r="AB724" s="2">
        <v>111</v>
      </c>
      <c r="AC724" s="2" t="s">
        <v>49</v>
      </c>
      <c r="AD724" s="2" t="s">
        <v>50</v>
      </c>
    </row>
    <row r="725" spans="1:30" x14ac:dyDescent="0.25">
      <c r="A725" s="2" t="s">
        <v>494</v>
      </c>
      <c r="I725" s="2" t="s">
        <v>495</v>
      </c>
      <c r="J725" s="2" t="s">
        <v>37</v>
      </c>
      <c r="K725" s="2">
        <v>39679</v>
      </c>
      <c r="L725" s="2" t="s">
        <v>33</v>
      </c>
      <c r="M725" s="2" t="s">
        <v>34</v>
      </c>
      <c r="N725" s="2" t="s">
        <v>35</v>
      </c>
      <c r="O725" s="2" t="s">
        <v>36</v>
      </c>
    </row>
    <row r="726" spans="1:30" x14ac:dyDescent="0.25">
      <c r="A726" s="2" t="s">
        <v>494</v>
      </c>
      <c r="D726" s="2">
        <v>0</v>
      </c>
      <c r="P726" s="11">
        <v>161</v>
      </c>
      <c r="Q726" s="2" t="s">
        <v>38</v>
      </c>
      <c r="R726" s="1" t="s">
        <v>39</v>
      </c>
      <c r="S726" s="2" t="s">
        <v>40</v>
      </c>
      <c r="T726" s="6">
        <v>10334</v>
      </c>
      <c r="U726" s="1" t="s">
        <v>43</v>
      </c>
      <c r="Y726" s="5" t="s">
        <v>44</v>
      </c>
      <c r="Z726" s="2">
        <v>50</v>
      </c>
      <c r="AA726" s="2" t="s">
        <v>89</v>
      </c>
      <c r="AB726" s="2">
        <v>726</v>
      </c>
      <c r="AC726" s="2" t="s">
        <v>41</v>
      </c>
      <c r="AD726" s="2" t="s">
        <v>42</v>
      </c>
    </row>
    <row r="727" spans="1:30" x14ac:dyDescent="0.25">
      <c r="A727" s="2" t="s">
        <v>494</v>
      </c>
      <c r="D727" s="2">
        <v>1</v>
      </c>
      <c r="P727" s="11">
        <v>161</v>
      </c>
      <c r="Q727" s="2" t="s">
        <v>38</v>
      </c>
      <c r="S727" s="2" t="s">
        <v>40</v>
      </c>
      <c r="T727" s="6">
        <v>516</v>
      </c>
      <c r="U727" s="1" t="s">
        <v>43</v>
      </c>
      <c r="Y727" s="5" t="s">
        <v>44</v>
      </c>
      <c r="Z727" s="2">
        <v>50</v>
      </c>
      <c r="AA727" s="2" t="s">
        <v>89</v>
      </c>
      <c r="AB727" s="2">
        <v>191</v>
      </c>
      <c r="AC727" s="2" t="s">
        <v>46</v>
      </c>
      <c r="AD727" s="2" t="s">
        <v>47</v>
      </c>
    </row>
    <row r="728" spans="1:30" x14ac:dyDescent="0.25">
      <c r="A728" s="2" t="s">
        <v>494</v>
      </c>
      <c r="D728" s="2">
        <v>2</v>
      </c>
      <c r="P728" s="11">
        <v>161</v>
      </c>
      <c r="Q728" s="2" t="s">
        <v>38</v>
      </c>
      <c r="R728" s="1" t="s">
        <v>39</v>
      </c>
      <c r="S728" s="2" t="s">
        <v>48</v>
      </c>
      <c r="T728" s="6">
        <v>10850</v>
      </c>
      <c r="U728" s="1" t="s">
        <v>43</v>
      </c>
      <c r="Y728" s="5" t="s">
        <v>44</v>
      </c>
      <c r="Z728" s="2">
        <v>0</v>
      </c>
      <c r="AA728" s="2" t="s">
        <v>51</v>
      </c>
      <c r="AB728" s="2">
        <v>111</v>
      </c>
      <c r="AC728" s="2" t="s">
        <v>49</v>
      </c>
      <c r="AD728" s="2" t="s">
        <v>50</v>
      </c>
    </row>
    <row r="729" spans="1:30" x14ac:dyDescent="0.25">
      <c r="A729" s="2" t="s">
        <v>496</v>
      </c>
      <c r="I729" s="2" t="s">
        <v>497</v>
      </c>
      <c r="J729" s="2" t="s">
        <v>37</v>
      </c>
      <c r="K729" s="2">
        <v>39679</v>
      </c>
      <c r="L729" s="2" t="s">
        <v>33</v>
      </c>
      <c r="M729" s="2" t="s">
        <v>34</v>
      </c>
      <c r="N729" s="2" t="s">
        <v>35</v>
      </c>
      <c r="O729" s="2" t="s">
        <v>36</v>
      </c>
    </row>
    <row r="730" spans="1:30" x14ac:dyDescent="0.25">
      <c r="A730" s="2" t="s">
        <v>496</v>
      </c>
      <c r="D730" s="2">
        <v>0</v>
      </c>
      <c r="P730" s="11">
        <v>166</v>
      </c>
      <c r="Q730" s="2" t="s">
        <v>38</v>
      </c>
      <c r="R730" s="1" t="s">
        <v>361</v>
      </c>
      <c r="S730" s="2" t="s">
        <v>40</v>
      </c>
      <c r="T730" s="6">
        <v>1800</v>
      </c>
      <c r="U730" s="1" t="s">
        <v>43</v>
      </c>
      <c r="Y730" s="5" t="s">
        <v>44</v>
      </c>
      <c r="Z730" s="2">
        <v>50</v>
      </c>
      <c r="AA730" s="2" t="s">
        <v>89</v>
      </c>
      <c r="AB730" s="2">
        <v>791</v>
      </c>
      <c r="AC730" s="2" t="s">
        <v>74</v>
      </c>
      <c r="AD730" s="2" t="s">
        <v>75</v>
      </c>
    </row>
    <row r="731" spans="1:30" x14ac:dyDescent="0.25">
      <c r="A731" s="2" t="s">
        <v>496</v>
      </c>
      <c r="D731" s="2">
        <v>1</v>
      </c>
      <c r="P731" s="11">
        <v>166</v>
      </c>
      <c r="Q731" s="2" t="s">
        <v>38</v>
      </c>
      <c r="S731" s="2" t="s">
        <v>40</v>
      </c>
      <c r="T731" s="6">
        <v>90</v>
      </c>
      <c r="U731" s="1" t="s">
        <v>43</v>
      </c>
      <c r="Y731" s="5" t="s">
        <v>44</v>
      </c>
      <c r="Z731" s="2">
        <v>50</v>
      </c>
      <c r="AA731" s="2" t="s">
        <v>89</v>
      </c>
      <c r="AB731" s="2">
        <v>191</v>
      </c>
      <c r="AC731" s="2" t="s">
        <v>46</v>
      </c>
      <c r="AD731" s="2" t="s">
        <v>47</v>
      </c>
    </row>
    <row r="732" spans="1:30" x14ac:dyDescent="0.25">
      <c r="A732" s="2" t="s">
        <v>496</v>
      </c>
      <c r="D732" s="2">
        <v>2</v>
      </c>
      <c r="P732" s="11">
        <v>166</v>
      </c>
      <c r="Q732" s="2" t="s">
        <v>38</v>
      </c>
      <c r="R732" s="1" t="s">
        <v>361</v>
      </c>
      <c r="S732" s="2" t="s">
        <v>48</v>
      </c>
      <c r="T732" s="6">
        <v>1890</v>
      </c>
      <c r="U732" s="1" t="s">
        <v>43</v>
      </c>
      <c r="Y732" s="5" t="s">
        <v>44</v>
      </c>
      <c r="Z732" s="2">
        <v>0</v>
      </c>
      <c r="AA732" s="2" t="s">
        <v>51</v>
      </c>
      <c r="AB732" s="2">
        <v>111</v>
      </c>
      <c r="AC732" s="2" t="s">
        <v>49</v>
      </c>
      <c r="AD732" s="2" t="s">
        <v>50</v>
      </c>
    </row>
    <row r="733" spans="1:30" x14ac:dyDescent="0.25">
      <c r="A733" s="2" t="s">
        <v>498</v>
      </c>
      <c r="I733" s="2" t="s">
        <v>499</v>
      </c>
      <c r="J733" s="2" t="s">
        <v>37</v>
      </c>
      <c r="K733" s="2">
        <v>39679</v>
      </c>
      <c r="L733" s="2" t="s">
        <v>33</v>
      </c>
      <c r="M733" s="2" t="s">
        <v>34</v>
      </c>
      <c r="N733" s="2" t="s">
        <v>35</v>
      </c>
      <c r="O733" s="2" t="s">
        <v>36</v>
      </c>
    </row>
    <row r="734" spans="1:30" x14ac:dyDescent="0.25">
      <c r="A734" s="2" t="s">
        <v>498</v>
      </c>
      <c r="D734" s="2">
        <v>0</v>
      </c>
      <c r="P734" s="11">
        <v>245</v>
      </c>
      <c r="Q734" s="2" t="s">
        <v>38</v>
      </c>
      <c r="R734" s="1" t="s">
        <v>66</v>
      </c>
      <c r="S734" s="2" t="s">
        <v>40</v>
      </c>
      <c r="T734" s="6">
        <v>572</v>
      </c>
      <c r="U734" s="1" t="s">
        <v>43</v>
      </c>
      <c r="Y734" s="5" t="s">
        <v>44</v>
      </c>
      <c r="Z734" s="2">
        <v>40</v>
      </c>
      <c r="AA734" s="2" t="s">
        <v>60</v>
      </c>
      <c r="AB734" s="2">
        <v>740</v>
      </c>
      <c r="AC734" s="2" t="s">
        <v>64</v>
      </c>
      <c r="AD734" s="2" t="s">
        <v>65</v>
      </c>
    </row>
    <row r="735" spans="1:30" x14ac:dyDescent="0.25">
      <c r="A735" s="2" t="s">
        <v>498</v>
      </c>
      <c r="D735" s="2">
        <v>1</v>
      </c>
      <c r="P735" s="11">
        <v>245</v>
      </c>
      <c r="Q735" s="2" t="s">
        <v>38</v>
      </c>
      <c r="S735" s="2" t="s">
        <v>40</v>
      </c>
      <c r="T735" s="6">
        <v>28</v>
      </c>
      <c r="U735" s="1" t="s">
        <v>43</v>
      </c>
      <c r="Y735" s="5" t="s">
        <v>44</v>
      </c>
      <c r="Z735" s="2">
        <v>40</v>
      </c>
      <c r="AA735" s="2" t="s">
        <v>60</v>
      </c>
      <c r="AB735" s="2">
        <v>191</v>
      </c>
      <c r="AC735" s="2" t="s">
        <v>46</v>
      </c>
      <c r="AD735" s="2" t="s">
        <v>47</v>
      </c>
    </row>
    <row r="736" spans="1:30" x14ac:dyDescent="0.25">
      <c r="A736" s="2" t="s">
        <v>498</v>
      </c>
      <c r="D736" s="2">
        <v>2</v>
      </c>
      <c r="P736" s="11">
        <v>245</v>
      </c>
      <c r="Q736" s="2" t="s">
        <v>38</v>
      </c>
      <c r="R736" s="1" t="s">
        <v>66</v>
      </c>
      <c r="S736" s="2" t="s">
        <v>48</v>
      </c>
      <c r="T736" s="6">
        <v>6899</v>
      </c>
      <c r="U736" s="1" t="s">
        <v>43</v>
      </c>
      <c r="Y736" s="5" t="s">
        <v>44</v>
      </c>
      <c r="Z736" s="2">
        <v>0</v>
      </c>
      <c r="AA736" s="2" t="s">
        <v>51</v>
      </c>
      <c r="AB736" s="2">
        <v>111</v>
      </c>
      <c r="AC736" s="2" t="s">
        <v>49</v>
      </c>
      <c r="AD736" s="2" t="s">
        <v>50</v>
      </c>
    </row>
    <row r="737" spans="1:30" x14ac:dyDescent="0.25">
      <c r="A737" s="2" t="s">
        <v>498</v>
      </c>
      <c r="D737" s="2">
        <v>3</v>
      </c>
      <c r="P737" s="11">
        <v>245</v>
      </c>
      <c r="Q737" s="2" t="s">
        <v>38</v>
      </c>
      <c r="R737" s="1" t="s">
        <v>63</v>
      </c>
      <c r="S737" s="2" t="s">
        <v>40</v>
      </c>
      <c r="T737" s="6">
        <v>762</v>
      </c>
      <c r="U737" s="1" t="s">
        <v>43</v>
      </c>
      <c r="Y737" s="5" t="s">
        <v>44</v>
      </c>
      <c r="Z737" s="2">
        <v>40</v>
      </c>
      <c r="AA737" s="2" t="s">
        <v>60</v>
      </c>
      <c r="AB737" s="2">
        <v>740</v>
      </c>
      <c r="AC737" s="2" t="s">
        <v>64</v>
      </c>
      <c r="AD737" s="2" t="s">
        <v>65</v>
      </c>
    </row>
    <row r="738" spans="1:30" x14ac:dyDescent="0.25">
      <c r="A738" s="2" t="s">
        <v>498</v>
      </c>
      <c r="D738" s="2">
        <v>4</v>
      </c>
      <c r="P738" s="11">
        <v>245</v>
      </c>
      <c r="Q738" s="2" t="s">
        <v>38</v>
      </c>
      <c r="S738" s="2" t="s">
        <v>40</v>
      </c>
      <c r="T738" s="6">
        <v>38</v>
      </c>
      <c r="U738" s="1" t="s">
        <v>43</v>
      </c>
      <c r="Y738" s="5" t="s">
        <v>44</v>
      </c>
      <c r="Z738" s="2">
        <v>40</v>
      </c>
      <c r="AA738" s="2" t="s">
        <v>60</v>
      </c>
      <c r="AB738" s="2">
        <v>191</v>
      </c>
      <c r="AC738" s="2" t="s">
        <v>46</v>
      </c>
      <c r="AD738" s="2" t="s">
        <v>47</v>
      </c>
    </row>
    <row r="739" spans="1:30" x14ac:dyDescent="0.25">
      <c r="A739" s="2" t="s">
        <v>498</v>
      </c>
      <c r="D739" s="2">
        <v>5</v>
      </c>
      <c r="P739" s="11">
        <v>245</v>
      </c>
      <c r="Q739" s="2" t="s">
        <v>38</v>
      </c>
      <c r="R739" s="1" t="s">
        <v>67</v>
      </c>
      <c r="S739" s="2" t="s">
        <v>40</v>
      </c>
      <c r="T739" s="6">
        <v>5238</v>
      </c>
      <c r="U739" s="1" t="s">
        <v>43</v>
      </c>
      <c r="Y739" s="5" t="s">
        <v>44</v>
      </c>
      <c r="Z739" s="2">
        <v>40</v>
      </c>
      <c r="AA739" s="2" t="s">
        <v>60</v>
      </c>
      <c r="AB739" s="2">
        <v>740</v>
      </c>
      <c r="AC739" s="2" t="s">
        <v>64</v>
      </c>
      <c r="AD739" s="2" t="s">
        <v>65</v>
      </c>
    </row>
    <row r="740" spans="1:30" x14ac:dyDescent="0.25">
      <c r="A740" s="2" t="s">
        <v>498</v>
      </c>
      <c r="D740" s="2">
        <v>6</v>
      </c>
      <c r="P740" s="11">
        <v>245</v>
      </c>
      <c r="Q740" s="2" t="s">
        <v>38</v>
      </c>
      <c r="S740" s="2" t="s">
        <v>40</v>
      </c>
      <c r="T740" s="6">
        <v>261</v>
      </c>
      <c r="U740" s="1" t="s">
        <v>43</v>
      </c>
      <c r="Y740" s="5" t="s">
        <v>44</v>
      </c>
      <c r="Z740" s="2">
        <v>40</v>
      </c>
      <c r="AA740" s="2" t="s">
        <v>60</v>
      </c>
      <c r="AB740" s="2">
        <v>191</v>
      </c>
      <c r="AC740" s="2" t="s">
        <v>46</v>
      </c>
      <c r="AD740" s="2" t="s">
        <v>47</v>
      </c>
    </row>
    <row r="741" spans="1:30" x14ac:dyDescent="0.25">
      <c r="A741" s="2" t="s">
        <v>500</v>
      </c>
      <c r="I741" s="2" t="s">
        <v>501</v>
      </c>
      <c r="J741" s="2" t="s">
        <v>37</v>
      </c>
      <c r="K741" s="2">
        <v>39679</v>
      </c>
      <c r="L741" s="2" t="s">
        <v>33</v>
      </c>
      <c r="M741" s="2" t="s">
        <v>34</v>
      </c>
      <c r="N741" s="2" t="s">
        <v>35</v>
      </c>
      <c r="O741" s="2" t="s">
        <v>36</v>
      </c>
    </row>
    <row r="742" spans="1:30" x14ac:dyDescent="0.25">
      <c r="A742" s="2" t="s">
        <v>500</v>
      </c>
      <c r="D742" s="2">
        <v>0</v>
      </c>
      <c r="P742" s="11">
        <v>3</v>
      </c>
      <c r="Q742" s="2" t="s">
        <v>38</v>
      </c>
      <c r="R742" s="1" t="s">
        <v>502</v>
      </c>
      <c r="S742" s="2" t="s">
        <v>40</v>
      </c>
      <c r="T742" s="6">
        <v>28489</v>
      </c>
      <c r="U742" s="1" t="s">
        <v>43</v>
      </c>
      <c r="Y742" s="5" t="s">
        <v>44</v>
      </c>
      <c r="Z742" s="2">
        <v>10</v>
      </c>
      <c r="AA742" s="2" t="s">
        <v>45</v>
      </c>
      <c r="AB742" s="2">
        <v>724</v>
      </c>
      <c r="AC742" s="2" t="s">
        <v>102</v>
      </c>
      <c r="AD742" s="2" t="s">
        <v>103</v>
      </c>
    </row>
    <row r="743" spans="1:30" x14ac:dyDescent="0.25">
      <c r="A743" s="2" t="s">
        <v>500</v>
      </c>
      <c r="D743" s="2">
        <v>1</v>
      </c>
      <c r="P743" s="11">
        <v>3</v>
      </c>
      <c r="Q743" s="2" t="s">
        <v>38</v>
      </c>
      <c r="S743" s="2" t="s">
        <v>40</v>
      </c>
      <c r="T743" s="6">
        <v>1424</v>
      </c>
      <c r="U743" s="1" t="s">
        <v>43</v>
      </c>
      <c r="Y743" s="5" t="s">
        <v>44</v>
      </c>
      <c r="Z743" s="2">
        <v>10</v>
      </c>
      <c r="AA743" s="2" t="s">
        <v>45</v>
      </c>
      <c r="AB743" s="2">
        <v>191</v>
      </c>
      <c r="AC743" s="2" t="s">
        <v>46</v>
      </c>
      <c r="AD743" s="2" t="s">
        <v>47</v>
      </c>
    </row>
    <row r="744" spans="1:30" x14ac:dyDescent="0.25">
      <c r="A744" s="2" t="s">
        <v>500</v>
      </c>
      <c r="D744" s="2">
        <v>2</v>
      </c>
      <c r="P744" s="11">
        <v>3</v>
      </c>
      <c r="Q744" s="2" t="s">
        <v>38</v>
      </c>
      <c r="R744" s="1" t="s">
        <v>502</v>
      </c>
      <c r="S744" s="2" t="s">
        <v>48</v>
      </c>
      <c r="T744" s="6">
        <v>29913</v>
      </c>
      <c r="U744" s="1" t="s">
        <v>43</v>
      </c>
      <c r="Y744" s="5" t="s">
        <v>44</v>
      </c>
      <c r="Z744" s="2">
        <v>0</v>
      </c>
      <c r="AA744" s="2" t="s">
        <v>51</v>
      </c>
      <c r="AB744" s="2">
        <v>322</v>
      </c>
      <c r="AC744" s="2" t="s">
        <v>104</v>
      </c>
      <c r="AD744" s="2" t="s">
        <v>105</v>
      </c>
    </row>
    <row r="745" spans="1:30" x14ac:dyDescent="0.25">
      <c r="A745" s="2" t="s">
        <v>503</v>
      </c>
      <c r="I745" s="2" t="s">
        <v>504</v>
      </c>
      <c r="J745" s="2" t="s">
        <v>37</v>
      </c>
      <c r="K745" s="2">
        <v>39679</v>
      </c>
      <c r="L745" s="2" t="s">
        <v>33</v>
      </c>
      <c r="M745" s="2" t="s">
        <v>34</v>
      </c>
      <c r="N745" s="2" t="s">
        <v>35</v>
      </c>
      <c r="O745" s="2" t="s">
        <v>36</v>
      </c>
    </row>
    <row r="746" spans="1:30" x14ac:dyDescent="0.25">
      <c r="A746" s="2" t="s">
        <v>503</v>
      </c>
      <c r="D746" s="2">
        <v>0</v>
      </c>
      <c r="P746" s="11">
        <v>38</v>
      </c>
      <c r="Q746" s="2" t="s">
        <v>38</v>
      </c>
      <c r="R746" s="1" t="s">
        <v>505</v>
      </c>
      <c r="S746" s="2" t="s">
        <v>40</v>
      </c>
      <c r="T746" s="6">
        <v>45871</v>
      </c>
      <c r="U746" s="1" t="s">
        <v>43</v>
      </c>
      <c r="Y746" s="5" t="s">
        <v>44</v>
      </c>
      <c r="Z746" s="2">
        <v>20</v>
      </c>
      <c r="AA746" s="2" t="s">
        <v>86</v>
      </c>
      <c r="AB746" s="2">
        <v>724</v>
      </c>
      <c r="AC746" s="2" t="s">
        <v>102</v>
      </c>
      <c r="AD746" s="2" t="s">
        <v>103</v>
      </c>
    </row>
    <row r="747" spans="1:30" x14ac:dyDescent="0.25">
      <c r="A747" s="2" t="s">
        <v>503</v>
      </c>
      <c r="D747" s="2">
        <v>1</v>
      </c>
      <c r="P747" s="11">
        <v>38</v>
      </c>
      <c r="Q747" s="2" t="s">
        <v>38</v>
      </c>
      <c r="S747" s="2" t="s">
        <v>40</v>
      </c>
      <c r="T747" s="6">
        <v>2293</v>
      </c>
      <c r="U747" s="1" t="s">
        <v>43</v>
      </c>
      <c r="Y747" s="5" t="s">
        <v>44</v>
      </c>
      <c r="Z747" s="2">
        <v>20</v>
      </c>
      <c r="AA747" s="2" t="s">
        <v>86</v>
      </c>
      <c r="AB747" s="2">
        <v>191</v>
      </c>
      <c r="AC747" s="2" t="s">
        <v>46</v>
      </c>
      <c r="AD747" s="2" t="s">
        <v>47</v>
      </c>
    </row>
    <row r="748" spans="1:30" x14ac:dyDescent="0.25">
      <c r="A748" s="2" t="s">
        <v>503</v>
      </c>
      <c r="D748" s="2">
        <v>2</v>
      </c>
      <c r="P748" s="11">
        <v>38</v>
      </c>
      <c r="Q748" s="2" t="s">
        <v>38</v>
      </c>
      <c r="R748" s="1" t="s">
        <v>505</v>
      </c>
      <c r="S748" s="2" t="s">
        <v>48</v>
      </c>
      <c r="T748" s="6">
        <v>48164</v>
      </c>
      <c r="U748" s="1" t="s">
        <v>43</v>
      </c>
      <c r="Y748" s="5" t="s">
        <v>44</v>
      </c>
      <c r="Z748" s="2">
        <v>0</v>
      </c>
      <c r="AA748" s="2" t="s">
        <v>51</v>
      </c>
      <c r="AB748" s="2">
        <v>322</v>
      </c>
      <c r="AC748" s="2" t="s">
        <v>104</v>
      </c>
      <c r="AD748" s="2" t="s">
        <v>105</v>
      </c>
    </row>
    <row r="749" spans="1:30" x14ac:dyDescent="0.25">
      <c r="A749" s="2" t="s">
        <v>506</v>
      </c>
      <c r="I749" s="2" t="s">
        <v>507</v>
      </c>
      <c r="J749" s="2" t="s">
        <v>37</v>
      </c>
      <c r="K749" s="2">
        <v>39679</v>
      </c>
      <c r="L749" s="2" t="s">
        <v>33</v>
      </c>
      <c r="M749" s="2" t="s">
        <v>34</v>
      </c>
      <c r="N749" s="2" t="s">
        <v>35</v>
      </c>
      <c r="O749" s="2" t="s">
        <v>36</v>
      </c>
    </row>
    <row r="750" spans="1:30" x14ac:dyDescent="0.25">
      <c r="A750" s="2" t="s">
        <v>506</v>
      </c>
      <c r="D750" s="2">
        <v>0</v>
      </c>
      <c r="P750" s="11">
        <v>90</v>
      </c>
      <c r="Q750" s="2" t="s">
        <v>38</v>
      </c>
      <c r="R750" s="1" t="s">
        <v>361</v>
      </c>
      <c r="S750" s="2" t="s">
        <v>40</v>
      </c>
      <c r="T750" s="6">
        <v>10000</v>
      </c>
      <c r="U750" s="1" t="s">
        <v>43</v>
      </c>
      <c r="Y750" s="5" t="s">
        <v>44</v>
      </c>
      <c r="Z750" s="2">
        <v>30</v>
      </c>
      <c r="AA750" s="2" t="s">
        <v>54</v>
      </c>
      <c r="AB750" s="2">
        <v>791</v>
      </c>
      <c r="AC750" s="2" t="s">
        <v>74</v>
      </c>
      <c r="AD750" s="2" t="s">
        <v>75</v>
      </c>
    </row>
    <row r="751" spans="1:30" x14ac:dyDescent="0.25">
      <c r="A751" s="2" t="s">
        <v>506</v>
      </c>
      <c r="D751" s="2">
        <v>1</v>
      </c>
      <c r="P751" s="11">
        <v>90</v>
      </c>
      <c r="Q751" s="2" t="s">
        <v>38</v>
      </c>
      <c r="S751" s="2" t="s">
        <v>40</v>
      </c>
      <c r="T751" s="6">
        <v>500</v>
      </c>
      <c r="U751" s="1" t="s">
        <v>43</v>
      </c>
      <c r="Y751" s="5" t="s">
        <v>44</v>
      </c>
      <c r="Z751" s="2">
        <v>30</v>
      </c>
      <c r="AA751" s="2" t="s">
        <v>54</v>
      </c>
      <c r="AB751" s="2">
        <v>191</v>
      </c>
      <c r="AC751" s="2" t="s">
        <v>46</v>
      </c>
      <c r="AD751" s="2" t="s">
        <v>47</v>
      </c>
    </row>
    <row r="752" spans="1:30" x14ac:dyDescent="0.25">
      <c r="A752" s="2" t="s">
        <v>506</v>
      </c>
      <c r="D752" s="2">
        <v>2</v>
      </c>
      <c r="P752" s="11">
        <v>90</v>
      </c>
      <c r="Q752" s="2" t="s">
        <v>38</v>
      </c>
      <c r="R752" s="1" t="s">
        <v>361</v>
      </c>
      <c r="S752" s="2" t="s">
        <v>48</v>
      </c>
      <c r="T752" s="6">
        <v>10500</v>
      </c>
      <c r="U752" s="1" t="s">
        <v>43</v>
      </c>
      <c r="Y752" s="5" t="s">
        <v>44</v>
      </c>
      <c r="Z752" s="2">
        <v>0</v>
      </c>
      <c r="AA752" s="2" t="s">
        <v>51</v>
      </c>
      <c r="AB752" s="2">
        <v>111</v>
      </c>
      <c r="AC752" s="2" t="s">
        <v>49</v>
      </c>
      <c r="AD752" s="2" t="s">
        <v>50</v>
      </c>
    </row>
    <row r="753" spans="1:30" x14ac:dyDescent="0.25">
      <c r="A753" s="2" t="s">
        <v>508</v>
      </c>
      <c r="I753" s="2" t="s">
        <v>509</v>
      </c>
      <c r="J753" s="2" t="s">
        <v>37</v>
      </c>
      <c r="K753" s="2">
        <v>39679</v>
      </c>
      <c r="L753" s="2" t="s">
        <v>33</v>
      </c>
      <c r="M753" s="2" t="s">
        <v>34</v>
      </c>
      <c r="N753" s="2" t="s">
        <v>35</v>
      </c>
      <c r="O753" s="2" t="s">
        <v>36</v>
      </c>
    </row>
    <row r="754" spans="1:30" x14ac:dyDescent="0.25">
      <c r="A754" s="2" t="s">
        <v>508</v>
      </c>
      <c r="D754" s="2">
        <v>0</v>
      </c>
      <c r="P754" s="11">
        <v>95</v>
      </c>
      <c r="Q754" s="2" t="s">
        <v>38</v>
      </c>
      <c r="R754" s="1" t="s">
        <v>510</v>
      </c>
      <c r="S754" s="2" t="s">
        <v>40</v>
      </c>
      <c r="T754" s="6">
        <v>68262</v>
      </c>
      <c r="U754" s="1" t="s">
        <v>43</v>
      </c>
      <c r="Y754" s="5" t="s">
        <v>44</v>
      </c>
      <c r="Z754" s="2">
        <v>30</v>
      </c>
      <c r="AA754" s="2" t="s">
        <v>54</v>
      </c>
      <c r="AB754" s="2">
        <v>791</v>
      </c>
      <c r="AC754" s="2" t="s">
        <v>74</v>
      </c>
      <c r="AD754" s="2" t="s">
        <v>75</v>
      </c>
    </row>
    <row r="755" spans="1:30" x14ac:dyDescent="0.25">
      <c r="A755" s="2" t="s">
        <v>508</v>
      </c>
      <c r="D755" s="2">
        <v>1</v>
      </c>
      <c r="P755" s="11">
        <v>95</v>
      </c>
      <c r="Q755" s="2" t="s">
        <v>38</v>
      </c>
      <c r="S755" s="2" t="s">
        <v>40</v>
      </c>
      <c r="T755" s="6">
        <v>3413</v>
      </c>
      <c r="U755" s="1" t="s">
        <v>43</v>
      </c>
      <c r="Y755" s="5" t="s">
        <v>44</v>
      </c>
      <c r="Z755" s="2">
        <v>30</v>
      </c>
      <c r="AA755" s="2" t="s">
        <v>54</v>
      </c>
      <c r="AB755" s="2">
        <v>191</v>
      </c>
      <c r="AC755" s="2" t="s">
        <v>46</v>
      </c>
      <c r="AD755" s="2" t="s">
        <v>47</v>
      </c>
    </row>
    <row r="756" spans="1:30" x14ac:dyDescent="0.25">
      <c r="A756" s="2" t="s">
        <v>508</v>
      </c>
      <c r="D756" s="2">
        <v>2</v>
      </c>
      <c r="P756" s="11">
        <v>95</v>
      </c>
      <c r="Q756" s="2" t="s">
        <v>38</v>
      </c>
      <c r="R756" s="1" t="s">
        <v>510</v>
      </c>
      <c r="S756" s="2" t="s">
        <v>48</v>
      </c>
      <c r="T756" s="6">
        <v>71675</v>
      </c>
      <c r="U756" s="1" t="s">
        <v>43</v>
      </c>
      <c r="Y756" s="5" t="s">
        <v>44</v>
      </c>
      <c r="Z756" s="2">
        <v>0</v>
      </c>
      <c r="AA756" s="2" t="s">
        <v>51</v>
      </c>
      <c r="AB756" s="2">
        <v>322</v>
      </c>
      <c r="AC756" s="2" t="s">
        <v>104</v>
      </c>
      <c r="AD756" s="2" t="s">
        <v>105</v>
      </c>
    </row>
    <row r="757" spans="1:30" x14ac:dyDescent="0.25">
      <c r="A757" s="2" t="s">
        <v>511</v>
      </c>
      <c r="I757" s="2" t="s">
        <v>512</v>
      </c>
      <c r="J757" s="2" t="s">
        <v>37</v>
      </c>
      <c r="K757" s="2">
        <v>39679</v>
      </c>
      <c r="L757" s="2" t="s">
        <v>33</v>
      </c>
      <c r="M757" s="2" t="s">
        <v>34</v>
      </c>
      <c r="N757" s="2" t="s">
        <v>35</v>
      </c>
      <c r="O757" s="2" t="s">
        <v>36</v>
      </c>
    </row>
    <row r="758" spans="1:30" x14ac:dyDescent="0.25">
      <c r="A758" s="2" t="s">
        <v>511</v>
      </c>
      <c r="D758" s="2">
        <v>0</v>
      </c>
      <c r="P758" s="11">
        <v>140</v>
      </c>
      <c r="Q758" s="2" t="s">
        <v>38</v>
      </c>
      <c r="R758" s="1" t="s">
        <v>39</v>
      </c>
      <c r="S758" s="2" t="s">
        <v>40</v>
      </c>
      <c r="T758" s="6">
        <v>9858</v>
      </c>
      <c r="U758" s="1" t="s">
        <v>43</v>
      </c>
      <c r="Y758" s="5" t="s">
        <v>44</v>
      </c>
      <c r="Z758" s="2">
        <v>40</v>
      </c>
      <c r="AA758" s="2" t="s">
        <v>60</v>
      </c>
      <c r="AB758" s="2">
        <v>726</v>
      </c>
      <c r="AC758" s="2" t="s">
        <v>41</v>
      </c>
      <c r="AD758" s="2" t="s">
        <v>42</v>
      </c>
    </row>
    <row r="759" spans="1:30" x14ac:dyDescent="0.25">
      <c r="A759" s="2" t="s">
        <v>511</v>
      </c>
      <c r="D759" s="2">
        <v>1</v>
      </c>
      <c r="P759" s="11">
        <v>140</v>
      </c>
      <c r="Q759" s="2" t="s">
        <v>38</v>
      </c>
      <c r="S759" s="2" t="s">
        <v>40</v>
      </c>
      <c r="T759" s="6">
        <v>492</v>
      </c>
      <c r="U759" s="1" t="s">
        <v>43</v>
      </c>
      <c r="Y759" s="5" t="s">
        <v>44</v>
      </c>
      <c r="Z759" s="2">
        <v>40</v>
      </c>
      <c r="AA759" s="2" t="s">
        <v>60</v>
      </c>
      <c r="AB759" s="2">
        <v>191</v>
      </c>
      <c r="AC759" s="2" t="s">
        <v>46</v>
      </c>
      <c r="AD759" s="2" t="s">
        <v>47</v>
      </c>
    </row>
    <row r="760" spans="1:30" x14ac:dyDescent="0.25">
      <c r="A760" s="2" t="s">
        <v>511</v>
      </c>
      <c r="D760" s="2">
        <v>2</v>
      </c>
      <c r="P760" s="11">
        <v>140</v>
      </c>
      <c r="Q760" s="2" t="s">
        <v>38</v>
      </c>
      <c r="R760" s="1" t="s">
        <v>39</v>
      </c>
      <c r="S760" s="2" t="s">
        <v>48</v>
      </c>
      <c r="T760" s="6">
        <v>10350</v>
      </c>
      <c r="U760" s="1" t="s">
        <v>43</v>
      </c>
      <c r="Y760" s="5" t="s">
        <v>44</v>
      </c>
      <c r="Z760" s="2">
        <v>0</v>
      </c>
      <c r="AA760" s="2" t="s">
        <v>51</v>
      </c>
      <c r="AB760" s="2">
        <v>111</v>
      </c>
      <c r="AC760" s="2" t="s">
        <v>49</v>
      </c>
      <c r="AD760" s="2" t="s">
        <v>50</v>
      </c>
    </row>
    <row r="761" spans="1:30" x14ac:dyDescent="0.25">
      <c r="A761" s="2" t="s">
        <v>513</v>
      </c>
      <c r="I761" s="2" t="s">
        <v>514</v>
      </c>
      <c r="J761" s="2" t="s">
        <v>37</v>
      </c>
      <c r="K761" s="2">
        <v>39679</v>
      </c>
      <c r="L761" s="2" t="s">
        <v>33</v>
      </c>
      <c r="M761" s="2" t="s">
        <v>34</v>
      </c>
      <c r="N761" s="2" t="s">
        <v>35</v>
      </c>
      <c r="O761" s="2" t="s">
        <v>36</v>
      </c>
    </row>
    <row r="762" spans="1:30" x14ac:dyDescent="0.25">
      <c r="A762" s="2" t="s">
        <v>513</v>
      </c>
      <c r="D762" s="2">
        <v>0</v>
      </c>
      <c r="P762" s="11">
        <v>141</v>
      </c>
      <c r="Q762" s="2" t="s">
        <v>38</v>
      </c>
      <c r="R762" s="1" t="s">
        <v>168</v>
      </c>
      <c r="S762" s="2" t="s">
        <v>40</v>
      </c>
      <c r="T762" s="6">
        <v>66191</v>
      </c>
      <c r="U762" s="1" t="s">
        <v>43</v>
      </c>
      <c r="Y762" s="5" t="s">
        <v>44</v>
      </c>
      <c r="Z762" s="2">
        <v>40</v>
      </c>
      <c r="AA762" s="2" t="s">
        <v>60</v>
      </c>
      <c r="AB762" s="2">
        <v>726</v>
      </c>
      <c r="AC762" s="2" t="s">
        <v>41</v>
      </c>
      <c r="AD762" s="2" t="s">
        <v>42</v>
      </c>
    </row>
    <row r="763" spans="1:30" x14ac:dyDescent="0.25">
      <c r="A763" s="2" t="s">
        <v>513</v>
      </c>
      <c r="D763" s="2">
        <v>1</v>
      </c>
      <c r="P763" s="11">
        <v>141</v>
      </c>
      <c r="Q763" s="2" t="s">
        <v>38</v>
      </c>
      <c r="S763" s="2" t="s">
        <v>40</v>
      </c>
      <c r="T763" s="6">
        <v>3309</v>
      </c>
      <c r="U763" s="1" t="s">
        <v>43</v>
      </c>
      <c r="Y763" s="5" t="s">
        <v>44</v>
      </c>
      <c r="Z763" s="2">
        <v>40</v>
      </c>
      <c r="AA763" s="2" t="s">
        <v>60</v>
      </c>
      <c r="AB763" s="2">
        <v>191</v>
      </c>
      <c r="AC763" s="2" t="s">
        <v>46</v>
      </c>
      <c r="AD763" s="2" t="s">
        <v>47</v>
      </c>
    </row>
    <row r="764" spans="1:30" x14ac:dyDescent="0.25">
      <c r="A764" s="2" t="s">
        <v>513</v>
      </c>
      <c r="D764" s="2">
        <v>2</v>
      </c>
      <c r="P764" s="11">
        <v>141</v>
      </c>
      <c r="Q764" s="2" t="s">
        <v>38</v>
      </c>
      <c r="R764" s="1" t="s">
        <v>168</v>
      </c>
      <c r="S764" s="2" t="s">
        <v>48</v>
      </c>
      <c r="T764" s="6">
        <v>69500</v>
      </c>
      <c r="U764" s="1" t="s">
        <v>43</v>
      </c>
      <c r="Y764" s="5" t="s">
        <v>44</v>
      </c>
      <c r="Z764" s="2">
        <v>0</v>
      </c>
      <c r="AA764" s="2" t="s">
        <v>51</v>
      </c>
      <c r="AB764" s="2">
        <v>111</v>
      </c>
      <c r="AC764" s="2" t="s">
        <v>49</v>
      </c>
      <c r="AD764" s="2" t="s">
        <v>50</v>
      </c>
    </row>
    <row r="765" spans="1:30" x14ac:dyDescent="0.25">
      <c r="A765" s="2" t="s">
        <v>515</v>
      </c>
      <c r="I765" s="2" t="s">
        <v>516</v>
      </c>
      <c r="J765" s="2" t="s">
        <v>37</v>
      </c>
      <c r="K765" s="2">
        <v>39679</v>
      </c>
      <c r="L765" s="2" t="s">
        <v>33</v>
      </c>
      <c r="M765" s="2" t="s">
        <v>34</v>
      </c>
      <c r="N765" s="2" t="s">
        <v>35</v>
      </c>
      <c r="O765" s="2" t="s">
        <v>36</v>
      </c>
    </row>
    <row r="766" spans="1:30" x14ac:dyDescent="0.25">
      <c r="A766" s="2" t="s">
        <v>515</v>
      </c>
      <c r="D766" s="2">
        <v>0</v>
      </c>
      <c r="P766" s="11">
        <v>164</v>
      </c>
      <c r="Q766" s="2" t="s">
        <v>38</v>
      </c>
      <c r="R766" s="1" t="s">
        <v>390</v>
      </c>
      <c r="S766" s="2" t="s">
        <v>40</v>
      </c>
      <c r="T766" s="6">
        <v>1505</v>
      </c>
      <c r="U766" s="1" t="s">
        <v>43</v>
      </c>
      <c r="Y766" s="5" t="s">
        <v>44</v>
      </c>
      <c r="Z766" s="2">
        <v>50</v>
      </c>
      <c r="AA766" s="2" t="s">
        <v>89</v>
      </c>
      <c r="AB766" s="2">
        <v>754</v>
      </c>
      <c r="AC766" s="2" t="s">
        <v>79</v>
      </c>
      <c r="AD766" s="2" t="s">
        <v>80</v>
      </c>
    </row>
    <row r="767" spans="1:30" x14ac:dyDescent="0.25">
      <c r="A767" s="2" t="s">
        <v>515</v>
      </c>
      <c r="D767" s="2">
        <v>1</v>
      </c>
      <c r="P767" s="11">
        <v>164</v>
      </c>
      <c r="Q767" s="2" t="s">
        <v>38</v>
      </c>
      <c r="S767" s="2" t="s">
        <v>40</v>
      </c>
      <c r="T767" s="6">
        <v>75</v>
      </c>
      <c r="U767" s="1" t="s">
        <v>43</v>
      </c>
      <c r="Y767" s="5" t="s">
        <v>44</v>
      </c>
      <c r="Z767" s="2">
        <v>50</v>
      </c>
      <c r="AA767" s="2" t="s">
        <v>89</v>
      </c>
      <c r="AB767" s="2">
        <v>191</v>
      </c>
      <c r="AC767" s="2" t="s">
        <v>46</v>
      </c>
      <c r="AD767" s="2" t="s">
        <v>47</v>
      </c>
    </row>
    <row r="768" spans="1:30" x14ac:dyDescent="0.25">
      <c r="A768" s="2" t="s">
        <v>515</v>
      </c>
      <c r="D768" s="2">
        <v>2</v>
      </c>
      <c r="P768" s="11">
        <v>164</v>
      </c>
      <c r="Q768" s="2" t="s">
        <v>38</v>
      </c>
      <c r="R768" s="1" t="s">
        <v>390</v>
      </c>
      <c r="S768" s="2" t="s">
        <v>48</v>
      </c>
      <c r="T768" s="6">
        <v>1580</v>
      </c>
      <c r="U768" s="1" t="s">
        <v>43</v>
      </c>
      <c r="Y768" s="5" t="s">
        <v>44</v>
      </c>
      <c r="Z768" s="2">
        <v>0</v>
      </c>
      <c r="AA768" s="2" t="s">
        <v>51</v>
      </c>
      <c r="AB768" s="2">
        <v>111</v>
      </c>
      <c r="AC768" s="2" t="s">
        <v>49</v>
      </c>
      <c r="AD768" s="2" t="s">
        <v>50</v>
      </c>
    </row>
    <row r="769" spans="1:30" x14ac:dyDescent="0.25">
      <c r="A769" s="2" t="s">
        <v>517</v>
      </c>
      <c r="I769" s="2" t="s">
        <v>518</v>
      </c>
      <c r="J769" s="2" t="s">
        <v>37</v>
      </c>
      <c r="K769" s="2">
        <v>39679</v>
      </c>
      <c r="L769" s="2" t="s">
        <v>33</v>
      </c>
      <c r="M769" s="2" t="s">
        <v>34</v>
      </c>
      <c r="N769" s="2" t="s">
        <v>35</v>
      </c>
      <c r="O769" s="2" t="s">
        <v>36</v>
      </c>
    </row>
    <row r="770" spans="1:30" x14ac:dyDescent="0.25">
      <c r="A770" s="2" t="s">
        <v>517</v>
      </c>
      <c r="D770" s="2">
        <v>0</v>
      </c>
      <c r="P770" s="11">
        <v>26</v>
      </c>
      <c r="Q770" s="2" t="s">
        <v>38</v>
      </c>
      <c r="R770" s="1" t="s">
        <v>39</v>
      </c>
      <c r="S770" s="2" t="s">
        <v>40</v>
      </c>
      <c r="T770" s="6">
        <v>10477</v>
      </c>
      <c r="U770" s="1" t="s">
        <v>43</v>
      </c>
      <c r="Y770" s="5" t="s">
        <v>44</v>
      </c>
      <c r="Z770" s="2">
        <v>10</v>
      </c>
      <c r="AA770" s="2" t="s">
        <v>45</v>
      </c>
      <c r="AB770" s="2">
        <v>726</v>
      </c>
      <c r="AC770" s="2" t="s">
        <v>41</v>
      </c>
      <c r="AD770" s="2" t="s">
        <v>42</v>
      </c>
    </row>
    <row r="771" spans="1:30" x14ac:dyDescent="0.25">
      <c r="A771" s="2" t="s">
        <v>517</v>
      </c>
      <c r="D771" s="2">
        <v>1</v>
      </c>
      <c r="P771" s="11">
        <v>26</v>
      </c>
      <c r="Q771" s="2" t="s">
        <v>38</v>
      </c>
      <c r="S771" s="2" t="s">
        <v>40</v>
      </c>
      <c r="T771" s="6">
        <v>523</v>
      </c>
      <c r="U771" s="1" t="s">
        <v>43</v>
      </c>
      <c r="Y771" s="5" t="s">
        <v>44</v>
      </c>
      <c r="Z771" s="2">
        <v>10</v>
      </c>
      <c r="AA771" s="2" t="s">
        <v>45</v>
      </c>
      <c r="AB771" s="2">
        <v>191</v>
      </c>
      <c r="AC771" s="2" t="s">
        <v>46</v>
      </c>
      <c r="AD771" s="2" t="s">
        <v>47</v>
      </c>
    </row>
    <row r="772" spans="1:30" x14ac:dyDescent="0.25">
      <c r="A772" s="2" t="s">
        <v>517</v>
      </c>
      <c r="D772" s="2">
        <v>2</v>
      </c>
      <c r="P772" s="11">
        <v>26</v>
      </c>
      <c r="Q772" s="2" t="s">
        <v>38</v>
      </c>
      <c r="R772" s="1" t="s">
        <v>39</v>
      </c>
      <c r="S772" s="2" t="s">
        <v>48</v>
      </c>
      <c r="T772" s="6">
        <v>11000</v>
      </c>
      <c r="U772" s="1" t="s">
        <v>43</v>
      </c>
      <c r="Y772" s="5" t="s">
        <v>44</v>
      </c>
      <c r="Z772" s="2">
        <v>0</v>
      </c>
      <c r="AA772" s="2" t="s">
        <v>51</v>
      </c>
      <c r="AB772" s="2">
        <v>111</v>
      </c>
      <c r="AC772" s="2" t="s">
        <v>49</v>
      </c>
      <c r="AD772" s="2" t="s">
        <v>50</v>
      </c>
    </row>
    <row r="773" spans="1:30" x14ac:dyDescent="0.25">
      <c r="A773" s="2" t="s">
        <v>519</v>
      </c>
      <c r="I773" s="2" t="s">
        <v>520</v>
      </c>
      <c r="J773" s="2" t="s">
        <v>37</v>
      </c>
      <c r="K773" s="2">
        <v>39679</v>
      </c>
      <c r="L773" s="2" t="s">
        <v>33</v>
      </c>
      <c r="M773" s="2" t="s">
        <v>34</v>
      </c>
      <c r="N773" s="2" t="s">
        <v>35</v>
      </c>
      <c r="O773" s="2" t="s">
        <v>36</v>
      </c>
    </row>
    <row r="774" spans="1:30" x14ac:dyDescent="0.25">
      <c r="A774" s="2" t="s">
        <v>519</v>
      </c>
      <c r="D774" s="2">
        <v>0</v>
      </c>
      <c r="P774" s="11">
        <v>28</v>
      </c>
      <c r="Q774" s="2" t="s">
        <v>38</v>
      </c>
      <c r="R774" s="1" t="s">
        <v>135</v>
      </c>
      <c r="S774" s="2" t="s">
        <v>40</v>
      </c>
      <c r="T774" s="6">
        <v>2305</v>
      </c>
      <c r="U774" s="1" t="s">
        <v>43</v>
      </c>
      <c r="Y774" s="5" t="s">
        <v>44</v>
      </c>
      <c r="Z774" s="2">
        <v>10</v>
      </c>
      <c r="AA774" s="2" t="s">
        <v>45</v>
      </c>
      <c r="AB774" s="2">
        <v>726</v>
      </c>
      <c r="AC774" s="2" t="s">
        <v>41</v>
      </c>
      <c r="AD774" s="2" t="s">
        <v>42</v>
      </c>
    </row>
    <row r="775" spans="1:30" x14ac:dyDescent="0.25">
      <c r="A775" s="2" t="s">
        <v>519</v>
      </c>
      <c r="D775" s="2">
        <v>1</v>
      </c>
      <c r="P775" s="11">
        <v>28</v>
      </c>
      <c r="Q775" s="2" t="s">
        <v>38</v>
      </c>
      <c r="S775" s="2" t="s">
        <v>40</v>
      </c>
      <c r="T775" s="6">
        <v>115</v>
      </c>
      <c r="U775" s="1" t="s">
        <v>43</v>
      </c>
      <c r="Y775" s="5" t="s">
        <v>44</v>
      </c>
      <c r="Z775" s="2">
        <v>10</v>
      </c>
      <c r="AA775" s="2" t="s">
        <v>45</v>
      </c>
      <c r="AB775" s="2">
        <v>191</v>
      </c>
      <c r="AC775" s="2" t="s">
        <v>46</v>
      </c>
      <c r="AD775" s="2" t="s">
        <v>47</v>
      </c>
    </row>
    <row r="776" spans="1:30" x14ac:dyDescent="0.25">
      <c r="A776" s="2" t="s">
        <v>519</v>
      </c>
      <c r="D776" s="2">
        <v>2</v>
      </c>
      <c r="P776" s="11">
        <v>28</v>
      </c>
      <c r="Q776" s="2" t="s">
        <v>38</v>
      </c>
      <c r="R776" s="1" t="s">
        <v>135</v>
      </c>
      <c r="S776" s="2" t="s">
        <v>48</v>
      </c>
      <c r="T776" s="6">
        <v>2420</v>
      </c>
      <c r="U776" s="1" t="s">
        <v>43</v>
      </c>
      <c r="Y776" s="5" t="s">
        <v>44</v>
      </c>
      <c r="Z776" s="2">
        <v>0</v>
      </c>
      <c r="AA776" s="2" t="s">
        <v>51</v>
      </c>
      <c r="AB776" s="2">
        <v>322</v>
      </c>
      <c r="AC776" s="2" t="s">
        <v>104</v>
      </c>
      <c r="AD776" s="2" t="s">
        <v>105</v>
      </c>
    </row>
    <row r="777" spans="1:30" x14ac:dyDescent="0.25">
      <c r="A777" s="2" t="s">
        <v>521</v>
      </c>
      <c r="I777" s="2" t="s">
        <v>522</v>
      </c>
      <c r="J777" s="2" t="s">
        <v>37</v>
      </c>
      <c r="K777" s="2">
        <v>39679</v>
      </c>
      <c r="L777" s="2" t="s">
        <v>33</v>
      </c>
      <c r="M777" s="2" t="s">
        <v>34</v>
      </c>
      <c r="N777" s="2" t="s">
        <v>35</v>
      </c>
      <c r="O777" s="2" t="s">
        <v>36</v>
      </c>
    </row>
    <row r="778" spans="1:30" x14ac:dyDescent="0.25">
      <c r="A778" s="2" t="s">
        <v>521</v>
      </c>
      <c r="D778" s="2">
        <v>0</v>
      </c>
      <c r="P778" s="11">
        <v>32</v>
      </c>
      <c r="Q778" s="2" t="s">
        <v>38</v>
      </c>
      <c r="R778" s="1" t="s">
        <v>523</v>
      </c>
      <c r="S778" s="2" t="s">
        <v>40</v>
      </c>
      <c r="T778" s="6">
        <v>1762</v>
      </c>
      <c r="U778" s="1" t="s">
        <v>43</v>
      </c>
      <c r="Y778" s="5" t="s">
        <v>44</v>
      </c>
      <c r="Z778" s="2">
        <v>10</v>
      </c>
      <c r="AA778" s="2" t="s">
        <v>45</v>
      </c>
      <c r="AB778" s="2">
        <v>754</v>
      </c>
      <c r="AC778" s="2" t="s">
        <v>79</v>
      </c>
      <c r="AD778" s="2" t="s">
        <v>80</v>
      </c>
    </row>
    <row r="779" spans="1:30" x14ac:dyDescent="0.25">
      <c r="A779" s="2" t="s">
        <v>521</v>
      </c>
      <c r="D779" s="2">
        <v>1</v>
      </c>
      <c r="P779" s="11">
        <v>32</v>
      </c>
      <c r="Q779" s="2" t="s">
        <v>38</v>
      </c>
      <c r="S779" s="2" t="s">
        <v>40</v>
      </c>
      <c r="T779" s="6">
        <v>88</v>
      </c>
      <c r="U779" s="1" t="s">
        <v>43</v>
      </c>
      <c r="Y779" s="5" t="s">
        <v>44</v>
      </c>
      <c r="Z779" s="2">
        <v>10</v>
      </c>
      <c r="AA779" s="2" t="s">
        <v>45</v>
      </c>
      <c r="AB779" s="2">
        <v>191</v>
      </c>
      <c r="AC779" s="2" t="s">
        <v>46</v>
      </c>
      <c r="AD779" s="2" t="s">
        <v>47</v>
      </c>
    </row>
    <row r="780" spans="1:30" x14ac:dyDescent="0.25">
      <c r="A780" s="2" t="s">
        <v>521</v>
      </c>
      <c r="D780" s="2">
        <v>2</v>
      </c>
      <c r="P780" s="11">
        <v>32</v>
      </c>
      <c r="Q780" s="2" t="s">
        <v>38</v>
      </c>
      <c r="R780" s="1" t="s">
        <v>523</v>
      </c>
      <c r="S780" s="2" t="s">
        <v>48</v>
      </c>
      <c r="T780" s="6">
        <v>1850</v>
      </c>
      <c r="U780" s="1" t="s">
        <v>43</v>
      </c>
      <c r="Y780" s="5" t="s">
        <v>44</v>
      </c>
      <c r="Z780" s="2">
        <v>0</v>
      </c>
      <c r="AA780" s="2" t="s">
        <v>51</v>
      </c>
      <c r="AB780" s="2">
        <v>322</v>
      </c>
      <c r="AC780" s="2" t="s">
        <v>104</v>
      </c>
      <c r="AD780" s="2" t="s">
        <v>105</v>
      </c>
    </row>
    <row r="781" spans="1:30" x14ac:dyDescent="0.25">
      <c r="A781" s="2" t="s">
        <v>524</v>
      </c>
      <c r="I781" s="2" t="s">
        <v>525</v>
      </c>
      <c r="J781" s="2" t="s">
        <v>37</v>
      </c>
      <c r="K781" s="2">
        <v>39679</v>
      </c>
      <c r="L781" s="2" t="s">
        <v>33</v>
      </c>
      <c r="M781" s="2" t="s">
        <v>34</v>
      </c>
      <c r="N781" s="2" t="s">
        <v>35</v>
      </c>
      <c r="O781" s="2" t="s">
        <v>36</v>
      </c>
    </row>
    <row r="782" spans="1:30" x14ac:dyDescent="0.25">
      <c r="A782" s="2" t="s">
        <v>524</v>
      </c>
      <c r="D782" s="2">
        <v>0</v>
      </c>
      <c r="P782" s="11">
        <v>54</v>
      </c>
      <c r="Q782" s="2" t="s">
        <v>38</v>
      </c>
      <c r="R782" s="1" t="s">
        <v>63</v>
      </c>
      <c r="S782" s="2" t="s">
        <v>40</v>
      </c>
      <c r="T782" s="6">
        <v>1810</v>
      </c>
      <c r="U782" s="1" t="s">
        <v>43</v>
      </c>
      <c r="Y782" s="5" t="s">
        <v>44</v>
      </c>
      <c r="Z782" s="2">
        <v>20</v>
      </c>
      <c r="AA782" s="2" t="s">
        <v>86</v>
      </c>
      <c r="AB782" s="2">
        <v>740</v>
      </c>
      <c r="AC782" s="2" t="s">
        <v>64</v>
      </c>
      <c r="AD782" s="2" t="s">
        <v>65</v>
      </c>
    </row>
    <row r="783" spans="1:30" x14ac:dyDescent="0.25">
      <c r="A783" s="2" t="s">
        <v>524</v>
      </c>
      <c r="D783" s="2">
        <v>1</v>
      </c>
      <c r="P783" s="11">
        <v>54</v>
      </c>
      <c r="Q783" s="2" t="s">
        <v>38</v>
      </c>
      <c r="S783" s="2" t="s">
        <v>40</v>
      </c>
      <c r="T783" s="6">
        <v>90</v>
      </c>
      <c r="U783" s="1" t="s">
        <v>43</v>
      </c>
      <c r="Y783" s="5" t="s">
        <v>44</v>
      </c>
      <c r="Z783" s="2">
        <v>20</v>
      </c>
      <c r="AA783" s="2" t="s">
        <v>86</v>
      </c>
      <c r="AB783" s="2">
        <v>191</v>
      </c>
      <c r="AC783" s="2" t="s">
        <v>46</v>
      </c>
      <c r="AD783" s="2" t="s">
        <v>47</v>
      </c>
    </row>
    <row r="784" spans="1:30" x14ac:dyDescent="0.25">
      <c r="A784" s="2" t="s">
        <v>524</v>
      </c>
      <c r="D784" s="2">
        <v>2</v>
      </c>
      <c r="P784" s="11">
        <v>54</v>
      </c>
      <c r="Q784" s="2" t="s">
        <v>38</v>
      </c>
      <c r="R784" s="1" t="s">
        <v>63</v>
      </c>
      <c r="S784" s="2" t="s">
        <v>48</v>
      </c>
      <c r="T784" s="6">
        <v>2750</v>
      </c>
      <c r="U784" s="1" t="s">
        <v>43</v>
      </c>
      <c r="Y784" s="5" t="s">
        <v>44</v>
      </c>
      <c r="Z784" s="2">
        <v>0</v>
      </c>
      <c r="AA784" s="2" t="s">
        <v>51</v>
      </c>
      <c r="AB784" s="2">
        <v>111</v>
      </c>
      <c r="AC784" s="2" t="s">
        <v>49</v>
      </c>
      <c r="AD784" s="2" t="s">
        <v>50</v>
      </c>
    </row>
    <row r="785" spans="1:30" x14ac:dyDescent="0.25">
      <c r="A785" s="2" t="s">
        <v>524</v>
      </c>
      <c r="D785" s="2">
        <v>3</v>
      </c>
      <c r="P785" s="11">
        <v>54</v>
      </c>
      <c r="Q785" s="2" t="s">
        <v>38</v>
      </c>
      <c r="R785" s="1" t="s">
        <v>66</v>
      </c>
      <c r="S785" s="2" t="s">
        <v>40</v>
      </c>
      <c r="T785" s="6">
        <v>810</v>
      </c>
      <c r="U785" s="1" t="s">
        <v>43</v>
      </c>
      <c r="Y785" s="5" t="s">
        <v>44</v>
      </c>
      <c r="Z785" s="2">
        <v>20</v>
      </c>
      <c r="AA785" s="2" t="s">
        <v>86</v>
      </c>
      <c r="AB785" s="2">
        <v>740</v>
      </c>
      <c r="AC785" s="2" t="s">
        <v>64</v>
      </c>
      <c r="AD785" s="2" t="s">
        <v>65</v>
      </c>
    </row>
    <row r="786" spans="1:30" x14ac:dyDescent="0.25">
      <c r="A786" s="2" t="s">
        <v>524</v>
      </c>
      <c r="D786" s="2">
        <v>4</v>
      </c>
      <c r="P786" s="11">
        <v>54</v>
      </c>
      <c r="Q786" s="2" t="s">
        <v>38</v>
      </c>
      <c r="S786" s="2" t="s">
        <v>40</v>
      </c>
      <c r="T786" s="6">
        <v>40</v>
      </c>
      <c r="U786" s="1" t="s">
        <v>43</v>
      </c>
      <c r="Y786" s="5" t="s">
        <v>44</v>
      </c>
      <c r="Z786" s="2">
        <v>20</v>
      </c>
      <c r="AA786" s="2" t="s">
        <v>86</v>
      </c>
      <c r="AB786" s="2">
        <v>191</v>
      </c>
      <c r="AC786" s="2" t="s">
        <v>46</v>
      </c>
      <c r="AD786" s="2" t="s">
        <v>47</v>
      </c>
    </row>
    <row r="787" spans="1:30" x14ac:dyDescent="0.25">
      <c r="A787" s="2" t="s">
        <v>526</v>
      </c>
      <c r="I787" s="2" t="s">
        <v>527</v>
      </c>
      <c r="J787" s="2" t="s">
        <v>37</v>
      </c>
      <c r="K787" s="2">
        <v>39679</v>
      </c>
      <c r="L787" s="2" t="s">
        <v>33</v>
      </c>
      <c r="M787" s="2" t="s">
        <v>34</v>
      </c>
      <c r="N787" s="2" t="s">
        <v>35</v>
      </c>
      <c r="O787" s="2" t="s">
        <v>36</v>
      </c>
    </row>
    <row r="788" spans="1:30" x14ac:dyDescent="0.25">
      <c r="A788" s="2" t="s">
        <v>526</v>
      </c>
      <c r="D788" s="2">
        <v>0</v>
      </c>
      <c r="P788" s="11">
        <v>86</v>
      </c>
      <c r="Q788" s="2" t="s">
        <v>38</v>
      </c>
      <c r="R788" s="1" t="s">
        <v>138</v>
      </c>
      <c r="S788" s="2" t="s">
        <v>40</v>
      </c>
      <c r="T788" s="6">
        <v>66667</v>
      </c>
      <c r="U788" s="1" t="s">
        <v>43</v>
      </c>
      <c r="Y788" s="5" t="s">
        <v>44</v>
      </c>
      <c r="Z788" s="2">
        <v>30</v>
      </c>
      <c r="AA788" s="2" t="s">
        <v>54</v>
      </c>
      <c r="AB788" s="2">
        <v>727</v>
      </c>
      <c r="AC788" s="2" t="s">
        <v>58</v>
      </c>
      <c r="AD788" s="2" t="s">
        <v>59</v>
      </c>
    </row>
    <row r="789" spans="1:30" x14ac:dyDescent="0.25">
      <c r="A789" s="2" t="s">
        <v>526</v>
      </c>
      <c r="D789" s="2">
        <v>1</v>
      </c>
      <c r="P789" s="11">
        <v>86</v>
      </c>
      <c r="Q789" s="2" t="s">
        <v>38</v>
      </c>
      <c r="S789" s="2" t="s">
        <v>40</v>
      </c>
      <c r="T789" s="6">
        <v>3333</v>
      </c>
      <c r="U789" s="1" t="s">
        <v>43</v>
      </c>
      <c r="Y789" s="5" t="s">
        <v>44</v>
      </c>
      <c r="Z789" s="2">
        <v>30</v>
      </c>
      <c r="AA789" s="2" t="s">
        <v>54</v>
      </c>
      <c r="AB789" s="2">
        <v>191</v>
      </c>
      <c r="AC789" s="2" t="s">
        <v>46</v>
      </c>
      <c r="AD789" s="2" t="s">
        <v>47</v>
      </c>
    </row>
    <row r="790" spans="1:30" x14ac:dyDescent="0.25">
      <c r="A790" s="2" t="s">
        <v>526</v>
      </c>
      <c r="D790" s="2">
        <v>2</v>
      </c>
      <c r="P790" s="11">
        <v>86</v>
      </c>
      <c r="Q790" s="2" t="s">
        <v>38</v>
      </c>
      <c r="R790" s="1" t="s">
        <v>138</v>
      </c>
      <c r="S790" s="2" t="s">
        <v>48</v>
      </c>
      <c r="T790" s="6">
        <v>70000</v>
      </c>
      <c r="U790" s="1" t="s">
        <v>43</v>
      </c>
      <c r="Y790" s="5" t="s">
        <v>44</v>
      </c>
      <c r="Z790" s="2">
        <v>0</v>
      </c>
      <c r="AA790" s="2" t="s">
        <v>51</v>
      </c>
      <c r="AB790" s="2">
        <v>111</v>
      </c>
      <c r="AC790" s="2" t="s">
        <v>49</v>
      </c>
      <c r="AD790" s="2" t="s">
        <v>50</v>
      </c>
    </row>
    <row r="791" spans="1:30" x14ac:dyDescent="0.25">
      <c r="A791" s="2" t="s">
        <v>528</v>
      </c>
      <c r="I791" s="2" t="s">
        <v>529</v>
      </c>
      <c r="J791" s="2" t="s">
        <v>37</v>
      </c>
      <c r="K791" s="2">
        <v>39679</v>
      </c>
      <c r="L791" s="2" t="s">
        <v>33</v>
      </c>
      <c r="M791" s="2" t="s">
        <v>34</v>
      </c>
      <c r="N791" s="2" t="s">
        <v>35</v>
      </c>
      <c r="O791" s="2" t="s">
        <v>36</v>
      </c>
    </row>
    <row r="792" spans="1:30" x14ac:dyDescent="0.25">
      <c r="A792" s="2" t="s">
        <v>528</v>
      </c>
      <c r="D792" s="2">
        <v>0</v>
      </c>
      <c r="P792" s="11">
        <v>108</v>
      </c>
      <c r="Q792" s="2" t="s">
        <v>38</v>
      </c>
      <c r="R792" s="1" t="s">
        <v>183</v>
      </c>
      <c r="S792" s="2" t="s">
        <v>40</v>
      </c>
      <c r="T792" s="6">
        <v>1296</v>
      </c>
      <c r="U792" s="1" t="s">
        <v>43</v>
      </c>
      <c r="Y792" s="5" t="s">
        <v>44</v>
      </c>
      <c r="Z792" s="2">
        <v>40</v>
      </c>
      <c r="AA792" s="2" t="s">
        <v>60</v>
      </c>
      <c r="AB792" s="2">
        <v>733</v>
      </c>
      <c r="AC792" s="2" t="s">
        <v>84</v>
      </c>
      <c r="AD792" s="2" t="s">
        <v>85</v>
      </c>
    </row>
    <row r="793" spans="1:30" x14ac:dyDescent="0.25">
      <c r="A793" s="2" t="s">
        <v>528</v>
      </c>
      <c r="D793" s="2">
        <v>1</v>
      </c>
      <c r="P793" s="11">
        <v>108</v>
      </c>
      <c r="Q793" s="2" t="s">
        <v>38</v>
      </c>
      <c r="S793" s="2" t="s">
        <v>40</v>
      </c>
      <c r="T793" s="6">
        <v>64</v>
      </c>
      <c r="U793" s="1" t="s">
        <v>43</v>
      </c>
      <c r="Y793" s="5" t="s">
        <v>44</v>
      </c>
      <c r="Z793" s="2">
        <v>40</v>
      </c>
      <c r="AA793" s="2" t="s">
        <v>60</v>
      </c>
      <c r="AB793" s="2">
        <v>191</v>
      </c>
      <c r="AC793" s="2" t="s">
        <v>46</v>
      </c>
      <c r="AD793" s="2" t="s">
        <v>47</v>
      </c>
    </row>
    <row r="794" spans="1:30" x14ac:dyDescent="0.25">
      <c r="A794" s="2" t="s">
        <v>528</v>
      </c>
      <c r="D794" s="2">
        <v>2</v>
      </c>
      <c r="P794" s="11">
        <v>108</v>
      </c>
      <c r="Q794" s="2" t="s">
        <v>38</v>
      </c>
      <c r="R794" s="1" t="s">
        <v>183</v>
      </c>
      <c r="S794" s="2" t="s">
        <v>48</v>
      </c>
      <c r="T794" s="6">
        <v>1360</v>
      </c>
      <c r="U794" s="1" t="s">
        <v>43</v>
      </c>
      <c r="Y794" s="5" t="s">
        <v>44</v>
      </c>
      <c r="Z794" s="2">
        <v>0</v>
      </c>
      <c r="AA794" s="2" t="s">
        <v>51</v>
      </c>
      <c r="AB794" s="2">
        <v>111</v>
      </c>
      <c r="AC794" s="2" t="s">
        <v>49</v>
      </c>
      <c r="AD794" s="2" t="s">
        <v>50</v>
      </c>
    </row>
    <row r="795" spans="1:30" x14ac:dyDescent="0.25">
      <c r="A795" s="2" t="s">
        <v>530</v>
      </c>
      <c r="I795" s="2" t="s">
        <v>531</v>
      </c>
      <c r="J795" s="2" t="s">
        <v>37</v>
      </c>
      <c r="K795" s="2">
        <v>39679</v>
      </c>
      <c r="L795" s="2" t="s">
        <v>33</v>
      </c>
      <c r="M795" s="2" t="s">
        <v>34</v>
      </c>
      <c r="N795" s="2" t="s">
        <v>35</v>
      </c>
      <c r="O795" s="2" t="s">
        <v>36</v>
      </c>
    </row>
    <row r="796" spans="1:30" x14ac:dyDescent="0.25">
      <c r="A796" s="2" t="s">
        <v>530</v>
      </c>
      <c r="D796" s="2">
        <v>0</v>
      </c>
      <c r="P796" s="11">
        <v>159</v>
      </c>
      <c r="Q796" s="2" t="s">
        <v>38</v>
      </c>
      <c r="R796" s="1" t="s">
        <v>135</v>
      </c>
      <c r="S796" s="2" t="s">
        <v>40</v>
      </c>
      <c r="T796" s="6">
        <v>6143</v>
      </c>
      <c r="U796" s="1" t="s">
        <v>43</v>
      </c>
      <c r="Y796" s="5" t="s">
        <v>44</v>
      </c>
      <c r="Z796" s="2">
        <v>50</v>
      </c>
      <c r="AA796" s="2" t="s">
        <v>89</v>
      </c>
      <c r="AB796" s="2">
        <v>726</v>
      </c>
      <c r="AC796" s="2" t="s">
        <v>41</v>
      </c>
      <c r="AD796" s="2" t="s">
        <v>42</v>
      </c>
    </row>
    <row r="797" spans="1:30" x14ac:dyDescent="0.25">
      <c r="A797" s="2" t="s">
        <v>530</v>
      </c>
      <c r="D797" s="2">
        <v>1</v>
      </c>
      <c r="P797" s="11">
        <v>159</v>
      </c>
      <c r="Q797" s="2" t="s">
        <v>38</v>
      </c>
      <c r="S797" s="2" t="s">
        <v>40</v>
      </c>
      <c r="T797" s="6">
        <v>307</v>
      </c>
      <c r="U797" s="1" t="s">
        <v>43</v>
      </c>
      <c r="Y797" s="5" t="s">
        <v>44</v>
      </c>
      <c r="Z797" s="2">
        <v>50</v>
      </c>
      <c r="AA797" s="2" t="s">
        <v>89</v>
      </c>
      <c r="AB797" s="2">
        <v>191</v>
      </c>
      <c r="AC797" s="2" t="s">
        <v>46</v>
      </c>
      <c r="AD797" s="2" t="s">
        <v>47</v>
      </c>
    </row>
    <row r="798" spans="1:30" x14ac:dyDescent="0.25">
      <c r="A798" s="2" t="s">
        <v>530</v>
      </c>
      <c r="D798" s="2">
        <v>2</v>
      </c>
      <c r="P798" s="11">
        <v>159</v>
      </c>
      <c r="Q798" s="2" t="s">
        <v>38</v>
      </c>
      <c r="R798" s="1" t="s">
        <v>135</v>
      </c>
      <c r="S798" s="2" t="s">
        <v>48</v>
      </c>
      <c r="T798" s="6">
        <v>6450</v>
      </c>
      <c r="U798" s="1" t="s">
        <v>43</v>
      </c>
      <c r="Y798" s="5" t="s">
        <v>44</v>
      </c>
      <c r="Z798" s="2">
        <v>0</v>
      </c>
      <c r="AA798" s="2" t="s">
        <v>51</v>
      </c>
      <c r="AB798" s="2">
        <v>111</v>
      </c>
      <c r="AC798" s="2" t="s">
        <v>49</v>
      </c>
      <c r="AD798" s="2" t="s">
        <v>50</v>
      </c>
    </row>
    <row r="799" spans="1:30" x14ac:dyDescent="0.25">
      <c r="A799" s="2" t="s">
        <v>532</v>
      </c>
      <c r="I799" s="2" t="s">
        <v>533</v>
      </c>
      <c r="J799" s="2" t="s">
        <v>37</v>
      </c>
      <c r="K799" s="2">
        <v>39679</v>
      </c>
      <c r="L799" s="2" t="s">
        <v>33</v>
      </c>
      <c r="M799" s="2" t="s">
        <v>34</v>
      </c>
      <c r="N799" s="2" t="s">
        <v>35</v>
      </c>
      <c r="O799" s="2" t="s">
        <v>36</v>
      </c>
    </row>
    <row r="800" spans="1:30" x14ac:dyDescent="0.25">
      <c r="A800" s="2" t="s">
        <v>532</v>
      </c>
      <c r="D800" s="2">
        <v>0</v>
      </c>
      <c r="P800" s="11">
        <v>8</v>
      </c>
      <c r="Q800" s="2" t="s">
        <v>38</v>
      </c>
      <c r="R800" s="1" t="s">
        <v>534</v>
      </c>
      <c r="S800" s="2" t="s">
        <v>40</v>
      </c>
      <c r="T800" s="6">
        <v>28572</v>
      </c>
      <c r="U800" s="1" t="s">
        <v>43</v>
      </c>
      <c r="Y800" s="5" t="s">
        <v>44</v>
      </c>
      <c r="Z800" s="2">
        <v>10</v>
      </c>
      <c r="AA800" s="2" t="s">
        <v>45</v>
      </c>
      <c r="AB800" s="2">
        <v>733</v>
      </c>
      <c r="AC800" s="2" t="s">
        <v>84</v>
      </c>
      <c r="AD800" s="2" t="s">
        <v>85</v>
      </c>
    </row>
    <row r="801" spans="1:30" x14ac:dyDescent="0.25">
      <c r="A801" s="2" t="s">
        <v>532</v>
      </c>
      <c r="D801" s="2">
        <v>1</v>
      </c>
      <c r="P801" s="11">
        <v>8</v>
      </c>
      <c r="Q801" s="2" t="s">
        <v>38</v>
      </c>
      <c r="S801" s="2" t="s">
        <v>40</v>
      </c>
      <c r="T801" s="6">
        <v>1428</v>
      </c>
      <c r="U801" s="1" t="s">
        <v>43</v>
      </c>
      <c r="Y801" s="5" t="s">
        <v>44</v>
      </c>
      <c r="Z801" s="2">
        <v>10</v>
      </c>
      <c r="AA801" s="2" t="s">
        <v>45</v>
      </c>
      <c r="AB801" s="2">
        <v>191</v>
      </c>
      <c r="AC801" s="2" t="s">
        <v>46</v>
      </c>
      <c r="AD801" s="2" t="s">
        <v>47</v>
      </c>
    </row>
    <row r="802" spans="1:30" x14ac:dyDescent="0.25">
      <c r="A802" s="2" t="s">
        <v>532</v>
      </c>
      <c r="D802" s="2">
        <v>2</v>
      </c>
      <c r="P802" s="11">
        <v>8</v>
      </c>
      <c r="Q802" s="2" t="s">
        <v>38</v>
      </c>
      <c r="R802" s="1" t="s">
        <v>534</v>
      </c>
      <c r="S802" s="2" t="s">
        <v>48</v>
      </c>
      <c r="T802" s="6">
        <v>33160</v>
      </c>
      <c r="U802" s="1" t="s">
        <v>43</v>
      </c>
      <c r="Y802" s="5" t="s">
        <v>44</v>
      </c>
      <c r="Z802" s="2">
        <v>0</v>
      </c>
      <c r="AA802" s="2" t="s">
        <v>51</v>
      </c>
      <c r="AB802" s="2">
        <v>111</v>
      </c>
      <c r="AC802" s="2" t="s">
        <v>49</v>
      </c>
      <c r="AD802" s="2" t="s">
        <v>50</v>
      </c>
    </row>
    <row r="803" spans="1:30" x14ac:dyDescent="0.25">
      <c r="A803" s="2" t="s">
        <v>532</v>
      </c>
      <c r="D803" s="2">
        <v>3</v>
      </c>
      <c r="P803" s="11">
        <v>8</v>
      </c>
      <c r="Q803" s="2" t="s">
        <v>38</v>
      </c>
      <c r="R803" s="1" t="s">
        <v>535</v>
      </c>
      <c r="S803" s="2" t="s">
        <v>40</v>
      </c>
      <c r="T803" s="6">
        <v>3010</v>
      </c>
      <c r="U803" s="1" t="s">
        <v>43</v>
      </c>
      <c r="Y803" s="5" t="s">
        <v>44</v>
      </c>
      <c r="Z803" s="2">
        <v>10</v>
      </c>
      <c r="AA803" s="2" t="s">
        <v>45</v>
      </c>
      <c r="AB803" s="2">
        <v>733</v>
      </c>
      <c r="AC803" s="2" t="s">
        <v>84</v>
      </c>
      <c r="AD803" s="2" t="s">
        <v>85</v>
      </c>
    </row>
    <row r="804" spans="1:30" x14ac:dyDescent="0.25">
      <c r="A804" s="2" t="s">
        <v>532</v>
      </c>
      <c r="D804" s="2">
        <v>4</v>
      </c>
      <c r="P804" s="11">
        <v>8</v>
      </c>
      <c r="Q804" s="2" t="s">
        <v>38</v>
      </c>
      <c r="S804" s="2" t="s">
        <v>40</v>
      </c>
      <c r="T804" s="6">
        <v>150</v>
      </c>
      <c r="U804" s="1" t="s">
        <v>43</v>
      </c>
      <c r="Y804" s="5" t="s">
        <v>44</v>
      </c>
      <c r="Z804" s="2">
        <v>10</v>
      </c>
      <c r="AA804" s="2" t="s">
        <v>45</v>
      </c>
      <c r="AB804" s="2">
        <v>191</v>
      </c>
      <c r="AC804" s="2" t="s">
        <v>46</v>
      </c>
      <c r="AD804" s="2" t="s">
        <v>47</v>
      </c>
    </row>
    <row r="805" spans="1:30" x14ac:dyDescent="0.25">
      <c r="A805" s="2" t="s">
        <v>536</v>
      </c>
      <c r="I805" s="2" t="s">
        <v>537</v>
      </c>
      <c r="J805" s="2" t="s">
        <v>37</v>
      </c>
      <c r="K805" s="2">
        <v>39679</v>
      </c>
      <c r="L805" s="2" t="s">
        <v>33</v>
      </c>
      <c r="M805" s="2" t="s">
        <v>34</v>
      </c>
      <c r="N805" s="2" t="s">
        <v>35</v>
      </c>
      <c r="O805" s="2" t="s">
        <v>36</v>
      </c>
    </row>
    <row r="806" spans="1:30" x14ac:dyDescent="0.25">
      <c r="A806" s="2" t="s">
        <v>536</v>
      </c>
      <c r="D806" s="2">
        <v>0</v>
      </c>
      <c r="P806" s="11">
        <v>111</v>
      </c>
      <c r="Q806" s="2" t="s">
        <v>38</v>
      </c>
      <c r="R806" s="1" t="s">
        <v>135</v>
      </c>
      <c r="S806" s="2" t="s">
        <v>40</v>
      </c>
      <c r="T806" s="6">
        <v>11810</v>
      </c>
      <c r="U806" s="1" t="s">
        <v>43</v>
      </c>
      <c r="Y806" s="5" t="s">
        <v>44</v>
      </c>
      <c r="Z806" s="2">
        <v>40</v>
      </c>
      <c r="AA806" s="2" t="s">
        <v>60</v>
      </c>
      <c r="AB806" s="2">
        <v>726</v>
      </c>
      <c r="AC806" s="2" t="s">
        <v>41</v>
      </c>
      <c r="AD806" s="2" t="s">
        <v>42</v>
      </c>
    </row>
    <row r="807" spans="1:30" x14ac:dyDescent="0.25">
      <c r="A807" s="2" t="s">
        <v>536</v>
      </c>
      <c r="D807" s="2">
        <v>1</v>
      </c>
      <c r="P807" s="11">
        <v>111</v>
      </c>
      <c r="Q807" s="2" t="s">
        <v>38</v>
      </c>
      <c r="S807" s="2" t="s">
        <v>40</v>
      </c>
      <c r="T807" s="6">
        <v>590</v>
      </c>
      <c r="U807" s="1" t="s">
        <v>43</v>
      </c>
      <c r="Y807" s="5" t="s">
        <v>44</v>
      </c>
      <c r="Z807" s="2">
        <v>40</v>
      </c>
      <c r="AA807" s="2" t="s">
        <v>60</v>
      </c>
      <c r="AB807" s="2">
        <v>191</v>
      </c>
      <c r="AC807" s="2" t="s">
        <v>46</v>
      </c>
      <c r="AD807" s="2" t="s">
        <v>47</v>
      </c>
    </row>
    <row r="808" spans="1:30" x14ac:dyDescent="0.25">
      <c r="A808" s="2" t="s">
        <v>536</v>
      </c>
      <c r="D808" s="2">
        <v>2</v>
      </c>
      <c r="P808" s="11">
        <v>111</v>
      </c>
      <c r="Q808" s="2" t="s">
        <v>38</v>
      </c>
      <c r="R808" s="1" t="s">
        <v>135</v>
      </c>
      <c r="S808" s="2" t="s">
        <v>48</v>
      </c>
      <c r="T808" s="6">
        <v>12400</v>
      </c>
      <c r="U808" s="1" t="s">
        <v>43</v>
      </c>
      <c r="Y808" s="5" t="s">
        <v>44</v>
      </c>
      <c r="Z808" s="2">
        <v>0</v>
      </c>
      <c r="AA808" s="2" t="s">
        <v>51</v>
      </c>
      <c r="AB808" s="2">
        <v>322</v>
      </c>
      <c r="AC808" s="2" t="s">
        <v>104</v>
      </c>
      <c r="AD808" s="2" t="s">
        <v>105</v>
      </c>
    </row>
    <row r="809" spans="1:30" x14ac:dyDescent="0.25">
      <c r="A809" s="2" t="s">
        <v>538</v>
      </c>
      <c r="I809" s="2" t="s">
        <v>539</v>
      </c>
      <c r="J809" s="2" t="s">
        <v>37</v>
      </c>
      <c r="K809" s="2">
        <v>39679</v>
      </c>
      <c r="L809" s="2" t="s">
        <v>33</v>
      </c>
      <c r="M809" s="2" t="s">
        <v>34</v>
      </c>
      <c r="N809" s="2" t="s">
        <v>35</v>
      </c>
      <c r="O809" s="2" t="s">
        <v>36</v>
      </c>
    </row>
    <row r="810" spans="1:30" x14ac:dyDescent="0.25">
      <c r="A810" s="2" t="s">
        <v>538</v>
      </c>
      <c r="D810" s="2">
        <v>0</v>
      </c>
      <c r="P810" s="11">
        <v>113</v>
      </c>
      <c r="Q810" s="2" t="s">
        <v>38</v>
      </c>
      <c r="R810" s="1" t="s">
        <v>540</v>
      </c>
      <c r="S810" s="2" t="s">
        <v>40</v>
      </c>
      <c r="T810" s="6">
        <v>55745</v>
      </c>
      <c r="U810" s="1" t="s">
        <v>43</v>
      </c>
      <c r="Y810" s="5" t="s">
        <v>44</v>
      </c>
      <c r="Z810" s="2">
        <v>40</v>
      </c>
      <c r="AA810" s="2" t="s">
        <v>60</v>
      </c>
      <c r="AB810" s="2">
        <v>727</v>
      </c>
      <c r="AC810" s="2" t="s">
        <v>58</v>
      </c>
      <c r="AD810" s="2" t="s">
        <v>59</v>
      </c>
    </row>
    <row r="811" spans="1:30" x14ac:dyDescent="0.25">
      <c r="A811" s="2" t="s">
        <v>538</v>
      </c>
      <c r="D811" s="2">
        <v>1</v>
      </c>
      <c r="P811" s="11">
        <v>113</v>
      </c>
      <c r="Q811" s="2" t="s">
        <v>38</v>
      </c>
      <c r="S811" s="2" t="s">
        <v>40</v>
      </c>
      <c r="T811" s="6">
        <v>2787</v>
      </c>
      <c r="U811" s="1" t="s">
        <v>43</v>
      </c>
      <c r="Y811" s="5" t="s">
        <v>44</v>
      </c>
      <c r="Z811" s="2">
        <v>40</v>
      </c>
      <c r="AA811" s="2" t="s">
        <v>60</v>
      </c>
      <c r="AB811" s="2">
        <v>191</v>
      </c>
      <c r="AC811" s="2" t="s">
        <v>46</v>
      </c>
      <c r="AD811" s="2" t="s">
        <v>47</v>
      </c>
    </row>
    <row r="812" spans="1:30" x14ac:dyDescent="0.25">
      <c r="A812" s="2" t="s">
        <v>538</v>
      </c>
      <c r="D812" s="2">
        <v>2</v>
      </c>
      <c r="P812" s="11">
        <v>113</v>
      </c>
      <c r="Q812" s="2" t="s">
        <v>38</v>
      </c>
      <c r="R812" s="1" t="s">
        <v>540</v>
      </c>
      <c r="S812" s="2" t="s">
        <v>48</v>
      </c>
      <c r="T812" s="6">
        <v>58532</v>
      </c>
      <c r="U812" s="1" t="s">
        <v>43</v>
      </c>
      <c r="AB812" s="2">
        <v>131</v>
      </c>
      <c r="AC812" s="2" t="s">
        <v>95</v>
      </c>
      <c r="AD812" s="2" t="s">
        <v>96</v>
      </c>
    </row>
    <row r="813" spans="1:30" x14ac:dyDescent="0.25">
      <c r="A813" s="2" t="s">
        <v>538</v>
      </c>
      <c r="D813" s="2">
        <v>2</v>
      </c>
      <c r="G813" s="2">
        <v>0</v>
      </c>
      <c r="Y813" s="5" t="s">
        <v>44</v>
      </c>
      <c r="Z813" s="2">
        <v>0</v>
      </c>
      <c r="AA813" s="2" t="s">
        <v>51</v>
      </c>
    </row>
    <row r="814" spans="1:30" x14ac:dyDescent="0.25">
      <c r="A814" s="2" t="s">
        <v>538</v>
      </c>
      <c r="D814" s="2">
        <v>2</v>
      </c>
      <c r="G814" s="2">
        <v>1</v>
      </c>
      <c r="Y814" s="5" t="s">
        <v>97</v>
      </c>
      <c r="Z814" s="2">
        <v>40</v>
      </c>
      <c r="AA814" s="2" t="s">
        <v>155</v>
      </c>
    </row>
    <row r="815" spans="1:30" x14ac:dyDescent="0.25">
      <c r="A815" s="2" t="s">
        <v>541</v>
      </c>
      <c r="I815" s="2" t="s">
        <v>542</v>
      </c>
      <c r="J815" s="2" t="s">
        <v>37</v>
      </c>
      <c r="K815" s="2">
        <v>39679</v>
      </c>
      <c r="L815" s="2" t="s">
        <v>33</v>
      </c>
      <c r="M815" s="2" t="s">
        <v>34</v>
      </c>
      <c r="N815" s="2" t="s">
        <v>35</v>
      </c>
      <c r="O815" s="2" t="s">
        <v>36</v>
      </c>
    </row>
    <row r="816" spans="1:30" x14ac:dyDescent="0.25">
      <c r="A816" s="2" t="s">
        <v>541</v>
      </c>
      <c r="D816" s="2">
        <v>0</v>
      </c>
      <c r="P816" s="11">
        <v>114</v>
      </c>
      <c r="Q816" s="2" t="s">
        <v>38</v>
      </c>
      <c r="R816" s="1" t="s">
        <v>543</v>
      </c>
      <c r="S816" s="2" t="s">
        <v>40</v>
      </c>
      <c r="T816" s="6">
        <v>2540</v>
      </c>
      <c r="U816" s="1" t="s">
        <v>43</v>
      </c>
      <c r="Y816" s="5" t="s">
        <v>44</v>
      </c>
      <c r="Z816" s="2">
        <v>40</v>
      </c>
      <c r="AA816" s="2" t="s">
        <v>60</v>
      </c>
      <c r="AB816" s="2">
        <v>739</v>
      </c>
      <c r="AC816" s="2" t="s">
        <v>544</v>
      </c>
      <c r="AD816" s="2" t="s">
        <v>545</v>
      </c>
    </row>
    <row r="817" spans="1:30" x14ac:dyDescent="0.25">
      <c r="A817" s="2" t="s">
        <v>541</v>
      </c>
      <c r="D817" s="2">
        <v>1</v>
      </c>
      <c r="P817" s="11">
        <v>114</v>
      </c>
      <c r="Q817" s="2" t="s">
        <v>38</v>
      </c>
      <c r="S817" s="2" t="s">
        <v>40</v>
      </c>
      <c r="T817" s="6">
        <v>126</v>
      </c>
      <c r="U817" s="1" t="s">
        <v>43</v>
      </c>
      <c r="Y817" s="5" t="s">
        <v>44</v>
      </c>
      <c r="Z817" s="2">
        <v>40</v>
      </c>
      <c r="AA817" s="2" t="s">
        <v>60</v>
      </c>
      <c r="AB817" s="2">
        <v>191</v>
      </c>
      <c r="AC817" s="2" t="s">
        <v>46</v>
      </c>
      <c r="AD817" s="2" t="s">
        <v>47</v>
      </c>
    </row>
    <row r="818" spans="1:30" x14ac:dyDescent="0.25">
      <c r="A818" s="2" t="s">
        <v>541</v>
      </c>
      <c r="D818" s="2">
        <v>2</v>
      </c>
      <c r="P818" s="11">
        <v>114</v>
      </c>
      <c r="Q818" s="2" t="s">
        <v>38</v>
      </c>
      <c r="R818" s="1" t="s">
        <v>543</v>
      </c>
      <c r="S818" s="2" t="s">
        <v>48</v>
      </c>
      <c r="T818" s="6">
        <v>5673</v>
      </c>
      <c r="U818" s="1" t="s">
        <v>43</v>
      </c>
      <c r="Y818" s="5" t="s">
        <v>44</v>
      </c>
      <c r="Z818" s="2">
        <v>0</v>
      </c>
      <c r="AA818" s="2" t="s">
        <v>51</v>
      </c>
      <c r="AB818" s="2">
        <v>111</v>
      </c>
      <c r="AC818" s="2" t="s">
        <v>49</v>
      </c>
      <c r="AD818" s="2" t="s">
        <v>50</v>
      </c>
    </row>
    <row r="819" spans="1:30" x14ac:dyDescent="0.25">
      <c r="A819" s="2" t="s">
        <v>541</v>
      </c>
      <c r="D819" s="2">
        <v>3</v>
      </c>
      <c r="P819" s="11">
        <v>114</v>
      </c>
      <c r="Q819" s="2" t="s">
        <v>38</v>
      </c>
      <c r="R819" s="1" t="s">
        <v>543</v>
      </c>
      <c r="S819" s="2" t="s">
        <v>40</v>
      </c>
      <c r="T819" s="6">
        <v>2864</v>
      </c>
      <c r="U819" s="1" t="s">
        <v>43</v>
      </c>
      <c r="Y819" s="5" t="s">
        <v>44</v>
      </c>
      <c r="Z819" s="2">
        <v>40</v>
      </c>
      <c r="AA819" s="2" t="s">
        <v>60</v>
      </c>
      <c r="AB819" s="2">
        <v>739</v>
      </c>
      <c r="AC819" s="2" t="s">
        <v>544</v>
      </c>
      <c r="AD819" s="2" t="s">
        <v>545</v>
      </c>
    </row>
    <row r="820" spans="1:30" x14ac:dyDescent="0.25">
      <c r="A820" s="2" t="s">
        <v>541</v>
      </c>
      <c r="D820" s="2">
        <v>4</v>
      </c>
      <c r="P820" s="11">
        <v>114</v>
      </c>
      <c r="Q820" s="2" t="s">
        <v>38</v>
      </c>
      <c r="S820" s="2" t="s">
        <v>40</v>
      </c>
      <c r="T820" s="6">
        <v>143</v>
      </c>
      <c r="U820" s="1" t="s">
        <v>43</v>
      </c>
      <c r="Y820" s="5" t="s">
        <v>44</v>
      </c>
      <c r="Z820" s="2">
        <v>40</v>
      </c>
      <c r="AA820" s="2" t="s">
        <v>60</v>
      </c>
      <c r="AB820" s="2">
        <v>191</v>
      </c>
      <c r="AC820" s="2" t="s">
        <v>46</v>
      </c>
      <c r="AD820" s="2" t="s">
        <v>47</v>
      </c>
    </row>
    <row r="821" spans="1:30" x14ac:dyDescent="0.25">
      <c r="A821" s="2" t="s">
        <v>546</v>
      </c>
      <c r="I821" s="2" t="s">
        <v>547</v>
      </c>
      <c r="J821" s="2" t="s">
        <v>37</v>
      </c>
      <c r="K821" s="2">
        <v>39679</v>
      </c>
      <c r="L821" s="2" t="s">
        <v>33</v>
      </c>
      <c r="M821" s="2" t="s">
        <v>34</v>
      </c>
      <c r="N821" s="2" t="s">
        <v>35</v>
      </c>
      <c r="O821" s="2" t="s">
        <v>36</v>
      </c>
    </row>
    <row r="822" spans="1:30" x14ac:dyDescent="0.25">
      <c r="A822" s="2" t="s">
        <v>546</v>
      </c>
      <c r="D822" s="2">
        <v>0</v>
      </c>
      <c r="P822" s="11">
        <v>121</v>
      </c>
      <c r="Q822" s="2" t="s">
        <v>38</v>
      </c>
      <c r="R822" s="1" t="s">
        <v>182</v>
      </c>
      <c r="S822" s="2" t="s">
        <v>40</v>
      </c>
      <c r="T822" s="6">
        <v>9524</v>
      </c>
      <c r="U822" s="1" t="s">
        <v>43</v>
      </c>
      <c r="Y822" s="5" t="s">
        <v>44</v>
      </c>
      <c r="Z822" s="2">
        <v>40</v>
      </c>
      <c r="AA822" s="2" t="s">
        <v>60</v>
      </c>
      <c r="AB822" s="2">
        <v>724</v>
      </c>
      <c r="AC822" s="2" t="s">
        <v>102</v>
      </c>
      <c r="AD822" s="2" t="s">
        <v>103</v>
      </c>
    </row>
    <row r="823" spans="1:30" x14ac:dyDescent="0.25">
      <c r="A823" s="2" t="s">
        <v>546</v>
      </c>
      <c r="D823" s="2">
        <v>1</v>
      </c>
      <c r="P823" s="11">
        <v>121</v>
      </c>
      <c r="Q823" s="2" t="s">
        <v>38</v>
      </c>
      <c r="S823" s="2" t="s">
        <v>40</v>
      </c>
      <c r="T823" s="6">
        <v>476</v>
      </c>
      <c r="U823" s="1" t="s">
        <v>43</v>
      </c>
      <c r="Y823" s="5" t="s">
        <v>44</v>
      </c>
      <c r="Z823" s="2">
        <v>40</v>
      </c>
      <c r="AA823" s="2" t="s">
        <v>60</v>
      </c>
      <c r="AB823" s="2">
        <v>191</v>
      </c>
      <c r="AC823" s="2" t="s">
        <v>46</v>
      </c>
      <c r="AD823" s="2" t="s">
        <v>47</v>
      </c>
    </row>
    <row r="824" spans="1:30" x14ac:dyDescent="0.25">
      <c r="A824" s="2" t="s">
        <v>546</v>
      </c>
      <c r="D824" s="2">
        <v>2</v>
      </c>
      <c r="P824" s="11">
        <v>121</v>
      </c>
      <c r="Q824" s="2" t="s">
        <v>38</v>
      </c>
      <c r="R824" s="1" t="s">
        <v>182</v>
      </c>
      <c r="S824" s="2" t="s">
        <v>48</v>
      </c>
      <c r="T824" s="6">
        <v>10000</v>
      </c>
      <c r="U824" s="1" t="s">
        <v>43</v>
      </c>
      <c r="Y824" s="5" t="s">
        <v>44</v>
      </c>
      <c r="Z824" s="2">
        <v>0</v>
      </c>
      <c r="AA824" s="2" t="s">
        <v>51</v>
      </c>
      <c r="AB824" s="2">
        <v>111</v>
      </c>
      <c r="AC824" s="2" t="s">
        <v>49</v>
      </c>
      <c r="AD824" s="2" t="s">
        <v>50</v>
      </c>
    </row>
    <row r="825" spans="1:30" x14ac:dyDescent="0.25">
      <c r="A825" s="2" t="s">
        <v>548</v>
      </c>
      <c r="I825" s="2" t="s">
        <v>549</v>
      </c>
      <c r="J825" s="2" t="s">
        <v>37</v>
      </c>
      <c r="K825" s="2">
        <v>39679</v>
      </c>
      <c r="L825" s="2" t="s">
        <v>33</v>
      </c>
      <c r="M825" s="2" t="s">
        <v>34</v>
      </c>
      <c r="N825" s="2" t="s">
        <v>35</v>
      </c>
      <c r="O825" s="2" t="s">
        <v>36</v>
      </c>
    </row>
    <row r="826" spans="1:30" x14ac:dyDescent="0.25">
      <c r="A826" s="2" t="s">
        <v>548</v>
      </c>
      <c r="D826" s="2">
        <v>0</v>
      </c>
      <c r="P826" s="11">
        <v>131</v>
      </c>
      <c r="Q826" s="2" t="s">
        <v>38</v>
      </c>
      <c r="R826" s="1" t="s">
        <v>307</v>
      </c>
      <c r="S826" s="2" t="s">
        <v>40</v>
      </c>
      <c r="T826" s="6">
        <v>24000</v>
      </c>
      <c r="U826" s="1" t="s">
        <v>43</v>
      </c>
      <c r="Y826" s="5" t="s">
        <v>44</v>
      </c>
      <c r="Z826" s="2">
        <v>40</v>
      </c>
      <c r="AA826" s="2" t="s">
        <v>60</v>
      </c>
      <c r="AB826" s="2">
        <v>742</v>
      </c>
      <c r="AC826" s="2" t="s">
        <v>308</v>
      </c>
      <c r="AD826" s="2" t="s">
        <v>309</v>
      </c>
    </row>
    <row r="827" spans="1:30" x14ac:dyDescent="0.25">
      <c r="A827" s="2" t="s">
        <v>548</v>
      </c>
      <c r="D827" s="2">
        <v>1</v>
      </c>
      <c r="P827" s="11">
        <v>131</v>
      </c>
      <c r="Q827" s="2" t="s">
        <v>38</v>
      </c>
      <c r="R827" s="1" t="s">
        <v>307</v>
      </c>
      <c r="S827" s="2" t="s">
        <v>48</v>
      </c>
      <c r="T827" s="6">
        <v>24000</v>
      </c>
      <c r="U827" s="1" t="s">
        <v>43</v>
      </c>
      <c r="AB827" s="2">
        <v>131</v>
      </c>
      <c r="AC827" s="2" t="s">
        <v>95</v>
      </c>
      <c r="AD827" s="2" t="s">
        <v>96</v>
      </c>
    </row>
    <row r="828" spans="1:30" x14ac:dyDescent="0.25">
      <c r="A828" s="2" t="s">
        <v>548</v>
      </c>
      <c r="D828" s="2">
        <v>1</v>
      </c>
      <c r="G828" s="2">
        <v>0</v>
      </c>
      <c r="Y828" s="5" t="s">
        <v>44</v>
      </c>
      <c r="Z828" s="2">
        <v>0</v>
      </c>
      <c r="AA828" s="2" t="s">
        <v>51</v>
      </c>
    </row>
    <row r="829" spans="1:30" x14ac:dyDescent="0.25">
      <c r="A829" s="2" t="s">
        <v>548</v>
      </c>
      <c r="D829" s="2">
        <v>1</v>
      </c>
      <c r="G829" s="2">
        <v>1</v>
      </c>
      <c r="Y829" s="5" t="s">
        <v>97</v>
      </c>
      <c r="Z829" s="2">
        <v>40</v>
      </c>
      <c r="AA829" s="2" t="s">
        <v>155</v>
      </c>
    </row>
    <row r="830" spans="1:30" x14ac:dyDescent="0.25">
      <c r="A830" s="2" t="s">
        <v>550</v>
      </c>
      <c r="I830" s="2" t="s">
        <v>551</v>
      </c>
      <c r="J830" s="2" t="s">
        <v>37</v>
      </c>
      <c r="K830" s="2">
        <v>39679</v>
      </c>
      <c r="L830" s="2" t="s">
        <v>33</v>
      </c>
      <c r="M830" s="2" t="s">
        <v>34</v>
      </c>
      <c r="N830" s="2" t="s">
        <v>35</v>
      </c>
      <c r="O830" s="2" t="s">
        <v>36</v>
      </c>
    </row>
    <row r="831" spans="1:30" x14ac:dyDescent="0.25">
      <c r="A831" s="2" t="s">
        <v>550</v>
      </c>
      <c r="D831" s="2">
        <v>0</v>
      </c>
      <c r="P831" s="11">
        <v>146</v>
      </c>
      <c r="Q831" s="2" t="s">
        <v>38</v>
      </c>
      <c r="R831" s="1" t="s">
        <v>552</v>
      </c>
      <c r="S831" s="2" t="s">
        <v>40</v>
      </c>
      <c r="T831" s="6">
        <v>140000</v>
      </c>
      <c r="U831" s="1" t="s">
        <v>43</v>
      </c>
      <c r="Y831" s="5" t="s">
        <v>44</v>
      </c>
      <c r="Z831" s="2">
        <v>50</v>
      </c>
      <c r="AA831" s="2" t="s">
        <v>89</v>
      </c>
      <c r="AB831" s="2">
        <v>728</v>
      </c>
      <c r="AC831" s="2" t="s">
        <v>552</v>
      </c>
      <c r="AD831" s="2" t="s">
        <v>553</v>
      </c>
    </row>
    <row r="832" spans="1:30" x14ac:dyDescent="0.25">
      <c r="A832" s="2" t="s">
        <v>550</v>
      </c>
      <c r="D832" s="2">
        <v>1</v>
      </c>
      <c r="P832" s="11">
        <v>146</v>
      </c>
      <c r="Q832" s="2" t="s">
        <v>38</v>
      </c>
      <c r="S832" s="2" t="s">
        <v>40</v>
      </c>
      <c r="T832" s="6">
        <v>7000</v>
      </c>
      <c r="U832" s="1" t="s">
        <v>43</v>
      </c>
      <c r="Y832" s="5" t="s">
        <v>44</v>
      </c>
      <c r="Z832" s="2">
        <v>50</v>
      </c>
      <c r="AA832" s="2" t="s">
        <v>89</v>
      </c>
      <c r="AB832" s="2">
        <v>191</v>
      </c>
      <c r="AC832" s="2" t="s">
        <v>46</v>
      </c>
      <c r="AD832" s="2" t="s">
        <v>47</v>
      </c>
    </row>
    <row r="833" spans="1:30" x14ac:dyDescent="0.25">
      <c r="A833" s="2" t="s">
        <v>550</v>
      </c>
      <c r="D833" s="2">
        <v>2</v>
      </c>
      <c r="P833" s="11">
        <v>146</v>
      </c>
      <c r="Q833" s="2" t="s">
        <v>38</v>
      </c>
      <c r="R833" s="1" t="s">
        <v>552</v>
      </c>
      <c r="S833" s="2" t="s">
        <v>48</v>
      </c>
      <c r="T833" s="6">
        <v>147000</v>
      </c>
      <c r="U833" s="1" t="s">
        <v>43</v>
      </c>
      <c r="Y833" s="5" t="s">
        <v>44</v>
      </c>
      <c r="Z833" s="2">
        <v>0</v>
      </c>
      <c r="AA833" s="2" t="s">
        <v>51</v>
      </c>
      <c r="AB833" s="2">
        <v>322</v>
      </c>
      <c r="AC833" s="2" t="s">
        <v>104</v>
      </c>
      <c r="AD833" s="2" t="s">
        <v>105</v>
      </c>
    </row>
    <row r="834" spans="1:30" x14ac:dyDescent="0.25">
      <c r="A834" s="2" t="s">
        <v>554</v>
      </c>
      <c r="I834" s="2" t="s">
        <v>555</v>
      </c>
      <c r="J834" s="2" t="s">
        <v>37</v>
      </c>
      <c r="K834" s="2">
        <v>39679</v>
      </c>
      <c r="L834" s="2" t="s">
        <v>33</v>
      </c>
      <c r="M834" s="2" t="s">
        <v>34</v>
      </c>
      <c r="N834" s="2" t="s">
        <v>35</v>
      </c>
      <c r="O834" s="2" t="s">
        <v>36</v>
      </c>
    </row>
    <row r="835" spans="1:30" x14ac:dyDescent="0.25">
      <c r="A835" s="2" t="s">
        <v>554</v>
      </c>
      <c r="D835" s="2">
        <v>0</v>
      </c>
      <c r="P835" s="11">
        <v>170</v>
      </c>
      <c r="Q835" s="2" t="s">
        <v>38</v>
      </c>
      <c r="R835" s="1" t="s">
        <v>543</v>
      </c>
      <c r="S835" s="2" t="s">
        <v>40</v>
      </c>
      <c r="T835" s="6">
        <v>2864</v>
      </c>
      <c r="U835" s="1" t="s">
        <v>43</v>
      </c>
      <c r="Y835" s="5" t="s">
        <v>44</v>
      </c>
      <c r="Z835" s="2">
        <v>50</v>
      </c>
      <c r="AA835" s="2" t="s">
        <v>89</v>
      </c>
      <c r="AB835" s="2">
        <v>739</v>
      </c>
      <c r="AC835" s="2" t="s">
        <v>544</v>
      </c>
      <c r="AD835" s="2" t="s">
        <v>545</v>
      </c>
    </row>
    <row r="836" spans="1:30" x14ac:dyDescent="0.25">
      <c r="A836" s="2" t="s">
        <v>554</v>
      </c>
      <c r="D836" s="2">
        <v>1</v>
      </c>
      <c r="P836" s="11">
        <v>170</v>
      </c>
      <c r="Q836" s="2" t="s">
        <v>38</v>
      </c>
      <c r="S836" s="2" t="s">
        <v>40</v>
      </c>
      <c r="T836" s="6">
        <v>143</v>
      </c>
      <c r="U836" s="1" t="s">
        <v>43</v>
      </c>
      <c r="Y836" s="5" t="s">
        <v>44</v>
      </c>
      <c r="Z836" s="2">
        <v>50</v>
      </c>
      <c r="AA836" s="2" t="s">
        <v>89</v>
      </c>
      <c r="AB836" s="2">
        <v>191</v>
      </c>
      <c r="AC836" s="2" t="s">
        <v>46</v>
      </c>
      <c r="AD836" s="2" t="s">
        <v>47</v>
      </c>
    </row>
    <row r="837" spans="1:30" x14ac:dyDescent="0.25">
      <c r="A837" s="2" t="s">
        <v>554</v>
      </c>
      <c r="D837" s="2">
        <v>2</v>
      </c>
      <c r="P837" s="11">
        <v>170</v>
      </c>
      <c r="Q837" s="2" t="s">
        <v>38</v>
      </c>
      <c r="R837" s="1" t="s">
        <v>543</v>
      </c>
      <c r="S837" s="2" t="s">
        <v>48</v>
      </c>
      <c r="T837" s="6">
        <v>3007</v>
      </c>
      <c r="U837" s="1" t="s">
        <v>43</v>
      </c>
      <c r="Y837" s="5" t="s">
        <v>44</v>
      </c>
      <c r="Z837" s="2">
        <v>0</v>
      </c>
      <c r="AA837" s="2" t="s">
        <v>51</v>
      </c>
      <c r="AB837" s="2">
        <v>111</v>
      </c>
      <c r="AC837" s="2" t="s">
        <v>49</v>
      </c>
      <c r="AD837" s="2" t="s">
        <v>50</v>
      </c>
    </row>
    <row r="838" spans="1:30" x14ac:dyDescent="0.25">
      <c r="A838" s="2" t="s">
        <v>556</v>
      </c>
      <c r="I838" s="2" t="s">
        <v>557</v>
      </c>
      <c r="J838" s="2" t="s">
        <v>37</v>
      </c>
      <c r="K838" s="2">
        <v>39679</v>
      </c>
      <c r="L838" s="2" t="s">
        <v>33</v>
      </c>
      <c r="M838" s="2" t="s">
        <v>34</v>
      </c>
      <c r="N838" s="2" t="s">
        <v>35</v>
      </c>
      <c r="O838" s="2" t="s">
        <v>36</v>
      </c>
    </row>
    <row r="839" spans="1:30" x14ac:dyDescent="0.25">
      <c r="A839" s="2" t="s">
        <v>556</v>
      </c>
      <c r="D839" s="2">
        <v>0</v>
      </c>
      <c r="P839" s="11">
        <v>171</v>
      </c>
      <c r="Q839" s="2" t="s">
        <v>38</v>
      </c>
      <c r="R839" s="1" t="s">
        <v>540</v>
      </c>
      <c r="S839" s="2" t="s">
        <v>40</v>
      </c>
      <c r="T839" s="6">
        <v>40099</v>
      </c>
      <c r="U839" s="1" t="s">
        <v>43</v>
      </c>
      <c r="Y839" s="5" t="s">
        <v>44</v>
      </c>
      <c r="Z839" s="2">
        <v>50</v>
      </c>
      <c r="AA839" s="2" t="s">
        <v>89</v>
      </c>
      <c r="AB839" s="2">
        <v>727</v>
      </c>
      <c r="AC839" s="2" t="s">
        <v>58</v>
      </c>
      <c r="AD839" s="2" t="s">
        <v>59</v>
      </c>
    </row>
    <row r="840" spans="1:30" x14ac:dyDescent="0.25">
      <c r="A840" s="2" t="s">
        <v>556</v>
      </c>
      <c r="D840" s="2">
        <v>1</v>
      </c>
      <c r="P840" s="11">
        <v>171</v>
      </c>
      <c r="Q840" s="2" t="s">
        <v>38</v>
      </c>
      <c r="S840" s="2" t="s">
        <v>40</v>
      </c>
      <c r="T840" s="6">
        <v>2004</v>
      </c>
      <c r="U840" s="1" t="s">
        <v>43</v>
      </c>
      <c r="Y840" s="5" t="s">
        <v>44</v>
      </c>
      <c r="Z840" s="2">
        <v>50</v>
      </c>
      <c r="AA840" s="2" t="s">
        <v>89</v>
      </c>
      <c r="AB840" s="2">
        <v>191</v>
      </c>
      <c r="AC840" s="2" t="s">
        <v>46</v>
      </c>
      <c r="AD840" s="2" t="s">
        <v>47</v>
      </c>
    </row>
    <row r="841" spans="1:30" x14ac:dyDescent="0.25">
      <c r="A841" s="2" t="s">
        <v>556</v>
      </c>
      <c r="D841" s="2">
        <v>2</v>
      </c>
      <c r="P841" s="11">
        <v>171</v>
      </c>
      <c r="Q841" s="2" t="s">
        <v>38</v>
      </c>
      <c r="R841" s="1" t="s">
        <v>540</v>
      </c>
      <c r="S841" s="2" t="s">
        <v>48</v>
      </c>
      <c r="T841" s="6">
        <v>42103</v>
      </c>
      <c r="U841" s="1" t="s">
        <v>43</v>
      </c>
      <c r="AB841" s="2">
        <v>131</v>
      </c>
      <c r="AC841" s="2" t="s">
        <v>95</v>
      </c>
      <c r="AD841" s="2" t="s">
        <v>96</v>
      </c>
    </row>
    <row r="842" spans="1:30" x14ac:dyDescent="0.25">
      <c r="A842" s="2" t="s">
        <v>556</v>
      </c>
      <c r="D842" s="2">
        <v>2</v>
      </c>
      <c r="G842" s="2">
        <v>0</v>
      </c>
      <c r="Y842" s="5" t="s">
        <v>44</v>
      </c>
      <c r="Z842" s="2">
        <v>0</v>
      </c>
      <c r="AA842" s="2" t="s">
        <v>51</v>
      </c>
    </row>
    <row r="843" spans="1:30" x14ac:dyDescent="0.25">
      <c r="A843" s="2" t="s">
        <v>556</v>
      </c>
      <c r="D843" s="2">
        <v>2</v>
      </c>
      <c r="G843" s="2">
        <v>1</v>
      </c>
      <c r="Y843" s="5" t="s">
        <v>97</v>
      </c>
      <c r="Z843" s="2">
        <v>50</v>
      </c>
      <c r="AA843" s="2" t="s">
        <v>109</v>
      </c>
    </row>
    <row r="844" spans="1:30" x14ac:dyDescent="0.25">
      <c r="A844" s="2" t="s">
        <v>558</v>
      </c>
      <c r="I844" s="2" t="s">
        <v>559</v>
      </c>
      <c r="J844" s="2" t="s">
        <v>37</v>
      </c>
      <c r="K844" s="2">
        <v>39679</v>
      </c>
      <c r="L844" s="2" t="s">
        <v>33</v>
      </c>
      <c r="M844" s="2" t="s">
        <v>34</v>
      </c>
      <c r="N844" s="2" t="s">
        <v>35</v>
      </c>
      <c r="O844" s="2" t="s">
        <v>36</v>
      </c>
    </row>
    <row r="845" spans="1:30" x14ac:dyDescent="0.25">
      <c r="A845" s="2" t="s">
        <v>558</v>
      </c>
      <c r="D845" s="2">
        <v>0</v>
      </c>
      <c r="P845" s="11">
        <v>172</v>
      </c>
      <c r="Q845" s="2" t="s">
        <v>38</v>
      </c>
      <c r="R845" s="1" t="s">
        <v>560</v>
      </c>
      <c r="S845" s="2" t="s">
        <v>40</v>
      </c>
      <c r="T845" s="6">
        <v>134286</v>
      </c>
      <c r="U845" s="1" t="s">
        <v>43</v>
      </c>
      <c r="Y845" s="5" t="s">
        <v>44</v>
      </c>
      <c r="Z845" s="2">
        <v>10</v>
      </c>
      <c r="AA845" s="2" t="s">
        <v>45</v>
      </c>
      <c r="AB845" s="2">
        <v>728</v>
      </c>
      <c r="AC845" s="2" t="s">
        <v>552</v>
      </c>
      <c r="AD845" s="2" t="s">
        <v>553</v>
      </c>
    </row>
    <row r="846" spans="1:30" x14ac:dyDescent="0.25">
      <c r="A846" s="2" t="s">
        <v>558</v>
      </c>
      <c r="D846" s="2">
        <v>1</v>
      </c>
      <c r="P846" s="11">
        <v>172</v>
      </c>
      <c r="Q846" s="2" t="s">
        <v>38</v>
      </c>
      <c r="S846" s="2" t="s">
        <v>40</v>
      </c>
      <c r="T846" s="6">
        <v>6714</v>
      </c>
      <c r="U846" s="1" t="s">
        <v>43</v>
      </c>
      <c r="Y846" s="5" t="s">
        <v>44</v>
      </c>
      <c r="Z846" s="2">
        <v>10</v>
      </c>
      <c r="AA846" s="2" t="s">
        <v>45</v>
      </c>
      <c r="AB846" s="2">
        <v>191</v>
      </c>
      <c r="AC846" s="2" t="s">
        <v>46</v>
      </c>
      <c r="AD846" s="2" t="s">
        <v>47</v>
      </c>
    </row>
    <row r="847" spans="1:30" x14ac:dyDescent="0.25">
      <c r="A847" s="2" t="s">
        <v>558</v>
      </c>
      <c r="D847" s="2">
        <v>2</v>
      </c>
      <c r="P847" s="11">
        <v>172</v>
      </c>
      <c r="Q847" s="2" t="s">
        <v>38</v>
      </c>
      <c r="R847" s="1" t="s">
        <v>560</v>
      </c>
      <c r="S847" s="2" t="s">
        <v>48</v>
      </c>
      <c r="T847" s="6">
        <v>141000</v>
      </c>
      <c r="U847" s="1" t="s">
        <v>43</v>
      </c>
      <c r="Y847" s="5" t="s">
        <v>44</v>
      </c>
      <c r="Z847" s="2">
        <v>0</v>
      </c>
      <c r="AA847" s="2" t="s">
        <v>51</v>
      </c>
      <c r="AB847" s="2">
        <v>322</v>
      </c>
      <c r="AC847" s="2" t="s">
        <v>104</v>
      </c>
      <c r="AD847" s="2" t="s">
        <v>105</v>
      </c>
    </row>
    <row r="848" spans="1:30" x14ac:dyDescent="0.25">
      <c r="A848" s="2" t="s">
        <v>561</v>
      </c>
      <c r="I848" s="2" t="s">
        <v>562</v>
      </c>
      <c r="J848" s="2" t="s">
        <v>37</v>
      </c>
      <c r="K848" s="2">
        <v>39679</v>
      </c>
      <c r="L848" s="2" t="s">
        <v>33</v>
      </c>
      <c r="M848" s="2" t="s">
        <v>34</v>
      </c>
      <c r="N848" s="2" t="s">
        <v>35</v>
      </c>
      <c r="O848" s="2" t="s">
        <v>36</v>
      </c>
    </row>
    <row r="849" spans="1:30" x14ac:dyDescent="0.25">
      <c r="A849" s="2" t="s">
        <v>561</v>
      </c>
      <c r="D849" s="2">
        <v>0</v>
      </c>
      <c r="P849" s="11">
        <v>238</v>
      </c>
      <c r="Q849" s="2" t="s">
        <v>38</v>
      </c>
      <c r="R849" s="1" t="s">
        <v>293</v>
      </c>
      <c r="S849" s="2" t="s">
        <v>40</v>
      </c>
      <c r="T849" s="6">
        <v>13524</v>
      </c>
      <c r="U849" s="1" t="s">
        <v>43</v>
      </c>
      <c r="Y849" s="5" t="s">
        <v>44</v>
      </c>
      <c r="Z849" s="2">
        <v>20</v>
      </c>
      <c r="AA849" s="2" t="s">
        <v>86</v>
      </c>
      <c r="AB849" s="2">
        <v>733</v>
      </c>
      <c r="AC849" s="2" t="s">
        <v>84</v>
      </c>
      <c r="AD849" s="2" t="s">
        <v>85</v>
      </c>
    </row>
    <row r="850" spans="1:30" x14ac:dyDescent="0.25">
      <c r="A850" s="2" t="s">
        <v>561</v>
      </c>
      <c r="D850" s="2">
        <v>1</v>
      </c>
      <c r="P850" s="11">
        <v>238</v>
      </c>
      <c r="Q850" s="2" t="s">
        <v>38</v>
      </c>
      <c r="S850" s="2" t="s">
        <v>40</v>
      </c>
      <c r="T850" s="6">
        <v>676</v>
      </c>
      <c r="U850" s="1" t="s">
        <v>43</v>
      </c>
      <c r="Y850" s="5" t="s">
        <v>44</v>
      </c>
      <c r="Z850" s="2">
        <v>20</v>
      </c>
      <c r="AA850" s="2" t="s">
        <v>86</v>
      </c>
      <c r="AB850" s="2">
        <v>191</v>
      </c>
      <c r="AC850" s="2" t="s">
        <v>46</v>
      </c>
      <c r="AD850" s="2" t="s">
        <v>47</v>
      </c>
    </row>
    <row r="851" spans="1:30" x14ac:dyDescent="0.25">
      <c r="A851" s="2" t="s">
        <v>561</v>
      </c>
      <c r="D851" s="2">
        <v>2</v>
      </c>
      <c r="P851" s="11">
        <v>238</v>
      </c>
      <c r="Q851" s="2" t="s">
        <v>38</v>
      </c>
      <c r="R851" s="1" t="s">
        <v>293</v>
      </c>
      <c r="S851" s="2" t="s">
        <v>48</v>
      </c>
      <c r="T851" s="6">
        <v>14200</v>
      </c>
      <c r="U851" s="1" t="s">
        <v>43</v>
      </c>
      <c r="Y851" s="5" t="s">
        <v>44</v>
      </c>
      <c r="Z851" s="2">
        <v>0</v>
      </c>
      <c r="AA851" s="2" t="s">
        <v>51</v>
      </c>
      <c r="AB851" s="2">
        <v>111</v>
      </c>
      <c r="AC851" s="2" t="s">
        <v>49</v>
      </c>
      <c r="AD851" s="2" t="s">
        <v>50</v>
      </c>
    </row>
    <row r="852" spans="1:30" x14ac:dyDescent="0.25">
      <c r="A852" s="2" t="s">
        <v>563</v>
      </c>
      <c r="I852" s="2" t="s">
        <v>564</v>
      </c>
      <c r="J852" s="2" t="s">
        <v>37</v>
      </c>
      <c r="K852" s="2">
        <v>39679</v>
      </c>
      <c r="L852" s="2" t="s">
        <v>33</v>
      </c>
      <c r="M852" s="2" t="s">
        <v>34</v>
      </c>
      <c r="N852" s="2" t="s">
        <v>35</v>
      </c>
      <c r="O852" s="2" t="s">
        <v>36</v>
      </c>
    </row>
    <row r="853" spans="1:30" x14ac:dyDescent="0.25">
      <c r="A853" s="2" t="s">
        <v>563</v>
      </c>
      <c r="D853" s="2">
        <v>0</v>
      </c>
      <c r="P853" s="11">
        <v>253</v>
      </c>
      <c r="Q853" s="2" t="s">
        <v>38</v>
      </c>
      <c r="R853" s="1" t="s">
        <v>565</v>
      </c>
      <c r="S853" s="2" t="s">
        <v>40</v>
      </c>
      <c r="T853" s="6">
        <v>1720000</v>
      </c>
      <c r="U853" s="1" t="s">
        <v>43</v>
      </c>
      <c r="Y853" s="5" t="s">
        <v>44</v>
      </c>
      <c r="Z853" s="2">
        <v>20</v>
      </c>
      <c r="AA853" s="2" t="s">
        <v>86</v>
      </c>
      <c r="AB853" s="2">
        <v>711</v>
      </c>
      <c r="AC853" s="2" t="s">
        <v>566</v>
      </c>
      <c r="AD853" s="2" t="s">
        <v>567</v>
      </c>
    </row>
    <row r="854" spans="1:30" x14ac:dyDescent="0.25">
      <c r="A854" s="2" t="s">
        <v>563</v>
      </c>
      <c r="D854" s="2">
        <v>1</v>
      </c>
      <c r="P854" s="11">
        <v>253</v>
      </c>
      <c r="Q854" s="2" t="s">
        <v>38</v>
      </c>
      <c r="R854" s="1" t="s">
        <v>565</v>
      </c>
      <c r="S854" s="2" t="s">
        <v>48</v>
      </c>
      <c r="T854" s="6">
        <v>1131093</v>
      </c>
      <c r="U854" s="1" t="s">
        <v>43</v>
      </c>
      <c r="AB854" s="2">
        <v>131</v>
      </c>
      <c r="AC854" s="2" t="s">
        <v>95</v>
      </c>
      <c r="AD854" s="2" t="s">
        <v>96</v>
      </c>
    </row>
    <row r="855" spans="1:30" x14ac:dyDescent="0.25">
      <c r="A855" s="2" t="s">
        <v>563</v>
      </c>
      <c r="D855" s="2">
        <v>1</v>
      </c>
      <c r="G855" s="2">
        <v>0</v>
      </c>
      <c r="Y855" s="5" t="s">
        <v>44</v>
      </c>
      <c r="Z855" s="2">
        <v>0</v>
      </c>
      <c r="AA855" s="2" t="s">
        <v>51</v>
      </c>
    </row>
    <row r="856" spans="1:30" x14ac:dyDescent="0.25">
      <c r="A856" s="2" t="s">
        <v>563</v>
      </c>
      <c r="D856" s="2">
        <v>1</v>
      </c>
      <c r="G856" s="2">
        <v>1</v>
      </c>
      <c r="Y856" s="5" t="s">
        <v>97</v>
      </c>
      <c r="Z856" s="2">
        <v>20</v>
      </c>
      <c r="AA856" s="2" t="s">
        <v>98</v>
      </c>
    </row>
    <row r="857" spans="1:30" x14ac:dyDescent="0.25">
      <c r="A857" s="2" t="s">
        <v>563</v>
      </c>
      <c r="D857" s="2">
        <v>10</v>
      </c>
      <c r="P857" s="11">
        <v>253</v>
      </c>
      <c r="Q857" s="2" t="s">
        <v>38</v>
      </c>
      <c r="R857" s="1" t="s">
        <v>568</v>
      </c>
      <c r="S857" s="2" t="s">
        <v>48</v>
      </c>
      <c r="T857" s="6">
        <v>117200</v>
      </c>
      <c r="U857" s="1" t="s">
        <v>43</v>
      </c>
      <c r="AB857" s="2">
        <v>326</v>
      </c>
      <c r="AC857" s="2" t="s">
        <v>216</v>
      </c>
      <c r="AD857" s="2" t="s">
        <v>217</v>
      </c>
    </row>
    <row r="858" spans="1:30" x14ac:dyDescent="0.25">
      <c r="A858" s="2" t="s">
        <v>563</v>
      </c>
      <c r="D858" s="2">
        <v>10</v>
      </c>
      <c r="G858" s="2">
        <v>0</v>
      </c>
      <c r="Y858" s="5" t="s">
        <v>44</v>
      </c>
      <c r="Z858" s="2">
        <v>0</v>
      </c>
      <c r="AA858" s="2" t="s">
        <v>51</v>
      </c>
    </row>
    <row r="859" spans="1:30" x14ac:dyDescent="0.25">
      <c r="A859" s="2" t="s">
        <v>563</v>
      </c>
      <c r="D859" s="2">
        <v>10</v>
      </c>
      <c r="G859" s="2">
        <v>1</v>
      </c>
      <c r="Y859" s="5" t="s">
        <v>97</v>
      </c>
      <c r="Z859" s="2">
        <v>2</v>
      </c>
      <c r="AA859" s="2" t="s">
        <v>220</v>
      </c>
    </row>
    <row r="860" spans="1:30" x14ac:dyDescent="0.25">
      <c r="A860" s="2" t="s">
        <v>563</v>
      </c>
      <c r="D860" s="2">
        <v>11</v>
      </c>
      <c r="P860" s="11">
        <v>253</v>
      </c>
      <c r="Q860" s="2" t="s">
        <v>38</v>
      </c>
      <c r="R860" s="1" t="s">
        <v>568</v>
      </c>
      <c r="S860" s="2" t="s">
        <v>48</v>
      </c>
      <c r="T860" s="6">
        <v>39800</v>
      </c>
      <c r="U860" s="1" t="s">
        <v>43</v>
      </c>
      <c r="AB860" s="2">
        <v>326</v>
      </c>
      <c r="AC860" s="2" t="s">
        <v>216</v>
      </c>
      <c r="AD860" s="2" t="s">
        <v>217</v>
      </c>
    </row>
    <row r="861" spans="1:30" x14ac:dyDescent="0.25">
      <c r="A861" s="2" t="s">
        <v>563</v>
      </c>
      <c r="D861" s="2">
        <v>11</v>
      </c>
      <c r="G861" s="2">
        <v>0</v>
      </c>
      <c r="Y861" s="5" t="s">
        <v>44</v>
      </c>
      <c r="Z861" s="2">
        <v>0</v>
      </c>
      <c r="AA861" s="2" t="s">
        <v>51</v>
      </c>
    </row>
    <row r="862" spans="1:30" x14ac:dyDescent="0.25">
      <c r="A862" s="2" t="s">
        <v>563</v>
      </c>
      <c r="D862" s="2">
        <v>11</v>
      </c>
      <c r="G862" s="2">
        <v>1</v>
      </c>
      <c r="Y862" s="5" t="s">
        <v>97</v>
      </c>
      <c r="Z862" s="2">
        <v>3</v>
      </c>
      <c r="AA862" s="2" t="s">
        <v>218</v>
      </c>
    </row>
    <row r="863" spans="1:30" x14ac:dyDescent="0.25">
      <c r="A863" s="2" t="s">
        <v>563</v>
      </c>
      <c r="D863" s="2">
        <v>12</v>
      </c>
      <c r="P863" s="11">
        <v>253</v>
      </c>
      <c r="Q863" s="2" t="s">
        <v>38</v>
      </c>
      <c r="R863" s="1" t="s">
        <v>568</v>
      </c>
      <c r="S863" s="2" t="s">
        <v>48</v>
      </c>
      <c r="T863" s="6">
        <v>43305</v>
      </c>
      <c r="U863" s="1" t="s">
        <v>43</v>
      </c>
      <c r="AB863" s="2">
        <v>326</v>
      </c>
      <c r="AC863" s="2" t="s">
        <v>216</v>
      </c>
      <c r="AD863" s="2" t="s">
        <v>217</v>
      </c>
    </row>
    <row r="864" spans="1:30" x14ac:dyDescent="0.25">
      <c r="A864" s="2" t="s">
        <v>563</v>
      </c>
      <c r="D864" s="2">
        <v>12</v>
      </c>
      <c r="G864" s="2">
        <v>0</v>
      </c>
      <c r="Y864" s="5" t="s">
        <v>44</v>
      </c>
      <c r="Z864" s="2">
        <v>0</v>
      </c>
      <c r="AA864" s="2" t="s">
        <v>51</v>
      </c>
    </row>
    <row r="865" spans="1:30" x14ac:dyDescent="0.25">
      <c r="A865" s="2" t="s">
        <v>563</v>
      </c>
      <c r="D865" s="2">
        <v>12</v>
      </c>
      <c r="G865" s="2">
        <v>1</v>
      </c>
      <c r="Y865" s="5" t="s">
        <v>97</v>
      </c>
      <c r="Z865" s="2">
        <v>4</v>
      </c>
      <c r="AA865" s="2" t="s">
        <v>569</v>
      </c>
    </row>
    <row r="866" spans="1:30" x14ac:dyDescent="0.25">
      <c r="A866" s="2" t="s">
        <v>563</v>
      </c>
      <c r="D866" s="2">
        <v>13</v>
      </c>
      <c r="P866" s="11">
        <v>253</v>
      </c>
      <c r="Q866" s="2" t="s">
        <v>38</v>
      </c>
      <c r="R866" s="1" t="s">
        <v>568</v>
      </c>
      <c r="S866" s="2" t="s">
        <v>48</v>
      </c>
      <c r="T866" s="6">
        <v>68682</v>
      </c>
      <c r="U866" s="1" t="s">
        <v>43</v>
      </c>
      <c r="AB866" s="2">
        <v>326</v>
      </c>
      <c r="AC866" s="2" t="s">
        <v>216</v>
      </c>
      <c r="AD866" s="2" t="s">
        <v>217</v>
      </c>
    </row>
    <row r="867" spans="1:30" x14ac:dyDescent="0.25">
      <c r="A867" s="2" t="s">
        <v>563</v>
      </c>
      <c r="D867" s="2">
        <v>13</v>
      </c>
      <c r="G867" s="2">
        <v>0</v>
      </c>
      <c r="Y867" s="5" t="s">
        <v>44</v>
      </c>
      <c r="Z867" s="2">
        <v>0</v>
      </c>
      <c r="AA867" s="2" t="s">
        <v>51</v>
      </c>
    </row>
    <row r="868" spans="1:30" x14ac:dyDescent="0.25">
      <c r="A868" s="2" t="s">
        <v>563</v>
      </c>
      <c r="D868" s="2">
        <v>13</v>
      </c>
      <c r="G868" s="2">
        <v>1</v>
      </c>
      <c r="Y868" s="5" t="s">
        <v>97</v>
      </c>
      <c r="Z868" s="2">
        <v>9</v>
      </c>
      <c r="AA868" s="2" t="s">
        <v>323</v>
      </c>
    </row>
    <row r="869" spans="1:30" x14ac:dyDescent="0.25">
      <c r="A869" s="2" t="s">
        <v>563</v>
      </c>
      <c r="D869" s="2">
        <v>14</v>
      </c>
      <c r="P869" s="11">
        <v>253</v>
      </c>
      <c r="Q869" s="2" t="s">
        <v>38</v>
      </c>
      <c r="R869" s="1" t="s">
        <v>570</v>
      </c>
      <c r="S869" s="2" t="s">
        <v>40</v>
      </c>
      <c r="T869" s="6">
        <v>865688</v>
      </c>
      <c r="U869" s="1" t="s">
        <v>43</v>
      </c>
      <c r="Y869" s="5" t="s">
        <v>44</v>
      </c>
      <c r="Z869" s="2">
        <v>10</v>
      </c>
      <c r="AA869" s="2" t="s">
        <v>45</v>
      </c>
      <c r="AB869" s="2">
        <v>712</v>
      </c>
      <c r="AC869" s="2" t="s">
        <v>571</v>
      </c>
      <c r="AD869" s="2" t="s">
        <v>572</v>
      </c>
    </row>
    <row r="870" spans="1:30" x14ac:dyDescent="0.25">
      <c r="A870" s="2" t="s">
        <v>563</v>
      </c>
      <c r="D870" s="2">
        <v>15</v>
      </c>
      <c r="P870" s="11">
        <v>253</v>
      </c>
      <c r="Q870" s="2" t="s">
        <v>38</v>
      </c>
      <c r="R870" s="1" t="s">
        <v>570</v>
      </c>
      <c r="S870" s="2" t="s">
        <v>48</v>
      </c>
      <c r="T870" s="6">
        <v>625853</v>
      </c>
      <c r="U870" s="1" t="s">
        <v>43</v>
      </c>
      <c r="AB870" s="2">
        <v>131</v>
      </c>
      <c r="AC870" s="2" t="s">
        <v>95</v>
      </c>
      <c r="AD870" s="2" t="s">
        <v>96</v>
      </c>
    </row>
    <row r="871" spans="1:30" x14ac:dyDescent="0.25">
      <c r="A871" s="2" t="s">
        <v>563</v>
      </c>
      <c r="D871" s="2">
        <v>15</v>
      </c>
      <c r="G871" s="2">
        <v>0</v>
      </c>
      <c r="Y871" s="5" t="s">
        <v>44</v>
      </c>
      <c r="Z871" s="2">
        <v>0</v>
      </c>
      <c r="AA871" s="2" t="s">
        <v>51</v>
      </c>
    </row>
    <row r="872" spans="1:30" x14ac:dyDescent="0.25">
      <c r="A872" s="2" t="s">
        <v>563</v>
      </c>
      <c r="D872" s="2">
        <v>15</v>
      </c>
      <c r="G872" s="2">
        <v>1</v>
      </c>
      <c r="Y872" s="5" t="s">
        <v>97</v>
      </c>
      <c r="Z872" s="2">
        <v>20</v>
      </c>
      <c r="AA872" s="2" t="s">
        <v>98</v>
      </c>
    </row>
    <row r="873" spans="1:30" x14ac:dyDescent="0.25">
      <c r="A873" s="2" t="s">
        <v>563</v>
      </c>
      <c r="D873" s="2">
        <v>16</v>
      </c>
      <c r="P873" s="11">
        <v>253</v>
      </c>
      <c r="Q873" s="2" t="s">
        <v>38</v>
      </c>
      <c r="R873" s="1" t="s">
        <v>570</v>
      </c>
      <c r="S873" s="2" t="s">
        <v>48</v>
      </c>
      <c r="T873" s="6">
        <v>100704</v>
      </c>
      <c r="U873" s="1" t="s">
        <v>43</v>
      </c>
      <c r="AB873" s="2">
        <v>326</v>
      </c>
      <c r="AC873" s="2" t="s">
        <v>216</v>
      </c>
      <c r="AD873" s="2" t="s">
        <v>217</v>
      </c>
    </row>
    <row r="874" spans="1:30" x14ac:dyDescent="0.25">
      <c r="A874" s="2" t="s">
        <v>563</v>
      </c>
      <c r="D874" s="2">
        <v>16</v>
      </c>
      <c r="G874" s="2">
        <v>0</v>
      </c>
      <c r="Y874" s="5" t="s">
        <v>44</v>
      </c>
      <c r="Z874" s="2">
        <v>0</v>
      </c>
      <c r="AA874" s="2" t="s">
        <v>51</v>
      </c>
    </row>
    <row r="875" spans="1:30" x14ac:dyDescent="0.25">
      <c r="A875" s="2" t="s">
        <v>563</v>
      </c>
      <c r="D875" s="2">
        <v>16</v>
      </c>
      <c r="G875" s="2">
        <v>1</v>
      </c>
      <c r="Y875" s="5" t="s">
        <v>97</v>
      </c>
      <c r="Z875" s="2">
        <v>1</v>
      </c>
      <c r="AA875" s="2" t="s">
        <v>573</v>
      </c>
    </row>
    <row r="876" spans="1:30" x14ac:dyDescent="0.25">
      <c r="A876" s="2" t="s">
        <v>563</v>
      </c>
      <c r="D876" s="2">
        <v>17</v>
      </c>
      <c r="P876" s="11">
        <v>253</v>
      </c>
      <c r="Q876" s="2" t="s">
        <v>38</v>
      </c>
      <c r="R876" s="1" t="s">
        <v>570</v>
      </c>
      <c r="S876" s="2" t="s">
        <v>48</v>
      </c>
      <c r="T876" s="6">
        <v>46300</v>
      </c>
      <c r="U876" s="1" t="s">
        <v>43</v>
      </c>
      <c r="AB876" s="2">
        <v>326</v>
      </c>
      <c r="AC876" s="2" t="s">
        <v>216</v>
      </c>
      <c r="AD876" s="2" t="s">
        <v>217</v>
      </c>
    </row>
    <row r="877" spans="1:30" x14ac:dyDescent="0.25">
      <c r="A877" s="2" t="s">
        <v>563</v>
      </c>
      <c r="D877" s="2">
        <v>17</v>
      </c>
      <c r="G877" s="2">
        <v>0</v>
      </c>
      <c r="Y877" s="5" t="s">
        <v>44</v>
      </c>
      <c r="Z877" s="2">
        <v>0</v>
      </c>
      <c r="AA877" s="2" t="s">
        <v>51</v>
      </c>
    </row>
    <row r="878" spans="1:30" x14ac:dyDescent="0.25">
      <c r="A878" s="2" t="s">
        <v>563</v>
      </c>
      <c r="D878" s="2">
        <v>17</v>
      </c>
      <c r="G878" s="2">
        <v>1</v>
      </c>
      <c r="Y878" s="5" t="s">
        <v>97</v>
      </c>
      <c r="Z878" s="2">
        <v>2</v>
      </c>
      <c r="AA878" s="2" t="s">
        <v>220</v>
      </c>
    </row>
    <row r="879" spans="1:30" x14ac:dyDescent="0.25">
      <c r="A879" s="2" t="s">
        <v>563</v>
      </c>
      <c r="D879" s="2">
        <v>18</v>
      </c>
      <c r="P879" s="11">
        <v>253</v>
      </c>
      <c r="Q879" s="2" t="s">
        <v>38</v>
      </c>
      <c r="R879" s="1" t="s">
        <v>570</v>
      </c>
      <c r="S879" s="2" t="s">
        <v>48</v>
      </c>
      <c r="T879" s="6">
        <v>13990</v>
      </c>
      <c r="U879" s="1" t="s">
        <v>43</v>
      </c>
      <c r="AB879" s="2">
        <v>326</v>
      </c>
      <c r="AC879" s="2" t="s">
        <v>216</v>
      </c>
      <c r="AD879" s="2" t="s">
        <v>217</v>
      </c>
    </row>
    <row r="880" spans="1:30" x14ac:dyDescent="0.25">
      <c r="A880" s="2" t="s">
        <v>563</v>
      </c>
      <c r="D880" s="2">
        <v>18</v>
      </c>
      <c r="G880" s="2">
        <v>0</v>
      </c>
      <c r="Y880" s="5" t="s">
        <v>44</v>
      </c>
      <c r="Z880" s="2">
        <v>0</v>
      </c>
      <c r="AA880" s="2" t="s">
        <v>51</v>
      </c>
    </row>
    <row r="881" spans="1:30" x14ac:dyDescent="0.25">
      <c r="A881" s="2" t="s">
        <v>563</v>
      </c>
      <c r="D881" s="2">
        <v>18</v>
      </c>
      <c r="G881" s="2">
        <v>1</v>
      </c>
      <c r="Y881" s="5" t="s">
        <v>97</v>
      </c>
      <c r="Z881" s="2">
        <v>3</v>
      </c>
      <c r="AA881" s="2" t="s">
        <v>218</v>
      </c>
    </row>
    <row r="882" spans="1:30" x14ac:dyDescent="0.25">
      <c r="A882" s="2" t="s">
        <v>563</v>
      </c>
      <c r="D882" s="2">
        <v>19</v>
      </c>
      <c r="P882" s="11">
        <v>253</v>
      </c>
      <c r="Q882" s="2" t="s">
        <v>38</v>
      </c>
      <c r="R882" s="1" t="s">
        <v>570</v>
      </c>
      <c r="S882" s="2" t="s">
        <v>48</v>
      </c>
      <c r="T882" s="6">
        <v>50648</v>
      </c>
      <c r="U882" s="1" t="s">
        <v>43</v>
      </c>
      <c r="AB882" s="2">
        <v>326</v>
      </c>
      <c r="AC882" s="2" t="s">
        <v>216</v>
      </c>
      <c r="AD882" s="2" t="s">
        <v>217</v>
      </c>
    </row>
    <row r="883" spans="1:30" x14ac:dyDescent="0.25">
      <c r="A883" s="2" t="s">
        <v>563</v>
      </c>
      <c r="D883" s="2">
        <v>19</v>
      </c>
      <c r="G883" s="2">
        <v>0</v>
      </c>
      <c r="Y883" s="5" t="s">
        <v>44</v>
      </c>
      <c r="Z883" s="2">
        <v>0</v>
      </c>
      <c r="AA883" s="2" t="s">
        <v>51</v>
      </c>
    </row>
    <row r="884" spans="1:30" x14ac:dyDescent="0.25">
      <c r="A884" s="2" t="s">
        <v>563</v>
      </c>
      <c r="D884" s="2">
        <v>19</v>
      </c>
      <c r="G884" s="2">
        <v>1</v>
      </c>
      <c r="Y884" s="5" t="s">
        <v>97</v>
      </c>
      <c r="Z884" s="2">
        <v>4</v>
      </c>
      <c r="AA884" s="2" t="s">
        <v>569</v>
      </c>
    </row>
    <row r="885" spans="1:30" x14ac:dyDescent="0.25">
      <c r="A885" s="2" t="s">
        <v>563</v>
      </c>
      <c r="D885" s="2">
        <v>2</v>
      </c>
      <c r="P885" s="11">
        <v>253</v>
      </c>
      <c r="Q885" s="2" t="s">
        <v>38</v>
      </c>
      <c r="R885" s="1" t="s">
        <v>565</v>
      </c>
      <c r="S885" s="2" t="s">
        <v>48</v>
      </c>
      <c r="T885" s="6">
        <v>111192</v>
      </c>
      <c r="U885" s="1" t="s">
        <v>43</v>
      </c>
      <c r="AB885" s="2">
        <v>326</v>
      </c>
      <c r="AC885" s="2" t="s">
        <v>216</v>
      </c>
      <c r="AD885" s="2" t="s">
        <v>217</v>
      </c>
    </row>
    <row r="886" spans="1:30" x14ac:dyDescent="0.25">
      <c r="A886" s="2" t="s">
        <v>563</v>
      </c>
      <c r="D886" s="2">
        <v>2</v>
      </c>
      <c r="G886" s="2">
        <v>0</v>
      </c>
      <c r="Y886" s="5" t="s">
        <v>44</v>
      </c>
      <c r="Z886" s="2">
        <v>0</v>
      </c>
      <c r="AA886" s="2" t="s">
        <v>51</v>
      </c>
    </row>
    <row r="887" spans="1:30" x14ac:dyDescent="0.25">
      <c r="A887" s="2" t="s">
        <v>563</v>
      </c>
      <c r="D887" s="2">
        <v>2</v>
      </c>
      <c r="G887" s="2">
        <v>1</v>
      </c>
      <c r="Y887" s="5" t="s">
        <v>97</v>
      </c>
      <c r="Z887" s="2">
        <v>1</v>
      </c>
      <c r="AA887" s="2" t="s">
        <v>573</v>
      </c>
    </row>
    <row r="888" spans="1:30" x14ac:dyDescent="0.25">
      <c r="A888" s="2" t="s">
        <v>563</v>
      </c>
      <c r="D888" s="2">
        <v>20</v>
      </c>
      <c r="P888" s="11">
        <v>253</v>
      </c>
      <c r="Q888" s="2" t="s">
        <v>38</v>
      </c>
      <c r="R888" s="1" t="s">
        <v>570</v>
      </c>
      <c r="S888" s="2" t="s">
        <v>48</v>
      </c>
      <c r="T888" s="6">
        <v>28193</v>
      </c>
      <c r="U888" s="1" t="s">
        <v>43</v>
      </c>
      <c r="AB888" s="2">
        <v>326</v>
      </c>
      <c r="AC888" s="2" t="s">
        <v>216</v>
      </c>
      <c r="AD888" s="2" t="s">
        <v>217</v>
      </c>
    </row>
    <row r="889" spans="1:30" x14ac:dyDescent="0.25">
      <c r="A889" s="2" t="s">
        <v>563</v>
      </c>
      <c r="D889" s="2">
        <v>20</v>
      </c>
      <c r="G889" s="2">
        <v>0</v>
      </c>
      <c r="Y889" s="5" t="s">
        <v>44</v>
      </c>
      <c r="Z889" s="2">
        <v>0</v>
      </c>
      <c r="AA889" s="2" t="s">
        <v>51</v>
      </c>
    </row>
    <row r="890" spans="1:30" x14ac:dyDescent="0.25">
      <c r="A890" s="2" t="s">
        <v>563</v>
      </c>
      <c r="D890" s="2">
        <v>20</v>
      </c>
      <c r="G890" s="2">
        <v>1</v>
      </c>
      <c r="Y890" s="5" t="s">
        <v>97</v>
      </c>
      <c r="Z890" s="2">
        <v>9</v>
      </c>
      <c r="AA890" s="2" t="s">
        <v>323</v>
      </c>
    </row>
    <row r="891" spans="1:30" x14ac:dyDescent="0.25">
      <c r="A891" s="2" t="s">
        <v>563</v>
      </c>
      <c r="D891" s="2">
        <v>21</v>
      </c>
      <c r="P891" s="11">
        <v>253</v>
      </c>
      <c r="Q891" s="2" t="s">
        <v>38</v>
      </c>
      <c r="R891" s="1" t="s">
        <v>574</v>
      </c>
      <c r="S891" s="2" t="s">
        <v>48</v>
      </c>
      <c r="T891" s="6">
        <v>538572</v>
      </c>
      <c r="U891" s="1" t="s">
        <v>43</v>
      </c>
      <c r="AB891" s="2">
        <v>131</v>
      </c>
      <c r="AC891" s="2" t="s">
        <v>95</v>
      </c>
      <c r="AD891" s="2" t="s">
        <v>96</v>
      </c>
    </row>
    <row r="892" spans="1:30" x14ac:dyDescent="0.25">
      <c r="A892" s="2" t="s">
        <v>563</v>
      </c>
      <c r="D892" s="2">
        <v>21</v>
      </c>
      <c r="G892" s="2">
        <v>0</v>
      </c>
      <c r="Y892" s="5" t="s">
        <v>44</v>
      </c>
      <c r="Z892" s="2">
        <v>0</v>
      </c>
      <c r="AA892" s="2" t="s">
        <v>51</v>
      </c>
    </row>
    <row r="893" spans="1:30" x14ac:dyDescent="0.25">
      <c r="A893" s="2" t="s">
        <v>563</v>
      </c>
      <c r="D893" s="2">
        <v>21</v>
      </c>
      <c r="G893" s="2">
        <v>1</v>
      </c>
      <c r="Y893" s="5" t="s">
        <v>97</v>
      </c>
      <c r="Z893" s="2">
        <v>20</v>
      </c>
      <c r="AA893" s="2" t="s">
        <v>98</v>
      </c>
    </row>
    <row r="894" spans="1:30" x14ac:dyDescent="0.25">
      <c r="A894" s="2" t="s">
        <v>563</v>
      </c>
      <c r="D894" s="2">
        <v>22</v>
      </c>
      <c r="P894" s="11">
        <v>253</v>
      </c>
      <c r="Q894" s="2" t="s">
        <v>38</v>
      </c>
      <c r="R894" s="1" t="s">
        <v>574</v>
      </c>
      <c r="S894" s="2" t="s">
        <v>40</v>
      </c>
      <c r="T894" s="6">
        <v>763200</v>
      </c>
      <c r="U894" s="1" t="s">
        <v>43</v>
      </c>
      <c r="Y894" s="5" t="s">
        <v>44</v>
      </c>
      <c r="Z894" s="2">
        <v>30</v>
      </c>
      <c r="AA894" s="2" t="s">
        <v>54</v>
      </c>
      <c r="AB894" s="2">
        <v>712</v>
      </c>
      <c r="AC894" s="2" t="s">
        <v>571</v>
      </c>
      <c r="AD894" s="2" t="s">
        <v>572</v>
      </c>
    </row>
    <row r="895" spans="1:30" x14ac:dyDescent="0.25">
      <c r="A895" s="2" t="s">
        <v>563</v>
      </c>
      <c r="D895" s="2">
        <v>23</v>
      </c>
      <c r="P895" s="11">
        <v>253</v>
      </c>
      <c r="Q895" s="2" t="s">
        <v>38</v>
      </c>
      <c r="R895" s="1" t="s">
        <v>574</v>
      </c>
      <c r="S895" s="2" t="s">
        <v>48</v>
      </c>
      <c r="T895" s="6">
        <v>92651</v>
      </c>
      <c r="U895" s="1" t="s">
        <v>43</v>
      </c>
      <c r="AB895" s="2">
        <v>326</v>
      </c>
      <c r="AC895" s="2" t="s">
        <v>216</v>
      </c>
      <c r="AD895" s="2" t="s">
        <v>217</v>
      </c>
    </row>
    <row r="896" spans="1:30" x14ac:dyDescent="0.25">
      <c r="A896" s="2" t="s">
        <v>563</v>
      </c>
      <c r="D896" s="2">
        <v>23</v>
      </c>
      <c r="G896" s="2">
        <v>0</v>
      </c>
      <c r="Y896" s="5" t="s">
        <v>44</v>
      </c>
      <c r="Z896" s="2">
        <v>0</v>
      </c>
      <c r="AA896" s="2" t="s">
        <v>51</v>
      </c>
    </row>
    <row r="897" spans="1:30" x14ac:dyDescent="0.25">
      <c r="A897" s="2" t="s">
        <v>563</v>
      </c>
      <c r="D897" s="2">
        <v>23</v>
      </c>
      <c r="G897" s="2">
        <v>1</v>
      </c>
      <c r="Y897" s="5" t="s">
        <v>97</v>
      </c>
      <c r="Z897" s="2">
        <v>1</v>
      </c>
      <c r="AA897" s="2" t="s">
        <v>573</v>
      </c>
    </row>
    <row r="898" spans="1:30" x14ac:dyDescent="0.25">
      <c r="A898" s="2" t="s">
        <v>563</v>
      </c>
      <c r="D898" s="2">
        <v>24</v>
      </c>
      <c r="P898" s="11">
        <v>253</v>
      </c>
      <c r="Q898" s="2" t="s">
        <v>38</v>
      </c>
      <c r="R898" s="1" t="s">
        <v>574</v>
      </c>
      <c r="S898" s="2" t="s">
        <v>48</v>
      </c>
      <c r="T898" s="6">
        <v>42600</v>
      </c>
      <c r="U898" s="1" t="s">
        <v>43</v>
      </c>
      <c r="AB898" s="2">
        <v>326</v>
      </c>
      <c r="AC898" s="2" t="s">
        <v>216</v>
      </c>
      <c r="AD898" s="2" t="s">
        <v>217</v>
      </c>
    </row>
    <row r="899" spans="1:30" x14ac:dyDescent="0.25">
      <c r="A899" s="2" t="s">
        <v>563</v>
      </c>
      <c r="D899" s="2">
        <v>24</v>
      </c>
      <c r="G899" s="2">
        <v>0</v>
      </c>
      <c r="Y899" s="5" t="s">
        <v>44</v>
      </c>
      <c r="Z899" s="2">
        <v>0</v>
      </c>
      <c r="AA899" s="2" t="s">
        <v>51</v>
      </c>
    </row>
    <row r="900" spans="1:30" x14ac:dyDescent="0.25">
      <c r="A900" s="2" t="s">
        <v>563</v>
      </c>
      <c r="D900" s="2">
        <v>24</v>
      </c>
      <c r="G900" s="2">
        <v>1</v>
      </c>
      <c r="Y900" s="5" t="s">
        <v>97</v>
      </c>
      <c r="Z900" s="2">
        <v>2</v>
      </c>
      <c r="AA900" s="2" t="s">
        <v>220</v>
      </c>
    </row>
    <row r="901" spans="1:30" x14ac:dyDescent="0.25">
      <c r="A901" s="2" t="s">
        <v>563</v>
      </c>
      <c r="D901" s="2">
        <v>25</v>
      </c>
      <c r="P901" s="11">
        <v>253</v>
      </c>
      <c r="Q901" s="2" t="s">
        <v>38</v>
      </c>
      <c r="R901" s="1" t="s">
        <v>574</v>
      </c>
      <c r="S901" s="2" t="s">
        <v>48</v>
      </c>
      <c r="T901" s="6">
        <v>7540</v>
      </c>
      <c r="U901" s="1" t="s">
        <v>43</v>
      </c>
      <c r="AB901" s="2">
        <v>326</v>
      </c>
      <c r="AC901" s="2" t="s">
        <v>216</v>
      </c>
      <c r="AD901" s="2" t="s">
        <v>217</v>
      </c>
    </row>
    <row r="902" spans="1:30" x14ac:dyDescent="0.25">
      <c r="A902" s="2" t="s">
        <v>563</v>
      </c>
      <c r="D902" s="2">
        <v>25</v>
      </c>
      <c r="G902" s="2">
        <v>0</v>
      </c>
      <c r="Y902" s="5" t="s">
        <v>44</v>
      </c>
      <c r="Z902" s="2">
        <v>0</v>
      </c>
      <c r="AA902" s="2" t="s">
        <v>51</v>
      </c>
    </row>
    <row r="903" spans="1:30" x14ac:dyDescent="0.25">
      <c r="A903" s="2" t="s">
        <v>563</v>
      </c>
      <c r="D903" s="2">
        <v>25</v>
      </c>
      <c r="G903" s="2">
        <v>1</v>
      </c>
      <c r="Y903" s="5" t="s">
        <v>97</v>
      </c>
      <c r="Z903" s="2">
        <v>3</v>
      </c>
      <c r="AA903" s="2" t="s">
        <v>218</v>
      </c>
    </row>
    <row r="904" spans="1:30" x14ac:dyDescent="0.25">
      <c r="A904" s="2" t="s">
        <v>563</v>
      </c>
      <c r="D904" s="2">
        <v>26</v>
      </c>
      <c r="P904" s="11">
        <v>253</v>
      </c>
      <c r="Q904" s="2" t="s">
        <v>38</v>
      </c>
      <c r="R904" s="1" t="s">
        <v>574</v>
      </c>
      <c r="S904" s="2" t="s">
        <v>48</v>
      </c>
      <c r="T904" s="6">
        <v>40759</v>
      </c>
      <c r="U904" s="1" t="s">
        <v>43</v>
      </c>
      <c r="AB904" s="2">
        <v>326</v>
      </c>
      <c r="AC904" s="2" t="s">
        <v>216</v>
      </c>
      <c r="AD904" s="2" t="s">
        <v>217</v>
      </c>
    </row>
    <row r="905" spans="1:30" x14ac:dyDescent="0.25">
      <c r="A905" s="2" t="s">
        <v>563</v>
      </c>
      <c r="D905" s="2">
        <v>26</v>
      </c>
      <c r="G905" s="2">
        <v>0</v>
      </c>
      <c r="Y905" s="5" t="s">
        <v>44</v>
      </c>
      <c r="Z905" s="2">
        <v>0</v>
      </c>
      <c r="AA905" s="2" t="s">
        <v>51</v>
      </c>
    </row>
    <row r="906" spans="1:30" x14ac:dyDescent="0.25">
      <c r="A906" s="2" t="s">
        <v>563</v>
      </c>
      <c r="D906" s="2">
        <v>26</v>
      </c>
      <c r="G906" s="2">
        <v>1</v>
      </c>
      <c r="Y906" s="5" t="s">
        <v>97</v>
      </c>
      <c r="Z906" s="2">
        <v>4</v>
      </c>
      <c r="AA906" s="2" t="s">
        <v>569</v>
      </c>
    </row>
    <row r="907" spans="1:30" x14ac:dyDescent="0.25">
      <c r="A907" s="2" t="s">
        <v>563</v>
      </c>
      <c r="D907" s="2">
        <v>27</v>
      </c>
      <c r="P907" s="11">
        <v>253</v>
      </c>
      <c r="Q907" s="2" t="s">
        <v>38</v>
      </c>
      <c r="R907" s="1" t="s">
        <v>574</v>
      </c>
      <c r="S907" s="2" t="s">
        <v>48</v>
      </c>
      <c r="T907" s="6">
        <v>41078</v>
      </c>
      <c r="U907" s="1" t="s">
        <v>43</v>
      </c>
      <c r="AB907" s="2">
        <v>326</v>
      </c>
      <c r="AC907" s="2" t="s">
        <v>216</v>
      </c>
      <c r="AD907" s="2" t="s">
        <v>217</v>
      </c>
    </row>
    <row r="908" spans="1:30" x14ac:dyDescent="0.25">
      <c r="A908" s="2" t="s">
        <v>563</v>
      </c>
      <c r="D908" s="2">
        <v>27</v>
      </c>
      <c r="G908" s="2">
        <v>0</v>
      </c>
      <c r="Y908" s="5" t="s">
        <v>44</v>
      </c>
      <c r="Z908" s="2">
        <v>0</v>
      </c>
      <c r="AA908" s="2" t="s">
        <v>51</v>
      </c>
    </row>
    <row r="909" spans="1:30" x14ac:dyDescent="0.25">
      <c r="A909" s="2" t="s">
        <v>563</v>
      </c>
      <c r="D909" s="2">
        <v>27</v>
      </c>
      <c r="G909" s="2">
        <v>1</v>
      </c>
      <c r="Y909" s="5" t="s">
        <v>97</v>
      </c>
      <c r="Z909" s="2">
        <v>9</v>
      </c>
      <c r="AA909" s="2" t="s">
        <v>323</v>
      </c>
    </row>
    <row r="910" spans="1:30" x14ac:dyDescent="0.25">
      <c r="A910" s="2" t="s">
        <v>563</v>
      </c>
      <c r="D910" s="2">
        <v>28</v>
      </c>
      <c r="P910" s="11">
        <v>253</v>
      </c>
      <c r="Q910" s="2" t="s">
        <v>38</v>
      </c>
      <c r="R910" s="1" t="s">
        <v>575</v>
      </c>
      <c r="S910" s="2" t="s">
        <v>40</v>
      </c>
      <c r="T910" s="6">
        <v>1322268</v>
      </c>
      <c r="U910" s="1" t="s">
        <v>43</v>
      </c>
      <c r="Y910" s="5" t="s">
        <v>44</v>
      </c>
      <c r="Z910" s="2">
        <v>40</v>
      </c>
      <c r="AA910" s="2" t="s">
        <v>60</v>
      </c>
      <c r="AB910" s="2">
        <v>712</v>
      </c>
      <c r="AC910" s="2" t="s">
        <v>571</v>
      </c>
      <c r="AD910" s="2" t="s">
        <v>572</v>
      </c>
    </row>
    <row r="911" spans="1:30" x14ac:dyDescent="0.25">
      <c r="A911" s="2" t="s">
        <v>563</v>
      </c>
      <c r="D911" s="2">
        <v>29</v>
      </c>
      <c r="P911" s="11">
        <v>253</v>
      </c>
      <c r="Q911" s="2" t="s">
        <v>38</v>
      </c>
      <c r="R911" s="1" t="s">
        <v>575</v>
      </c>
      <c r="S911" s="2" t="s">
        <v>48</v>
      </c>
      <c r="T911" s="6">
        <v>1034075</v>
      </c>
      <c r="U911" s="1" t="s">
        <v>43</v>
      </c>
      <c r="AB911" s="2">
        <v>131</v>
      </c>
      <c r="AC911" s="2" t="s">
        <v>95</v>
      </c>
      <c r="AD911" s="2" t="s">
        <v>96</v>
      </c>
    </row>
    <row r="912" spans="1:30" x14ac:dyDescent="0.25">
      <c r="A912" s="2" t="s">
        <v>563</v>
      </c>
      <c r="D912" s="2">
        <v>29</v>
      </c>
      <c r="G912" s="2">
        <v>0</v>
      </c>
      <c r="Y912" s="5" t="s">
        <v>44</v>
      </c>
      <c r="Z912" s="2">
        <v>0</v>
      </c>
      <c r="AA912" s="2" t="s">
        <v>51</v>
      </c>
    </row>
    <row r="913" spans="1:30" x14ac:dyDescent="0.25">
      <c r="A913" s="2" t="s">
        <v>563</v>
      </c>
      <c r="D913" s="2">
        <v>29</v>
      </c>
      <c r="G913" s="2">
        <v>1</v>
      </c>
      <c r="Y913" s="5" t="s">
        <v>97</v>
      </c>
      <c r="Z913" s="2">
        <v>20</v>
      </c>
      <c r="AA913" s="2" t="s">
        <v>98</v>
      </c>
    </row>
    <row r="914" spans="1:30" x14ac:dyDescent="0.25">
      <c r="A914" s="2" t="s">
        <v>563</v>
      </c>
      <c r="D914" s="2">
        <v>3</v>
      </c>
      <c r="P914" s="11">
        <v>253</v>
      </c>
      <c r="Q914" s="2" t="s">
        <v>38</v>
      </c>
      <c r="R914" s="1" t="s">
        <v>565</v>
      </c>
      <c r="S914" s="2" t="s">
        <v>48</v>
      </c>
      <c r="T914" s="6">
        <v>171200</v>
      </c>
      <c r="U914" s="1" t="s">
        <v>43</v>
      </c>
      <c r="AB914" s="2">
        <v>326</v>
      </c>
      <c r="AC914" s="2" t="s">
        <v>216</v>
      </c>
      <c r="AD914" s="2" t="s">
        <v>217</v>
      </c>
    </row>
    <row r="915" spans="1:30" x14ac:dyDescent="0.25">
      <c r="A915" s="2" t="s">
        <v>563</v>
      </c>
      <c r="D915" s="2">
        <v>3</v>
      </c>
      <c r="G915" s="2">
        <v>0</v>
      </c>
      <c r="Y915" s="5" t="s">
        <v>44</v>
      </c>
      <c r="Z915" s="2">
        <v>0</v>
      </c>
      <c r="AA915" s="2" t="s">
        <v>51</v>
      </c>
    </row>
    <row r="916" spans="1:30" x14ac:dyDescent="0.25">
      <c r="A916" s="2" t="s">
        <v>563</v>
      </c>
      <c r="D916" s="2">
        <v>3</v>
      </c>
      <c r="G916" s="2">
        <v>1</v>
      </c>
      <c r="Y916" s="5" t="s">
        <v>97</v>
      </c>
      <c r="Z916" s="2">
        <v>2</v>
      </c>
      <c r="AA916" s="2" t="s">
        <v>220</v>
      </c>
    </row>
    <row r="917" spans="1:30" x14ac:dyDescent="0.25">
      <c r="A917" s="2" t="s">
        <v>563</v>
      </c>
      <c r="D917" s="2">
        <v>30</v>
      </c>
      <c r="P917" s="11">
        <v>253</v>
      </c>
      <c r="Q917" s="2" t="s">
        <v>38</v>
      </c>
      <c r="R917" s="1" t="s">
        <v>575</v>
      </c>
      <c r="S917" s="2" t="s">
        <v>48</v>
      </c>
      <c r="T917" s="6">
        <v>147384</v>
      </c>
      <c r="U917" s="1" t="s">
        <v>43</v>
      </c>
      <c r="AB917" s="2">
        <v>326</v>
      </c>
      <c r="AC917" s="2" t="s">
        <v>216</v>
      </c>
      <c r="AD917" s="2" t="s">
        <v>217</v>
      </c>
    </row>
    <row r="918" spans="1:30" x14ac:dyDescent="0.25">
      <c r="A918" s="2" t="s">
        <v>563</v>
      </c>
      <c r="D918" s="2">
        <v>30</v>
      </c>
      <c r="G918" s="2">
        <v>0</v>
      </c>
      <c r="Y918" s="5" t="s">
        <v>44</v>
      </c>
      <c r="Z918" s="2">
        <v>0</v>
      </c>
      <c r="AA918" s="2" t="s">
        <v>51</v>
      </c>
    </row>
    <row r="919" spans="1:30" x14ac:dyDescent="0.25">
      <c r="A919" s="2" t="s">
        <v>563</v>
      </c>
      <c r="D919" s="2">
        <v>30</v>
      </c>
      <c r="G919" s="2">
        <v>1</v>
      </c>
      <c r="Y919" s="5" t="s">
        <v>97</v>
      </c>
      <c r="Z919" s="2">
        <v>1</v>
      </c>
      <c r="AA919" s="2" t="s">
        <v>573</v>
      </c>
    </row>
    <row r="920" spans="1:30" x14ac:dyDescent="0.25">
      <c r="A920" s="2" t="s">
        <v>563</v>
      </c>
      <c r="D920" s="2">
        <v>31</v>
      </c>
      <c r="P920" s="11">
        <v>253</v>
      </c>
      <c r="Q920" s="2" t="s">
        <v>38</v>
      </c>
      <c r="R920" s="1" t="s">
        <v>575</v>
      </c>
      <c r="S920" s="2" t="s">
        <v>48</v>
      </c>
      <c r="T920" s="6">
        <v>66200</v>
      </c>
      <c r="U920" s="1" t="s">
        <v>43</v>
      </c>
      <c r="AB920" s="2">
        <v>326</v>
      </c>
      <c r="AC920" s="2" t="s">
        <v>216</v>
      </c>
      <c r="AD920" s="2" t="s">
        <v>217</v>
      </c>
    </row>
    <row r="921" spans="1:30" x14ac:dyDescent="0.25">
      <c r="A921" s="2" t="s">
        <v>563</v>
      </c>
      <c r="D921" s="2">
        <v>31</v>
      </c>
      <c r="G921" s="2">
        <v>0</v>
      </c>
      <c r="Y921" s="5" t="s">
        <v>44</v>
      </c>
      <c r="Z921" s="2">
        <v>0</v>
      </c>
      <c r="AA921" s="2" t="s">
        <v>51</v>
      </c>
    </row>
    <row r="922" spans="1:30" x14ac:dyDescent="0.25">
      <c r="A922" s="2" t="s">
        <v>563</v>
      </c>
      <c r="D922" s="2">
        <v>31</v>
      </c>
      <c r="G922" s="2">
        <v>1</v>
      </c>
      <c r="Y922" s="5" t="s">
        <v>97</v>
      </c>
      <c r="Z922" s="2">
        <v>2</v>
      </c>
      <c r="AA922" s="2" t="s">
        <v>220</v>
      </c>
    </row>
    <row r="923" spans="1:30" x14ac:dyDescent="0.25">
      <c r="A923" s="2" t="s">
        <v>563</v>
      </c>
      <c r="D923" s="2">
        <v>32</v>
      </c>
      <c r="P923" s="11">
        <v>253</v>
      </c>
      <c r="Q923" s="2" t="s">
        <v>38</v>
      </c>
      <c r="R923" s="1" t="s">
        <v>575</v>
      </c>
      <c r="S923" s="2" t="s">
        <v>48</v>
      </c>
      <c r="T923" s="6">
        <v>24960</v>
      </c>
      <c r="U923" s="1" t="s">
        <v>43</v>
      </c>
      <c r="AB923" s="2">
        <v>326</v>
      </c>
      <c r="AC923" s="2" t="s">
        <v>216</v>
      </c>
      <c r="AD923" s="2" t="s">
        <v>217</v>
      </c>
    </row>
    <row r="924" spans="1:30" x14ac:dyDescent="0.25">
      <c r="A924" s="2" t="s">
        <v>563</v>
      </c>
      <c r="D924" s="2">
        <v>32</v>
      </c>
      <c r="G924" s="2">
        <v>0</v>
      </c>
      <c r="Y924" s="5" t="s">
        <v>44</v>
      </c>
      <c r="Z924" s="2">
        <v>0</v>
      </c>
      <c r="AA924" s="2" t="s">
        <v>51</v>
      </c>
    </row>
    <row r="925" spans="1:30" x14ac:dyDescent="0.25">
      <c r="A925" s="2" t="s">
        <v>563</v>
      </c>
      <c r="D925" s="2">
        <v>32</v>
      </c>
      <c r="G925" s="2">
        <v>1</v>
      </c>
      <c r="Y925" s="5" t="s">
        <v>97</v>
      </c>
      <c r="Z925" s="2">
        <v>3</v>
      </c>
      <c r="AA925" s="2" t="s">
        <v>218</v>
      </c>
    </row>
    <row r="926" spans="1:30" x14ac:dyDescent="0.25">
      <c r="A926" s="2" t="s">
        <v>563</v>
      </c>
      <c r="D926" s="2">
        <v>33</v>
      </c>
      <c r="P926" s="11">
        <v>253</v>
      </c>
      <c r="Q926" s="2" t="s">
        <v>38</v>
      </c>
      <c r="R926" s="1" t="s">
        <v>575</v>
      </c>
      <c r="S926" s="2" t="s">
        <v>48</v>
      </c>
      <c r="T926" s="6">
        <v>27117</v>
      </c>
      <c r="U926" s="1" t="s">
        <v>43</v>
      </c>
      <c r="AB926" s="2">
        <v>326</v>
      </c>
      <c r="AC926" s="2" t="s">
        <v>216</v>
      </c>
      <c r="AD926" s="2" t="s">
        <v>217</v>
      </c>
    </row>
    <row r="927" spans="1:30" x14ac:dyDescent="0.25">
      <c r="A927" s="2" t="s">
        <v>563</v>
      </c>
      <c r="D927" s="2">
        <v>33</v>
      </c>
      <c r="G927" s="2">
        <v>0</v>
      </c>
      <c r="Y927" s="5" t="s">
        <v>44</v>
      </c>
      <c r="Z927" s="2">
        <v>0</v>
      </c>
      <c r="AA927" s="2" t="s">
        <v>51</v>
      </c>
    </row>
    <row r="928" spans="1:30" x14ac:dyDescent="0.25">
      <c r="A928" s="2" t="s">
        <v>563</v>
      </c>
      <c r="D928" s="2">
        <v>33</v>
      </c>
      <c r="G928" s="2">
        <v>1</v>
      </c>
      <c r="Y928" s="5" t="s">
        <v>97</v>
      </c>
      <c r="Z928" s="2">
        <v>4</v>
      </c>
      <c r="AA928" s="2" t="s">
        <v>569</v>
      </c>
    </row>
    <row r="929" spans="1:30" x14ac:dyDescent="0.25">
      <c r="A929" s="2" t="s">
        <v>563</v>
      </c>
      <c r="D929" s="2">
        <v>34</v>
      </c>
      <c r="P929" s="11">
        <v>253</v>
      </c>
      <c r="Q929" s="2" t="s">
        <v>38</v>
      </c>
      <c r="R929" s="1" t="s">
        <v>575</v>
      </c>
      <c r="S929" s="2" t="s">
        <v>48</v>
      </c>
      <c r="T929" s="6">
        <v>22532</v>
      </c>
      <c r="U929" s="1" t="s">
        <v>43</v>
      </c>
      <c r="AB929" s="2">
        <v>326</v>
      </c>
      <c r="AC929" s="2" t="s">
        <v>216</v>
      </c>
      <c r="AD929" s="2" t="s">
        <v>217</v>
      </c>
    </row>
    <row r="930" spans="1:30" x14ac:dyDescent="0.25">
      <c r="A930" s="2" t="s">
        <v>563</v>
      </c>
      <c r="D930" s="2">
        <v>34</v>
      </c>
      <c r="G930" s="2">
        <v>0</v>
      </c>
      <c r="Y930" s="5" t="s">
        <v>44</v>
      </c>
      <c r="Z930" s="2">
        <v>0</v>
      </c>
      <c r="AA930" s="2" t="s">
        <v>51</v>
      </c>
    </row>
    <row r="931" spans="1:30" x14ac:dyDescent="0.25">
      <c r="A931" s="2" t="s">
        <v>563</v>
      </c>
      <c r="D931" s="2">
        <v>34</v>
      </c>
      <c r="G931" s="2">
        <v>1</v>
      </c>
      <c r="Y931" s="5" t="s">
        <v>97</v>
      </c>
      <c r="Z931" s="2">
        <v>9</v>
      </c>
      <c r="AA931" s="2" t="s">
        <v>323</v>
      </c>
    </row>
    <row r="932" spans="1:30" x14ac:dyDescent="0.25">
      <c r="A932" s="2" t="s">
        <v>563</v>
      </c>
      <c r="D932" s="2">
        <v>35</v>
      </c>
      <c r="P932" s="11">
        <v>253</v>
      </c>
      <c r="Q932" s="2" t="s">
        <v>38</v>
      </c>
      <c r="R932" s="1" t="s">
        <v>576</v>
      </c>
      <c r="S932" s="2" t="s">
        <v>40</v>
      </c>
      <c r="T932" s="6">
        <v>603951</v>
      </c>
      <c r="U932" s="1" t="s">
        <v>43</v>
      </c>
      <c r="Y932" s="5" t="s">
        <v>44</v>
      </c>
      <c r="Z932" s="2">
        <v>50</v>
      </c>
      <c r="AA932" s="2" t="s">
        <v>89</v>
      </c>
      <c r="AB932" s="2">
        <v>712</v>
      </c>
      <c r="AC932" s="2" t="s">
        <v>571</v>
      </c>
      <c r="AD932" s="2" t="s">
        <v>572</v>
      </c>
    </row>
    <row r="933" spans="1:30" x14ac:dyDescent="0.25">
      <c r="A933" s="2" t="s">
        <v>563</v>
      </c>
      <c r="D933" s="2">
        <v>36</v>
      </c>
      <c r="P933" s="11">
        <v>253</v>
      </c>
      <c r="Q933" s="2" t="s">
        <v>38</v>
      </c>
      <c r="R933" s="1" t="s">
        <v>576</v>
      </c>
      <c r="S933" s="2" t="s">
        <v>48</v>
      </c>
      <c r="T933" s="6">
        <v>455817</v>
      </c>
      <c r="U933" s="1" t="s">
        <v>43</v>
      </c>
      <c r="AB933" s="2">
        <v>131</v>
      </c>
      <c r="AC933" s="2" t="s">
        <v>95</v>
      </c>
      <c r="AD933" s="2" t="s">
        <v>96</v>
      </c>
    </row>
    <row r="934" spans="1:30" x14ac:dyDescent="0.25">
      <c r="A934" s="2" t="s">
        <v>563</v>
      </c>
      <c r="D934" s="2">
        <v>36</v>
      </c>
      <c r="G934" s="2">
        <v>0</v>
      </c>
      <c r="Y934" s="5" t="s">
        <v>44</v>
      </c>
      <c r="Z934" s="2">
        <v>0</v>
      </c>
      <c r="AA934" s="2" t="s">
        <v>51</v>
      </c>
    </row>
    <row r="935" spans="1:30" x14ac:dyDescent="0.25">
      <c r="A935" s="2" t="s">
        <v>563</v>
      </c>
      <c r="D935" s="2">
        <v>36</v>
      </c>
      <c r="G935" s="2">
        <v>1</v>
      </c>
      <c r="Y935" s="5" t="s">
        <v>97</v>
      </c>
      <c r="Z935" s="2">
        <v>20</v>
      </c>
      <c r="AA935" s="2" t="s">
        <v>98</v>
      </c>
    </row>
    <row r="936" spans="1:30" x14ac:dyDescent="0.25">
      <c r="A936" s="2" t="s">
        <v>563</v>
      </c>
      <c r="D936" s="2">
        <v>37</v>
      </c>
      <c r="P936" s="11">
        <v>253</v>
      </c>
      <c r="Q936" s="2" t="s">
        <v>38</v>
      </c>
      <c r="R936" s="1" t="s">
        <v>576</v>
      </c>
      <c r="S936" s="2" t="s">
        <v>48</v>
      </c>
      <c r="T936" s="6">
        <v>66241</v>
      </c>
      <c r="U936" s="1" t="s">
        <v>43</v>
      </c>
      <c r="AB936" s="2">
        <v>326</v>
      </c>
      <c r="AC936" s="2" t="s">
        <v>216</v>
      </c>
      <c r="AD936" s="2" t="s">
        <v>217</v>
      </c>
    </row>
    <row r="937" spans="1:30" x14ac:dyDescent="0.25">
      <c r="A937" s="2" t="s">
        <v>563</v>
      </c>
      <c r="D937" s="2">
        <v>37</v>
      </c>
      <c r="G937" s="2">
        <v>0</v>
      </c>
      <c r="Y937" s="5" t="s">
        <v>44</v>
      </c>
      <c r="Z937" s="2">
        <v>0</v>
      </c>
      <c r="AA937" s="2" t="s">
        <v>51</v>
      </c>
    </row>
    <row r="938" spans="1:30" x14ac:dyDescent="0.25">
      <c r="A938" s="2" t="s">
        <v>563</v>
      </c>
      <c r="D938" s="2">
        <v>37</v>
      </c>
      <c r="G938" s="2">
        <v>1</v>
      </c>
      <c r="Y938" s="5" t="s">
        <v>97</v>
      </c>
      <c r="Z938" s="2">
        <v>1</v>
      </c>
      <c r="AA938" s="2" t="s">
        <v>573</v>
      </c>
    </row>
    <row r="939" spans="1:30" x14ac:dyDescent="0.25">
      <c r="A939" s="2" t="s">
        <v>563</v>
      </c>
      <c r="D939" s="2">
        <v>38</v>
      </c>
      <c r="P939" s="11">
        <v>253</v>
      </c>
      <c r="Q939" s="2" t="s">
        <v>38</v>
      </c>
      <c r="R939" s="1" t="s">
        <v>576</v>
      </c>
      <c r="S939" s="2" t="s">
        <v>48</v>
      </c>
      <c r="T939" s="6">
        <v>31700</v>
      </c>
      <c r="U939" s="1" t="s">
        <v>43</v>
      </c>
      <c r="AB939" s="2">
        <v>326</v>
      </c>
      <c r="AC939" s="2" t="s">
        <v>216</v>
      </c>
      <c r="AD939" s="2" t="s">
        <v>217</v>
      </c>
    </row>
    <row r="940" spans="1:30" x14ac:dyDescent="0.25">
      <c r="A940" s="2" t="s">
        <v>563</v>
      </c>
      <c r="D940" s="2">
        <v>38</v>
      </c>
      <c r="G940" s="2">
        <v>0</v>
      </c>
      <c r="Y940" s="5" t="s">
        <v>44</v>
      </c>
      <c r="Z940" s="2">
        <v>0</v>
      </c>
      <c r="AA940" s="2" t="s">
        <v>51</v>
      </c>
    </row>
    <row r="941" spans="1:30" x14ac:dyDescent="0.25">
      <c r="A941" s="2" t="s">
        <v>563</v>
      </c>
      <c r="D941" s="2">
        <v>38</v>
      </c>
      <c r="G941" s="2">
        <v>1</v>
      </c>
      <c r="Y941" s="5" t="s">
        <v>97</v>
      </c>
      <c r="Z941" s="2">
        <v>2</v>
      </c>
      <c r="AA941" s="2" t="s">
        <v>220</v>
      </c>
    </row>
    <row r="942" spans="1:30" x14ac:dyDescent="0.25">
      <c r="A942" s="2" t="s">
        <v>563</v>
      </c>
      <c r="D942" s="2">
        <v>39</v>
      </c>
      <c r="P942" s="11">
        <v>253</v>
      </c>
      <c r="Q942" s="2" t="s">
        <v>38</v>
      </c>
      <c r="R942" s="1" t="s">
        <v>576</v>
      </c>
      <c r="S942" s="2" t="s">
        <v>48</v>
      </c>
      <c r="T942" s="6">
        <v>8630</v>
      </c>
      <c r="U942" s="1" t="s">
        <v>43</v>
      </c>
      <c r="AB942" s="2">
        <v>326</v>
      </c>
      <c r="AC942" s="2" t="s">
        <v>216</v>
      </c>
      <c r="AD942" s="2" t="s">
        <v>217</v>
      </c>
    </row>
    <row r="943" spans="1:30" x14ac:dyDescent="0.25">
      <c r="A943" s="2" t="s">
        <v>563</v>
      </c>
      <c r="D943" s="2">
        <v>39</v>
      </c>
      <c r="G943" s="2">
        <v>0</v>
      </c>
      <c r="Y943" s="5" t="s">
        <v>44</v>
      </c>
      <c r="Z943" s="2">
        <v>0</v>
      </c>
      <c r="AA943" s="2" t="s">
        <v>51</v>
      </c>
    </row>
    <row r="944" spans="1:30" x14ac:dyDescent="0.25">
      <c r="A944" s="2" t="s">
        <v>563</v>
      </c>
      <c r="D944" s="2">
        <v>39</v>
      </c>
      <c r="G944" s="2">
        <v>1</v>
      </c>
      <c r="Y944" s="5" t="s">
        <v>97</v>
      </c>
      <c r="Z944" s="2">
        <v>3</v>
      </c>
      <c r="AA944" s="2" t="s">
        <v>218</v>
      </c>
    </row>
    <row r="945" spans="1:30" x14ac:dyDescent="0.25">
      <c r="A945" s="2" t="s">
        <v>563</v>
      </c>
      <c r="D945" s="2">
        <v>4</v>
      </c>
      <c r="P945" s="11">
        <v>253</v>
      </c>
      <c r="Q945" s="2" t="s">
        <v>38</v>
      </c>
      <c r="R945" s="1" t="s">
        <v>565</v>
      </c>
      <c r="S945" s="2" t="s">
        <v>48</v>
      </c>
      <c r="T945" s="6">
        <v>166823</v>
      </c>
      <c r="U945" s="1" t="s">
        <v>43</v>
      </c>
      <c r="AB945" s="2">
        <v>326</v>
      </c>
      <c r="AC945" s="2" t="s">
        <v>216</v>
      </c>
      <c r="AD945" s="2" t="s">
        <v>217</v>
      </c>
    </row>
    <row r="946" spans="1:30" x14ac:dyDescent="0.25">
      <c r="A946" s="2" t="s">
        <v>563</v>
      </c>
      <c r="D946" s="2">
        <v>4</v>
      </c>
      <c r="G946" s="2">
        <v>0</v>
      </c>
      <c r="Y946" s="5" t="s">
        <v>44</v>
      </c>
      <c r="Z946" s="2">
        <v>0</v>
      </c>
      <c r="AA946" s="2" t="s">
        <v>51</v>
      </c>
    </row>
    <row r="947" spans="1:30" x14ac:dyDescent="0.25">
      <c r="A947" s="2" t="s">
        <v>563</v>
      </c>
      <c r="D947" s="2">
        <v>4</v>
      </c>
      <c r="G947" s="2">
        <v>1</v>
      </c>
      <c r="Y947" s="5" t="s">
        <v>97</v>
      </c>
      <c r="Z947" s="2">
        <v>3</v>
      </c>
      <c r="AA947" s="2" t="s">
        <v>218</v>
      </c>
    </row>
    <row r="948" spans="1:30" x14ac:dyDescent="0.25">
      <c r="A948" s="2" t="s">
        <v>563</v>
      </c>
      <c r="D948" s="2">
        <v>40</v>
      </c>
      <c r="P948" s="11">
        <v>253</v>
      </c>
      <c r="Q948" s="2" t="s">
        <v>38</v>
      </c>
      <c r="R948" s="1" t="s">
        <v>576</v>
      </c>
      <c r="S948" s="2" t="s">
        <v>48</v>
      </c>
      <c r="T948" s="6">
        <v>18540</v>
      </c>
      <c r="U948" s="1" t="s">
        <v>43</v>
      </c>
      <c r="AB948" s="2">
        <v>326</v>
      </c>
      <c r="AC948" s="2" t="s">
        <v>216</v>
      </c>
      <c r="AD948" s="2" t="s">
        <v>217</v>
      </c>
    </row>
    <row r="949" spans="1:30" x14ac:dyDescent="0.25">
      <c r="A949" s="2" t="s">
        <v>563</v>
      </c>
      <c r="D949" s="2">
        <v>40</v>
      </c>
      <c r="G949" s="2">
        <v>0</v>
      </c>
      <c r="Y949" s="5" t="s">
        <v>44</v>
      </c>
      <c r="Z949" s="2">
        <v>0</v>
      </c>
      <c r="AA949" s="2" t="s">
        <v>51</v>
      </c>
    </row>
    <row r="950" spans="1:30" x14ac:dyDescent="0.25">
      <c r="A950" s="2" t="s">
        <v>563</v>
      </c>
      <c r="D950" s="2">
        <v>40</v>
      </c>
      <c r="G950" s="2">
        <v>1</v>
      </c>
      <c r="Y950" s="5" t="s">
        <v>97</v>
      </c>
      <c r="Z950" s="2">
        <v>4</v>
      </c>
      <c r="AA950" s="2" t="s">
        <v>569</v>
      </c>
    </row>
    <row r="951" spans="1:30" x14ac:dyDescent="0.25">
      <c r="A951" s="2" t="s">
        <v>563</v>
      </c>
      <c r="D951" s="2">
        <v>41</v>
      </c>
      <c r="P951" s="11">
        <v>253</v>
      </c>
      <c r="Q951" s="2" t="s">
        <v>38</v>
      </c>
      <c r="R951" s="1" t="s">
        <v>576</v>
      </c>
      <c r="S951" s="2" t="s">
        <v>48</v>
      </c>
      <c r="T951" s="6">
        <v>23023</v>
      </c>
      <c r="U951" s="1" t="s">
        <v>43</v>
      </c>
      <c r="AB951" s="2">
        <v>326</v>
      </c>
      <c r="AC951" s="2" t="s">
        <v>216</v>
      </c>
      <c r="AD951" s="2" t="s">
        <v>217</v>
      </c>
    </row>
    <row r="952" spans="1:30" x14ac:dyDescent="0.25">
      <c r="A952" s="2" t="s">
        <v>563</v>
      </c>
      <c r="D952" s="2">
        <v>41</v>
      </c>
      <c r="G952" s="2">
        <v>0</v>
      </c>
      <c r="Y952" s="5" t="s">
        <v>44</v>
      </c>
      <c r="Z952" s="2">
        <v>0</v>
      </c>
      <c r="AA952" s="2" t="s">
        <v>51</v>
      </c>
    </row>
    <row r="953" spans="1:30" x14ac:dyDescent="0.25">
      <c r="A953" s="2" t="s">
        <v>563</v>
      </c>
      <c r="D953" s="2">
        <v>41</v>
      </c>
      <c r="G953" s="2">
        <v>1</v>
      </c>
      <c r="Y953" s="5" t="s">
        <v>97</v>
      </c>
      <c r="Z953" s="2">
        <v>9</v>
      </c>
      <c r="AA953" s="2" t="s">
        <v>323</v>
      </c>
    </row>
    <row r="954" spans="1:30" x14ac:dyDescent="0.25">
      <c r="A954" s="2" t="s">
        <v>563</v>
      </c>
      <c r="D954" s="2">
        <v>5</v>
      </c>
      <c r="P954" s="11">
        <v>253</v>
      </c>
      <c r="Q954" s="2" t="s">
        <v>38</v>
      </c>
      <c r="R954" s="1" t="s">
        <v>565</v>
      </c>
      <c r="S954" s="2" t="s">
        <v>48</v>
      </c>
      <c r="T954" s="6">
        <v>133972</v>
      </c>
      <c r="U954" s="1" t="s">
        <v>43</v>
      </c>
      <c r="AB954" s="2">
        <v>326</v>
      </c>
      <c r="AC954" s="2" t="s">
        <v>216</v>
      </c>
      <c r="AD954" s="2" t="s">
        <v>217</v>
      </c>
    </row>
    <row r="955" spans="1:30" x14ac:dyDescent="0.25">
      <c r="A955" s="2" t="s">
        <v>563</v>
      </c>
      <c r="D955" s="2">
        <v>5</v>
      </c>
      <c r="G955" s="2">
        <v>0</v>
      </c>
      <c r="Y955" s="5" t="s">
        <v>44</v>
      </c>
      <c r="Z955" s="2">
        <v>0</v>
      </c>
      <c r="AA955" s="2" t="s">
        <v>51</v>
      </c>
    </row>
    <row r="956" spans="1:30" x14ac:dyDescent="0.25">
      <c r="A956" s="2" t="s">
        <v>563</v>
      </c>
      <c r="D956" s="2">
        <v>5</v>
      </c>
      <c r="G956" s="2">
        <v>1</v>
      </c>
      <c r="Y956" s="5" t="s">
        <v>97</v>
      </c>
      <c r="Z956" s="2">
        <v>4</v>
      </c>
      <c r="AA956" s="2" t="s">
        <v>569</v>
      </c>
    </row>
    <row r="957" spans="1:30" x14ac:dyDescent="0.25">
      <c r="A957" s="2" t="s">
        <v>563</v>
      </c>
      <c r="D957" s="2">
        <v>6</v>
      </c>
      <c r="P957" s="11">
        <v>253</v>
      </c>
      <c r="Q957" s="2" t="s">
        <v>38</v>
      </c>
      <c r="R957" s="1" t="s">
        <v>565</v>
      </c>
      <c r="S957" s="2" t="s">
        <v>48</v>
      </c>
      <c r="T957" s="6">
        <v>5720</v>
      </c>
      <c r="U957" s="1" t="s">
        <v>43</v>
      </c>
      <c r="AB957" s="2">
        <v>326</v>
      </c>
      <c r="AC957" s="2" t="s">
        <v>216</v>
      </c>
      <c r="AD957" s="2" t="s">
        <v>217</v>
      </c>
    </row>
    <row r="958" spans="1:30" x14ac:dyDescent="0.25">
      <c r="A958" s="2" t="s">
        <v>563</v>
      </c>
      <c r="D958" s="2">
        <v>6</v>
      </c>
      <c r="G958" s="2">
        <v>0</v>
      </c>
      <c r="Y958" s="5" t="s">
        <v>44</v>
      </c>
      <c r="Z958" s="2">
        <v>0</v>
      </c>
      <c r="AA958" s="2" t="s">
        <v>51</v>
      </c>
    </row>
    <row r="959" spans="1:30" x14ac:dyDescent="0.25">
      <c r="A959" s="2" t="s">
        <v>563</v>
      </c>
      <c r="D959" s="2">
        <v>6</v>
      </c>
      <c r="G959" s="2">
        <v>1</v>
      </c>
      <c r="Y959" s="5" t="s">
        <v>97</v>
      </c>
      <c r="Z959" s="2">
        <v>9</v>
      </c>
      <c r="AA959" s="2" t="s">
        <v>323</v>
      </c>
    </row>
    <row r="960" spans="1:30" x14ac:dyDescent="0.25">
      <c r="A960" s="2" t="s">
        <v>563</v>
      </c>
      <c r="D960" s="2">
        <v>7</v>
      </c>
      <c r="P960" s="11">
        <v>253</v>
      </c>
      <c r="Q960" s="2" t="s">
        <v>38</v>
      </c>
      <c r="R960" s="1" t="s">
        <v>568</v>
      </c>
      <c r="S960" s="2" t="s">
        <v>40</v>
      </c>
      <c r="T960" s="6">
        <v>2147245</v>
      </c>
      <c r="U960" s="1" t="s">
        <v>43</v>
      </c>
      <c r="Y960" s="5" t="s">
        <v>44</v>
      </c>
      <c r="Z960" s="2">
        <v>20</v>
      </c>
      <c r="AA960" s="2" t="s">
        <v>86</v>
      </c>
      <c r="AB960" s="2">
        <v>712</v>
      </c>
      <c r="AC960" s="2" t="s">
        <v>571</v>
      </c>
      <c r="AD960" s="2" t="s">
        <v>572</v>
      </c>
    </row>
    <row r="961" spans="1:31" x14ac:dyDescent="0.25">
      <c r="A961" s="2" t="s">
        <v>563</v>
      </c>
      <c r="D961" s="2">
        <v>8</v>
      </c>
      <c r="P961" s="11">
        <v>253</v>
      </c>
      <c r="Q961" s="2" t="s">
        <v>38</v>
      </c>
      <c r="R961" s="1" t="s">
        <v>568</v>
      </c>
      <c r="S961" s="2" t="s">
        <v>48</v>
      </c>
      <c r="T961" s="6">
        <v>1641623</v>
      </c>
      <c r="U961" s="1" t="s">
        <v>43</v>
      </c>
      <c r="AB961" s="2">
        <v>131</v>
      </c>
      <c r="AC961" s="2" t="s">
        <v>95</v>
      </c>
      <c r="AD961" s="2" t="s">
        <v>96</v>
      </c>
    </row>
    <row r="962" spans="1:31" x14ac:dyDescent="0.25">
      <c r="A962" s="2" t="s">
        <v>563</v>
      </c>
      <c r="D962" s="2">
        <v>8</v>
      </c>
      <c r="G962" s="2">
        <v>0</v>
      </c>
      <c r="Y962" s="5" t="s">
        <v>44</v>
      </c>
      <c r="Z962" s="2">
        <v>0</v>
      </c>
      <c r="AA962" s="2" t="s">
        <v>51</v>
      </c>
    </row>
    <row r="963" spans="1:31" x14ac:dyDescent="0.25">
      <c r="A963" s="2" t="s">
        <v>563</v>
      </c>
      <c r="D963" s="2">
        <v>8</v>
      </c>
      <c r="G963" s="2">
        <v>1</v>
      </c>
      <c r="Y963" s="5" t="s">
        <v>97</v>
      </c>
      <c r="Z963" s="2">
        <v>20</v>
      </c>
      <c r="AA963" s="2" t="s">
        <v>98</v>
      </c>
    </row>
    <row r="964" spans="1:31" x14ac:dyDescent="0.25">
      <c r="A964" s="2" t="s">
        <v>563</v>
      </c>
      <c r="D964" s="2">
        <v>9</v>
      </c>
      <c r="P964" s="11">
        <v>253</v>
      </c>
      <c r="Q964" s="2" t="s">
        <v>38</v>
      </c>
      <c r="R964" s="1" t="s">
        <v>568</v>
      </c>
      <c r="S964" s="2" t="s">
        <v>48</v>
      </c>
      <c r="T964" s="6">
        <v>236635</v>
      </c>
      <c r="U964" s="1" t="s">
        <v>43</v>
      </c>
      <c r="AB964" s="2">
        <v>326</v>
      </c>
      <c r="AC964" s="2" t="s">
        <v>216</v>
      </c>
      <c r="AD964" s="2" t="s">
        <v>217</v>
      </c>
    </row>
    <row r="965" spans="1:31" x14ac:dyDescent="0.25">
      <c r="A965" s="2" t="s">
        <v>563</v>
      </c>
      <c r="D965" s="2">
        <v>9</v>
      </c>
      <c r="G965" s="2">
        <v>0</v>
      </c>
      <c r="Y965" s="5" t="s">
        <v>44</v>
      </c>
      <c r="Z965" s="2">
        <v>0</v>
      </c>
      <c r="AA965" s="2" t="s">
        <v>51</v>
      </c>
    </row>
    <row r="966" spans="1:31" x14ac:dyDescent="0.25">
      <c r="A966" s="2" t="s">
        <v>563</v>
      </c>
      <c r="D966" s="2">
        <v>9</v>
      </c>
      <c r="G966" s="2">
        <v>1</v>
      </c>
      <c r="Y966" s="5" t="s">
        <v>97</v>
      </c>
      <c r="Z966" s="2">
        <v>1</v>
      </c>
      <c r="AA966" s="2" t="s">
        <v>573</v>
      </c>
    </row>
    <row r="967" spans="1:31" x14ac:dyDescent="0.25">
      <c r="A967" s="2" t="s">
        <v>577</v>
      </c>
      <c r="I967" s="2" t="s">
        <v>578</v>
      </c>
      <c r="J967" s="2" t="s">
        <v>37</v>
      </c>
      <c r="K967" s="2">
        <v>39679</v>
      </c>
      <c r="L967" s="2" t="s">
        <v>33</v>
      </c>
      <c r="M967" s="2" t="s">
        <v>34</v>
      </c>
      <c r="N967" s="2" t="s">
        <v>35</v>
      </c>
      <c r="O967" s="2" t="s">
        <v>36</v>
      </c>
    </row>
    <row r="968" spans="1:31" x14ac:dyDescent="0.25">
      <c r="A968" s="2" t="s">
        <v>577</v>
      </c>
      <c r="D968" s="2">
        <v>0</v>
      </c>
      <c r="P968" s="11">
        <v>273</v>
      </c>
      <c r="Q968" s="2" t="s">
        <v>38</v>
      </c>
      <c r="R968" s="1" t="s">
        <v>579</v>
      </c>
      <c r="S968" s="2" t="s">
        <v>40</v>
      </c>
      <c r="T968" s="6">
        <v>20392404</v>
      </c>
      <c r="U968" s="1" t="s">
        <v>43</v>
      </c>
      <c r="Y968" s="5" t="s">
        <v>44</v>
      </c>
      <c r="Z968" s="2">
        <v>0</v>
      </c>
      <c r="AA968" s="2" t="s">
        <v>51</v>
      </c>
      <c r="AB968" s="2">
        <v>150</v>
      </c>
      <c r="AC968" s="2" t="s">
        <v>237</v>
      </c>
      <c r="AD968" s="2" t="s">
        <v>238</v>
      </c>
    </row>
    <row r="969" spans="1:31" x14ac:dyDescent="0.25">
      <c r="A969" s="2" t="s">
        <v>577</v>
      </c>
      <c r="D969" s="2">
        <v>1</v>
      </c>
      <c r="P969" s="11">
        <v>273</v>
      </c>
      <c r="Q969" s="2" t="s">
        <v>38</v>
      </c>
      <c r="R969" s="1" t="s">
        <v>579</v>
      </c>
      <c r="S969" s="2" t="s">
        <v>48</v>
      </c>
      <c r="T969" s="6">
        <v>20392404</v>
      </c>
      <c r="U969" s="1" t="s">
        <v>43</v>
      </c>
      <c r="V969" s="1" t="s">
        <v>112</v>
      </c>
      <c r="W969" s="6">
        <v>2</v>
      </c>
      <c r="X969" s="2" t="s">
        <v>580</v>
      </c>
      <c r="Y969" s="5" t="s">
        <v>44</v>
      </c>
      <c r="Z969" s="2">
        <v>0</v>
      </c>
      <c r="AA969" s="2" t="s">
        <v>51</v>
      </c>
      <c r="AB969" s="2">
        <v>152</v>
      </c>
      <c r="AC969" s="2" t="s">
        <v>110</v>
      </c>
      <c r="AD969" s="2" t="s">
        <v>111</v>
      </c>
      <c r="AE969" s="1" t="s">
        <v>580</v>
      </c>
    </row>
    <row r="970" spans="1:31" x14ac:dyDescent="0.25">
      <c r="A970" s="2" t="s">
        <v>581</v>
      </c>
      <c r="I970" s="2" t="s">
        <v>582</v>
      </c>
      <c r="J970" s="2" t="s">
        <v>37</v>
      </c>
      <c r="K970" s="2">
        <v>39679</v>
      </c>
      <c r="L970" s="2" t="s">
        <v>33</v>
      </c>
      <c r="M970" s="2" t="s">
        <v>34</v>
      </c>
      <c r="N970" s="2" t="s">
        <v>35</v>
      </c>
      <c r="O970" s="2" t="s">
        <v>36</v>
      </c>
    </row>
    <row r="971" spans="1:31" x14ac:dyDescent="0.25">
      <c r="A971" s="2" t="s">
        <v>581</v>
      </c>
      <c r="D971" s="2">
        <v>0</v>
      </c>
      <c r="P971" s="11">
        <v>274</v>
      </c>
      <c r="Q971" s="2" t="s">
        <v>38</v>
      </c>
      <c r="R971" s="1" t="s">
        <v>583</v>
      </c>
      <c r="S971" s="2" t="s">
        <v>40</v>
      </c>
      <c r="T971" s="6">
        <v>2186153</v>
      </c>
      <c r="U971" s="1" t="s">
        <v>43</v>
      </c>
      <c r="AB971" s="2">
        <v>131</v>
      </c>
      <c r="AC971" s="2" t="s">
        <v>95</v>
      </c>
      <c r="AD971" s="2" t="s">
        <v>96</v>
      </c>
    </row>
    <row r="972" spans="1:31" x14ac:dyDescent="0.25">
      <c r="A972" s="2" t="s">
        <v>581</v>
      </c>
      <c r="D972" s="2">
        <v>0</v>
      </c>
      <c r="G972" s="2">
        <v>0</v>
      </c>
      <c r="Y972" s="5" t="s">
        <v>44</v>
      </c>
      <c r="Z972" s="2">
        <v>0</v>
      </c>
      <c r="AA972" s="2" t="s">
        <v>51</v>
      </c>
    </row>
    <row r="973" spans="1:31" x14ac:dyDescent="0.25">
      <c r="A973" s="2" t="s">
        <v>581</v>
      </c>
      <c r="D973" s="2">
        <v>0</v>
      </c>
      <c r="G973" s="2">
        <v>1</v>
      </c>
      <c r="Y973" s="5" t="s">
        <v>97</v>
      </c>
      <c r="Z973" s="2">
        <v>30</v>
      </c>
      <c r="AA973" s="2" t="s">
        <v>123</v>
      </c>
    </row>
    <row r="974" spans="1:31" x14ac:dyDescent="0.25">
      <c r="A974" s="2" t="s">
        <v>581</v>
      </c>
      <c r="D974" s="2">
        <v>1</v>
      </c>
      <c r="P974" s="11">
        <v>274</v>
      </c>
      <c r="Q974" s="2" t="s">
        <v>38</v>
      </c>
      <c r="R974" s="1" t="s">
        <v>583</v>
      </c>
      <c r="S974" s="2" t="s">
        <v>48</v>
      </c>
      <c r="T974" s="6">
        <v>2186153</v>
      </c>
      <c r="U974" s="1" t="s">
        <v>43</v>
      </c>
      <c r="V974" s="1" t="s">
        <v>112</v>
      </c>
      <c r="W974" s="6">
        <v>7</v>
      </c>
      <c r="X974" s="2" t="s">
        <v>584</v>
      </c>
      <c r="Y974" s="5" t="s">
        <v>44</v>
      </c>
      <c r="Z974" s="2">
        <v>0</v>
      </c>
      <c r="AA974" s="2" t="s">
        <v>51</v>
      </c>
      <c r="AB974" s="2">
        <v>152</v>
      </c>
      <c r="AC974" s="2" t="s">
        <v>110</v>
      </c>
      <c r="AD974" s="2" t="s">
        <v>111</v>
      </c>
      <c r="AE974" s="1" t="s">
        <v>584</v>
      </c>
    </row>
    <row r="975" spans="1:31" x14ac:dyDescent="0.25">
      <c r="A975" s="2" t="s">
        <v>581</v>
      </c>
      <c r="D975" s="2">
        <v>2</v>
      </c>
      <c r="P975" s="11">
        <v>274</v>
      </c>
      <c r="Q975" s="2" t="s">
        <v>38</v>
      </c>
      <c r="R975" s="1" t="s">
        <v>583</v>
      </c>
      <c r="S975" s="2" t="s">
        <v>40</v>
      </c>
      <c r="T975" s="6">
        <v>700</v>
      </c>
      <c r="U975" s="1" t="s">
        <v>43</v>
      </c>
      <c r="Y975" s="5" t="s">
        <v>44</v>
      </c>
      <c r="Z975" s="2">
        <v>30</v>
      </c>
      <c r="AA975" s="2" t="s">
        <v>54</v>
      </c>
      <c r="AB975" s="2">
        <v>741</v>
      </c>
      <c r="AC975" s="2" t="s">
        <v>114</v>
      </c>
      <c r="AD975" s="2" t="s">
        <v>115</v>
      </c>
    </row>
    <row r="976" spans="1:31" x14ac:dyDescent="0.25">
      <c r="A976" s="2" t="s">
        <v>581</v>
      </c>
      <c r="D976" s="2">
        <v>3</v>
      </c>
      <c r="P976" s="11">
        <v>274</v>
      </c>
      <c r="Q976" s="2" t="s">
        <v>38</v>
      </c>
      <c r="S976" s="2" t="s">
        <v>40</v>
      </c>
      <c r="T976" s="6">
        <v>35</v>
      </c>
      <c r="U976" s="1" t="s">
        <v>43</v>
      </c>
      <c r="Y976" s="5" t="s">
        <v>44</v>
      </c>
      <c r="Z976" s="2">
        <v>30</v>
      </c>
      <c r="AA976" s="2" t="s">
        <v>54</v>
      </c>
      <c r="AB976" s="2">
        <v>191</v>
      </c>
      <c r="AC976" s="2" t="s">
        <v>46</v>
      </c>
      <c r="AD976" s="2" t="s">
        <v>47</v>
      </c>
    </row>
    <row r="977" spans="1:31" x14ac:dyDescent="0.25">
      <c r="A977" s="2" t="s">
        <v>581</v>
      </c>
      <c r="D977" s="2">
        <v>4</v>
      </c>
      <c r="P977" s="11">
        <v>274</v>
      </c>
      <c r="Q977" s="2" t="s">
        <v>38</v>
      </c>
      <c r="R977" s="1" t="s">
        <v>583</v>
      </c>
      <c r="S977" s="2" t="s">
        <v>48</v>
      </c>
      <c r="T977" s="6">
        <v>735</v>
      </c>
      <c r="U977" s="1" t="s">
        <v>43</v>
      </c>
      <c r="V977" s="1" t="s">
        <v>112</v>
      </c>
      <c r="W977" s="6">
        <v>7</v>
      </c>
      <c r="X977" s="2" t="s">
        <v>584</v>
      </c>
      <c r="Y977" s="5" t="s">
        <v>44</v>
      </c>
      <c r="Z977" s="2">
        <v>0</v>
      </c>
      <c r="AA977" s="2" t="s">
        <v>51</v>
      </c>
      <c r="AB977" s="2">
        <v>152</v>
      </c>
      <c r="AC977" s="2" t="s">
        <v>110</v>
      </c>
      <c r="AD977" s="2" t="s">
        <v>111</v>
      </c>
      <c r="AE977" s="1" t="s">
        <v>584</v>
      </c>
    </row>
    <row r="978" spans="1:31" x14ac:dyDescent="0.25">
      <c r="A978" s="2" t="s">
        <v>585</v>
      </c>
      <c r="I978" s="2" t="s">
        <v>586</v>
      </c>
      <c r="J978" s="2" t="s">
        <v>37</v>
      </c>
      <c r="K978" s="2">
        <v>39679</v>
      </c>
      <c r="L978" s="2" t="s">
        <v>33</v>
      </c>
      <c r="M978" s="2" t="s">
        <v>34</v>
      </c>
      <c r="N978" s="2" t="s">
        <v>35</v>
      </c>
      <c r="O978" s="2" t="s">
        <v>36</v>
      </c>
    </row>
    <row r="979" spans="1:31" x14ac:dyDescent="0.25">
      <c r="A979" s="2" t="s">
        <v>585</v>
      </c>
      <c r="D979" s="2">
        <v>0</v>
      </c>
      <c r="P979" s="11">
        <v>275</v>
      </c>
      <c r="Q979" s="2" t="s">
        <v>38</v>
      </c>
      <c r="R979" s="1" t="s">
        <v>587</v>
      </c>
      <c r="S979" s="2" t="s">
        <v>40</v>
      </c>
      <c r="T979" s="6">
        <v>6636909</v>
      </c>
      <c r="U979" s="1" t="s">
        <v>43</v>
      </c>
      <c r="AB979" s="2">
        <v>131</v>
      </c>
      <c r="AC979" s="2" t="s">
        <v>95</v>
      </c>
      <c r="AD979" s="2" t="s">
        <v>96</v>
      </c>
    </row>
    <row r="980" spans="1:31" x14ac:dyDescent="0.25">
      <c r="A980" s="2" t="s">
        <v>585</v>
      </c>
      <c r="D980" s="2">
        <v>0</v>
      </c>
      <c r="G980" s="2">
        <v>0</v>
      </c>
      <c r="Y980" s="5" t="s">
        <v>44</v>
      </c>
      <c r="Z980" s="2">
        <v>0</v>
      </c>
      <c r="AA980" s="2" t="s">
        <v>51</v>
      </c>
    </row>
    <row r="981" spans="1:31" x14ac:dyDescent="0.25">
      <c r="A981" s="2" t="s">
        <v>585</v>
      </c>
      <c r="D981" s="2">
        <v>0</v>
      </c>
      <c r="G981" s="2">
        <v>1</v>
      </c>
      <c r="Y981" s="5" t="s">
        <v>97</v>
      </c>
      <c r="Z981" s="2">
        <v>10</v>
      </c>
      <c r="AA981" s="2" t="s">
        <v>267</v>
      </c>
    </row>
    <row r="982" spans="1:31" x14ac:dyDescent="0.25">
      <c r="A982" s="2" t="s">
        <v>585</v>
      </c>
      <c r="D982" s="2">
        <v>1</v>
      </c>
      <c r="P982" s="11">
        <v>275</v>
      </c>
      <c r="Q982" s="2" t="s">
        <v>38</v>
      </c>
      <c r="R982" s="1" t="s">
        <v>587</v>
      </c>
      <c r="S982" s="2" t="s">
        <v>48</v>
      </c>
      <c r="T982" s="6">
        <v>6636909</v>
      </c>
      <c r="U982" s="1" t="s">
        <v>43</v>
      </c>
      <c r="V982" s="1" t="s">
        <v>112</v>
      </c>
      <c r="W982" s="6">
        <v>25</v>
      </c>
      <c r="X982" s="2" t="s">
        <v>588</v>
      </c>
      <c r="Y982" s="5" t="s">
        <v>44</v>
      </c>
      <c r="Z982" s="2">
        <v>0</v>
      </c>
      <c r="AA982" s="2" t="s">
        <v>51</v>
      </c>
      <c r="AB982" s="2">
        <v>152</v>
      </c>
      <c r="AC982" s="2" t="s">
        <v>110</v>
      </c>
      <c r="AD982" s="2" t="s">
        <v>111</v>
      </c>
      <c r="AE982" s="1" t="s">
        <v>588</v>
      </c>
    </row>
    <row r="983" spans="1:31" x14ac:dyDescent="0.25">
      <c r="A983" s="2" t="s">
        <v>585</v>
      </c>
      <c r="D983" s="2">
        <v>2</v>
      </c>
      <c r="P983" s="11">
        <v>275</v>
      </c>
      <c r="Q983" s="2" t="s">
        <v>38</v>
      </c>
      <c r="R983" s="1" t="s">
        <v>587</v>
      </c>
      <c r="S983" s="2" t="s">
        <v>40</v>
      </c>
      <c r="T983" s="6">
        <v>800</v>
      </c>
      <c r="U983" s="1" t="s">
        <v>43</v>
      </c>
      <c r="Y983" s="5" t="s">
        <v>44</v>
      </c>
      <c r="Z983" s="2">
        <v>10</v>
      </c>
      <c r="AA983" s="2" t="s">
        <v>45</v>
      </c>
      <c r="AB983" s="2">
        <v>741</v>
      </c>
      <c r="AC983" s="2" t="s">
        <v>114</v>
      </c>
      <c r="AD983" s="2" t="s">
        <v>115</v>
      </c>
    </row>
    <row r="984" spans="1:31" x14ac:dyDescent="0.25">
      <c r="A984" s="2" t="s">
        <v>585</v>
      </c>
      <c r="D984" s="2">
        <v>3</v>
      </c>
      <c r="P984" s="11">
        <v>275</v>
      </c>
      <c r="Q984" s="2" t="s">
        <v>38</v>
      </c>
      <c r="S984" s="2" t="s">
        <v>40</v>
      </c>
      <c r="T984" s="6">
        <v>40</v>
      </c>
      <c r="U984" s="1" t="s">
        <v>43</v>
      </c>
      <c r="Y984" s="5" t="s">
        <v>44</v>
      </c>
      <c r="Z984" s="2">
        <v>10</v>
      </c>
      <c r="AA984" s="2" t="s">
        <v>45</v>
      </c>
      <c r="AB984" s="2">
        <v>191</v>
      </c>
      <c r="AC984" s="2" t="s">
        <v>46</v>
      </c>
      <c r="AD984" s="2" t="s">
        <v>47</v>
      </c>
    </row>
    <row r="985" spans="1:31" x14ac:dyDescent="0.25">
      <c r="A985" s="2" t="s">
        <v>585</v>
      </c>
      <c r="D985" s="2">
        <v>4</v>
      </c>
      <c r="P985" s="11">
        <v>275</v>
      </c>
      <c r="Q985" s="2" t="s">
        <v>38</v>
      </c>
      <c r="R985" s="1" t="s">
        <v>587</v>
      </c>
      <c r="S985" s="2" t="s">
        <v>48</v>
      </c>
      <c r="T985" s="6">
        <v>840</v>
      </c>
      <c r="U985" s="1" t="s">
        <v>43</v>
      </c>
      <c r="V985" s="1" t="s">
        <v>112</v>
      </c>
      <c r="W985" s="6">
        <v>25</v>
      </c>
      <c r="X985" s="2" t="s">
        <v>588</v>
      </c>
      <c r="Y985" s="5" t="s">
        <v>44</v>
      </c>
      <c r="Z985" s="2">
        <v>0</v>
      </c>
      <c r="AA985" s="2" t="s">
        <v>51</v>
      </c>
      <c r="AB985" s="2">
        <v>152</v>
      </c>
      <c r="AC985" s="2" t="s">
        <v>110</v>
      </c>
      <c r="AD985" s="2" t="s">
        <v>111</v>
      </c>
      <c r="AE985" s="1" t="s">
        <v>588</v>
      </c>
    </row>
    <row r="986" spans="1:31" x14ac:dyDescent="0.25">
      <c r="A986" s="2" t="s">
        <v>589</v>
      </c>
      <c r="I986" s="2" t="s">
        <v>590</v>
      </c>
      <c r="J986" s="2" t="s">
        <v>37</v>
      </c>
      <c r="K986" s="2">
        <v>39679</v>
      </c>
      <c r="L986" s="2" t="s">
        <v>33</v>
      </c>
      <c r="M986" s="2" t="s">
        <v>34</v>
      </c>
      <c r="N986" s="2" t="s">
        <v>35</v>
      </c>
      <c r="O986" s="2" t="s">
        <v>36</v>
      </c>
    </row>
    <row r="987" spans="1:31" x14ac:dyDescent="0.25">
      <c r="A987" s="2" t="s">
        <v>589</v>
      </c>
      <c r="D987" s="2">
        <v>0</v>
      </c>
      <c r="P987" s="11">
        <v>29</v>
      </c>
      <c r="Q987" s="2" t="s">
        <v>38</v>
      </c>
      <c r="R987" s="1" t="s">
        <v>591</v>
      </c>
      <c r="S987" s="2" t="s">
        <v>40</v>
      </c>
      <c r="T987" s="6">
        <v>61642</v>
      </c>
      <c r="U987" s="1" t="s">
        <v>43</v>
      </c>
      <c r="Y987" s="5" t="s">
        <v>44</v>
      </c>
      <c r="Z987" s="2">
        <v>10</v>
      </c>
      <c r="AA987" s="2" t="s">
        <v>45</v>
      </c>
      <c r="AB987" s="2">
        <v>727</v>
      </c>
      <c r="AC987" s="2" t="s">
        <v>58</v>
      </c>
      <c r="AD987" s="2" t="s">
        <v>59</v>
      </c>
    </row>
    <row r="988" spans="1:31" x14ac:dyDescent="0.25">
      <c r="A988" s="2" t="s">
        <v>589</v>
      </c>
      <c r="D988" s="2">
        <v>1</v>
      </c>
      <c r="P988" s="11">
        <v>29</v>
      </c>
      <c r="Q988" s="2" t="s">
        <v>38</v>
      </c>
      <c r="S988" s="2" t="s">
        <v>40</v>
      </c>
      <c r="T988" s="6">
        <v>3082</v>
      </c>
      <c r="U988" s="1" t="s">
        <v>43</v>
      </c>
      <c r="Y988" s="5" t="s">
        <v>44</v>
      </c>
      <c r="Z988" s="2">
        <v>10</v>
      </c>
      <c r="AA988" s="2" t="s">
        <v>45</v>
      </c>
      <c r="AB988" s="2">
        <v>191</v>
      </c>
      <c r="AC988" s="2" t="s">
        <v>46</v>
      </c>
      <c r="AD988" s="2" t="s">
        <v>47</v>
      </c>
    </row>
    <row r="989" spans="1:31" x14ac:dyDescent="0.25">
      <c r="A989" s="2" t="s">
        <v>589</v>
      </c>
      <c r="D989" s="2">
        <v>2</v>
      </c>
      <c r="P989" s="11">
        <v>29</v>
      </c>
      <c r="Q989" s="2" t="s">
        <v>38</v>
      </c>
      <c r="R989" s="1" t="s">
        <v>591</v>
      </c>
      <c r="S989" s="2" t="s">
        <v>48</v>
      </c>
      <c r="T989" s="6">
        <v>64724</v>
      </c>
      <c r="U989" s="1" t="s">
        <v>43</v>
      </c>
      <c r="AB989" s="2">
        <v>131</v>
      </c>
      <c r="AC989" s="2" t="s">
        <v>95</v>
      </c>
      <c r="AD989" s="2" t="s">
        <v>96</v>
      </c>
    </row>
    <row r="990" spans="1:31" x14ac:dyDescent="0.25">
      <c r="A990" s="2" t="s">
        <v>589</v>
      </c>
      <c r="D990" s="2">
        <v>2</v>
      </c>
      <c r="G990" s="2">
        <v>0</v>
      </c>
      <c r="Y990" s="5" t="s">
        <v>44</v>
      </c>
      <c r="Z990" s="2">
        <v>0</v>
      </c>
      <c r="AA990" s="2" t="s">
        <v>51</v>
      </c>
    </row>
    <row r="991" spans="1:31" x14ac:dyDescent="0.25">
      <c r="A991" s="2" t="s">
        <v>589</v>
      </c>
      <c r="D991" s="2">
        <v>2</v>
      </c>
      <c r="G991" s="2">
        <v>1</v>
      </c>
      <c r="Y991" s="5" t="s">
        <v>97</v>
      </c>
      <c r="Z991" s="2">
        <v>10</v>
      </c>
      <c r="AA991" s="2" t="s">
        <v>267</v>
      </c>
    </row>
    <row r="992" spans="1:31" x14ac:dyDescent="0.25">
      <c r="A992" s="2" t="s">
        <v>592</v>
      </c>
      <c r="I992" s="2" t="s">
        <v>593</v>
      </c>
      <c r="J992" s="2" t="s">
        <v>37</v>
      </c>
      <c r="K992" s="2">
        <v>39679</v>
      </c>
      <c r="L992" s="2" t="s">
        <v>33</v>
      </c>
      <c r="M992" s="2" t="s">
        <v>34</v>
      </c>
      <c r="N992" s="2" t="s">
        <v>35</v>
      </c>
      <c r="O992" s="2" t="s">
        <v>36</v>
      </c>
    </row>
    <row r="993" spans="1:30" x14ac:dyDescent="0.25">
      <c r="A993" s="2" t="s">
        <v>592</v>
      </c>
      <c r="D993" s="2">
        <v>0</v>
      </c>
      <c r="P993" s="11">
        <v>35</v>
      </c>
      <c r="Q993" s="2" t="s">
        <v>38</v>
      </c>
      <c r="R993" s="1" t="s">
        <v>543</v>
      </c>
      <c r="S993" s="2" t="s">
        <v>40</v>
      </c>
      <c r="T993" s="6">
        <v>3739</v>
      </c>
      <c r="U993" s="1" t="s">
        <v>43</v>
      </c>
      <c r="Y993" s="5" t="s">
        <v>44</v>
      </c>
      <c r="Z993" s="2">
        <v>10</v>
      </c>
      <c r="AA993" s="2" t="s">
        <v>45</v>
      </c>
      <c r="AB993" s="2">
        <v>739</v>
      </c>
      <c r="AC993" s="2" t="s">
        <v>544</v>
      </c>
      <c r="AD993" s="2" t="s">
        <v>545</v>
      </c>
    </row>
    <row r="994" spans="1:30" x14ac:dyDescent="0.25">
      <c r="A994" s="2" t="s">
        <v>592</v>
      </c>
      <c r="D994" s="2">
        <v>1</v>
      </c>
      <c r="P994" s="11">
        <v>35</v>
      </c>
      <c r="Q994" s="2" t="s">
        <v>38</v>
      </c>
      <c r="S994" s="2" t="s">
        <v>40</v>
      </c>
      <c r="T994" s="6">
        <v>186</v>
      </c>
      <c r="U994" s="1" t="s">
        <v>43</v>
      </c>
      <c r="Y994" s="5" t="s">
        <v>44</v>
      </c>
      <c r="Z994" s="2">
        <v>10</v>
      </c>
      <c r="AA994" s="2" t="s">
        <v>45</v>
      </c>
      <c r="AB994" s="2">
        <v>191</v>
      </c>
      <c r="AC994" s="2" t="s">
        <v>46</v>
      </c>
      <c r="AD994" s="2" t="s">
        <v>47</v>
      </c>
    </row>
    <row r="995" spans="1:30" x14ac:dyDescent="0.25">
      <c r="A995" s="2" t="s">
        <v>592</v>
      </c>
      <c r="D995" s="2">
        <v>2</v>
      </c>
      <c r="P995" s="11">
        <v>35</v>
      </c>
      <c r="Q995" s="2" t="s">
        <v>38</v>
      </c>
      <c r="R995" s="1" t="s">
        <v>543</v>
      </c>
      <c r="S995" s="2" t="s">
        <v>48</v>
      </c>
      <c r="T995" s="6">
        <v>3925</v>
      </c>
      <c r="U995" s="1" t="s">
        <v>43</v>
      </c>
      <c r="Y995" s="5" t="s">
        <v>44</v>
      </c>
      <c r="Z995" s="2">
        <v>0</v>
      </c>
      <c r="AA995" s="2" t="s">
        <v>51</v>
      </c>
      <c r="AB995" s="2">
        <v>111</v>
      </c>
      <c r="AC995" s="2" t="s">
        <v>49</v>
      </c>
      <c r="AD995" s="2" t="s">
        <v>50</v>
      </c>
    </row>
    <row r="996" spans="1:30" x14ac:dyDescent="0.25">
      <c r="A996" s="2" t="s">
        <v>594</v>
      </c>
      <c r="I996" s="2" t="s">
        <v>595</v>
      </c>
      <c r="J996" s="2" t="s">
        <v>37</v>
      </c>
      <c r="K996" s="2">
        <v>39679</v>
      </c>
      <c r="L996" s="2" t="s">
        <v>33</v>
      </c>
      <c r="M996" s="2" t="s">
        <v>34</v>
      </c>
      <c r="N996" s="2" t="s">
        <v>35</v>
      </c>
      <c r="O996" s="2" t="s">
        <v>36</v>
      </c>
    </row>
    <row r="997" spans="1:30" x14ac:dyDescent="0.25">
      <c r="A997" s="2" t="s">
        <v>594</v>
      </c>
      <c r="D997" s="2">
        <v>0</v>
      </c>
      <c r="P997" s="11">
        <v>87</v>
      </c>
      <c r="Q997" s="2" t="s">
        <v>38</v>
      </c>
      <c r="R997" s="1" t="s">
        <v>540</v>
      </c>
      <c r="S997" s="2" t="s">
        <v>40</v>
      </c>
      <c r="T997" s="6">
        <v>36387</v>
      </c>
      <c r="U997" s="1" t="s">
        <v>43</v>
      </c>
      <c r="Y997" s="5" t="s">
        <v>44</v>
      </c>
      <c r="Z997" s="2">
        <v>30</v>
      </c>
      <c r="AA997" s="2" t="s">
        <v>54</v>
      </c>
      <c r="AB997" s="2">
        <v>727</v>
      </c>
      <c r="AC997" s="2" t="s">
        <v>58</v>
      </c>
      <c r="AD997" s="2" t="s">
        <v>59</v>
      </c>
    </row>
    <row r="998" spans="1:30" x14ac:dyDescent="0.25">
      <c r="A998" s="2" t="s">
        <v>594</v>
      </c>
      <c r="D998" s="2">
        <v>1</v>
      </c>
      <c r="P998" s="11">
        <v>87</v>
      </c>
      <c r="Q998" s="2" t="s">
        <v>38</v>
      </c>
      <c r="S998" s="2" t="s">
        <v>40</v>
      </c>
      <c r="T998" s="6">
        <v>1819</v>
      </c>
      <c r="U998" s="1" t="s">
        <v>43</v>
      </c>
      <c r="Y998" s="5" t="s">
        <v>44</v>
      </c>
      <c r="Z998" s="2">
        <v>30</v>
      </c>
      <c r="AA998" s="2" t="s">
        <v>54</v>
      </c>
      <c r="AB998" s="2">
        <v>191</v>
      </c>
      <c r="AC998" s="2" t="s">
        <v>46</v>
      </c>
      <c r="AD998" s="2" t="s">
        <v>47</v>
      </c>
    </row>
    <row r="999" spans="1:30" x14ac:dyDescent="0.25">
      <c r="A999" s="2" t="s">
        <v>594</v>
      </c>
      <c r="D999" s="2">
        <v>2</v>
      </c>
      <c r="P999" s="11">
        <v>87</v>
      </c>
      <c r="Q999" s="2" t="s">
        <v>38</v>
      </c>
      <c r="R999" s="1" t="s">
        <v>540</v>
      </c>
      <c r="S999" s="2" t="s">
        <v>48</v>
      </c>
      <c r="T999" s="6">
        <v>38206</v>
      </c>
      <c r="U999" s="1" t="s">
        <v>43</v>
      </c>
      <c r="AB999" s="2">
        <v>131</v>
      </c>
      <c r="AC999" s="2" t="s">
        <v>95</v>
      </c>
      <c r="AD999" s="2" t="s">
        <v>96</v>
      </c>
    </row>
    <row r="1000" spans="1:30" x14ac:dyDescent="0.25">
      <c r="A1000" s="2" t="s">
        <v>594</v>
      </c>
      <c r="D1000" s="2">
        <v>2</v>
      </c>
      <c r="G1000" s="2">
        <v>0</v>
      </c>
      <c r="Y1000" s="5" t="s">
        <v>44</v>
      </c>
      <c r="Z1000" s="2">
        <v>0</v>
      </c>
      <c r="AA1000" s="2" t="s">
        <v>51</v>
      </c>
    </row>
    <row r="1001" spans="1:30" x14ac:dyDescent="0.25">
      <c r="A1001" s="2" t="s">
        <v>594</v>
      </c>
      <c r="D1001" s="2">
        <v>2</v>
      </c>
      <c r="G1001" s="2">
        <v>1</v>
      </c>
      <c r="Y1001" s="5" t="s">
        <v>97</v>
      </c>
      <c r="Z1001" s="2">
        <v>30</v>
      </c>
      <c r="AA1001" s="2" t="s">
        <v>123</v>
      </c>
    </row>
    <row r="1002" spans="1:30" x14ac:dyDescent="0.25">
      <c r="A1002" s="2" t="s">
        <v>596</v>
      </c>
      <c r="I1002" s="2" t="s">
        <v>597</v>
      </c>
      <c r="J1002" s="2" t="s">
        <v>37</v>
      </c>
      <c r="K1002" s="2">
        <v>39679</v>
      </c>
      <c r="L1002" s="2" t="s">
        <v>33</v>
      </c>
      <c r="M1002" s="2" t="s">
        <v>34</v>
      </c>
      <c r="N1002" s="2" t="s">
        <v>35</v>
      </c>
      <c r="O1002" s="2" t="s">
        <v>36</v>
      </c>
    </row>
    <row r="1003" spans="1:30" x14ac:dyDescent="0.25">
      <c r="A1003" s="2" t="s">
        <v>596</v>
      </c>
      <c r="D1003" s="2">
        <v>0</v>
      </c>
      <c r="P1003" s="11">
        <v>92</v>
      </c>
      <c r="Q1003" s="2" t="s">
        <v>38</v>
      </c>
      <c r="R1003" s="1" t="s">
        <v>598</v>
      </c>
      <c r="S1003" s="2" t="s">
        <v>40</v>
      </c>
      <c r="T1003" s="6">
        <v>17143</v>
      </c>
      <c r="U1003" s="1" t="s">
        <v>43</v>
      </c>
      <c r="Y1003" s="5" t="s">
        <v>44</v>
      </c>
      <c r="Z1003" s="2">
        <v>10</v>
      </c>
      <c r="AA1003" s="2" t="s">
        <v>45</v>
      </c>
      <c r="AB1003" s="2">
        <v>753</v>
      </c>
      <c r="AC1003" s="2" t="s">
        <v>599</v>
      </c>
      <c r="AD1003" s="2" t="s">
        <v>600</v>
      </c>
    </row>
    <row r="1004" spans="1:30" x14ac:dyDescent="0.25">
      <c r="A1004" s="2" t="s">
        <v>596</v>
      </c>
      <c r="D1004" s="2">
        <v>1</v>
      </c>
      <c r="P1004" s="11">
        <v>92</v>
      </c>
      <c r="Q1004" s="2" t="s">
        <v>38</v>
      </c>
      <c r="S1004" s="2" t="s">
        <v>40</v>
      </c>
      <c r="T1004" s="6">
        <v>857</v>
      </c>
      <c r="U1004" s="1" t="s">
        <v>43</v>
      </c>
      <c r="Y1004" s="5" t="s">
        <v>44</v>
      </c>
      <c r="Z1004" s="2">
        <v>10</v>
      </c>
      <c r="AA1004" s="2" t="s">
        <v>45</v>
      </c>
      <c r="AB1004" s="2">
        <v>191</v>
      </c>
      <c r="AC1004" s="2" t="s">
        <v>46</v>
      </c>
      <c r="AD1004" s="2" t="s">
        <v>47</v>
      </c>
    </row>
    <row r="1005" spans="1:30" x14ac:dyDescent="0.25">
      <c r="A1005" s="2" t="s">
        <v>596</v>
      </c>
      <c r="D1005" s="2">
        <v>2</v>
      </c>
      <c r="P1005" s="11">
        <v>92</v>
      </c>
      <c r="Q1005" s="2" t="s">
        <v>38</v>
      </c>
      <c r="R1005" s="1" t="s">
        <v>598</v>
      </c>
      <c r="S1005" s="2" t="s">
        <v>48</v>
      </c>
      <c r="T1005" s="6">
        <v>18000</v>
      </c>
      <c r="U1005" s="1" t="s">
        <v>43</v>
      </c>
      <c r="Y1005" s="5" t="s">
        <v>44</v>
      </c>
      <c r="Z1005" s="2">
        <v>0</v>
      </c>
      <c r="AA1005" s="2" t="s">
        <v>51</v>
      </c>
      <c r="AB1005" s="2">
        <v>322</v>
      </c>
      <c r="AC1005" s="2" t="s">
        <v>104</v>
      </c>
      <c r="AD1005" s="2" t="s">
        <v>105</v>
      </c>
    </row>
    <row r="1006" spans="1:30" x14ac:dyDescent="0.25">
      <c r="A1006" s="2" t="s">
        <v>601</v>
      </c>
      <c r="I1006" s="2" t="s">
        <v>602</v>
      </c>
      <c r="J1006" s="2" t="s">
        <v>37</v>
      </c>
      <c r="K1006" s="2">
        <v>39679</v>
      </c>
      <c r="L1006" s="2" t="s">
        <v>33</v>
      </c>
      <c r="M1006" s="2" t="s">
        <v>34</v>
      </c>
      <c r="N1006" s="2" t="s">
        <v>35</v>
      </c>
      <c r="O1006" s="2" t="s">
        <v>36</v>
      </c>
    </row>
    <row r="1007" spans="1:30" x14ac:dyDescent="0.25">
      <c r="A1007" s="2" t="s">
        <v>601</v>
      </c>
      <c r="D1007" s="2">
        <v>0</v>
      </c>
      <c r="P1007" s="11">
        <v>109</v>
      </c>
      <c r="Q1007" s="2" t="s">
        <v>38</v>
      </c>
      <c r="R1007" s="1" t="s">
        <v>67</v>
      </c>
      <c r="S1007" s="2" t="s">
        <v>40</v>
      </c>
      <c r="T1007" s="6">
        <v>6770</v>
      </c>
      <c r="U1007" s="1" t="s">
        <v>43</v>
      </c>
      <c r="Y1007" s="5" t="s">
        <v>44</v>
      </c>
      <c r="Z1007" s="2">
        <v>40</v>
      </c>
      <c r="AA1007" s="2" t="s">
        <v>60</v>
      </c>
      <c r="AB1007" s="2">
        <v>740</v>
      </c>
      <c r="AC1007" s="2" t="s">
        <v>64</v>
      </c>
      <c r="AD1007" s="2" t="s">
        <v>65</v>
      </c>
    </row>
    <row r="1008" spans="1:30" x14ac:dyDescent="0.25">
      <c r="A1008" s="2" t="s">
        <v>601</v>
      </c>
      <c r="D1008" s="2">
        <v>1</v>
      </c>
      <c r="P1008" s="11">
        <v>109</v>
      </c>
      <c r="Q1008" s="2" t="s">
        <v>38</v>
      </c>
      <c r="S1008" s="2" t="s">
        <v>40</v>
      </c>
      <c r="T1008" s="6">
        <v>338</v>
      </c>
      <c r="U1008" s="1" t="s">
        <v>43</v>
      </c>
      <c r="Y1008" s="5" t="s">
        <v>44</v>
      </c>
      <c r="Z1008" s="2">
        <v>40</v>
      </c>
      <c r="AA1008" s="2" t="s">
        <v>60</v>
      </c>
      <c r="AB1008" s="2">
        <v>191</v>
      </c>
      <c r="AC1008" s="2" t="s">
        <v>46</v>
      </c>
      <c r="AD1008" s="2" t="s">
        <v>47</v>
      </c>
    </row>
    <row r="1009" spans="1:30" x14ac:dyDescent="0.25">
      <c r="A1009" s="2" t="s">
        <v>601</v>
      </c>
      <c r="D1009" s="2">
        <v>2</v>
      </c>
      <c r="P1009" s="11">
        <v>109</v>
      </c>
      <c r="Q1009" s="2" t="s">
        <v>38</v>
      </c>
      <c r="R1009" s="1" t="s">
        <v>67</v>
      </c>
      <c r="S1009" s="2" t="s">
        <v>48</v>
      </c>
      <c r="T1009" s="6">
        <v>7108</v>
      </c>
      <c r="U1009" s="1" t="s">
        <v>43</v>
      </c>
      <c r="Y1009" s="5" t="s">
        <v>44</v>
      </c>
      <c r="Z1009" s="2">
        <v>0</v>
      </c>
      <c r="AA1009" s="2" t="s">
        <v>51</v>
      </c>
      <c r="AB1009" s="2">
        <v>322</v>
      </c>
      <c r="AC1009" s="2" t="s">
        <v>104</v>
      </c>
      <c r="AD1009" s="2" t="s">
        <v>105</v>
      </c>
    </row>
    <row r="1010" spans="1:30" x14ac:dyDescent="0.25">
      <c r="A1010" s="2" t="s">
        <v>603</v>
      </c>
      <c r="I1010" s="2" t="s">
        <v>604</v>
      </c>
      <c r="J1010" s="2" t="s">
        <v>37</v>
      </c>
      <c r="K1010" s="2">
        <v>39679</v>
      </c>
      <c r="L1010" s="2" t="s">
        <v>33</v>
      </c>
      <c r="M1010" s="2" t="s">
        <v>34</v>
      </c>
      <c r="N1010" s="2" t="s">
        <v>35</v>
      </c>
      <c r="O1010" s="2" t="s">
        <v>36</v>
      </c>
    </row>
    <row r="1011" spans="1:30" x14ac:dyDescent="0.25">
      <c r="A1011" s="2" t="s">
        <v>603</v>
      </c>
      <c r="D1011" s="2">
        <v>0</v>
      </c>
      <c r="P1011" s="11">
        <v>120</v>
      </c>
      <c r="Q1011" s="2" t="s">
        <v>38</v>
      </c>
      <c r="R1011" s="1" t="s">
        <v>552</v>
      </c>
      <c r="S1011" s="2" t="s">
        <v>40</v>
      </c>
      <c r="T1011" s="6">
        <v>500000</v>
      </c>
      <c r="U1011" s="1" t="s">
        <v>43</v>
      </c>
      <c r="Y1011" s="5" t="s">
        <v>44</v>
      </c>
      <c r="Z1011" s="2">
        <v>40</v>
      </c>
      <c r="AA1011" s="2" t="s">
        <v>60</v>
      </c>
      <c r="AB1011" s="2">
        <v>728</v>
      </c>
      <c r="AC1011" s="2" t="s">
        <v>552</v>
      </c>
      <c r="AD1011" s="2" t="s">
        <v>553</v>
      </c>
    </row>
    <row r="1012" spans="1:30" x14ac:dyDescent="0.25">
      <c r="A1012" s="2" t="s">
        <v>603</v>
      </c>
      <c r="D1012" s="2">
        <v>1</v>
      </c>
      <c r="P1012" s="11">
        <v>120</v>
      </c>
      <c r="Q1012" s="2" t="s">
        <v>38</v>
      </c>
      <c r="S1012" s="2" t="s">
        <v>40</v>
      </c>
      <c r="T1012" s="6">
        <v>25000</v>
      </c>
      <c r="U1012" s="1" t="s">
        <v>43</v>
      </c>
      <c r="Y1012" s="5" t="s">
        <v>44</v>
      </c>
      <c r="Z1012" s="2">
        <v>40</v>
      </c>
      <c r="AA1012" s="2" t="s">
        <v>60</v>
      </c>
      <c r="AB1012" s="2">
        <v>191</v>
      </c>
      <c r="AC1012" s="2" t="s">
        <v>46</v>
      </c>
      <c r="AD1012" s="2" t="s">
        <v>47</v>
      </c>
    </row>
    <row r="1013" spans="1:30" x14ac:dyDescent="0.25">
      <c r="A1013" s="2" t="s">
        <v>603</v>
      </c>
      <c r="D1013" s="2">
        <v>2</v>
      </c>
      <c r="P1013" s="11">
        <v>120</v>
      </c>
      <c r="Q1013" s="2" t="s">
        <v>38</v>
      </c>
      <c r="R1013" s="1" t="s">
        <v>552</v>
      </c>
      <c r="S1013" s="2" t="s">
        <v>48</v>
      </c>
      <c r="T1013" s="6">
        <v>525000</v>
      </c>
      <c r="U1013" s="1" t="s">
        <v>43</v>
      </c>
      <c r="Y1013" s="5" t="s">
        <v>44</v>
      </c>
      <c r="Z1013" s="2">
        <v>0</v>
      </c>
      <c r="AA1013" s="2" t="s">
        <v>51</v>
      </c>
      <c r="AB1013" s="2">
        <v>322</v>
      </c>
      <c r="AC1013" s="2" t="s">
        <v>104</v>
      </c>
      <c r="AD1013" s="2" t="s">
        <v>105</v>
      </c>
    </row>
    <row r="1014" spans="1:30" x14ac:dyDescent="0.25">
      <c r="A1014" s="2" t="s">
        <v>605</v>
      </c>
      <c r="I1014" s="2" t="s">
        <v>606</v>
      </c>
      <c r="J1014" s="2" t="s">
        <v>37</v>
      </c>
      <c r="K1014" s="2">
        <v>39679</v>
      </c>
      <c r="L1014" s="2" t="s">
        <v>33</v>
      </c>
      <c r="M1014" s="2" t="s">
        <v>34</v>
      </c>
      <c r="N1014" s="2" t="s">
        <v>35</v>
      </c>
      <c r="O1014" s="2" t="s">
        <v>36</v>
      </c>
    </row>
    <row r="1015" spans="1:30" x14ac:dyDescent="0.25">
      <c r="A1015" s="2" t="s">
        <v>605</v>
      </c>
      <c r="D1015" s="2">
        <v>0</v>
      </c>
      <c r="P1015" s="11">
        <v>148</v>
      </c>
      <c r="Q1015" s="2" t="s">
        <v>38</v>
      </c>
      <c r="R1015" s="1" t="s">
        <v>67</v>
      </c>
      <c r="S1015" s="2" t="s">
        <v>40</v>
      </c>
      <c r="T1015" s="6">
        <v>5500</v>
      </c>
      <c r="U1015" s="1" t="s">
        <v>43</v>
      </c>
      <c r="Y1015" s="5" t="s">
        <v>44</v>
      </c>
      <c r="Z1015" s="2">
        <v>50</v>
      </c>
      <c r="AA1015" s="2" t="s">
        <v>89</v>
      </c>
      <c r="AB1015" s="2">
        <v>740</v>
      </c>
      <c r="AC1015" s="2" t="s">
        <v>64</v>
      </c>
      <c r="AD1015" s="2" t="s">
        <v>65</v>
      </c>
    </row>
    <row r="1016" spans="1:30" x14ac:dyDescent="0.25">
      <c r="A1016" s="2" t="s">
        <v>605</v>
      </c>
      <c r="D1016" s="2">
        <v>1</v>
      </c>
      <c r="P1016" s="11">
        <v>148</v>
      </c>
      <c r="Q1016" s="2" t="s">
        <v>38</v>
      </c>
      <c r="S1016" s="2" t="s">
        <v>40</v>
      </c>
      <c r="T1016" s="6">
        <v>275</v>
      </c>
      <c r="U1016" s="1" t="s">
        <v>43</v>
      </c>
      <c r="Y1016" s="5" t="s">
        <v>44</v>
      </c>
      <c r="Z1016" s="2">
        <v>50</v>
      </c>
      <c r="AA1016" s="2" t="s">
        <v>89</v>
      </c>
      <c r="AB1016" s="2">
        <v>191</v>
      </c>
      <c r="AC1016" s="2" t="s">
        <v>46</v>
      </c>
      <c r="AD1016" s="2" t="s">
        <v>47</v>
      </c>
    </row>
    <row r="1017" spans="1:30" x14ac:dyDescent="0.25">
      <c r="A1017" s="2" t="s">
        <v>605</v>
      </c>
      <c r="D1017" s="2">
        <v>2</v>
      </c>
      <c r="P1017" s="11">
        <v>148</v>
      </c>
      <c r="Q1017" s="2" t="s">
        <v>38</v>
      </c>
      <c r="R1017" s="1" t="s">
        <v>67</v>
      </c>
      <c r="S1017" s="2" t="s">
        <v>48</v>
      </c>
      <c r="T1017" s="6">
        <v>6975</v>
      </c>
      <c r="U1017" s="1" t="s">
        <v>43</v>
      </c>
      <c r="Y1017" s="5" t="s">
        <v>44</v>
      </c>
      <c r="Z1017" s="2">
        <v>0</v>
      </c>
      <c r="AA1017" s="2" t="s">
        <v>51</v>
      </c>
      <c r="AB1017" s="2">
        <v>111</v>
      </c>
      <c r="AC1017" s="2" t="s">
        <v>49</v>
      </c>
      <c r="AD1017" s="2" t="s">
        <v>50</v>
      </c>
    </row>
    <row r="1018" spans="1:30" x14ac:dyDescent="0.25">
      <c r="A1018" s="2" t="s">
        <v>605</v>
      </c>
      <c r="D1018" s="2">
        <v>3</v>
      </c>
      <c r="P1018" s="11">
        <v>148</v>
      </c>
      <c r="Q1018" s="2" t="s">
        <v>38</v>
      </c>
      <c r="R1018" s="1" t="s">
        <v>63</v>
      </c>
      <c r="S1018" s="2" t="s">
        <v>40</v>
      </c>
      <c r="T1018" s="6">
        <v>1143</v>
      </c>
      <c r="U1018" s="1" t="s">
        <v>43</v>
      </c>
      <c r="Y1018" s="5" t="s">
        <v>44</v>
      </c>
      <c r="Z1018" s="2">
        <v>50</v>
      </c>
      <c r="AA1018" s="2" t="s">
        <v>89</v>
      </c>
      <c r="AB1018" s="2">
        <v>740</v>
      </c>
      <c r="AC1018" s="2" t="s">
        <v>64</v>
      </c>
      <c r="AD1018" s="2" t="s">
        <v>65</v>
      </c>
    </row>
    <row r="1019" spans="1:30" x14ac:dyDescent="0.25">
      <c r="A1019" s="2" t="s">
        <v>605</v>
      </c>
      <c r="D1019" s="2">
        <v>4</v>
      </c>
      <c r="P1019" s="11">
        <v>148</v>
      </c>
      <c r="Q1019" s="2" t="s">
        <v>38</v>
      </c>
      <c r="S1019" s="2" t="s">
        <v>40</v>
      </c>
      <c r="T1019" s="6">
        <v>57</v>
      </c>
      <c r="U1019" s="1" t="s">
        <v>43</v>
      </c>
      <c r="Y1019" s="5" t="s">
        <v>44</v>
      </c>
      <c r="Z1019" s="2">
        <v>50</v>
      </c>
      <c r="AA1019" s="2" t="s">
        <v>89</v>
      </c>
      <c r="AB1019" s="2">
        <v>191</v>
      </c>
      <c r="AC1019" s="2" t="s">
        <v>46</v>
      </c>
      <c r="AD1019" s="2" t="s">
        <v>47</v>
      </c>
    </row>
    <row r="1020" spans="1:30" x14ac:dyDescent="0.25">
      <c r="A1020" s="2" t="s">
        <v>607</v>
      </c>
      <c r="I1020" s="2" t="s">
        <v>608</v>
      </c>
      <c r="J1020" s="2" t="s">
        <v>37</v>
      </c>
      <c r="K1020" s="2">
        <v>39679</v>
      </c>
      <c r="L1020" s="2" t="s">
        <v>33</v>
      </c>
      <c r="M1020" s="2" t="s">
        <v>34</v>
      </c>
      <c r="N1020" s="2" t="s">
        <v>35</v>
      </c>
      <c r="O1020" s="2" t="s">
        <v>36</v>
      </c>
    </row>
    <row r="1021" spans="1:30" x14ac:dyDescent="0.25">
      <c r="A1021" s="2" t="s">
        <v>607</v>
      </c>
      <c r="D1021" s="2">
        <v>0</v>
      </c>
      <c r="P1021" s="11">
        <v>304</v>
      </c>
      <c r="Q1021" s="2" t="s">
        <v>38</v>
      </c>
      <c r="R1021" s="1" t="s">
        <v>154</v>
      </c>
      <c r="S1021" s="2" t="s">
        <v>40</v>
      </c>
      <c r="T1021" s="6">
        <v>21500000</v>
      </c>
      <c r="U1021" s="1" t="s">
        <v>43</v>
      </c>
      <c r="AB1021" s="2">
        <v>131</v>
      </c>
      <c r="AC1021" s="2" t="s">
        <v>95</v>
      </c>
      <c r="AD1021" s="2" t="s">
        <v>96</v>
      </c>
    </row>
    <row r="1022" spans="1:30" x14ac:dyDescent="0.25">
      <c r="A1022" s="2" t="s">
        <v>607</v>
      </c>
      <c r="D1022" s="2">
        <v>0</v>
      </c>
      <c r="G1022" s="2">
        <v>0</v>
      </c>
      <c r="Y1022" s="5" t="s">
        <v>44</v>
      </c>
      <c r="Z1022" s="2">
        <v>0</v>
      </c>
      <c r="AA1022" s="2" t="s">
        <v>51</v>
      </c>
    </row>
    <row r="1023" spans="1:30" x14ac:dyDescent="0.25">
      <c r="A1023" s="2" t="s">
        <v>607</v>
      </c>
      <c r="D1023" s="2">
        <v>0</v>
      </c>
      <c r="G1023" s="2">
        <v>1</v>
      </c>
      <c r="Y1023" s="5" t="s">
        <v>97</v>
      </c>
      <c r="Z1023" s="2">
        <v>20</v>
      </c>
      <c r="AA1023" s="2" t="s">
        <v>98</v>
      </c>
    </row>
    <row r="1024" spans="1:30" x14ac:dyDescent="0.25">
      <c r="A1024" s="2" t="s">
        <v>607</v>
      </c>
      <c r="D1024" s="2">
        <v>1</v>
      </c>
      <c r="P1024" s="11">
        <v>304</v>
      </c>
      <c r="Q1024" s="2" t="s">
        <v>38</v>
      </c>
      <c r="R1024" s="1" t="s">
        <v>154</v>
      </c>
      <c r="S1024" s="2" t="s">
        <v>48</v>
      </c>
      <c r="T1024" s="6">
        <v>6000000</v>
      </c>
      <c r="U1024" s="1" t="s">
        <v>43</v>
      </c>
      <c r="AB1024" s="2">
        <v>131</v>
      </c>
      <c r="AC1024" s="2" t="s">
        <v>95</v>
      </c>
      <c r="AD1024" s="2" t="s">
        <v>96</v>
      </c>
    </row>
    <row r="1025" spans="1:30" x14ac:dyDescent="0.25">
      <c r="A1025" s="2" t="s">
        <v>607</v>
      </c>
      <c r="D1025" s="2">
        <v>1</v>
      </c>
      <c r="G1025" s="2">
        <v>0</v>
      </c>
      <c r="Y1025" s="5" t="s">
        <v>44</v>
      </c>
      <c r="Z1025" s="2">
        <v>0</v>
      </c>
      <c r="AA1025" s="2" t="s">
        <v>51</v>
      </c>
    </row>
    <row r="1026" spans="1:30" x14ac:dyDescent="0.25">
      <c r="A1026" s="2" t="s">
        <v>607</v>
      </c>
      <c r="D1026" s="2">
        <v>1</v>
      </c>
      <c r="G1026" s="2">
        <v>1</v>
      </c>
      <c r="Y1026" s="5" t="s">
        <v>97</v>
      </c>
      <c r="Z1026" s="2">
        <v>10</v>
      </c>
      <c r="AA1026" s="2" t="s">
        <v>267</v>
      </c>
    </row>
    <row r="1027" spans="1:30" x14ac:dyDescent="0.25">
      <c r="A1027" s="2" t="s">
        <v>607</v>
      </c>
      <c r="D1027" s="2">
        <v>2</v>
      </c>
      <c r="P1027" s="11">
        <v>304</v>
      </c>
      <c r="Q1027" s="2" t="s">
        <v>38</v>
      </c>
      <c r="R1027" s="1" t="s">
        <v>154</v>
      </c>
      <c r="S1027" s="2" t="s">
        <v>48</v>
      </c>
      <c r="T1027" s="6">
        <v>6500000</v>
      </c>
      <c r="U1027" s="1" t="s">
        <v>43</v>
      </c>
      <c r="AB1027" s="2">
        <v>131</v>
      </c>
      <c r="AC1027" s="2" t="s">
        <v>95</v>
      </c>
      <c r="AD1027" s="2" t="s">
        <v>96</v>
      </c>
    </row>
    <row r="1028" spans="1:30" x14ac:dyDescent="0.25">
      <c r="A1028" s="2" t="s">
        <v>607</v>
      </c>
      <c r="D1028" s="2">
        <v>2</v>
      </c>
      <c r="G1028" s="2">
        <v>0</v>
      </c>
      <c r="Y1028" s="5" t="s">
        <v>44</v>
      </c>
      <c r="Z1028" s="2">
        <v>0</v>
      </c>
      <c r="AA1028" s="2" t="s">
        <v>51</v>
      </c>
    </row>
    <row r="1029" spans="1:30" x14ac:dyDescent="0.25">
      <c r="A1029" s="2" t="s">
        <v>607</v>
      </c>
      <c r="D1029" s="2">
        <v>2</v>
      </c>
      <c r="G1029" s="2">
        <v>1</v>
      </c>
      <c r="Y1029" s="5" t="s">
        <v>97</v>
      </c>
      <c r="Z1029" s="2">
        <v>30</v>
      </c>
      <c r="AA1029" s="2" t="s">
        <v>123</v>
      </c>
    </row>
    <row r="1030" spans="1:30" x14ac:dyDescent="0.25">
      <c r="A1030" s="2" t="s">
        <v>607</v>
      </c>
      <c r="D1030" s="2">
        <v>3</v>
      </c>
      <c r="P1030" s="11">
        <v>304</v>
      </c>
      <c r="Q1030" s="2" t="s">
        <v>38</v>
      </c>
      <c r="R1030" s="1" t="s">
        <v>154</v>
      </c>
      <c r="S1030" s="2" t="s">
        <v>48</v>
      </c>
      <c r="T1030" s="6">
        <v>5500000</v>
      </c>
      <c r="U1030" s="1" t="s">
        <v>43</v>
      </c>
      <c r="AB1030" s="2">
        <v>131</v>
      </c>
      <c r="AC1030" s="2" t="s">
        <v>95</v>
      </c>
      <c r="AD1030" s="2" t="s">
        <v>96</v>
      </c>
    </row>
    <row r="1031" spans="1:30" x14ac:dyDescent="0.25">
      <c r="A1031" s="2" t="s">
        <v>607</v>
      </c>
      <c r="D1031" s="2">
        <v>3</v>
      </c>
      <c r="G1031" s="2">
        <v>0</v>
      </c>
      <c r="Y1031" s="5" t="s">
        <v>44</v>
      </c>
      <c r="Z1031" s="2">
        <v>0</v>
      </c>
      <c r="AA1031" s="2" t="s">
        <v>51</v>
      </c>
    </row>
    <row r="1032" spans="1:30" x14ac:dyDescent="0.25">
      <c r="A1032" s="2" t="s">
        <v>607</v>
      </c>
      <c r="D1032" s="2">
        <v>3</v>
      </c>
      <c r="G1032" s="2">
        <v>1</v>
      </c>
      <c r="Y1032" s="5" t="s">
        <v>97</v>
      </c>
      <c r="Z1032" s="2">
        <v>40</v>
      </c>
      <c r="AA1032" s="2" t="s">
        <v>155</v>
      </c>
    </row>
    <row r="1033" spans="1:30" x14ac:dyDescent="0.25">
      <c r="A1033" s="2" t="s">
        <v>607</v>
      </c>
      <c r="D1033" s="2">
        <v>4</v>
      </c>
      <c r="P1033" s="11">
        <v>304</v>
      </c>
      <c r="Q1033" s="2" t="s">
        <v>38</v>
      </c>
      <c r="R1033" s="1" t="s">
        <v>154</v>
      </c>
      <c r="S1033" s="2" t="s">
        <v>48</v>
      </c>
      <c r="T1033" s="6">
        <v>3500000</v>
      </c>
      <c r="U1033" s="1" t="s">
        <v>43</v>
      </c>
      <c r="AB1033" s="2">
        <v>131</v>
      </c>
      <c r="AC1033" s="2" t="s">
        <v>95</v>
      </c>
      <c r="AD1033" s="2" t="s">
        <v>96</v>
      </c>
    </row>
    <row r="1034" spans="1:30" x14ac:dyDescent="0.25">
      <c r="A1034" s="2" t="s">
        <v>607</v>
      </c>
      <c r="D1034" s="2">
        <v>4</v>
      </c>
      <c r="G1034" s="2">
        <v>0</v>
      </c>
      <c r="Y1034" s="5" t="s">
        <v>44</v>
      </c>
      <c r="Z1034" s="2">
        <v>0</v>
      </c>
      <c r="AA1034" s="2" t="s">
        <v>51</v>
      </c>
    </row>
    <row r="1035" spans="1:30" x14ac:dyDescent="0.25">
      <c r="A1035" s="2" t="s">
        <v>607</v>
      </c>
      <c r="D1035" s="2">
        <v>4</v>
      </c>
      <c r="G1035" s="2">
        <v>1</v>
      </c>
      <c r="Y1035" s="5" t="s">
        <v>97</v>
      </c>
      <c r="Z1035" s="2">
        <v>50</v>
      </c>
      <c r="AA1035" s="2" t="s">
        <v>109</v>
      </c>
    </row>
    <row r="1036" spans="1:30" x14ac:dyDescent="0.25">
      <c r="A1036" s="2" t="s">
        <v>609</v>
      </c>
      <c r="I1036" s="2" t="s">
        <v>610</v>
      </c>
      <c r="J1036" s="2" t="s">
        <v>37</v>
      </c>
      <c r="K1036" s="2">
        <v>39679</v>
      </c>
      <c r="L1036" s="2" t="s">
        <v>33</v>
      </c>
      <c r="M1036" s="2" t="s">
        <v>34</v>
      </c>
      <c r="N1036" s="2" t="s">
        <v>35</v>
      </c>
      <c r="O1036" s="2" t="s">
        <v>36</v>
      </c>
    </row>
    <row r="1037" spans="1:30" x14ac:dyDescent="0.25">
      <c r="A1037" s="2" t="s">
        <v>609</v>
      </c>
      <c r="D1037" s="2">
        <v>0</v>
      </c>
      <c r="P1037" s="11">
        <v>62</v>
      </c>
      <c r="Q1037" s="2" t="s">
        <v>38</v>
      </c>
      <c r="R1037" s="1" t="s">
        <v>540</v>
      </c>
      <c r="S1037" s="2" t="s">
        <v>40</v>
      </c>
      <c r="T1037" s="6">
        <v>51768</v>
      </c>
      <c r="U1037" s="1" t="s">
        <v>43</v>
      </c>
      <c r="Y1037" s="5" t="s">
        <v>44</v>
      </c>
      <c r="Z1037" s="2">
        <v>20</v>
      </c>
      <c r="AA1037" s="2" t="s">
        <v>86</v>
      </c>
      <c r="AB1037" s="2">
        <v>727</v>
      </c>
      <c r="AC1037" s="2" t="s">
        <v>58</v>
      </c>
      <c r="AD1037" s="2" t="s">
        <v>59</v>
      </c>
    </row>
    <row r="1038" spans="1:30" x14ac:dyDescent="0.25">
      <c r="A1038" s="2" t="s">
        <v>609</v>
      </c>
      <c r="D1038" s="2">
        <v>1</v>
      </c>
      <c r="P1038" s="11">
        <v>62</v>
      </c>
      <c r="Q1038" s="2" t="s">
        <v>38</v>
      </c>
      <c r="S1038" s="2" t="s">
        <v>40</v>
      </c>
      <c r="T1038" s="6">
        <v>2588</v>
      </c>
      <c r="U1038" s="1" t="s">
        <v>43</v>
      </c>
      <c r="Y1038" s="5" t="s">
        <v>44</v>
      </c>
      <c r="Z1038" s="2">
        <v>20</v>
      </c>
      <c r="AA1038" s="2" t="s">
        <v>86</v>
      </c>
      <c r="AB1038" s="2">
        <v>191</v>
      </c>
      <c r="AC1038" s="2" t="s">
        <v>46</v>
      </c>
      <c r="AD1038" s="2" t="s">
        <v>47</v>
      </c>
    </row>
    <row r="1039" spans="1:30" x14ac:dyDescent="0.25">
      <c r="A1039" s="2" t="s">
        <v>609</v>
      </c>
      <c r="D1039" s="2">
        <v>2</v>
      </c>
      <c r="P1039" s="11">
        <v>62</v>
      </c>
      <c r="Q1039" s="2" t="s">
        <v>38</v>
      </c>
      <c r="R1039" s="1" t="s">
        <v>540</v>
      </c>
      <c r="S1039" s="2" t="s">
        <v>48</v>
      </c>
      <c r="T1039" s="6">
        <v>54356</v>
      </c>
      <c r="U1039" s="1" t="s">
        <v>43</v>
      </c>
      <c r="AB1039" s="2">
        <v>131</v>
      </c>
      <c r="AC1039" s="2" t="s">
        <v>95</v>
      </c>
      <c r="AD1039" s="2" t="s">
        <v>96</v>
      </c>
    </row>
    <row r="1040" spans="1:30" x14ac:dyDescent="0.25">
      <c r="A1040" s="2" t="s">
        <v>609</v>
      </c>
      <c r="D1040" s="2">
        <v>2</v>
      </c>
      <c r="G1040" s="2">
        <v>0</v>
      </c>
      <c r="Y1040" s="5" t="s">
        <v>44</v>
      </c>
      <c r="Z1040" s="2">
        <v>0</v>
      </c>
      <c r="AA1040" s="2" t="s">
        <v>51</v>
      </c>
    </row>
    <row r="1041" spans="1:30" x14ac:dyDescent="0.25">
      <c r="A1041" s="2" t="s">
        <v>609</v>
      </c>
      <c r="D1041" s="2">
        <v>2</v>
      </c>
      <c r="G1041" s="2">
        <v>1</v>
      </c>
      <c r="Y1041" s="5" t="s">
        <v>97</v>
      </c>
      <c r="Z1041" s="2">
        <v>20</v>
      </c>
      <c r="AA1041" s="2" t="s">
        <v>98</v>
      </c>
    </row>
    <row r="1042" spans="1:30" x14ac:dyDescent="0.25">
      <c r="A1042" s="2" t="s">
        <v>611</v>
      </c>
      <c r="I1042" s="2" t="s">
        <v>612</v>
      </c>
      <c r="J1042" s="2" t="s">
        <v>37</v>
      </c>
      <c r="K1042" s="2">
        <v>39679</v>
      </c>
      <c r="L1042" s="2" t="s">
        <v>33</v>
      </c>
      <c r="M1042" s="2" t="s">
        <v>34</v>
      </c>
      <c r="N1042" s="2" t="s">
        <v>35</v>
      </c>
      <c r="O1042" s="2" t="s">
        <v>36</v>
      </c>
    </row>
    <row r="1043" spans="1:30" x14ac:dyDescent="0.25">
      <c r="A1043" s="2" t="s">
        <v>611</v>
      </c>
      <c r="D1043" s="2">
        <v>0</v>
      </c>
      <c r="P1043" s="11">
        <v>78</v>
      </c>
      <c r="Q1043" s="2" t="s">
        <v>38</v>
      </c>
      <c r="R1043" s="1" t="s">
        <v>560</v>
      </c>
      <c r="S1043" s="2" t="s">
        <v>40</v>
      </c>
      <c r="T1043" s="6">
        <v>180000</v>
      </c>
      <c r="U1043" s="1" t="s">
        <v>43</v>
      </c>
      <c r="Y1043" s="5" t="s">
        <v>44</v>
      </c>
      <c r="Z1043" s="2">
        <v>30</v>
      </c>
      <c r="AA1043" s="2" t="s">
        <v>54</v>
      </c>
      <c r="AB1043" s="2">
        <v>728</v>
      </c>
      <c r="AC1043" s="2" t="s">
        <v>552</v>
      </c>
      <c r="AD1043" s="2" t="s">
        <v>553</v>
      </c>
    </row>
    <row r="1044" spans="1:30" x14ac:dyDescent="0.25">
      <c r="A1044" s="2" t="s">
        <v>611</v>
      </c>
      <c r="D1044" s="2">
        <v>1</v>
      </c>
      <c r="P1044" s="11">
        <v>78</v>
      </c>
      <c r="Q1044" s="2" t="s">
        <v>38</v>
      </c>
      <c r="S1044" s="2" t="s">
        <v>40</v>
      </c>
      <c r="T1044" s="6">
        <v>9000</v>
      </c>
      <c r="U1044" s="1" t="s">
        <v>43</v>
      </c>
      <c r="Y1044" s="5" t="s">
        <v>44</v>
      </c>
      <c r="Z1044" s="2">
        <v>30</v>
      </c>
      <c r="AA1044" s="2" t="s">
        <v>54</v>
      </c>
      <c r="AB1044" s="2">
        <v>191</v>
      </c>
      <c r="AC1044" s="2" t="s">
        <v>46</v>
      </c>
      <c r="AD1044" s="2" t="s">
        <v>47</v>
      </c>
    </row>
    <row r="1045" spans="1:30" x14ac:dyDescent="0.25">
      <c r="A1045" s="2" t="s">
        <v>611</v>
      </c>
      <c r="D1045" s="2">
        <v>2</v>
      </c>
      <c r="P1045" s="11">
        <v>78</v>
      </c>
      <c r="Q1045" s="2" t="s">
        <v>38</v>
      </c>
      <c r="R1045" s="1" t="s">
        <v>560</v>
      </c>
      <c r="S1045" s="2" t="s">
        <v>48</v>
      </c>
      <c r="T1045" s="6">
        <v>189000</v>
      </c>
      <c r="U1045" s="1" t="s">
        <v>43</v>
      </c>
      <c r="Y1045" s="5" t="s">
        <v>44</v>
      </c>
      <c r="Z1045" s="2">
        <v>0</v>
      </c>
      <c r="AA1045" s="2" t="s">
        <v>51</v>
      </c>
      <c r="AB1045" s="2">
        <v>322</v>
      </c>
      <c r="AC1045" s="2" t="s">
        <v>104</v>
      </c>
      <c r="AD1045" s="2" t="s">
        <v>105</v>
      </c>
    </row>
    <row r="1046" spans="1:30" x14ac:dyDescent="0.25">
      <c r="A1046" s="2" t="s">
        <v>613</v>
      </c>
      <c r="I1046" s="2" t="s">
        <v>614</v>
      </c>
      <c r="J1046" s="2" t="s">
        <v>37</v>
      </c>
      <c r="K1046" s="2">
        <v>39679</v>
      </c>
      <c r="L1046" s="2" t="s">
        <v>33</v>
      </c>
      <c r="M1046" s="2" t="s">
        <v>34</v>
      </c>
      <c r="N1046" s="2" t="s">
        <v>35</v>
      </c>
      <c r="O1046" s="2" t="s">
        <v>36</v>
      </c>
    </row>
    <row r="1047" spans="1:30" x14ac:dyDescent="0.25">
      <c r="A1047" s="2" t="s">
        <v>613</v>
      </c>
      <c r="D1047" s="2">
        <v>0</v>
      </c>
      <c r="P1047" s="11">
        <v>88</v>
      </c>
      <c r="Q1047" s="2" t="s">
        <v>38</v>
      </c>
      <c r="R1047" s="1" t="s">
        <v>543</v>
      </c>
      <c r="S1047" s="2" t="s">
        <v>40</v>
      </c>
      <c r="T1047" s="6">
        <v>3399</v>
      </c>
      <c r="U1047" s="1" t="s">
        <v>43</v>
      </c>
      <c r="Y1047" s="5" t="s">
        <v>44</v>
      </c>
      <c r="Z1047" s="2">
        <v>30</v>
      </c>
      <c r="AA1047" s="2" t="s">
        <v>54</v>
      </c>
      <c r="AB1047" s="2">
        <v>739</v>
      </c>
      <c r="AC1047" s="2" t="s">
        <v>544</v>
      </c>
      <c r="AD1047" s="2" t="s">
        <v>545</v>
      </c>
    </row>
    <row r="1048" spans="1:30" x14ac:dyDescent="0.25">
      <c r="A1048" s="2" t="s">
        <v>613</v>
      </c>
      <c r="D1048" s="2">
        <v>1</v>
      </c>
      <c r="P1048" s="11">
        <v>88</v>
      </c>
      <c r="Q1048" s="2" t="s">
        <v>38</v>
      </c>
      <c r="S1048" s="2" t="s">
        <v>40</v>
      </c>
      <c r="T1048" s="6">
        <v>169</v>
      </c>
      <c r="U1048" s="1" t="s">
        <v>43</v>
      </c>
      <c r="Y1048" s="5" t="s">
        <v>44</v>
      </c>
      <c r="Z1048" s="2">
        <v>30</v>
      </c>
      <c r="AA1048" s="2" t="s">
        <v>54</v>
      </c>
      <c r="AB1048" s="2">
        <v>191</v>
      </c>
      <c r="AC1048" s="2" t="s">
        <v>46</v>
      </c>
      <c r="AD1048" s="2" t="s">
        <v>47</v>
      </c>
    </row>
    <row r="1049" spans="1:30" x14ac:dyDescent="0.25">
      <c r="A1049" s="2" t="s">
        <v>613</v>
      </c>
      <c r="D1049" s="2">
        <v>2</v>
      </c>
      <c r="P1049" s="11">
        <v>88</v>
      </c>
      <c r="Q1049" s="2" t="s">
        <v>38</v>
      </c>
      <c r="R1049" s="1" t="s">
        <v>543</v>
      </c>
      <c r="S1049" s="2" t="s">
        <v>48</v>
      </c>
      <c r="T1049" s="6">
        <v>3568</v>
      </c>
      <c r="U1049" s="1" t="s">
        <v>43</v>
      </c>
      <c r="Y1049" s="5" t="s">
        <v>44</v>
      </c>
      <c r="Z1049" s="2">
        <v>0</v>
      </c>
      <c r="AA1049" s="2" t="s">
        <v>51</v>
      </c>
      <c r="AB1049" s="2">
        <v>111</v>
      </c>
      <c r="AC1049" s="2" t="s">
        <v>49</v>
      </c>
      <c r="AD1049" s="2" t="s">
        <v>50</v>
      </c>
    </row>
    <row r="1050" spans="1:30" x14ac:dyDescent="0.25">
      <c r="A1050" s="2" t="s">
        <v>615</v>
      </c>
      <c r="I1050" s="2" t="s">
        <v>616</v>
      </c>
      <c r="J1050" s="2" t="s">
        <v>37</v>
      </c>
      <c r="K1050" s="2">
        <v>39679</v>
      </c>
      <c r="L1050" s="2" t="s">
        <v>33</v>
      </c>
      <c r="M1050" s="2" t="s">
        <v>34</v>
      </c>
      <c r="N1050" s="2" t="s">
        <v>35</v>
      </c>
      <c r="O1050" s="2" t="s">
        <v>36</v>
      </c>
    </row>
    <row r="1051" spans="1:30" x14ac:dyDescent="0.25">
      <c r="A1051" s="2" t="s">
        <v>615</v>
      </c>
      <c r="D1051" s="2">
        <v>0</v>
      </c>
      <c r="P1051" s="11">
        <v>1</v>
      </c>
      <c r="Q1051" s="2" t="s">
        <v>38</v>
      </c>
      <c r="R1051" s="1" t="s">
        <v>617</v>
      </c>
      <c r="S1051" s="2" t="s">
        <v>40</v>
      </c>
      <c r="T1051" s="6">
        <v>85543</v>
      </c>
      <c r="U1051" s="1" t="s">
        <v>43</v>
      </c>
      <c r="Y1051" s="5" t="s">
        <v>44</v>
      </c>
      <c r="Z1051" s="2">
        <v>10</v>
      </c>
      <c r="AA1051" s="2" t="s">
        <v>45</v>
      </c>
      <c r="AB1051" s="2">
        <v>731</v>
      </c>
      <c r="AC1051" s="2" t="s">
        <v>618</v>
      </c>
      <c r="AD1051" s="2" t="s">
        <v>619</v>
      </c>
    </row>
    <row r="1052" spans="1:30" x14ac:dyDescent="0.25">
      <c r="A1052" s="2" t="s">
        <v>615</v>
      </c>
      <c r="D1052" s="2">
        <v>1</v>
      </c>
      <c r="P1052" s="11">
        <v>1</v>
      </c>
      <c r="Q1052" s="2" t="s">
        <v>38</v>
      </c>
      <c r="S1052" s="2" t="s">
        <v>40</v>
      </c>
      <c r="T1052" s="6">
        <v>4277</v>
      </c>
      <c r="U1052" s="1" t="s">
        <v>43</v>
      </c>
      <c r="Y1052" s="5" t="s">
        <v>44</v>
      </c>
      <c r="Z1052" s="2">
        <v>10</v>
      </c>
      <c r="AA1052" s="2" t="s">
        <v>45</v>
      </c>
      <c r="AB1052" s="2">
        <v>191</v>
      </c>
      <c r="AC1052" s="2" t="s">
        <v>46</v>
      </c>
      <c r="AD1052" s="2" t="s">
        <v>47</v>
      </c>
    </row>
    <row r="1053" spans="1:30" x14ac:dyDescent="0.25">
      <c r="A1053" s="2" t="s">
        <v>615</v>
      </c>
      <c r="D1053" s="2">
        <v>2</v>
      </c>
      <c r="P1053" s="11">
        <v>1</v>
      </c>
      <c r="Q1053" s="2" t="s">
        <v>38</v>
      </c>
      <c r="R1053" s="1" t="s">
        <v>617</v>
      </c>
      <c r="S1053" s="2" t="s">
        <v>48</v>
      </c>
      <c r="T1053" s="6">
        <v>89820</v>
      </c>
      <c r="U1053" s="1" t="s">
        <v>43</v>
      </c>
      <c r="Y1053" s="5" t="s">
        <v>44</v>
      </c>
      <c r="Z1053" s="2">
        <v>0</v>
      </c>
      <c r="AA1053" s="2" t="s">
        <v>51</v>
      </c>
      <c r="AB1053" s="2">
        <v>322</v>
      </c>
      <c r="AC1053" s="2" t="s">
        <v>104</v>
      </c>
      <c r="AD1053" s="2" t="s">
        <v>105</v>
      </c>
    </row>
    <row r="1054" spans="1:30" x14ac:dyDescent="0.25">
      <c r="A1054" s="2" t="s">
        <v>620</v>
      </c>
      <c r="I1054" s="2" t="s">
        <v>621</v>
      </c>
      <c r="J1054" s="2" t="s">
        <v>37</v>
      </c>
      <c r="K1054" s="2">
        <v>39679</v>
      </c>
      <c r="L1054" s="2" t="s">
        <v>33</v>
      </c>
      <c r="M1054" s="2" t="s">
        <v>34</v>
      </c>
      <c r="N1054" s="2" t="s">
        <v>35</v>
      </c>
      <c r="O1054" s="2" t="s">
        <v>36</v>
      </c>
    </row>
    <row r="1055" spans="1:30" x14ac:dyDescent="0.25">
      <c r="A1055" s="2" t="s">
        <v>620</v>
      </c>
      <c r="D1055" s="2">
        <v>0</v>
      </c>
      <c r="P1055" s="11">
        <v>13</v>
      </c>
      <c r="Q1055" s="2" t="s">
        <v>38</v>
      </c>
      <c r="R1055" s="1" t="s">
        <v>67</v>
      </c>
      <c r="S1055" s="2" t="s">
        <v>40</v>
      </c>
      <c r="T1055" s="6">
        <v>11990</v>
      </c>
      <c r="U1055" s="1" t="s">
        <v>43</v>
      </c>
      <c r="Y1055" s="5" t="s">
        <v>44</v>
      </c>
      <c r="Z1055" s="2">
        <v>10</v>
      </c>
      <c r="AA1055" s="2" t="s">
        <v>45</v>
      </c>
      <c r="AB1055" s="2">
        <v>740</v>
      </c>
      <c r="AC1055" s="2" t="s">
        <v>64</v>
      </c>
      <c r="AD1055" s="2" t="s">
        <v>65</v>
      </c>
    </row>
    <row r="1056" spans="1:30" x14ac:dyDescent="0.25">
      <c r="A1056" s="2" t="s">
        <v>620</v>
      </c>
      <c r="D1056" s="2">
        <v>1</v>
      </c>
      <c r="P1056" s="11">
        <v>13</v>
      </c>
      <c r="Q1056" s="2" t="s">
        <v>38</v>
      </c>
      <c r="S1056" s="2" t="s">
        <v>40</v>
      </c>
      <c r="T1056" s="6">
        <v>599</v>
      </c>
      <c r="U1056" s="1" t="s">
        <v>43</v>
      </c>
      <c r="Y1056" s="5" t="s">
        <v>44</v>
      </c>
      <c r="Z1056" s="2">
        <v>10</v>
      </c>
      <c r="AA1056" s="2" t="s">
        <v>45</v>
      </c>
      <c r="AB1056" s="2">
        <v>191</v>
      </c>
      <c r="AC1056" s="2" t="s">
        <v>46</v>
      </c>
      <c r="AD1056" s="2" t="s">
        <v>47</v>
      </c>
    </row>
    <row r="1057" spans="1:30" x14ac:dyDescent="0.25">
      <c r="A1057" s="2" t="s">
        <v>620</v>
      </c>
      <c r="D1057" s="2">
        <v>2</v>
      </c>
      <c r="P1057" s="11">
        <v>13</v>
      </c>
      <c r="Q1057" s="2" t="s">
        <v>38</v>
      </c>
      <c r="R1057" s="1" t="s">
        <v>67</v>
      </c>
      <c r="S1057" s="2" t="s">
        <v>48</v>
      </c>
      <c r="T1057" s="6">
        <v>12589</v>
      </c>
      <c r="U1057" s="1" t="s">
        <v>43</v>
      </c>
      <c r="Y1057" s="5" t="s">
        <v>44</v>
      </c>
      <c r="Z1057" s="2">
        <v>0</v>
      </c>
      <c r="AA1057" s="2" t="s">
        <v>51</v>
      </c>
      <c r="AB1057" s="2">
        <v>322</v>
      </c>
      <c r="AC1057" s="2" t="s">
        <v>104</v>
      </c>
      <c r="AD1057" s="2" t="s">
        <v>105</v>
      </c>
    </row>
    <row r="1058" spans="1:30" x14ac:dyDescent="0.25">
      <c r="A1058" s="2" t="s">
        <v>622</v>
      </c>
      <c r="I1058" s="2" t="s">
        <v>623</v>
      </c>
      <c r="J1058" s="2" t="s">
        <v>37</v>
      </c>
      <c r="K1058" s="2">
        <v>39679</v>
      </c>
      <c r="L1058" s="2" t="s">
        <v>33</v>
      </c>
      <c r="M1058" s="2" t="s">
        <v>34</v>
      </c>
      <c r="N1058" s="2" t="s">
        <v>35</v>
      </c>
      <c r="O1058" s="2" t="s">
        <v>36</v>
      </c>
    </row>
    <row r="1059" spans="1:30" x14ac:dyDescent="0.25">
      <c r="A1059" s="2" t="s">
        <v>622</v>
      </c>
      <c r="D1059" s="2">
        <v>0</v>
      </c>
      <c r="P1059" s="11">
        <v>14</v>
      </c>
      <c r="Q1059" s="2" t="s">
        <v>38</v>
      </c>
      <c r="R1059" s="1" t="s">
        <v>67</v>
      </c>
      <c r="S1059" s="2" t="s">
        <v>40</v>
      </c>
      <c r="T1059" s="6">
        <v>2858</v>
      </c>
      <c r="U1059" s="1" t="s">
        <v>43</v>
      </c>
      <c r="Y1059" s="5" t="s">
        <v>44</v>
      </c>
      <c r="Z1059" s="2">
        <v>10</v>
      </c>
      <c r="AA1059" s="2" t="s">
        <v>45</v>
      </c>
      <c r="AB1059" s="2">
        <v>740</v>
      </c>
      <c r="AC1059" s="2" t="s">
        <v>64</v>
      </c>
      <c r="AD1059" s="2" t="s">
        <v>65</v>
      </c>
    </row>
    <row r="1060" spans="1:30" x14ac:dyDescent="0.25">
      <c r="A1060" s="2" t="s">
        <v>622</v>
      </c>
      <c r="D1060" s="2">
        <v>1</v>
      </c>
      <c r="P1060" s="11">
        <v>14</v>
      </c>
      <c r="Q1060" s="2" t="s">
        <v>38</v>
      </c>
      <c r="S1060" s="2" t="s">
        <v>40</v>
      </c>
      <c r="T1060" s="6">
        <v>142</v>
      </c>
      <c r="U1060" s="1" t="s">
        <v>43</v>
      </c>
      <c r="Y1060" s="5" t="s">
        <v>44</v>
      </c>
      <c r="Z1060" s="2">
        <v>10</v>
      </c>
      <c r="AA1060" s="2" t="s">
        <v>45</v>
      </c>
      <c r="AB1060" s="2">
        <v>191</v>
      </c>
      <c r="AC1060" s="2" t="s">
        <v>46</v>
      </c>
      <c r="AD1060" s="2" t="s">
        <v>47</v>
      </c>
    </row>
    <row r="1061" spans="1:30" x14ac:dyDescent="0.25">
      <c r="A1061" s="2" t="s">
        <v>622</v>
      </c>
      <c r="D1061" s="2">
        <v>2</v>
      </c>
      <c r="P1061" s="11">
        <v>14</v>
      </c>
      <c r="Q1061" s="2" t="s">
        <v>38</v>
      </c>
      <c r="R1061" s="1" t="s">
        <v>67</v>
      </c>
      <c r="S1061" s="2" t="s">
        <v>48</v>
      </c>
      <c r="T1061" s="6">
        <v>3000</v>
      </c>
      <c r="U1061" s="1" t="s">
        <v>43</v>
      </c>
      <c r="Y1061" s="5" t="s">
        <v>44</v>
      </c>
      <c r="Z1061" s="2">
        <v>0</v>
      </c>
      <c r="AA1061" s="2" t="s">
        <v>51</v>
      </c>
      <c r="AB1061" s="2">
        <v>111</v>
      </c>
      <c r="AC1061" s="2" t="s">
        <v>49</v>
      </c>
      <c r="AD1061" s="2" t="s">
        <v>50</v>
      </c>
    </row>
    <row r="1062" spans="1:30" x14ac:dyDescent="0.25">
      <c r="A1062" s="2" t="s">
        <v>624</v>
      </c>
      <c r="I1062" s="2" t="s">
        <v>625</v>
      </c>
      <c r="J1062" s="2" t="s">
        <v>37</v>
      </c>
      <c r="K1062" s="2">
        <v>39679</v>
      </c>
      <c r="L1062" s="2" t="s">
        <v>33</v>
      </c>
      <c r="M1062" s="2" t="s">
        <v>34</v>
      </c>
      <c r="N1062" s="2" t="s">
        <v>35</v>
      </c>
      <c r="O1062" s="2" t="s">
        <v>36</v>
      </c>
    </row>
    <row r="1063" spans="1:30" x14ac:dyDescent="0.25">
      <c r="A1063" s="2" t="s">
        <v>624</v>
      </c>
      <c r="D1063" s="2">
        <v>0</v>
      </c>
      <c r="P1063" s="11">
        <v>15</v>
      </c>
      <c r="Q1063" s="2" t="s">
        <v>38</v>
      </c>
      <c r="R1063" s="1" t="s">
        <v>626</v>
      </c>
      <c r="S1063" s="2" t="s">
        <v>40</v>
      </c>
      <c r="T1063" s="6">
        <v>23810</v>
      </c>
      <c r="U1063" s="1" t="s">
        <v>43</v>
      </c>
      <c r="Y1063" s="5" t="s">
        <v>44</v>
      </c>
      <c r="Z1063" s="2">
        <v>10</v>
      </c>
      <c r="AA1063" s="2" t="s">
        <v>45</v>
      </c>
      <c r="AB1063" s="2">
        <v>740</v>
      </c>
      <c r="AC1063" s="2" t="s">
        <v>64</v>
      </c>
      <c r="AD1063" s="2" t="s">
        <v>65</v>
      </c>
    </row>
    <row r="1064" spans="1:30" x14ac:dyDescent="0.25">
      <c r="A1064" s="2" t="s">
        <v>624</v>
      </c>
      <c r="D1064" s="2">
        <v>1</v>
      </c>
      <c r="P1064" s="11">
        <v>15</v>
      </c>
      <c r="Q1064" s="2" t="s">
        <v>38</v>
      </c>
      <c r="S1064" s="2" t="s">
        <v>40</v>
      </c>
      <c r="T1064" s="6">
        <v>1190</v>
      </c>
      <c r="U1064" s="1" t="s">
        <v>43</v>
      </c>
      <c r="Y1064" s="5" t="s">
        <v>44</v>
      </c>
      <c r="Z1064" s="2">
        <v>10</v>
      </c>
      <c r="AA1064" s="2" t="s">
        <v>45</v>
      </c>
      <c r="AB1064" s="2">
        <v>191</v>
      </c>
      <c r="AC1064" s="2" t="s">
        <v>46</v>
      </c>
      <c r="AD1064" s="2" t="s">
        <v>47</v>
      </c>
    </row>
    <row r="1065" spans="1:30" x14ac:dyDescent="0.25">
      <c r="A1065" s="2" t="s">
        <v>624</v>
      </c>
      <c r="D1065" s="2">
        <v>2</v>
      </c>
      <c r="P1065" s="11">
        <v>15</v>
      </c>
      <c r="Q1065" s="2" t="s">
        <v>38</v>
      </c>
      <c r="R1065" s="1" t="s">
        <v>626</v>
      </c>
      <c r="S1065" s="2" t="s">
        <v>48</v>
      </c>
      <c r="T1065" s="6">
        <v>25000</v>
      </c>
      <c r="U1065" s="1" t="s">
        <v>43</v>
      </c>
      <c r="Y1065" s="5" t="s">
        <v>44</v>
      </c>
      <c r="Z1065" s="2">
        <v>0</v>
      </c>
      <c r="AA1065" s="2" t="s">
        <v>51</v>
      </c>
      <c r="AB1065" s="2">
        <v>111</v>
      </c>
      <c r="AC1065" s="2" t="s">
        <v>49</v>
      </c>
      <c r="AD1065" s="2" t="s">
        <v>50</v>
      </c>
    </row>
    <row r="1066" spans="1:30" x14ac:dyDescent="0.25">
      <c r="A1066" s="2" t="s">
        <v>627</v>
      </c>
      <c r="I1066" s="2" t="s">
        <v>628</v>
      </c>
      <c r="J1066" s="2" t="s">
        <v>37</v>
      </c>
      <c r="K1066" s="2">
        <v>39679</v>
      </c>
      <c r="L1066" s="2" t="s">
        <v>33</v>
      </c>
      <c r="M1066" s="2" t="s">
        <v>34</v>
      </c>
      <c r="N1066" s="2" t="s">
        <v>35</v>
      </c>
      <c r="O1066" s="2" t="s">
        <v>36</v>
      </c>
    </row>
    <row r="1067" spans="1:30" x14ac:dyDescent="0.25">
      <c r="A1067" s="2" t="s">
        <v>627</v>
      </c>
      <c r="D1067" s="2">
        <v>0</v>
      </c>
      <c r="P1067" s="11">
        <v>30</v>
      </c>
      <c r="Q1067" s="2" t="s">
        <v>38</v>
      </c>
      <c r="R1067" s="1" t="s">
        <v>629</v>
      </c>
      <c r="S1067" s="2" t="s">
        <v>40</v>
      </c>
      <c r="T1067" s="6">
        <v>54320</v>
      </c>
      <c r="U1067" s="1" t="s">
        <v>43</v>
      </c>
      <c r="Y1067" s="5" t="s">
        <v>44</v>
      </c>
      <c r="Z1067" s="2">
        <v>10</v>
      </c>
      <c r="AA1067" s="2" t="s">
        <v>45</v>
      </c>
      <c r="AB1067" s="2">
        <v>752</v>
      </c>
      <c r="AC1067" s="2" t="s">
        <v>573</v>
      </c>
      <c r="AD1067" s="2" t="s">
        <v>630</v>
      </c>
    </row>
    <row r="1068" spans="1:30" x14ac:dyDescent="0.25">
      <c r="A1068" s="2" t="s">
        <v>627</v>
      </c>
      <c r="D1068" s="2">
        <v>1</v>
      </c>
      <c r="P1068" s="11">
        <v>30</v>
      </c>
      <c r="Q1068" s="2" t="s">
        <v>38</v>
      </c>
      <c r="R1068" s="1" t="s">
        <v>629</v>
      </c>
      <c r="S1068" s="2" t="s">
        <v>48</v>
      </c>
      <c r="T1068" s="6">
        <v>54320</v>
      </c>
      <c r="U1068" s="1" t="s">
        <v>43</v>
      </c>
      <c r="AB1068" s="2">
        <v>131</v>
      </c>
      <c r="AC1068" s="2" t="s">
        <v>95</v>
      </c>
      <c r="AD1068" s="2" t="s">
        <v>96</v>
      </c>
    </row>
    <row r="1069" spans="1:30" x14ac:dyDescent="0.25">
      <c r="A1069" s="2" t="s">
        <v>627</v>
      </c>
      <c r="D1069" s="2">
        <v>1</v>
      </c>
      <c r="G1069" s="2">
        <v>0</v>
      </c>
      <c r="Y1069" s="5" t="s">
        <v>44</v>
      </c>
      <c r="Z1069" s="2">
        <v>0</v>
      </c>
      <c r="AA1069" s="2" t="s">
        <v>51</v>
      </c>
    </row>
    <row r="1070" spans="1:30" x14ac:dyDescent="0.25">
      <c r="A1070" s="2" t="s">
        <v>627</v>
      </c>
      <c r="D1070" s="2">
        <v>1</v>
      </c>
      <c r="G1070" s="2">
        <v>1</v>
      </c>
      <c r="Y1070" s="5" t="s">
        <v>97</v>
      </c>
      <c r="Z1070" s="2">
        <v>10</v>
      </c>
      <c r="AA1070" s="2" t="s">
        <v>267</v>
      </c>
    </row>
    <row r="1071" spans="1:30" x14ac:dyDescent="0.25">
      <c r="A1071" s="2" t="s">
        <v>631</v>
      </c>
      <c r="I1071" s="2" t="s">
        <v>632</v>
      </c>
      <c r="J1071" s="2" t="s">
        <v>37</v>
      </c>
      <c r="K1071" s="2">
        <v>39679</v>
      </c>
      <c r="L1071" s="2" t="s">
        <v>33</v>
      </c>
      <c r="M1071" s="2" t="s">
        <v>34</v>
      </c>
      <c r="N1071" s="2" t="s">
        <v>35</v>
      </c>
      <c r="O1071" s="2" t="s">
        <v>36</v>
      </c>
    </row>
    <row r="1072" spans="1:30" x14ac:dyDescent="0.25">
      <c r="A1072" s="2" t="s">
        <v>631</v>
      </c>
      <c r="D1072" s="2">
        <v>0</v>
      </c>
      <c r="P1072" s="11">
        <v>37</v>
      </c>
      <c r="Q1072" s="2" t="s">
        <v>38</v>
      </c>
      <c r="R1072" s="1" t="s">
        <v>552</v>
      </c>
      <c r="S1072" s="2" t="s">
        <v>40</v>
      </c>
      <c r="T1072" s="6">
        <v>1203810</v>
      </c>
      <c r="U1072" s="1" t="s">
        <v>43</v>
      </c>
      <c r="Y1072" s="5" t="s">
        <v>44</v>
      </c>
      <c r="Z1072" s="2">
        <v>20</v>
      </c>
      <c r="AA1072" s="2" t="s">
        <v>86</v>
      </c>
      <c r="AB1072" s="2">
        <v>728</v>
      </c>
      <c r="AC1072" s="2" t="s">
        <v>552</v>
      </c>
      <c r="AD1072" s="2" t="s">
        <v>553</v>
      </c>
    </row>
    <row r="1073" spans="1:30" x14ac:dyDescent="0.25">
      <c r="A1073" s="2" t="s">
        <v>631</v>
      </c>
      <c r="D1073" s="2">
        <v>1</v>
      </c>
      <c r="P1073" s="11">
        <v>37</v>
      </c>
      <c r="Q1073" s="2" t="s">
        <v>38</v>
      </c>
      <c r="S1073" s="2" t="s">
        <v>40</v>
      </c>
      <c r="T1073" s="6">
        <v>60190</v>
      </c>
      <c r="U1073" s="1" t="s">
        <v>43</v>
      </c>
      <c r="Y1073" s="5" t="s">
        <v>44</v>
      </c>
      <c r="Z1073" s="2">
        <v>20</v>
      </c>
      <c r="AA1073" s="2" t="s">
        <v>86</v>
      </c>
      <c r="AB1073" s="2">
        <v>191</v>
      </c>
      <c r="AC1073" s="2" t="s">
        <v>46</v>
      </c>
      <c r="AD1073" s="2" t="s">
        <v>47</v>
      </c>
    </row>
    <row r="1074" spans="1:30" x14ac:dyDescent="0.25">
      <c r="A1074" s="2" t="s">
        <v>631</v>
      </c>
      <c r="D1074" s="2">
        <v>2</v>
      </c>
      <c r="P1074" s="11">
        <v>37</v>
      </c>
      <c r="Q1074" s="2" t="s">
        <v>38</v>
      </c>
      <c r="R1074" s="1" t="s">
        <v>552</v>
      </c>
      <c r="S1074" s="2" t="s">
        <v>48</v>
      </c>
      <c r="T1074" s="6">
        <v>1264000</v>
      </c>
      <c r="U1074" s="1" t="s">
        <v>43</v>
      </c>
      <c r="Y1074" s="5" t="s">
        <v>44</v>
      </c>
      <c r="Z1074" s="2">
        <v>0</v>
      </c>
      <c r="AA1074" s="2" t="s">
        <v>51</v>
      </c>
      <c r="AB1074" s="2">
        <v>322</v>
      </c>
      <c r="AC1074" s="2" t="s">
        <v>104</v>
      </c>
      <c r="AD1074" s="2" t="s">
        <v>105</v>
      </c>
    </row>
    <row r="1075" spans="1:30" x14ac:dyDescent="0.25">
      <c r="A1075" s="2" t="s">
        <v>633</v>
      </c>
      <c r="I1075" s="2" t="s">
        <v>634</v>
      </c>
      <c r="J1075" s="2" t="s">
        <v>37</v>
      </c>
      <c r="K1075" s="2">
        <v>39679</v>
      </c>
      <c r="L1075" s="2" t="s">
        <v>33</v>
      </c>
      <c r="M1075" s="2" t="s">
        <v>34</v>
      </c>
      <c r="N1075" s="2" t="s">
        <v>35</v>
      </c>
      <c r="O1075" s="2" t="s">
        <v>36</v>
      </c>
    </row>
    <row r="1076" spans="1:30" x14ac:dyDescent="0.25">
      <c r="A1076" s="2" t="s">
        <v>633</v>
      </c>
      <c r="D1076" s="2">
        <v>0</v>
      </c>
      <c r="P1076" s="11">
        <v>39</v>
      </c>
      <c r="Q1076" s="2" t="s">
        <v>38</v>
      </c>
      <c r="R1076" s="1" t="s">
        <v>307</v>
      </c>
      <c r="S1076" s="2" t="s">
        <v>40</v>
      </c>
      <c r="T1076" s="6">
        <v>8572</v>
      </c>
      <c r="U1076" s="1" t="s">
        <v>43</v>
      </c>
      <c r="Y1076" s="5" t="s">
        <v>44</v>
      </c>
      <c r="Z1076" s="2">
        <v>20</v>
      </c>
      <c r="AA1076" s="2" t="s">
        <v>86</v>
      </c>
      <c r="AB1076" s="2">
        <v>724</v>
      </c>
      <c r="AC1076" s="2" t="s">
        <v>102</v>
      </c>
      <c r="AD1076" s="2" t="s">
        <v>103</v>
      </c>
    </row>
    <row r="1077" spans="1:30" x14ac:dyDescent="0.25">
      <c r="A1077" s="2" t="s">
        <v>633</v>
      </c>
      <c r="D1077" s="2">
        <v>1</v>
      </c>
      <c r="P1077" s="11">
        <v>39</v>
      </c>
      <c r="Q1077" s="2" t="s">
        <v>38</v>
      </c>
      <c r="S1077" s="2" t="s">
        <v>40</v>
      </c>
      <c r="T1077" s="6">
        <v>428</v>
      </c>
      <c r="U1077" s="1" t="s">
        <v>43</v>
      </c>
      <c r="Y1077" s="5" t="s">
        <v>44</v>
      </c>
      <c r="Z1077" s="2">
        <v>20</v>
      </c>
      <c r="AA1077" s="2" t="s">
        <v>86</v>
      </c>
      <c r="AB1077" s="2">
        <v>191</v>
      </c>
      <c r="AC1077" s="2" t="s">
        <v>46</v>
      </c>
      <c r="AD1077" s="2" t="s">
        <v>47</v>
      </c>
    </row>
    <row r="1078" spans="1:30" x14ac:dyDescent="0.25">
      <c r="A1078" s="2" t="s">
        <v>633</v>
      </c>
      <c r="D1078" s="2">
        <v>2</v>
      </c>
      <c r="P1078" s="11">
        <v>39</v>
      </c>
      <c r="Q1078" s="2" t="s">
        <v>38</v>
      </c>
      <c r="R1078" s="1" t="s">
        <v>307</v>
      </c>
      <c r="S1078" s="2" t="s">
        <v>48</v>
      </c>
      <c r="T1078" s="6">
        <v>9000</v>
      </c>
      <c r="U1078" s="1" t="s">
        <v>43</v>
      </c>
      <c r="Y1078" s="5" t="s">
        <v>44</v>
      </c>
      <c r="Z1078" s="2">
        <v>0</v>
      </c>
      <c r="AA1078" s="2" t="s">
        <v>51</v>
      </c>
      <c r="AB1078" s="2">
        <v>111</v>
      </c>
      <c r="AC1078" s="2" t="s">
        <v>49</v>
      </c>
      <c r="AD1078" s="2" t="s">
        <v>50</v>
      </c>
    </row>
    <row r="1079" spans="1:30" x14ac:dyDescent="0.25">
      <c r="A1079" s="2" t="s">
        <v>635</v>
      </c>
      <c r="I1079" s="2" t="s">
        <v>636</v>
      </c>
      <c r="J1079" s="2" t="s">
        <v>37</v>
      </c>
      <c r="K1079" s="2">
        <v>39679</v>
      </c>
      <c r="L1079" s="2" t="s">
        <v>33</v>
      </c>
      <c r="M1079" s="2" t="s">
        <v>34</v>
      </c>
      <c r="N1079" s="2" t="s">
        <v>35</v>
      </c>
      <c r="O1079" s="2" t="s">
        <v>36</v>
      </c>
    </row>
    <row r="1080" spans="1:30" x14ac:dyDescent="0.25">
      <c r="A1080" s="2" t="s">
        <v>635</v>
      </c>
      <c r="D1080" s="2">
        <v>0</v>
      </c>
      <c r="P1080" s="11">
        <v>72</v>
      </c>
      <c r="Q1080" s="2" t="s">
        <v>38</v>
      </c>
      <c r="R1080" s="1" t="s">
        <v>543</v>
      </c>
      <c r="S1080" s="2" t="s">
        <v>40</v>
      </c>
      <c r="T1080" s="6">
        <v>2864</v>
      </c>
      <c r="U1080" s="1" t="s">
        <v>43</v>
      </c>
      <c r="Y1080" s="5" t="s">
        <v>44</v>
      </c>
      <c r="Z1080" s="2">
        <v>20</v>
      </c>
      <c r="AA1080" s="2" t="s">
        <v>86</v>
      </c>
      <c r="AB1080" s="2">
        <v>739</v>
      </c>
      <c r="AC1080" s="2" t="s">
        <v>544</v>
      </c>
      <c r="AD1080" s="2" t="s">
        <v>545</v>
      </c>
    </row>
    <row r="1081" spans="1:30" x14ac:dyDescent="0.25">
      <c r="A1081" s="2" t="s">
        <v>635</v>
      </c>
      <c r="D1081" s="2">
        <v>1</v>
      </c>
      <c r="P1081" s="11">
        <v>72</v>
      </c>
      <c r="Q1081" s="2" t="s">
        <v>38</v>
      </c>
      <c r="S1081" s="2" t="s">
        <v>40</v>
      </c>
      <c r="T1081" s="6">
        <v>143</v>
      </c>
      <c r="U1081" s="1" t="s">
        <v>43</v>
      </c>
      <c r="Y1081" s="5" t="s">
        <v>44</v>
      </c>
      <c r="Z1081" s="2">
        <v>20</v>
      </c>
      <c r="AA1081" s="2" t="s">
        <v>86</v>
      </c>
      <c r="AB1081" s="2">
        <v>191</v>
      </c>
      <c r="AC1081" s="2" t="s">
        <v>46</v>
      </c>
      <c r="AD1081" s="2" t="s">
        <v>47</v>
      </c>
    </row>
    <row r="1082" spans="1:30" x14ac:dyDescent="0.25">
      <c r="A1082" s="2" t="s">
        <v>635</v>
      </c>
      <c r="D1082" s="2">
        <v>2</v>
      </c>
      <c r="P1082" s="11">
        <v>72</v>
      </c>
      <c r="Q1082" s="2" t="s">
        <v>38</v>
      </c>
      <c r="R1082" s="1" t="s">
        <v>543</v>
      </c>
      <c r="S1082" s="2" t="s">
        <v>48</v>
      </c>
      <c r="T1082" s="6">
        <v>9530</v>
      </c>
      <c r="U1082" s="1" t="s">
        <v>43</v>
      </c>
      <c r="Y1082" s="5" t="s">
        <v>44</v>
      </c>
      <c r="Z1082" s="2">
        <v>0</v>
      </c>
      <c r="AA1082" s="2" t="s">
        <v>51</v>
      </c>
      <c r="AB1082" s="2">
        <v>111</v>
      </c>
      <c r="AC1082" s="2" t="s">
        <v>49</v>
      </c>
      <c r="AD1082" s="2" t="s">
        <v>50</v>
      </c>
    </row>
    <row r="1083" spans="1:30" x14ac:dyDescent="0.25">
      <c r="A1083" s="2" t="s">
        <v>635</v>
      </c>
      <c r="D1083" s="2">
        <v>3</v>
      </c>
      <c r="P1083" s="11">
        <v>72</v>
      </c>
      <c r="Q1083" s="2" t="s">
        <v>38</v>
      </c>
      <c r="R1083" s="1" t="s">
        <v>543</v>
      </c>
      <c r="S1083" s="2" t="s">
        <v>40</v>
      </c>
      <c r="T1083" s="6">
        <v>2815</v>
      </c>
      <c r="U1083" s="1" t="s">
        <v>43</v>
      </c>
      <c r="Y1083" s="5" t="s">
        <v>44</v>
      </c>
      <c r="Z1083" s="2">
        <v>20</v>
      </c>
      <c r="AA1083" s="2" t="s">
        <v>86</v>
      </c>
      <c r="AB1083" s="2">
        <v>739</v>
      </c>
      <c r="AC1083" s="2" t="s">
        <v>544</v>
      </c>
      <c r="AD1083" s="2" t="s">
        <v>545</v>
      </c>
    </row>
    <row r="1084" spans="1:30" x14ac:dyDescent="0.25">
      <c r="A1084" s="2" t="s">
        <v>635</v>
      </c>
      <c r="D1084" s="2">
        <v>4</v>
      </c>
      <c r="P1084" s="11">
        <v>72</v>
      </c>
      <c r="Q1084" s="2" t="s">
        <v>38</v>
      </c>
      <c r="S1084" s="2" t="s">
        <v>40</v>
      </c>
      <c r="T1084" s="6">
        <v>140</v>
      </c>
      <c r="U1084" s="1" t="s">
        <v>43</v>
      </c>
      <c r="Y1084" s="5" t="s">
        <v>44</v>
      </c>
      <c r="Z1084" s="2">
        <v>20</v>
      </c>
      <c r="AA1084" s="2" t="s">
        <v>86</v>
      </c>
      <c r="AB1084" s="2">
        <v>191</v>
      </c>
      <c r="AC1084" s="2" t="s">
        <v>46</v>
      </c>
      <c r="AD1084" s="2" t="s">
        <v>47</v>
      </c>
    </row>
    <row r="1085" spans="1:30" x14ac:dyDescent="0.25">
      <c r="A1085" s="2" t="s">
        <v>635</v>
      </c>
      <c r="D1085" s="2">
        <v>5</v>
      </c>
      <c r="P1085" s="11">
        <v>72</v>
      </c>
      <c r="Q1085" s="2" t="s">
        <v>38</v>
      </c>
      <c r="R1085" s="1" t="s">
        <v>543</v>
      </c>
      <c r="S1085" s="2" t="s">
        <v>40</v>
      </c>
      <c r="T1085" s="6">
        <v>3399</v>
      </c>
      <c r="U1085" s="1" t="s">
        <v>43</v>
      </c>
      <c r="Y1085" s="5" t="s">
        <v>44</v>
      </c>
      <c r="Z1085" s="2">
        <v>20</v>
      </c>
      <c r="AA1085" s="2" t="s">
        <v>86</v>
      </c>
      <c r="AB1085" s="2">
        <v>739</v>
      </c>
      <c r="AC1085" s="2" t="s">
        <v>544</v>
      </c>
      <c r="AD1085" s="2" t="s">
        <v>545</v>
      </c>
    </row>
    <row r="1086" spans="1:30" x14ac:dyDescent="0.25">
      <c r="A1086" s="2" t="s">
        <v>635</v>
      </c>
      <c r="D1086" s="2">
        <v>6</v>
      </c>
      <c r="P1086" s="11">
        <v>72</v>
      </c>
      <c r="Q1086" s="2" t="s">
        <v>38</v>
      </c>
      <c r="S1086" s="2" t="s">
        <v>40</v>
      </c>
      <c r="T1086" s="6">
        <v>169</v>
      </c>
      <c r="U1086" s="1" t="s">
        <v>43</v>
      </c>
      <c r="Y1086" s="5" t="s">
        <v>44</v>
      </c>
      <c r="Z1086" s="2">
        <v>20</v>
      </c>
      <c r="AA1086" s="2" t="s">
        <v>86</v>
      </c>
      <c r="AB1086" s="2">
        <v>191</v>
      </c>
      <c r="AC1086" s="2" t="s">
        <v>46</v>
      </c>
      <c r="AD1086" s="2" t="s">
        <v>47</v>
      </c>
    </row>
    <row r="1087" spans="1:30" x14ac:dyDescent="0.25">
      <c r="A1087" s="2" t="s">
        <v>637</v>
      </c>
      <c r="I1087" s="2" t="s">
        <v>638</v>
      </c>
      <c r="J1087" s="2" t="s">
        <v>37</v>
      </c>
      <c r="K1087" s="2">
        <v>39679</v>
      </c>
      <c r="L1087" s="2" t="s">
        <v>33</v>
      </c>
      <c r="M1087" s="2" t="s">
        <v>34</v>
      </c>
      <c r="N1087" s="2" t="s">
        <v>35</v>
      </c>
      <c r="O1087" s="2" t="s">
        <v>36</v>
      </c>
    </row>
    <row r="1088" spans="1:30" x14ac:dyDescent="0.25">
      <c r="A1088" s="2" t="s">
        <v>637</v>
      </c>
      <c r="D1088" s="2">
        <v>0</v>
      </c>
      <c r="P1088" s="11">
        <v>9</v>
      </c>
      <c r="Q1088" s="2" t="s">
        <v>38</v>
      </c>
      <c r="R1088" s="1" t="s">
        <v>639</v>
      </c>
      <c r="S1088" s="2" t="s">
        <v>40</v>
      </c>
      <c r="T1088" s="6">
        <v>10000</v>
      </c>
      <c r="U1088" s="1" t="s">
        <v>43</v>
      </c>
      <c r="Y1088" s="5" t="s">
        <v>44</v>
      </c>
      <c r="Z1088" s="2">
        <v>10</v>
      </c>
      <c r="AA1088" s="2" t="s">
        <v>45</v>
      </c>
      <c r="AB1088" s="2">
        <v>733</v>
      </c>
      <c r="AC1088" s="2" t="s">
        <v>84</v>
      </c>
      <c r="AD1088" s="2" t="s">
        <v>85</v>
      </c>
    </row>
    <row r="1089" spans="1:30" x14ac:dyDescent="0.25">
      <c r="A1089" s="2" t="s">
        <v>637</v>
      </c>
      <c r="D1089" s="2">
        <v>1</v>
      </c>
      <c r="P1089" s="11">
        <v>9</v>
      </c>
      <c r="Q1089" s="2" t="s">
        <v>38</v>
      </c>
      <c r="R1089" s="1" t="s">
        <v>639</v>
      </c>
      <c r="S1089" s="2" t="s">
        <v>48</v>
      </c>
      <c r="T1089" s="6">
        <v>10000</v>
      </c>
      <c r="U1089" s="1" t="s">
        <v>43</v>
      </c>
      <c r="Y1089" s="5" t="s">
        <v>44</v>
      </c>
      <c r="Z1089" s="2">
        <v>0</v>
      </c>
      <c r="AA1089" s="2" t="s">
        <v>51</v>
      </c>
      <c r="AB1089" s="2">
        <v>111</v>
      </c>
      <c r="AC1089" s="2" t="s">
        <v>49</v>
      </c>
      <c r="AD1089" s="2" t="s">
        <v>50</v>
      </c>
    </row>
    <row r="1090" spans="1:30" x14ac:dyDescent="0.25">
      <c r="A1090" s="2" t="s">
        <v>640</v>
      </c>
      <c r="I1090" s="2" t="s">
        <v>641</v>
      </c>
      <c r="J1090" s="2" t="s">
        <v>37</v>
      </c>
      <c r="K1090" s="2">
        <v>39679</v>
      </c>
      <c r="L1090" s="2" t="s">
        <v>33</v>
      </c>
      <c r="M1090" s="2" t="s">
        <v>34</v>
      </c>
      <c r="N1090" s="2" t="s">
        <v>35</v>
      </c>
      <c r="O1090" s="2" t="s">
        <v>36</v>
      </c>
    </row>
    <row r="1091" spans="1:30" x14ac:dyDescent="0.25">
      <c r="A1091" s="2" t="s">
        <v>640</v>
      </c>
      <c r="D1091" s="2">
        <v>0</v>
      </c>
      <c r="P1091" s="11">
        <v>27</v>
      </c>
      <c r="Q1091" s="2" t="s">
        <v>38</v>
      </c>
      <c r="R1091" s="1" t="s">
        <v>39</v>
      </c>
      <c r="S1091" s="2" t="s">
        <v>40</v>
      </c>
      <c r="T1091" s="6">
        <v>26667</v>
      </c>
      <c r="U1091" s="1" t="s">
        <v>43</v>
      </c>
      <c r="Y1091" s="5" t="s">
        <v>44</v>
      </c>
      <c r="Z1091" s="2">
        <v>10</v>
      </c>
      <c r="AA1091" s="2" t="s">
        <v>45</v>
      </c>
      <c r="AB1091" s="2">
        <v>726</v>
      </c>
      <c r="AC1091" s="2" t="s">
        <v>41</v>
      </c>
      <c r="AD1091" s="2" t="s">
        <v>42</v>
      </c>
    </row>
    <row r="1092" spans="1:30" x14ac:dyDescent="0.25">
      <c r="A1092" s="2" t="s">
        <v>640</v>
      </c>
      <c r="D1092" s="2">
        <v>1</v>
      </c>
      <c r="P1092" s="11">
        <v>27</v>
      </c>
      <c r="Q1092" s="2" t="s">
        <v>38</v>
      </c>
      <c r="S1092" s="2" t="s">
        <v>40</v>
      </c>
      <c r="T1092" s="6">
        <v>1333</v>
      </c>
      <c r="U1092" s="1" t="s">
        <v>43</v>
      </c>
      <c r="Y1092" s="5" t="s">
        <v>44</v>
      </c>
      <c r="Z1092" s="2">
        <v>10</v>
      </c>
      <c r="AA1092" s="2" t="s">
        <v>45</v>
      </c>
      <c r="AB1092" s="2">
        <v>191</v>
      </c>
      <c r="AC1092" s="2" t="s">
        <v>46</v>
      </c>
      <c r="AD1092" s="2" t="s">
        <v>47</v>
      </c>
    </row>
    <row r="1093" spans="1:30" x14ac:dyDescent="0.25">
      <c r="A1093" s="2" t="s">
        <v>640</v>
      </c>
      <c r="D1093" s="2">
        <v>2</v>
      </c>
      <c r="P1093" s="11">
        <v>27</v>
      </c>
      <c r="Q1093" s="2" t="s">
        <v>38</v>
      </c>
      <c r="R1093" s="1" t="s">
        <v>39</v>
      </c>
      <c r="S1093" s="2" t="s">
        <v>48</v>
      </c>
      <c r="T1093" s="6">
        <v>81500</v>
      </c>
      <c r="U1093" s="1" t="s">
        <v>43</v>
      </c>
      <c r="Y1093" s="5" t="s">
        <v>44</v>
      </c>
      <c r="Z1093" s="2">
        <v>0</v>
      </c>
      <c r="AA1093" s="2" t="s">
        <v>51</v>
      </c>
      <c r="AB1093" s="2">
        <v>111</v>
      </c>
      <c r="AC1093" s="2" t="s">
        <v>49</v>
      </c>
      <c r="AD1093" s="2" t="s">
        <v>50</v>
      </c>
    </row>
    <row r="1094" spans="1:30" x14ac:dyDescent="0.25">
      <c r="A1094" s="2" t="s">
        <v>640</v>
      </c>
      <c r="D1094" s="2">
        <v>3</v>
      </c>
      <c r="P1094" s="11">
        <v>27</v>
      </c>
      <c r="Q1094" s="2" t="s">
        <v>38</v>
      </c>
      <c r="R1094" s="1" t="s">
        <v>39</v>
      </c>
      <c r="S1094" s="2" t="s">
        <v>40</v>
      </c>
      <c r="T1094" s="6">
        <v>29524</v>
      </c>
      <c r="U1094" s="1" t="s">
        <v>43</v>
      </c>
      <c r="Y1094" s="5" t="s">
        <v>44</v>
      </c>
      <c r="Z1094" s="2">
        <v>10</v>
      </c>
      <c r="AA1094" s="2" t="s">
        <v>45</v>
      </c>
      <c r="AB1094" s="2">
        <v>726</v>
      </c>
      <c r="AC1094" s="2" t="s">
        <v>41</v>
      </c>
      <c r="AD1094" s="2" t="s">
        <v>42</v>
      </c>
    </row>
    <row r="1095" spans="1:30" x14ac:dyDescent="0.25">
      <c r="A1095" s="2" t="s">
        <v>640</v>
      </c>
      <c r="D1095" s="2">
        <v>4</v>
      </c>
      <c r="P1095" s="11">
        <v>27</v>
      </c>
      <c r="Q1095" s="2" t="s">
        <v>38</v>
      </c>
      <c r="S1095" s="2" t="s">
        <v>40</v>
      </c>
      <c r="T1095" s="6">
        <v>1476</v>
      </c>
      <c r="U1095" s="1" t="s">
        <v>43</v>
      </c>
      <c r="Y1095" s="5" t="s">
        <v>44</v>
      </c>
      <c r="Z1095" s="2">
        <v>10</v>
      </c>
      <c r="AA1095" s="2" t="s">
        <v>45</v>
      </c>
      <c r="AB1095" s="2">
        <v>191</v>
      </c>
      <c r="AC1095" s="2" t="s">
        <v>46</v>
      </c>
      <c r="AD1095" s="2" t="s">
        <v>47</v>
      </c>
    </row>
    <row r="1096" spans="1:30" x14ac:dyDescent="0.25">
      <c r="A1096" s="2" t="s">
        <v>640</v>
      </c>
      <c r="D1096" s="2">
        <v>5</v>
      </c>
      <c r="P1096" s="11">
        <v>27</v>
      </c>
      <c r="Q1096" s="2" t="s">
        <v>38</v>
      </c>
      <c r="R1096" s="1" t="s">
        <v>39</v>
      </c>
      <c r="S1096" s="2" t="s">
        <v>40</v>
      </c>
      <c r="T1096" s="6">
        <v>21429</v>
      </c>
      <c r="U1096" s="1" t="s">
        <v>43</v>
      </c>
      <c r="Y1096" s="5" t="s">
        <v>44</v>
      </c>
      <c r="Z1096" s="2">
        <v>10</v>
      </c>
      <c r="AA1096" s="2" t="s">
        <v>45</v>
      </c>
      <c r="AB1096" s="2">
        <v>726</v>
      </c>
      <c r="AC1096" s="2" t="s">
        <v>41</v>
      </c>
      <c r="AD1096" s="2" t="s">
        <v>42</v>
      </c>
    </row>
    <row r="1097" spans="1:30" x14ac:dyDescent="0.25">
      <c r="A1097" s="2" t="s">
        <v>640</v>
      </c>
      <c r="D1097" s="2">
        <v>6</v>
      </c>
      <c r="P1097" s="11">
        <v>27</v>
      </c>
      <c r="Q1097" s="2" t="s">
        <v>38</v>
      </c>
      <c r="S1097" s="2" t="s">
        <v>40</v>
      </c>
      <c r="T1097" s="6">
        <v>1071</v>
      </c>
      <c r="U1097" s="1" t="s">
        <v>43</v>
      </c>
      <c r="Y1097" s="5" t="s">
        <v>44</v>
      </c>
      <c r="Z1097" s="2">
        <v>10</v>
      </c>
      <c r="AA1097" s="2" t="s">
        <v>45</v>
      </c>
      <c r="AB1097" s="2">
        <v>191</v>
      </c>
      <c r="AC1097" s="2" t="s">
        <v>46</v>
      </c>
      <c r="AD1097" s="2" t="s">
        <v>47</v>
      </c>
    </row>
    <row r="1098" spans="1:30" x14ac:dyDescent="0.25">
      <c r="A1098" s="2" t="s">
        <v>642</v>
      </c>
      <c r="I1098" s="2" t="s">
        <v>643</v>
      </c>
      <c r="J1098" s="2" t="s">
        <v>37</v>
      </c>
      <c r="K1098" s="2">
        <v>39679</v>
      </c>
      <c r="L1098" s="2" t="s">
        <v>33</v>
      </c>
      <c r="M1098" s="2" t="s">
        <v>34</v>
      </c>
      <c r="N1098" s="2" t="s">
        <v>35</v>
      </c>
      <c r="O1098" s="2" t="s">
        <v>36</v>
      </c>
    </row>
    <row r="1099" spans="1:30" x14ac:dyDescent="0.25">
      <c r="A1099" s="2" t="s">
        <v>642</v>
      </c>
      <c r="D1099" s="2">
        <v>0</v>
      </c>
      <c r="P1099" s="11">
        <v>315</v>
      </c>
      <c r="Q1099" s="2" t="s">
        <v>38</v>
      </c>
      <c r="R1099" s="1" t="s">
        <v>154</v>
      </c>
      <c r="S1099" s="2" t="s">
        <v>40</v>
      </c>
      <c r="T1099" s="6">
        <v>3000000</v>
      </c>
      <c r="U1099" s="1" t="s">
        <v>43</v>
      </c>
      <c r="AB1099" s="2">
        <v>131</v>
      </c>
      <c r="AC1099" s="2" t="s">
        <v>95</v>
      </c>
      <c r="AD1099" s="2" t="s">
        <v>96</v>
      </c>
    </row>
    <row r="1100" spans="1:30" x14ac:dyDescent="0.25">
      <c r="A1100" s="2" t="s">
        <v>642</v>
      </c>
      <c r="D1100" s="2">
        <v>0</v>
      </c>
      <c r="G1100" s="2">
        <v>0</v>
      </c>
      <c r="Y1100" s="5" t="s">
        <v>44</v>
      </c>
      <c r="Z1100" s="2">
        <v>0</v>
      </c>
      <c r="AA1100" s="2" t="s">
        <v>51</v>
      </c>
    </row>
    <row r="1101" spans="1:30" x14ac:dyDescent="0.25">
      <c r="A1101" s="2" t="s">
        <v>642</v>
      </c>
      <c r="D1101" s="2">
        <v>0</v>
      </c>
      <c r="G1101" s="2">
        <v>1</v>
      </c>
      <c r="Y1101" s="5" t="s">
        <v>97</v>
      </c>
      <c r="Z1101" s="2">
        <v>20</v>
      </c>
      <c r="AA1101" s="2" t="s">
        <v>98</v>
      </c>
    </row>
    <row r="1102" spans="1:30" x14ac:dyDescent="0.25">
      <c r="A1102" s="2" t="s">
        <v>642</v>
      </c>
      <c r="D1102" s="2">
        <v>1</v>
      </c>
      <c r="P1102" s="11">
        <v>315</v>
      </c>
      <c r="Q1102" s="2" t="s">
        <v>38</v>
      </c>
      <c r="R1102" s="1" t="s">
        <v>154</v>
      </c>
      <c r="S1102" s="2" t="s">
        <v>48</v>
      </c>
      <c r="T1102" s="6">
        <v>3000000</v>
      </c>
      <c r="U1102" s="1" t="s">
        <v>43</v>
      </c>
      <c r="AB1102" s="2">
        <v>121</v>
      </c>
      <c r="AC1102" s="2" t="s">
        <v>262</v>
      </c>
      <c r="AD1102" s="2" t="s">
        <v>263</v>
      </c>
    </row>
    <row r="1103" spans="1:30" x14ac:dyDescent="0.25">
      <c r="A1103" s="2" t="s">
        <v>642</v>
      </c>
      <c r="D1103" s="2">
        <v>1</v>
      </c>
      <c r="G1103" s="2">
        <v>0</v>
      </c>
      <c r="Y1103" s="5" t="s">
        <v>44</v>
      </c>
      <c r="Z1103" s="2">
        <v>0</v>
      </c>
      <c r="AA1103" s="2" t="s">
        <v>51</v>
      </c>
    </row>
    <row r="1104" spans="1:30" x14ac:dyDescent="0.25">
      <c r="A1104" s="2" t="s">
        <v>642</v>
      </c>
      <c r="D1104" s="2">
        <v>1</v>
      </c>
      <c r="G1104" s="2">
        <v>1</v>
      </c>
      <c r="Y1104" s="5" t="s">
        <v>97</v>
      </c>
      <c r="Z1104" s="2">
        <v>1</v>
      </c>
      <c r="AA1104" s="2" t="s">
        <v>264</v>
      </c>
    </row>
    <row r="1105" spans="1:30" x14ac:dyDescent="0.25">
      <c r="A1105" s="2" t="s">
        <v>644</v>
      </c>
      <c r="I1105" s="2" t="s">
        <v>645</v>
      </c>
      <c r="J1105" s="2" t="s">
        <v>37</v>
      </c>
      <c r="K1105" s="2">
        <v>39679</v>
      </c>
      <c r="L1105" s="2" t="s">
        <v>33</v>
      </c>
      <c r="M1105" s="2" t="s">
        <v>34</v>
      </c>
      <c r="N1105" s="2" t="s">
        <v>35</v>
      </c>
      <c r="O1105" s="2" t="s">
        <v>36</v>
      </c>
    </row>
    <row r="1106" spans="1:30" x14ac:dyDescent="0.25">
      <c r="A1106" s="2" t="s">
        <v>644</v>
      </c>
      <c r="D1106" s="2">
        <v>0</v>
      </c>
      <c r="P1106" s="11">
        <v>93</v>
      </c>
      <c r="Q1106" s="2" t="s">
        <v>38</v>
      </c>
      <c r="R1106" s="1" t="s">
        <v>646</v>
      </c>
      <c r="S1106" s="2" t="s">
        <v>40</v>
      </c>
      <c r="T1106" s="6">
        <v>17000</v>
      </c>
      <c r="U1106" s="1" t="s">
        <v>43</v>
      </c>
      <c r="Y1106" s="5" t="s">
        <v>44</v>
      </c>
      <c r="Z1106" s="2">
        <v>30</v>
      </c>
      <c r="AA1106" s="2" t="s">
        <v>54</v>
      </c>
      <c r="AB1106" s="2">
        <v>753</v>
      </c>
      <c r="AC1106" s="2" t="s">
        <v>599</v>
      </c>
      <c r="AD1106" s="2" t="s">
        <v>600</v>
      </c>
    </row>
    <row r="1107" spans="1:30" x14ac:dyDescent="0.25">
      <c r="A1107" s="2" t="s">
        <v>644</v>
      </c>
      <c r="D1107" s="2">
        <v>1</v>
      </c>
      <c r="P1107" s="11">
        <v>93</v>
      </c>
      <c r="Q1107" s="2" t="s">
        <v>38</v>
      </c>
      <c r="S1107" s="2" t="s">
        <v>40</v>
      </c>
      <c r="T1107" s="6">
        <v>850</v>
      </c>
      <c r="U1107" s="1" t="s">
        <v>43</v>
      </c>
      <c r="Y1107" s="5" t="s">
        <v>44</v>
      </c>
      <c r="Z1107" s="2">
        <v>30</v>
      </c>
      <c r="AA1107" s="2" t="s">
        <v>54</v>
      </c>
      <c r="AB1107" s="2">
        <v>191</v>
      </c>
      <c r="AC1107" s="2" t="s">
        <v>46</v>
      </c>
      <c r="AD1107" s="2" t="s">
        <v>47</v>
      </c>
    </row>
    <row r="1108" spans="1:30" x14ac:dyDescent="0.25">
      <c r="A1108" s="2" t="s">
        <v>644</v>
      </c>
      <c r="D1108" s="2">
        <v>2</v>
      </c>
      <c r="P1108" s="11">
        <v>93</v>
      </c>
      <c r="Q1108" s="2" t="s">
        <v>38</v>
      </c>
      <c r="R1108" s="1" t="s">
        <v>646</v>
      </c>
      <c r="S1108" s="2" t="s">
        <v>48</v>
      </c>
      <c r="T1108" s="6">
        <v>17850</v>
      </c>
      <c r="U1108" s="1" t="s">
        <v>43</v>
      </c>
      <c r="Y1108" s="5" t="s">
        <v>44</v>
      </c>
      <c r="Z1108" s="2">
        <v>0</v>
      </c>
      <c r="AA1108" s="2" t="s">
        <v>51</v>
      </c>
      <c r="AB1108" s="2">
        <v>322</v>
      </c>
      <c r="AC1108" s="2" t="s">
        <v>104</v>
      </c>
      <c r="AD1108" s="2" t="s">
        <v>105</v>
      </c>
    </row>
    <row r="1109" spans="1:30" x14ac:dyDescent="0.25">
      <c r="A1109" s="2" t="s">
        <v>647</v>
      </c>
      <c r="I1109" s="2" t="s">
        <v>648</v>
      </c>
      <c r="J1109" s="2" t="s">
        <v>37</v>
      </c>
      <c r="K1109" s="2">
        <v>39679</v>
      </c>
      <c r="L1109" s="2" t="s">
        <v>33</v>
      </c>
      <c r="M1109" s="2" t="s">
        <v>34</v>
      </c>
      <c r="N1109" s="2" t="s">
        <v>35</v>
      </c>
      <c r="O1109" s="2" t="s">
        <v>36</v>
      </c>
    </row>
    <row r="1110" spans="1:30" x14ac:dyDescent="0.25">
      <c r="A1110" s="2" t="s">
        <v>647</v>
      </c>
      <c r="D1110" s="2">
        <v>0</v>
      </c>
      <c r="P1110" s="11">
        <v>100</v>
      </c>
      <c r="Q1110" s="2" t="s">
        <v>38</v>
      </c>
      <c r="R1110" s="1" t="s">
        <v>307</v>
      </c>
      <c r="S1110" s="2" t="s">
        <v>40</v>
      </c>
      <c r="T1110" s="6">
        <v>5715</v>
      </c>
      <c r="U1110" s="1" t="s">
        <v>43</v>
      </c>
      <c r="Y1110" s="5" t="s">
        <v>44</v>
      </c>
      <c r="Z1110" s="2">
        <v>40</v>
      </c>
      <c r="AA1110" s="2" t="s">
        <v>60</v>
      </c>
      <c r="AB1110" s="2">
        <v>724</v>
      </c>
      <c r="AC1110" s="2" t="s">
        <v>102</v>
      </c>
      <c r="AD1110" s="2" t="s">
        <v>103</v>
      </c>
    </row>
    <row r="1111" spans="1:30" x14ac:dyDescent="0.25">
      <c r="A1111" s="2" t="s">
        <v>647</v>
      </c>
      <c r="D1111" s="2">
        <v>1</v>
      </c>
      <c r="P1111" s="11">
        <v>100</v>
      </c>
      <c r="Q1111" s="2" t="s">
        <v>38</v>
      </c>
      <c r="S1111" s="2" t="s">
        <v>40</v>
      </c>
      <c r="T1111" s="6">
        <v>285</v>
      </c>
      <c r="U1111" s="1" t="s">
        <v>43</v>
      </c>
      <c r="Y1111" s="5" t="s">
        <v>44</v>
      </c>
      <c r="Z1111" s="2">
        <v>40</v>
      </c>
      <c r="AA1111" s="2" t="s">
        <v>60</v>
      </c>
      <c r="AB1111" s="2">
        <v>191</v>
      </c>
      <c r="AC1111" s="2" t="s">
        <v>46</v>
      </c>
      <c r="AD1111" s="2" t="s">
        <v>47</v>
      </c>
    </row>
    <row r="1112" spans="1:30" x14ac:dyDescent="0.25">
      <c r="A1112" s="2" t="s">
        <v>647</v>
      </c>
      <c r="D1112" s="2">
        <v>2</v>
      </c>
      <c r="P1112" s="11">
        <v>100</v>
      </c>
      <c r="Q1112" s="2" t="s">
        <v>38</v>
      </c>
      <c r="R1112" s="1" t="s">
        <v>307</v>
      </c>
      <c r="S1112" s="2" t="s">
        <v>48</v>
      </c>
      <c r="T1112" s="6">
        <v>6000</v>
      </c>
      <c r="U1112" s="1" t="s">
        <v>43</v>
      </c>
      <c r="Y1112" s="5" t="s">
        <v>44</v>
      </c>
      <c r="Z1112" s="2">
        <v>0</v>
      </c>
      <c r="AA1112" s="2" t="s">
        <v>51</v>
      </c>
      <c r="AB1112" s="2">
        <v>111</v>
      </c>
      <c r="AC1112" s="2" t="s">
        <v>49</v>
      </c>
      <c r="AD1112" s="2" t="s">
        <v>50</v>
      </c>
    </row>
    <row r="1113" spans="1:30" x14ac:dyDescent="0.25">
      <c r="A1113" s="2" t="s">
        <v>649</v>
      </c>
      <c r="I1113" s="2" t="s">
        <v>650</v>
      </c>
      <c r="J1113" s="2" t="s">
        <v>37</v>
      </c>
      <c r="K1113" s="2">
        <v>39679</v>
      </c>
      <c r="L1113" s="2" t="s">
        <v>33</v>
      </c>
      <c r="M1113" s="2" t="s">
        <v>34</v>
      </c>
      <c r="N1113" s="2" t="s">
        <v>35</v>
      </c>
      <c r="O1113" s="2" t="s">
        <v>36</v>
      </c>
    </row>
    <row r="1114" spans="1:30" x14ac:dyDescent="0.25">
      <c r="A1114" s="2" t="s">
        <v>649</v>
      </c>
      <c r="D1114" s="2">
        <v>0</v>
      </c>
      <c r="P1114" s="11">
        <v>115</v>
      </c>
      <c r="Q1114" s="2" t="s">
        <v>38</v>
      </c>
      <c r="R1114" s="1" t="s">
        <v>573</v>
      </c>
      <c r="S1114" s="2" t="s">
        <v>40</v>
      </c>
      <c r="T1114" s="6">
        <v>64500</v>
      </c>
      <c r="U1114" s="1" t="s">
        <v>43</v>
      </c>
      <c r="Y1114" s="5" t="s">
        <v>44</v>
      </c>
      <c r="Z1114" s="2">
        <v>40</v>
      </c>
      <c r="AA1114" s="2" t="s">
        <v>60</v>
      </c>
      <c r="AB1114" s="2">
        <v>752</v>
      </c>
      <c r="AC1114" s="2" t="s">
        <v>573</v>
      </c>
      <c r="AD1114" s="2" t="s">
        <v>630</v>
      </c>
    </row>
    <row r="1115" spans="1:30" x14ac:dyDescent="0.25">
      <c r="A1115" s="2" t="s">
        <v>649</v>
      </c>
      <c r="D1115" s="2">
        <v>1</v>
      </c>
      <c r="P1115" s="11">
        <v>115</v>
      </c>
      <c r="Q1115" s="2" t="s">
        <v>38</v>
      </c>
      <c r="R1115" s="1" t="s">
        <v>573</v>
      </c>
      <c r="S1115" s="2" t="s">
        <v>48</v>
      </c>
      <c r="T1115" s="6">
        <v>64500</v>
      </c>
      <c r="U1115" s="1" t="s">
        <v>43</v>
      </c>
      <c r="AB1115" s="2">
        <v>131</v>
      </c>
      <c r="AC1115" s="2" t="s">
        <v>95</v>
      </c>
      <c r="AD1115" s="2" t="s">
        <v>96</v>
      </c>
    </row>
    <row r="1116" spans="1:30" x14ac:dyDescent="0.25">
      <c r="A1116" s="2" t="s">
        <v>649</v>
      </c>
      <c r="D1116" s="2">
        <v>1</v>
      </c>
      <c r="G1116" s="2">
        <v>0</v>
      </c>
      <c r="Y1116" s="5" t="s">
        <v>44</v>
      </c>
      <c r="Z1116" s="2">
        <v>0</v>
      </c>
      <c r="AA1116" s="2" t="s">
        <v>51</v>
      </c>
    </row>
    <row r="1117" spans="1:30" x14ac:dyDescent="0.25">
      <c r="A1117" s="2" t="s">
        <v>649</v>
      </c>
      <c r="D1117" s="2">
        <v>1</v>
      </c>
      <c r="G1117" s="2">
        <v>1</v>
      </c>
      <c r="Y1117" s="5" t="s">
        <v>97</v>
      </c>
      <c r="Z1117" s="2">
        <v>40</v>
      </c>
      <c r="AA1117" s="2" t="s">
        <v>155</v>
      </c>
    </row>
    <row r="1118" spans="1:30" x14ac:dyDescent="0.25">
      <c r="A1118" s="2" t="s">
        <v>651</v>
      </c>
      <c r="I1118" s="2" t="s">
        <v>652</v>
      </c>
      <c r="J1118" s="2" t="s">
        <v>37</v>
      </c>
      <c r="K1118" s="2">
        <v>39679</v>
      </c>
      <c r="L1118" s="2" t="s">
        <v>33</v>
      </c>
      <c r="M1118" s="2" t="s">
        <v>34</v>
      </c>
      <c r="N1118" s="2" t="s">
        <v>35</v>
      </c>
      <c r="O1118" s="2" t="s">
        <v>36</v>
      </c>
    </row>
    <row r="1119" spans="1:30" x14ac:dyDescent="0.25">
      <c r="A1119" s="2" t="s">
        <v>651</v>
      </c>
      <c r="D1119" s="2">
        <v>0</v>
      </c>
      <c r="P1119" s="11">
        <v>116</v>
      </c>
      <c r="Q1119" s="2" t="s">
        <v>38</v>
      </c>
      <c r="R1119" s="1" t="s">
        <v>653</v>
      </c>
      <c r="S1119" s="2" t="s">
        <v>40</v>
      </c>
      <c r="T1119" s="6">
        <v>80000</v>
      </c>
      <c r="U1119" s="1" t="s">
        <v>43</v>
      </c>
      <c r="Y1119" s="5" t="s">
        <v>44</v>
      </c>
      <c r="Z1119" s="2">
        <v>40</v>
      </c>
      <c r="AA1119" s="2" t="s">
        <v>60</v>
      </c>
      <c r="AB1119" s="2">
        <v>744</v>
      </c>
      <c r="AC1119" s="2" t="s">
        <v>653</v>
      </c>
      <c r="AD1119" s="2" t="s">
        <v>654</v>
      </c>
    </row>
    <row r="1120" spans="1:30" x14ac:dyDescent="0.25">
      <c r="A1120" s="2" t="s">
        <v>651</v>
      </c>
      <c r="D1120" s="2">
        <v>1</v>
      </c>
      <c r="P1120" s="11">
        <v>116</v>
      </c>
      <c r="Q1120" s="2" t="s">
        <v>38</v>
      </c>
      <c r="S1120" s="2" t="s">
        <v>40</v>
      </c>
      <c r="T1120" s="6">
        <v>4000</v>
      </c>
      <c r="U1120" s="1" t="s">
        <v>43</v>
      </c>
      <c r="Y1120" s="5" t="s">
        <v>44</v>
      </c>
      <c r="Z1120" s="2">
        <v>40</v>
      </c>
      <c r="AA1120" s="2" t="s">
        <v>60</v>
      </c>
      <c r="AB1120" s="2">
        <v>191</v>
      </c>
      <c r="AC1120" s="2" t="s">
        <v>46</v>
      </c>
      <c r="AD1120" s="2" t="s">
        <v>47</v>
      </c>
    </row>
    <row r="1121" spans="1:30" x14ac:dyDescent="0.25">
      <c r="A1121" s="2" t="s">
        <v>651</v>
      </c>
      <c r="D1121" s="2">
        <v>2</v>
      </c>
      <c r="P1121" s="11">
        <v>116</v>
      </c>
      <c r="Q1121" s="2" t="s">
        <v>38</v>
      </c>
      <c r="R1121" s="1" t="s">
        <v>653</v>
      </c>
      <c r="S1121" s="2" t="s">
        <v>48</v>
      </c>
      <c r="T1121" s="6">
        <v>84000</v>
      </c>
      <c r="U1121" s="1" t="s">
        <v>43</v>
      </c>
      <c r="AB1121" s="2">
        <v>131</v>
      </c>
      <c r="AC1121" s="2" t="s">
        <v>95</v>
      </c>
      <c r="AD1121" s="2" t="s">
        <v>96</v>
      </c>
    </row>
    <row r="1122" spans="1:30" x14ac:dyDescent="0.25">
      <c r="A1122" s="2" t="s">
        <v>651</v>
      </c>
      <c r="D1122" s="2">
        <v>2</v>
      </c>
      <c r="G1122" s="2">
        <v>0</v>
      </c>
      <c r="Y1122" s="5" t="s">
        <v>44</v>
      </c>
      <c r="Z1122" s="2">
        <v>0</v>
      </c>
      <c r="AA1122" s="2" t="s">
        <v>51</v>
      </c>
    </row>
    <row r="1123" spans="1:30" x14ac:dyDescent="0.25">
      <c r="A1123" s="2" t="s">
        <v>651</v>
      </c>
      <c r="D1123" s="2">
        <v>2</v>
      </c>
      <c r="G1123" s="2">
        <v>1</v>
      </c>
      <c r="Y1123" s="5" t="s">
        <v>97</v>
      </c>
      <c r="Z1123" s="2">
        <v>40</v>
      </c>
      <c r="AA1123" s="2" t="s">
        <v>155</v>
      </c>
    </row>
    <row r="1124" spans="1:30" x14ac:dyDescent="0.25">
      <c r="A1124" s="2" t="s">
        <v>655</v>
      </c>
      <c r="I1124" s="2" t="s">
        <v>656</v>
      </c>
      <c r="J1124" s="2" t="s">
        <v>37</v>
      </c>
      <c r="K1124" s="2">
        <v>39679</v>
      </c>
      <c r="L1124" s="2" t="s">
        <v>33</v>
      </c>
      <c r="M1124" s="2" t="s">
        <v>34</v>
      </c>
      <c r="N1124" s="2" t="s">
        <v>35</v>
      </c>
      <c r="O1124" s="2" t="s">
        <v>36</v>
      </c>
    </row>
    <row r="1125" spans="1:30" x14ac:dyDescent="0.25">
      <c r="A1125" s="2" t="s">
        <v>655</v>
      </c>
      <c r="D1125" s="2">
        <v>0</v>
      </c>
      <c r="P1125" s="11">
        <v>128</v>
      </c>
      <c r="Q1125" s="2" t="s">
        <v>38</v>
      </c>
      <c r="R1125" s="1" t="s">
        <v>141</v>
      </c>
      <c r="S1125" s="2" t="s">
        <v>40</v>
      </c>
      <c r="T1125" s="6">
        <v>10000</v>
      </c>
      <c r="U1125" s="1" t="s">
        <v>43</v>
      </c>
      <c r="Y1125" s="5" t="s">
        <v>44</v>
      </c>
      <c r="Z1125" s="2">
        <v>10</v>
      </c>
      <c r="AA1125" s="2" t="s">
        <v>45</v>
      </c>
      <c r="AB1125" s="2">
        <v>738</v>
      </c>
      <c r="AC1125" s="2" t="s">
        <v>142</v>
      </c>
      <c r="AD1125" s="2" t="s">
        <v>143</v>
      </c>
    </row>
    <row r="1126" spans="1:30" x14ac:dyDescent="0.25">
      <c r="A1126" s="2" t="s">
        <v>655</v>
      </c>
      <c r="D1126" s="2">
        <v>1</v>
      </c>
      <c r="P1126" s="11">
        <v>128</v>
      </c>
      <c r="Q1126" s="2" t="s">
        <v>38</v>
      </c>
      <c r="R1126" s="1" t="s">
        <v>141</v>
      </c>
      <c r="S1126" s="2" t="s">
        <v>48</v>
      </c>
      <c r="T1126" s="6">
        <v>10000</v>
      </c>
      <c r="U1126" s="1" t="s">
        <v>43</v>
      </c>
      <c r="Y1126" s="5" t="s">
        <v>44</v>
      </c>
      <c r="Z1126" s="2">
        <v>0</v>
      </c>
      <c r="AA1126" s="2" t="s">
        <v>51</v>
      </c>
      <c r="AB1126" s="2">
        <v>111</v>
      </c>
      <c r="AC1126" s="2" t="s">
        <v>49</v>
      </c>
      <c r="AD1126" s="2" t="s">
        <v>50</v>
      </c>
    </row>
    <row r="1127" spans="1:30" x14ac:dyDescent="0.25">
      <c r="A1127" s="2" t="s">
        <v>657</v>
      </c>
      <c r="I1127" s="2" t="s">
        <v>658</v>
      </c>
      <c r="J1127" s="2" t="s">
        <v>37</v>
      </c>
      <c r="K1127" s="2">
        <v>39679</v>
      </c>
      <c r="L1127" s="2" t="s">
        <v>33</v>
      </c>
      <c r="M1127" s="2" t="s">
        <v>34</v>
      </c>
      <c r="N1127" s="2" t="s">
        <v>35</v>
      </c>
      <c r="O1127" s="2" t="s">
        <v>36</v>
      </c>
    </row>
    <row r="1128" spans="1:30" x14ac:dyDescent="0.25">
      <c r="A1128" s="2" t="s">
        <v>657</v>
      </c>
      <c r="D1128" s="2">
        <v>0</v>
      </c>
      <c r="P1128" s="11">
        <v>137</v>
      </c>
      <c r="Q1128" s="2" t="s">
        <v>38</v>
      </c>
      <c r="R1128" s="1" t="s">
        <v>211</v>
      </c>
      <c r="S1128" s="2" t="s">
        <v>40</v>
      </c>
      <c r="T1128" s="6">
        <v>6000</v>
      </c>
      <c r="U1128" s="1" t="s">
        <v>43</v>
      </c>
      <c r="Y1128" s="5" t="s">
        <v>44</v>
      </c>
      <c r="Z1128" s="2">
        <v>40</v>
      </c>
      <c r="AA1128" s="2" t="s">
        <v>60</v>
      </c>
      <c r="AB1128" s="2">
        <v>791</v>
      </c>
      <c r="AC1128" s="2" t="s">
        <v>74</v>
      </c>
      <c r="AD1128" s="2" t="s">
        <v>75</v>
      </c>
    </row>
    <row r="1129" spans="1:30" x14ac:dyDescent="0.25">
      <c r="A1129" s="2" t="s">
        <v>657</v>
      </c>
      <c r="D1129" s="2">
        <v>1</v>
      </c>
      <c r="P1129" s="11">
        <v>137</v>
      </c>
      <c r="Q1129" s="2" t="s">
        <v>38</v>
      </c>
      <c r="S1129" s="2" t="s">
        <v>40</v>
      </c>
      <c r="T1129" s="6">
        <v>300</v>
      </c>
      <c r="U1129" s="1" t="s">
        <v>43</v>
      </c>
      <c r="Y1129" s="5" t="s">
        <v>44</v>
      </c>
      <c r="Z1129" s="2">
        <v>40</v>
      </c>
      <c r="AA1129" s="2" t="s">
        <v>60</v>
      </c>
      <c r="AB1129" s="2">
        <v>191</v>
      </c>
      <c r="AC1129" s="2" t="s">
        <v>46</v>
      </c>
      <c r="AD1129" s="2" t="s">
        <v>47</v>
      </c>
    </row>
    <row r="1130" spans="1:30" x14ac:dyDescent="0.25">
      <c r="A1130" s="2" t="s">
        <v>657</v>
      </c>
      <c r="D1130" s="2">
        <v>10</v>
      </c>
      <c r="P1130" s="11">
        <v>137</v>
      </c>
      <c r="Q1130" s="2" t="s">
        <v>38</v>
      </c>
      <c r="R1130" s="1" t="s">
        <v>510</v>
      </c>
      <c r="S1130" s="2" t="s">
        <v>48</v>
      </c>
      <c r="T1130" s="6">
        <v>73500</v>
      </c>
      <c r="U1130" s="1" t="s">
        <v>43</v>
      </c>
      <c r="Y1130" s="5" t="s">
        <v>44</v>
      </c>
      <c r="Z1130" s="2">
        <v>0</v>
      </c>
      <c r="AA1130" s="2" t="s">
        <v>51</v>
      </c>
      <c r="AB1130" s="2">
        <v>322</v>
      </c>
      <c r="AC1130" s="2" t="s">
        <v>104</v>
      </c>
      <c r="AD1130" s="2" t="s">
        <v>105</v>
      </c>
    </row>
    <row r="1131" spans="1:30" x14ac:dyDescent="0.25">
      <c r="A1131" s="2" t="s">
        <v>657</v>
      </c>
      <c r="D1131" s="2">
        <v>2</v>
      </c>
      <c r="P1131" s="11">
        <v>137</v>
      </c>
      <c r="Q1131" s="2" t="s">
        <v>38</v>
      </c>
      <c r="R1131" s="1" t="s">
        <v>211</v>
      </c>
      <c r="S1131" s="2" t="s">
        <v>48</v>
      </c>
      <c r="T1131" s="6">
        <v>51300</v>
      </c>
      <c r="U1131" s="1" t="s">
        <v>43</v>
      </c>
      <c r="Y1131" s="5" t="s">
        <v>44</v>
      </c>
      <c r="Z1131" s="2">
        <v>0</v>
      </c>
      <c r="AA1131" s="2" t="s">
        <v>51</v>
      </c>
      <c r="AB1131" s="2">
        <v>322</v>
      </c>
      <c r="AC1131" s="2" t="s">
        <v>104</v>
      </c>
      <c r="AD1131" s="2" t="s">
        <v>105</v>
      </c>
    </row>
    <row r="1132" spans="1:30" x14ac:dyDescent="0.25">
      <c r="A1132" s="2" t="s">
        <v>657</v>
      </c>
      <c r="D1132" s="2">
        <v>3</v>
      </c>
      <c r="P1132" s="11">
        <v>137</v>
      </c>
      <c r="Q1132" s="2" t="s">
        <v>38</v>
      </c>
      <c r="R1132" s="1" t="s">
        <v>212</v>
      </c>
      <c r="S1132" s="2" t="s">
        <v>40</v>
      </c>
      <c r="T1132" s="6">
        <v>42858</v>
      </c>
      <c r="U1132" s="1" t="s">
        <v>43</v>
      </c>
      <c r="Y1132" s="5" t="s">
        <v>44</v>
      </c>
      <c r="Z1132" s="2">
        <v>40</v>
      </c>
      <c r="AA1132" s="2" t="s">
        <v>60</v>
      </c>
      <c r="AB1132" s="2">
        <v>791</v>
      </c>
      <c r="AC1132" s="2" t="s">
        <v>74</v>
      </c>
      <c r="AD1132" s="2" t="s">
        <v>75</v>
      </c>
    </row>
    <row r="1133" spans="1:30" x14ac:dyDescent="0.25">
      <c r="A1133" s="2" t="s">
        <v>657</v>
      </c>
      <c r="D1133" s="2">
        <v>4</v>
      </c>
      <c r="P1133" s="11">
        <v>137</v>
      </c>
      <c r="Q1133" s="2" t="s">
        <v>38</v>
      </c>
      <c r="S1133" s="2" t="s">
        <v>40</v>
      </c>
      <c r="T1133" s="6">
        <v>2142</v>
      </c>
      <c r="U1133" s="1" t="s">
        <v>43</v>
      </c>
      <c r="Y1133" s="5" t="s">
        <v>44</v>
      </c>
      <c r="Z1133" s="2">
        <v>40</v>
      </c>
      <c r="AA1133" s="2" t="s">
        <v>60</v>
      </c>
      <c r="AB1133" s="2">
        <v>191</v>
      </c>
      <c r="AC1133" s="2" t="s">
        <v>46</v>
      </c>
      <c r="AD1133" s="2" t="s">
        <v>47</v>
      </c>
    </row>
    <row r="1134" spans="1:30" x14ac:dyDescent="0.25">
      <c r="A1134" s="2" t="s">
        <v>657</v>
      </c>
      <c r="D1134" s="2">
        <v>5</v>
      </c>
      <c r="P1134" s="11">
        <v>137</v>
      </c>
      <c r="Q1134" s="2" t="s">
        <v>38</v>
      </c>
      <c r="R1134" s="1" t="s">
        <v>659</v>
      </c>
      <c r="S1134" s="2" t="s">
        <v>40</v>
      </c>
      <c r="T1134" s="6">
        <v>50777</v>
      </c>
      <c r="U1134" s="1" t="s">
        <v>43</v>
      </c>
      <c r="Y1134" s="5" t="s">
        <v>44</v>
      </c>
      <c r="Z1134" s="2">
        <v>40</v>
      </c>
      <c r="AA1134" s="2" t="s">
        <v>60</v>
      </c>
      <c r="AB1134" s="2">
        <v>740</v>
      </c>
      <c r="AC1134" s="2" t="s">
        <v>64</v>
      </c>
      <c r="AD1134" s="2" t="s">
        <v>65</v>
      </c>
    </row>
    <row r="1135" spans="1:30" x14ac:dyDescent="0.25">
      <c r="A1135" s="2" t="s">
        <v>657</v>
      </c>
      <c r="D1135" s="2">
        <v>6</v>
      </c>
      <c r="P1135" s="11">
        <v>137</v>
      </c>
      <c r="Q1135" s="2" t="s">
        <v>38</v>
      </c>
      <c r="S1135" s="2" t="s">
        <v>40</v>
      </c>
      <c r="T1135" s="6">
        <v>2538</v>
      </c>
      <c r="U1135" s="1" t="s">
        <v>43</v>
      </c>
      <c r="Y1135" s="5" t="s">
        <v>44</v>
      </c>
      <c r="Z1135" s="2">
        <v>40</v>
      </c>
      <c r="AA1135" s="2" t="s">
        <v>60</v>
      </c>
      <c r="AB1135" s="2">
        <v>191</v>
      </c>
      <c r="AC1135" s="2" t="s">
        <v>46</v>
      </c>
      <c r="AD1135" s="2" t="s">
        <v>47</v>
      </c>
    </row>
    <row r="1136" spans="1:30" x14ac:dyDescent="0.25">
      <c r="A1136" s="2" t="s">
        <v>657</v>
      </c>
      <c r="D1136" s="2">
        <v>7</v>
      </c>
      <c r="P1136" s="11">
        <v>137</v>
      </c>
      <c r="Q1136" s="2" t="s">
        <v>38</v>
      </c>
      <c r="R1136" s="1" t="s">
        <v>659</v>
      </c>
      <c r="S1136" s="2" t="s">
        <v>48</v>
      </c>
      <c r="T1136" s="6">
        <v>53315</v>
      </c>
      <c r="U1136" s="1" t="s">
        <v>43</v>
      </c>
      <c r="AB1136" s="2">
        <v>131</v>
      </c>
      <c r="AC1136" s="2" t="s">
        <v>95</v>
      </c>
      <c r="AD1136" s="2" t="s">
        <v>96</v>
      </c>
    </row>
    <row r="1137" spans="1:30" x14ac:dyDescent="0.25">
      <c r="A1137" s="2" t="s">
        <v>657</v>
      </c>
      <c r="D1137" s="2">
        <v>7</v>
      </c>
      <c r="G1137" s="2">
        <v>0</v>
      </c>
      <c r="Y1137" s="5" t="s">
        <v>44</v>
      </c>
      <c r="Z1137" s="2">
        <v>0</v>
      </c>
      <c r="AA1137" s="2" t="s">
        <v>51</v>
      </c>
    </row>
    <row r="1138" spans="1:30" x14ac:dyDescent="0.25">
      <c r="A1138" s="2" t="s">
        <v>657</v>
      </c>
      <c r="D1138" s="2">
        <v>7</v>
      </c>
      <c r="G1138" s="2">
        <v>1</v>
      </c>
      <c r="Y1138" s="5" t="s">
        <v>97</v>
      </c>
      <c r="Z1138" s="2">
        <v>40</v>
      </c>
      <c r="AA1138" s="2" t="s">
        <v>155</v>
      </c>
    </row>
    <row r="1139" spans="1:30" x14ac:dyDescent="0.25">
      <c r="A1139" s="2" t="s">
        <v>657</v>
      </c>
      <c r="D1139" s="2">
        <v>8</v>
      </c>
      <c r="P1139" s="11">
        <v>137</v>
      </c>
      <c r="Q1139" s="2" t="s">
        <v>38</v>
      </c>
      <c r="R1139" s="1" t="s">
        <v>510</v>
      </c>
      <c r="S1139" s="2" t="s">
        <v>40</v>
      </c>
      <c r="T1139" s="6">
        <v>70000</v>
      </c>
      <c r="U1139" s="1" t="s">
        <v>43</v>
      </c>
      <c r="Y1139" s="5" t="s">
        <v>44</v>
      </c>
      <c r="Z1139" s="2">
        <v>40</v>
      </c>
      <c r="AA1139" s="2" t="s">
        <v>60</v>
      </c>
      <c r="AB1139" s="2">
        <v>791</v>
      </c>
      <c r="AC1139" s="2" t="s">
        <v>74</v>
      </c>
      <c r="AD1139" s="2" t="s">
        <v>75</v>
      </c>
    </row>
    <row r="1140" spans="1:30" x14ac:dyDescent="0.25">
      <c r="A1140" s="2" t="s">
        <v>657</v>
      </c>
      <c r="D1140" s="2">
        <v>9</v>
      </c>
      <c r="P1140" s="11">
        <v>137</v>
      </c>
      <c r="Q1140" s="2" t="s">
        <v>38</v>
      </c>
      <c r="S1140" s="2" t="s">
        <v>40</v>
      </c>
      <c r="T1140" s="6">
        <v>3500</v>
      </c>
      <c r="U1140" s="1" t="s">
        <v>43</v>
      </c>
      <c r="Y1140" s="5" t="s">
        <v>44</v>
      </c>
      <c r="Z1140" s="2">
        <v>40</v>
      </c>
      <c r="AA1140" s="2" t="s">
        <v>60</v>
      </c>
      <c r="AB1140" s="2">
        <v>191</v>
      </c>
      <c r="AC1140" s="2" t="s">
        <v>46</v>
      </c>
      <c r="AD1140" s="2" t="s">
        <v>47</v>
      </c>
    </row>
    <row r="1141" spans="1:30" x14ac:dyDescent="0.25">
      <c r="A1141" s="2" t="s">
        <v>660</v>
      </c>
      <c r="I1141" s="2" t="s">
        <v>661</v>
      </c>
      <c r="J1141" s="2" t="s">
        <v>37</v>
      </c>
      <c r="K1141" s="2">
        <v>39679</v>
      </c>
      <c r="L1141" s="2" t="s">
        <v>33</v>
      </c>
      <c r="M1141" s="2" t="s">
        <v>34</v>
      </c>
      <c r="N1141" s="2" t="s">
        <v>35</v>
      </c>
      <c r="O1141" s="2" t="s">
        <v>36</v>
      </c>
    </row>
    <row r="1142" spans="1:30" x14ac:dyDescent="0.25">
      <c r="A1142" s="2" t="s">
        <v>660</v>
      </c>
      <c r="D1142" s="2">
        <v>0</v>
      </c>
      <c r="P1142" s="11">
        <v>138</v>
      </c>
      <c r="Q1142" s="2" t="s">
        <v>38</v>
      </c>
      <c r="R1142" s="1" t="s">
        <v>67</v>
      </c>
      <c r="S1142" s="2" t="s">
        <v>40</v>
      </c>
      <c r="T1142" s="6">
        <v>3410</v>
      </c>
      <c r="U1142" s="1" t="s">
        <v>43</v>
      </c>
      <c r="Y1142" s="5" t="s">
        <v>44</v>
      </c>
      <c r="Z1142" s="2">
        <v>40</v>
      </c>
      <c r="AA1142" s="2" t="s">
        <v>60</v>
      </c>
      <c r="AB1142" s="2">
        <v>740</v>
      </c>
      <c r="AC1142" s="2" t="s">
        <v>64</v>
      </c>
      <c r="AD1142" s="2" t="s">
        <v>65</v>
      </c>
    </row>
    <row r="1143" spans="1:30" x14ac:dyDescent="0.25">
      <c r="A1143" s="2" t="s">
        <v>660</v>
      </c>
      <c r="D1143" s="2">
        <v>1</v>
      </c>
      <c r="P1143" s="11">
        <v>138</v>
      </c>
      <c r="Q1143" s="2" t="s">
        <v>38</v>
      </c>
      <c r="S1143" s="2" t="s">
        <v>40</v>
      </c>
      <c r="T1143" s="6">
        <v>170</v>
      </c>
      <c r="U1143" s="1" t="s">
        <v>43</v>
      </c>
      <c r="Y1143" s="5" t="s">
        <v>44</v>
      </c>
      <c r="Z1143" s="2">
        <v>40</v>
      </c>
      <c r="AA1143" s="2" t="s">
        <v>60</v>
      </c>
      <c r="AB1143" s="2">
        <v>191</v>
      </c>
      <c r="AC1143" s="2" t="s">
        <v>46</v>
      </c>
      <c r="AD1143" s="2" t="s">
        <v>47</v>
      </c>
    </row>
    <row r="1144" spans="1:30" x14ac:dyDescent="0.25">
      <c r="A1144" s="2" t="s">
        <v>660</v>
      </c>
      <c r="D1144" s="2">
        <v>2</v>
      </c>
      <c r="P1144" s="11">
        <v>138</v>
      </c>
      <c r="Q1144" s="2" t="s">
        <v>38</v>
      </c>
      <c r="R1144" s="1" t="s">
        <v>67</v>
      </c>
      <c r="S1144" s="2" t="s">
        <v>48</v>
      </c>
      <c r="T1144" s="6">
        <v>6230</v>
      </c>
      <c r="U1144" s="1" t="s">
        <v>43</v>
      </c>
      <c r="Y1144" s="5" t="s">
        <v>44</v>
      </c>
      <c r="Z1144" s="2">
        <v>0</v>
      </c>
      <c r="AA1144" s="2" t="s">
        <v>51</v>
      </c>
      <c r="AB1144" s="2">
        <v>111</v>
      </c>
      <c r="AC1144" s="2" t="s">
        <v>49</v>
      </c>
      <c r="AD1144" s="2" t="s">
        <v>50</v>
      </c>
    </row>
    <row r="1145" spans="1:30" x14ac:dyDescent="0.25">
      <c r="A1145" s="2" t="s">
        <v>660</v>
      </c>
      <c r="D1145" s="2">
        <v>3</v>
      </c>
      <c r="P1145" s="11">
        <v>138</v>
      </c>
      <c r="Q1145" s="2" t="s">
        <v>38</v>
      </c>
      <c r="R1145" s="1" t="s">
        <v>63</v>
      </c>
      <c r="S1145" s="2" t="s">
        <v>40</v>
      </c>
      <c r="T1145" s="6">
        <v>2524</v>
      </c>
      <c r="U1145" s="1" t="s">
        <v>43</v>
      </c>
      <c r="Y1145" s="5" t="s">
        <v>44</v>
      </c>
      <c r="Z1145" s="2">
        <v>40</v>
      </c>
      <c r="AA1145" s="2" t="s">
        <v>60</v>
      </c>
      <c r="AB1145" s="2">
        <v>740</v>
      </c>
      <c r="AC1145" s="2" t="s">
        <v>64</v>
      </c>
      <c r="AD1145" s="2" t="s">
        <v>65</v>
      </c>
    </row>
    <row r="1146" spans="1:30" x14ac:dyDescent="0.25">
      <c r="A1146" s="2" t="s">
        <v>660</v>
      </c>
      <c r="D1146" s="2">
        <v>4</v>
      </c>
      <c r="P1146" s="11">
        <v>138</v>
      </c>
      <c r="Q1146" s="2" t="s">
        <v>38</v>
      </c>
      <c r="S1146" s="2" t="s">
        <v>40</v>
      </c>
      <c r="T1146" s="6">
        <v>126</v>
      </c>
      <c r="U1146" s="1" t="s">
        <v>43</v>
      </c>
      <c r="Y1146" s="5" t="s">
        <v>44</v>
      </c>
      <c r="Z1146" s="2">
        <v>40</v>
      </c>
      <c r="AA1146" s="2" t="s">
        <v>60</v>
      </c>
      <c r="AB1146" s="2">
        <v>191</v>
      </c>
      <c r="AC1146" s="2" t="s">
        <v>46</v>
      </c>
      <c r="AD1146" s="2" t="s">
        <v>47</v>
      </c>
    </row>
    <row r="1147" spans="1:30" x14ac:dyDescent="0.25">
      <c r="A1147" s="2" t="s">
        <v>662</v>
      </c>
      <c r="I1147" s="2" t="s">
        <v>663</v>
      </c>
      <c r="J1147" s="2" t="s">
        <v>37</v>
      </c>
      <c r="K1147" s="2">
        <v>39679</v>
      </c>
      <c r="L1147" s="2" t="s">
        <v>33</v>
      </c>
      <c r="M1147" s="2" t="s">
        <v>34</v>
      </c>
      <c r="N1147" s="2" t="s">
        <v>35</v>
      </c>
      <c r="O1147" s="2" t="s">
        <v>36</v>
      </c>
    </row>
    <row r="1148" spans="1:30" x14ac:dyDescent="0.25">
      <c r="A1148" s="2" t="s">
        <v>662</v>
      </c>
      <c r="D1148" s="2">
        <v>0</v>
      </c>
      <c r="P1148" s="11">
        <v>145</v>
      </c>
      <c r="Q1148" s="2" t="s">
        <v>38</v>
      </c>
      <c r="R1148" s="1" t="s">
        <v>618</v>
      </c>
      <c r="S1148" s="2" t="s">
        <v>40</v>
      </c>
      <c r="T1148" s="6">
        <v>145334</v>
      </c>
      <c r="U1148" s="1" t="s">
        <v>43</v>
      </c>
      <c r="Y1148" s="5" t="s">
        <v>44</v>
      </c>
      <c r="Z1148" s="2">
        <v>50</v>
      </c>
      <c r="AA1148" s="2" t="s">
        <v>89</v>
      </c>
      <c r="AB1148" s="2">
        <v>731</v>
      </c>
      <c r="AC1148" s="2" t="s">
        <v>618</v>
      </c>
      <c r="AD1148" s="2" t="s">
        <v>619</v>
      </c>
    </row>
    <row r="1149" spans="1:30" x14ac:dyDescent="0.25">
      <c r="A1149" s="2" t="s">
        <v>662</v>
      </c>
      <c r="D1149" s="2">
        <v>1</v>
      </c>
      <c r="P1149" s="11">
        <v>145</v>
      </c>
      <c r="Q1149" s="2" t="s">
        <v>38</v>
      </c>
      <c r="S1149" s="2" t="s">
        <v>40</v>
      </c>
      <c r="T1149" s="6">
        <v>7266</v>
      </c>
      <c r="U1149" s="1" t="s">
        <v>43</v>
      </c>
      <c r="Y1149" s="5" t="s">
        <v>44</v>
      </c>
      <c r="Z1149" s="2">
        <v>50</v>
      </c>
      <c r="AA1149" s="2" t="s">
        <v>89</v>
      </c>
      <c r="AB1149" s="2">
        <v>191</v>
      </c>
      <c r="AC1149" s="2" t="s">
        <v>46</v>
      </c>
      <c r="AD1149" s="2" t="s">
        <v>47</v>
      </c>
    </row>
    <row r="1150" spans="1:30" x14ac:dyDescent="0.25">
      <c r="A1150" s="2" t="s">
        <v>662</v>
      </c>
      <c r="D1150" s="2">
        <v>2</v>
      </c>
      <c r="P1150" s="11">
        <v>145</v>
      </c>
      <c r="Q1150" s="2" t="s">
        <v>38</v>
      </c>
      <c r="R1150" s="1" t="s">
        <v>618</v>
      </c>
      <c r="S1150" s="2" t="s">
        <v>48</v>
      </c>
      <c r="T1150" s="6">
        <v>152600</v>
      </c>
      <c r="U1150" s="1" t="s">
        <v>43</v>
      </c>
      <c r="Y1150" s="5" t="s">
        <v>44</v>
      </c>
      <c r="Z1150" s="2">
        <v>0</v>
      </c>
      <c r="AA1150" s="2" t="s">
        <v>51</v>
      </c>
      <c r="AB1150" s="2">
        <v>322</v>
      </c>
      <c r="AC1150" s="2" t="s">
        <v>104</v>
      </c>
      <c r="AD1150" s="2" t="s">
        <v>105</v>
      </c>
    </row>
    <row r="1151" spans="1:30" x14ac:dyDescent="0.25">
      <c r="A1151" s="2" t="s">
        <v>664</v>
      </c>
      <c r="I1151" s="2" t="s">
        <v>665</v>
      </c>
      <c r="J1151" s="2" t="s">
        <v>37</v>
      </c>
      <c r="K1151" s="2">
        <v>39679</v>
      </c>
      <c r="L1151" s="2" t="s">
        <v>33</v>
      </c>
      <c r="M1151" s="2" t="s">
        <v>34</v>
      </c>
      <c r="N1151" s="2" t="s">
        <v>35</v>
      </c>
      <c r="O1151" s="2" t="s">
        <v>36</v>
      </c>
    </row>
    <row r="1152" spans="1:30" x14ac:dyDescent="0.25">
      <c r="A1152" s="2" t="s">
        <v>664</v>
      </c>
      <c r="D1152" s="2">
        <v>0</v>
      </c>
      <c r="P1152" s="11">
        <v>154</v>
      </c>
      <c r="Q1152" s="2" t="s">
        <v>38</v>
      </c>
      <c r="R1152" s="1" t="s">
        <v>666</v>
      </c>
      <c r="S1152" s="2" t="s">
        <v>40</v>
      </c>
      <c r="T1152" s="6">
        <v>12000</v>
      </c>
      <c r="U1152" s="1" t="s">
        <v>43</v>
      </c>
      <c r="Y1152" s="5" t="s">
        <v>44</v>
      </c>
      <c r="Z1152" s="2">
        <v>50</v>
      </c>
      <c r="AA1152" s="2" t="s">
        <v>89</v>
      </c>
      <c r="AB1152" s="2">
        <v>733</v>
      </c>
      <c r="AC1152" s="2" t="s">
        <v>84</v>
      </c>
      <c r="AD1152" s="2" t="s">
        <v>85</v>
      </c>
    </row>
    <row r="1153" spans="1:30" x14ac:dyDescent="0.25">
      <c r="A1153" s="2" t="s">
        <v>664</v>
      </c>
      <c r="D1153" s="2">
        <v>1</v>
      </c>
      <c r="P1153" s="11">
        <v>154</v>
      </c>
      <c r="Q1153" s="2" t="s">
        <v>38</v>
      </c>
      <c r="S1153" s="2" t="s">
        <v>40</v>
      </c>
      <c r="T1153" s="6">
        <v>600</v>
      </c>
      <c r="U1153" s="1" t="s">
        <v>43</v>
      </c>
      <c r="Y1153" s="5" t="s">
        <v>44</v>
      </c>
      <c r="Z1153" s="2">
        <v>50</v>
      </c>
      <c r="AA1153" s="2" t="s">
        <v>89</v>
      </c>
      <c r="AB1153" s="2">
        <v>191</v>
      </c>
      <c r="AC1153" s="2" t="s">
        <v>46</v>
      </c>
      <c r="AD1153" s="2" t="s">
        <v>47</v>
      </c>
    </row>
    <row r="1154" spans="1:30" x14ac:dyDescent="0.25">
      <c r="A1154" s="2" t="s">
        <v>664</v>
      </c>
      <c r="D1154" s="2">
        <v>2</v>
      </c>
      <c r="P1154" s="11">
        <v>154</v>
      </c>
      <c r="Q1154" s="2" t="s">
        <v>38</v>
      </c>
      <c r="R1154" s="1" t="s">
        <v>666</v>
      </c>
      <c r="S1154" s="2" t="s">
        <v>48</v>
      </c>
      <c r="T1154" s="6">
        <v>22600</v>
      </c>
      <c r="U1154" s="1" t="s">
        <v>43</v>
      </c>
      <c r="Y1154" s="5" t="s">
        <v>44</v>
      </c>
      <c r="Z1154" s="2">
        <v>0</v>
      </c>
      <c r="AA1154" s="2" t="s">
        <v>51</v>
      </c>
      <c r="AB1154" s="2">
        <v>322</v>
      </c>
      <c r="AC1154" s="2" t="s">
        <v>104</v>
      </c>
      <c r="AD1154" s="2" t="s">
        <v>105</v>
      </c>
    </row>
    <row r="1155" spans="1:30" x14ac:dyDescent="0.25">
      <c r="A1155" s="2" t="s">
        <v>664</v>
      </c>
      <c r="D1155" s="2">
        <v>3</v>
      </c>
      <c r="P1155" s="11">
        <v>154</v>
      </c>
      <c r="Q1155" s="2" t="s">
        <v>38</v>
      </c>
      <c r="R1155" s="1" t="s">
        <v>639</v>
      </c>
      <c r="S1155" s="2" t="s">
        <v>40</v>
      </c>
      <c r="T1155" s="6">
        <v>10000</v>
      </c>
      <c r="U1155" s="1" t="s">
        <v>43</v>
      </c>
      <c r="Y1155" s="5" t="s">
        <v>44</v>
      </c>
      <c r="Z1155" s="2">
        <v>50</v>
      </c>
      <c r="AA1155" s="2" t="s">
        <v>89</v>
      </c>
      <c r="AB1155" s="2">
        <v>733</v>
      </c>
      <c r="AC1155" s="2" t="s">
        <v>84</v>
      </c>
      <c r="AD1155" s="2" t="s">
        <v>85</v>
      </c>
    </row>
    <row r="1156" spans="1:30" x14ac:dyDescent="0.25">
      <c r="A1156" s="2" t="s">
        <v>667</v>
      </c>
      <c r="I1156" s="2" t="s">
        <v>668</v>
      </c>
      <c r="J1156" s="2" t="s">
        <v>37</v>
      </c>
      <c r="K1156" s="2">
        <v>39679</v>
      </c>
      <c r="L1156" s="2" t="s">
        <v>33</v>
      </c>
      <c r="M1156" s="2" t="s">
        <v>34</v>
      </c>
      <c r="N1156" s="2" t="s">
        <v>35</v>
      </c>
      <c r="O1156" s="2" t="s">
        <v>36</v>
      </c>
    </row>
    <row r="1157" spans="1:30" x14ac:dyDescent="0.25">
      <c r="A1157" s="2" t="s">
        <v>667</v>
      </c>
      <c r="D1157" s="2">
        <v>0</v>
      </c>
      <c r="P1157" s="11">
        <v>230</v>
      </c>
      <c r="Q1157" s="2" t="s">
        <v>38</v>
      </c>
      <c r="R1157" s="1" t="s">
        <v>669</v>
      </c>
      <c r="S1157" s="2" t="s">
        <v>40</v>
      </c>
      <c r="T1157" s="6">
        <v>734249</v>
      </c>
      <c r="U1157" s="1" t="s">
        <v>43</v>
      </c>
      <c r="AB1157" s="2">
        <v>326</v>
      </c>
      <c r="AC1157" s="2" t="s">
        <v>216</v>
      </c>
      <c r="AD1157" s="2" t="s">
        <v>217</v>
      </c>
    </row>
    <row r="1158" spans="1:30" x14ac:dyDescent="0.25">
      <c r="A1158" s="2" t="s">
        <v>667</v>
      </c>
      <c r="D1158" s="2">
        <v>0</v>
      </c>
      <c r="G1158" s="2">
        <v>0</v>
      </c>
      <c r="Y1158" s="5" t="s">
        <v>44</v>
      </c>
      <c r="Z1158" s="2">
        <v>0</v>
      </c>
      <c r="AA1158" s="2" t="s">
        <v>51</v>
      </c>
    </row>
    <row r="1159" spans="1:30" x14ac:dyDescent="0.25">
      <c r="A1159" s="2" t="s">
        <v>667</v>
      </c>
      <c r="D1159" s="2">
        <v>0</v>
      </c>
      <c r="G1159" s="2">
        <v>1</v>
      </c>
      <c r="Y1159" s="5" t="s">
        <v>97</v>
      </c>
      <c r="Z1159" s="2">
        <v>1</v>
      </c>
      <c r="AA1159" s="2" t="s">
        <v>573</v>
      </c>
    </row>
    <row r="1160" spans="1:30" x14ac:dyDescent="0.25">
      <c r="A1160" s="2" t="s">
        <v>667</v>
      </c>
      <c r="D1160" s="2">
        <v>1</v>
      </c>
      <c r="P1160" s="11">
        <v>230</v>
      </c>
      <c r="Q1160" s="2" t="s">
        <v>38</v>
      </c>
      <c r="R1160" s="1" t="s">
        <v>669</v>
      </c>
      <c r="S1160" s="2" t="s">
        <v>48</v>
      </c>
      <c r="T1160" s="6">
        <v>1478175</v>
      </c>
      <c r="U1160" s="1" t="s">
        <v>43</v>
      </c>
      <c r="AB1160" s="2">
        <v>131</v>
      </c>
      <c r="AC1160" s="2" t="s">
        <v>95</v>
      </c>
      <c r="AD1160" s="2" t="s">
        <v>96</v>
      </c>
    </row>
    <row r="1161" spans="1:30" x14ac:dyDescent="0.25">
      <c r="A1161" s="2" t="s">
        <v>667</v>
      </c>
      <c r="D1161" s="2">
        <v>1</v>
      </c>
      <c r="G1161" s="2">
        <v>0</v>
      </c>
      <c r="Y1161" s="5" t="s">
        <v>44</v>
      </c>
      <c r="Z1161" s="2">
        <v>0</v>
      </c>
      <c r="AA1161" s="2" t="s">
        <v>51</v>
      </c>
    </row>
    <row r="1162" spans="1:30" x14ac:dyDescent="0.25">
      <c r="A1162" s="2" t="s">
        <v>667</v>
      </c>
      <c r="D1162" s="2">
        <v>1</v>
      </c>
      <c r="G1162" s="2">
        <v>1</v>
      </c>
      <c r="Y1162" s="5" t="s">
        <v>97</v>
      </c>
      <c r="Z1162" s="2">
        <v>20</v>
      </c>
      <c r="AA1162" s="2" t="s">
        <v>98</v>
      </c>
    </row>
    <row r="1163" spans="1:30" x14ac:dyDescent="0.25">
      <c r="A1163" s="2" t="s">
        <v>667</v>
      </c>
      <c r="D1163" s="2">
        <v>2</v>
      </c>
      <c r="P1163" s="11">
        <v>230</v>
      </c>
      <c r="Q1163" s="2" t="s">
        <v>38</v>
      </c>
      <c r="R1163" s="1" t="s">
        <v>670</v>
      </c>
      <c r="S1163" s="2" t="s">
        <v>40</v>
      </c>
      <c r="T1163" s="6">
        <v>111192</v>
      </c>
      <c r="U1163" s="1" t="s">
        <v>43</v>
      </c>
      <c r="Y1163" s="5" t="s">
        <v>44</v>
      </c>
      <c r="Z1163" s="2">
        <v>20</v>
      </c>
      <c r="AA1163" s="2" t="s">
        <v>86</v>
      </c>
      <c r="AB1163" s="2">
        <v>723</v>
      </c>
      <c r="AC1163" s="2" t="s">
        <v>671</v>
      </c>
      <c r="AD1163" s="2" t="s">
        <v>672</v>
      </c>
    </row>
    <row r="1164" spans="1:30" x14ac:dyDescent="0.25">
      <c r="A1164" s="2" t="s">
        <v>667</v>
      </c>
      <c r="D1164" s="2">
        <v>3</v>
      </c>
      <c r="P1164" s="11">
        <v>230</v>
      </c>
      <c r="Q1164" s="2" t="s">
        <v>38</v>
      </c>
      <c r="R1164" s="1" t="s">
        <v>670</v>
      </c>
      <c r="S1164" s="2" t="s">
        <v>40</v>
      </c>
      <c r="T1164" s="6">
        <v>236635</v>
      </c>
      <c r="U1164" s="1" t="s">
        <v>43</v>
      </c>
      <c r="Y1164" s="5" t="s">
        <v>44</v>
      </c>
      <c r="Z1164" s="2">
        <v>20</v>
      </c>
      <c r="AA1164" s="2" t="s">
        <v>86</v>
      </c>
      <c r="AB1164" s="2">
        <v>723</v>
      </c>
      <c r="AC1164" s="2" t="s">
        <v>671</v>
      </c>
      <c r="AD1164" s="2" t="s">
        <v>672</v>
      </c>
    </row>
    <row r="1165" spans="1:30" x14ac:dyDescent="0.25">
      <c r="A1165" s="2" t="s">
        <v>667</v>
      </c>
      <c r="D1165" s="2">
        <v>4</v>
      </c>
      <c r="P1165" s="11">
        <v>230</v>
      </c>
      <c r="Q1165" s="2" t="s">
        <v>38</v>
      </c>
      <c r="R1165" s="1" t="s">
        <v>670</v>
      </c>
      <c r="S1165" s="2" t="s">
        <v>40</v>
      </c>
      <c r="T1165" s="6">
        <v>100704</v>
      </c>
      <c r="U1165" s="1" t="s">
        <v>43</v>
      </c>
      <c r="Y1165" s="5" t="s">
        <v>44</v>
      </c>
      <c r="Z1165" s="2">
        <v>10</v>
      </c>
      <c r="AA1165" s="2" t="s">
        <v>45</v>
      </c>
      <c r="AB1165" s="2">
        <v>723</v>
      </c>
      <c r="AC1165" s="2" t="s">
        <v>671</v>
      </c>
      <c r="AD1165" s="2" t="s">
        <v>672</v>
      </c>
    </row>
    <row r="1166" spans="1:30" x14ac:dyDescent="0.25">
      <c r="A1166" s="2" t="s">
        <v>667</v>
      </c>
      <c r="D1166" s="2">
        <v>5</v>
      </c>
      <c r="P1166" s="11">
        <v>230</v>
      </c>
      <c r="Q1166" s="2" t="s">
        <v>38</v>
      </c>
      <c r="R1166" s="1" t="s">
        <v>670</v>
      </c>
      <c r="S1166" s="2" t="s">
        <v>40</v>
      </c>
      <c r="T1166" s="6">
        <v>92652</v>
      </c>
      <c r="U1166" s="1" t="s">
        <v>43</v>
      </c>
      <c r="Y1166" s="5" t="s">
        <v>44</v>
      </c>
      <c r="Z1166" s="2">
        <v>30</v>
      </c>
      <c r="AA1166" s="2" t="s">
        <v>54</v>
      </c>
      <c r="AB1166" s="2">
        <v>723</v>
      </c>
      <c r="AC1166" s="2" t="s">
        <v>671</v>
      </c>
      <c r="AD1166" s="2" t="s">
        <v>672</v>
      </c>
    </row>
    <row r="1167" spans="1:30" x14ac:dyDescent="0.25">
      <c r="A1167" s="2" t="s">
        <v>667</v>
      </c>
      <c r="D1167" s="2">
        <v>6</v>
      </c>
      <c r="P1167" s="11">
        <v>230</v>
      </c>
      <c r="Q1167" s="2" t="s">
        <v>38</v>
      </c>
      <c r="R1167" s="1" t="s">
        <v>670</v>
      </c>
      <c r="S1167" s="2" t="s">
        <v>40</v>
      </c>
      <c r="T1167" s="6">
        <v>126826</v>
      </c>
      <c r="U1167" s="1" t="s">
        <v>43</v>
      </c>
      <c r="Y1167" s="5" t="s">
        <v>44</v>
      </c>
      <c r="Z1167" s="2">
        <v>40</v>
      </c>
      <c r="AA1167" s="2" t="s">
        <v>60</v>
      </c>
      <c r="AB1167" s="2">
        <v>723</v>
      </c>
      <c r="AC1167" s="2" t="s">
        <v>671</v>
      </c>
      <c r="AD1167" s="2" t="s">
        <v>672</v>
      </c>
    </row>
    <row r="1168" spans="1:30" x14ac:dyDescent="0.25">
      <c r="A1168" s="2" t="s">
        <v>667</v>
      </c>
      <c r="D1168" s="2">
        <v>7</v>
      </c>
      <c r="P1168" s="11">
        <v>230</v>
      </c>
      <c r="Q1168" s="2" t="s">
        <v>38</v>
      </c>
      <c r="R1168" s="1" t="s">
        <v>670</v>
      </c>
      <c r="S1168" s="2" t="s">
        <v>40</v>
      </c>
      <c r="T1168" s="6">
        <v>66245</v>
      </c>
      <c r="U1168" s="1" t="s">
        <v>43</v>
      </c>
      <c r="Y1168" s="5" t="s">
        <v>44</v>
      </c>
      <c r="Z1168" s="2">
        <v>50</v>
      </c>
      <c r="AA1168" s="2" t="s">
        <v>89</v>
      </c>
      <c r="AB1168" s="2">
        <v>723</v>
      </c>
      <c r="AC1168" s="2" t="s">
        <v>671</v>
      </c>
      <c r="AD1168" s="2" t="s">
        <v>672</v>
      </c>
    </row>
    <row r="1169" spans="1:30" x14ac:dyDescent="0.25">
      <c r="A1169" s="2" t="s">
        <v>667</v>
      </c>
      <c r="D1169" s="2">
        <v>8</v>
      </c>
      <c r="P1169" s="11">
        <v>230</v>
      </c>
      <c r="Q1169" s="2" t="s">
        <v>38</v>
      </c>
      <c r="R1169" s="1" t="s">
        <v>673</v>
      </c>
      <c r="S1169" s="2" t="s">
        <v>40</v>
      </c>
      <c r="T1169" s="6">
        <v>9672</v>
      </c>
      <c r="U1169" s="1" t="s">
        <v>43</v>
      </c>
      <c r="Y1169" s="5" t="s">
        <v>44</v>
      </c>
      <c r="Z1169" s="2">
        <v>20</v>
      </c>
      <c r="AA1169" s="2" t="s">
        <v>86</v>
      </c>
      <c r="AB1169" s="2">
        <v>723</v>
      </c>
      <c r="AC1169" s="2" t="s">
        <v>671</v>
      </c>
      <c r="AD1169" s="2" t="s">
        <v>672</v>
      </c>
    </row>
    <row r="1170" spans="1:30" x14ac:dyDescent="0.25">
      <c r="A1170" s="2" t="s">
        <v>674</v>
      </c>
      <c r="I1170" s="2" t="s">
        <v>675</v>
      </c>
      <c r="J1170" s="2" t="s">
        <v>37</v>
      </c>
      <c r="K1170" s="2">
        <v>39679</v>
      </c>
      <c r="L1170" s="2" t="s">
        <v>33</v>
      </c>
      <c r="M1170" s="2" t="s">
        <v>34</v>
      </c>
      <c r="N1170" s="2" t="s">
        <v>35</v>
      </c>
      <c r="O1170" s="2" t="s">
        <v>36</v>
      </c>
    </row>
    <row r="1171" spans="1:30" x14ac:dyDescent="0.25">
      <c r="A1171" s="2" t="s">
        <v>674</v>
      </c>
      <c r="D1171" s="2">
        <v>0</v>
      </c>
      <c r="P1171" s="11">
        <v>239</v>
      </c>
      <c r="Q1171" s="2" t="s">
        <v>38</v>
      </c>
      <c r="R1171" s="1" t="s">
        <v>573</v>
      </c>
      <c r="S1171" s="2" t="s">
        <v>40</v>
      </c>
      <c r="T1171" s="6">
        <v>62000</v>
      </c>
      <c r="U1171" s="1" t="s">
        <v>43</v>
      </c>
      <c r="Y1171" s="5" t="s">
        <v>44</v>
      </c>
      <c r="Z1171" s="2">
        <v>30</v>
      </c>
      <c r="AA1171" s="2" t="s">
        <v>54</v>
      </c>
      <c r="AB1171" s="2">
        <v>752</v>
      </c>
      <c r="AC1171" s="2" t="s">
        <v>573</v>
      </c>
      <c r="AD1171" s="2" t="s">
        <v>630</v>
      </c>
    </row>
    <row r="1172" spans="1:30" x14ac:dyDescent="0.25">
      <c r="A1172" s="2" t="s">
        <v>674</v>
      </c>
      <c r="D1172" s="2">
        <v>1</v>
      </c>
      <c r="P1172" s="11">
        <v>239</v>
      </c>
      <c r="Q1172" s="2" t="s">
        <v>38</v>
      </c>
      <c r="R1172" s="1" t="s">
        <v>573</v>
      </c>
      <c r="S1172" s="2" t="s">
        <v>48</v>
      </c>
      <c r="T1172" s="6">
        <v>62000</v>
      </c>
      <c r="U1172" s="1" t="s">
        <v>43</v>
      </c>
      <c r="AB1172" s="2">
        <v>131</v>
      </c>
      <c r="AC1172" s="2" t="s">
        <v>95</v>
      </c>
      <c r="AD1172" s="2" t="s">
        <v>96</v>
      </c>
    </row>
    <row r="1173" spans="1:30" x14ac:dyDescent="0.25">
      <c r="A1173" s="2" t="s">
        <v>674</v>
      </c>
      <c r="D1173" s="2">
        <v>1</v>
      </c>
      <c r="G1173" s="2">
        <v>0</v>
      </c>
      <c r="Y1173" s="5" t="s">
        <v>44</v>
      </c>
      <c r="Z1173" s="2">
        <v>0</v>
      </c>
      <c r="AA1173" s="2" t="s">
        <v>51</v>
      </c>
    </row>
    <row r="1174" spans="1:30" x14ac:dyDescent="0.25">
      <c r="A1174" s="2" t="s">
        <v>674</v>
      </c>
      <c r="D1174" s="2">
        <v>1</v>
      </c>
      <c r="G1174" s="2">
        <v>1</v>
      </c>
      <c r="Y1174" s="5" t="s">
        <v>97</v>
      </c>
      <c r="Z1174" s="2">
        <v>30</v>
      </c>
      <c r="AA1174" s="2" t="s">
        <v>123</v>
      </c>
    </row>
    <row r="1175" spans="1:30" x14ac:dyDescent="0.25">
      <c r="A1175" s="2" t="s">
        <v>676</v>
      </c>
      <c r="I1175" s="2" t="s">
        <v>677</v>
      </c>
      <c r="J1175" s="2" t="s">
        <v>37</v>
      </c>
      <c r="K1175" s="2">
        <v>39679</v>
      </c>
      <c r="L1175" s="2" t="s">
        <v>33</v>
      </c>
      <c r="M1175" s="2" t="s">
        <v>34</v>
      </c>
      <c r="N1175" s="2" t="s">
        <v>35</v>
      </c>
      <c r="O1175" s="2" t="s">
        <v>36</v>
      </c>
    </row>
    <row r="1176" spans="1:30" x14ac:dyDescent="0.25">
      <c r="A1176" s="2" t="s">
        <v>676</v>
      </c>
      <c r="D1176" s="2">
        <v>0</v>
      </c>
      <c r="P1176" s="11">
        <v>240</v>
      </c>
      <c r="Q1176" s="2" t="s">
        <v>38</v>
      </c>
      <c r="R1176" s="1" t="s">
        <v>678</v>
      </c>
      <c r="S1176" s="2" t="s">
        <v>40</v>
      </c>
      <c r="T1176" s="6">
        <v>57000</v>
      </c>
      <c r="U1176" s="1" t="s">
        <v>43</v>
      </c>
      <c r="Y1176" s="5" t="s">
        <v>44</v>
      </c>
      <c r="Z1176" s="2">
        <v>50</v>
      </c>
      <c r="AA1176" s="2" t="s">
        <v>89</v>
      </c>
      <c r="AB1176" s="2">
        <v>752</v>
      </c>
      <c r="AC1176" s="2" t="s">
        <v>573</v>
      </c>
      <c r="AD1176" s="2" t="s">
        <v>630</v>
      </c>
    </row>
    <row r="1177" spans="1:30" x14ac:dyDescent="0.25">
      <c r="A1177" s="2" t="s">
        <v>676</v>
      </c>
      <c r="D1177" s="2">
        <v>1</v>
      </c>
      <c r="P1177" s="11">
        <v>240</v>
      </c>
      <c r="Q1177" s="2" t="s">
        <v>38</v>
      </c>
      <c r="R1177" s="1" t="s">
        <v>678</v>
      </c>
      <c r="S1177" s="2" t="s">
        <v>48</v>
      </c>
      <c r="T1177" s="6">
        <v>57000</v>
      </c>
      <c r="U1177" s="1" t="s">
        <v>43</v>
      </c>
      <c r="AB1177" s="2">
        <v>131</v>
      </c>
      <c r="AC1177" s="2" t="s">
        <v>95</v>
      </c>
      <c r="AD1177" s="2" t="s">
        <v>96</v>
      </c>
    </row>
    <row r="1178" spans="1:30" x14ac:dyDescent="0.25">
      <c r="A1178" s="2" t="s">
        <v>676</v>
      </c>
      <c r="D1178" s="2">
        <v>1</v>
      </c>
      <c r="G1178" s="2">
        <v>0</v>
      </c>
      <c r="Y1178" s="5" t="s">
        <v>44</v>
      </c>
      <c r="Z1178" s="2">
        <v>0</v>
      </c>
      <c r="AA1178" s="2" t="s">
        <v>51</v>
      </c>
    </row>
    <row r="1179" spans="1:30" x14ac:dyDescent="0.25">
      <c r="A1179" s="2" t="s">
        <v>676</v>
      </c>
      <c r="D1179" s="2">
        <v>1</v>
      </c>
      <c r="G1179" s="2">
        <v>1</v>
      </c>
      <c r="Y1179" s="5" t="s">
        <v>97</v>
      </c>
      <c r="Z1179" s="2">
        <v>50</v>
      </c>
      <c r="AA1179" s="2" t="s">
        <v>109</v>
      </c>
    </row>
    <row r="1180" spans="1:30" x14ac:dyDescent="0.25">
      <c r="A1180" s="2" t="s">
        <v>679</v>
      </c>
      <c r="I1180" s="2" t="s">
        <v>680</v>
      </c>
      <c r="J1180" s="2" t="s">
        <v>37</v>
      </c>
      <c r="K1180" s="2">
        <v>39679</v>
      </c>
      <c r="L1180" s="2" t="s">
        <v>33</v>
      </c>
      <c r="M1180" s="2" t="s">
        <v>34</v>
      </c>
      <c r="N1180" s="2" t="s">
        <v>35</v>
      </c>
      <c r="O1180" s="2" t="s">
        <v>36</v>
      </c>
    </row>
    <row r="1181" spans="1:30" x14ac:dyDescent="0.25">
      <c r="A1181" s="2" t="s">
        <v>679</v>
      </c>
      <c r="D1181" s="2">
        <v>0</v>
      </c>
      <c r="P1181" s="11">
        <v>242</v>
      </c>
      <c r="Q1181" s="2" t="s">
        <v>38</v>
      </c>
      <c r="R1181" s="1" t="s">
        <v>681</v>
      </c>
      <c r="S1181" s="2" t="s">
        <v>48</v>
      </c>
      <c r="T1181" s="6">
        <v>352077</v>
      </c>
      <c r="U1181" s="1" t="s">
        <v>43</v>
      </c>
      <c r="Y1181" s="5" t="s">
        <v>44</v>
      </c>
      <c r="Z1181" s="2">
        <v>0</v>
      </c>
      <c r="AA1181" s="2" t="s">
        <v>51</v>
      </c>
      <c r="AB1181" s="2">
        <v>737</v>
      </c>
      <c r="AC1181" s="2" t="s">
        <v>415</v>
      </c>
      <c r="AD1181" s="2" t="s">
        <v>416</v>
      </c>
    </row>
    <row r="1182" spans="1:30" x14ac:dyDescent="0.25">
      <c r="A1182" s="2" t="s">
        <v>679</v>
      </c>
      <c r="D1182" s="2">
        <v>1</v>
      </c>
      <c r="P1182" s="11">
        <v>242</v>
      </c>
      <c r="Q1182" s="2" t="s">
        <v>38</v>
      </c>
      <c r="S1182" s="2" t="s">
        <v>40</v>
      </c>
      <c r="T1182" s="6">
        <v>38728</v>
      </c>
      <c r="U1182" s="1" t="s">
        <v>43</v>
      </c>
      <c r="Y1182" s="5" t="s">
        <v>44</v>
      </c>
      <c r="Z1182" s="2">
        <v>10</v>
      </c>
      <c r="AA1182" s="2" t="s">
        <v>45</v>
      </c>
      <c r="AB1182" s="2">
        <v>737</v>
      </c>
      <c r="AC1182" s="2" t="s">
        <v>415</v>
      </c>
      <c r="AD1182" s="2" t="s">
        <v>416</v>
      </c>
    </row>
    <row r="1183" spans="1:30" x14ac:dyDescent="0.25">
      <c r="A1183" s="2" t="s">
        <v>679</v>
      </c>
      <c r="D1183" s="2">
        <v>2</v>
      </c>
      <c r="P1183" s="11">
        <v>242</v>
      </c>
      <c r="Q1183" s="2" t="s">
        <v>38</v>
      </c>
      <c r="S1183" s="2" t="s">
        <v>40</v>
      </c>
      <c r="T1183" s="6">
        <v>168999</v>
      </c>
      <c r="U1183" s="1" t="s">
        <v>43</v>
      </c>
      <c r="Y1183" s="5" t="s">
        <v>44</v>
      </c>
      <c r="Z1183" s="2">
        <v>20</v>
      </c>
      <c r="AA1183" s="2" t="s">
        <v>86</v>
      </c>
      <c r="AB1183" s="2">
        <v>737</v>
      </c>
      <c r="AC1183" s="2" t="s">
        <v>415</v>
      </c>
      <c r="AD1183" s="2" t="s">
        <v>416</v>
      </c>
    </row>
    <row r="1184" spans="1:30" x14ac:dyDescent="0.25">
      <c r="A1184" s="2" t="s">
        <v>679</v>
      </c>
      <c r="D1184" s="2">
        <v>3</v>
      </c>
      <c r="P1184" s="11">
        <v>242</v>
      </c>
      <c r="Q1184" s="2" t="s">
        <v>38</v>
      </c>
      <c r="S1184" s="2" t="s">
        <v>40</v>
      </c>
      <c r="T1184" s="6">
        <v>35207</v>
      </c>
      <c r="U1184" s="1" t="s">
        <v>43</v>
      </c>
      <c r="Y1184" s="5" t="s">
        <v>44</v>
      </c>
      <c r="Z1184" s="2">
        <v>30</v>
      </c>
      <c r="AA1184" s="2" t="s">
        <v>54</v>
      </c>
      <c r="AB1184" s="2">
        <v>737</v>
      </c>
      <c r="AC1184" s="2" t="s">
        <v>415</v>
      </c>
      <c r="AD1184" s="2" t="s">
        <v>416</v>
      </c>
    </row>
    <row r="1185" spans="1:31" x14ac:dyDescent="0.25">
      <c r="A1185" s="2" t="s">
        <v>679</v>
      </c>
      <c r="D1185" s="2">
        <v>4</v>
      </c>
      <c r="P1185" s="11">
        <v>242</v>
      </c>
      <c r="Q1185" s="2" t="s">
        <v>38</v>
      </c>
      <c r="S1185" s="2" t="s">
        <v>40</v>
      </c>
      <c r="T1185" s="6">
        <v>84498</v>
      </c>
      <c r="U1185" s="1" t="s">
        <v>43</v>
      </c>
      <c r="Y1185" s="5" t="s">
        <v>44</v>
      </c>
      <c r="Z1185" s="2">
        <v>40</v>
      </c>
      <c r="AA1185" s="2" t="s">
        <v>60</v>
      </c>
      <c r="AB1185" s="2">
        <v>737</v>
      </c>
      <c r="AC1185" s="2" t="s">
        <v>415</v>
      </c>
      <c r="AD1185" s="2" t="s">
        <v>416</v>
      </c>
    </row>
    <row r="1186" spans="1:31" x14ac:dyDescent="0.25">
      <c r="A1186" s="2" t="s">
        <v>679</v>
      </c>
      <c r="D1186" s="2">
        <v>5</v>
      </c>
      <c r="P1186" s="11">
        <v>242</v>
      </c>
      <c r="Q1186" s="2" t="s">
        <v>38</v>
      </c>
      <c r="S1186" s="2" t="s">
        <v>40</v>
      </c>
      <c r="T1186" s="6">
        <v>24645</v>
      </c>
      <c r="U1186" s="1" t="s">
        <v>43</v>
      </c>
      <c r="Y1186" s="5" t="s">
        <v>44</v>
      </c>
      <c r="Z1186" s="2">
        <v>50</v>
      </c>
      <c r="AA1186" s="2" t="s">
        <v>89</v>
      </c>
      <c r="AB1186" s="2">
        <v>737</v>
      </c>
      <c r="AC1186" s="2" t="s">
        <v>415</v>
      </c>
      <c r="AD1186" s="2" t="s">
        <v>416</v>
      </c>
    </row>
    <row r="1187" spans="1:31" x14ac:dyDescent="0.25">
      <c r="A1187" s="2" t="s">
        <v>682</v>
      </c>
      <c r="I1187" s="2" t="s">
        <v>683</v>
      </c>
      <c r="J1187" s="2" t="s">
        <v>37</v>
      </c>
      <c r="K1187" s="2">
        <v>39679</v>
      </c>
      <c r="L1187" s="2" t="s">
        <v>33</v>
      </c>
      <c r="M1187" s="2" t="s">
        <v>34</v>
      </c>
      <c r="N1187" s="2" t="s">
        <v>35</v>
      </c>
      <c r="O1187" s="2" t="s">
        <v>36</v>
      </c>
    </row>
    <row r="1188" spans="1:31" x14ac:dyDescent="0.25">
      <c r="A1188" s="2" t="s">
        <v>682</v>
      </c>
      <c r="D1188" s="2">
        <v>0</v>
      </c>
      <c r="P1188" s="11">
        <v>251</v>
      </c>
      <c r="Q1188" s="2" t="s">
        <v>38</v>
      </c>
      <c r="R1188" s="1" t="s">
        <v>39</v>
      </c>
      <c r="S1188" s="2" t="s">
        <v>40</v>
      </c>
      <c r="T1188" s="6">
        <v>9334</v>
      </c>
      <c r="U1188" s="1" t="s">
        <v>43</v>
      </c>
      <c r="Y1188" s="5" t="s">
        <v>44</v>
      </c>
      <c r="Z1188" s="2">
        <v>30</v>
      </c>
      <c r="AA1188" s="2" t="s">
        <v>54</v>
      </c>
      <c r="AB1188" s="2">
        <v>726</v>
      </c>
      <c r="AC1188" s="2" t="s">
        <v>41</v>
      </c>
      <c r="AD1188" s="2" t="s">
        <v>42</v>
      </c>
    </row>
    <row r="1189" spans="1:31" x14ac:dyDescent="0.25">
      <c r="A1189" s="2" t="s">
        <v>682</v>
      </c>
      <c r="D1189" s="2">
        <v>1</v>
      </c>
      <c r="P1189" s="11">
        <v>251</v>
      </c>
      <c r="Q1189" s="2" t="s">
        <v>38</v>
      </c>
      <c r="S1189" s="2" t="s">
        <v>40</v>
      </c>
      <c r="T1189" s="6">
        <v>466</v>
      </c>
      <c r="U1189" s="1" t="s">
        <v>43</v>
      </c>
      <c r="Y1189" s="5" t="s">
        <v>44</v>
      </c>
      <c r="Z1189" s="2">
        <v>30</v>
      </c>
      <c r="AA1189" s="2" t="s">
        <v>54</v>
      </c>
      <c r="AB1189" s="2">
        <v>191</v>
      </c>
      <c r="AC1189" s="2" t="s">
        <v>46</v>
      </c>
      <c r="AD1189" s="2" t="s">
        <v>47</v>
      </c>
    </row>
    <row r="1190" spans="1:31" x14ac:dyDescent="0.25">
      <c r="A1190" s="2" t="s">
        <v>682</v>
      </c>
      <c r="D1190" s="2">
        <v>2</v>
      </c>
      <c r="P1190" s="11">
        <v>251</v>
      </c>
      <c r="Q1190" s="2" t="s">
        <v>38</v>
      </c>
      <c r="R1190" s="1" t="s">
        <v>39</v>
      </c>
      <c r="S1190" s="2" t="s">
        <v>48</v>
      </c>
      <c r="T1190" s="6">
        <v>9800</v>
      </c>
      <c r="U1190" s="1" t="s">
        <v>43</v>
      </c>
      <c r="Y1190" s="5" t="s">
        <v>44</v>
      </c>
      <c r="Z1190" s="2">
        <v>0</v>
      </c>
      <c r="AA1190" s="2" t="s">
        <v>51</v>
      </c>
      <c r="AB1190" s="2">
        <v>111</v>
      </c>
      <c r="AC1190" s="2" t="s">
        <v>49</v>
      </c>
      <c r="AD1190" s="2" t="s">
        <v>50</v>
      </c>
    </row>
    <row r="1191" spans="1:31" x14ac:dyDescent="0.25">
      <c r="A1191" s="2" t="s">
        <v>684</v>
      </c>
      <c r="I1191" s="2" t="s">
        <v>685</v>
      </c>
      <c r="J1191" s="2" t="s">
        <v>37</v>
      </c>
      <c r="K1191" s="2">
        <v>39679</v>
      </c>
      <c r="L1191" s="2" t="s">
        <v>33</v>
      </c>
      <c r="M1191" s="2" t="s">
        <v>34</v>
      </c>
      <c r="N1191" s="2" t="s">
        <v>35</v>
      </c>
      <c r="O1191" s="2" t="s">
        <v>36</v>
      </c>
    </row>
    <row r="1192" spans="1:31" x14ac:dyDescent="0.25">
      <c r="A1192" s="2" t="s">
        <v>684</v>
      </c>
      <c r="D1192" s="2">
        <v>0</v>
      </c>
      <c r="P1192" s="11">
        <v>276</v>
      </c>
      <c r="Q1192" s="2" t="s">
        <v>38</v>
      </c>
      <c r="R1192" s="1" t="s">
        <v>686</v>
      </c>
      <c r="S1192" s="2" t="s">
        <v>40</v>
      </c>
      <c r="T1192" s="6">
        <v>1613203</v>
      </c>
      <c r="U1192" s="1" t="s">
        <v>43</v>
      </c>
      <c r="V1192" s="1" t="s">
        <v>112</v>
      </c>
      <c r="W1192" s="6">
        <v>5</v>
      </c>
      <c r="X1192" s="2" t="s">
        <v>687</v>
      </c>
      <c r="Y1192" s="5" t="s">
        <v>44</v>
      </c>
      <c r="Z1192" s="2">
        <v>0</v>
      </c>
      <c r="AA1192" s="2" t="s">
        <v>51</v>
      </c>
      <c r="AB1192" s="2">
        <v>152</v>
      </c>
      <c r="AC1192" s="2" t="s">
        <v>110</v>
      </c>
      <c r="AD1192" s="2" t="s">
        <v>111</v>
      </c>
      <c r="AE1192" s="1" t="s">
        <v>687</v>
      </c>
    </row>
    <row r="1193" spans="1:31" x14ac:dyDescent="0.25">
      <c r="A1193" s="2" t="s">
        <v>684</v>
      </c>
      <c r="D1193" s="2">
        <v>1</v>
      </c>
      <c r="P1193" s="11">
        <v>276</v>
      </c>
      <c r="Q1193" s="2" t="s">
        <v>38</v>
      </c>
      <c r="R1193" s="1" t="s">
        <v>686</v>
      </c>
      <c r="S1193" s="2" t="s">
        <v>48</v>
      </c>
      <c r="T1193" s="6">
        <v>1536384</v>
      </c>
      <c r="U1193" s="1" t="s">
        <v>43</v>
      </c>
      <c r="Y1193" s="5" t="s">
        <v>44</v>
      </c>
      <c r="Z1193" s="2">
        <v>10</v>
      </c>
      <c r="AA1193" s="2" t="s">
        <v>45</v>
      </c>
      <c r="AB1193" s="2">
        <v>511</v>
      </c>
      <c r="AC1193" s="2" t="s">
        <v>688</v>
      </c>
      <c r="AD1193" s="2" t="s">
        <v>689</v>
      </c>
    </row>
    <row r="1194" spans="1:31" x14ac:dyDescent="0.25">
      <c r="A1194" s="2" t="s">
        <v>684</v>
      </c>
      <c r="D1194" s="2">
        <v>2</v>
      </c>
      <c r="P1194" s="11">
        <v>276</v>
      </c>
      <c r="Q1194" s="2" t="s">
        <v>38</v>
      </c>
      <c r="S1194" s="2" t="s">
        <v>48</v>
      </c>
      <c r="T1194" s="6">
        <v>76819</v>
      </c>
      <c r="U1194" s="1" t="s">
        <v>43</v>
      </c>
      <c r="Y1194" s="5" t="s">
        <v>44</v>
      </c>
      <c r="Z1194" s="2">
        <v>10</v>
      </c>
      <c r="AA1194" s="2" t="s">
        <v>45</v>
      </c>
      <c r="AB1194" s="2">
        <v>335</v>
      </c>
      <c r="AC1194" s="2" t="s">
        <v>690</v>
      </c>
      <c r="AD1194" s="2" t="s">
        <v>691</v>
      </c>
    </row>
    <row r="1195" spans="1:31" x14ac:dyDescent="0.25">
      <c r="A1195" s="2" t="s">
        <v>684</v>
      </c>
      <c r="D1195" s="2">
        <v>3</v>
      </c>
      <c r="P1195" s="11">
        <v>276</v>
      </c>
      <c r="Q1195" s="2" t="s">
        <v>38</v>
      </c>
      <c r="R1195" s="1" t="s">
        <v>686</v>
      </c>
      <c r="S1195" s="2" t="s">
        <v>40</v>
      </c>
      <c r="T1195" s="6">
        <v>3847624</v>
      </c>
      <c r="U1195" s="1" t="s">
        <v>43</v>
      </c>
      <c r="V1195" s="1" t="s">
        <v>112</v>
      </c>
      <c r="W1195" s="6">
        <v>25</v>
      </c>
      <c r="X1195" s="2" t="s">
        <v>588</v>
      </c>
      <c r="Y1195" s="5" t="s">
        <v>44</v>
      </c>
      <c r="Z1195" s="2">
        <v>0</v>
      </c>
      <c r="AA1195" s="2" t="s">
        <v>51</v>
      </c>
      <c r="AB1195" s="2">
        <v>152</v>
      </c>
      <c r="AC1195" s="2" t="s">
        <v>110</v>
      </c>
      <c r="AD1195" s="2" t="s">
        <v>111</v>
      </c>
      <c r="AE1195" s="1" t="s">
        <v>588</v>
      </c>
    </row>
    <row r="1196" spans="1:31" x14ac:dyDescent="0.25">
      <c r="A1196" s="2" t="s">
        <v>684</v>
      </c>
      <c r="D1196" s="2">
        <v>4</v>
      </c>
      <c r="P1196" s="11">
        <v>276</v>
      </c>
      <c r="Q1196" s="2" t="s">
        <v>38</v>
      </c>
      <c r="R1196" s="1" t="s">
        <v>686</v>
      </c>
      <c r="S1196" s="2" t="s">
        <v>48</v>
      </c>
      <c r="T1196" s="6">
        <v>3664410</v>
      </c>
      <c r="U1196" s="1" t="s">
        <v>43</v>
      </c>
      <c r="Y1196" s="5" t="s">
        <v>44</v>
      </c>
      <c r="Z1196" s="2">
        <v>10</v>
      </c>
      <c r="AA1196" s="2" t="s">
        <v>45</v>
      </c>
      <c r="AB1196" s="2">
        <v>511</v>
      </c>
      <c r="AC1196" s="2" t="s">
        <v>688</v>
      </c>
      <c r="AD1196" s="2" t="s">
        <v>689</v>
      </c>
    </row>
    <row r="1197" spans="1:31" x14ac:dyDescent="0.25">
      <c r="A1197" s="2" t="s">
        <v>684</v>
      </c>
      <c r="D1197" s="2">
        <v>5</v>
      </c>
      <c r="P1197" s="11">
        <v>276</v>
      </c>
      <c r="Q1197" s="2" t="s">
        <v>38</v>
      </c>
      <c r="S1197" s="2" t="s">
        <v>48</v>
      </c>
      <c r="T1197" s="6">
        <v>183214</v>
      </c>
      <c r="U1197" s="1" t="s">
        <v>43</v>
      </c>
      <c r="Y1197" s="5" t="s">
        <v>44</v>
      </c>
      <c r="Z1197" s="2">
        <v>10</v>
      </c>
      <c r="AA1197" s="2" t="s">
        <v>45</v>
      </c>
      <c r="AB1197" s="2">
        <v>335</v>
      </c>
      <c r="AC1197" s="2" t="s">
        <v>690</v>
      </c>
      <c r="AD1197" s="2" t="s">
        <v>691</v>
      </c>
    </row>
    <row r="1198" spans="1:31" x14ac:dyDescent="0.25">
      <c r="A1198" s="2" t="s">
        <v>684</v>
      </c>
      <c r="D1198" s="2">
        <v>6</v>
      </c>
      <c r="P1198" s="11">
        <v>276</v>
      </c>
      <c r="Q1198" s="2" t="s">
        <v>38</v>
      </c>
      <c r="R1198" s="1" t="s">
        <v>686</v>
      </c>
      <c r="S1198" s="2" t="s">
        <v>40</v>
      </c>
      <c r="T1198" s="6">
        <v>1489110</v>
      </c>
      <c r="U1198" s="1" t="s">
        <v>43</v>
      </c>
      <c r="V1198" s="1" t="s">
        <v>112</v>
      </c>
      <c r="W1198" s="6">
        <v>14</v>
      </c>
      <c r="X1198" s="2" t="s">
        <v>250</v>
      </c>
      <c r="Y1198" s="5" t="s">
        <v>44</v>
      </c>
      <c r="Z1198" s="2">
        <v>0</v>
      </c>
      <c r="AA1198" s="2" t="s">
        <v>51</v>
      </c>
      <c r="AB1198" s="2">
        <v>152</v>
      </c>
      <c r="AC1198" s="2" t="s">
        <v>110</v>
      </c>
      <c r="AD1198" s="2" t="s">
        <v>111</v>
      </c>
      <c r="AE1198" s="1" t="s">
        <v>250</v>
      </c>
    </row>
    <row r="1199" spans="1:31" x14ac:dyDescent="0.25">
      <c r="A1199" s="2" t="s">
        <v>684</v>
      </c>
      <c r="D1199" s="2">
        <v>7</v>
      </c>
      <c r="P1199" s="11">
        <v>276</v>
      </c>
      <c r="Q1199" s="2" t="s">
        <v>38</v>
      </c>
      <c r="R1199" s="1" t="s">
        <v>686</v>
      </c>
      <c r="S1199" s="2" t="s">
        <v>48</v>
      </c>
      <c r="T1199" s="6">
        <v>1418200</v>
      </c>
      <c r="U1199" s="1" t="s">
        <v>43</v>
      </c>
      <c r="Y1199" s="5" t="s">
        <v>44</v>
      </c>
      <c r="Z1199" s="2">
        <v>10</v>
      </c>
      <c r="AA1199" s="2" t="s">
        <v>45</v>
      </c>
      <c r="AB1199" s="2">
        <v>511</v>
      </c>
      <c r="AC1199" s="2" t="s">
        <v>688</v>
      </c>
      <c r="AD1199" s="2" t="s">
        <v>689</v>
      </c>
    </row>
    <row r="1200" spans="1:31" x14ac:dyDescent="0.25">
      <c r="A1200" s="2" t="s">
        <v>684</v>
      </c>
      <c r="D1200" s="2">
        <v>8</v>
      </c>
      <c r="P1200" s="11">
        <v>276</v>
      </c>
      <c r="Q1200" s="2" t="s">
        <v>38</v>
      </c>
      <c r="S1200" s="2" t="s">
        <v>48</v>
      </c>
      <c r="T1200" s="6">
        <v>70910</v>
      </c>
      <c r="U1200" s="1" t="s">
        <v>43</v>
      </c>
      <c r="Y1200" s="5" t="s">
        <v>44</v>
      </c>
      <c r="Z1200" s="2">
        <v>10</v>
      </c>
      <c r="AA1200" s="2" t="s">
        <v>45</v>
      </c>
      <c r="AB1200" s="2">
        <v>335</v>
      </c>
      <c r="AC1200" s="2" t="s">
        <v>690</v>
      </c>
      <c r="AD1200" s="2" t="s">
        <v>691</v>
      </c>
    </row>
    <row r="1201" spans="1:31" x14ac:dyDescent="0.25">
      <c r="A1201" s="2" t="s">
        <v>692</v>
      </c>
      <c r="I1201" s="2" t="s">
        <v>693</v>
      </c>
      <c r="J1201" s="2" t="s">
        <v>37</v>
      </c>
      <c r="K1201" s="2">
        <v>39679</v>
      </c>
      <c r="L1201" s="2" t="s">
        <v>33</v>
      </c>
      <c r="M1201" s="2" t="s">
        <v>34</v>
      </c>
      <c r="N1201" s="2" t="s">
        <v>35</v>
      </c>
      <c r="O1201" s="2" t="s">
        <v>36</v>
      </c>
    </row>
    <row r="1202" spans="1:31" x14ac:dyDescent="0.25">
      <c r="A1202" s="2" t="s">
        <v>692</v>
      </c>
      <c r="D1202" s="2">
        <v>0</v>
      </c>
      <c r="P1202" s="11">
        <v>277</v>
      </c>
      <c r="Q1202" s="2" t="s">
        <v>38</v>
      </c>
      <c r="R1202" s="1" t="s">
        <v>686</v>
      </c>
      <c r="S1202" s="2" t="s">
        <v>40</v>
      </c>
      <c r="T1202" s="6">
        <v>13987871</v>
      </c>
      <c r="U1202" s="1" t="s">
        <v>43</v>
      </c>
      <c r="V1202" s="1" t="s">
        <v>112</v>
      </c>
      <c r="W1202" s="6">
        <v>2</v>
      </c>
      <c r="X1202" s="2" t="s">
        <v>580</v>
      </c>
      <c r="Y1202" s="5" t="s">
        <v>44</v>
      </c>
      <c r="Z1202" s="2">
        <v>0</v>
      </c>
      <c r="AA1202" s="2" t="s">
        <v>51</v>
      </c>
      <c r="AB1202" s="2">
        <v>152</v>
      </c>
      <c r="AC1202" s="2" t="s">
        <v>110</v>
      </c>
      <c r="AD1202" s="2" t="s">
        <v>111</v>
      </c>
      <c r="AE1202" s="1" t="s">
        <v>580</v>
      </c>
    </row>
    <row r="1203" spans="1:31" x14ac:dyDescent="0.25">
      <c r="A1203" s="2" t="s">
        <v>692</v>
      </c>
      <c r="D1203" s="2">
        <v>1</v>
      </c>
      <c r="P1203" s="11">
        <v>277</v>
      </c>
      <c r="Q1203" s="2" t="s">
        <v>38</v>
      </c>
      <c r="R1203" s="1" t="s">
        <v>686</v>
      </c>
      <c r="S1203" s="2" t="s">
        <v>48</v>
      </c>
      <c r="T1203" s="6">
        <v>13321782</v>
      </c>
      <c r="U1203" s="1" t="s">
        <v>43</v>
      </c>
      <c r="Y1203" s="5" t="s">
        <v>44</v>
      </c>
      <c r="Z1203" s="2">
        <v>20</v>
      </c>
      <c r="AA1203" s="2" t="s">
        <v>86</v>
      </c>
      <c r="AB1203" s="2">
        <v>511</v>
      </c>
      <c r="AC1203" s="2" t="s">
        <v>688</v>
      </c>
      <c r="AD1203" s="2" t="s">
        <v>689</v>
      </c>
    </row>
    <row r="1204" spans="1:31" x14ac:dyDescent="0.25">
      <c r="A1204" s="2" t="s">
        <v>692</v>
      </c>
      <c r="D1204" s="2">
        <v>10</v>
      </c>
      <c r="P1204" s="11">
        <v>277</v>
      </c>
      <c r="Q1204" s="2" t="s">
        <v>38</v>
      </c>
      <c r="R1204" s="1" t="s">
        <v>686</v>
      </c>
      <c r="S1204" s="2" t="s">
        <v>48</v>
      </c>
      <c r="T1204" s="6">
        <v>1671612</v>
      </c>
      <c r="U1204" s="1" t="s">
        <v>43</v>
      </c>
      <c r="Y1204" s="5" t="s">
        <v>44</v>
      </c>
      <c r="Z1204" s="2">
        <v>20</v>
      </c>
      <c r="AA1204" s="2" t="s">
        <v>86</v>
      </c>
      <c r="AB1204" s="2">
        <v>511</v>
      </c>
      <c r="AC1204" s="2" t="s">
        <v>688</v>
      </c>
      <c r="AD1204" s="2" t="s">
        <v>689</v>
      </c>
    </row>
    <row r="1205" spans="1:31" x14ac:dyDescent="0.25">
      <c r="A1205" s="2" t="s">
        <v>692</v>
      </c>
      <c r="D1205" s="2">
        <v>11</v>
      </c>
      <c r="P1205" s="11">
        <v>277</v>
      </c>
      <c r="Q1205" s="2" t="s">
        <v>38</v>
      </c>
      <c r="S1205" s="2" t="s">
        <v>48</v>
      </c>
      <c r="T1205" s="6">
        <v>83574</v>
      </c>
      <c r="U1205" s="1" t="s">
        <v>43</v>
      </c>
      <c r="Y1205" s="5" t="s">
        <v>44</v>
      </c>
      <c r="Z1205" s="2">
        <v>20</v>
      </c>
      <c r="AA1205" s="2" t="s">
        <v>86</v>
      </c>
      <c r="AB1205" s="2">
        <v>335</v>
      </c>
      <c r="AC1205" s="2" t="s">
        <v>690</v>
      </c>
      <c r="AD1205" s="2" t="s">
        <v>691</v>
      </c>
    </row>
    <row r="1206" spans="1:31" x14ac:dyDescent="0.25">
      <c r="A1206" s="2" t="s">
        <v>692</v>
      </c>
      <c r="D1206" s="2">
        <v>12</v>
      </c>
      <c r="P1206" s="11">
        <v>277</v>
      </c>
      <c r="Q1206" s="2" t="s">
        <v>38</v>
      </c>
      <c r="R1206" s="1" t="s">
        <v>686</v>
      </c>
      <c r="S1206" s="2" t="s">
        <v>40</v>
      </c>
      <c r="T1206" s="6">
        <v>2168131</v>
      </c>
      <c r="U1206" s="1" t="s">
        <v>43</v>
      </c>
      <c r="V1206" s="1" t="s">
        <v>112</v>
      </c>
      <c r="W1206" s="6">
        <v>14</v>
      </c>
      <c r="X1206" s="2" t="s">
        <v>250</v>
      </c>
      <c r="Y1206" s="5" t="s">
        <v>44</v>
      </c>
      <c r="Z1206" s="2">
        <v>0</v>
      </c>
      <c r="AA1206" s="2" t="s">
        <v>51</v>
      </c>
      <c r="AB1206" s="2">
        <v>152</v>
      </c>
      <c r="AC1206" s="2" t="s">
        <v>110</v>
      </c>
      <c r="AD1206" s="2" t="s">
        <v>111</v>
      </c>
      <c r="AE1206" s="1" t="s">
        <v>250</v>
      </c>
    </row>
    <row r="1207" spans="1:31" x14ac:dyDescent="0.25">
      <c r="A1207" s="2" t="s">
        <v>692</v>
      </c>
      <c r="D1207" s="2">
        <v>13</v>
      </c>
      <c r="P1207" s="11">
        <v>277</v>
      </c>
      <c r="Q1207" s="2" t="s">
        <v>38</v>
      </c>
      <c r="R1207" s="1" t="s">
        <v>686</v>
      </c>
      <c r="S1207" s="2" t="s">
        <v>48</v>
      </c>
      <c r="T1207" s="6">
        <v>2064894</v>
      </c>
      <c r="U1207" s="1" t="s">
        <v>43</v>
      </c>
      <c r="Y1207" s="5" t="s">
        <v>44</v>
      </c>
      <c r="Z1207" s="2">
        <v>20</v>
      </c>
      <c r="AA1207" s="2" t="s">
        <v>86</v>
      </c>
      <c r="AB1207" s="2">
        <v>511</v>
      </c>
      <c r="AC1207" s="2" t="s">
        <v>688</v>
      </c>
      <c r="AD1207" s="2" t="s">
        <v>689</v>
      </c>
    </row>
    <row r="1208" spans="1:31" x14ac:dyDescent="0.25">
      <c r="A1208" s="2" t="s">
        <v>692</v>
      </c>
      <c r="D1208" s="2">
        <v>14</v>
      </c>
      <c r="P1208" s="11">
        <v>277</v>
      </c>
      <c r="Q1208" s="2" t="s">
        <v>38</v>
      </c>
      <c r="S1208" s="2" t="s">
        <v>48</v>
      </c>
      <c r="T1208" s="6">
        <v>103237</v>
      </c>
      <c r="U1208" s="1" t="s">
        <v>43</v>
      </c>
      <c r="Y1208" s="5" t="s">
        <v>44</v>
      </c>
      <c r="Z1208" s="2">
        <v>20</v>
      </c>
      <c r="AA1208" s="2" t="s">
        <v>86</v>
      </c>
      <c r="AB1208" s="2">
        <v>335</v>
      </c>
      <c r="AC1208" s="2" t="s">
        <v>690</v>
      </c>
      <c r="AD1208" s="2" t="s">
        <v>691</v>
      </c>
    </row>
    <row r="1209" spans="1:31" x14ac:dyDescent="0.25">
      <c r="A1209" s="2" t="s">
        <v>692</v>
      </c>
      <c r="D1209" s="2">
        <v>15</v>
      </c>
      <c r="P1209" s="11">
        <v>277</v>
      </c>
      <c r="Q1209" s="2" t="s">
        <v>38</v>
      </c>
      <c r="R1209" s="1" t="s">
        <v>686</v>
      </c>
      <c r="S1209" s="2" t="s">
        <v>48</v>
      </c>
      <c r="T1209" s="6">
        <v>976504</v>
      </c>
      <c r="U1209" s="1" t="s">
        <v>43</v>
      </c>
      <c r="Y1209" s="5" t="s">
        <v>44</v>
      </c>
      <c r="Z1209" s="2">
        <v>20</v>
      </c>
      <c r="AA1209" s="2" t="s">
        <v>86</v>
      </c>
      <c r="AB1209" s="2">
        <v>511</v>
      </c>
      <c r="AC1209" s="2" t="s">
        <v>688</v>
      </c>
      <c r="AD1209" s="2" t="s">
        <v>689</v>
      </c>
    </row>
    <row r="1210" spans="1:31" x14ac:dyDescent="0.25">
      <c r="A1210" s="2" t="s">
        <v>692</v>
      </c>
      <c r="D1210" s="2">
        <v>16</v>
      </c>
      <c r="P1210" s="11">
        <v>277</v>
      </c>
      <c r="Q1210" s="2" t="s">
        <v>38</v>
      </c>
      <c r="S1210" s="2" t="s">
        <v>48</v>
      </c>
      <c r="T1210" s="6">
        <v>48825</v>
      </c>
      <c r="U1210" s="1" t="s">
        <v>43</v>
      </c>
      <c r="Y1210" s="5" t="s">
        <v>44</v>
      </c>
      <c r="Z1210" s="2">
        <v>20</v>
      </c>
      <c r="AA1210" s="2" t="s">
        <v>86</v>
      </c>
      <c r="AB1210" s="2">
        <v>335</v>
      </c>
      <c r="AC1210" s="2" t="s">
        <v>690</v>
      </c>
      <c r="AD1210" s="2" t="s">
        <v>691</v>
      </c>
    </row>
    <row r="1211" spans="1:31" x14ac:dyDescent="0.25">
      <c r="A1211" s="2" t="s">
        <v>692</v>
      </c>
      <c r="D1211" s="2">
        <v>17</v>
      </c>
      <c r="P1211" s="11">
        <v>277</v>
      </c>
      <c r="Q1211" s="2" t="s">
        <v>38</v>
      </c>
      <c r="R1211" s="1" t="s">
        <v>686</v>
      </c>
      <c r="S1211" s="2" t="s">
        <v>40</v>
      </c>
      <c r="T1211" s="6">
        <v>1025329</v>
      </c>
      <c r="U1211" s="1" t="s">
        <v>43</v>
      </c>
      <c r="V1211" s="1" t="s">
        <v>112</v>
      </c>
      <c r="W1211" s="6">
        <v>26</v>
      </c>
      <c r="X1211" s="2" t="s">
        <v>119</v>
      </c>
      <c r="Y1211" s="5" t="s">
        <v>44</v>
      </c>
      <c r="Z1211" s="2">
        <v>0</v>
      </c>
      <c r="AA1211" s="2" t="s">
        <v>51</v>
      </c>
      <c r="AB1211" s="2">
        <v>152</v>
      </c>
      <c r="AC1211" s="2" t="s">
        <v>110</v>
      </c>
      <c r="AD1211" s="2" t="s">
        <v>111</v>
      </c>
      <c r="AE1211" s="1" t="s">
        <v>119</v>
      </c>
    </row>
    <row r="1212" spans="1:31" x14ac:dyDescent="0.25">
      <c r="A1212" s="2" t="s">
        <v>692</v>
      </c>
      <c r="D1212" s="2">
        <v>18</v>
      </c>
      <c r="P1212" s="11">
        <v>277</v>
      </c>
      <c r="Q1212" s="2" t="s">
        <v>38</v>
      </c>
      <c r="R1212" s="1" t="s">
        <v>686</v>
      </c>
      <c r="S1212" s="2" t="s">
        <v>40</v>
      </c>
      <c r="T1212" s="6">
        <v>1160090</v>
      </c>
      <c r="U1212" s="1" t="s">
        <v>43</v>
      </c>
      <c r="V1212" s="1" t="s">
        <v>112</v>
      </c>
      <c r="W1212" s="6">
        <v>30</v>
      </c>
      <c r="X1212" s="2" t="s">
        <v>422</v>
      </c>
      <c r="Y1212" s="5" t="s">
        <v>44</v>
      </c>
      <c r="Z1212" s="2">
        <v>0</v>
      </c>
      <c r="AA1212" s="2" t="s">
        <v>51</v>
      </c>
      <c r="AB1212" s="2">
        <v>152</v>
      </c>
      <c r="AC1212" s="2" t="s">
        <v>110</v>
      </c>
      <c r="AD1212" s="2" t="s">
        <v>111</v>
      </c>
      <c r="AE1212" s="1" t="s">
        <v>422</v>
      </c>
    </row>
    <row r="1213" spans="1:31" x14ac:dyDescent="0.25">
      <c r="A1213" s="2" t="s">
        <v>692</v>
      </c>
      <c r="D1213" s="2">
        <v>19</v>
      </c>
      <c r="P1213" s="11">
        <v>277</v>
      </c>
      <c r="Q1213" s="2" t="s">
        <v>38</v>
      </c>
      <c r="R1213" s="1" t="s">
        <v>686</v>
      </c>
      <c r="S1213" s="2" t="s">
        <v>48</v>
      </c>
      <c r="T1213" s="6">
        <v>1104852</v>
      </c>
      <c r="U1213" s="1" t="s">
        <v>43</v>
      </c>
      <c r="Y1213" s="5" t="s">
        <v>44</v>
      </c>
      <c r="Z1213" s="2">
        <v>20</v>
      </c>
      <c r="AA1213" s="2" t="s">
        <v>86</v>
      </c>
      <c r="AB1213" s="2">
        <v>511</v>
      </c>
      <c r="AC1213" s="2" t="s">
        <v>688</v>
      </c>
      <c r="AD1213" s="2" t="s">
        <v>689</v>
      </c>
    </row>
    <row r="1214" spans="1:31" x14ac:dyDescent="0.25">
      <c r="A1214" s="2" t="s">
        <v>692</v>
      </c>
      <c r="D1214" s="2">
        <v>2</v>
      </c>
      <c r="P1214" s="11">
        <v>277</v>
      </c>
      <c r="Q1214" s="2" t="s">
        <v>38</v>
      </c>
      <c r="S1214" s="2" t="s">
        <v>48</v>
      </c>
      <c r="T1214" s="6">
        <v>666089</v>
      </c>
      <c r="U1214" s="1" t="s">
        <v>43</v>
      </c>
      <c r="Y1214" s="5" t="s">
        <v>44</v>
      </c>
      <c r="Z1214" s="2">
        <v>20</v>
      </c>
      <c r="AA1214" s="2" t="s">
        <v>86</v>
      </c>
      <c r="AB1214" s="2">
        <v>335</v>
      </c>
      <c r="AC1214" s="2" t="s">
        <v>690</v>
      </c>
      <c r="AD1214" s="2" t="s">
        <v>691</v>
      </c>
    </row>
    <row r="1215" spans="1:31" x14ac:dyDescent="0.25">
      <c r="A1215" s="2" t="s">
        <v>692</v>
      </c>
      <c r="D1215" s="2">
        <v>20</v>
      </c>
      <c r="P1215" s="11">
        <v>277</v>
      </c>
      <c r="Q1215" s="2" t="s">
        <v>38</v>
      </c>
      <c r="S1215" s="2" t="s">
        <v>48</v>
      </c>
      <c r="T1215" s="6">
        <v>55238</v>
      </c>
      <c r="U1215" s="1" t="s">
        <v>43</v>
      </c>
      <c r="Y1215" s="5" t="s">
        <v>44</v>
      </c>
      <c r="Z1215" s="2">
        <v>20</v>
      </c>
      <c r="AA1215" s="2" t="s">
        <v>86</v>
      </c>
      <c r="AB1215" s="2">
        <v>335</v>
      </c>
      <c r="AC1215" s="2" t="s">
        <v>690</v>
      </c>
      <c r="AD1215" s="2" t="s">
        <v>691</v>
      </c>
    </row>
    <row r="1216" spans="1:31" x14ac:dyDescent="0.25">
      <c r="A1216" s="2" t="s">
        <v>692</v>
      </c>
      <c r="D1216" s="2">
        <v>21</v>
      </c>
      <c r="P1216" s="11">
        <v>277</v>
      </c>
      <c r="Q1216" s="2" t="s">
        <v>38</v>
      </c>
      <c r="R1216" s="1" t="s">
        <v>686</v>
      </c>
      <c r="S1216" s="2" t="s">
        <v>40</v>
      </c>
      <c r="T1216" s="6">
        <v>74257</v>
      </c>
      <c r="U1216" s="1" t="s">
        <v>43</v>
      </c>
      <c r="V1216" s="1" t="s">
        <v>112</v>
      </c>
      <c r="W1216" s="6">
        <v>13</v>
      </c>
      <c r="X1216" s="2" t="s">
        <v>339</v>
      </c>
      <c r="Y1216" s="5" t="s">
        <v>44</v>
      </c>
      <c r="Z1216" s="2">
        <v>0</v>
      </c>
      <c r="AA1216" s="2" t="s">
        <v>51</v>
      </c>
      <c r="AB1216" s="2">
        <v>152</v>
      </c>
      <c r="AC1216" s="2" t="s">
        <v>110</v>
      </c>
      <c r="AD1216" s="2" t="s">
        <v>111</v>
      </c>
      <c r="AE1216" s="1" t="s">
        <v>339</v>
      </c>
    </row>
    <row r="1217" spans="1:31" x14ac:dyDescent="0.25">
      <c r="A1217" s="2" t="s">
        <v>692</v>
      </c>
      <c r="D1217" s="2">
        <v>22</v>
      </c>
      <c r="P1217" s="11">
        <v>277</v>
      </c>
      <c r="Q1217" s="2" t="s">
        <v>38</v>
      </c>
      <c r="R1217" s="1" t="s">
        <v>686</v>
      </c>
      <c r="S1217" s="2" t="s">
        <v>48</v>
      </c>
      <c r="T1217" s="6">
        <v>70720</v>
      </c>
      <c r="U1217" s="1" t="s">
        <v>43</v>
      </c>
      <c r="Y1217" s="5" t="s">
        <v>44</v>
      </c>
      <c r="Z1217" s="2">
        <v>20</v>
      </c>
      <c r="AA1217" s="2" t="s">
        <v>86</v>
      </c>
      <c r="AB1217" s="2">
        <v>521</v>
      </c>
      <c r="AC1217" s="2" t="s">
        <v>694</v>
      </c>
      <c r="AD1217" s="2" t="s">
        <v>695</v>
      </c>
    </row>
    <row r="1218" spans="1:31" x14ac:dyDescent="0.25">
      <c r="A1218" s="2" t="s">
        <v>692</v>
      </c>
      <c r="D1218" s="2">
        <v>23</v>
      </c>
      <c r="P1218" s="11">
        <v>277</v>
      </c>
      <c r="Q1218" s="2" t="s">
        <v>38</v>
      </c>
      <c r="S1218" s="2" t="s">
        <v>48</v>
      </c>
      <c r="T1218" s="6">
        <v>3537</v>
      </c>
      <c r="U1218" s="1" t="s">
        <v>43</v>
      </c>
      <c r="Y1218" s="5" t="s">
        <v>44</v>
      </c>
      <c r="Z1218" s="2">
        <v>20</v>
      </c>
      <c r="AA1218" s="2" t="s">
        <v>86</v>
      </c>
      <c r="AB1218" s="2">
        <v>335</v>
      </c>
      <c r="AC1218" s="2" t="s">
        <v>690</v>
      </c>
      <c r="AD1218" s="2" t="s">
        <v>691</v>
      </c>
    </row>
    <row r="1219" spans="1:31" x14ac:dyDescent="0.25">
      <c r="A1219" s="2" t="s">
        <v>692</v>
      </c>
      <c r="D1219" s="2">
        <v>24</v>
      </c>
      <c r="P1219" s="11">
        <v>277</v>
      </c>
      <c r="Q1219" s="2" t="s">
        <v>38</v>
      </c>
      <c r="R1219" s="1" t="s">
        <v>686</v>
      </c>
      <c r="S1219" s="2" t="s">
        <v>40</v>
      </c>
      <c r="T1219" s="6">
        <v>377730</v>
      </c>
      <c r="U1219" s="1" t="s">
        <v>43</v>
      </c>
      <c r="V1219" s="1" t="s">
        <v>112</v>
      </c>
      <c r="W1219" s="6">
        <v>10</v>
      </c>
      <c r="X1219" s="2" t="s">
        <v>696</v>
      </c>
      <c r="Y1219" s="5" t="s">
        <v>44</v>
      </c>
      <c r="Z1219" s="2">
        <v>0</v>
      </c>
      <c r="AA1219" s="2" t="s">
        <v>51</v>
      </c>
      <c r="AB1219" s="2">
        <v>152</v>
      </c>
      <c r="AC1219" s="2" t="s">
        <v>110</v>
      </c>
      <c r="AD1219" s="2" t="s">
        <v>111</v>
      </c>
      <c r="AE1219" s="1" t="s">
        <v>696</v>
      </c>
    </row>
    <row r="1220" spans="1:31" x14ac:dyDescent="0.25">
      <c r="A1220" s="2" t="s">
        <v>692</v>
      </c>
      <c r="D1220" s="2">
        <v>25</v>
      </c>
      <c r="P1220" s="11">
        <v>277</v>
      </c>
      <c r="Q1220" s="2" t="s">
        <v>38</v>
      </c>
      <c r="R1220" s="1" t="s">
        <v>686</v>
      </c>
      <c r="S1220" s="2" t="s">
        <v>48</v>
      </c>
      <c r="T1220" s="6">
        <v>359744</v>
      </c>
      <c r="U1220" s="1" t="s">
        <v>43</v>
      </c>
      <c r="Y1220" s="5" t="s">
        <v>44</v>
      </c>
      <c r="Z1220" s="2">
        <v>20</v>
      </c>
      <c r="AA1220" s="2" t="s">
        <v>86</v>
      </c>
      <c r="AB1220" s="2">
        <v>511</v>
      </c>
      <c r="AC1220" s="2" t="s">
        <v>688</v>
      </c>
      <c r="AD1220" s="2" t="s">
        <v>689</v>
      </c>
    </row>
    <row r="1221" spans="1:31" x14ac:dyDescent="0.25">
      <c r="A1221" s="2" t="s">
        <v>692</v>
      </c>
      <c r="D1221" s="2">
        <v>26</v>
      </c>
      <c r="P1221" s="11">
        <v>277</v>
      </c>
      <c r="Q1221" s="2" t="s">
        <v>38</v>
      </c>
      <c r="S1221" s="2" t="s">
        <v>48</v>
      </c>
      <c r="T1221" s="6">
        <v>17986</v>
      </c>
      <c r="U1221" s="1" t="s">
        <v>43</v>
      </c>
      <c r="Y1221" s="5" t="s">
        <v>44</v>
      </c>
      <c r="Z1221" s="2">
        <v>20</v>
      </c>
      <c r="AA1221" s="2" t="s">
        <v>86</v>
      </c>
      <c r="AB1221" s="2">
        <v>335</v>
      </c>
      <c r="AC1221" s="2" t="s">
        <v>690</v>
      </c>
      <c r="AD1221" s="2" t="s">
        <v>691</v>
      </c>
    </row>
    <row r="1222" spans="1:31" x14ac:dyDescent="0.25">
      <c r="A1222" s="2" t="s">
        <v>692</v>
      </c>
      <c r="D1222" s="2">
        <v>27</v>
      </c>
      <c r="P1222" s="11">
        <v>277</v>
      </c>
      <c r="Q1222" s="2" t="s">
        <v>38</v>
      </c>
      <c r="R1222" s="1" t="s">
        <v>686</v>
      </c>
      <c r="S1222" s="2" t="s">
        <v>40</v>
      </c>
      <c r="T1222" s="6">
        <v>40672</v>
      </c>
      <c r="U1222" s="1" t="s">
        <v>43</v>
      </c>
      <c r="V1222" s="1" t="s">
        <v>112</v>
      </c>
      <c r="W1222" s="6">
        <v>12</v>
      </c>
      <c r="X1222" s="2" t="s">
        <v>697</v>
      </c>
      <c r="Y1222" s="5" t="s">
        <v>44</v>
      </c>
      <c r="Z1222" s="2">
        <v>0</v>
      </c>
      <c r="AA1222" s="2" t="s">
        <v>51</v>
      </c>
      <c r="AB1222" s="2">
        <v>152</v>
      </c>
      <c r="AC1222" s="2" t="s">
        <v>110</v>
      </c>
      <c r="AD1222" s="2" t="s">
        <v>111</v>
      </c>
      <c r="AE1222" s="1" t="s">
        <v>697</v>
      </c>
    </row>
    <row r="1223" spans="1:31" x14ac:dyDescent="0.25">
      <c r="A1223" s="2" t="s">
        <v>692</v>
      </c>
      <c r="D1223" s="2">
        <v>28</v>
      </c>
      <c r="P1223" s="11">
        <v>277</v>
      </c>
      <c r="Q1223" s="2" t="s">
        <v>38</v>
      </c>
      <c r="R1223" s="1" t="s">
        <v>686</v>
      </c>
      <c r="S1223" s="2" t="s">
        <v>48</v>
      </c>
      <c r="T1223" s="6">
        <v>38736</v>
      </c>
      <c r="U1223" s="1" t="s">
        <v>43</v>
      </c>
      <c r="Y1223" s="5" t="s">
        <v>44</v>
      </c>
      <c r="Z1223" s="2">
        <v>20</v>
      </c>
      <c r="AA1223" s="2" t="s">
        <v>86</v>
      </c>
      <c r="AB1223" s="2">
        <v>521</v>
      </c>
      <c r="AC1223" s="2" t="s">
        <v>694</v>
      </c>
      <c r="AD1223" s="2" t="s">
        <v>695</v>
      </c>
    </row>
    <row r="1224" spans="1:31" x14ac:dyDescent="0.25">
      <c r="A1224" s="2" t="s">
        <v>692</v>
      </c>
      <c r="D1224" s="2">
        <v>29</v>
      </c>
      <c r="P1224" s="11">
        <v>277</v>
      </c>
      <c r="Q1224" s="2" t="s">
        <v>38</v>
      </c>
      <c r="S1224" s="2" t="s">
        <v>48</v>
      </c>
      <c r="T1224" s="6">
        <v>1936</v>
      </c>
      <c r="U1224" s="1" t="s">
        <v>43</v>
      </c>
      <c r="Y1224" s="5" t="s">
        <v>44</v>
      </c>
      <c r="Z1224" s="2">
        <v>20</v>
      </c>
      <c r="AA1224" s="2" t="s">
        <v>86</v>
      </c>
      <c r="AB1224" s="2">
        <v>335</v>
      </c>
      <c r="AC1224" s="2" t="s">
        <v>690</v>
      </c>
      <c r="AD1224" s="2" t="s">
        <v>691</v>
      </c>
    </row>
    <row r="1225" spans="1:31" x14ac:dyDescent="0.25">
      <c r="A1225" s="2" t="s">
        <v>692</v>
      </c>
      <c r="D1225" s="2">
        <v>3</v>
      </c>
      <c r="P1225" s="11">
        <v>277</v>
      </c>
      <c r="Q1225" s="2" t="s">
        <v>38</v>
      </c>
      <c r="R1225" s="1" t="s">
        <v>686</v>
      </c>
      <c r="S1225" s="2" t="s">
        <v>40</v>
      </c>
      <c r="T1225" s="6">
        <v>11388826</v>
      </c>
      <c r="U1225" s="1" t="s">
        <v>43</v>
      </c>
      <c r="V1225" s="1" t="s">
        <v>112</v>
      </c>
      <c r="W1225" s="6">
        <v>12</v>
      </c>
      <c r="X1225" s="2" t="s">
        <v>697</v>
      </c>
      <c r="Y1225" s="5" t="s">
        <v>44</v>
      </c>
      <c r="Z1225" s="2">
        <v>0</v>
      </c>
      <c r="AA1225" s="2" t="s">
        <v>51</v>
      </c>
      <c r="AB1225" s="2">
        <v>152</v>
      </c>
      <c r="AC1225" s="2" t="s">
        <v>110</v>
      </c>
      <c r="AD1225" s="2" t="s">
        <v>111</v>
      </c>
      <c r="AE1225" s="1" t="s">
        <v>697</v>
      </c>
    </row>
    <row r="1226" spans="1:31" x14ac:dyDescent="0.25">
      <c r="A1226" s="2" t="s">
        <v>692</v>
      </c>
      <c r="D1226" s="2">
        <v>30</v>
      </c>
      <c r="P1226" s="11">
        <v>277</v>
      </c>
      <c r="Q1226" s="2" t="s">
        <v>38</v>
      </c>
      <c r="R1226" s="1" t="s">
        <v>686</v>
      </c>
      <c r="S1226" s="2" t="s">
        <v>40</v>
      </c>
      <c r="T1226" s="6">
        <v>451533</v>
      </c>
      <c r="U1226" s="1" t="s">
        <v>43</v>
      </c>
      <c r="V1226" s="1" t="s">
        <v>112</v>
      </c>
      <c r="W1226" s="6">
        <v>24</v>
      </c>
      <c r="X1226" s="2" t="s">
        <v>698</v>
      </c>
      <c r="Y1226" s="5" t="s">
        <v>44</v>
      </c>
      <c r="Z1226" s="2">
        <v>0</v>
      </c>
      <c r="AA1226" s="2" t="s">
        <v>51</v>
      </c>
      <c r="AB1226" s="2">
        <v>152</v>
      </c>
      <c r="AC1226" s="2" t="s">
        <v>110</v>
      </c>
      <c r="AD1226" s="2" t="s">
        <v>111</v>
      </c>
      <c r="AE1226" s="1" t="s">
        <v>698</v>
      </c>
    </row>
    <row r="1227" spans="1:31" x14ac:dyDescent="0.25">
      <c r="A1227" s="2" t="s">
        <v>692</v>
      </c>
      <c r="D1227" s="2">
        <v>31</v>
      </c>
      <c r="P1227" s="11">
        <v>277</v>
      </c>
      <c r="Q1227" s="2" t="s">
        <v>38</v>
      </c>
      <c r="R1227" s="1" t="s">
        <v>686</v>
      </c>
      <c r="S1227" s="2" t="s">
        <v>48</v>
      </c>
      <c r="T1227" s="6">
        <v>430032</v>
      </c>
      <c r="U1227" s="1" t="s">
        <v>43</v>
      </c>
      <c r="Y1227" s="5" t="s">
        <v>44</v>
      </c>
      <c r="Z1227" s="2">
        <v>20</v>
      </c>
      <c r="AA1227" s="2" t="s">
        <v>86</v>
      </c>
      <c r="AB1227" s="2">
        <v>511</v>
      </c>
      <c r="AC1227" s="2" t="s">
        <v>688</v>
      </c>
      <c r="AD1227" s="2" t="s">
        <v>689</v>
      </c>
    </row>
    <row r="1228" spans="1:31" x14ac:dyDescent="0.25">
      <c r="A1228" s="2" t="s">
        <v>692</v>
      </c>
      <c r="D1228" s="2">
        <v>32</v>
      </c>
      <c r="P1228" s="11">
        <v>277</v>
      </c>
      <c r="Q1228" s="2" t="s">
        <v>38</v>
      </c>
      <c r="S1228" s="2" t="s">
        <v>48</v>
      </c>
      <c r="T1228" s="6">
        <v>21501</v>
      </c>
      <c r="U1228" s="1" t="s">
        <v>43</v>
      </c>
      <c r="Y1228" s="5" t="s">
        <v>44</v>
      </c>
      <c r="Z1228" s="2">
        <v>20</v>
      </c>
      <c r="AA1228" s="2" t="s">
        <v>86</v>
      </c>
      <c r="AB1228" s="2">
        <v>335</v>
      </c>
      <c r="AC1228" s="2" t="s">
        <v>690</v>
      </c>
      <c r="AD1228" s="2" t="s">
        <v>691</v>
      </c>
    </row>
    <row r="1229" spans="1:31" x14ac:dyDescent="0.25">
      <c r="A1229" s="2" t="s">
        <v>692</v>
      </c>
      <c r="D1229" s="2">
        <v>4</v>
      </c>
      <c r="P1229" s="11">
        <v>277</v>
      </c>
      <c r="Q1229" s="2" t="s">
        <v>38</v>
      </c>
      <c r="R1229" s="1" t="s">
        <v>686</v>
      </c>
      <c r="S1229" s="2" t="s">
        <v>48</v>
      </c>
      <c r="T1229" s="6">
        <v>10846514</v>
      </c>
      <c r="U1229" s="1" t="s">
        <v>43</v>
      </c>
      <c r="Y1229" s="5" t="s">
        <v>44</v>
      </c>
      <c r="Z1229" s="2">
        <v>20</v>
      </c>
      <c r="AA1229" s="2" t="s">
        <v>86</v>
      </c>
      <c r="AB1229" s="2">
        <v>511</v>
      </c>
      <c r="AC1229" s="2" t="s">
        <v>688</v>
      </c>
      <c r="AD1229" s="2" t="s">
        <v>689</v>
      </c>
    </row>
    <row r="1230" spans="1:31" x14ac:dyDescent="0.25">
      <c r="A1230" s="2" t="s">
        <v>692</v>
      </c>
      <c r="D1230" s="2">
        <v>5</v>
      </c>
      <c r="P1230" s="11">
        <v>277</v>
      </c>
      <c r="Q1230" s="2" t="s">
        <v>38</v>
      </c>
      <c r="S1230" s="2" t="s">
        <v>48</v>
      </c>
      <c r="T1230" s="6">
        <v>542312</v>
      </c>
      <c r="U1230" s="1" t="s">
        <v>43</v>
      </c>
      <c r="Y1230" s="5" t="s">
        <v>44</v>
      </c>
      <c r="Z1230" s="2">
        <v>20</v>
      </c>
      <c r="AA1230" s="2" t="s">
        <v>86</v>
      </c>
      <c r="AB1230" s="2">
        <v>335</v>
      </c>
      <c r="AC1230" s="2" t="s">
        <v>690</v>
      </c>
      <c r="AD1230" s="2" t="s">
        <v>691</v>
      </c>
    </row>
    <row r="1231" spans="1:31" x14ac:dyDescent="0.25">
      <c r="A1231" s="2" t="s">
        <v>692</v>
      </c>
      <c r="D1231" s="2">
        <v>6</v>
      </c>
      <c r="P1231" s="11">
        <v>277</v>
      </c>
      <c r="Q1231" s="2" t="s">
        <v>38</v>
      </c>
      <c r="R1231" s="1" t="s">
        <v>686</v>
      </c>
      <c r="S1231" s="2" t="s">
        <v>40</v>
      </c>
      <c r="T1231" s="6">
        <v>651498</v>
      </c>
      <c r="U1231" s="1" t="s">
        <v>43</v>
      </c>
      <c r="V1231" s="1" t="s">
        <v>112</v>
      </c>
      <c r="W1231" s="6">
        <v>11</v>
      </c>
      <c r="X1231" s="2" t="s">
        <v>699</v>
      </c>
      <c r="Y1231" s="5" t="s">
        <v>44</v>
      </c>
      <c r="Z1231" s="2">
        <v>0</v>
      </c>
      <c r="AA1231" s="2" t="s">
        <v>51</v>
      </c>
      <c r="AB1231" s="2">
        <v>152</v>
      </c>
      <c r="AC1231" s="2" t="s">
        <v>110</v>
      </c>
      <c r="AD1231" s="2" t="s">
        <v>111</v>
      </c>
      <c r="AE1231" s="1" t="s">
        <v>699</v>
      </c>
    </row>
    <row r="1232" spans="1:31" x14ac:dyDescent="0.25">
      <c r="A1232" s="2" t="s">
        <v>692</v>
      </c>
      <c r="D1232" s="2">
        <v>7</v>
      </c>
      <c r="P1232" s="11">
        <v>277</v>
      </c>
      <c r="Q1232" s="2" t="s">
        <v>38</v>
      </c>
      <c r="R1232" s="1" t="s">
        <v>686</v>
      </c>
      <c r="S1232" s="2" t="s">
        <v>48</v>
      </c>
      <c r="T1232" s="6">
        <v>620476</v>
      </c>
      <c r="U1232" s="1" t="s">
        <v>43</v>
      </c>
      <c r="Y1232" s="5" t="s">
        <v>44</v>
      </c>
      <c r="Z1232" s="2">
        <v>20</v>
      </c>
      <c r="AA1232" s="2" t="s">
        <v>86</v>
      </c>
      <c r="AB1232" s="2">
        <v>511</v>
      </c>
      <c r="AC1232" s="2" t="s">
        <v>688</v>
      </c>
      <c r="AD1232" s="2" t="s">
        <v>689</v>
      </c>
    </row>
    <row r="1233" spans="1:31" x14ac:dyDescent="0.25">
      <c r="A1233" s="2" t="s">
        <v>692</v>
      </c>
      <c r="D1233" s="2">
        <v>8</v>
      </c>
      <c r="P1233" s="11">
        <v>277</v>
      </c>
      <c r="Q1233" s="2" t="s">
        <v>38</v>
      </c>
      <c r="S1233" s="2" t="s">
        <v>48</v>
      </c>
      <c r="T1233" s="6">
        <v>31022</v>
      </c>
      <c r="U1233" s="1" t="s">
        <v>43</v>
      </c>
      <c r="Y1233" s="5" t="s">
        <v>44</v>
      </c>
      <c r="Z1233" s="2">
        <v>20</v>
      </c>
      <c r="AA1233" s="2" t="s">
        <v>86</v>
      </c>
      <c r="AB1233" s="2">
        <v>335</v>
      </c>
      <c r="AC1233" s="2" t="s">
        <v>690</v>
      </c>
      <c r="AD1233" s="2" t="s">
        <v>691</v>
      </c>
    </row>
    <row r="1234" spans="1:31" x14ac:dyDescent="0.25">
      <c r="A1234" s="2" t="s">
        <v>692</v>
      </c>
      <c r="D1234" s="2">
        <v>9</v>
      </c>
      <c r="P1234" s="11">
        <v>277</v>
      </c>
      <c r="Q1234" s="2" t="s">
        <v>38</v>
      </c>
      <c r="R1234" s="1" t="s">
        <v>686</v>
      </c>
      <c r="S1234" s="2" t="s">
        <v>40</v>
      </c>
      <c r="T1234" s="6">
        <v>1755186</v>
      </c>
      <c r="U1234" s="1" t="s">
        <v>43</v>
      </c>
      <c r="V1234" s="1" t="s">
        <v>112</v>
      </c>
      <c r="W1234" s="6">
        <v>13</v>
      </c>
      <c r="X1234" s="2" t="s">
        <v>339</v>
      </c>
      <c r="Y1234" s="5" t="s">
        <v>44</v>
      </c>
      <c r="Z1234" s="2">
        <v>0</v>
      </c>
      <c r="AA1234" s="2" t="s">
        <v>51</v>
      </c>
      <c r="AB1234" s="2">
        <v>152</v>
      </c>
      <c r="AC1234" s="2" t="s">
        <v>110</v>
      </c>
      <c r="AD1234" s="2" t="s">
        <v>111</v>
      </c>
      <c r="AE1234" s="1" t="s">
        <v>339</v>
      </c>
    </row>
    <row r="1235" spans="1:31" x14ac:dyDescent="0.25">
      <c r="A1235" s="2" t="s">
        <v>700</v>
      </c>
      <c r="I1235" s="2" t="s">
        <v>701</v>
      </c>
      <c r="J1235" s="2" t="s">
        <v>37</v>
      </c>
      <c r="K1235" s="2">
        <v>39679</v>
      </c>
      <c r="L1235" s="2" t="s">
        <v>33</v>
      </c>
      <c r="M1235" s="2" t="s">
        <v>34</v>
      </c>
      <c r="N1235" s="2" t="s">
        <v>35</v>
      </c>
      <c r="O1235" s="2" t="s">
        <v>36</v>
      </c>
    </row>
    <row r="1236" spans="1:31" x14ac:dyDescent="0.25">
      <c r="A1236" s="2" t="s">
        <v>700</v>
      </c>
      <c r="D1236" s="2">
        <v>0</v>
      </c>
      <c r="P1236" s="11">
        <v>278</v>
      </c>
      <c r="Q1236" s="2" t="s">
        <v>38</v>
      </c>
      <c r="R1236" s="1" t="s">
        <v>686</v>
      </c>
      <c r="S1236" s="2" t="s">
        <v>40</v>
      </c>
      <c r="T1236" s="6">
        <v>1107126</v>
      </c>
      <c r="U1236" s="1" t="s">
        <v>43</v>
      </c>
      <c r="V1236" s="1" t="s">
        <v>112</v>
      </c>
      <c r="W1236" s="6">
        <v>6</v>
      </c>
      <c r="X1236" s="2" t="s">
        <v>331</v>
      </c>
      <c r="Y1236" s="5" t="s">
        <v>44</v>
      </c>
      <c r="Z1236" s="2">
        <v>0</v>
      </c>
      <c r="AA1236" s="2" t="s">
        <v>51</v>
      </c>
      <c r="AB1236" s="2">
        <v>152</v>
      </c>
      <c r="AC1236" s="2" t="s">
        <v>110</v>
      </c>
      <c r="AD1236" s="2" t="s">
        <v>111</v>
      </c>
      <c r="AE1236" s="1" t="s">
        <v>331</v>
      </c>
    </row>
    <row r="1237" spans="1:31" x14ac:dyDescent="0.25">
      <c r="A1237" s="2" t="s">
        <v>700</v>
      </c>
      <c r="D1237" s="2">
        <v>1</v>
      </c>
      <c r="P1237" s="11">
        <v>278</v>
      </c>
      <c r="Q1237" s="2" t="s">
        <v>38</v>
      </c>
      <c r="R1237" s="1" t="s">
        <v>686</v>
      </c>
      <c r="S1237" s="2" t="s">
        <v>48</v>
      </c>
      <c r="T1237" s="6">
        <v>1054408</v>
      </c>
      <c r="U1237" s="1" t="s">
        <v>43</v>
      </c>
      <c r="Y1237" s="5" t="s">
        <v>44</v>
      </c>
      <c r="Z1237" s="2">
        <v>30</v>
      </c>
      <c r="AA1237" s="2" t="s">
        <v>54</v>
      </c>
      <c r="AB1237" s="2">
        <v>511</v>
      </c>
      <c r="AC1237" s="2" t="s">
        <v>688</v>
      </c>
      <c r="AD1237" s="2" t="s">
        <v>689</v>
      </c>
    </row>
    <row r="1238" spans="1:31" x14ac:dyDescent="0.25">
      <c r="A1238" s="2" t="s">
        <v>700</v>
      </c>
      <c r="D1238" s="2">
        <v>10</v>
      </c>
      <c r="P1238" s="11">
        <v>278</v>
      </c>
      <c r="Q1238" s="2" t="s">
        <v>38</v>
      </c>
      <c r="R1238" s="1" t="s">
        <v>686</v>
      </c>
      <c r="S1238" s="2" t="s">
        <v>48</v>
      </c>
      <c r="T1238" s="6">
        <v>818910</v>
      </c>
      <c r="U1238" s="1" t="s">
        <v>43</v>
      </c>
      <c r="Y1238" s="5" t="s">
        <v>44</v>
      </c>
      <c r="Z1238" s="2">
        <v>30</v>
      </c>
      <c r="AA1238" s="2" t="s">
        <v>54</v>
      </c>
      <c r="AB1238" s="2">
        <v>511</v>
      </c>
      <c r="AC1238" s="2" t="s">
        <v>688</v>
      </c>
      <c r="AD1238" s="2" t="s">
        <v>689</v>
      </c>
    </row>
    <row r="1239" spans="1:31" x14ac:dyDescent="0.25">
      <c r="A1239" s="2" t="s">
        <v>700</v>
      </c>
      <c r="D1239" s="2">
        <v>11</v>
      </c>
      <c r="P1239" s="11">
        <v>278</v>
      </c>
      <c r="Q1239" s="2" t="s">
        <v>38</v>
      </c>
      <c r="S1239" s="2" t="s">
        <v>48</v>
      </c>
      <c r="T1239" s="6">
        <v>40945</v>
      </c>
      <c r="U1239" s="1" t="s">
        <v>43</v>
      </c>
      <c r="Y1239" s="5" t="s">
        <v>44</v>
      </c>
      <c r="Z1239" s="2">
        <v>30</v>
      </c>
      <c r="AA1239" s="2" t="s">
        <v>54</v>
      </c>
      <c r="AB1239" s="2">
        <v>335</v>
      </c>
      <c r="AC1239" s="2" t="s">
        <v>690</v>
      </c>
      <c r="AD1239" s="2" t="s">
        <v>691</v>
      </c>
    </row>
    <row r="1240" spans="1:31" x14ac:dyDescent="0.25">
      <c r="A1240" s="2" t="s">
        <v>700</v>
      </c>
      <c r="D1240" s="2">
        <v>12</v>
      </c>
      <c r="P1240" s="11">
        <v>278</v>
      </c>
      <c r="Q1240" s="2" t="s">
        <v>38</v>
      </c>
      <c r="R1240" s="1" t="s">
        <v>686</v>
      </c>
      <c r="S1240" s="2" t="s">
        <v>40</v>
      </c>
      <c r="T1240" s="6">
        <v>888043</v>
      </c>
      <c r="U1240" s="1" t="s">
        <v>43</v>
      </c>
      <c r="V1240" s="1" t="s">
        <v>112</v>
      </c>
      <c r="W1240" s="6">
        <v>21</v>
      </c>
      <c r="X1240" s="2" t="s">
        <v>702</v>
      </c>
      <c r="Y1240" s="5" t="s">
        <v>44</v>
      </c>
      <c r="Z1240" s="2">
        <v>0</v>
      </c>
      <c r="AA1240" s="2" t="s">
        <v>51</v>
      </c>
      <c r="AB1240" s="2">
        <v>152</v>
      </c>
      <c r="AC1240" s="2" t="s">
        <v>110</v>
      </c>
      <c r="AD1240" s="2" t="s">
        <v>111</v>
      </c>
      <c r="AE1240" s="1" t="s">
        <v>702</v>
      </c>
    </row>
    <row r="1241" spans="1:31" x14ac:dyDescent="0.25">
      <c r="A1241" s="2" t="s">
        <v>700</v>
      </c>
      <c r="D1241" s="2">
        <v>13</v>
      </c>
      <c r="P1241" s="11">
        <v>278</v>
      </c>
      <c r="Q1241" s="2" t="s">
        <v>38</v>
      </c>
      <c r="R1241" s="1" t="s">
        <v>686</v>
      </c>
      <c r="S1241" s="2" t="s">
        <v>48</v>
      </c>
      <c r="T1241" s="6">
        <v>845757</v>
      </c>
      <c r="U1241" s="1" t="s">
        <v>43</v>
      </c>
      <c r="Y1241" s="5" t="s">
        <v>44</v>
      </c>
      <c r="Z1241" s="2">
        <v>30</v>
      </c>
      <c r="AA1241" s="2" t="s">
        <v>54</v>
      </c>
      <c r="AB1241" s="2">
        <v>511</v>
      </c>
      <c r="AC1241" s="2" t="s">
        <v>688</v>
      </c>
      <c r="AD1241" s="2" t="s">
        <v>689</v>
      </c>
    </row>
    <row r="1242" spans="1:31" x14ac:dyDescent="0.25">
      <c r="A1242" s="2" t="s">
        <v>700</v>
      </c>
      <c r="D1242" s="2">
        <v>14</v>
      </c>
      <c r="P1242" s="11">
        <v>278</v>
      </c>
      <c r="Q1242" s="2" t="s">
        <v>38</v>
      </c>
      <c r="S1242" s="2" t="s">
        <v>48</v>
      </c>
      <c r="T1242" s="6">
        <v>42286</v>
      </c>
      <c r="U1242" s="1" t="s">
        <v>43</v>
      </c>
      <c r="Y1242" s="5" t="s">
        <v>44</v>
      </c>
      <c r="Z1242" s="2">
        <v>30</v>
      </c>
      <c r="AA1242" s="2" t="s">
        <v>54</v>
      </c>
      <c r="AB1242" s="2">
        <v>335</v>
      </c>
      <c r="AC1242" s="2" t="s">
        <v>690</v>
      </c>
      <c r="AD1242" s="2" t="s">
        <v>691</v>
      </c>
    </row>
    <row r="1243" spans="1:31" x14ac:dyDescent="0.25">
      <c r="A1243" s="2" t="s">
        <v>700</v>
      </c>
      <c r="D1243" s="2">
        <v>15</v>
      </c>
      <c r="P1243" s="11">
        <v>278</v>
      </c>
      <c r="Q1243" s="2" t="s">
        <v>38</v>
      </c>
      <c r="R1243" s="1" t="s">
        <v>686</v>
      </c>
      <c r="S1243" s="2" t="s">
        <v>40</v>
      </c>
      <c r="T1243" s="6">
        <v>928100</v>
      </c>
      <c r="U1243" s="1" t="s">
        <v>43</v>
      </c>
      <c r="V1243" s="1" t="s">
        <v>112</v>
      </c>
      <c r="W1243" s="6">
        <v>27</v>
      </c>
      <c r="X1243" s="2" t="s">
        <v>124</v>
      </c>
      <c r="Y1243" s="5" t="s">
        <v>44</v>
      </c>
      <c r="Z1243" s="2">
        <v>0</v>
      </c>
      <c r="AA1243" s="2" t="s">
        <v>51</v>
      </c>
      <c r="AB1243" s="2">
        <v>152</v>
      </c>
      <c r="AC1243" s="2" t="s">
        <v>110</v>
      </c>
      <c r="AD1243" s="2" t="s">
        <v>111</v>
      </c>
      <c r="AE1243" s="1" t="s">
        <v>124</v>
      </c>
    </row>
    <row r="1244" spans="1:31" x14ac:dyDescent="0.25">
      <c r="A1244" s="2" t="s">
        <v>700</v>
      </c>
      <c r="D1244" s="2">
        <v>16</v>
      </c>
      <c r="P1244" s="11">
        <v>278</v>
      </c>
      <c r="Q1244" s="2" t="s">
        <v>38</v>
      </c>
      <c r="R1244" s="1" t="s">
        <v>686</v>
      </c>
      <c r="S1244" s="2" t="s">
        <v>48</v>
      </c>
      <c r="T1244" s="6">
        <v>883909</v>
      </c>
      <c r="U1244" s="1" t="s">
        <v>43</v>
      </c>
      <c r="Y1244" s="5" t="s">
        <v>44</v>
      </c>
      <c r="Z1244" s="2">
        <v>30</v>
      </c>
      <c r="AA1244" s="2" t="s">
        <v>54</v>
      </c>
      <c r="AB1244" s="2">
        <v>511</v>
      </c>
      <c r="AC1244" s="2" t="s">
        <v>688</v>
      </c>
      <c r="AD1244" s="2" t="s">
        <v>689</v>
      </c>
    </row>
    <row r="1245" spans="1:31" x14ac:dyDescent="0.25">
      <c r="A1245" s="2" t="s">
        <v>700</v>
      </c>
      <c r="D1245" s="2">
        <v>17</v>
      </c>
      <c r="P1245" s="11">
        <v>278</v>
      </c>
      <c r="Q1245" s="2" t="s">
        <v>38</v>
      </c>
      <c r="S1245" s="2" t="s">
        <v>48</v>
      </c>
      <c r="T1245" s="6">
        <v>44191</v>
      </c>
      <c r="U1245" s="1" t="s">
        <v>43</v>
      </c>
      <c r="Y1245" s="5" t="s">
        <v>44</v>
      </c>
      <c r="Z1245" s="2">
        <v>30</v>
      </c>
      <c r="AA1245" s="2" t="s">
        <v>54</v>
      </c>
      <c r="AB1245" s="2">
        <v>335</v>
      </c>
      <c r="AC1245" s="2" t="s">
        <v>690</v>
      </c>
      <c r="AD1245" s="2" t="s">
        <v>691</v>
      </c>
    </row>
    <row r="1246" spans="1:31" x14ac:dyDescent="0.25">
      <c r="A1246" s="2" t="s">
        <v>700</v>
      </c>
      <c r="D1246" s="2">
        <v>18</v>
      </c>
      <c r="P1246" s="11">
        <v>278</v>
      </c>
      <c r="Q1246" s="2" t="s">
        <v>38</v>
      </c>
      <c r="R1246" s="1" t="s">
        <v>686</v>
      </c>
      <c r="S1246" s="2" t="s">
        <v>40</v>
      </c>
      <c r="T1246" s="6">
        <v>35700</v>
      </c>
      <c r="U1246" s="1" t="s">
        <v>43</v>
      </c>
      <c r="V1246" s="1" t="s">
        <v>112</v>
      </c>
      <c r="W1246" s="6">
        <v>6</v>
      </c>
      <c r="X1246" s="2" t="s">
        <v>331</v>
      </c>
      <c r="Y1246" s="5" t="s">
        <v>44</v>
      </c>
      <c r="Z1246" s="2">
        <v>0</v>
      </c>
      <c r="AA1246" s="2" t="s">
        <v>51</v>
      </c>
      <c r="AB1246" s="2">
        <v>152</v>
      </c>
      <c r="AC1246" s="2" t="s">
        <v>110</v>
      </c>
      <c r="AD1246" s="2" t="s">
        <v>111</v>
      </c>
      <c r="AE1246" s="1" t="s">
        <v>331</v>
      </c>
    </row>
    <row r="1247" spans="1:31" x14ac:dyDescent="0.25">
      <c r="A1247" s="2" t="s">
        <v>700</v>
      </c>
      <c r="D1247" s="2">
        <v>19</v>
      </c>
      <c r="P1247" s="11">
        <v>278</v>
      </c>
      <c r="Q1247" s="2" t="s">
        <v>38</v>
      </c>
      <c r="R1247" s="1" t="s">
        <v>686</v>
      </c>
      <c r="S1247" s="2" t="s">
        <v>48</v>
      </c>
      <c r="T1247" s="6">
        <v>34000</v>
      </c>
      <c r="U1247" s="1" t="s">
        <v>43</v>
      </c>
      <c r="Y1247" s="5" t="s">
        <v>44</v>
      </c>
      <c r="Z1247" s="2">
        <v>30</v>
      </c>
      <c r="AA1247" s="2" t="s">
        <v>54</v>
      </c>
      <c r="AB1247" s="2">
        <v>521</v>
      </c>
      <c r="AC1247" s="2" t="s">
        <v>694</v>
      </c>
      <c r="AD1247" s="2" t="s">
        <v>695</v>
      </c>
    </row>
    <row r="1248" spans="1:31" x14ac:dyDescent="0.25">
      <c r="A1248" s="2" t="s">
        <v>700</v>
      </c>
      <c r="D1248" s="2">
        <v>2</v>
      </c>
      <c r="P1248" s="11">
        <v>278</v>
      </c>
      <c r="Q1248" s="2" t="s">
        <v>38</v>
      </c>
      <c r="S1248" s="2" t="s">
        <v>48</v>
      </c>
      <c r="T1248" s="6">
        <v>52718</v>
      </c>
      <c r="U1248" s="1" t="s">
        <v>43</v>
      </c>
      <c r="Y1248" s="5" t="s">
        <v>44</v>
      </c>
      <c r="Z1248" s="2">
        <v>30</v>
      </c>
      <c r="AA1248" s="2" t="s">
        <v>54</v>
      </c>
      <c r="AB1248" s="2">
        <v>335</v>
      </c>
      <c r="AC1248" s="2" t="s">
        <v>690</v>
      </c>
      <c r="AD1248" s="2" t="s">
        <v>691</v>
      </c>
    </row>
    <row r="1249" spans="1:31" x14ac:dyDescent="0.25">
      <c r="A1249" s="2" t="s">
        <v>700</v>
      </c>
      <c r="D1249" s="2">
        <v>20</v>
      </c>
      <c r="P1249" s="11">
        <v>278</v>
      </c>
      <c r="Q1249" s="2" t="s">
        <v>38</v>
      </c>
      <c r="S1249" s="2" t="s">
        <v>48</v>
      </c>
      <c r="T1249" s="6">
        <v>1700</v>
      </c>
      <c r="U1249" s="1" t="s">
        <v>43</v>
      </c>
      <c r="Y1249" s="5" t="s">
        <v>44</v>
      </c>
      <c r="Z1249" s="2">
        <v>30</v>
      </c>
      <c r="AA1249" s="2" t="s">
        <v>54</v>
      </c>
      <c r="AB1249" s="2">
        <v>335</v>
      </c>
      <c r="AC1249" s="2" t="s">
        <v>690</v>
      </c>
      <c r="AD1249" s="2" t="s">
        <v>691</v>
      </c>
    </row>
    <row r="1250" spans="1:31" x14ac:dyDescent="0.25">
      <c r="A1250" s="2" t="s">
        <v>700</v>
      </c>
      <c r="D1250" s="2">
        <v>3</v>
      </c>
      <c r="P1250" s="11">
        <v>278</v>
      </c>
      <c r="Q1250" s="2" t="s">
        <v>38</v>
      </c>
      <c r="R1250" s="1" t="s">
        <v>686</v>
      </c>
      <c r="S1250" s="2" t="s">
        <v>40</v>
      </c>
      <c r="T1250" s="6">
        <v>1308888</v>
      </c>
      <c r="U1250" s="1" t="s">
        <v>43</v>
      </c>
      <c r="V1250" s="1" t="s">
        <v>112</v>
      </c>
      <c r="W1250" s="6">
        <v>7</v>
      </c>
      <c r="X1250" s="2" t="s">
        <v>584</v>
      </c>
      <c r="Y1250" s="5" t="s">
        <v>44</v>
      </c>
      <c r="Z1250" s="2">
        <v>0</v>
      </c>
      <c r="AA1250" s="2" t="s">
        <v>51</v>
      </c>
      <c r="AB1250" s="2">
        <v>152</v>
      </c>
      <c r="AC1250" s="2" t="s">
        <v>110</v>
      </c>
      <c r="AD1250" s="2" t="s">
        <v>111</v>
      </c>
      <c r="AE1250" s="1" t="s">
        <v>584</v>
      </c>
    </row>
    <row r="1251" spans="1:31" x14ac:dyDescent="0.25">
      <c r="A1251" s="2" t="s">
        <v>700</v>
      </c>
      <c r="D1251" s="2">
        <v>4</v>
      </c>
      <c r="P1251" s="11">
        <v>278</v>
      </c>
      <c r="Q1251" s="2" t="s">
        <v>38</v>
      </c>
      <c r="R1251" s="1" t="s">
        <v>686</v>
      </c>
      <c r="S1251" s="2" t="s">
        <v>48</v>
      </c>
      <c r="T1251" s="6">
        <v>1246560</v>
      </c>
      <c r="U1251" s="1" t="s">
        <v>43</v>
      </c>
      <c r="Y1251" s="5" t="s">
        <v>44</v>
      </c>
      <c r="Z1251" s="2">
        <v>30</v>
      </c>
      <c r="AA1251" s="2" t="s">
        <v>54</v>
      </c>
      <c r="AB1251" s="2">
        <v>511</v>
      </c>
      <c r="AC1251" s="2" t="s">
        <v>688</v>
      </c>
      <c r="AD1251" s="2" t="s">
        <v>689</v>
      </c>
    </row>
    <row r="1252" spans="1:31" x14ac:dyDescent="0.25">
      <c r="A1252" s="2" t="s">
        <v>700</v>
      </c>
      <c r="D1252" s="2">
        <v>5</v>
      </c>
      <c r="P1252" s="11">
        <v>278</v>
      </c>
      <c r="Q1252" s="2" t="s">
        <v>38</v>
      </c>
      <c r="S1252" s="2" t="s">
        <v>48</v>
      </c>
      <c r="T1252" s="6">
        <v>62328</v>
      </c>
      <c r="U1252" s="1" t="s">
        <v>43</v>
      </c>
      <c r="Y1252" s="5" t="s">
        <v>44</v>
      </c>
      <c r="Z1252" s="2">
        <v>30</v>
      </c>
      <c r="AA1252" s="2" t="s">
        <v>54</v>
      </c>
      <c r="AB1252" s="2">
        <v>335</v>
      </c>
      <c r="AC1252" s="2" t="s">
        <v>690</v>
      </c>
      <c r="AD1252" s="2" t="s">
        <v>691</v>
      </c>
    </row>
    <row r="1253" spans="1:31" x14ac:dyDescent="0.25">
      <c r="A1253" s="2" t="s">
        <v>700</v>
      </c>
      <c r="D1253" s="2">
        <v>6</v>
      </c>
      <c r="P1253" s="11">
        <v>278</v>
      </c>
      <c r="Q1253" s="2" t="s">
        <v>38</v>
      </c>
      <c r="R1253" s="1" t="s">
        <v>686</v>
      </c>
      <c r="S1253" s="2" t="s">
        <v>40</v>
      </c>
      <c r="T1253" s="6">
        <v>1323311</v>
      </c>
      <c r="U1253" s="1" t="s">
        <v>43</v>
      </c>
      <c r="V1253" s="1" t="s">
        <v>112</v>
      </c>
      <c r="W1253" s="6">
        <v>14</v>
      </c>
      <c r="X1253" s="2" t="s">
        <v>250</v>
      </c>
      <c r="Y1253" s="5" t="s">
        <v>44</v>
      </c>
      <c r="Z1253" s="2">
        <v>0</v>
      </c>
      <c r="AA1253" s="2" t="s">
        <v>51</v>
      </c>
      <c r="AB1253" s="2">
        <v>152</v>
      </c>
      <c r="AC1253" s="2" t="s">
        <v>110</v>
      </c>
      <c r="AD1253" s="2" t="s">
        <v>111</v>
      </c>
      <c r="AE1253" s="1" t="s">
        <v>250</v>
      </c>
    </row>
    <row r="1254" spans="1:31" x14ac:dyDescent="0.25">
      <c r="A1254" s="2" t="s">
        <v>700</v>
      </c>
      <c r="D1254" s="2">
        <v>7</v>
      </c>
      <c r="P1254" s="11">
        <v>278</v>
      </c>
      <c r="Q1254" s="2" t="s">
        <v>38</v>
      </c>
      <c r="R1254" s="1" t="s">
        <v>686</v>
      </c>
      <c r="S1254" s="2" t="s">
        <v>48</v>
      </c>
      <c r="T1254" s="6">
        <v>1260302</v>
      </c>
      <c r="U1254" s="1" t="s">
        <v>43</v>
      </c>
      <c r="Y1254" s="5" t="s">
        <v>44</v>
      </c>
      <c r="Z1254" s="2">
        <v>30</v>
      </c>
      <c r="AA1254" s="2" t="s">
        <v>54</v>
      </c>
      <c r="AB1254" s="2">
        <v>511</v>
      </c>
      <c r="AC1254" s="2" t="s">
        <v>688</v>
      </c>
      <c r="AD1254" s="2" t="s">
        <v>689</v>
      </c>
    </row>
    <row r="1255" spans="1:31" x14ac:dyDescent="0.25">
      <c r="A1255" s="2" t="s">
        <v>700</v>
      </c>
      <c r="D1255" s="2">
        <v>8</v>
      </c>
      <c r="P1255" s="11">
        <v>278</v>
      </c>
      <c r="Q1255" s="2" t="s">
        <v>38</v>
      </c>
      <c r="S1255" s="2" t="s">
        <v>48</v>
      </c>
      <c r="T1255" s="6">
        <v>63009</v>
      </c>
      <c r="U1255" s="1" t="s">
        <v>43</v>
      </c>
      <c r="Y1255" s="5" t="s">
        <v>44</v>
      </c>
      <c r="Z1255" s="2">
        <v>30</v>
      </c>
      <c r="AA1255" s="2" t="s">
        <v>54</v>
      </c>
      <c r="AB1255" s="2">
        <v>335</v>
      </c>
      <c r="AC1255" s="2" t="s">
        <v>690</v>
      </c>
      <c r="AD1255" s="2" t="s">
        <v>691</v>
      </c>
    </row>
    <row r="1256" spans="1:31" x14ac:dyDescent="0.25">
      <c r="A1256" s="2" t="s">
        <v>700</v>
      </c>
      <c r="D1256" s="2">
        <v>9</v>
      </c>
      <c r="P1256" s="11">
        <v>278</v>
      </c>
      <c r="Q1256" s="2" t="s">
        <v>38</v>
      </c>
      <c r="R1256" s="1" t="s">
        <v>686</v>
      </c>
      <c r="S1256" s="2" t="s">
        <v>40</v>
      </c>
      <c r="T1256" s="6">
        <v>859855</v>
      </c>
      <c r="U1256" s="1" t="s">
        <v>43</v>
      </c>
      <c r="V1256" s="1" t="s">
        <v>112</v>
      </c>
      <c r="W1256" s="6">
        <v>19</v>
      </c>
      <c r="X1256" s="2" t="s">
        <v>233</v>
      </c>
      <c r="Y1256" s="5" t="s">
        <v>44</v>
      </c>
      <c r="Z1256" s="2">
        <v>0</v>
      </c>
      <c r="AA1256" s="2" t="s">
        <v>51</v>
      </c>
      <c r="AB1256" s="2">
        <v>152</v>
      </c>
      <c r="AC1256" s="2" t="s">
        <v>110</v>
      </c>
      <c r="AD1256" s="2" t="s">
        <v>111</v>
      </c>
      <c r="AE1256" s="1" t="s">
        <v>233</v>
      </c>
    </row>
    <row r="1257" spans="1:31" x14ac:dyDescent="0.25">
      <c r="A1257" s="2" t="s">
        <v>703</v>
      </c>
      <c r="I1257" s="2" t="s">
        <v>704</v>
      </c>
      <c r="J1257" s="2" t="s">
        <v>37</v>
      </c>
      <c r="K1257" s="2">
        <v>39679</v>
      </c>
      <c r="L1257" s="2" t="s">
        <v>33</v>
      </c>
      <c r="M1257" s="2" t="s">
        <v>34</v>
      </c>
      <c r="N1257" s="2" t="s">
        <v>35</v>
      </c>
      <c r="O1257" s="2" t="s">
        <v>36</v>
      </c>
    </row>
    <row r="1258" spans="1:31" x14ac:dyDescent="0.25">
      <c r="A1258" s="2" t="s">
        <v>703</v>
      </c>
      <c r="D1258" s="2">
        <v>0</v>
      </c>
      <c r="P1258" s="11">
        <v>279</v>
      </c>
      <c r="Q1258" s="2" t="s">
        <v>38</v>
      </c>
      <c r="R1258" s="1" t="s">
        <v>686</v>
      </c>
      <c r="S1258" s="2" t="s">
        <v>40</v>
      </c>
      <c r="T1258" s="6">
        <v>772875</v>
      </c>
      <c r="U1258" s="1" t="s">
        <v>43</v>
      </c>
      <c r="V1258" s="1" t="s">
        <v>112</v>
      </c>
      <c r="W1258" s="6">
        <v>3</v>
      </c>
      <c r="X1258" s="2" t="s">
        <v>246</v>
      </c>
      <c r="Y1258" s="5" t="s">
        <v>44</v>
      </c>
      <c r="Z1258" s="2">
        <v>0</v>
      </c>
      <c r="AA1258" s="2" t="s">
        <v>51</v>
      </c>
      <c r="AB1258" s="2">
        <v>152</v>
      </c>
      <c r="AC1258" s="2" t="s">
        <v>110</v>
      </c>
      <c r="AD1258" s="2" t="s">
        <v>111</v>
      </c>
      <c r="AE1258" s="1" t="s">
        <v>246</v>
      </c>
    </row>
    <row r="1259" spans="1:31" x14ac:dyDescent="0.25">
      <c r="A1259" s="2" t="s">
        <v>703</v>
      </c>
      <c r="D1259" s="2">
        <v>1</v>
      </c>
      <c r="P1259" s="11">
        <v>279</v>
      </c>
      <c r="Q1259" s="2" t="s">
        <v>38</v>
      </c>
      <c r="R1259" s="1" t="s">
        <v>686</v>
      </c>
      <c r="S1259" s="2" t="s">
        <v>48</v>
      </c>
      <c r="T1259" s="6">
        <v>736072</v>
      </c>
      <c r="U1259" s="1" t="s">
        <v>43</v>
      </c>
      <c r="Y1259" s="5" t="s">
        <v>44</v>
      </c>
      <c r="Z1259" s="2">
        <v>40</v>
      </c>
      <c r="AA1259" s="2" t="s">
        <v>60</v>
      </c>
      <c r="AB1259" s="2">
        <v>511</v>
      </c>
      <c r="AC1259" s="2" t="s">
        <v>688</v>
      </c>
      <c r="AD1259" s="2" t="s">
        <v>689</v>
      </c>
    </row>
    <row r="1260" spans="1:31" x14ac:dyDescent="0.25">
      <c r="A1260" s="2" t="s">
        <v>703</v>
      </c>
      <c r="D1260" s="2">
        <v>10</v>
      </c>
      <c r="P1260" s="11">
        <v>279</v>
      </c>
      <c r="Q1260" s="2" t="s">
        <v>38</v>
      </c>
      <c r="R1260" s="1" t="s">
        <v>686</v>
      </c>
      <c r="S1260" s="2" t="s">
        <v>48</v>
      </c>
      <c r="T1260" s="6">
        <v>1202528</v>
      </c>
      <c r="U1260" s="1" t="s">
        <v>43</v>
      </c>
      <c r="Y1260" s="5" t="s">
        <v>44</v>
      </c>
      <c r="Z1260" s="2">
        <v>40</v>
      </c>
      <c r="AA1260" s="2" t="s">
        <v>60</v>
      </c>
      <c r="AB1260" s="2">
        <v>511</v>
      </c>
      <c r="AC1260" s="2" t="s">
        <v>688</v>
      </c>
      <c r="AD1260" s="2" t="s">
        <v>689</v>
      </c>
    </row>
    <row r="1261" spans="1:31" x14ac:dyDescent="0.25">
      <c r="A1261" s="2" t="s">
        <v>703</v>
      </c>
      <c r="D1261" s="2">
        <v>11</v>
      </c>
      <c r="P1261" s="11">
        <v>279</v>
      </c>
      <c r="Q1261" s="2" t="s">
        <v>38</v>
      </c>
      <c r="S1261" s="2" t="s">
        <v>48</v>
      </c>
      <c r="T1261" s="6">
        <v>60126</v>
      </c>
      <c r="U1261" s="1" t="s">
        <v>43</v>
      </c>
      <c r="Y1261" s="5" t="s">
        <v>44</v>
      </c>
      <c r="Z1261" s="2">
        <v>40</v>
      </c>
      <c r="AA1261" s="2" t="s">
        <v>60</v>
      </c>
      <c r="AB1261" s="2">
        <v>335</v>
      </c>
      <c r="AC1261" s="2" t="s">
        <v>690</v>
      </c>
      <c r="AD1261" s="2" t="s">
        <v>691</v>
      </c>
    </row>
    <row r="1262" spans="1:31" x14ac:dyDescent="0.25">
      <c r="A1262" s="2" t="s">
        <v>703</v>
      </c>
      <c r="D1262" s="2">
        <v>12</v>
      </c>
      <c r="P1262" s="11">
        <v>279</v>
      </c>
      <c r="Q1262" s="2" t="s">
        <v>38</v>
      </c>
      <c r="R1262" s="1" t="s">
        <v>686</v>
      </c>
      <c r="S1262" s="2" t="s">
        <v>48</v>
      </c>
      <c r="T1262" s="6">
        <v>1526316</v>
      </c>
      <c r="U1262" s="1" t="s">
        <v>43</v>
      </c>
      <c r="Y1262" s="5" t="s">
        <v>44</v>
      </c>
      <c r="Z1262" s="2">
        <v>40</v>
      </c>
      <c r="AA1262" s="2" t="s">
        <v>60</v>
      </c>
      <c r="AB1262" s="2">
        <v>511</v>
      </c>
      <c r="AC1262" s="2" t="s">
        <v>688</v>
      </c>
      <c r="AD1262" s="2" t="s">
        <v>689</v>
      </c>
    </row>
    <row r="1263" spans="1:31" x14ac:dyDescent="0.25">
      <c r="A1263" s="2" t="s">
        <v>703</v>
      </c>
      <c r="D1263" s="2">
        <v>13</v>
      </c>
      <c r="P1263" s="11">
        <v>279</v>
      </c>
      <c r="Q1263" s="2" t="s">
        <v>38</v>
      </c>
      <c r="S1263" s="2" t="s">
        <v>48</v>
      </c>
      <c r="T1263" s="6">
        <v>76310</v>
      </c>
      <c r="U1263" s="1" t="s">
        <v>43</v>
      </c>
      <c r="Y1263" s="5" t="s">
        <v>44</v>
      </c>
      <c r="Z1263" s="2">
        <v>40</v>
      </c>
      <c r="AA1263" s="2" t="s">
        <v>60</v>
      </c>
      <c r="AB1263" s="2">
        <v>335</v>
      </c>
      <c r="AC1263" s="2" t="s">
        <v>690</v>
      </c>
      <c r="AD1263" s="2" t="s">
        <v>691</v>
      </c>
    </row>
    <row r="1264" spans="1:31" x14ac:dyDescent="0.25">
      <c r="A1264" s="2" t="s">
        <v>703</v>
      </c>
      <c r="D1264" s="2">
        <v>14</v>
      </c>
      <c r="P1264" s="11">
        <v>279</v>
      </c>
      <c r="Q1264" s="2" t="s">
        <v>38</v>
      </c>
      <c r="R1264" s="1" t="s">
        <v>686</v>
      </c>
      <c r="S1264" s="2" t="s">
        <v>40</v>
      </c>
      <c r="T1264" s="6">
        <v>1602626</v>
      </c>
      <c r="U1264" s="1" t="s">
        <v>43</v>
      </c>
      <c r="V1264" s="1" t="s">
        <v>112</v>
      </c>
      <c r="W1264" s="6">
        <v>14</v>
      </c>
      <c r="X1264" s="2" t="s">
        <v>250</v>
      </c>
      <c r="Y1264" s="5" t="s">
        <v>44</v>
      </c>
      <c r="Z1264" s="2">
        <v>0</v>
      </c>
      <c r="AA1264" s="2" t="s">
        <v>51</v>
      </c>
      <c r="AB1264" s="2">
        <v>152</v>
      </c>
      <c r="AC1264" s="2" t="s">
        <v>110</v>
      </c>
      <c r="AD1264" s="2" t="s">
        <v>111</v>
      </c>
      <c r="AE1264" s="1" t="s">
        <v>250</v>
      </c>
    </row>
    <row r="1265" spans="1:31" x14ac:dyDescent="0.25">
      <c r="A1265" s="2" t="s">
        <v>703</v>
      </c>
      <c r="D1265" s="2">
        <v>15</v>
      </c>
      <c r="P1265" s="11">
        <v>279</v>
      </c>
      <c r="Q1265" s="2" t="s">
        <v>38</v>
      </c>
      <c r="R1265" s="1" t="s">
        <v>686</v>
      </c>
      <c r="S1265" s="2" t="s">
        <v>40</v>
      </c>
      <c r="T1265" s="6">
        <v>1192885</v>
      </c>
      <c r="U1265" s="1" t="s">
        <v>43</v>
      </c>
      <c r="V1265" s="1" t="s">
        <v>112</v>
      </c>
      <c r="W1265" s="6">
        <v>20</v>
      </c>
      <c r="X1265" s="2" t="s">
        <v>343</v>
      </c>
      <c r="Y1265" s="5" t="s">
        <v>44</v>
      </c>
      <c r="Z1265" s="2">
        <v>0</v>
      </c>
      <c r="AA1265" s="2" t="s">
        <v>51</v>
      </c>
      <c r="AB1265" s="2">
        <v>152</v>
      </c>
      <c r="AC1265" s="2" t="s">
        <v>110</v>
      </c>
      <c r="AD1265" s="2" t="s">
        <v>111</v>
      </c>
      <c r="AE1265" s="1" t="s">
        <v>343</v>
      </c>
    </row>
    <row r="1266" spans="1:31" x14ac:dyDescent="0.25">
      <c r="A1266" s="2" t="s">
        <v>703</v>
      </c>
      <c r="D1266" s="2">
        <v>16</v>
      </c>
      <c r="P1266" s="11">
        <v>279</v>
      </c>
      <c r="Q1266" s="2" t="s">
        <v>38</v>
      </c>
      <c r="R1266" s="1" t="s">
        <v>686</v>
      </c>
      <c r="S1266" s="2" t="s">
        <v>48</v>
      </c>
      <c r="T1266" s="6">
        <v>1136086</v>
      </c>
      <c r="U1266" s="1" t="s">
        <v>43</v>
      </c>
      <c r="Y1266" s="5" t="s">
        <v>44</v>
      </c>
      <c r="Z1266" s="2">
        <v>40</v>
      </c>
      <c r="AA1266" s="2" t="s">
        <v>60</v>
      </c>
      <c r="AB1266" s="2">
        <v>511</v>
      </c>
      <c r="AC1266" s="2" t="s">
        <v>688</v>
      </c>
      <c r="AD1266" s="2" t="s">
        <v>689</v>
      </c>
    </row>
    <row r="1267" spans="1:31" x14ac:dyDescent="0.25">
      <c r="A1267" s="2" t="s">
        <v>703</v>
      </c>
      <c r="D1267" s="2">
        <v>17</v>
      </c>
      <c r="P1267" s="11">
        <v>279</v>
      </c>
      <c r="Q1267" s="2" t="s">
        <v>38</v>
      </c>
      <c r="S1267" s="2" t="s">
        <v>48</v>
      </c>
      <c r="T1267" s="6">
        <v>56799</v>
      </c>
      <c r="U1267" s="1" t="s">
        <v>43</v>
      </c>
      <c r="Y1267" s="5" t="s">
        <v>44</v>
      </c>
      <c r="Z1267" s="2">
        <v>40</v>
      </c>
      <c r="AA1267" s="2" t="s">
        <v>60</v>
      </c>
      <c r="AB1267" s="2">
        <v>335</v>
      </c>
      <c r="AC1267" s="2" t="s">
        <v>690</v>
      </c>
      <c r="AD1267" s="2" t="s">
        <v>691</v>
      </c>
    </row>
    <row r="1268" spans="1:31" x14ac:dyDescent="0.25">
      <c r="A1268" s="2" t="s">
        <v>703</v>
      </c>
      <c r="D1268" s="2">
        <v>18</v>
      </c>
      <c r="P1268" s="11">
        <v>279</v>
      </c>
      <c r="Q1268" s="2" t="s">
        <v>38</v>
      </c>
      <c r="R1268" s="1" t="s">
        <v>686</v>
      </c>
      <c r="S1268" s="2" t="s">
        <v>40</v>
      </c>
      <c r="T1268" s="6">
        <v>729562</v>
      </c>
      <c r="U1268" s="1" t="s">
        <v>43</v>
      </c>
      <c r="V1268" s="1" t="s">
        <v>112</v>
      </c>
      <c r="W1268" s="6">
        <v>23</v>
      </c>
      <c r="X1268" s="2" t="s">
        <v>705</v>
      </c>
      <c r="Y1268" s="5" t="s">
        <v>44</v>
      </c>
      <c r="Z1268" s="2">
        <v>0</v>
      </c>
      <c r="AA1268" s="2" t="s">
        <v>51</v>
      </c>
      <c r="AB1268" s="2">
        <v>152</v>
      </c>
      <c r="AC1268" s="2" t="s">
        <v>110</v>
      </c>
      <c r="AD1268" s="2" t="s">
        <v>111</v>
      </c>
      <c r="AE1268" s="1" t="s">
        <v>705</v>
      </c>
    </row>
    <row r="1269" spans="1:31" x14ac:dyDescent="0.25">
      <c r="A1269" s="2" t="s">
        <v>703</v>
      </c>
      <c r="D1269" s="2">
        <v>19</v>
      </c>
      <c r="P1269" s="11">
        <v>279</v>
      </c>
      <c r="Q1269" s="2" t="s">
        <v>38</v>
      </c>
      <c r="R1269" s="1" t="s">
        <v>686</v>
      </c>
      <c r="S1269" s="2" t="s">
        <v>48</v>
      </c>
      <c r="T1269" s="6">
        <v>694821</v>
      </c>
      <c r="U1269" s="1" t="s">
        <v>43</v>
      </c>
      <c r="Y1269" s="5" t="s">
        <v>44</v>
      </c>
      <c r="Z1269" s="2">
        <v>40</v>
      </c>
      <c r="AA1269" s="2" t="s">
        <v>60</v>
      </c>
      <c r="AB1269" s="2">
        <v>511</v>
      </c>
      <c r="AC1269" s="2" t="s">
        <v>688</v>
      </c>
      <c r="AD1269" s="2" t="s">
        <v>689</v>
      </c>
    </row>
    <row r="1270" spans="1:31" x14ac:dyDescent="0.25">
      <c r="A1270" s="2" t="s">
        <v>703</v>
      </c>
      <c r="D1270" s="2">
        <v>2</v>
      </c>
      <c r="P1270" s="11">
        <v>279</v>
      </c>
      <c r="Q1270" s="2" t="s">
        <v>38</v>
      </c>
      <c r="S1270" s="2" t="s">
        <v>48</v>
      </c>
      <c r="T1270" s="6">
        <v>36803</v>
      </c>
      <c r="U1270" s="1" t="s">
        <v>43</v>
      </c>
      <c r="Y1270" s="5" t="s">
        <v>44</v>
      </c>
      <c r="Z1270" s="2">
        <v>40</v>
      </c>
      <c r="AA1270" s="2" t="s">
        <v>60</v>
      </c>
      <c r="AB1270" s="2">
        <v>335</v>
      </c>
      <c r="AC1270" s="2" t="s">
        <v>690</v>
      </c>
      <c r="AD1270" s="2" t="s">
        <v>691</v>
      </c>
    </row>
    <row r="1271" spans="1:31" x14ac:dyDescent="0.25">
      <c r="A1271" s="2" t="s">
        <v>703</v>
      </c>
      <c r="D1271" s="2">
        <v>20</v>
      </c>
      <c r="P1271" s="11">
        <v>279</v>
      </c>
      <c r="Q1271" s="2" t="s">
        <v>38</v>
      </c>
      <c r="S1271" s="2" t="s">
        <v>48</v>
      </c>
      <c r="T1271" s="6">
        <v>34741</v>
      </c>
      <c r="U1271" s="1" t="s">
        <v>43</v>
      </c>
      <c r="Y1271" s="5" t="s">
        <v>44</v>
      </c>
      <c r="Z1271" s="2">
        <v>40</v>
      </c>
      <c r="AA1271" s="2" t="s">
        <v>60</v>
      </c>
      <c r="AB1271" s="2">
        <v>335</v>
      </c>
      <c r="AC1271" s="2" t="s">
        <v>690</v>
      </c>
      <c r="AD1271" s="2" t="s">
        <v>691</v>
      </c>
    </row>
    <row r="1272" spans="1:31" x14ac:dyDescent="0.25">
      <c r="A1272" s="2" t="s">
        <v>703</v>
      </c>
      <c r="D1272" s="2">
        <v>21</v>
      </c>
      <c r="P1272" s="11">
        <v>279</v>
      </c>
      <c r="Q1272" s="2" t="s">
        <v>38</v>
      </c>
      <c r="R1272" s="1" t="s">
        <v>686</v>
      </c>
      <c r="S1272" s="2" t="s">
        <v>40</v>
      </c>
      <c r="T1272" s="6">
        <v>4952614</v>
      </c>
      <c r="U1272" s="1" t="s">
        <v>43</v>
      </c>
      <c r="V1272" s="1" t="s">
        <v>112</v>
      </c>
      <c r="W1272" s="6">
        <v>28</v>
      </c>
      <c r="X1272" s="2" t="s">
        <v>239</v>
      </c>
      <c r="Y1272" s="5" t="s">
        <v>44</v>
      </c>
      <c r="Z1272" s="2">
        <v>0</v>
      </c>
      <c r="AA1272" s="2" t="s">
        <v>51</v>
      </c>
      <c r="AB1272" s="2">
        <v>152</v>
      </c>
      <c r="AC1272" s="2" t="s">
        <v>110</v>
      </c>
      <c r="AD1272" s="2" t="s">
        <v>111</v>
      </c>
      <c r="AE1272" s="1" t="s">
        <v>239</v>
      </c>
    </row>
    <row r="1273" spans="1:31" x14ac:dyDescent="0.25">
      <c r="A1273" s="2" t="s">
        <v>703</v>
      </c>
      <c r="D1273" s="2">
        <v>22</v>
      </c>
      <c r="P1273" s="11">
        <v>279</v>
      </c>
      <c r="Q1273" s="2" t="s">
        <v>38</v>
      </c>
      <c r="R1273" s="1" t="s">
        <v>686</v>
      </c>
      <c r="S1273" s="2" t="s">
        <v>48</v>
      </c>
      <c r="T1273" s="6">
        <v>4716787</v>
      </c>
      <c r="U1273" s="1" t="s">
        <v>43</v>
      </c>
      <c r="Y1273" s="5" t="s">
        <v>44</v>
      </c>
      <c r="Z1273" s="2">
        <v>40</v>
      </c>
      <c r="AA1273" s="2" t="s">
        <v>60</v>
      </c>
      <c r="AB1273" s="2">
        <v>511</v>
      </c>
      <c r="AC1273" s="2" t="s">
        <v>688</v>
      </c>
      <c r="AD1273" s="2" t="s">
        <v>689</v>
      </c>
    </row>
    <row r="1274" spans="1:31" x14ac:dyDescent="0.25">
      <c r="A1274" s="2" t="s">
        <v>703</v>
      </c>
      <c r="D1274" s="2">
        <v>23</v>
      </c>
      <c r="P1274" s="11">
        <v>279</v>
      </c>
      <c r="Q1274" s="2" t="s">
        <v>38</v>
      </c>
      <c r="S1274" s="2" t="s">
        <v>48</v>
      </c>
      <c r="T1274" s="6">
        <v>235827</v>
      </c>
      <c r="U1274" s="1" t="s">
        <v>43</v>
      </c>
      <c r="Y1274" s="5" t="s">
        <v>44</v>
      </c>
      <c r="Z1274" s="2">
        <v>40</v>
      </c>
      <c r="AA1274" s="2" t="s">
        <v>60</v>
      </c>
      <c r="AB1274" s="2">
        <v>335</v>
      </c>
      <c r="AC1274" s="2" t="s">
        <v>690</v>
      </c>
      <c r="AD1274" s="2" t="s">
        <v>691</v>
      </c>
    </row>
    <row r="1275" spans="1:31" x14ac:dyDescent="0.25">
      <c r="A1275" s="2" t="s">
        <v>703</v>
      </c>
      <c r="D1275" s="2">
        <v>24</v>
      </c>
      <c r="P1275" s="11">
        <v>279</v>
      </c>
      <c r="Q1275" s="2" t="s">
        <v>38</v>
      </c>
      <c r="R1275" s="1" t="s">
        <v>686</v>
      </c>
      <c r="S1275" s="2" t="s">
        <v>40</v>
      </c>
      <c r="T1275" s="6">
        <v>25704</v>
      </c>
      <c r="U1275" s="1" t="s">
        <v>43</v>
      </c>
      <c r="V1275" s="1" t="s">
        <v>112</v>
      </c>
      <c r="W1275" s="6">
        <v>28</v>
      </c>
      <c r="X1275" s="2" t="s">
        <v>239</v>
      </c>
      <c r="Y1275" s="5" t="s">
        <v>44</v>
      </c>
      <c r="Z1275" s="2">
        <v>0</v>
      </c>
      <c r="AA1275" s="2" t="s">
        <v>51</v>
      </c>
      <c r="AB1275" s="2">
        <v>152</v>
      </c>
      <c r="AC1275" s="2" t="s">
        <v>110</v>
      </c>
      <c r="AD1275" s="2" t="s">
        <v>111</v>
      </c>
      <c r="AE1275" s="1" t="s">
        <v>239</v>
      </c>
    </row>
    <row r="1276" spans="1:31" x14ac:dyDescent="0.25">
      <c r="A1276" s="2" t="s">
        <v>703</v>
      </c>
      <c r="D1276" s="2">
        <v>25</v>
      </c>
      <c r="P1276" s="11">
        <v>279</v>
      </c>
      <c r="Q1276" s="2" t="s">
        <v>38</v>
      </c>
      <c r="R1276" s="1" t="s">
        <v>686</v>
      </c>
      <c r="S1276" s="2" t="s">
        <v>48</v>
      </c>
      <c r="T1276" s="6">
        <v>24480</v>
      </c>
      <c r="U1276" s="1" t="s">
        <v>43</v>
      </c>
      <c r="Y1276" s="5" t="s">
        <v>44</v>
      </c>
      <c r="Z1276" s="2">
        <v>40</v>
      </c>
      <c r="AA1276" s="2" t="s">
        <v>60</v>
      </c>
      <c r="AB1276" s="2">
        <v>521</v>
      </c>
      <c r="AC1276" s="2" t="s">
        <v>694</v>
      </c>
      <c r="AD1276" s="2" t="s">
        <v>695</v>
      </c>
    </row>
    <row r="1277" spans="1:31" x14ac:dyDescent="0.25">
      <c r="A1277" s="2" t="s">
        <v>703</v>
      </c>
      <c r="D1277" s="2">
        <v>26</v>
      </c>
      <c r="P1277" s="11">
        <v>279</v>
      </c>
      <c r="Q1277" s="2" t="s">
        <v>38</v>
      </c>
      <c r="S1277" s="2" t="s">
        <v>48</v>
      </c>
      <c r="T1277" s="6">
        <v>1224</v>
      </c>
      <c r="U1277" s="1" t="s">
        <v>43</v>
      </c>
      <c r="Y1277" s="5" t="s">
        <v>44</v>
      </c>
      <c r="Z1277" s="2">
        <v>40</v>
      </c>
      <c r="AA1277" s="2" t="s">
        <v>60</v>
      </c>
      <c r="AB1277" s="2">
        <v>335</v>
      </c>
      <c r="AC1277" s="2" t="s">
        <v>690</v>
      </c>
      <c r="AD1277" s="2" t="s">
        <v>691</v>
      </c>
    </row>
    <row r="1278" spans="1:31" x14ac:dyDescent="0.25">
      <c r="A1278" s="2" t="s">
        <v>703</v>
      </c>
      <c r="D1278" s="2">
        <v>3</v>
      </c>
      <c r="P1278" s="11">
        <v>279</v>
      </c>
      <c r="Q1278" s="2" t="s">
        <v>38</v>
      </c>
      <c r="R1278" s="1" t="s">
        <v>686</v>
      </c>
      <c r="S1278" s="2" t="s">
        <v>40</v>
      </c>
      <c r="T1278" s="6">
        <v>1260806</v>
      </c>
      <c r="U1278" s="1" t="s">
        <v>43</v>
      </c>
      <c r="V1278" s="1" t="s">
        <v>112</v>
      </c>
      <c r="W1278" s="6">
        <v>4</v>
      </c>
      <c r="X1278" s="2" t="s">
        <v>706</v>
      </c>
      <c r="Y1278" s="5" t="s">
        <v>44</v>
      </c>
      <c r="Z1278" s="2">
        <v>0</v>
      </c>
      <c r="AA1278" s="2" t="s">
        <v>51</v>
      </c>
      <c r="AB1278" s="2">
        <v>152</v>
      </c>
      <c r="AC1278" s="2" t="s">
        <v>110</v>
      </c>
      <c r="AD1278" s="2" t="s">
        <v>111</v>
      </c>
      <c r="AE1278" s="1" t="s">
        <v>706</v>
      </c>
    </row>
    <row r="1279" spans="1:31" x14ac:dyDescent="0.25">
      <c r="A1279" s="2" t="s">
        <v>703</v>
      </c>
      <c r="D1279" s="2">
        <v>4</v>
      </c>
      <c r="P1279" s="11">
        <v>279</v>
      </c>
      <c r="Q1279" s="2" t="s">
        <v>38</v>
      </c>
      <c r="R1279" s="1" t="s">
        <v>686</v>
      </c>
      <c r="S1279" s="2" t="s">
        <v>48</v>
      </c>
      <c r="T1279" s="6">
        <v>1200768</v>
      </c>
      <c r="U1279" s="1" t="s">
        <v>43</v>
      </c>
      <c r="Y1279" s="5" t="s">
        <v>44</v>
      </c>
      <c r="Z1279" s="2">
        <v>40</v>
      </c>
      <c r="AA1279" s="2" t="s">
        <v>60</v>
      </c>
      <c r="AB1279" s="2">
        <v>511</v>
      </c>
      <c r="AC1279" s="2" t="s">
        <v>688</v>
      </c>
      <c r="AD1279" s="2" t="s">
        <v>689</v>
      </c>
    </row>
    <row r="1280" spans="1:31" x14ac:dyDescent="0.25">
      <c r="A1280" s="2" t="s">
        <v>703</v>
      </c>
      <c r="D1280" s="2">
        <v>5</v>
      </c>
      <c r="P1280" s="11">
        <v>279</v>
      </c>
      <c r="Q1280" s="2" t="s">
        <v>38</v>
      </c>
      <c r="S1280" s="2" t="s">
        <v>48</v>
      </c>
      <c r="T1280" s="6">
        <v>60038</v>
      </c>
      <c r="U1280" s="1" t="s">
        <v>43</v>
      </c>
      <c r="Y1280" s="5" t="s">
        <v>44</v>
      </c>
      <c r="Z1280" s="2">
        <v>40</v>
      </c>
      <c r="AA1280" s="2" t="s">
        <v>60</v>
      </c>
      <c r="AB1280" s="2">
        <v>335</v>
      </c>
      <c r="AC1280" s="2" t="s">
        <v>690</v>
      </c>
      <c r="AD1280" s="2" t="s">
        <v>691</v>
      </c>
    </row>
    <row r="1281" spans="1:31" x14ac:dyDescent="0.25">
      <c r="A1281" s="2" t="s">
        <v>703</v>
      </c>
      <c r="D1281" s="2">
        <v>6</v>
      </c>
      <c r="P1281" s="11">
        <v>279</v>
      </c>
      <c r="Q1281" s="2" t="s">
        <v>38</v>
      </c>
      <c r="R1281" s="1" t="s">
        <v>686</v>
      </c>
      <c r="S1281" s="2" t="s">
        <v>40</v>
      </c>
      <c r="T1281" s="6">
        <v>990057</v>
      </c>
      <c r="U1281" s="1" t="s">
        <v>43</v>
      </c>
      <c r="V1281" s="1" t="s">
        <v>112</v>
      </c>
      <c r="W1281" s="6">
        <v>8</v>
      </c>
      <c r="X1281" s="2" t="s">
        <v>707</v>
      </c>
      <c r="Y1281" s="5" t="s">
        <v>44</v>
      </c>
      <c r="Z1281" s="2">
        <v>0</v>
      </c>
      <c r="AA1281" s="2" t="s">
        <v>51</v>
      </c>
      <c r="AB1281" s="2">
        <v>152</v>
      </c>
      <c r="AC1281" s="2" t="s">
        <v>110</v>
      </c>
      <c r="AD1281" s="2" t="s">
        <v>111</v>
      </c>
      <c r="AE1281" s="1" t="s">
        <v>707</v>
      </c>
    </row>
    <row r="1282" spans="1:31" x14ac:dyDescent="0.25">
      <c r="A1282" s="2" t="s">
        <v>703</v>
      </c>
      <c r="D1282" s="2">
        <v>7</v>
      </c>
      <c r="P1282" s="11">
        <v>279</v>
      </c>
      <c r="Q1282" s="2" t="s">
        <v>38</v>
      </c>
      <c r="R1282" s="1" t="s">
        <v>686</v>
      </c>
      <c r="S1282" s="2" t="s">
        <v>48</v>
      </c>
      <c r="T1282" s="6">
        <v>942912</v>
      </c>
      <c r="U1282" s="1" t="s">
        <v>43</v>
      </c>
      <c r="Y1282" s="5" t="s">
        <v>44</v>
      </c>
      <c r="Z1282" s="2">
        <v>40</v>
      </c>
      <c r="AA1282" s="2" t="s">
        <v>60</v>
      </c>
      <c r="AB1282" s="2">
        <v>511</v>
      </c>
      <c r="AC1282" s="2" t="s">
        <v>688</v>
      </c>
      <c r="AD1282" s="2" t="s">
        <v>689</v>
      </c>
    </row>
    <row r="1283" spans="1:31" x14ac:dyDescent="0.25">
      <c r="A1283" s="2" t="s">
        <v>703</v>
      </c>
      <c r="D1283" s="2">
        <v>8</v>
      </c>
      <c r="P1283" s="11">
        <v>279</v>
      </c>
      <c r="Q1283" s="2" t="s">
        <v>38</v>
      </c>
      <c r="S1283" s="2" t="s">
        <v>48</v>
      </c>
      <c r="T1283" s="6">
        <v>47145</v>
      </c>
      <c r="U1283" s="1" t="s">
        <v>43</v>
      </c>
      <c r="Y1283" s="5" t="s">
        <v>44</v>
      </c>
      <c r="Z1283" s="2">
        <v>40</v>
      </c>
      <c r="AA1283" s="2" t="s">
        <v>60</v>
      </c>
      <c r="AB1283" s="2">
        <v>335</v>
      </c>
      <c r="AC1283" s="2" t="s">
        <v>690</v>
      </c>
      <c r="AD1283" s="2" t="s">
        <v>691</v>
      </c>
    </row>
    <row r="1284" spans="1:31" x14ac:dyDescent="0.25">
      <c r="A1284" s="2" t="s">
        <v>703</v>
      </c>
      <c r="D1284" s="2">
        <v>9</v>
      </c>
      <c r="P1284" s="11">
        <v>279</v>
      </c>
      <c r="Q1284" s="2" t="s">
        <v>38</v>
      </c>
      <c r="R1284" s="1" t="s">
        <v>686</v>
      </c>
      <c r="S1284" s="2" t="s">
        <v>40</v>
      </c>
      <c r="T1284" s="6">
        <v>1262654</v>
      </c>
      <c r="U1284" s="1" t="s">
        <v>43</v>
      </c>
      <c r="V1284" s="1" t="s">
        <v>112</v>
      </c>
      <c r="W1284" s="6">
        <v>9</v>
      </c>
      <c r="X1284" s="2" t="s">
        <v>335</v>
      </c>
      <c r="Y1284" s="5" t="s">
        <v>44</v>
      </c>
      <c r="Z1284" s="2">
        <v>0</v>
      </c>
      <c r="AA1284" s="2" t="s">
        <v>51</v>
      </c>
      <c r="AB1284" s="2">
        <v>152</v>
      </c>
      <c r="AC1284" s="2" t="s">
        <v>110</v>
      </c>
      <c r="AD1284" s="2" t="s">
        <v>111</v>
      </c>
      <c r="AE1284" s="1" t="s">
        <v>335</v>
      </c>
    </row>
    <row r="1285" spans="1:31" x14ac:dyDescent="0.25">
      <c r="A1285" s="2" t="s">
        <v>708</v>
      </c>
      <c r="I1285" s="2" t="s">
        <v>709</v>
      </c>
      <c r="J1285" s="2" t="s">
        <v>37</v>
      </c>
      <c r="K1285" s="2">
        <v>39679</v>
      </c>
      <c r="L1285" s="2" t="s">
        <v>33</v>
      </c>
      <c r="M1285" s="2" t="s">
        <v>34</v>
      </c>
      <c r="N1285" s="2" t="s">
        <v>35</v>
      </c>
      <c r="O1285" s="2" t="s">
        <v>36</v>
      </c>
    </row>
    <row r="1286" spans="1:31" x14ac:dyDescent="0.25">
      <c r="A1286" s="2" t="s">
        <v>708</v>
      </c>
      <c r="D1286" s="2">
        <v>0</v>
      </c>
      <c r="P1286" s="11">
        <v>280</v>
      </c>
      <c r="Q1286" s="2" t="s">
        <v>38</v>
      </c>
      <c r="R1286" s="1" t="s">
        <v>686</v>
      </c>
      <c r="S1286" s="2" t="s">
        <v>40</v>
      </c>
      <c r="T1286" s="6">
        <v>1550039</v>
      </c>
      <c r="U1286" s="1" t="s">
        <v>43</v>
      </c>
      <c r="V1286" s="1" t="s">
        <v>112</v>
      </c>
      <c r="W1286" s="6">
        <v>1</v>
      </c>
      <c r="X1286" s="2" t="s">
        <v>327</v>
      </c>
      <c r="Y1286" s="5" t="s">
        <v>44</v>
      </c>
      <c r="Z1286" s="2">
        <v>0</v>
      </c>
      <c r="AA1286" s="2" t="s">
        <v>51</v>
      </c>
      <c r="AB1286" s="2">
        <v>152</v>
      </c>
      <c r="AC1286" s="2" t="s">
        <v>110</v>
      </c>
      <c r="AD1286" s="2" t="s">
        <v>111</v>
      </c>
      <c r="AE1286" s="1" t="s">
        <v>327</v>
      </c>
    </row>
    <row r="1287" spans="1:31" x14ac:dyDescent="0.25">
      <c r="A1287" s="2" t="s">
        <v>708</v>
      </c>
      <c r="D1287" s="2">
        <v>1</v>
      </c>
      <c r="P1287" s="11">
        <v>280</v>
      </c>
      <c r="Q1287" s="2" t="s">
        <v>38</v>
      </c>
      <c r="R1287" s="1" t="s">
        <v>686</v>
      </c>
      <c r="S1287" s="2" t="s">
        <v>48</v>
      </c>
      <c r="T1287" s="6">
        <v>1476232</v>
      </c>
      <c r="U1287" s="1" t="s">
        <v>43</v>
      </c>
      <c r="Y1287" s="5" t="s">
        <v>44</v>
      </c>
      <c r="Z1287" s="2">
        <v>50</v>
      </c>
      <c r="AA1287" s="2" t="s">
        <v>89</v>
      </c>
      <c r="AB1287" s="2">
        <v>511</v>
      </c>
      <c r="AC1287" s="2" t="s">
        <v>688</v>
      </c>
      <c r="AD1287" s="2" t="s">
        <v>689</v>
      </c>
    </row>
    <row r="1288" spans="1:31" x14ac:dyDescent="0.25">
      <c r="A1288" s="2" t="s">
        <v>708</v>
      </c>
      <c r="D1288" s="2">
        <v>10</v>
      </c>
      <c r="P1288" s="11">
        <v>280</v>
      </c>
      <c r="Q1288" s="2" t="s">
        <v>38</v>
      </c>
      <c r="R1288" s="1" t="s">
        <v>686</v>
      </c>
      <c r="S1288" s="2" t="s">
        <v>48</v>
      </c>
      <c r="T1288" s="6">
        <v>456660</v>
      </c>
      <c r="U1288" s="1" t="s">
        <v>43</v>
      </c>
      <c r="Y1288" s="5" t="s">
        <v>44</v>
      </c>
      <c r="Z1288" s="2">
        <v>50</v>
      </c>
      <c r="AA1288" s="2" t="s">
        <v>89</v>
      </c>
      <c r="AB1288" s="2">
        <v>511</v>
      </c>
      <c r="AC1288" s="2" t="s">
        <v>688</v>
      </c>
      <c r="AD1288" s="2" t="s">
        <v>689</v>
      </c>
    </row>
    <row r="1289" spans="1:31" x14ac:dyDescent="0.25">
      <c r="A1289" s="2" t="s">
        <v>708</v>
      </c>
      <c r="D1289" s="2">
        <v>11</v>
      </c>
      <c r="P1289" s="11">
        <v>280</v>
      </c>
      <c r="Q1289" s="2" t="s">
        <v>38</v>
      </c>
      <c r="S1289" s="2" t="s">
        <v>48</v>
      </c>
      <c r="T1289" s="6">
        <v>22833</v>
      </c>
      <c r="U1289" s="1" t="s">
        <v>43</v>
      </c>
      <c r="Y1289" s="5" t="s">
        <v>44</v>
      </c>
      <c r="Z1289" s="2">
        <v>50</v>
      </c>
      <c r="AA1289" s="2" t="s">
        <v>89</v>
      </c>
      <c r="AB1289" s="2">
        <v>335</v>
      </c>
      <c r="AC1289" s="2" t="s">
        <v>690</v>
      </c>
      <c r="AD1289" s="2" t="s">
        <v>691</v>
      </c>
    </row>
    <row r="1290" spans="1:31" x14ac:dyDescent="0.25">
      <c r="A1290" s="2" t="s">
        <v>708</v>
      </c>
      <c r="D1290" s="2">
        <v>2</v>
      </c>
      <c r="P1290" s="11">
        <v>280</v>
      </c>
      <c r="Q1290" s="2" t="s">
        <v>38</v>
      </c>
      <c r="S1290" s="2" t="s">
        <v>48</v>
      </c>
      <c r="T1290" s="6">
        <v>73807</v>
      </c>
      <c r="U1290" s="1" t="s">
        <v>43</v>
      </c>
      <c r="Y1290" s="5" t="s">
        <v>44</v>
      </c>
      <c r="Z1290" s="2">
        <v>50</v>
      </c>
      <c r="AA1290" s="2" t="s">
        <v>89</v>
      </c>
      <c r="AB1290" s="2">
        <v>335</v>
      </c>
      <c r="AC1290" s="2" t="s">
        <v>690</v>
      </c>
      <c r="AD1290" s="2" t="s">
        <v>691</v>
      </c>
    </row>
    <row r="1291" spans="1:31" x14ac:dyDescent="0.25">
      <c r="A1291" s="2" t="s">
        <v>708</v>
      </c>
      <c r="D1291" s="2">
        <v>3</v>
      </c>
      <c r="P1291" s="11">
        <v>280</v>
      </c>
      <c r="Q1291" s="2" t="s">
        <v>38</v>
      </c>
      <c r="R1291" s="1" t="s">
        <v>686</v>
      </c>
      <c r="S1291" s="2" t="s">
        <v>40</v>
      </c>
      <c r="T1291" s="6">
        <v>1135806</v>
      </c>
      <c r="U1291" s="1" t="s">
        <v>43</v>
      </c>
      <c r="V1291" s="1" t="s">
        <v>112</v>
      </c>
      <c r="W1291" s="6">
        <v>14</v>
      </c>
      <c r="X1291" s="2" t="s">
        <v>250</v>
      </c>
      <c r="Y1291" s="5" t="s">
        <v>44</v>
      </c>
      <c r="Z1291" s="2">
        <v>0</v>
      </c>
      <c r="AA1291" s="2" t="s">
        <v>51</v>
      </c>
      <c r="AB1291" s="2">
        <v>152</v>
      </c>
      <c r="AC1291" s="2" t="s">
        <v>110</v>
      </c>
      <c r="AD1291" s="2" t="s">
        <v>111</v>
      </c>
      <c r="AE1291" s="1" t="s">
        <v>250</v>
      </c>
    </row>
    <row r="1292" spans="1:31" x14ac:dyDescent="0.25">
      <c r="A1292" s="2" t="s">
        <v>708</v>
      </c>
      <c r="D1292" s="2">
        <v>4</v>
      </c>
      <c r="P1292" s="11">
        <v>280</v>
      </c>
      <c r="Q1292" s="2" t="s">
        <v>38</v>
      </c>
      <c r="R1292" s="1" t="s">
        <v>686</v>
      </c>
      <c r="S1292" s="2" t="s">
        <v>48</v>
      </c>
      <c r="T1292" s="6">
        <v>1081720</v>
      </c>
      <c r="U1292" s="1" t="s">
        <v>43</v>
      </c>
      <c r="Y1292" s="5" t="s">
        <v>44</v>
      </c>
      <c r="Z1292" s="2">
        <v>50</v>
      </c>
      <c r="AA1292" s="2" t="s">
        <v>89</v>
      </c>
      <c r="AB1292" s="2">
        <v>511</v>
      </c>
      <c r="AC1292" s="2" t="s">
        <v>688</v>
      </c>
      <c r="AD1292" s="2" t="s">
        <v>689</v>
      </c>
    </row>
    <row r="1293" spans="1:31" x14ac:dyDescent="0.25">
      <c r="A1293" s="2" t="s">
        <v>708</v>
      </c>
      <c r="D1293" s="2">
        <v>5</v>
      </c>
      <c r="P1293" s="11">
        <v>280</v>
      </c>
      <c r="Q1293" s="2" t="s">
        <v>38</v>
      </c>
      <c r="S1293" s="2" t="s">
        <v>48</v>
      </c>
      <c r="T1293" s="6">
        <v>54086</v>
      </c>
      <c r="U1293" s="1" t="s">
        <v>43</v>
      </c>
      <c r="Y1293" s="5" t="s">
        <v>44</v>
      </c>
      <c r="Z1293" s="2">
        <v>50</v>
      </c>
      <c r="AA1293" s="2" t="s">
        <v>89</v>
      </c>
      <c r="AB1293" s="2">
        <v>335</v>
      </c>
      <c r="AC1293" s="2" t="s">
        <v>690</v>
      </c>
      <c r="AD1293" s="2" t="s">
        <v>691</v>
      </c>
    </row>
    <row r="1294" spans="1:31" x14ac:dyDescent="0.25">
      <c r="A1294" s="2" t="s">
        <v>708</v>
      </c>
      <c r="D1294" s="2">
        <v>6</v>
      </c>
      <c r="P1294" s="11">
        <v>280</v>
      </c>
      <c r="Q1294" s="2" t="s">
        <v>38</v>
      </c>
      <c r="R1294" s="1" t="s">
        <v>686</v>
      </c>
      <c r="S1294" s="2" t="s">
        <v>40</v>
      </c>
      <c r="T1294" s="6">
        <v>1093537</v>
      </c>
      <c r="U1294" s="1" t="s">
        <v>43</v>
      </c>
      <c r="V1294" s="1" t="s">
        <v>112</v>
      </c>
      <c r="W1294" s="6">
        <v>22</v>
      </c>
      <c r="X1294" s="2" t="s">
        <v>113</v>
      </c>
      <c r="Y1294" s="5" t="s">
        <v>44</v>
      </c>
      <c r="Z1294" s="2">
        <v>0</v>
      </c>
      <c r="AA1294" s="2" t="s">
        <v>51</v>
      </c>
      <c r="AB1294" s="2">
        <v>152</v>
      </c>
      <c r="AC1294" s="2" t="s">
        <v>110</v>
      </c>
      <c r="AD1294" s="2" t="s">
        <v>111</v>
      </c>
      <c r="AE1294" s="1" t="s">
        <v>113</v>
      </c>
    </row>
    <row r="1295" spans="1:31" x14ac:dyDescent="0.25">
      <c r="A1295" s="2" t="s">
        <v>708</v>
      </c>
      <c r="D1295" s="2">
        <v>7</v>
      </c>
      <c r="P1295" s="11">
        <v>280</v>
      </c>
      <c r="Q1295" s="2" t="s">
        <v>38</v>
      </c>
      <c r="R1295" s="1" t="s">
        <v>686</v>
      </c>
      <c r="S1295" s="2" t="s">
        <v>48</v>
      </c>
      <c r="T1295" s="6">
        <v>1041464</v>
      </c>
      <c r="U1295" s="1" t="s">
        <v>43</v>
      </c>
      <c r="Y1295" s="5" t="s">
        <v>44</v>
      </c>
      <c r="Z1295" s="2">
        <v>50</v>
      </c>
      <c r="AA1295" s="2" t="s">
        <v>89</v>
      </c>
      <c r="AB1295" s="2">
        <v>511</v>
      </c>
      <c r="AC1295" s="2" t="s">
        <v>688</v>
      </c>
      <c r="AD1295" s="2" t="s">
        <v>689</v>
      </c>
    </row>
    <row r="1296" spans="1:31" x14ac:dyDescent="0.25">
      <c r="A1296" s="2" t="s">
        <v>708</v>
      </c>
      <c r="D1296" s="2">
        <v>8</v>
      </c>
      <c r="P1296" s="11">
        <v>280</v>
      </c>
      <c r="Q1296" s="2" t="s">
        <v>38</v>
      </c>
      <c r="S1296" s="2" t="s">
        <v>48</v>
      </c>
      <c r="T1296" s="6">
        <v>52073</v>
      </c>
      <c r="U1296" s="1" t="s">
        <v>43</v>
      </c>
      <c r="Y1296" s="5" t="s">
        <v>44</v>
      </c>
      <c r="Z1296" s="2">
        <v>50</v>
      </c>
      <c r="AA1296" s="2" t="s">
        <v>89</v>
      </c>
      <c r="AB1296" s="2">
        <v>335</v>
      </c>
      <c r="AC1296" s="2" t="s">
        <v>690</v>
      </c>
      <c r="AD1296" s="2" t="s">
        <v>691</v>
      </c>
    </row>
    <row r="1297" spans="1:31" x14ac:dyDescent="0.25">
      <c r="A1297" s="2" t="s">
        <v>708</v>
      </c>
      <c r="D1297" s="2">
        <v>9</v>
      </c>
      <c r="P1297" s="11">
        <v>280</v>
      </c>
      <c r="Q1297" s="2" t="s">
        <v>38</v>
      </c>
      <c r="R1297" s="1" t="s">
        <v>686</v>
      </c>
      <c r="S1297" s="2" t="s">
        <v>40</v>
      </c>
      <c r="T1297" s="6">
        <v>479493</v>
      </c>
      <c r="U1297" s="1" t="s">
        <v>43</v>
      </c>
      <c r="V1297" s="1" t="s">
        <v>112</v>
      </c>
      <c r="W1297" s="6">
        <v>29</v>
      </c>
      <c r="X1297" s="2" t="s">
        <v>710</v>
      </c>
      <c r="Y1297" s="5" t="s">
        <v>44</v>
      </c>
      <c r="Z1297" s="2">
        <v>0</v>
      </c>
      <c r="AA1297" s="2" t="s">
        <v>51</v>
      </c>
      <c r="AB1297" s="2">
        <v>152</v>
      </c>
      <c r="AC1297" s="2" t="s">
        <v>110</v>
      </c>
      <c r="AD1297" s="2" t="s">
        <v>111</v>
      </c>
      <c r="AE1297" s="1" t="s">
        <v>710</v>
      </c>
    </row>
    <row r="1298" spans="1:31" x14ac:dyDescent="0.25">
      <c r="A1298" s="2" t="s">
        <v>711</v>
      </c>
      <c r="I1298" s="2" t="s">
        <v>712</v>
      </c>
      <c r="J1298" s="2" t="s">
        <v>37</v>
      </c>
      <c r="K1298" s="2">
        <v>39679</v>
      </c>
      <c r="L1298" s="2" t="s">
        <v>33</v>
      </c>
      <c r="M1298" s="2" t="s">
        <v>34</v>
      </c>
      <c r="N1298" s="2" t="s">
        <v>35</v>
      </c>
      <c r="O1298" s="2" t="s">
        <v>36</v>
      </c>
    </row>
    <row r="1299" spans="1:31" x14ac:dyDescent="0.25">
      <c r="A1299" s="2" t="s">
        <v>711</v>
      </c>
      <c r="D1299" s="2">
        <v>0</v>
      </c>
      <c r="P1299" s="11">
        <v>281</v>
      </c>
      <c r="Q1299" s="2" t="s">
        <v>38</v>
      </c>
      <c r="R1299" s="1" t="s">
        <v>713</v>
      </c>
      <c r="S1299" s="2" t="s">
        <v>40</v>
      </c>
      <c r="T1299" s="6">
        <v>2874761</v>
      </c>
      <c r="U1299" s="1" t="s">
        <v>43</v>
      </c>
      <c r="AB1299" s="2">
        <v>131</v>
      </c>
      <c r="AC1299" s="2" t="s">
        <v>95</v>
      </c>
      <c r="AD1299" s="2" t="s">
        <v>96</v>
      </c>
    </row>
    <row r="1300" spans="1:31" x14ac:dyDescent="0.25">
      <c r="A1300" s="2" t="s">
        <v>711</v>
      </c>
      <c r="D1300" s="2">
        <v>0</v>
      </c>
      <c r="G1300" s="2">
        <v>0</v>
      </c>
      <c r="Y1300" s="5" t="s">
        <v>44</v>
      </c>
      <c r="Z1300" s="2">
        <v>0</v>
      </c>
      <c r="AA1300" s="2" t="s">
        <v>51</v>
      </c>
    </row>
    <row r="1301" spans="1:31" x14ac:dyDescent="0.25">
      <c r="A1301" s="2" t="s">
        <v>711</v>
      </c>
      <c r="D1301" s="2">
        <v>0</v>
      </c>
      <c r="G1301" s="2">
        <v>1</v>
      </c>
      <c r="Y1301" s="5" t="s">
        <v>97</v>
      </c>
      <c r="Z1301" s="2">
        <v>40</v>
      </c>
      <c r="AA1301" s="2" t="s">
        <v>155</v>
      </c>
    </row>
    <row r="1302" spans="1:31" x14ac:dyDescent="0.25">
      <c r="A1302" s="2" t="s">
        <v>711</v>
      </c>
      <c r="D1302" s="2">
        <v>1</v>
      </c>
      <c r="P1302" s="11">
        <v>281</v>
      </c>
      <c r="Q1302" s="2" t="s">
        <v>38</v>
      </c>
      <c r="R1302" s="1" t="s">
        <v>713</v>
      </c>
      <c r="S1302" s="2" t="s">
        <v>48</v>
      </c>
      <c r="T1302" s="6">
        <v>2874761</v>
      </c>
      <c r="U1302" s="1" t="s">
        <v>43</v>
      </c>
      <c r="V1302" s="1" t="s">
        <v>112</v>
      </c>
      <c r="W1302" s="6">
        <v>4</v>
      </c>
      <c r="X1302" s="2" t="s">
        <v>706</v>
      </c>
      <c r="Y1302" s="5" t="s">
        <v>44</v>
      </c>
      <c r="Z1302" s="2">
        <v>0</v>
      </c>
      <c r="AA1302" s="2" t="s">
        <v>51</v>
      </c>
      <c r="AB1302" s="2">
        <v>152</v>
      </c>
      <c r="AC1302" s="2" t="s">
        <v>110</v>
      </c>
      <c r="AD1302" s="2" t="s">
        <v>111</v>
      </c>
      <c r="AE1302" s="1" t="s">
        <v>706</v>
      </c>
    </row>
    <row r="1303" spans="1:31" x14ac:dyDescent="0.25">
      <c r="A1303" s="2" t="s">
        <v>711</v>
      </c>
      <c r="D1303" s="2">
        <v>2</v>
      </c>
      <c r="P1303" s="11">
        <v>281</v>
      </c>
      <c r="Q1303" s="2" t="s">
        <v>38</v>
      </c>
      <c r="R1303" s="1" t="s">
        <v>713</v>
      </c>
      <c r="S1303" s="2" t="s">
        <v>40</v>
      </c>
      <c r="T1303" s="6">
        <v>800</v>
      </c>
      <c r="U1303" s="1" t="s">
        <v>43</v>
      </c>
      <c r="Y1303" s="5" t="s">
        <v>44</v>
      </c>
      <c r="Z1303" s="2">
        <v>40</v>
      </c>
      <c r="AA1303" s="2" t="s">
        <v>60</v>
      </c>
      <c r="AB1303" s="2">
        <v>741</v>
      </c>
      <c r="AC1303" s="2" t="s">
        <v>114</v>
      </c>
      <c r="AD1303" s="2" t="s">
        <v>115</v>
      </c>
    </row>
    <row r="1304" spans="1:31" x14ac:dyDescent="0.25">
      <c r="A1304" s="2" t="s">
        <v>711</v>
      </c>
      <c r="D1304" s="2">
        <v>3</v>
      </c>
      <c r="P1304" s="11">
        <v>281</v>
      </c>
      <c r="Q1304" s="2" t="s">
        <v>38</v>
      </c>
      <c r="S1304" s="2" t="s">
        <v>40</v>
      </c>
      <c r="T1304" s="6">
        <v>40</v>
      </c>
      <c r="U1304" s="1" t="s">
        <v>43</v>
      </c>
      <c r="Y1304" s="5" t="s">
        <v>44</v>
      </c>
      <c r="Z1304" s="2">
        <v>40</v>
      </c>
      <c r="AA1304" s="2" t="s">
        <v>60</v>
      </c>
      <c r="AB1304" s="2">
        <v>191</v>
      </c>
      <c r="AC1304" s="2" t="s">
        <v>46</v>
      </c>
      <c r="AD1304" s="2" t="s">
        <v>47</v>
      </c>
    </row>
    <row r="1305" spans="1:31" x14ac:dyDescent="0.25">
      <c r="A1305" s="2" t="s">
        <v>711</v>
      </c>
      <c r="D1305" s="2">
        <v>4</v>
      </c>
      <c r="P1305" s="11">
        <v>281</v>
      </c>
      <c r="Q1305" s="2" t="s">
        <v>38</v>
      </c>
      <c r="R1305" s="1" t="s">
        <v>713</v>
      </c>
      <c r="S1305" s="2" t="s">
        <v>48</v>
      </c>
      <c r="T1305" s="6">
        <v>840</v>
      </c>
      <c r="U1305" s="1" t="s">
        <v>43</v>
      </c>
      <c r="V1305" s="1" t="s">
        <v>112</v>
      </c>
      <c r="W1305" s="6">
        <v>4</v>
      </c>
      <c r="X1305" s="2" t="s">
        <v>706</v>
      </c>
      <c r="Y1305" s="5" t="s">
        <v>44</v>
      </c>
      <c r="Z1305" s="2">
        <v>0</v>
      </c>
      <c r="AA1305" s="2" t="s">
        <v>51</v>
      </c>
      <c r="AB1305" s="2">
        <v>152</v>
      </c>
      <c r="AC1305" s="2" t="s">
        <v>110</v>
      </c>
      <c r="AD1305" s="2" t="s">
        <v>111</v>
      </c>
      <c r="AE1305" s="1" t="s">
        <v>706</v>
      </c>
    </row>
    <row r="1306" spans="1:31" x14ac:dyDescent="0.25">
      <c r="A1306" s="2" t="s">
        <v>714</v>
      </c>
      <c r="I1306" s="2" t="s">
        <v>715</v>
      </c>
      <c r="J1306" s="2" t="s">
        <v>37</v>
      </c>
      <c r="K1306" s="2">
        <v>39679</v>
      </c>
      <c r="L1306" s="2" t="s">
        <v>33</v>
      </c>
      <c r="M1306" s="2" t="s">
        <v>34</v>
      </c>
      <c r="N1306" s="2" t="s">
        <v>35</v>
      </c>
      <c r="O1306" s="2" t="s">
        <v>36</v>
      </c>
    </row>
    <row r="1307" spans="1:31" x14ac:dyDescent="0.25">
      <c r="A1307" s="2" t="s">
        <v>714</v>
      </c>
      <c r="D1307" s="2">
        <v>0</v>
      </c>
      <c r="P1307" s="11">
        <v>282</v>
      </c>
      <c r="Q1307" s="2" t="s">
        <v>38</v>
      </c>
      <c r="R1307" s="1" t="s">
        <v>716</v>
      </c>
      <c r="S1307" s="2" t="s">
        <v>40</v>
      </c>
      <c r="T1307" s="6">
        <v>4014481</v>
      </c>
      <c r="U1307" s="1" t="s">
        <v>43</v>
      </c>
      <c r="AB1307" s="2">
        <v>131</v>
      </c>
      <c r="AC1307" s="2" t="s">
        <v>95</v>
      </c>
      <c r="AD1307" s="2" t="s">
        <v>96</v>
      </c>
    </row>
    <row r="1308" spans="1:31" x14ac:dyDescent="0.25">
      <c r="A1308" s="2" t="s">
        <v>714</v>
      </c>
      <c r="D1308" s="2">
        <v>0</v>
      </c>
      <c r="G1308" s="2">
        <v>0</v>
      </c>
      <c r="Y1308" s="5" t="s">
        <v>44</v>
      </c>
      <c r="Z1308" s="2">
        <v>0</v>
      </c>
      <c r="AA1308" s="2" t="s">
        <v>51</v>
      </c>
    </row>
    <row r="1309" spans="1:31" x14ac:dyDescent="0.25">
      <c r="A1309" s="2" t="s">
        <v>714</v>
      </c>
      <c r="D1309" s="2">
        <v>0</v>
      </c>
      <c r="G1309" s="2">
        <v>1</v>
      </c>
      <c r="Y1309" s="5" t="s">
        <v>97</v>
      </c>
      <c r="Z1309" s="2">
        <v>10</v>
      </c>
      <c r="AA1309" s="2" t="s">
        <v>267</v>
      </c>
    </row>
    <row r="1310" spans="1:31" x14ac:dyDescent="0.25">
      <c r="A1310" s="2" t="s">
        <v>714</v>
      </c>
      <c r="D1310" s="2">
        <v>1</v>
      </c>
      <c r="P1310" s="11">
        <v>282</v>
      </c>
      <c r="Q1310" s="2" t="s">
        <v>38</v>
      </c>
      <c r="R1310" s="1" t="s">
        <v>716</v>
      </c>
      <c r="S1310" s="2" t="s">
        <v>48</v>
      </c>
      <c r="T1310" s="6">
        <v>4014481</v>
      </c>
      <c r="U1310" s="1" t="s">
        <v>43</v>
      </c>
      <c r="V1310" s="1" t="s">
        <v>112</v>
      </c>
      <c r="W1310" s="6">
        <v>5</v>
      </c>
      <c r="X1310" s="2" t="s">
        <v>687</v>
      </c>
      <c r="Y1310" s="5" t="s">
        <v>44</v>
      </c>
      <c r="Z1310" s="2">
        <v>0</v>
      </c>
      <c r="AA1310" s="2" t="s">
        <v>51</v>
      </c>
      <c r="AB1310" s="2">
        <v>152</v>
      </c>
      <c r="AC1310" s="2" t="s">
        <v>110</v>
      </c>
      <c r="AD1310" s="2" t="s">
        <v>111</v>
      </c>
      <c r="AE1310" s="1" t="s">
        <v>687</v>
      </c>
    </row>
    <row r="1311" spans="1:31" x14ac:dyDescent="0.25">
      <c r="A1311" s="2" t="s">
        <v>714</v>
      </c>
      <c r="D1311" s="2">
        <v>2</v>
      </c>
      <c r="P1311" s="11">
        <v>282</v>
      </c>
      <c r="Q1311" s="2" t="s">
        <v>38</v>
      </c>
      <c r="R1311" s="1" t="s">
        <v>716</v>
      </c>
      <c r="S1311" s="2" t="s">
        <v>40</v>
      </c>
      <c r="T1311" s="6">
        <v>800</v>
      </c>
      <c r="U1311" s="1" t="s">
        <v>43</v>
      </c>
      <c r="Y1311" s="5" t="s">
        <v>44</v>
      </c>
      <c r="Z1311" s="2">
        <v>10</v>
      </c>
      <c r="AA1311" s="2" t="s">
        <v>45</v>
      </c>
      <c r="AB1311" s="2">
        <v>741</v>
      </c>
      <c r="AC1311" s="2" t="s">
        <v>114</v>
      </c>
      <c r="AD1311" s="2" t="s">
        <v>115</v>
      </c>
    </row>
    <row r="1312" spans="1:31" x14ac:dyDescent="0.25">
      <c r="A1312" s="2" t="s">
        <v>714</v>
      </c>
      <c r="D1312" s="2">
        <v>3</v>
      </c>
      <c r="P1312" s="11">
        <v>282</v>
      </c>
      <c r="Q1312" s="2" t="s">
        <v>38</v>
      </c>
      <c r="S1312" s="2" t="s">
        <v>40</v>
      </c>
      <c r="T1312" s="6">
        <v>40</v>
      </c>
      <c r="U1312" s="1" t="s">
        <v>43</v>
      </c>
      <c r="Y1312" s="5" t="s">
        <v>44</v>
      </c>
      <c r="Z1312" s="2">
        <v>10</v>
      </c>
      <c r="AA1312" s="2" t="s">
        <v>45</v>
      </c>
      <c r="AB1312" s="2">
        <v>191</v>
      </c>
      <c r="AC1312" s="2" t="s">
        <v>46</v>
      </c>
      <c r="AD1312" s="2" t="s">
        <v>47</v>
      </c>
    </row>
    <row r="1313" spans="1:31" x14ac:dyDescent="0.25">
      <c r="A1313" s="2" t="s">
        <v>714</v>
      </c>
      <c r="D1313" s="2">
        <v>4</v>
      </c>
      <c r="P1313" s="11">
        <v>282</v>
      </c>
      <c r="Q1313" s="2" t="s">
        <v>38</v>
      </c>
      <c r="R1313" s="1" t="s">
        <v>716</v>
      </c>
      <c r="S1313" s="2" t="s">
        <v>48</v>
      </c>
      <c r="T1313" s="6">
        <v>840</v>
      </c>
      <c r="U1313" s="1" t="s">
        <v>43</v>
      </c>
      <c r="V1313" s="1" t="s">
        <v>112</v>
      </c>
      <c r="W1313" s="6">
        <v>5</v>
      </c>
      <c r="X1313" s="2" t="s">
        <v>687</v>
      </c>
      <c r="Y1313" s="5" t="s">
        <v>44</v>
      </c>
      <c r="Z1313" s="2">
        <v>0</v>
      </c>
      <c r="AA1313" s="2" t="s">
        <v>51</v>
      </c>
      <c r="AB1313" s="2">
        <v>152</v>
      </c>
      <c r="AC1313" s="2" t="s">
        <v>110</v>
      </c>
      <c r="AD1313" s="2" t="s">
        <v>111</v>
      </c>
      <c r="AE1313" s="1" t="s">
        <v>687</v>
      </c>
    </row>
    <row r="1314" spans="1:31" x14ac:dyDescent="0.25">
      <c r="A1314" s="2" t="s">
        <v>717</v>
      </c>
      <c r="I1314" s="2" t="s">
        <v>718</v>
      </c>
      <c r="J1314" s="2" t="s">
        <v>37</v>
      </c>
      <c r="K1314" s="2">
        <v>39679</v>
      </c>
      <c r="L1314" s="2" t="s">
        <v>33</v>
      </c>
      <c r="M1314" s="2" t="s">
        <v>34</v>
      </c>
      <c r="N1314" s="2" t="s">
        <v>35</v>
      </c>
      <c r="O1314" s="2" t="s">
        <v>36</v>
      </c>
    </row>
    <row r="1315" spans="1:31" x14ac:dyDescent="0.25">
      <c r="A1315" s="2" t="s">
        <v>717</v>
      </c>
      <c r="D1315" s="2">
        <v>0</v>
      </c>
      <c r="P1315" s="11">
        <v>283</v>
      </c>
      <c r="Q1315" s="2" t="s">
        <v>38</v>
      </c>
      <c r="R1315" s="1" t="s">
        <v>719</v>
      </c>
      <c r="S1315" s="2" t="s">
        <v>40</v>
      </c>
      <c r="T1315" s="6">
        <v>11435166</v>
      </c>
      <c r="U1315" s="1" t="s">
        <v>43</v>
      </c>
      <c r="Y1315" s="5" t="s">
        <v>44</v>
      </c>
      <c r="Z1315" s="2">
        <v>0</v>
      </c>
      <c r="AA1315" s="2" t="s">
        <v>51</v>
      </c>
      <c r="AB1315" s="2">
        <v>150</v>
      </c>
      <c r="AC1315" s="2" t="s">
        <v>237</v>
      </c>
      <c r="AD1315" s="2" t="s">
        <v>238</v>
      </c>
    </row>
    <row r="1316" spans="1:31" x14ac:dyDescent="0.25">
      <c r="A1316" s="2" t="s">
        <v>717</v>
      </c>
      <c r="D1316" s="2">
        <v>1</v>
      </c>
      <c r="P1316" s="11">
        <v>283</v>
      </c>
      <c r="Q1316" s="2" t="s">
        <v>38</v>
      </c>
      <c r="R1316" s="1" t="s">
        <v>719</v>
      </c>
      <c r="S1316" s="2" t="s">
        <v>48</v>
      </c>
      <c r="T1316" s="6">
        <v>11435166</v>
      </c>
      <c r="U1316" s="1" t="s">
        <v>43</v>
      </c>
      <c r="V1316" s="1" t="s">
        <v>112</v>
      </c>
      <c r="W1316" s="6">
        <v>12</v>
      </c>
      <c r="X1316" s="2" t="s">
        <v>697</v>
      </c>
      <c r="Y1316" s="5" t="s">
        <v>44</v>
      </c>
      <c r="Z1316" s="2">
        <v>0</v>
      </c>
      <c r="AA1316" s="2" t="s">
        <v>51</v>
      </c>
      <c r="AB1316" s="2">
        <v>152</v>
      </c>
      <c r="AC1316" s="2" t="s">
        <v>110</v>
      </c>
      <c r="AD1316" s="2" t="s">
        <v>111</v>
      </c>
      <c r="AE1316" s="1" t="s">
        <v>697</v>
      </c>
    </row>
    <row r="1317" spans="1:31" x14ac:dyDescent="0.25">
      <c r="A1317" s="2" t="s">
        <v>720</v>
      </c>
      <c r="I1317" s="2" t="s">
        <v>721</v>
      </c>
      <c r="J1317" s="2" t="s">
        <v>37</v>
      </c>
      <c r="K1317" s="2">
        <v>39679</v>
      </c>
      <c r="L1317" s="2" t="s">
        <v>33</v>
      </c>
      <c r="M1317" s="2" t="s">
        <v>34</v>
      </c>
      <c r="N1317" s="2" t="s">
        <v>35</v>
      </c>
      <c r="O1317" s="2" t="s">
        <v>36</v>
      </c>
    </row>
    <row r="1318" spans="1:31" x14ac:dyDescent="0.25">
      <c r="A1318" s="2" t="s">
        <v>720</v>
      </c>
      <c r="D1318" s="2">
        <v>0</v>
      </c>
      <c r="P1318" s="11">
        <v>284</v>
      </c>
      <c r="Q1318" s="2" t="s">
        <v>38</v>
      </c>
      <c r="R1318" s="1" t="s">
        <v>722</v>
      </c>
      <c r="S1318" s="2" t="s">
        <v>40</v>
      </c>
      <c r="T1318" s="6">
        <v>177120</v>
      </c>
      <c r="U1318" s="1" t="s">
        <v>43</v>
      </c>
      <c r="Y1318" s="5" t="s">
        <v>44</v>
      </c>
      <c r="Z1318" s="2">
        <v>10</v>
      </c>
      <c r="AA1318" s="2" t="s">
        <v>45</v>
      </c>
      <c r="AB1318" s="2">
        <v>541</v>
      </c>
      <c r="AC1318" s="2" t="s">
        <v>723</v>
      </c>
      <c r="AD1318" s="2" t="s">
        <v>724</v>
      </c>
    </row>
    <row r="1319" spans="1:31" x14ac:dyDescent="0.25">
      <c r="A1319" s="2" t="s">
        <v>720</v>
      </c>
      <c r="D1319" s="2">
        <v>1</v>
      </c>
      <c r="P1319" s="11">
        <v>284</v>
      </c>
      <c r="Q1319" s="2" t="s">
        <v>38</v>
      </c>
      <c r="S1319" s="2" t="s">
        <v>40</v>
      </c>
      <c r="T1319" s="6">
        <v>8855</v>
      </c>
      <c r="U1319" s="1" t="s">
        <v>43</v>
      </c>
      <c r="Y1319" s="5" t="s">
        <v>44</v>
      </c>
      <c r="Z1319" s="2">
        <v>10</v>
      </c>
      <c r="AA1319" s="2" t="s">
        <v>45</v>
      </c>
      <c r="AB1319" s="2">
        <v>191</v>
      </c>
      <c r="AC1319" s="2" t="s">
        <v>46</v>
      </c>
      <c r="AD1319" s="2" t="s">
        <v>47</v>
      </c>
    </row>
    <row r="1320" spans="1:31" x14ac:dyDescent="0.25">
      <c r="A1320" s="2" t="s">
        <v>720</v>
      </c>
      <c r="D1320" s="2">
        <v>2</v>
      </c>
      <c r="P1320" s="11">
        <v>284</v>
      </c>
      <c r="Q1320" s="2" t="s">
        <v>38</v>
      </c>
      <c r="R1320" s="1" t="s">
        <v>722</v>
      </c>
      <c r="S1320" s="2" t="s">
        <v>48</v>
      </c>
      <c r="T1320" s="6">
        <v>185975</v>
      </c>
      <c r="U1320" s="1" t="s">
        <v>43</v>
      </c>
      <c r="V1320" s="1" t="s">
        <v>245</v>
      </c>
      <c r="W1320" s="6">
        <v>2</v>
      </c>
      <c r="X1320" s="2" t="s">
        <v>725</v>
      </c>
      <c r="Y1320" s="5" t="s">
        <v>44</v>
      </c>
      <c r="Z1320" s="2">
        <v>0</v>
      </c>
      <c r="AA1320" s="2" t="s">
        <v>51</v>
      </c>
      <c r="AB1320" s="2">
        <v>312</v>
      </c>
      <c r="AC1320" s="2" t="s">
        <v>243</v>
      </c>
      <c r="AD1320" s="2" t="s">
        <v>244</v>
      </c>
      <c r="AE1320" s="1" t="s">
        <v>725</v>
      </c>
    </row>
    <row r="1321" spans="1:31" x14ac:dyDescent="0.25">
      <c r="A1321" s="2" t="s">
        <v>720</v>
      </c>
      <c r="D1321" s="2">
        <v>3</v>
      </c>
      <c r="P1321" s="11">
        <v>284</v>
      </c>
      <c r="Q1321" s="2" t="s">
        <v>38</v>
      </c>
      <c r="R1321" s="1" t="s">
        <v>722</v>
      </c>
      <c r="S1321" s="2" t="s">
        <v>40</v>
      </c>
      <c r="T1321" s="6">
        <v>22560</v>
      </c>
      <c r="U1321" s="1" t="s">
        <v>43</v>
      </c>
      <c r="Y1321" s="5" t="s">
        <v>44</v>
      </c>
      <c r="Z1321" s="2">
        <v>10</v>
      </c>
      <c r="AA1321" s="2" t="s">
        <v>45</v>
      </c>
      <c r="AB1321" s="2">
        <v>541</v>
      </c>
      <c r="AC1321" s="2" t="s">
        <v>723</v>
      </c>
      <c r="AD1321" s="2" t="s">
        <v>724</v>
      </c>
    </row>
    <row r="1322" spans="1:31" x14ac:dyDescent="0.25">
      <c r="A1322" s="2" t="s">
        <v>720</v>
      </c>
      <c r="D1322" s="2">
        <v>4</v>
      </c>
      <c r="P1322" s="11">
        <v>284</v>
      </c>
      <c r="Q1322" s="2" t="s">
        <v>38</v>
      </c>
      <c r="S1322" s="2" t="s">
        <v>40</v>
      </c>
      <c r="T1322" s="6">
        <v>1128</v>
      </c>
      <c r="U1322" s="1" t="s">
        <v>43</v>
      </c>
      <c r="Y1322" s="5" t="s">
        <v>44</v>
      </c>
      <c r="Z1322" s="2">
        <v>10</v>
      </c>
      <c r="AA1322" s="2" t="s">
        <v>45</v>
      </c>
      <c r="AB1322" s="2">
        <v>191</v>
      </c>
      <c r="AC1322" s="2" t="s">
        <v>46</v>
      </c>
      <c r="AD1322" s="2" t="s">
        <v>47</v>
      </c>
    </row>
    <row r="1323" spans="1:31" x14ac:dyDescent="0.25">
      <c r="A1323" s="2" t="s">
        <v>720</v>
      </c>
      <c r="D1323" s="2">
        <v>5</v>
      </c>
      <c r="P1323" s="11">
        <v>284</v>
      </c>
      <c r="Q1323" s="2" t="s">
        <v>38</v>
      </c>
      <c r="R1323" s="1" t="s">
        <v>722</v>
      </c>
      <c r="S1323" s="2" t="s">
        <v>48</v>
      </c>
      <c r="T1323" s="6">
        <v>23688</v>
      </c>
      <c r="U1323" s="1" t="s">
        <v>43</v>
      </c>
      <c r="V1323" s="1" t="s">
        <v>245</v>
      </c>
      <c r="W1323" s="6">
        <v>8</v>
      </c>
      <c r="X1323" s="2" t="s">
        <v>258</v>
      </c>
      <c r="Y1323" s="5" t="s">
        <v>44</v>
      </c>
      <c r="Z1323" s="2">
        <v>0</v>
      </c>
      <c r="AA1323" s="2" t="s">
        <v>51</v>
      </c>
      <c r="AB1323" s="2">
        <v>312</v>
      </c>
      <c r="AC1323" s="2" t="s">
        <v>243</v>
      </c>
      <c r="AD1323" s="2" t="s">
        <v>244</v>
      </c>
      <c r="AE1323" s="1" t="s">
        <v>258</v>
      </c>
    </row>
    <row r="1324" spans="1:31" x14ac:dyDescent="0.25">
      <c r="A1324" s="2" t="s">
        <v>726</v>
      </c>
      <c r="I1324" s="2" t="s">
        <v>727</v>
      </c>
      <c r="J1324" s="2" t="s">
        <v>37</v>
      </c>
      <c r="K1324" s="2">
        <v>39679</v>
      </c>
      <c r="L1324" s="2" t="s">
        <v>33</v>
      </c>
      <c r="M1324" s="2" t="s">
        <v>34</v>
      </c>
      <c r="N1324" s="2" t="s">
        <v>35</v>
      </c>
      <c r="O1324" s="2" t="s">
        <v>36</v>
      </c>
    </row>
    <row r="1325" spans="1:31" x14ac:dyDescent="0.25">
      <c r="A1325" s="2" t="s">
        <v>726</v>
      </c>
      <c r="D1325" s="2">
        <v>0</v>
      </c>
      <c r="P1325" s="11">
        <v>285</v>
      </c>
      <c r="Q1325" s="2" t="s">
        <v>38</v>
      </c>
      <c r="R1325" s="1" t="s">
        <v>722</v>
      </c>
      <c r="S1325" s="2" t="s">
        <v>40</v>
      </c>
      <c r="T1325" s="6">
        <v>1203488</v>
      </c>
      <c r="U1325" s="1" t="s">
        <v>43</v>
      </c>
      <c r="Y1325" s="5" t="s">
        <v>44</v>
      </c>
      <c r="Z1325" s="2">
        <v>20</v>
      </c>
      <c r="AA1325" s="2" t="s">
        <v>86</v>
      </c>
      <c r="AB1325" s="2">
        <v>541</v>
      </c>
      <c r="AC1325" s="2" t="s">
        <v>723</v>
      </c>
      <c r="AD1325" s="2" t="s">
        <v>724</v>
      </c>
    </row>
    <row r="1326" spans="1:31" x14ac:dyDescent="0.25">
      <c r="A1326" s="2" t="s">
        <v>726</v>
      </c>
      <c r="D1326" s="2">
        <v>1</v>
      </c>
      <c r="P1326" s="11">
        <v>285</v>
      </c>
      <c r="Q1326" s="2" t="s">
        <v>38</v>
      </c>
      <c r="S1326" s="2" t="s">
        <v>40</v>
      </c>
      <c r="T1326" s="6">
        <v>60164</v>
      </c>
      <c r="U1326" s="1" t="s">
        <v>43</v>
      </c>
      <c r="Y1326" s="5" t="s">
        <v>44</v>
      </c>
      <c r="Z1326" s="2">
        <v>20</v>
      </c>
      <c r="AA1326" s="2" t="s">
        <v>86</v>
      </c>
      <c r="AB1326" s="2">
        <v>191</v>
      </c>
      <c r="AC1326" s="2" t="s">
        <v>46</v>
      </c>
      <c r="AD1326" s="2" t="s">
        <v>47</v>
      </c>
    </row>
    <row r="1327" spans="1:31" x14ac:dyDescent="0.25">
      <c r="A1327" s="2" t="s">
        <v>726</v>
      </c>
      <c r="D1327" s="2">
        <v>10</v>
      </c>
      <c r="P1327" s="11">
        <v>285</v>
      </c>
      <c r="Q1327" s="2" t="s">
        <v>38</v>
      </c>
      <c r="S1327" s="2" t="s">
        <v>40</v>
      </c>
      <c r="T1327" s="6">
        <v>15372</v>
      </c>
      <c r="U1327" s="1" t="s">
        <v>43</v>
      </c>
      <c r="Y1327" s="5" t="s">
        <v>44</v>
      </c>
      <c r="Z1327" s="2">
        <v>20</v>
      </c>
      <c r="AA1327" s="2" t="s">
        <v>86</v>
      </c>
      <c r="AB1327" s="2">
        <v>191</v>
      </c>
      <c r="AC1327" s="2" t="s">
        <v>46</v>
      </c>
      <c r="AD1327" s="2" t="s">
        <v>47</v>
      </c>
    </row>
    <row r="1328" spans="1:31" x14ac:dyDescent="0.25">
      <c r="A1328" s="2" t="s">
        <v>726</v>
      </c>
      <c r="D1328" s="2">
        <v>11</v>
      </c>
      <c r="P1328" s="11">
        <v>285</v>
      </c>
      <c r="Q1328" s="2" t="s">
        <v>38</v>
      </c>
      <c r="R1328" s="1" t="s">
        <v>722</v>
      </c>
      <c r="S1328" s="2" t="s">
        <v>48</v>
      </c>
      <c r="T1328" s="6">
        <v>322812</v>
      </c>
      <c r="U1328" s="1" t="s">
        <v>43</v>
      </c>
      <c r="V1328" s="1" t="s">
        <v>245</v>
      </c>
      <c r="W1328" s="6">
        <v>12</v>
      </c>
      <c r="X1328" s="2" t="s">
        <v>728</v>
      </c>
      <c r="Y1328" s="5" t="s">
        <v>44</v>
      </c>
      <c r="Z1328" s="2">
        <v>0</v>
      </c>
      <c r="AA1328" s="2" t="s">
        <v>51</v>
      </c>
      <c r="AB1328" s="2">
        <v>312</v>
      </c>
      <c r="AC1328" s="2" t="s">
        <v>243</v>
      </c>
      <c r="AD1328" s="2" t="s">
        <v>244</v>
      </c>
      <c r="AE1328" s="1" t="s">
        <v>728</v>
      </c>
    </row>
    <row r="1329" spans="1:31" x14ac:dyDescent="0.25">
      <c r="A1329" s="2" t="s">
        <v>726</v>
      </c>
      <c r="D1329" s="2">
        <v>12</v>
      </c>
      <c r="P1329" s="11">
        <v>285</v>
      </c>
      <c r="Q1329" s="2" t="s">
        <v>38</v>
      </c>
      <c r="R1329" s="1" t="s">
        <v>722</v>
      </c>
      <c r="S1329" s="2" t="s">
        <v>40</v>
      </c>
      <c r="T1329" s="6">
        <v>2776288</v>
      </c>
      <c r="U1329" s="1" t="s">
        <v>43</v>
      </c>
      <c r="Y1329" s="5" t="s">
        <v>44</v>
      </c>
      <c r="Z1329" s="2">
        <v>20</v>
      </c>
      <c r="AA1329" s="2" t="s">
        <v>86</v>
      </c>
      <c r="AB1329" s="2">
        <v>541</v>
      </c>
      <c r="AC1329" s="2" t="s">
        <v>723</v>
      </c>
      <c r="AD1329" s="2" t="s">
        <v>724</v>
      </c>
    </row>
    <row r="1330" spans="1:31" x14ac:dyDescent="0.25">
      <c r="A1330" s="2" t="s">
        <v>726</v>
      </c>
      <c r="D1330" s="2">
        <v>13</v>
      </c>
      <c r="P1330" s="11">
        <v>285</v>
      </c>
      <c r="Q1330" s="2" t="s">
        <v>38</v>
      </c>
      <c r="S1330" s="2" t="s">
        <v>40</v>
      </c>
      <c r="T1330" s="6">
        <v>138792</v>
      </c>
      <c r="U1330" s="1" t="s">
        <v>43</v>
      </c>
      <c r="Y1330" s="5" t="s">
        <v>44</v>
      </c>
      <c r="Z1330" s="2">
        <v>20</v>
      </c>
      <c r="AA1330" s="2" t="s">
        <v>86</v>
      </c>
      <c r="AB1330" s="2">
        <v>191</v>
      </c>
      <c r="AC1330" s="2" t="s">
        <v>46</v>
      </c>
      <c r="AD1330" s="2" t="s">
        <v>47</v>
      </c>
    </row>
    <row r="1331" spans="1:31" x14ac:dyDescent="0.25">
      <c r="A1331" s="2" t="s">
        <v>726</v>
      </c>
      <c r="D1331" s="2">
        <v>14</v>
      </c>
      <c r="P1331" s="11">
        <v>285</v>
      </c>
      <c r="Q1331" s="2" t="s">
        <v>38</v>
      </c>
      <c r="R1331" s="1" t="s">
        <v>722</v>
      </c>
      <c r="S1331" s="2" t="s">
        <v>48</v>
      </c>
      <c r="T1331" s="6">
        <v>2915080</v>
      </c>
      <c r="U1331" s="1" t="s">
        <v>43</v>
      </c>
      <c r="V1331" s="1" t="s">
        <v>245</v>
      </c>
      <c r="W1331" s="6">
        <v>3</v>
      </c>
      <c r="X1331" s="2" t="s">
        <v>246</v>
      </c>
      <c r="Y1331" s="5" t="s">
        <v>44</v>
      </c>
      <c r="Z1331" s="2">
        <v>0</v>
      </c>
      <c r="AA1331" s="2" t="s">
        <v>51</v>
      </c>
      <c r="AB1331" s="2">
        <v>312</v>
      </c>
      <c r="AC1331" s="2" t="s">
        <v>243</v>
      </c>
      <c r="AD1331" s="2" t="s">
        <v>244</v>
      </c>
      <c r="AE1331" s="1" t="s">
        <v>246</v>
      </c>
    </row>
    <row r="1332" spans="1:31" x14ac:dyDescent="0.25">
      <c r="A1332" s="2" t="s">
        <v>726</v>
      </c>
      <c r="D1332" s="2">
        <v>15</v>
      </c>
      <c r="P1332" s="11">
        <v>285</v>
      </c>
      <c r="Q1332" s="2" t="s">
        <v>38</v>
      </c>
      <c r="R1332" s="1" t="s">
        <v>722</v>
      </c>
      <c r="S1332" s="2" t="s">
        <v>48</v>
      </c>
      <c r="T1332" s="6">
        <v>2584863</v>
      </c>
      <c r="U1332" s="1" t="s">
        <v>43</v>
      </c>
      <c r="V1332" s="1" t="s">
        <v>245</v>
      </c>
      <c r="W1332" s="6">
        <v>14</v>
      </c>
      <c r="X1332" s="2" t="s">
        <v>729</v>
      </c>
      <c r="Y1332" s="5" t="s">
        <v>44</v>
      </c>
      <c r="Z1332" s="2">
        <v>0</v>
      </c>
      <c r="AA1332" s="2" t="s">
        <v>51</v>
      </c>
      <c r="AB1332" s="2">
        <v>312</v>
      </c>
      <c r="AC1332" s="2" t="s">
        <v>243</v>
      </c>
      <c r="AD1332" s="2" t="s">
        <v>244</v>
      </c>
      <c r="AE1332" s="1" t="s">
        <v>729</v>
      </c>
    </row>
    <row r="1333" spans="1:31" x14ac:dyDescent="0.25">
      <c r="A1333" s="2" t="s">
        <v>726</v>
      </c>
      <c r="D1333" s="2">
        <v>16</v>
      </c>
      <c r="P1333" s="11">
        <v>285</v>
      </c>
      <c r="Q1333" s="2" t="s">
        <v>38</v>
      </c>
      <c r="R1333" s="1" t="s">
        <v>722</v>
      </c>
      <c r="S1333" s="2" t="s">
        <v>40</v>
      </c>
      <c r="T1333" s="6">
        <v>2461792</v>
      </c>
      <c r="U1333" s="1" t="s">
        <v>43</v>
      </c>
      <c r="Y1333" s="5" t="s">
        <v>44</v>
      </c>
      <c r="Z1333" s="2">
        <v>20</v>
      </c>
      <c r="AA1333" s="2" t="s">
        <v>86</v>
      </c>
      <c r="AB1333" s="2">
        <v>541</v>
      </c>
      <c r="AC1333" s="2" t="s">
        <v>723</v>
      </c>
      <c r="AD1333" s="2" t="s">
        <v>724</v>
      </c>
    </row>
    <row r="1334" spans="1:31" x14ac:dyDescent="0.25">
      <c r="A1334" s="2" t="s">
        <v>726</v>
      </c>
      <c r="D1334" s="2">
        <v>17</v>
      </c>
      <c r="P1334" s="11">
        <v>285</v>
      </c>
      <c r="Q1334" s="2" t="s">
        <v>38</v>
      </c>
      <c r="S1334" s="2" t="s">
        <v>40</v>
      </c>
      <c r="T1334" s="6">
        <v>123071</v>
      </c>
      <c r="U1334" s="1" t="s">
        <v>43</v>
      </c>
      <c r="Y1334" s="5" t="s">
        <v>44</v>
      </c>
      <c r="Z1334" s="2">
        <v>20</v>
      </c>
      <c r="AA1334" s="2" t="s">
        <v>86</v>
      </c>
      <c r="AB1334" s="2">
        <v>191</v>
      </c>
      <c r="AC1334" s="2" t="s">
        <v>46</v>
      </c>
      <c r="AD1334" s="2" t="s">
        <v>47</v>
      </c>
    </row>
    <row r="1335" spans="1:31" x14ac:dyDescent="0.25">
      <c r="A1335" s="2" t="s">
        <v>726</v>
      </c>
      <c r="D1335" s="2">
        <v>18</v>
      </c>
      <c r="P1335" s="11">
        <v>285</v>
      </c>
      <c r="Q1335" s="2" t="s">
        <v>38</v>
      </c>
      <c r="R1335" s="1" t="s">
        <v>722</v>
      </c>
      <c r="S1335" s="2" t="s">
        <v>40</v>
      </c>
      <c r="T1335" s="6">
        <v>389664</v>
      </c>
      <c r="U1335" s="1" t="s">
        <v>43</v>
      </c>
      <c r="Y1335" s="5" t="s">
        <v>44</v>
      </c>
      <c r="Z1335" s="2">
        <v>20</v>
      </c>
      <c r="AA1335" s="2" t="s">
        <v>86</v>
      </c>
      <c r="AB1335" s="2">
        <v>541</v>
      </c>
      <c r="AC1335" s="2" t="s">
        <v>723</v>
      </c>
      <c r="AD1335" s="2" t="s">
        <v>724</v>
      </c>
    </row>
    <row r="1336" spans="1:31" x14ac:dyDescent="0.25">
      <c r="A1336" s="2" t="s">
        <v>726</v>
      </c>
      <c r="D1336" s="2">
        <v>19</v>
      </c>
      <c r="P1336" s="11">
        <v>285</v>
      </c>
      <c r="Q1336" s="2" t="s">
        <v>38</v>
      </c>
      <c r="S1336" s="2" t="s">
        <v>40</v>
      </c>
      <c r="T1336" s="6">
        <v>19481</v>
      </c>
      <c r="U1336" s="1" t="s">
        <v>43</v>
      </c>
      <c r="Y1336" s="5" t="s">
        <v>44</v>
      </c>
      <c r="Z1336" s="2">
        <v>20</v>
      </c>
      <c r="AA1336" s="2" t="s">
        <v>86</v>
      </c>
      <c r="AB1336" s="2">
        <v>191</v>
      </c>
      <c r="AC1336" s="2" t="s">
        <v>46</v>
      </c>
      <c r="AD1336" s="2" t="s">
        <v>47</v>
      </c>
    </row>
    <row r="1337" spans="1:31" x14ac:dyDescent="0.25">
      <c r="A1337" s="2" t="s">
        <v>726</v>
      </c>
      <c r="D1337" s="2">
        <v>2</v>
      </c>
      <c r="P1337" s="11">
        <v>285</v>
      </c>
      <c r="Q1337" s="2" t="s">
        <v>38</v>
      </c>
      <c r="R1337" s="1" t="s">
        <v>722</v>
      </c>
      <c r="S1337" s="2" t="s">
        <v>48</v>
      </c>
      <c r="T1337" s="6">
        <v>1263652</v>
      </c>
      <c r="U1337" s="1" t="s">
        <v>43</v>
      </c>
      <c r="V1337" s="1" t="s">
        <v>245</v>
      </c>
      <c r="W1337" s="6">
        <v>13</v>
      </c>
      <c r="X1337" s="2" t="s">
        <v>730</v>
      </c>
      <c r="Y1337" s="5" t="s">
        <v>44</v>
      </c>
      <c r="Z1337" s="2">
        <v>0</v>
      </c>
      <c r="AA1337" s="2" t="s">
        <v>51</v>
      </c>
      <c r="AB1337" s="2">
        <v>312</v>
      </c>
      <c r="AC1337" s="2" t="s">
        <v>243</v>
      </c>
      <c r="AD1337" s="2" t="s">
        <v>244</v>
      </c>
      <c r="AE1337" s="1" t="s">
        <v>730</v>
      </c>
    </row>
    <row r="1338" spans="1:31" x14ac:dyDescent="0.25">
      <c r="A1338" s="2" t="s">
        <v>726</v>
      </c>
      <c r="D1338" s="2">
        <v>20</v>
      </c>
      <c r="P1338" s="11">
        <v>285</v>
      </c>
      <c r="Q1338" s="2" t="s">
        <v>38</v>
      </c>
      <c r="R1338" s="1" t="s">
        <v>722</v>
      </c>
      <c r="S1338" s="2" t="s">
        <v>48</v>
      </c>
      <c r="T1338" s="6">
        <v>409145</v>
      </c>
      <c r="U1338" s="1" t="s">
        <v>43</v>
      </c>
      <c r="V1338" s="1" t="s">
        <v>245</v>
      </c>
      <c r="W1338" s="6">
        <v>2</v>
      </c>
      <c r="X1338" s="2" t="s">
        <v>725</v>
      </c>
      <c r="Y1338" s="5" t="s">
        <v>44</v>
      </c>
      <c r="Z1338" s="2">
        <v>0</v>
      </c>
      <c r="AA1338" s="2" t="s">
        <v>51</v>
      </c>
      <c r="AB1338" s="2">
        <v>312</v>
      </c>
      <c r="AC1338" s="2" t="s">
        <v>243</v>
      </c>
      <c r="AD1338" s="2" t="s">
        <v>244</v>
      </c>
      <c r="AE1338" s="1" t="s">
        <v>725</v>
      </c>
    </row>
    <row r="1339" spans="1:31" x14ac:dyDescent="0.25">
      <c r="A1339" s="2" t="s">
        <v>726</v>
      </c>
      <c r="D1339" s="2">
        <v>21</v>
      </c>
      <c r="P1339" s="11">
        <v>285</v>
      </c>
      <c r="Q1339" s="2" t="s">
        <v>38</v>
      </c>
      <c r="R1339" s="1" t="s">
        <v>722</v>
      </c>
      <c r="S1339" s="2" t="s">
        <v>40</v>
      </c>
      <c r="T1339" s="6">
        <v>69720</v>
      </c>
      <c r="U1339" s="1" t="s">
        <v>43</v>
      </c>
      <c r="Y1339" s="5" t="s">
        <v>44</v>
      </c>
      <c r="Z1339" s="2">
        <v>20</v>
      </c>
      <c r="AA1339" s="2" t="s">
        <v>86</v>
      </c>
      <c r="AB1339" s="2">
        <v>551</v>
      </c>
      <c r="AC1339" s="2" t="s">
        <v>731</v>
      </c>
      <c r="AD1339" s="2" t="s">
        <v>732</v>
      </c>
    </row>
    <row r="1340" spans="1:31" x14ac:dyDescent="0.25">
      <c r="A1340" s="2" t="s">
        <v>726</v>
      </c>
      <c r="D1340" s="2">
        <v>22</v>
      </c>
      <c r="P1340" s="11">
        <v>285</v>
      </c>
      <c r="Q1340" s="2" t="s">
        <v>38</v>
      </c>
      <c r="S1340" s="2" t="s">
        <v>40</v>
      </c>
      <c r="T1340" s="6">
        <v>3487</v>
      </c>
      <c r="U1340" s="1" t="s">
        <v>43</v>
      </c>
      <c r="Y1340" s="5" t="s">
        <v>44</v>
      </c>
      <c r="Z1340" s="2">
        <v>20</v>
      </c>
      <c r="AA1340" s="2" t="s">
        <v>86</v>
      </c>
      <c r="AB1340" s="2">
        <v>191</v>
      </c>
      <c r="AC1340" s="2" t="s">
        <v>46</v>
      </c>
      <c r="AD1340" s="2" t="s">
        <v>47</v>
      </c>
    </row>
    <row r="1341" spans="1:31" x14ac:dyDescent="0.25">
      <c r="A1341" s="2" t="s">
        <v>726</v>
      </c>
      <c r="D1341" s="2">
        <v>23</v>
      </c>
      <c r="P1341" s="11">
        <v>285</v>
      </c>
      <c r="Q1341" s="2" t="s">
        <v>38</v>
      </c>
      <c r="R1341" s="1" t="s">
        <v>722</v>
      </c>
      <c r="S1341" s="2" t="s">
        <v>48</v>
      </c>
      <c r="T1341" s="6">
        <v>73207</v>
      </c>
      <c r="U1341" s="1" t="s">
        <v>43</v>
      </c>
      <c r="V1341" s="1" t="s">
        <v>245</v>
      </c>
      <c r="W1341" s="6">
        <v>1</v>
      </c>
      <c r="X1341" s="2" t="s">
        <v>347</v>
      </c>
      <c r="Y1341" s="5" t="s">
        <v>44</v>
      </c>
      <c r="Z1341" s="2">
        <v>0</v>
      </c>
      <c r="AA1341" s="2" t="s">
        <v>51</v>
      </c>
      <c r="AB1341" s="2">
        <v>312</v>
      </c>
      <c r="AC1341" s="2" t="s">
        <v>243</v>
      </c>
      <c r="AD1341" s="2" t="s">
        <v>244</v>
      </c>
      <c r="AE1341" s="1" t="s">
        <v>347</v>
      </c>
    </row>
    <row r="1342" spans="1:31" x14ac:dyDescent="0.25">
      <c r="A1342" s="2" t="s">
        <v>726</v>
      </c>
      <c r="D1342" s="2">
        <v>24</v>
      </c>
      <c r="P1342" s="11">
        <v>285</v>
      </c>
      <c r="Q1342" s="2" t="s">
        <v>38</v>
      </c>
      <c r="R1342" s="1" t="s">
        <v>722</v>
      </c>
      <c r="S1342" s="2" t="s">
        <v>40</v>
      </c>
      <c r="T1342" s="6">
        <v>180480</v>
      </c>
      <c r="U1342" s="1" t="s">
        <v>43</v>
      </c>
      <c r="Y1342" s="5" t="s">
        <v>44</v>
      </c>
      <c r="Z1342" s="2">
        <v>20</v>
      </c>
      <c r="AA1342" s="2" t="s">
        <v>86</v>
      </c>
      <c r="AB1342" s="2">
        <v>541</v>
      </c>
      <c r="AC1342" s="2" t="s">
        <v>723</v>
      </c>
      <c r="AD1342" s="2" t="s">
        <v>724</v>
      </c>
    </row>
    <row r="1343" spans="1:31" x14ac:dyDescent="0.25">
      <c r="A1343" s="2" t="s">
        <v>726</v>
      </c>
      <c r="D1343" s="2">
        <v>25</v>
      </c>
      <c r="P1343" s="11">
        <v>285</v>
      </c>
      <c r="Q1343" s="2" t="s">
        <v>38</v>
      </c>
      <c r="S1343" s="2" t="s">
        <v>40</v>
      </c>
      <c r="T1343" s="6">
        <v>9024</v>
      </c>
      <c r="U1343" s="1" t="s">
        <v>43</v>
      </c>
      <c r="Y1343" s="5" t="s">
        <v>44</v>
      </c>
      <c r="Z1343" s="2">
        <v>20</v>
      </c>
      <c r="AA1343" s="2" t="s">
        <v>86</v>
      </c>
      <c r="AB1343" s="2">
        <v>191</v>
      </c>
      <c r="AC1343" s="2" t="s">
        <v>46</v>
      </c>
      <c r="AD1343" s="2" t="s">
        <v>47</v>
      </c>
    </row>
    <row r="1344" spans="1:31" x14ac:dyDescent="0.25">
      <c r="A1344" s="2" t="s">
        <v>726</v>
      </c>
      <c r="D1344" s="2">
        <v>26</v>
      </c>
      <c r="P1344" s="11">
        <v>285</v>
      </c>
      <c r="Q1344" s="2" t="s">
        <v>38</v>
      </c>
      <c r="R1344" s="1" t="s">
        <v>722</v>
      </c>
      <c r="S1344" s="2" t="s">
        <v>48</v>
      </c>
      <c r="T1344" s="6">
        <v>189504</v>
      </c>
      <c r="U1344" s="1" t="s">
        <v>43</v>
      </c>
      <c r="V1344" s="1" t="s">
        <v>245</v>
      </c>
      <c r="W1344" s="6">
        <v>8</v>
      </c>
      <c r="X1344" s="2" t="s">
        <v>258</v>
      </c>
      <c r="Y1344" s="5" t="s">
        <v>44</v>
      </c>
      <c r="Z1344" s="2">
        <v>0</v>
      </c>
      <c r="AA1344" s="2" t="s">
        <v>51</v>
      </c>
      <c r="AB1344" s="2">
        <v>312</v>
      </c>
      <c r="AC1344" s="2" t="s">
        <v>243</v>
      </c>
      <c r="AD1344" s="2" t="s">
        <v>244</v>
      </c>
      <c r="AE1344" s="1" t="s">
        <v>258</v>
      </c>
    </row>
    <row r="1345" spans="1:31" x14ac:dyDescent="0.25">
      <c r="A1345" s="2" t="s">
        <v>726</v>
      </c>
      <c r="D1345" s="2">
        <v>27</v>
      </c>
      <c r="P1345" s="11">
        <v>285</v>
      </c>
      <c r="Q1345" s="2" t="s">
        <v>38</v>
      </c>
      <c r="R1345" s="1" t="s">
        <v>722</v>
      </c>
      <c r="S1345" s="2" t="s">
        <v>40</v>
      </c>
      <c r="T1345" s="6">
        <v>20640</v>
      </c>
      <c r="U1345" s="1" t="s">
        <v>43</v>
      </c>
      <c r="Y1345" s="5" t="s">
        <v>44</v>
      </c>
      <c r="Z1345" s="2">
        <v>20</v>
      </c>
      <c r="AA1345" s="2" t="s">
        <v>86</v>
      </c>
      <c r="AB1345" s="2">
        <v>551</v>
      </c>
      <c r="AC1345" s="2" t="s">
        <v>731</v>
      </c>
      <c r="AD1345" s="2" t="s">
        <v>732</v>
      </c>
    </row>
    <row r="1346" spans="1:31" x14ac:dyDescent="0.25">
      <c r="A1346" s="2" t="s">
        <v>726</v>
      </c>
      <c r="D1346" s="2">
        <v>28</v>
      </c>
      <c r="P1346" s="11">
        <v>285</v>
      </c>
      <c r="Q1346" s="2" t="s">
        <v>38</v>
      </c>
      <c r="S1346" s="2" t="s">
        <v>40</v>
      </c>
      <c r="T1346" s="6">
        <v>1032</v>
      </c>
      <c r="U1346" s="1" t="s">
        <v>43</v>
      </c>
      <c r="Y1346" s="5" t="s">
        <v>44</v>
      </c>
      <c r="Z1346" s="2">
        <v>20</v>
      </c>
      <c r="AA1346" s="2" t="s">
        <v>86</v>
      </c>
      <c r="AB1346" s="2">
        <v>191</v>
      </c>
      <c r="AC1346" s="2" t="s">
        <v>46</v>
      </c>
      <c r="AD1346" s="2" t="s">
        <v>47</v>
      </c>
    </row>
    <row r="1347" spans="1:31" x14ac:dyDescent="0.25">
      <c r="A1347" s="2" t="s">
        <v>726</v>
      </c>
      <c r="D1347" s="2">
        <v>29</v>
      </c>
      <c r="P1347" s="11">
        <v>285</v>
      </c>
      <c r="Q1347" s="2" t="s">
        <v>38</v>
      </c>
      <c r="R1347" s="1" t="s">
        <v>722</v>
      </c>
      <c r="S1347" s="2" t="s">
        <v>48</v>
      </c>
      <c r="T1347" s="6">
        <v>21672</v>
      </c>
      <c r="U1347" s="1" t="s">
        <v>43</v>
      </c>
      <c r="V1347" s="1" t="s">
        <v>245</v>
      </c>
      <c r="W1347" s="6">
        <v>3</v>
      </c>
      <c r="X1347" s="2" t="s">
        <v>246</v>
      </c>
      <c r="Y1347" s="5" t="s">
        <v>44</v>
      </c>
      <c r="Z1347" s="2">
        <v>0</v>
      </c>
      <c r="AA1347" s="2" t="s">
        <v>51</v>
      </c>
      <c r="AB1347" s="2">
        <v>312</v>
      </c>
      <c r="AC1347" s="2" t="s">
        <v>243</v>
      </c>
      <c r="AD1347" s="2" t="s">
        <v>244</v>
      </c>
      <c r="AE1347" s="1" t="s">
        <v>246</v>
      </c>
    </row>
    <row r="1348" spans="1:31" x14ac:dyDescent="0.25">
      <c r="A1348" s="2" t="s">
        <v>726</v>
      </c>
      <c r="D1348" s="2">
        <v>3</v>
      </c>
      <c r="P1348" s="11">
        <v>285</v>
      </c>
      <c r="Q1348" s="2" t="s">
        <v>38</v>
      </c>
      <c r="R1348" s="1" t="s">
        <v>722</v>
      </c>
      <c r="S1348" s="2" t="s">
        <v>40</v>
      </c>
      <c r="T1348" s="6">
        <v>5744680</v>
      </c>
      <c r="U1348" s="1" t="s">
        <v>43</v>
      </c>
      <c r="Y1348" s="5" t="s">
        <v>44</v>
      </c>
      <c r="Z1348" s="2">
        <v>20</v>
      </c>
      <c r="AA1348" s="2" t="s">
        <v>86</v>
      </c>
      <c r="AB1348" s="2">
        <v>541</v>
      </c>
      <c r="AC1348" s="2" t="s">
        <v>723</v>
      </c>
      <c r="AD1348" s="2" t="s">
        <v>724</v>
      </c>
    </row>
    <row r="1349" spans="1:31" x14ac:dyDescent="0.25">
      <c r="A1349" s="2" t="s">
        <v>726</v>
      </c>
      <c r="D1349" s="2">
        <v>4</v>
      </c>
      <c r="P1349" s="11">
        <v>285</v>
      </c>
      <c r="Q1349" s="2" t="s">
        <v>38</v>
      </c>
      <c r="S1349" s="2" t="s">
        <v>40</v>
      </c>
      <c r="T1349" s="6">
        <v>287189</v>
      </c>
      <c r="U1349" s="1" t="s">
        <v>43</v>
      </c>
      <c r="Y1349" s="5" t="s">
        <v>44</v>
      </c>
      <c r="Z1349" s="2">
        <v>20</v>
      </c>
      <c r="AA1349" s="2" t="s">
        <v>86</v>
      </c>
      <c r="AB1349" s="2">
        <v>191</v>
      </c>
      <c r="AC1349" s="2" t="s">
        <v>46</v>
      </c>
      <c r="AD1349" s="2" t="s">
        <v>47</v>
      </c>
    </row>
    <row r="1350" spans="1:31" x14ac:dyDescent="0.25">
      <c r="A1350" s="2" t="s">
        <v>726</v>
      </c>
      <c r="D1350" s="2">
        <v>5</v>
      </c>
      <c r="P1350" s="11">
        <v>285</v>
      </c>
      <c r="Q1350" s="2" t="s">
        <v>38</v>
      </c>
      <c r="R1350" s="1" t="s">
        <v>722</v>
      </c>
      <c r="S1350" s="2" t="s">
        <v>48</v>
      </c>
      <c r="T1350" s="6">
        <v>6031869</v>
      </c>
      <c r="U1350" s="1" t="s">
        <v>43</v>
      </c>
      <c r="V1350" s="1" t="s">
        <v>245</v>
      </c>
      <c r="W1350" s="6">
        <v>1</v>
      </c>
      <c r="X1350" s="2" t="s">
        <v>347</v>
      </c>
      <c r="Y1350" s="5" t="s">
        <v>44</v>
      </c>
      <c r="Z1350" s="2">
        <v>0</v>
      </c>
      <c r="AA1350" s="2" t="s">
        <v>51</v>
      </c>
      <c r="AB1350" s="2">
        <v>312</v>
      </c>
      <c r="AC1350" s="2" t="s">
        <v>243</v>
      </c>
      <c r="AD1350" s="2" t="s">
        <v>244</v>
      </c>
      <c r="AE1350" s="1" t="s">
        <v>347</v>
      </c>
    </row>
    <row r="1351" spans="1:31" x14ac:dyDescent="0.25">
      <c r="A1351" s="2" t="s">
        <v>726</v>
      </c>
      <c r="D1351" s="2">
        <v>6</v>
      </c>
      <c r="P1351" s="11">
        <v>285</v>
      </c>
      <c r="Q1351" s="2" t="s">
        <v>38</v>
      </c>
      <c r="R1351" s="1" t="s">
        <v>722</v>
      </c>
      <c r="S1351" s="2" t="s">
        <v>40</v>
      </c>
      <c r="T1351" s="6">
        <v>3913864</v>
      </c>
      <c r="U1351" s="1" t="s">
        <v>43</v>
      </c>
      <c r="Y1351" s="5" t="s">
        <v>44</v>
      </c>
      <c r="Z1351" s="2">
        <v>20</v>
      </c>
      <c r="AA1351" s="2" t="s">
        <v>86</v>
      </c>
      <c r="AB1351" s="2">
        <v>541</v>
      </c>
      <c r="AC1351" s="2" t="s">
        <v>723</v>
      </c>
      <c r="AD1351" s="2" t="s">
        <v>724</v>
      </c>
    </row>
    <row r="1352" spans="1:31" x14ac:dyDescent="0.25">
      <c r="A1352" s="2" t="s">
        <v>726</v>
      </c>
      <c r="D1352" s="2">
        <v>7</v>
      </c>
      <c r="P1352" s="11">
        <v>285</v>
      </c>
      <c r="Q1352" s="2" t="s">
        <v>38</v>
      </c>
      <c r="S1352" s="2" t="s">
        <v>40</v>
      </c>
      <c r="T1352" s="6">
        <v>195684</v>
      </c>
      <c r="U1352" s="1" t="s">
        <v>43</v>
      </c>
      <c r="Y1352" s="5" t="s">
        <v>44</v>
      </c>
      <c r="Z1352" s="2">
        <v>20</v>
      </c>
      <c r="AA1352" s="2" t="s">
        <v>86</v>
      </c>
      <c r="AB1352" s="2">
        <v>191</v>
      </c>
      <c r="AC1352" s="2" t="s">
        <v>46</v>
      </c>
      <c r="AD1352" s="2" t="s">
        <v>47</v>
      </c>
    </row>
    <row r="1353" spans="1:31" x14ac:dyDescent="0.25">
      <c r="A1353" s="2" t="s">
        <v>726</v>
      </c>
      <c r="D1353" s="2">
        <v>8</v>
      </c>
      <c r="P1353" s="11">
        <v>285</v>
      </c>
      <c r="Q1353" s="2" t="s">
        <v>38</v>
      </c>
      <c r="R1353" s="1" t="s">
        <v>722</v>
      </c>
      <c r="S1353" s="2" t="s">
        <v>48</v>
      </c>
      <c r="T1353" s="6">
        <v>4109548</v>
      </c>
      <c r="U1353" s="1" t="s">
        <v>43</v>
      </c>
      <c r="V1353" s="1" t="s">
        <v>245</v>
      </c>
      <c r="W1353" s="6">
        <v>11</v>
      </c>
      <c r="X1353" s="2" t="s">
        <v>434</v>
      </c>
      <c r="Y1353" s="5" t="s">
        <v>44</v>
      </c>
      <c r="Z1353" s="2">
        <v>0</v>
      </c>
      <c r="AA1353" s="2" t="s">
        <v>51</v>
      </c>
      <c r="AB1353" s="2">
        <v>312</v>
      </c>
      <c r="AC1353" s="2" t="s">
        <v>243</v>
      </c>
      <c r="AD1353" s="2" t="s">
        <v>244</v>
      </c>
      <c r="AE1353" s="1" t="s">
        <v>434</v>
      </c>
    </row>
    <row r="1354" spans="1:31" x14ac:dyDescent="0.25">
      <c r="A1354" s="2" t="s">
        <v>726</v>
      </c>
      <c r="D1354" s="2">
        <v>9</v>
      </c>
      <c r="P1354" s="11">
        <v>285</v>
      </c>
      <c r="Q1354" s="2" t="s">
        <v>38</v>
      </c>
      <c r="R1354" s="1" t="s">
        <v>722</v>
      </c>
      <c r="S1354" s="2" t="s">
        <v>40</v>
      </c>
      <c r="T1354" s="6">
        <v>307440</v>
      </c>
      <c r="U1354" s="1" t="s">
        <v>43</v>
      </c>
      <c r="Y1354" s="5" t="s">
        <v>44</v>
      </c>
      <c r="Z1354" s="2">
        <v>20</v>
      </c>
      <c r="AA1354" s="2" t="s">
        <v>86</v>
      </c>
      <c r="AB1354" s="2">
        <v>541</v>
      </c>
      <c r="AC1354" s="2" t="s">
        <v>723</v>
      </c>
      <c r="AD1354" s="2" t="s">
        <v>724</v>
      </c>
    </row>
    <row r="1355" spans="1:31" x14ac:dyDescent="0.25">
      <c r="A1355" s="2" t="s">
        <v>733</v>
      </c>
      <c r="I1355" s="2" t="s">
        <v>734</v>
      </c>
      <c r="J1355" s="2" t="s">
        <v>37</v>
      </c>
      <c r="K1355" s="2">
        <v>39679</v>
      </c>
      <c r="L1355" s="2" t="s">
        <v>33</v>
      </c>
      <c r="M1355" s="2" t="s">
        <v>34</v>
      </c>
      <c r="N1355" s="2" t="s">
        <v>35</v>
      </c>
      <c r="O1355" s="2" t="s">
        <v>36</v>
      </c>
    </row>
    <row r="1356" spans="1:31" x14ac:dyDescent="0.25">
      <c r="A1356" s="2" t="s">
        <v>733</v>
      </c>
      <c r="D1356" s="2">
        <v>0</v>
      </c>
      <c r="P1356" s="11">
        <v>286</v>
      </c>
      <c r="Q1356" s="2" t="s">
        <v>38</v>
      </c>
      <c r="R1356" s="1" t="s">
        <v>722</v>
      </c>
      <c r="S1356" s="2" t="s">
        <v>40</v>
      </c>
      <c r="T1356" s="6">
        <v>1650592</v>
      </c>
      <c r="U1356" s="1" t="s">
        <v>43</v>
      </c>
      <c r="Y1356" s="5" t="s">
        <v>44</v>
      </c>
      <c r="Z1356" s="2">
        <v>30</v>
      </c>
      <c r="AA1356" s="2" t="s">
        <v>54</v>
      </c>
      <c r="AB1356" s="2">
        <v>541</v>
      </c>
      <c r="AC1356" s="2" t="s">
        <v>723</v>
      </c>
      <c r="AD1356" s="2" t="s">
        <v>724</v>
      </c>
    </row>
    <row r="1357" spans="1:31" x14ac:dyDescent="0.25">
      <c r="A1357" s="2" t="s">
        <v>733</v>
      </c>
      <c r="D1357" s="2">
        <v>1</v>
      </c>
      <c r="P1357" s="11">
        <v>286</v>
      </c>
      <c r="Q1357" s="2" t="s">
        <v>38</v>
      </c>
      <c r="S1357" s="2" t="s">
        <v>40</v>
      </c>
      <c r="T1357" s="6">
        <v>82513</v>
      </c>
      <c r="U1357" s="1" t="s">
        <v>43</v>
      </c>
      <c r="Y1357" s="5" t="s">
        <v>44</v>
      </c>
      <c r="Z1357" s="2">
        <v>30</v>
      </c>
      <c r="AA1357" s="2" t="s">
        <v>54</v>
      </c>
      <c r="AB1357" s="2">
        <v>191</v>
      </c>
      <c r="AC1357" s="2" t="s">
        <v>46</v>
      </c>
      <c r="AD1357" s="2" t="s">
        <v>47</v>
      </c>
    </row>
    <row r="1358" spans="1:31" x14ac:dyDescent="0.25">
      <c r="A1358" s="2" t="s">
        <v>733</v>
      </c>
      <c r="D1358" s="2">
        <v>10</v>
      </c>
      <c r="P1358" s="11">
        <v>286</v>
      </c>
      <c r="Q1358" s="2" t="s">
        <v>38</v>
      </c>
      <c r="S1358" s="2" t="s">
        <v>40</v>
      </c>
      <c r="T1358" s="6">
        <v>7281</v>
      </c>
      <c r="U1358" s="1" t="s">
        <v>43</v>
      </c>
      <c r="Y1358" s="5" t="s">
        <v>44</v>
      </c>
      <c r="Z1358" s="2">
        <v>30</v>
      </c>
      <c r="AA1358" s="2" t="s">
        <v>54</v>
      </c>
      <c r="AB1358" s="2">
        <v>191</v>
      </c>
      <c r="AC1358" s="2" t="s">
        <v>46</v>
      </c>
      <c r="AD1358" s="2" t="s">
        <v>47</v>
      </c>
    </row>
    <row r="1359" spans="1:31" x14ac:dyDescent="0.25">
      <c r="A1359" s="2" t="s">
        <v>733</v>
      </c>
      <c r="D1359" s="2">
        <v>11</v>
      </c>
      <c r="P1359" s="11">
        <v>286</v>
      </c>
      <c r="Q1359" s="2" t="s">
        <v>38</v>
      </c>
      <c r="R1359" s="1" t="s">
        <v>722</v>
      </c>
      <c r="S1359" s="2" t="s">
        <v>48</v>
      </c>
      <c r="T1359" s="6">
        <v>152913</v>
      </c>
      <c r="U1359" s="1" t="s">
        <v>43</v>
      </c>
      <c r="V1359" s="1" t="s">
        <v>245</v>
      </c>
      <c r="W1359" s="6">
        <v>2</v>
      </c>
      <c r="X1359" s="2" t="s">
        <v>725</v>
      </c>
      <c r="Y1359" s="5" t="s">
        <v>44</v>
      </c>
      <c r="Z1359" s="2">
        <v>0</v>
      </c>
      <c r="AA1359" s="2" t="s">
        <v>51</v>
      </c>
      <c r="AB1359" s="2">
        <v>312</v>
      </c>
      <c r="AC1359" s="2" t="s">
        <v>243</v>
      </c>
      <c r="AD1359" s="2" t="s">
        <v>244</v>
      </c>
      <c r="AE1359" s="1" t="s">
        <v>725</v>
      </c>
    </row>
    <row r="1360" spans="1:31" x14ac:dyDescent="0.25">
      <c r="A1360" s="2" t="s">
        <v>733</v>
      </c>
      <c r="D1360" s="2">
        <v>12</v>
      </c>
      <c r="P1360" s="11">
        <v>286</v>
      </c>
      <c r="Q1360" s="2" t="s">
        <v>38</v>
      </c>
      <c r="R1360" s="1" t="s">
        <v>722</v>
      </c>
      <c r="S1360" s="2" t="s">
        <v>40</v>
      </c>
      <c r="T1360" s="6">
        <v>16160</v>
      </c>
      <c r="U1360" s="1" t="s">
        <v>43</v>
      </c>
      <c r="Y1360" s="5" t="s">
        <v>44</v>
      </c>
      <c r="Z1360" s="2">
        <v>30</v>
      </c>
      <c r="AA1360" s="2" t="s">
        <v>54</v>
      </c>
      <c r="AB1360" s="2">
        <v>551</v>
      </c>
      <c r="AC1360" s="2" t="s">
        <v>731</v>
      </c>
      <c r="AD1360" s="2" t="s">
        <v>732</v>
      </c>
    </row>
    <row r="1361" spans="1:31" x14ac:dyDescent="0.25">
      <c r="A1361" s="2" t="s">
        <v>733</v>
      </c>
      <c r="D1361" s="2">
        <v>13</v>
      </c>
      <c r="P1361" s="11">
        <v>286</v>
      </c>
      <c r="Q1361" s="2" t="s">
        <v>38</v>
      </c>
      <c r="S1361" s="2" t="s">
        <v>40</v>
      </c>
      <c r="T1361" s="6">
        <v>808</v>
      </c>
      <c r="U1361" s="1" t="s">
        <v>43</v>
      </c>
      <c r="Y1361" s="5" t="s">
        <v>44</v>
      </c>
      <c r="Z1361" s="2">
        <v>30</v>
      </c>
      <c r="AA1361" s="2" t="s">
        <v>54</v>
      </c>
      <c r="AB1361" s="2">
        <v>191</v>
      </c>
      <c r="AC1361" s="2" t="s">
        <v>46</v>
      </c>
      <c r="AD1361" s="2" t="s">
        <v>47</v>
      </c>
    </row>
    <row r="1362" spans="1:31" x14ac:dyDescent="0.25">
      <c r="A1362" s="2" t="s">
        <v>733</v>
      </c>
      <c r="D1362" s="2">
        <v>14</v>
      </c>
      <c r="P1362" s="11">
        <v>286</v>
      </c>
      <c r="Q1362" s="2" t="s">
        <v>38</v>
      </c>
      <c r="R1362" s="1" t="s">
        <v>722</v>
      </c>
      <c r="S1362" s="2" t="s">
        <v>48</v>
      </c>
      <c r="T1362" s="6">
        <v>16968</v>
      </c>
      <c r="U1362" s="1" t="s">
        <v>43</v>
      </c>
      <c r="V1362" s="1" t="s">
        <v>245</v>
      </c>
      <c r="W1362" s="6">
        <v>15</v>
      </c>
      <c r="X1362" s="2" t="s">
        <v>735</v>
      </c>
      <c r="Y1362" s="5" t="s">
        <v>44</v>
      </c>
      <c r="Z1362" s="2">
        <v>0</v>
      </c>
      <c r="AA1362" s="2" t="s">
        <v>51</v>
      </c>
      <c r="AB1362" s="2">
        <v>312</v>
      </c>
      <c r="AC1362" s="2" t="s">
        <v>243</v>
      </c>
      <c r="AD1362" s="2" t="s">
        <v>244</v>
      </c>
      <c r="AE1362" s="1" t="s">
        <v>735</v>
      </c>
    </row>
    <row r="1363" spans="1:31" x14ac:dyDescent="0.25">
      <c r="A1363" s="2" t="s">
        <v>733</v>
      </c>
      <c r="D1363" s="2">
        <v>15</v>
      </c>
      <c r="P1363" s="11">
        <v>286</v>
      </c>
      <c r="Q1363" s="2" t="s">
        <v>38</v>
      </c>
      <c r="R1363" s="1" t="s">
        <v>722</v>
      </c>
      <c r="S1363" s="2" t="s">
        <v>40</v>
      </c>
      <c r="T1363" s="6">
        <v>40608</v>
      </c>
      <c r="U1363" s="1" t="s">
        <v>43</v>
      </c>
      <c r="Y1363" s="5" t="s">
        <v>44</v>
      </c>
      <c r="Z1363" s="2">
        <v>30</v>
      </c>
      <c r="AA1363" s="2" t="s">
        <v>54</v>
      </c>
      <c r="AB1363" s="2">
        <v>541</v>
      </c>
      <c r="AC1363" s="2" t="s">
        <v>723</v>
      </c>
      <c r="AD1363" s="2" t="s">
        <v>724</v>
      </c>
    </row>
    <row r="1364" spans="1:31" x14ac:dyDescent="0.25">
      <c r="A1364" s="2" t="s">
        <v>733</v>
      </c>
      <c r="D1364" s="2">
        <v>16</v>
      </c>
      <c r="P1364" s="11">
        <v>286</v>
      </c>
      <c r="Q1364" s="2" t="s">
        <v>38</v>
      </c>
      <c r="S1364" s="2" t="s">
        <v>40</v>
      </c>
      <c r="T1364" s="6">
        <v>2030</v>
      </c>
      <c r="U1364" s="1" t="s">
        <v>43</v>
      </c>
      <c r="Y1364" s="5" t="s">
        <v>44</v>
      </c>
      <c r="Z1364" s="2">
        <v>30</v>
      </c>
      <c r="AA1364" s="2" t="s">
        <v>54</v>
      </c>
      <c r="AB1364" s="2">
        <v>191</v>
      </c>
      <c r="AC1364" s="2" t="s">
        <v>46</v>
      </c>
      <c r="AD1364" s="2" t="s">
        <v>47</v>
      </c>
    </row>
    <row r="1365" spans="1:31" x14ac:dyDescent="0.25">
      <c r="A1365" s="2" t="s">
        <v>733</v>
      </c>
      <c r="D1365" s="2">
        <v>17</v>
      </c>
      <c r="P1365" s="11">
        <v>286</v>
      </c>
      <c r="Q1365" s="2" t="s">
        <v>38</v>
      </c>
      <c r="R1365" s="1" t="s">
        <v>722</v>
      </c>
      <c r="S1365" s="2" t="s">
        <v>48</v>
      </c>
      <c r="T1365" s="6">
        <v>42638</v>
      </c>
      <c r="U1365" s="1" t="s">
        <v>43</v>
      </c>
      <c r="V1365" s="1" t="s">
        <v>245</v>
      </c>
      <c r="W1365" s="6">
        <v>8</v>
      </c>
      <c r="X1365" s="2" t="s">
        <v>258</v>
      </c>
      <c r="Y1365" s="5" t="s">
        <v>44</v>
      </c>
      <c r="Z1365" s="2">
        <v>0</v>
      </c>
      <c r="AA1365" s="2" t="s">
        <v>51</v>
      </c>
      <c r="AB1365" s="2">
        <v>312</v>
      </c>
      <c r="AC1365" s="2" t="s">
        <v>243</v>
      </c>
      <c r="AD1365" s="2" t="s">
        <v>244</v>
      </c>
      <c r="AE1365" s="1" t="s">
        <v>258</v>
      </c>
    </row>
    <row r="1366" spans="1:31" x14ac:dyDescent="0.25">
      <c r="A1366" s="2" t="s">
        <v>733</v>
      </c>
      <c r="D1366" s="2">
        <v>18</v>
      </c>
      <c r="P1366" s="11">
        <v>286</v>
      </c>
      <c r="Q1366" s="2" t="s">
        <v>38</v>
      </c>
      <c r="R1366" s="1" t="s">
        <v>722</v>
      </c>
      <c r="S1366" s="2" t="s">
        <v>40</v>
      </c>
      <c r="T1366" s="6">
        <v>11232</v>
      </c>
      <c r="U1366" s="1" t="s">
        <v>43</v>
      </c>
      <c r="Y1366" s="5" t="s">
        <v>44</v>
      </c>
      <c r="Z1366" s="2">
        <v>30</v>
      </c>
      <c r="AA1366" s="2" t="s">
        <v>54</v>
      </c>
      <c r="AB1366" s="2">
        <v>551</v>
      </c>
      <c r="AC1366" s="2" t="s">
        <v>731</v>
      </c>
      <c r="AD1366" s="2" t="s">
        <v>732</v>
      </c>
    </row>
    <row r="1367" spans="1:31" x14ac:dyDescent="0.25">
      <c r="A1367" s="2" t="s">
        <v>733</v>
      </c>
      <c r="D1367" s="2">
        <v>19</v>
      </c>
      <c r="P1367" s="11">
        <v>286</v>
      </c>
      <c r="Q1367" s="2" t="s">
        <v>38</v>
      </c>
      <c r="S1367" s="2" t="s">
        <v>40</v>
      </c>
      <c r="T1367" s="6">
        <v>561</v>
      </c>
      <c r="U1367" s="1" t="s">
        <v>43</v>
      </c>
      <c r="Y1367" s="5" t="s">
        <v>44</v>
      </c>
      <c r="Z1367" s="2">
        <v>30</v>
      </c>
      <c r="AA1367" s="2" t="s">
        <v>54</v>
      </c>
      <c r="AB1367" s="2">
        <v>191</v>
      </c>
      <c r="AC1367" s="2" t="s">
        <v>46</v>
      </c>
      <c r="AD1367" s="2" t="s">
        <v>47</v>
      </c>
    </row>
    <row r="1368" spans="1:31" x14ac:dyDescent="0.25">
      <c r="A1368" s="2" t="s">
        <v>733</v>
      </c>
      <c r="D1368" s="2">
        <v>2</v>
      </c>
      <c r="P1368" s="11">
        <v>286</v>
      </c>
      <c r="Q1368" s="2" t="s">
        <v>38</v>
      </c>
      <c r="R1368" s="1" t="s">
        <v>722</v>
      </c>
      <c r="S1368" s="2" t="s">
        <v>48</v>
      </c>
      <c r="T1368" s="6">
        <v>1733105</v>
      </c>
      <c r="U1368" s="1" t="s">
        <v>43</v>
      </c>
      <c r="V1368" s="1" t="s">
        <v>245</v>
      </c>
      <c r="W1368" s="6">
        <v>9</v>
      </c>
      <c r="X1368" s="2" t="s">
        <v>736</v>
      </c>
      <c r="Y1368" s="5" t="s">
        <v>44</v>
      </c>
      <c r="Z1368" s="2">
        <v>0</v>
      </c>
      <c r="AA1368" s="2" t="s">
        <v>51</v>
      </c>
      <c r="AB1368" s="2">
        <v>312</v>
      </c>
      <c r="AC1368" s="2" t="s">
        <v>243</v>
      </c>
      <c r="AD1368" s="2" t="s">
        <v>244</v>
      </c>
      <c r="AE1368" s="1" t="s">
        <v>736</v>
      </c>
    </row>
    <row r="1369" spans="1:31" x14ac:dyDescent="0.25">
      <c r="A1369" s="2" t="s">
        <v>733</v>
      </c>
      <c r="D1369" s="2">
        <v>20</v>
      </c>
      <c r="P1369" s="11">
        <v>286</v>
      </c>
      <c r="Q1369" s="2" t="s">
        <v>38</v>
      </c>
      <c r="R1369" s="1" t="s">
        <v>722</v>
      </c>
      <c r="S1369" s="2" t="s">
        <v>48</v>
      </c>
      <c r="T1369" s="6">
        <v>11793</v>
      </c>
      <c r="U1369" s="1" t="s">
        <v>43</v>
      </c>
      <c r="V1369" s="1" t="s">
        <v>245</v>
      </c>
      <c r="W1369" s="6">
        <v>9</v>
      </c>
      <c r="X1369" s="2" t="s">
        <v>736</v>
      </c>
      <c r="Y1369" s="5" t="s">
        <v>44</v>
      </c>
      <c r="Z1369" s="2">
        <v>0</v>
      </c>
      <c r="AA1369" s="2" t="s">
        <v>51</v>
      </c>
      <c r="AB1369" s="2">
        <v>312</v>
      </c>
      <c r="AC1369" s="2" t="s">
        <v>243</v>
      </c>
      <c r="AD1369" s="2" t="s">
        <v>244</v>
      </c>
      <c r="AE1369" s="1" t="s">
        <v>736</v>
      </c>
    </row>
    <row r="1370" spans="1:31" x14ac:dyDescent="0.25">
      <c r="A1370" s="2" t="s">
        <v>733</v>
      </c>
      <c r="D1370" s="2">
        <v>3</v>
      </c>
      <c r="P1370" s="11">
        <v>286</v>
      </c>
      <c r="Q1370" s="2" t="s">
        <v>38</v>
      </c>
      <c r="R1370" s="1" t="s">
        <v>722</v>
      </c>
      <c r="S1370" s="2" t="s">
        <v>40</v>
      </c>
      <c r="T1370" s="6">
        <v>1060368</v>
      </c>
      <c r="U1370" s="1" t="s">
        <v>43</v>
      </c>
      <c r="Y1370" s="5" t="s">
        <v>44</v>
      </c>
      <c r="Z1370" s="2">
        <v>30</v>
      </c>
      <c r="AA1370" s="2" t="s">
        <v>54</v>
      </c>
      <c r="AB1370" s="2">
        <v>541</v>
      </c>
      <c r="AC1370" s="2" t="s">
        <v>723</v>
      </c>
      <c r="AD1370" s="2" t="s">
        <v>724</v>
      </c>
    </row>
    <row r="1371" spans="1:31" x14ac:dyDescent="0.25">
      <c r="A1371" s="2" t="s">
        <v>733</v>
      </c>
      <c r="D1371" s="2">
        <v>4</v>
      </c>
      <c r="P1371" s="11">
        <v>286</v>
      </c>
      <c r="Q1371" s="2" t="s">
        <v>38</v>
      </c>
      <c r="S1371" s="2" t="s">
        <v>40</v>
      </c>
      <c r="T1371" s="6">
        <v>52998</v>
      </c>
      <c r="U1371" s="1" t="s">
        <v>43</v>
      </c>
      <c r="Y1371" s="5" t="s">
        <v>44</v>
      </c>
      <c r="Z1371" s="2">
        <v>30</v>
      </c>
      <c r="AA1371" s="2" t="s">
        <v>54</v>
      </c>
      <c r="AB1371" s="2">
        <v>191</v>
      </c>
      <c r="AC1371" s="2" t="s">
        <v>46</v>
      </c>
      <c r="AD1371" s="2" t="s">
        <v>47</v>
      </c>
    </row>
    <row r="1372" spans="1:31" x14ac:dyDescent="0.25">
      <c r="A1372" s="2" t="s">
        <v>733</v>
      </c>
      <c r="D1372" s="2">
        <v>5</v>
      </c>
      <c r="P1372" s="11">
        <v>286</v>
      </c>
      <c r="Q1372" s="2" t="s">
        <v>38</v>
      </c>
      <c r="R1372" s="1" t="s">
        <v>722</v>
      </c>
      <c r="S1372" s="2" t="s">
        <v>48</v>
      </c>
      <c r="T1372" s="6">
        <v>1113366</v>
      </c>
      <c r="U1372" s="1" t="s">
        <v>43</v>
      </c>
      <c r="V1372" s="1" t="s">
        <v>245</v>
      </c>
      <c r="W1372" s="6">
        <v>15</v>
      </c>
      <c r="X1372" s="2" t="s">
        <v>735</v>
      </c>
      <c r="Y1372" s="5" t="s">
        <v>44</v>
      </c>
      <c r="Z1372" s="2">
        <v>0</v>
      </c>
      <c r="AA1372" s="2" t="s">
        <v>51</v>
      </c>
      <c r="AB1372" s="2">
        <v>312</v>
      </c>
      <c r="AC1372" s="2" t="s">
        <v>243</v>
      </c>
      <c r="AD1372" s="2" t="s">
        <v>244</v>
      </c>
      <c r="AE1372" s="1" t="s">
        <v>735</v>
      </c>
    </row>
    <row r="1373" spans="1:31" x14ac:dyDescent="0.25">
      <c r="A1373" s="2" t="s">
        <v>733</v>
      </c>
      <c r="D1373" s="2">
        <v>6</v>
      </c>
      <c r="P1373" s="11">
        <v>286</v>
      </c>
      <c r="Q1373" s="2" t="s">
        <v>38</v>
      </c>
      <c r="R1373" s="1" t="s">
        <v>722</v>
      </c>
      <c r="S1373" s="2" t="s">
        <v>40</v>
      </c>
      <c r="T1373" s="6">
        <v>3226252</v>
      </c>
      <c r="U1373" s="1" t="s">
        <v>43</v>
      </c>
      <c r="Y1373" s="5" t="s">
        <v>44</v>
      </c>
      <c r="Z1373" s="2">
        <v>30</v>
      </c>
      <c r="AA1373" s="2" t="s">
        <v>54</v>
      </c>
      <c r="AB1373" s="2">
        <v>541</v>
      </c>
      <c r="AC1373" s="2" t="s">
        <v>723</v>
      </c>
      <c r="AD1373" s="2" t="s">
        <v>724</v>
      </c>
    </row>
    <row r="1374" spans="1:31" x14ac:dyDescent="0.25">
      <c r="A1374" s="2" t="s">
        <v>733</v>
      </c>
      <c r="D1374" s="2">
        <v>7</v>
      </c>
      <c r="P1374" s="11">
        <v>286</v>
      </c>
      <c r="Q1374" s="2" t="s">
        <v>38</v>
      </c>
      <c r="S1374" s="2" t="s">
        <v>40</v>
      </c>
      <c r="T1374" s="6">
        <v>161293</v>
      </c>
      <c r="U1374" s="1" t="s">
        <v>43</v>
      </c>
      <c r="Y1374" s="5" t="s">
        <v>44</v>
      </c>
      <c r="Z1374" s="2">
        <v>30</v>
      </c>
      <c r="AA1374" s="2" t="s">
        <v>54</v>
      </c>
      <c r="AB1374" s="2">
        <v>191</v>
      </c>
      <c r="AC1374" s="2" t="s">
        <v>46</v>
      </c>
      <c r="AD1374" s="2" t="s">
        <v>47</v>
      </c>
    </row>
    <row r="1375" spans="1:31" x14ac:dyDescent="0.25">
      <c r="A1375" s="2" t="s">
        <v>733</v>
      </c>
      <c r="D1375" s="2">
        <v>8</v>
      </c>
      <c r="P1375" s="11">
        <v>286</v>
      </c>
      <c r="Q1375" s="2" t="s">
        <v>38</v>
      </c>
      <c r="R1375" s="1" t="s">
        <v>722</v>
      </c>
      <c r="S1375" s="2" t="s">
        <v>48</v>
      </c>
      <c r="T1375" s="6">
        <v>3387545</v>
      </c>
      <c r="U1375" s="1" t="s">
        <v>43</v>
      </c>
      <c r="V1375" s="1" t="s">
        <v>245</v>
      </c>
      <c r="W1375" s="6">
        <v>7</v>
      </c>
      <c r="X1375" s="2" t="s">
        <v>737</v>
      </c>
      <c r="Y1375" s="5" t="s">
        <v>44</v>
      </c>
      <c r="Z1375" s="2">
        <v>0</v>
      </c>
      <c r="AA1375" s="2" t="s">
        <v>51</v>
      </c>
      <c r="AB1375" s="2">
        <v>312</v>
      </c>
      <c r="AC1375" s="2" t="s">
        <v>243</v>
      </c>
      <c r="AD1375" s="2" t="s">
        <v>244</v>
      </c>
      <c r="AE1375" s="1" t="s">
        <v>737</v>
      </c>
    </row>
    <row r="1376" spans="1:31" x14ac:dyDescent="0.25">
      <c r="A1376" s="2" t="s">
        <v>733</v>
      </c>
      <c r="D1376" s="2">
        <v>9</v>
      </c>
      <c r="P1376" s="11">
        <v>286</v>
      </c>
      <c r="Q1376" s="2" t="s">
        <v>38</v>
      </c>
      <c r="R1376" s="1" t="s">
        <v>722</v>
      </c>
      <c r="S1376" s="2" t="s">
        <v>40</v>
      </c>
      <c r="T1376" s="6">
        <v>145632</v>
      </c>
      <c r="U1376" s="1" t="s">
        <v>43</v>
      </c>
      <c r="Y1376" s="5" t="s">
        <v>44</v>
      </c>
      <c r="Z1376" s="2">
        <v>30</v>
      </c>
      <c r="AA1376" s="2" t="s">
        <v>54</v>
      </c>
      <c r="AB1376" s="2">
        <v>541</v>
      </c>
      <c r="AC1376" s="2" t="s">
        <v>723</v>
      </c>
      <c r="AD1376" s="2" t="s">
        <v>724</v>
      </c>
    </row>
    <row r="1377" spans="1:31" x14ac:dyDescent="0.25">
      <c r="A1377" s="2" t="s">
        <v>738</v>
      </c>
      <c r="I1377" s="2" t="s">
        <v>739</v>
      </c>
      <c r="J1377" s="2" t="s">
        <v>37</v>
      </c>
      <c r="K1377" s="2">
        <v>39679</v>
      </c>
      <c r="L1377" s="2" t="s">
        <v>33</v>
      </c>
      <c r="M1377" s="2" t="s">
        <v>34</v>
      </c>
      <c r="N1377" s="2" t="s">
        <v>35</v>
      </c>
      <c r="O1377" s="2" t="s">
        <v>36</v>
      </c>
    </row>
    <row r="1378" spans="1:31" x14ac:dyDescent="0.25">
      <c r="A1378" s="2" t="s">
        <v>738</v>
      </c>
      <c r="D1378" s="2">
        <v>0</v>
      </c>
      <c r="P1378" s="11">
        <v>287</v>
      </c>
      <c r="Q1378" s="2" t="s">
        <v>38</v>
      </c>
      <c r="R1378" s="1" t="s">
        <v>722</v>
      </c>
      <c r="S1378" s="2" t="s">
        <v>40</v>
      </c>
      <c r="T1378" s="6">
        <v>862456</v>
      </c>
      <c r="U1378" s="1" t="s">
        <v>43</v>
      </c>
      <c r="Y1378" s="5" t="s">
        <v>44</v>
      </c>
      <c r="Z1378" s="2">
        <v>40</v>
      </c>
      <c r="AA1378" s="2" t="s">
        <v>60</v>
      </c>
      <c r="AB1378" s="2">
        <v>541</v>
      </c>
      <c r="AC1378" s="2" t="s">
        <v>723</v>
      </c>
      <c r="AD1378" s="2" t="s">
        <v>724</v>
      </c>
    </row>
    <row r="1379" spans="1:31" x14ac:dyDescent="0.25">
      <c r="A1379" s="2" t="s">
        <v>738</v>
      </c>
      <c r="D1379" s="2">
        <v>1</v>
      </c>
      <c r="P1379" s="11">
        <v>287</v>
      </c>
      <c r="Q1379" s="2" t="s">
        <v>38</v>
      </c>
      <c r="S1379" s="2" t="s">
        <v>40</v>
      </c>
      <c r="T1379" s="6">
        <v>43099</v>
      </c>
      <c r="U1379" s="1" t="s">
        <v>43</v>
      </c>
      <c r="Y1379" s="5" t="s">
        <v>44</v>
      </c>
      <c r="Z1379" s="2">
        <v>40</v>
      </c>
      <c r="AA1379" s="2" t="s">
        <v>60</v>
      </c>
      <c r="AB1379" s="2">
        <v>191</v>
      </c>
      <c r="AC1379" s="2" t="s">
        <v>46</v>
      </c>
      <c r="AD1379" s="2" t="s">
        <v>47</v>
      </c>
    </row>
    <row r="1380" spans="1:31" x14ac:dyDescent="0.25">
      <c r="A1380" s="2" t="s">
        <v>738</v>
      </c>
      <c r="D1380" s="2">
        <v>10</v>
      </c>
      <c r="P1380" s="11">
        <v>287</v>
      </c>
      <c r="Q1380" s="2" t="s">
        <v>38</v>
      </c>
      <c r="S1380" s="2" t="s">
        <v>40</v>
      </c>
      <c r="T1380" s="6">
        <v>158098</v>
      </c>
      <c r="U1380" s="1" t="s">
        <v>43</v>
      </c>
      <c r="Y1380" s="5" t="s">
        <v>44</v>
      </c>
      <c r="Z1380" s="2">
        <v>40</v>
      </c>
      <c r="AA1380" s="2" t="s">
        <v>60</v>
      </c>
      <c r="AB1380" s="2">
        <v>191</v>
      </c>
      <c r="AC1380" s="2" t="s">
        <v>46</v>
      </c>
      <c r="AD1380" s="2" t="s">
        <v>47</v>
      </c>
    </row>
    <row r="1381" spans="1:31" x14ac:dyDescent="0.25">
      <c r="A1381" s="2" t="s">
        <v>738</v>
      </c>
      <c r="D1381" s="2">
        <v>11</v>
      </c>
      <c r="P1381" s="11">
        <v>287</v>
      </c>
      <c r="Q1381" s="2" t="s">
        <v>38</v>
      </c>
      <c r="R1381" s="1" t="s">
        <v>722</v>
      </c>
      <c r="S1381" s="2" t="s">
        <v>48</v>
      </c>
      <c r="T1381" s="6">
        <v>3320146</v>
      </c>
      <c r="U1381" s="1" t="s">
        <v>43</v>
      </c>
      <c r="V1381" s="1" t="s">
        <v>245</v>
      </c>
      <c r="W1381" s="6">
        <v>6</v>
      </c>
      <c r="X1381" s="2" t="s">
        <v>430</v>
      </c>
      <c r="Y1381" s="5" t="s">
        <v>44</v>
      </c>
      <c r="Z1381" s="2">
        <v>0</v>
      </c>
      <c r="AA1381" s="2" t="s">
        <v>51</v>
      </c>
      <c r="AB1381" s="2">
        <v>312</v>
      </c>
      <c r="AC1381" s="2" t="s">
        <v>243</v>
      </c>
      <c r="AD1381" s="2" t="s">
        <v>244</v>
      </c>
      <c r="AE1381" s="1" t="s">
        <v>430</v>
      </c>
    </row>
    <row r="1382" spans="1:31" x14ac:dyDescent="0.25">
      <c r="A1382" s="2" t="s">
        <v>738</v>
      </c>
      <c r="D1382" s="2">
        <v>12</v>
      </c>
      <c r="P1382" s="11">
        <v>287</v>
      </c>
      <c r="Q1382" s="2" t="s">
        <v>38</v>
      </c>
      <c r="R1382" s="1" t="s">
        <v>722</v>
      </c>
      <c r="S1382" s="2" t="s">
        <v>48</v>
      </c>
      <c r="T1382" s="6">
        <v>3445686</v>
      </c>
      <c r="U1382" s="1" t="s">
        <v>43</v>
      </c>
      <c r="V1382" s="1" t="s">
        <v>245</v>
      </c>
      <c r="W1382" s="6">
        <v>5</v>
      </c>
      <c r="X1382" s="2" t="s">
        <v>740</v>
      </c>
      <c r="Y1382" s="5" t="s">
        <v>44</v>
      </c>
      <c r="Z1382" s="2">
        <v>0</v>
      </c>
      <c r="AA1382" s="2" t="s">
        <v>51</v>
      </c>
      <c r="AB1382" s="2">
        <v>312</v>
      </c>
      <c r="AC1382" s="2" t="s">
        <v>243</v>
      </c>
      <c r="AD1382" s="2" t="s">
        <v>244</v>
      </c>
      <c r="AE1382" s="1" t="s">
        <v>740</v>
      </c>
    </row>
    <row r="1383" spans="1:31" x14ac:dyDescent="0.25">
      <c r="A1383" s="2" t="s">
        <v>738</v>
      </c>
      <c r="D1383" s="2">
        <v>13</v>
      </c>
      <c r="P1383" s="11">
        <v>287</v>
      </c>
      <c r="Q1383" s="2" t="s">
        <v>38</v>
      </c>
      <c r="R1383" s="1" t="s">
        <v>722</v>
      </c>
      <c r="S1383" s="2" t="s">
        <v>40</v>
      </c>
      <c r="T1383" s="6">
        <v>3281632</v>
      </c>
      <c r="U1383" s="1" t="s">
        <v>43</v>
      </c>
      <c r="Y1383" s="5" t="s">
        <v>44</v>
      </c>
      <c r="Z1383" s="2">
        <v>40</v>
      </c>
      <c r="AA1383" s="2" t="s">
        <v>60</v>
      </c>
      <c r="AB1383" s="2">
        <v>541</v>
      </c>
      <c r="AC1383" s="2" t="s">
        <v>723</v>
      </c>
      <c r="AD1383" s="2" t="s">
        <v>724</v>
      </c>
    </row>
    <row r="1384" spans="1:31" x14ac:dyDescent="0.25">
      <c r="A1384" s="2" t="s">
        <v>738</v>
      </c>
      <c r="D1384" s="2">
        <v>14</v>
      </c>
      <c r="P1384" s="11">
        <v>287</v>
      </c>
      <c r="Q1384" s="2" t="s">
        <v>38</v>
      </c>
      <c r="S1384" s="2" t="s">
        <v>40</v>
      </c>
      <c r="T1384" s="6">
        <v>164054</v>
      </c>
      <c r="U1384" s="1" t="s">
        <v>43</v>
      </c>
      <c r="Y1384" s="5" t="s">
        <v>44</v>
      </c>
      <c r="Z1384" s="2">
        <v>40</v>
      </c>
      <c r="AA1384" s="2" t="s">
        <v>60</v>
      </c>
      <c r="AB1384" s="2">
        <v>191</v>
      </c>
      <c r="AC1384" s="2" t="s">
        <v>46</v>
      </c>
      <c r="AD1384" s="2" t="s">
        <v>47</v>
      </c>
    </row>
    <row r="1385" spans="1:31" x14ac:dyDescent="0.25">
      <c r="A1385" s="2" t="s">
        <v>738</v>
      </c>
      <c r="D1385" s="2">
        <v>15</v>
      </c>
      <c r="P1385" s="11">
        <v>287</v>
      </c>
      <c r="Q1385" s="2" t="s">
        <v>38</v>
      </c>
      <c r="R1385" s="1" t="s">
        <v>722</v>
      </c>
      <c r="S1385" s="2" t="s">
        <v>40</v>
      </c>
      <c r="T1385" s="6">
        <v>67680</v>
      </c>
      <c r="U1385" s="1" t="s">
        <v>43</v>
      </c>
      <c r="Y1385" s="5" t="s">
        <v>44</v>
      </c>
      <c r="Z1385" s="2">
        <v>40</v>
      </c>
      <c r="AA1385" s="2" t="s">
        <v>60</v>
      </c>
      <c r="AB1385" s="2">
        <v>541</v>
      </c>
      <c r="AC1385" s="2" t="s">
        <v>723</v>
      </c>
      <c r="AD1385" s="2" t="s">
        <v>724</v>
      </c>
    </row>
    <row r="1386" spans="1:31" x14ac:dyDescent="0.25">
      <c r="A1386" s="2" t="s">
        <v>738</v>
      </c>
      <c r="D1386" s="2">
        <v>16</v>
      </c>
      <c r="P1386" s="11">
        <v>287</v>
      </c>
      <c r="Q1386" s="2" t="s">
        <v>38</v>
      </c>
      <c r="S1386" s="2" t="s">
        <v>40</v>
      </c>
      <c r="T1386" s="6">
        <v>3384</v>
      </c>
      <c r="U1386" s="1" t="s">
        <v>43</v>
      </c>
      <c r="Y1386" s="5" t="s">
        <v>44</v>
      </c>
      <c r="Z1386" s="2">
        <v>40</v>
      </c>
      <c r="AA1386" s="2" t="s">
        <v>60</v>
      </c>
      <c r="AB1386" s="2">
        <v>191</v>
      </c>
      <c r="AC1386" s="2" t="s">
        <v>46</v>
      </c>
      <c r="AD1386" s="2" t="s">
        <v>47</v>
      </c>
    </row>
    <row r="1387" spans="1:31" x14ac:dyDescent="0.25">
      <c r="A1387" s="2" t="s">
        <v>738</v>
      </c>
      <c r="D1387" s="2">
        <v>17</v>
      </c>
      <c r="P1387" s="11">
        <v>287</v>
      </c>
      <c r="Q1387" s="2" t="s">
        <v>38</v>
      </c>
      <c r="R1387" s="1" t="s">
        <v>722</v>
      </c>
      <c r="S1387" s="2" t="s">
        <v>48</v>
      </c>
      <c r="T1387" s="6">
        <v>71064</v>
      </c>
      <c r="U1387" s="1" t="s">
        <v>43</v>
      </c>
      <c r="V1387" s="1" t="s">
        <v>245</v>
      </c>
      <c r="W1387" s="6">
        <v>8</v>
      </c>
      <c r="X1387" s="2" t="s">
        <v>258</v>
      </c>
      <c r="Y1387" s="5" t="s">
        <v>44</v>
      </c>
      <c r="Z1387" s="2">
        <v>0</v>
      </c>
      <c r="AA1387" s="2" t="s">
        <v>51</v>
      </c>
      <c r="AB1387" s="2">
        <v>312</v>
      </c>
      <c r="AC1387" s="2" t="s">
        <v>243</v>
      </c>
      <c r="AD1387" s="2" t="s">
        <v>244</v>
      </c>
      <c r="AE1387" s="1" t="s">
        <v>258</v>
      </c>
    </row>
    <row r="1388" spans="1:31" x14ac:dyDescent="0.25">
      <c r="A1388" s="2" t="s">
        <v>738</v>
      </c>
      <c r="D1388" s="2">
        <v>18</v>
      </c>
      <c r="P1388" s="11">
        <v>287</v>
      </c>
      <c r="Q1388" s="2" t="s">
        <v>38</v>
      </c>
      <c r="R1388" s="1" t="s">
        <v>722</v>
      </c>
      <c r="S1388" s="2" t="s">
        <v>40</v>
      </c>
      <c r="T1388" s="6">
        <v>279456</v>
      </c>
      <c r="U1388" s="1" t="s">
        <v>43</v>
      </c>
      <c r="Y1388" s="5" t="s">
        <v>44</v>
      </c>
      <c r="Z1388" s="2">
        <v>40</v>
      </c>
      <c r="AA1388" s="2" t="s">
        <v>60</v>
      </c>
      <c r="AB1388" s="2">
        <v>541</v>
      </c>
      <c r="AC1388" s="2" t="s">
        <v>723</v>
      </c>
      <c r="AD1388" s="2" t="s">
        <v>724</v>
      </c>
    </row>
    <row r="1389" spans="1:31" x14ac:dyDescent="0.25">
      <c r="A1389" s="2" t="s">
        <v>738</v>
      </c>
      <c r="D1389" s="2">
        <v>19</v>
      </c>
      <c r="P1389" s="11">
        <v>287</v>
      </c>
      <c r="Q1389" s="2" t="s">
        <v>38</v>
      </c>
      <c r="S1389" s="2" t="s">
        <v>40</v>
      </c>
      <c r="T1389" s="6">
        <v>13971</v>
      </c>
      <c r="U1389" s="1" t="s">
        <v>43</v>
      </c>
      <c r="Y1389" s="5" t="s">
        <v>44</v>
      </c>
      <c r="Z1389" s="2">
        <v>40</v>
      </c>
      <c r="AA1389" s="2" t="s">
        <v>60</v>
      </c>
      <c r="AB1389" s="2">
        <v>191</v>
      </c>
      <c r="AC1389" s="2" t="s">
        <v>46</v>
      </c>
      <c r="AD1389" s="2" t="s">
        <v>47</v>
      </c>
    </row>
    <row r="1390" spans="1:31" x14ac:dyDescent="0.25">
      <c r="A1390" s="2" t="s">
        <v>738</v>
      </c>
      <c r="D1390" s="2">
        <v>2</v>
      </c>
      <c r="P1390" s="11">
        <v>287</v>
      </c>
      <c r="Q1390" s="2" t="s">
        <v>38</v>
      </c>
      <c r="R1390" s="1" t="s">
        <v>722</v>
      </c>
      <c r="S1390" s="2" t="s">
        <v>48</v>
      </c>
      <c r="T1390" s="6">
        <v>905555</v>
      </c>
      <c r="U1390" s="1" t="s">
        <v>43</v>
      </c>
      <c r="V1390" s="1" t="s">
        <v>245</v>
      </c>
      <c r="W1390" s="6">
        <v>4</v>
      </c>
      <c r="X1390" s="2" t="s">
        <v>426</v>
      </c>
      <c r="Y1390" s="5" t="s">
        <v>44</v>
      </c>
      <c r="Z1390" s="2">
        <v>0</v>
      </c>
      <c r="AA1390" s="2" t="s">
        <v>51</v>
      </c>
      <c r="AB1390" s="2">
        <v>312</v>
      </c>
      <c r="AC1390" s="2" t="s">
        <v>243</v>
      </c>
      <c r="AD1390" s="2" t="s">
        <v>244</v>
      </c>
      <c r="AE1390" s="1" t="s">
        <v>426</v>
      </c>
    </row>
    <row r="1391" spans="1:31" x14ac:dyDescent="0.25">
      <c r="A1391" s="2" t="s">
        <v>738</v>
      </c>
      <c r="D1391" s="2">
        <v>20</v>
      </c>
      <c r="P1391" s="11">
        <v>287</v>
      </c>
      <c r="Q1391" s="2" t="s">
        <v>38</v>
      </c>
      <c r="R1391" s="1" t="s">
        <v>722</v>
      </c>
      <c r="S1391" s="2" t="s">
        <v>48</v>
      </c>
      <c r="T1391" s="6">
        <v>293427</v>
      </c>
      <c r="U1391" s="1" t="s">
        <v>43</v>
      </c>
      <c r="V1391" s="1" t="s">
        <v>245</v>
      </c>
      <c r="W1391" s="6">
        <v>2</v>
      </c>
      <c r="X1391" s="2" t="s">
        <v>725</v>
      </c>
      <c r="Y1391" s="5" t="s">
        <v>44</v>
      </c>
      <c r="Z1391" s="2">
        <v>0</v>
      </c>
      <c r="AA1391" s="2" t="s">
        <v>51</v>
      </c>
      <c r="AB1391" s="2">
        <v>312</v>
      </c>
      <c r="AC1391" s="2" t="s">
        <v>243</v>
      </c>
      <c r="AD1391" s="2" t="s">
        <v>244</v>
      </c>
      <c r="AE1391" s="1" t="s">
        <v>725</v>
      </c>
    </row>
    <row r="1392" spans="1:31" x14ac:dyDescent="0.25">
      <c r="A1392" s="2" t="s">
        <v>738</v>
      </c>
      <c r="D1392" s="2">
        <v>21</v>
      </c>
      <c r="P1392" s="11">
        <v>287</v>
      </c>
      <c r="Q1392" s="2" t="s">
        <v>38</v>
      </c>
      <c r="R1392" s="1" t="s">
        <v>722</v>
      </c>
      <c r="S1392" s="2" t="s">
        <v>40</v>
      </c>
      <c r="T1392" s="6">
        <v>21408</v>
      </c>
      <c r="U1392" s="1" t="s">
        <v>43</v>
      </c>
      <c r="Y1392" s="5" t="s">
        <v>44</v>
      </c>
      <c r="Z1392" s="2">
        <v>40</v>
      </c>
      <c r="AA1392" s="2" t="s">
        <v>60</v>
      </c>
      <c r="AB1392" s="2">
        <v>551</v>
      </c>
      <c r="AC1392" s="2" t="s">
        <v>731</v>
      </c>
      <c r="AD1392" s="2" t="s">
        <v>732</v>
      </c>
    </row>
    <row r="1393" spans="1:31" x14ac:dyDescent="0.25">
      <c r="A1393" s="2" t="s">
        <v>738</v>
      </c>
      <c r="D1393" s="2">
        <v>22</v>
      </c>
      <c r="P1393" s="11">
        <v>287</v>
      </c>
      <c r="Q1393" s="2" t="s">
        <v>38</v>
      </c>
      <c r="S1393" s="2" t="s">
        <v>40</v>
      </c>
      <c r="T1393" s="6">
        <v>1070</v>
      </c>
      <c r="U1393" s="1" t="s">
        <v>43</v>
      </c>
      <c r="Y1393" s="5" t="s">
        <v>44</v>
      </c>
      <c r="Z1393" s="2">
        <v>40</v>
      </c>
      <c r="AA1393" s="2" t="s">
        <v>60</v>
      </c>
      <c r="AB1393" s="2">
        <v>191</v>
      </c>
      <c r="AC1393" s="2" t="s">
        <v>46</v>
      </c>
      <c r="AD1393" s="2" t="s">
        <v>47</v>
      </c>
    </row>
    <row r="1394" spans="1:31" x14ac:dyDescent="0.25">
      <c r="A1394" s="2" t="s">
        <v>738</v>
      </c>
      <c r="D1394" s="2">
        <v>23</v>
      </c>
      <c r="P1394" s="11">
        <v>287</v>
      </c>
      <c r="Q1394" s="2" t="s">
        <v>38</v>
      </c>
      <c r="R1394" s="1" t="s">
        <v>722</v>
      </c>
      <c r="S1394" s="2" t="s">
        <v>48</v>
      </c>
      <c r="T1394" s="6">
        <v>22478</v>
      </c>
      <c r="U1394" s="1" t="s">
        <v>43</v>
      </c>
      <c r="V1394" s="1" t="s">
        <v>245</v>
      </c>
      <c r="W1394" s="6">
        <v>6</v>
      </c>
      <c r="X1394" s="2" t="s">
        <v>430</v>
      </c>
      <c r="Y1394" s="5" t="s">
        <v>44</v>
      </c>
      <c r="Z1394" s="2">
        <v>0</v>
      </c>
      <c r="AA1394" s="2" t="s">
        <v>51</v>
      </c>
      <c r="AB1394" s="2">
        <v>312</v>
      </c>
      <c r="AC1394" s="2" t="s">
        <v>243</v>
      </c>
      <c r="AD1394" s="2" t="s">
        <v>244</v>
      </c>
      <c r="AE1394" s="1" t="s">
        <v>430</v>
      </c>
    </row>
    <row r="1395" spans="1:31" x14ac:dyDescent="0.25">
      <c r="A1395" s="2" t="s">
        <v>738</v>
      </c>
      <c r="D1395" s="2">
        <v>24</v>
      </c>
      <c r="P1395" s="11">
        <v>287</v>
      </c>
      <c r="Q1395" s="2" t="s">
        <v>38</v>
      </c>
      <c r="R1395" s="1" t="s">
        <v>722</v>
      </c>
      <c r="S1395" s="2" t="s">
        <v>40</v>
      </c>
      <c r="T1395" s="6">
        <v>20640</v>
      </c>
      <c r="U1395" s="1" t="s">
        <v>43</v>
      </c>
      <c r="Y1395" s="5" t="s">
        <v>44</v>
      </c>
      <c r="Z1395" s="2">
        <v>40</v>
      </c>
      <c r="AA1395" s="2" t="s">
        <v>60</v>
      </c>
      <c r="AB1395" s="2">
        <v>551</v>
      </c>
      <c r="AC1395" s="2" t="s">
        <v>731</v>
      </c>
      <c r="AD1395" s="2" t="s">
        <v>732</v>
      </c>
    </row>
    <row r="1396" spans="1:31" x14ac:dyDescent="0.25">
      <c r="A1396" s="2" t="s">
        <v>738</v>
      </c>
      <c r="D1396" s="2">
        <v>25</v>
      </c>
      <c r="P1396" s="11">
        <v>287</v>
      </c>
      <c r="Q1396" s="2" t="s">
        <v>38</v>
      </c>
      <c r="S1396" s="2" t="s">
        <v>40</v>
      </c>
      <c r="T1396" s="6">
        <v>1034</v>
      </c>
      <c r="U1396" s="1" t="s">
        <v>43</v>
      </c>
      <c r="Y1396" s="5" t="s">
        <v>44</v>
      </c>
      <c r="Z1396" s="2">
        <v>40</v>
      </c>
      <c r="AA1396" s="2" t="s">
        <v>60</v>
      </c>
      <c r="AB1396" s="2">
        <v>191</v>
      </c>
      <c r="AC1396" s="2" t="s">
        <v>46</v>
      </c>
      <c r="AD1396" s="2" t="s">
        <v>47</v>
      </c>
    </row>
    <row r="1397" spans="1:31" x14ac:dyDescent="0.25">
      <c r="A1397" s="2" t="s">
        <v>738</v>
      </c>
      <c r="D1397" s="2">
        <v>26</v>
      </c>
      <c r="P1397" s="11">
        <v>287</v>
      </c>
      <c r="Q1397" s="2" t="s">
        <v>38</v>
      </c>
      <c r="R1397" s="1" t="s">
        <v>722</v>
      </c>
      <c r="S1397" s="2" t="s">
        <v>48</v>
      </c>
      <c r="T1397" s="6">
        <v>21674</v>
      </c>
      <c r="U1397" s="1" t="s">
        <v>43</v>
      </c>
      <c r="V1397" s="1" t="s">
        <v>245</v>
      </c>
      <c r="W1397" s="6">
        <v>5</v>
      </c>
      <c r="X1397" s="2" t="s">
        <v>740</v>
      </c>
      <c r="Y1397" s="5" t="s">
        <v>44</v>
      </c>
      <c r="Z1397" s="2">
        <v>0</v>
      </c>
      <c r="AA1397" s="2" t="s">
        <v>51</v>
      </c>
      <c r="AB1397" s="2">
        <v>312</v>
      </c>
      <c r="AC1397" s="2" t="s">
        <v>243</v>
      </c>
      <c r="AD1397" s="2" t="s">
        <v>244</v>
      </c>
      <c r="AE1397" s="1" t="s">
        <v>740</v>
      </c>
    </row>
    <row r="1398" spans="1:31" x14ac:dyDescent="0.25">
      <c r="A1398" s="2" t="s">
        <v>738</v>
      </c>
      <c r="D1398" s="2">
        <v>3</v>
      </c>
      <c r="P1398" s="11">
        <v>287</v>
      </c>
      <c r="Q1398" s="2" t="s">
        <v>38</v>
      </c>
      <c r="R1398" s="1" t="s">
        <v>722</v>
      </c>
      <c r="S1398" s="2" t="s">
        <v>40</v>
      </c>
      <c r="T1398" s="6">
        <v>2754292</v>
      </c>
      <c r="U1398" s="1" t="s">
        <v>43</v>
      </c>
      <c r="Y1398" s="5" t="s">
        <v>44</v>
      </c>
      <c r="Z1398" s="2">
        <v>40</v>
      </c>
      <c r="AA1398" s="2" t="s">
        <v>60</v>
      </c>
      <c r="AB1398" s="2">
        <v>541</v>
      </c>
      <c r="AC1398" s="2" t="s">
        <v>723</v>
      </c>
      <c r="AD1398" s="2" t="s">
        <v>724</v>
      </c>
    </row>
    <row r="1399" spans="1:31" x14ac:dyDescent="0.25">
      <c r="A1399" s="2" t="s">
        <v>738</v>
      </c>
      <c r="D1399" s="2">
        <v>4</v>
      </c>
      <c r="P1399" s="11">
        <v>287</v>
      </c>
      <c r="Q1399" s="2" t="s">
        <v>38</v>
      </c>
      <c r="S1399" s="2" t="s">
        <v>40</v>
      </c>
      <c r="T1399" s="6">
        <v>137701</v>
      </c>
      <c r="U1399" s="1" t="s">
        <v>43</v>
      </c>
      <c r="Y1399" s="5" t="s">
        <v>44</v>
      </c>
      <c r="Z1399" s="2">
        <v>40</v>
      </c>
      <c r="AA1399" s="2" t="s">
        <v>60</v>
      </c>
      <c r="AB1399" s="2">
        <v>191</v>
      </c>
      <c r="AC1399" s="2" t="s">
        <v>46</v>
      </c>
      <c r="AD1399" s="2" t="s">
        <v>47</v>
      </c>
    </row>
    <row r="1400" spans="1:31" x14ac:dyDescent="0.25">
      <c r="A1400" s="2" t="s">
        <v>738</v>
      </c>
      <c r="D1400" s="2">
        <v>5</v>
      </c>
      <c r="P1400" s="11">
        <v>287</v>
      </c>
      <c r="Q1400" s="2" t="s">
        <v>38</v>
      </c>
      <c r="R1400" s="1" t="s">
        <v>722</v>
      </c>
      <c r="S1400" s="2" t="s">
        <v>48</v>
      </c>
      <c r="T1400" s="6">
        <v>2891993</v>
      </c>
      <c r="U1400" s="1" t="s">
        <v>43</v>
      </c>
      <c r="V1400" s="1" t="s">
        <v>245</v>
      </c>
      <c r="W1400" s="6">
        <v>10</v>
      </c>
      <c r="X1400" s="2" t="s">
        <v>741</v>
      </c>
      <c r="Y1400" s="5" t="s">
        <v>44</v>
      </c>
      <c r="Z1400" s="2">
        <v>0</v>
      </c>
      <c r="AA1400" s="2" t="s">
        <v>51</v>
      </c>
      <c r="AB1400" s="2">
        <v>312</v>
      </c>
      <c r="AC1400" s="2" t="s">
        <v>243</v>
      </c>
      <c r="AD1400" s="2" t="s">
        <v>244</v>
      </c>
      <c r="AE1400" s="1" t="s">
        <v>741</v>
      </c>
    </row>
    <row r="1401" spans="1:31" x14ac:dyDescent="0.25">
      <c r="A1401" s="2" t="s">
        <v>738</v>
      </c>
      <c r="D1401" s="2">
        <v>6</v>
      </c>
      <c r="P1401" s="11">
        <v>287</v>
      </c>
      <c r="Q1401" s="2" t="s">
        <v>38</v>
      </c>
      <c r="R1401" s="1" t="s">
        <v>722</v>
      </c>
      <c r="S1401" s="2" t="s">
        <v>40</v>
      </c>
      <c r="T1401" s="6">
        <v>32940</v>
      </c>
      <c r="U1401" s="1" t="s">
        <v>43</v>
      </c>
      <c r="Y1401" s="5" t="s">
        <v>44</v>
      </c>
      <c r="Z1401" s="2">
        <v>40</v>
      </c>
      <c r="AA1401" s="2" t="s">
        <v>60</v>
      </c>
      <c r="AB1401" s="2">
        <v>551</v>
      </c>
      <c r="AC1401" s="2" t="s">
        <v>731</v>
      </c>
      <c r="AD1401" s="2" t="s">
        <v>732</v>
      </c>
    </row>
    <row r="1402" spans="1:31" x14ac:dyDescent="0.25">
      <c r="A1402" s="2" t="s">
        <v>738</v>
      </c>
      <c r="D1402" s="2">
        <v>7</v>
      </c>
      <c r="P1402" s="11">
        <v>287</v>
      </c>
      <c r="Q1402" s="2" t="s">
        <v>38</v>
      </c>
      <c r="S1402" s="2" t="s">
        <v>40</v>
      </c>
      <c r="T1402" s="6">
        <v>1647</v>
      </c>
      <c r="U1402" s="1" t="s">
        <v>43</v>
      </c>
      <c r="Y1402" s="5" t="s">
        <v>44</v>
      </c>
      <c r="Z1402" s="2">
        <v>40</v>
      </c>
      <c r="AA1402" s="2" t="s">
        <v>60</v>
      </c>
      <c r="AB1402" s="2">
        <v>191</v>
      </c>
      <c r="AC1402" s="2" t="s">
        <v>46</v>
      </c>
      <c r="AD1402" s="2" t="s">
        <v>47</v>
      </c>
    </row>
    <row r="1403" spans="1:31" x14ac:dyDescent="0.25">
      <c r="A1403" s="2" t="s">
        <v>738</v>
      </c>
      <c r="D1403" s="2">
        <v>8</v>
      </c>
      <c r="P1403" s="11">
        <v>287</v>
      </c>
      <c r="Q1403" s="2" t="s">
        <v>38</v>
      </c>
      <c r="R1403" s="1" t="s">
        <v>722</v>
      </c>
      <c r="S1403" s="2" t="s">
        <v>48</v>
      </c>
      <c r="T1403" s="6">
        <v>34587</v>
      </c>
      <c r="U1403" s="1" t="s">
        <v>43</v>
      </c>
      <c r="V1403" s="1" t="s">
        <v>245</v>
      </c>
      <c r="W1403" s="6">
        <v>10</v>
      </c>
      <c r="X1403" s="2" t="s">
        <v>741</v>
      </c>
      <c r="Y1403" s="5" t="s">
        <v>44</v>
      </c>
      <c r="Z1403" s="2">
        <v>0</v>
      </c>
      <c r="AA1403" s="2" t="s">
        <v>51</v>
      </c>
      <c r="AB1403" s="2">
        <v>312</v>
      </c>
      <c r="AC1403" s="2" t="s">
        <v>243</v>
      </c>
      <c r="AD1403" s="2" t="s">
        <v>244</v>
      </c>
      <c r="AE1403" s="1" t="s">
        <v>741</v>
      </c>
    </row>
    <row r="1404" spans="1:31" x14ac:dyDescent="0.25">
      <c r="A1404" s="2" t="s">
        <v>738</v>
      </c>
      <c r="D1404" s="2">
        <v>9</v>
      </c>
      <c r="P1404" s="11">
        <v>287</v>
      </c>
      <c r="Q1404" s="2" t="s">
        <v>38</v>
      </c>
      <c r="R1404" s="1" t="s">
        <v>722</v>
      </c>
      <c r="S1404" s="2" t="s">
        <v>40</v>
      </c>
      <c r="T1404" s="6">
        <v>3162048</v>
      </c>
      <c r="U1404" s="1" t="s">
        <v>43</v>
      </c>
      <c r="Y1404" s="5" t="s">
        <v>44</v>
      </c>
      <c r="Z1404" s="2">
        <v>40</v>
      </c>
      <c r="AA1404" s="2" t="s">
        <v>60</v>
      </c>
      <c r="AB1404" s="2">
        <v>541</v>
      </c>
      <c r="AC1404" s="2" t="s">
        <v>723</v>
      </c>
      <c r="AD1404" s="2" t="s">
        <v>724</v>
      </c>
    </row>
    <row r="1405" spans="1:31" x14ac:dyDescent="0.25">
      <c r="A1405" s="2" t="s">
        <v>742</v>
      </c>
      <c r="I1405" s="2" t="s">
        <v>743</v>
      </c>
      <c r="J1405" s="2" t="s">
        <v>37</v>
      </c>
      <c r="K1405" s="2">
        <v>39679</v>
      </c>
      <c r="L1405" s="2" t="s">
        <v>33</v>
      </c>
      <c r="M1405" s="2" t="s">
        <v>34</v>
      </c>
      <c r="N1405" s="2" t="s">
        <v>35</v>
      </c>
      <c r="O1405" s="2" t="s">
        <v>36</v>
      </c>
    </row>
    <row r="1406" spans="1:31" x14ac:dyDescent="0.25">
      <c r="A1406" s="2" t="s">
        <v>742</v>
      </c>
      <c r="D1406" s="2">
        <v>0</v>
      </c>
      <c r="P1406" s="11">
        <v>288</v>
      </c>
      <c r="Q1406" s="2" t="s">
        <v>38</v>
      </c>
      <c r="R1406" s="1" t="s">
        <v>722</v>
      </c>
      <c r="S1406" s="2" t="s">
        <v>40</v>
      </c>
      <c r="T1406" s="6">
        <v>70848</v>
      </c>
      <c r="U1406" s="1" t="s">
        <v>43</v>
      </c>
      <c r="Y1406" s="5" t="s">
        <v>44</v>
      </c>
      <c r="Z1406" s="2">
        <v>50</v>
      </c>
      <c r="AA1406" s="2" t="s">
        <v>89</v>
      </c>
      <c r="AB1406" s="2">
        <v>541</v>
      </c>
      <c r="AC1406" s="2" t="s">
        <v>723</v>
      </c>
      <c r="AD1406" s="2" t="s">
        <v>724</v>
      </c>
    </row>
    <row r="1407" spans="1:31" x14ac:dyDescent="0.25">
      <c r="A1407" s="2" t="s">
        <v>742</v>
      </c>
      <c r="D1407" s="2">
        <v>1</v>
      </c>
      <c r="P1407" s="11">
        <v>288</v>
      </c>
      <c r="Q1407" s="2" t="s">
        <v>38</v>
      </c>
      <c r="S1407" s="2" t="s">
        <v>40</v>
      </c>
      <c r="T1407" s="6">
        <v>3542</v>
      </c>
      <c r="U1407" s="1" t="s">
        <v>43</v>
      </c>
      <c r="Y1407" s="5" t="s">
        <v>44</v>
      </c>
      <c r="Z1407" s="2">
        <v>50</v>
      </c>
      <c r="AA1407" s="2" t="s">
        <v>89</v>
      </c>
      <c r="AB1407" s="2">
        <v>191</v>
      </c>
      <c r="AC1407" s="2" t="s">
        <v>46</v>
      </c>
      <c r="AD1407" s="2" t="s">
        <v>47</v>
      </c>
    </row>
    <row r="1408" spans="1:31" x14ac:dyDescent="0.25">
      <c r="A1408" s="2" t="s">
        <v>742</v>
      </c>
      <c r="D1408" s="2">
        <v>2</v>
      </c>
      <c r="P1408" s="11">
        <v>288</v>
      </c>
      <c r="Q1408" s="2" t="s">
        <v>38</v>
      </c>
      <c r="R1408" s="1" t="s">
        <v>722</v>
      </c>
      <c r="S1408" s="2" t="s">
        <v>48</v>
      </c>
      <c r="T1408" s="6">
        <v>74390</v>
      </c>
      <c r="U1408" s="1" t="s">
        <v>43</v>
      </c>
      <c r="V1408" s="1" t="s">
        <v>245</v>
      </c>
      <c r="W1408" s="6">
        <v>2</v>
      </c>
      <c r="X1408" s="2" t="s">
        <v>725</v>
      </c>
      <c r="Y1408" s="5" t="s">
        <v>44</v>
      </c>
      <c r="Z1408" s="2">
        <v>0</v>
      </c>
      <c r="AA1408" s="2" t="s">
        <v>51</v>
      </c>
      <c r="AB1408" s="2">
        <v>312</v>
      </c>
      <c r="AC1408" s="2" t="s">
        <v>243</v>
      </c>
      <c r="AD1408" s="2" t="s">
        <v>244</v>
      </c>
      <c r="AE1408" s="1" t="s">
        <v>725</v>
      </c>
    </row>
    <row r="1409" spans="1:31" x14ac:dyDescent="0.25">
      <c r="A1409" s="2" t="s">
        <v>742</v>
      </c>
      <c r="D1409" s="2">
        <v>3</v>
      </c>
      <c r="P1409" s="11">
        <v>288</v>
      </c>
      <c r="Q1409" s="2" t="s">
        <v>38</v>
      </c>
      <c r="R1409" s="1" t="s">
        <v>722</v>
      </c>
      <c r="S1409" s="2" t="s">
        <v>40</v>
      </c>
      <c r="T1409" s="6">
        <v>22560</v>
      </c>
      <c r="U1409" s="1" t="s">
        <v>43</v>
      </c>
      <c r="Y1409" s="5" t="s">
        <v>44</v>
      </c>
      <c r="Z1409" s="2">
        <v>50</v>
      </c>
      <c r="AA1409" s="2" t="s">
        <v>89</v>
      </c>
      <c r="AB1409" s="2">
        <v>541</v>
      </c>
      <c r="AC1409" s="2" t="s">
        <v>723</v>
      </c>
      <c r="AD1409" s="2" t="s">
        <v>724</v>
      </c>
    </row>
    <row r="1410" spans="1:31" x14ac:dyDescent="0.25">
      <c r="A1410" s="2" t="s">
        <v>742</v>
      </c>
      <c r="D1410" s="2">
        <v>4</v>
      </c>
      <c r="P1410" s="11">
        <v>288</v>
      </c>
      <c r="Q1410" s="2" t="s">
        <v>38</v>
      </c>
      <c r="S1410" s="2" t="s">
        <v>40</v>
      </c>
      <c r="T1410" s="6">
        <v>1128</v>
      </c>
      <c r="U1410" s="1" t="s">
        <v>43</v>
      </c>
      <c r="Y1410" s="5" t="s">
        <v>44</v>
      </c>
      <c r="Z1410" s="2">
        <v>50</v>
      </c>
      <c r="AA1410" s="2" t="s">
        <v>89</v>
      </c>
      <c r="AB1410" s="2">
        <v>191</v>
      </c>
      <c r="AC1410" s="2" t="s">
        <v>46</v>
      </c>
      <c r="AD1410" s="2" t="s">
        <v>47</v>
      </c>
    </row>
    <row r="1411" spans="1:31" x14ac:dyDescent="0.25">
      <c r="A1411" s="2" t="s">
        <v>742</v>
      </c>
      <c r="D1411" s="2">
        <v>5</v>
      </c>
      <c r="P1411" s="11">
        <v>288</v>
      </c>
      <c r="Q1411" s="2" t="s">
        <v>38</v>
      </c>
      <c r="R1411" s="1" t="s">
        <v>722</v>
      </c>
      <c r="S1411" s="2" t="s">
        <v>48</v>
      </c>
      <c r="T1411" s="6">
        <v>23688</v>
      </c>
      <c r="U1411" s="1" t="s">
        <v>43</v>
      </c>
      <c r="V1411" s="1" t="s">
        <v>245</v>
      </c>
      <c r="W1411" s="6">
        <v>8</v>
      </c>
      <c r="X1411" s="2" t="s">
        <v>258</v>
      </c>
      <c r="Y1411" s="5" t="s">
        <v>44</v>
      </c>
      <c r="Z1411" s="2">
        <v>0</v>
      </c>
      <c r="AA1411" s="2" t="s">
        <v>51</v>
      </c>
      <c r="AB1411" s="2">
        <v>312</v>
      </c>
      <c r="AC1411" s="2" t="s">
        <v>243</v>
      </c>
      <c r="AD1411" s="2" t="s">
        <v>244</v>
      </c>
      <c r="AE1411" s="1" t="s">
        <v>258</v>
      </c>
    </row>
    <row r="1412" spans="1:31" x14ac:dyDescent="0.25">
      <c r="A1412" s="2" t="s">
        <v>744</v>
      </c>
      <c r="I1412" s="2" t="s">
        <v>745</v>
      </c>
      <c r="J1412" s="2" t="s">
        <v>37</v>
      </c>
      <c r="K1412" s="2">
        <v>39679</v>
      </c>
      <c r="L1412" s="2" t="s">
        <v>33</v>
      </c>
      <c r="M1412" s="2" t="s">
        <v>34</v>
      </c>
      <c r="N1412" s="2" t="s">
        <v>35</v>
      </c>
      <c r="O1412" s="2" t="s">
        <v>36</v>
      </c>
    </row>
    <row r="1413" spans="1:31" x14ac:dyDescent="0.25">
      <c r="A1413" s="2" t="s">
        <v>744</v>
      </c>
      <c r="D1413" s="2">
        <v>0</v>
      </c>
      <c r="P1413" s="11">
        <v>289</v>
      </c>
      <c r="Q1413" s="2" t="s">
        <v>38</v>
      </c>
      <c r="R1413" s="1" t="s">
        <v>746</v>
      </c>
      <c r="S1413" s="2" t="s">
        <v>40</v>
      </c>
      <c r="T1413" s="6">
        <v>4640751</v>
      </c>
      <c r="U1413" s="1" t="s">
        <v>43</v>
      </c>
      <c r="V1413" s="1" t="s">
        <v>245</v>
      </c>
      <c r="W1413" s="6">
        <v>10</v>
      </c>
      <c r="X1413" s="2" t="s">
        <v>741</v>
      </c>
      <c r="Y1413" s="5" t="s">
        <v>44</v>
      </c>
      <c r="Z1413" s="2">
        <v>0</v>
      </c>
      <c r="AA1413" s="2" t="s">
        <v>51</v>
      </c>
      <c r="AB1413" s="2">
        <v>312</v>
      </c>
      <c r="AC1413" s="2" t="s">
        <v>243</v>
      </c>
      <c r="AD1413" s="2" t="s">
        <v>244</v>
      </c>
      <c r="AE1413" s="1" t="s">
        <v>741</v>
      </c>
    </row>
    <row r="1414" spans="1:31" x14ac:dyDescent="0.25">
      <c r="A1414" s="2" t="s">
        <v>744</v>
      </c>
      <c r="D1414" s="2">
        <v>1</v>
      </c>
      <c r="P1414" s="11">
        <v>289</v>
      </c>
      <c r="Q1414" s="2" t="s">
        <v>38</v>
      </c>
      <c r="R1414" s="1" t="s">
        <v>746</v>
      </c>
      <c r="S1414" s="2" t="s">
        <v>48</v>
      </c>
      <c r="T1414" s="6">
        <v>4640751</v>
      </c>
      <c r="U1414" s="1" t="s">
        <v>43</v>
      </c>
      <c r="Y1414" s="5" t="s">
        <v>44</v>
      </c>
      <c r="Z1414" s="2">
        <v>0</v>
      </c>
      <c r="AA1414" s="2" t="s">
        <v>51</v>
      </c>
      <c r="AB1414" s="2">
        <v>301</v>
      </c>
      <c r="AC1414" s="2" t="s">
        <v>254</v>
      </c>
      <c r="AD1414" s="2" t="s">
        <v>244</v>
      </c>
    </row>
    <row r="1415" spans="1:31" x14ac:dyDescent="0.25">
      <c r="A1415" s="2" t="s">
        <v>747</v>
      </c>
      <c r="I1415" s="2" t="s">
        <v>748</v>
      </c>
      <c r="J1415" s="2" t="s">
        <v>37</v>
      </c>
      <c r="K1415" s="2">
        <v>39679</v>
      </c>
      <c r="L1415" s="2" t="s">
        <v>33</v>
      </c>
      <c r="M1415" s="2" t="s">
        <v>34</v>
      </c>
      <c r="N1415" s="2" t="s">
        <v>35</v>
      </c>
      <c r="O1415" s="2" t="s">
        <v>36</v>
      </c>
    </row>
    <row r="1416" spans="1:31" x14ac:dyDescent="0.25">
      <c r="A1416" s="2" t="s">
        <v>747</v>
      </c>
      <c r="D1416" s="2">
        <v>0</v>
      </c>
      <c r="P1416" s="11">
        <v>290</v>
      </c>
      <c r="Q1416" s="2" t="s">
        <v>38</v>
      </c>
      <c r="R1416" s="1" t="s">
        <v>749</v>
      </c>
      <c r="S1416" s="2" t="s">
        <v>40</v>
      </c>
      <c r="T1416" s="6">
        <v>497372</v>
      </c>
      <c r="U1416" s="1" t="s">
        <v>43</v>
      </c>
      <c r="V1416" s="1" t="s">
        <v>245</v>
      </c>
      <c r="W1416" s="6">
        <v>12</v>
      </c>
      <c r="X1416" s="2" t="s">
        <v>728</v>
      </c>
      <c r="Y1416" s="5" t="s">
        <v>44</v>
      </c>
      <c r="Z1416" s="2">
        <v>0</v>
      </c>
      <c r="AA1416" s="2" t="s">
        <v>51</v>
      </c>
      <c r="AB1416" s="2">
        <v>312</v>
      </c>
      <c r="AC1416" s="2" t="s">
        <v>243</v>
      </c>
      <c r="AD1416" s="2" t="s">
        <v>244</v>
      </c>
      <c r="AE1416" s="1" t="s">
        <v>728</v>
      </c>
    </row>
    <row r="1417" spans="1:31" x14ac:dyDescent="0.25">
      <c r="A1417" s="2" t="s">
        <v>747</v>
      </c>
      <c r="D1417" s="2">
        <v>1</v>
      </c>
      <c r="P1417" s="11">
        <v>290</v>
      </c>
      <c r="Q1417" s="2" t="s">
        <v>38</v>
      </c>
      <c r="R1417" s="1" t="s">
        <v>749</v>
      </c>
      <c r="S1417" s="2" t="s">
        <v>48</v>
      </c>
      <c r="T1417" s="6">
        <v>497372</v>
      </c>
      <c r="U1417" s="1" t="s">
        <v>43</v>
      </c>
      <c r="AB1417" s="2">
        <v>131</v>
      </c>
      <c r="AC1417" s="2" t="s">
        <v>95</v>
      </c>
      <c r="AD1417" s="2" t="s">
        <v>96</v>
      </c>
    </row>
    <row r="1418" spans="1:31" x14ac:dyDescent="0.25">
      <c r="A1418" s="2" t="s">
        <v>747</v>
      </c>
      <c r="D1418" s="2">
        <v>1</v>
      </c>
      <c r="G1418" s="2">
        <v>0</v>
      </c>
      <c r="Y1418" s="5" t="s">
        <v>44</v>
      </c>
      <c r="Z1418" s="2">
        <v>0</v>
      </c>
      <c r="AA1418" s="2" t="s">
        <v>51</v>
      </c>
    </row>
    <row r="1419" spans="1:31" x14ac:dyDescent="0.25">
      <c r="A1419" s="2" t="s">
        <v>747</v>
      </c>
      <c r="D1419" s="2">
        <v>1</v>
      </c>
      <c r="G1419" s="2">
        <v>1</v>
      </c>
      <c r="Y1419" s="5" t="s">
        <v>97</v>
      </c>
      <c r="Z1419" s="2">
        <v>20</v>
      </c>
      <c r="AA1419" s="2" t="s">
        <v>98</v>
      </c>
    </row>
    <row r="1420" spans="1:31" x14ac:dyDescent="0.25">
      <c r="A1420" s="2" t="s">
        <v>750</v>
      </c>
      <c r="I1420" s="2" t="s">
        <v>751</v>
      </c>
      <c r="J1420" s="2" t="s">
        <v>37</v>
      </c>
      <c r="K1420" s="2">
        <v>39679</v>
      </c>
      <c r="L1420" s="2" t="s">
        <v>33</v>
      </c>
      <c r="M1420" s="2" t="s">
        <v>34</v>
      </c>
      <c r="N1420" s="2" t="s">
        <v>35</v>
      </c>
      <c r="O1420" s="2" t="s">
        <v>36</v>
      </c>
    </row>
    <row r="1421" spans="1:31" x14ac:dyDescent="0.25">
      <c r="A1421" s="2" t="s">
        <v>750</v>
      </c>
      <c r="D1421" s="2">
        <v>0</v>
      </c>
      <c r="P1421" s="11">
        <v>291</v>
      </c>
      <c r="Q1421" s="2" t="s">
        <v>38</v>
      </c>
      <c r="R1421" s="1" t="s">
        <v>752</v>
      </c>
      <c r="S1421" s="2" t="s">
        <v>40</v>
      </c>
      <c r="T1421" s="6">
        <v>1370598</v>
      </c>
      <c r="U1421" s="1" t="s">
        <v>43</v>
      </c>
      <c r="V1421" s="1" t="s">
        <v>245</v>
      </c>
      <c r="W1421" s="6">
        <v>13</v>
      </c>
      <c r="X1421" s="2" t="s">
        <v>730</v>
      </c>
      <c r="Y1421" s="5" t="s">
        <v>44</v>
      </c>
      <c r="Z1421" s="2">
        <v>0</v>
      </c>
      <c r="AA1421" s="2" t="s">
        <v>51</v>
      </c>
      <c r="AB1421" s="2">
        <v>312</v>
      </c>
      <c r="AC1421" s="2" t="s">
        <v>243</v>
      </c>
      <c r="AD1421" s="2" t="s">
        <v>244</v>
      </c>
      <c r="AE1421" s="1" t="s">
        <v>730</v>
      </c>
    </row>
    <row r="1422" spans="1:31" x14ac:dyDescent="0.25">
      <c r="A1422" s="2" t="s">
        <v>750</v>
      </c>
      <c r="D1422" s="2">
        <v>1</v>
      </c>
      <c r="P1422" s="11">
        <v>291</v>
      </c>
      <c r="Q1422" s="2" t="s">
        <v>38</v>
      </c>
      <c r="R1422" s="1" t="s">
        <v>752</v>
      </c>
      <c r="S1422" s="2" t="s">
        <v>48</v>
      </c>
      <c r="T1422" s="6">
        <v>1370598</v>
      </c>
      <c r="U1422" s="1" t="s">
        <v>43</v>
      </c>
      <c r="AB1422" s="2">
        <v>131</v>
      </c>
      <c r="AC1422" s="2" t="s">
        <v>95</v>
      </c>
      <c r="AD1422" s="2" t="s">
        <v>96</v>
      </c>
    </row>
    <row r="1423" spans="1:31" x14ac:dyDescent="0.25">
      <c r="A1423" s="2" t="s">
        <v>750</v>
      </c>
      <c r="D1423" s="2">
        <v>1</v>
      </c>
      <c r="G1423" s="2">
        <v>0</v>
      </c>
      <c r="Y1423" s="5" t="s">
        <v>44</v>
      </c>
      <c r="Z1423" s="2">
        <v>0</v>
      </c>
      <c r="AA1423" s="2" t="s">
        <v>51</v>
      </c>
    </row>
    <row r="1424" spans="1:31" x14ac:dyDescent="0.25">
      <c r="A1424" s="2" t="s">
        <v>750</v>
      </c>
      <c r="D1424" s="2">
        <v>1</v>
      </c>
      <c r="G1424" s="2">
        <v>1</v>
      </c>
      <c r="Y1424" s="5" t="s">
        <v>97</v>
      </c>
      <c r="Z1424" s="2">
        <v>20</v>
      </c>
      <c r="AA1424" s="2" t="s">
        <v>98</v>
      </c>
    </row>
    <row r="1425" spans="1:31" x14ac:dyDescent="0.25">
      <c r="A1425" s="2" t="s">
        <v>753</v>
      </c>
      <c r="I1425" s="2" t="s">
        <v>754</v>
      </c>
      <c r="J1425" s="2" t="s">
        <v>37</v>
      </c>
      <c r="K1425" s="2">
        <v>39679</v>
      </c>
      <c r="L1425" s="2" t="s">
        <v>33</v>
      </c>
      <c r="M1425" s="2" t="s">
        <v>34</v>
      </c>
      <c r="N1425" s="2" t="s">
        <v>35</v>
      </c>
      <c r="O1425" s="2" t="s">
        <v>36</v>
      </c>
    </row>
    <row r="1426" spans="1:31" x14ac:dyDescent="0.25">
      <c r="A1426" s="2" t="s">
        <v>753</v>
      </c>
      <c r="D1426" s="2">
        <v>0</v>
      </c>
      <c r="P1426" s="11">
        <v>292</v>
      </c>
      <c r="Q1426" s="2" t="s">
        <v>38</v>
      </c>
      <c r="R1426" s="1" t="s">
        <v>755</v>
      </c>
      <c r="S1426" s="2" t="s">
        <v>40</v>
      </c>
      <c r="T1426" s="6">
        <v>4036321</v>
      </c>
      <c r="U1426" s="1" t="s">
        <v>43</v>
      </c>
      <c r="V1426" s="1" t="s">
        <v>245</v>
      </c>
      <c r="W1426" s="6">
        <v>14</v>
      </c>
      <c r="X1426" s="2" t="s">
        <v>729</v>
      </c>
      <c r="Y1426" s="5" t="s">
        <v>44</v>
      </c>
      <c r="Z1426" s="2">
        <v>0</v>
      </c>
      <c r="AA1426" s="2" t="s">
        <v>51</v>
      </c>
      <c r="AB1426" s="2">
        <v>312</v>
      </c>
      <c r="AC1426" s="2" t="s">
        <v>243</v>
      </c>
      <c r="AD1426" s="2" t="s">
        <v>244</v>
      </c>
      <c r="AE1426" s="1" t="s">
        <v>729</v>
      </c>
    </row>
    <row r="1427" spans="1:31" x14ac:dyDescent="0.25">
      <c r="A1427" s="2" t="s">
        <v>753</v>
      </c>
      <c r="D1427" s="2">
        <v>1</v>
      </c>
      <c r="P1427" s="11">
        <v>292</v>
      </c>
      <c r="Q1427" s="2" t="s">
        <v>38</v>
      </c>
      <c r="R1427" s="1" t="s">
        <v>755</v>
      </c>
      <c r="S1427" s="2" t="s">
        <v>48</v>
      </c>
      <c r="T1427" s="6">
        <v>4036321</v>
      </c>
      <c r="U1427" s="1" t="s">
        <v>43</v>
      </c>
      <c r="AB1427" s="2">
        <v>131</v>
      </c>
      <c r="AC1427" s="2" t="s">
        <v>95</v>
      </c>
      <c r="AD1427" s="2" t="s">
        <v>96</v>
      </c>
    </row>
    <row r="1428" spans="1:31" x14ac:dyDescent="0.25">
      <c r="A1428" s="2" t="s">
        <v>753</v>
      </c>
      <c r="D1428" s="2">
        <v>1</v>
      </c>
      <c r="G1428" s="2">
        <v>0</v>
      </c>
      <c r="Y1428" s="5" t="s">
        <v>44</v>
      </c>
      <c r="Z1428" s="2">
        <v>0</v>
      </c>
      <c r="AA1428" s="2" t="s">
        <v>51</v>
      </c>
    </row>
    <row r="1429" spans="1:31" x14ac:dyDescent="0.25">
      <c r="A1429" s="2" t="s">
        <v>753</v>
      </c>
      <c r="D1429" s="2">
        <v>1</v>
      </c>
      <c r="G1429" s="2">
        <v>1</v>
      </c>
      <c r="Y1429" s="5" t="s">
        <v>97</v>
      </c>
      <c r="Z1429" s="2">
        <v>20</v>
      </c>
      <c r="AA1429" s="2" t="s">
        <v>98</v>
      </c>
    </row>
    <row r="1430" spans="1:31" x14ac:dyDescent="0.25">
      <c r="A1430" s="2" t="s">
        <v>756</v>
      </c>
      <c r="I1430" s="2" t="s">
        <v>757</v>
      </c>
      <c r="J1430" s="2" t="s">
        <v>37</v>
      </c>
      <c r="K1430" s="2">
        <v>39679</v>
      </c>
      <c r="L1430" s="2" t="s">
        <v>33</v>
      </c>
      <c r="M1430" s="2" t="s">
        <v>34</v>
      </c>
      <c r="N1430" s="2" t="s">
        <v>35</v>
      </c>
      <c r="O1430" s="2" t="s">
        <v>36</v>
      </c>
    </row>
    <row r="1431" spans="1:31" x14ac:dyDescent="0.25">
      <c r="A1431" s="2" t="s">
        <v>756</v>
      </c>
      <c r="D1431" s="2">
        <v>0</v>
      </c>
      <c r="P1431" s="11">
        <v>293</v>
      </c>
      <c r="Q1431" s="2" t="s">
        <v>38</v>
      </c>
      <c r="R1431" s="1" t="s">
        <v>758</v>
      </c>
      <c r="S1431" s="2" t="s">
        <v>40</v>
      </c>
      <c r="T1431" s="6">
        <v>1710087</v>
      </c>
      <c r="U1431" s="1" t="s">
        <v>43</v>
      </c>
      <c r="V1431" s="1" t="s">
        <v>245</v>
      </c>
      <c r="W1431" s="6">
        <v>15</v>
      </c>
      <c r="X1431" s="2" t="s">
        <v>735</v>
      </c>
      <c r="Y1431" s="5" t="s">
        <v>44</v>
      </c>
      <c r="Z1431" s="2">
        <v>0</v>
      </c>
      <c r="AA1431" s="2" t="s">
        <v>51</v>
      </c>
      <c r="AB1431" s="2">
        <v>312</v>
      </c>
      <c r="AC1431" s="2" t="s">
        <v>243</v>
      </c>
      <c r="AD1431" s="2" t="s">
        <v>244</v>
      </c>
      <c r="AE1431" s="1" t="s">
        <v>735</v>
      </c>
    </row>
    <row r="1432" spans="1:31" x14ac:dyDescent="0.25">
      <c r="A1432" s="2" t="s">
        <v>756</v>
      </c>
      <c r="D1432" s="2">
        <v>1</v>
      </c>
      <c r="P1432" s="11">
        <v>293</v>
      </c>
      <c r="Q1432" s="2" t="s">
        <v>38</v>
      </c>
      <c r="R1432" s="1" t="s">
        <v>758</v>
      </c>
      <c r="S1432" s="2" t="s">
        <v>48</v>
      </c>
      <c r="T1432" s="6">
        <v>1710087</v>
      </c>
      <c r="U1432" s="1" t="s">
        <v>43</v>
      </c>
      <c r="AB1432" s="2">
        <v>131</v>
      </c>
      <c r="AC1432" s="2" t="s">
        <v>95</v>
      </c>
      <c r="AD1432" s="2" t="s">
        <v>96</v>
      </c>
    </row>
    <row r="1433" spans="1:31" x14ac:dyDescent="0.25">
      <c r="A1433" s="2" t="s">
        <v>756</v>
      </c>
      <c r="D1433" s="2">
        <v>1</v>
      </c>
      <c r="G1433" s="2">
        <v>0</v>
      </c>
      <c r="Y1433" s="5" t="s">
        <v>44</v>
      </c>
      <c r="Z1433" s="2">
        <v>0</v>
      </c>
      <c r="AA1433" s="2" t="s">
        <v>51</v>
      </c>
    </row>
    <row r="1434" spans="1:31" x14ac:dyDescent="0.25">
      <c r="A1434" s="2" t="s">
        <v>756</v>
      </c>
      <c r="D1434" s="2">
        <v>1</v>
      </c>
      <c r="G1434" s="2">
        <v>1</v>
      </c>
      <c r="Y1434" s="5" t="s">
        <v>97</v>
      </c>
      <c r="Z1434" s="2">
        <v>20</v>
      </c>
      <c r="AA1434" s="2" t="s">
        <v>98</v>
      </c>
    </row>
    <row r="1435" spans="1:31" x14ac:dyDescent="0.25">
      <c r="A1435" s="2" t="s">
        <v>759</v>
      </c>
      <c r="I1435" s="2" t="s">
        <v>760</v>
      </c>
      <c r="J1435" s="2" t="s">
        <v>37</v>
      </c>
      <c r="K1435" s="2">
        <v>39679</v>
      </c>
      <c r="L1435" s="2" t="s">
        <v>33</v>
      </c>
      <c r="M1435" s="2" t="s">
        <v>34</v>
      </c>
      <c r="N1435" s="2" t="s">
        <v>35</v>
      </c>
      <c r="O1435" s="2" t="s">
        <v>36</v>
      </c>
    </row>
    <row r="1436" spans="1:31" x14ac:dyDescent="0.25">
      <c r="A1436" s="2" t="s">
        <v>759</v>
      </c>
      <c r="D1436" s="2">
        <v>0</v>
      </c>
      <c r="P1436" s="11">
        <v>294</v>
      </c>
      <c r="Q1436" s="2" t="s">
        <v>38</v>
      </c>
      <c r="R1436" s="1" t="s">
        <v>761</v>
      </c>
      <c r="S1436" s="2" t="s">
        <v>40</v>
      </c>
      <c r="T1436" s="6">
        <v>1829520</v>
      </c>
      <c r="U1436" s="1" t="s">
        <v>43</v>
      </c>
      <c r="V1436" s="1" t="s">
        <v>245</v>
      </c>
      <c r="W1436" s="6">
        <v>2</v>
      </c>
      <c r="X1436" s="2" t="s">
        <v>725</v>
      </c>
      <c r="Y1436" s="5" t="s">
        <v>44</v>
      </c>
      <c r="Z1436" s="2">
        <v>0</v>
      </c>
      <c r="AA1436" s="2" t="s">
        <v>51</v>
      </c>
      <c r="AB1436" s="2">
        <v>312</v>
      </c>
      <c r="AC1436" s="2" t="s">
        <v>243</v>
      </c>
      <c r="AD1436" s="2" t="s">
        <v>244</v>
      </c>
      <c r="AE1436" s="1" t="s">
        <v>725</v>
      </c>
    </row>
    <row r="1437" spans="1:31" x14ac:dyDescent="0.25">
      <c r="A1437" s="2" t="s">
        <v>759</v>
      </c>
      <c r="D1437" s="2">
        <v>1</v>
      </c>
      <c r="P1437" s="11">
        <v>294</v>
      </c>
      <c r="Q1437" s="2" t="s">
        <v>38</v>
      </c>
      <c r="R1437" s="1" t="s">
        <v>761</v>
      </c>
      <c r="S1437" s="2" t="s">
        <v>48</v>
      </c>
      <c r="T1437" s="6">
        <v>1829520</v>
      </c>
      <c r="U1437" s="1" t="s">
        <v>43</v>
      </c>
      <c r="AB1437" s="2">
        <v>131</v>
      </c>
      <c r="AC1437" s="2" t="s">
        <v>95</v>
      </c>
      <c r="AD1437" s="2" t="s">
        <v>96</v>
      </c>
    </row>
    <row r="1438" spans="1:31" x14ac:dyDescent="0.25">
      <c r="A1438" s="2" t="s">
        <v>759</v>
      </c>
      <c r="D1438" s="2">
        <v>1</v>
      </c>
      <c r="G1438" s="2">
        <v>0</v>
      </c>
      <c r="Y1438" s="5" t="s">
        <v>44</v>
      </c>
      <c r="Z1438" s="2">
        <v>0</v>
      </c>
      <c r="AA1438" s="2" t="s">
        <v>51</v>
      </c>
    </row>
    <row r="1439" spans="1:31" x14ac:dyDescent="0.25">
      <c r="A1439" s="2" t="s">
        <v>759</v>
      </c>
      <c r="D1439" s="2">
        <v>1</v>
      </c>
      <c r="G1439" s="2">
        <v>1</v>
      </c>
      <c r="Y1439" s="5" t="s">
        <v>97</v>
      </c>
      <c r="Z1439" s="2">
        <v>20</v>
      </c>
      <c r="AA1439" s="2" t="s">
        <v>98</v>
      </c>
    </row>
    <row r="1440" spans="1:31" x14ac:dyDescent="0.25">
      <c r="A1440" s="2" t="s">
        <v>762</v>
      </c>
      <c r="I1440" s="2" t="s">
        <v>763</v>
      </c>
      <c r="J1440" s="2" t="s">
        <v>37</v>
      </c>
      <c r="K1440" s="2">
        <v>39679</v>
      </c>
      <c r="L1440" s="2" t="s">
        <v>33</v>
      </c>
      <c r="M1440" s="2" t="s">
        <v>34</v>
      </c>
      <c r="N1440" s="2" t="s">
        <v>35</v>
      </c>
      <c r="O1440" s="2" t="s">
        <v>36</v>
      </c>
    </row>
    <row r="1441" spans="1:31" x14ac:dyDescent="0.25">
      <c r="A1441" s="2" t="s">
        <v>762</v>
      </c>
      <c r="D1441" s="2">
        <v>0</v>
      </c>
      <c r="P1441" s="11">
        <v>295</v>
      </c>
      <c r="Q1441" s="2" t="s">
        <v>38</v>
      </c>
      <c r="R1441" s="1" t="s">
        <v>764</v>
      </c>
      <c r="S1441" s="2" t="s">
        <v>40</v>
      </c>
      <c r="T1441" s="6">
        <v>5237507</v>
      </c>
      <c r="U1441" s="1" t="s">
        <v>43</v>
      </c>
      <c r="V1441" s="1" t="s">
        <v>245</v>
      </c>
      <c r="W1441" s="6">
        <v>5</v>
      </c>
      <c r="X1441" s="2" t="s">
        <v>740</v>
      </c>
      <c r="Y1441" s="5" t="s">
        <v>44</v>
      </c>
      <c r="Z1441" s="2">
        <v>0</v>
      </c>
      <c r="AA1441" s="2" t="s">
        <v>51</v>
      </c>
      <c r="AB1441" s="2">
        <v>312</v>
      </c>
      <c r="AC1441" s="2" t="s">
        <v>243</v>
      </c>
      <c r="AD1441" s="2" t="s">
        <v>244</v>
      </c>
      <c r="AE1441" s="1" t="s">
        <v>740</v>
      </c>
    </row>
    <row r="1442" spans="1:31" x14ac:dyDescent="0.25">
      <c r="A1442" s="2" t="s">
        <v>762</v>
      </c>
      <c r="D1442" s="2">
        <v>1</v>
      </c>
      <c r="P1442" s="11">
        <v>295</v>
      </c>
      <c r="Q1442" s="2" t="s">
        <v>38</v>
      </c>
      <c r="R1442" s="1" t="s">
        <v>764</v>
      </c>
      <c r="S1442" s="2" t="s">
        <v>48</v>
      </c>
      <c r="T1442" s="6">
        <v>5237507</v>
      </c>
      <c r="U1442" s="1" t="s">
        <v>43</v>
      </c>
      <c r="Y1442" s="5" t="s">
        <v>44</v>
      </c>
      <c r="Z1442" s="2">
        <v>0</v>
      </c>
      <c r="AA1442" s="2" t="s">
        <v>51</v>
      </c>
      <c r="AB1442" s="2">
        <v>301</v>
      </c>
      <c r="AC1442" s="2" t="s">
        <v>254</v>
      </c>
      <c r="AD1442" s="2" t="s">
        <v>244</v>
      </c>
    </row>
    <row r="1443" spans="1:31" x14ac:dyDescent="0.25">
      <c r="A1443" s="2" t="s">
        <v>765</v>
      </c>
      <c r="I1443" s="2" t="s">
        <v>766</v>
      </c>
      <c r="J1443" s="2" t="s">
        <v>37</v>
      </c>
      <c r="K1443" s="2">
        <v>39679</v>
      </c>
      <c r="L1443" s="2" t="s">
        <v>33</v>
      </c>
      <c r="M1443" s="2" t="s">
        <v>34</v>
      </c>
      <c r="N1443" s="2" t="s">
        <v>35</v>
      </c>
      <c r="O1443" s="2" t="s">
        <v>36</v>
      </c>
    </row>
    <row r="1444" spans="1:31" x14ac:dyDescent="0.25">
      <c r="A1444" s="2" t="s">
        <v>765</v>
      </c>
      <c r="D1444" s="2">
        <v>0</v>
      </c>
      <c r="P1444" s="11">
        <v>296</v>
      </c>
      <c r="Q1444" s="2" t="s">
        <v>38</v>
      </c>
      <c r="R1444" s="1" t="s">
        <v>767</v>
      </c>
      <c r="S1444" s="2" t="s">
        <v>40</v>
      </c>
      <c r="T1444" s="6">
        <v>5522383</v>
      </c>
      <c r="U1444" s="1" t="s">
        <v>43</v>
      </c>
      <c r="V1444" s="1" t="s">
        <v>245</v>
      </c>
      <c r="W1444" s="6">
        <v>7</v>
      </c>
      <c r="X1444" s="2" t="s">
        <v>737</v>
      </c>
      <c r="Y1444" s="5" t="s">
        <v>44</v>
      </c>
      <c r="Z1444" s="2">
        <v>0</v>
      </c>
      <c r="AA1444" s="2" t="s">
        <v>51</v>
      </c>
      <c r="AB1444" s="2">
        <v>312</v>
      </c>
      <c r="AC1444" s="2" t="s">
        <v>243</v>
      </c>
      <c r="AD1444" s="2" t="s">
        <v>244</v>
      </c>
      <c r="AE1444" s="1" t="s">
        <v>737</v>
      </c>
    </row>
    <row r="1445" spans="1:31" x14ac:dyDescent="0.25">
      <c r="A1445" s="2" t="s">
        <v>765</v>
      </c>
      <c r="D1445" s="2">
        <v>1</v>
      </c>
      <c r="P1445" s="11">
        <v>296</v>
      </c>
      <c r="Q1445" s="2" t="s">
        <v>38</v>
      </c>
      <c r="R1445" s="1" t="s">
        <v>767</v>
      </c>
      <c r="S1445" s="2" t="s">
        <v>48</v>
      </c>
      <c r="T1445" s="6">
        <v>5522383</v>
      </c>
      <c r="U1445" s="1" t="s">
        <v>43</v>
      </c>
      <c r="AB1445" s="2">
        <v>131</v>
      </c>
      <c r="AC1445" s="2" t="s">
        <v>95</v>
      </c>
      <c r="AD1445" s="2" t="s">
        <v>96</v>
      </c>
    </row>
    <row r="1446" spans="1:31" x14ac:dyDescent="0.25">
      <c r="A1446" s="2" t="s">
        <v>765</v>
      </c>
      <c r="D1446" s="2">
        <v>1</v>
      </c>
      <c r="G1446" s="2">
        <v>0</v>
      </c>
      <c r="Y1446" s="5" t="s">
        <v>44</v>
      </c>
      <c r="Z1446" s="2">
        <v>0</v>
      </c>
      <c r="AA1446" s="2" t="s">
        <v>51</v>
      </c>
    </row>
    <row r="1447" spans="1:31" x14ac:dyDescent="0.25">
      <c r="A1447" s="2" t="s">
        <v>765</v>
      </c>
      <c r="D1447" s="2">
        <v>1</v>
      </c>
      <c r="G1447" s="2">
        <v>1</v>
      </c>
      <c r="Y1447" s="5" t="s">
        <v>97</v>
      </c>
      <c r="Z1447" s="2">
        <v>20</v>
      </c>
      <c r="AA1447" s="2" t="s">
        <v>98</v>
      </c>
    </row>
    <row r="1448" spans="1:31" x14ac:dyDescent="0.25">
      <c r="A1448" s="2" t="s">
        <v>768</v>
      </c>
      <c r="I1448" s="2" t="s">
        <v>769</v>
      </c>
      <c r="J1448" s="2" t="s">
        <v>37</v>
      </c>
      <c r="K1448" s="2">
        <v>39679</v>
      </c>
      <c r="L1448" s="2" t="s">
        <v>33</v>
      </c>
      <c r="M1448" s="2" t="s">
        <v>34</v>
      </c>
      <c r="N1448" s="2" t="s">
        <v>35</v>
      </c>
      <c r="O1448" s="2" t="s">
        <v>36</v>
      </c>
    </row>
    <row r="1449" spans="1:31" x14ac:dyDescent="0.25">
      <c r="A1449" s="2" t="s">
        <v>768</v>
      </c>
      <c r="D1449" s="2">
        <v>0</v>
      </c>
      <c r="P1449" s="11">
        <v>297</v>
      </c>
      <c r="Q1449" s="2" t="s">
        <v>38</v>
      </c>
      <c r="R1449" s="1" t="s">
        <v>770</v>
      </c>
      <c r="S1449" s="2" t="s">
        <v>40</v>
      </c>
      <c r="T1449" s="6">
        <v>2599235</v>
      </c>
      <c r="U1449" s="1" t="s">
        <v>43</v>
      </c>
      <c r="V1449" s="1" t="s">
        <v>245</v>
      </c>
      <c r="W1449" s="6">
        <v>9</v>
      </c>
      <c r="X1449" s="2" t="s">
        <v>736</v>
      </c>
      <c r="Y1449" s="5" t="s">
        <v>44</v>
      </c>
      <c r="Z1449" s="2">
        <v>0</v>
      </c>
      <c r="AA1449" s="2" t="s">
        <v>51</v>
      </c>
      <c r="AB1449" s="2">
        <v>312</v>
      </c>
      <c r="AC1449" s="2" t="s">
        <v>243</v>
      </c>
      <c r="AD1449" s="2" t="s">
        <v>244</v>
      </c>
      <c r="AE1449" s="1" t="s">
        <v>736</v>
      </c>
    </row>
    <row r="1450" spans="1:31" x14ac:dyDescent="0.25">
      <c r="A1450" s="2" t="s">
        <v>768</v>
      </c>
      <c r="D1450" s="2">
        <v>1</v>
      </c>
      <c r="P1450" s="11">
        <v>297</v>
      </c>
      <c r="Q1450" s="2" t="s">
        <v>38</v>
      </c>
      <c r="R1450" s="1" t="s">
        <v>770</v>
      </c>
      <c r="S1450" s="2" t="s">
        <v>48</v>
      </c>
      <c r="T1450" s="6">
        <v>2599235</v>
      </c>
      <c r="U1450" s="1" t="s">
        <v>43</v>
      </c>
      <c r="Y1450" s="5" t="s">
        <v>44</v>
      </c>
      <c r="Z1450" s="2">
        <v>0</v>
      </c>
      <c r="AA1450" s="2" t="s">
        <v>51</v>
      </c>
      <c r="AB1450" s="2">
        <v>301</v>
      </c>
      <c r="AC1450" s="2" t="s">
        <v>254</v>
      </c>
      <c r="AD1450" s="2" t="s">
        <v>244</v>
      </c>
    </row>
    <row r="1451" spans="1:31" x14ac:dyDescent="0.25">
      <c r="A1451" s="2" t="s">
        <v>771</v>
      </c>
      <c r="I1451" s="2" t="s">
        <v>772</v>
      </c>
      <c r="J1451" s="2" t="s">
        <v>37</v>
      </c>
      <c r="K1451" s="2">
        <v>39679</v>
      </c>
      <c r="L1451" s="2" t="s">
        <v>33</v>
      </c>
      <c r="M1451" s="2" t="s">
        <v>34</v>
      </c>
      <c r="N1451" s="2" t="s">
        <v>35</v>
      </c>
      <c r="O1451" s="2" t="s">
        <v>36</v>
      </c>
    </row>
    <row r="1452" spans="1:31" x14ac:dyDescent="0.25">
      <c r="A1452" s="2" t="s">
        <v>771</v>
      </c>
      <c r="D1452" s="2">
        <v>0</v>
      </c>
      <c r="P1452" s="11">
        <v>300</v>
      </c>
      <c r="Q1452" s="2" t="s">
        <v>38</v>
      </c>
      <c r="R1452" s="1" t="s">
        <v>773</v>
      </c>
      <c r="S1452" s="2" t="s">
        <v>40</v>
      </c>
      <c r="T1452" s="6">
        <v>4787688</v>
      </c>
      <c r="U1452" s="1" t="s">
        <v>43</v>
      </c>
      <c r="Y1452" s="5" t="s">
        <v>44</v>
      </c>
      <c r="Z1452" s="2">
        <v>0</v>
      </c>
      <c r="AA1452" s="2" t="s">
        <v>51</v>
      </c>
      <c r="AB1452" s="2">
        <v>301</v>
      </c>
      <c r="AC1452" s="2" t="s">
        <v>254</v>
      </c>
      <c r="AD1452" s="2" t="s">
        <v>244</v>
      </c>
    </row>
    <row r="1453" spans="1:31" x14ac:dyDescent="0.25">
      <c r="A1453" s="2" t="s">
        <v>771</v>
      </c>
      <c r="D1453" s="2">
        <v>1</v>
      </c>
      <c r="P1453" s="11">
        <v>300</v>
      </c>
      <c r="Q1453" s="2" t="s">
        <v>38</v>
      </c>
      <c r="R1453" s="1" t="s">
        <v>773</v>
      </c>
      <c r="S1453" s="2" t="s">
        <v>48</v>
      </c>
      <c r="T1453" s="6">
        <v>4787688</v>
      </c>
      <c r="U1453" s="1" t="s">
        <v>43</v>
      </c>
      <c r="AB1453" s="2">
        <v>121</v>
      </c>
      <c r="AC1453" s="2" t="s">
        <v>262</v>
      </c>
      <c r="AD1453" s="2" t="s">
        <v>263</v>
      </c>
    </row>
    <row r="1454" spans="1:31" x14ac:dyDescent="0.25">
      <c r="A1454" s="2" t="s">
        <v>771</v>
      </c>
      <c r="D1454" s="2">
        <v>1</v>
      </c>
      <c r="G1454" s="2">
        <v>0</v>
      </c>
      <c r="Y1454" s="5" t="s">
        <v>44</v>
      </c>
      <c r="Z1454" s="2">
        <v>0</v>
      </c>
      <c r="AA1454" s="2" t="s">
        <v>51</v>
      </c>
    </row>
    <row r="1455" spans="1:31" x14ac:dyDescent="0.25">
      <c r="A1455" s="2" t="s">
        <v>771</v>
      </c>
      <c r="D1455" s="2">
        <v>1</v>
      </c>
      <c r="G1455" s="2">
        <v>1</v>
      </c>
      <c r="Y1455" s="5" t="s">
        <v>97</v>
      </c>
      <c r="Z1455" s="2">
        <v>1</v>
      </c>
      <c r="AA1455" s="2" t="s">
        <v>264</v>
      </c>
    </row>
    <row r="1456" spans="1:31" x14ac:dyDescent="0.25">
      <c r="A1456" s="2" t="s">
        <v>771</v>
      </c>
      <c r="D1456" s="2">
        <v>2</v>
      </c>
      <c r="P1456" s="11">
        <v>300</v>
      </c>
      <c r="Q1456" s="2" t="s">
        <v>38</v>
      </c>
      <c r="R1456" s="1" t="s">
        <v>774</v>
      </c>
      <c r="S1456" s="2" t="s">
        <v>40</v>
      </c>
      <c r="T1456" s="6">
        <v>2317977</v>
      </c>
      <c r="U1456" s="1" t="s">
        <v>43</v>
      </c>
      <c r="Y1456" s="5" t="s">
        <v>44</v>
      </c>
      <c r="Z1456" s="2">
        <v>0</v>
      </c>
      <c r="AA1456" s="2" t="s">
        <v>51</v>
      </c>
      <c r="AB1456" s="2">
        <v>301</v>
      </c>
      <c r="AC1456" s="2" t="s">
        <v>254</v>
      </c>
      <c r="AD1456" s="2" t="s">
        <v>244</v>
      </c>
    </row>
    <row r="1457" spans="1:30" x14ac:dyDescent="0.25">
      <c r="A1457" s="2" t="s">
        <v>771</v>
      </c>
      <c r="D1457" s="2">
        <v>3</v>
      </c>
      <c r="P1457" s="11">
        <v>300</v>
      </c>
      <c r="Q1457" s="2" t="s">
        <v>38</v>
      </c>
      <c r="R1457" s="1" t="s">
        <v>774</v>
      </c>
      <c r="S1457" s="2" t="s">
        <v>48</v>
      </c>
      <c r="T1457" s="6">
        <v>2317977</v>
      </c>
      <c r="U1457" s="1" t="s">
        <v>43</v>
      </c>
      <c r="AB1457" s="2">
        <v>121</v>
      </c>
      <c r="AC1457" s="2" t="s">
        <v>262</v>
      </c>
      <c r="AD1457" s="2" t="s">
        <v>263</v>
      </c>
    </row>
    <row r="1458" spans="1:30" x14ac:dyDescent="0.25">
      <c r="A1458" s="2" t="s">
        <v>771</v>
      </c>
      <c r="D1458" s="2">
        <v>3</v>
      </c>
      <c r="G1458" s="2">
        <v>0</v>
      </c>
      <c r="Y1458" s="5" t="s">
        <v>44</v>
      </c>
      <c r="Z1458" s="2">
        <v>0</v>
      </c>
      <c r="AA1458" s="2" t="s">
        <v>51</v>
      </c>
    </row>
    <row r="1459" spans="1:30" x14ac:dyDescent="0.25">
      <c r="A1459" s="2" t="s">
        <v>771</v>
      </c>
      <c r="D1459" s="2">
        <v>3</v>
      </c>
      <c r="G1459" s="2">
        <v>1</v>
      </c>
      <c r="Y1459" s="5" t="s">
        <v>97</v>
      </c>
      <c r="Z1459" s="2">
        <v>1</v>
      </c>
      <c r="AA1459" s="2" t="s">
        <v>264</v>
      </c>
    </row>
    <row r="1460" spans="1:30" x14ac:dyDescent="0.25">
      <c r="A1460" s="2" t="s">
        <v>771</v>
      </c>
      <c r="D1460" s="2">
        <v>4</v>
      </c>
      <c r="P1460" s="11">
        <v>300</v>
      </c>
      <c r="Q1460" s="2" t="s">
        <v>38</v>
      </c>
      <c r="R1460" s="1" t="s">
        <v>775</v>
      </c>
      <c r="S1460" s="2" t="s">
        <v>40</v>
      </c>
      <c r="T1460" s="6">
        <v>3900829</v>
      </c>
      <c r="U1460" s="1" t="s">
        <v>43</v>
      </c>
      <c r="Y1460" s="5" t="s">
        <v>44</v>
      </c>
      <c r="Z1460" s="2">
        <v>0</v>
      </c>
      <c r="AA1460" s="2" t="s">
        <v>51</v>
      </c>
      <c r="AB1460" s="2">
        <v>301</v>
      </c>
      <c r="AC1460" s="2" t="s">
        <v>254</v>
      </c>
      <c r="AD1460" s="2" t="s">
        <v>244</v>
      </c>
    </row>
    <row r="1461" spans="1:30" x14ac:dyDescent="0.25">
      <c r="A1461" s="2" t="s">
        <v>771</v>
      </c>
      <c r="D1461" s="2">
        <v>5</v>
      </c>
      <c r="P1461" s="11">
        <v>300</v>
      </c>
      <c r="Q1461" s="2" t="s">
        <v>38</v>
      </c>
      <c r="R1461" s="1" t="s">
        <v>775</v>
      </c>
      <c r="S1461" s="2" t="s">
        <v>48</v>
      </c>
      <c r="T1461" s="6">
        <v>3900829</v>
      </c>
      <c r="U1461" s="1" t="s">
        <v>43</v>
      </c>
      <c r="AB1461" s="2">
        <v>121</v>
      </c>
      <c r="AC1461" s="2" t="s">
        <v>262</v>
      </c>
      <c r="AD1461" s="2" t="s">
        <v>263</v>
      </c>
    </row>
    <row r="1462" spans="1:30" x14ac:dyDescent="0.25">
      <c r="A1462" s="2" t="s">
        <v>771</v>
      </c>
      <c r="D1462" s="2">
        <v>5</v>
      </c>
      <c r="G1462" s="2">
        <v>0</v>
      </c>
      <c r="Y1462" s="5" t="s">
        <v>44</v>
      </c>
      <c r="Z1462" s="2">
        <v>0</v>
      </c>
      <c r="AA1462" s="2" t="s">
        <v>51</v>
      </c>
    </row>
    <row r="1463" spans="1:30" x14ac:dyDescent="0.25">
      <c r="A1463" s="2" t="s">
        <v>771</v>
      </c>
      <c r="D1463" s="2">
        <v>5</v>
      </c>
      <c r="G1463" s="2">
        <v>1</v>
      </c>
      <c r="Y1463" s="5" t="s">
        <v>97</v>
      </c>
      <c r="Z1463" s="2">
        <v>1</v>
      </c>
      <c r="AA1463" s="2" t="s">
        <v>264</v>
      </c>
    </row>
    <row r="1464" spans="1:30" x14ac:dyDescent="0.25">
      <c r="A1464" s="2" t="s">
        <v>776</v>
      </c>
      <c r="I1464" s="2" t="s">
        <v>777</v>
      </c>
      <c r="J1464" s="2" t="s">
        <v>37</v>
      </c>
      <c r="K1464" s="2">
        <v>39679</v>
      </c>
      <c r="L1464" s="2" t="s">
        <v>33</v>
      </c>
      <c r="M1464" s="2" t="s">
        <v>34</v>
      </c>
      <c r="N1464" s="2" t="s">
        <v>35</v>
      </c>
      <c r="O1464" s="2" t="s">
        <v>36</v>
      </c>
    </row>
    <row r="1465" spans="1:30" x14ac:dyDescent="0.25">
      <c r="A1465" s="2" t="s">
        <v>776</v>
      </c>
      <c r="D1465" s="2">
        <v>0</v>
      </c>
      <c r="P1465" s="11">
        <v>303</v>
      </c>
      <c r="Q1465" s="2" t="s">
        <v>38</v>
      </c>
      <c r="R1465" s="1" t="s">
        <v>778</v>
      </c>
      <c r="S1465" s="2" t="s">
        <v>40</v>
      </c>
      <c r="T1465" s="6">
        <v>7022119</v>
      </c>
      <c r="U1465" s="1" t="s">
        <v>43</v>
      </c>
      <c r="AB1465" s="2">
        <v>121</v>
      </c>
      <c r="AC1465" s="2" t="s">
        <v>262</v>
      </c>
      <c r="AD1465" s="2" t="s">
        <v>263</v>
      </c>
    </row>
    <row r="1466" spans="1:30" x14ac:dyDescent="0.25">
      <c r="A1466" s="2" t="s">
        <v>776</v>
      </c>
      <c r="D1466" s="2">
        <v>0</v>
      </c>
      <c r="G1466" s="2">
        <v>0</v>
      </c>
      <c r="Y1466" s="5" t="s">
        <v>44</v>
      </c>
      <c r="Z1466" s="2">
        <v>0</v>
      </c>
      <c r="AA1466" s="2" t="s">
        <v>51</v>
      </c>
    </row>
    <row r="1467" spans="1:30" x14ac:dyDescent="0.25">
      <c r="A1467" s="2" t="s">
        <v>776</v>
      </c>
      <c r="D1467" s="2">
        <v>0</v>
      </c>
      <c r="G1467" s="2">
        <v>1</v>
      </c>
      <c r="Y1467" s="5" t="s">
        <v>97</v>
      </c>
      <c r="Z1467" s="2">
        <v>1</v>
      </c>
      <c r="AA1467" s="2" t="s">
        <v>264</v>
      </c>
    </row>
    <row r="1468" spans="1:30" x14ac:dyDescent="0.25">
      <c r="A1468" s="2" t="s">
        <v>776</v>
      </c>
      <c r="D1468" s="2">
        <v>1</v>
      </c>
      <c r="P1468" s="11">
        <v>303</v>
      </c>
      <c r="Q1468" s="2" t="s">
        <v>38</v>
      </c>
      <c r="R1468" s="1" t="s">
        <v>778</v>
      </c>
      <c r="S1468" s="2" t="s">
        <v>48</v>
      </c>
      <c r="T1468" s="6">
        <v>7022119</v>
      </c>
      <c r="U1468" s="1" t="s">
        <v>43</v>
      </c>
      <c r="Y1468" s="5" t="s">
        <v>44</v>
      </c>
      <c r="Z1468" s="2">
        <v>0</v>
      </c>
      <c r="AA1468" s="2" t="s">
        <v>51</v>
      </c>
      <c r="AB1468" s="2">
        <v>150</v>
      </c>
      <c r="AC1468" s="2" t="s">
        <v>237</v>
      </c>
      <c r="AD1468" s="2" t="s">
        <v>238</v>
      </c>
    </row>
    <row r="1469" spans="1:30" x14ac:dyDescent="0.25">
      <c r="A1469" s="2" t="s">
        <v>779</v>
      </c>
      <c r="I1469" s="2" t="s">
        <v>780</v>
      </c>
      <c r="J1469" s="2" t="s">
        <v>37</v>
      </c>
      <c r="K1469" s="2">
        <v>39679</v>
      </c>
      <c r="L1469" s="2" t="s">
        <v>33</v>
      </c>
      <c r="M1469" s="2" t="s">
        <v>34</v>
      </c>
      <c r="N1469" s="2" t="s">
        <v>35</v>
      </c>
      <c r="O1469" s="2" t="s">
        <v>36</v>
      </c>
    </row>
    <row r="1470" spans="1:30" x14ac:dyDescent="0.25">
      <c r="A1470" s="2" t="s">
        <v>779</v>
      </c>
      <c r="D1470" s="2">
        <v>0</v>
      </c>
      <c r="P1470" s="11">
        <v>306</v>
      </c>
      <c r="Q1470" s="2" t="s">
        <v>38</v>
      </c>
      <c r="R1470" s="1" t="s">
        <v>781</v>
      </c>
      <c r="S1470" s="2" t="s">
        <v>40</v>
      </c>
      <c r="T1470" s="6">
        <v>7584692</v>
      </c>
      <c r="U1470" s="1" t="s">
        <v>43</v>
      </c>
      <c r="Y1470" s="5" t="s">
        <v>44</v>
      </c>
      <c r="Z1470" s="2">
        <v>0</v>
      </c>
      <c r="AA1470" s="2" t="s">
        <v>51</v>
      </c>
      <c r="AB1470" s="2">
        <v>322</v>
      </c>
      <c r="AC1470" s="2" t="s">
        <v>104</v>
      </c>
      <c r="AD1470" s="2" t="s">
        <v>105</v>
      </c>
    </row>
    <row r="1471" spans="1:30" x14ac:dyDescent="0.25">
      <c r="A1471" s="2" t="s">
        <v>779</v>
      </c>
      <c r="D1471" s="2">
        <v>1</v>
      </c>
      <c r="P1471" s="11">
        <v>306</v>
      </c>
      <c r="Q1471" s="2" t="s">
        <v>38</v>
      </c>
      <c r="R1471" s="1" t="s">
        <v>781</v>
      </c>
      <c r="S1471" s="2" t="s">
        <v>48</v>
      </c>
      <c r="T1471" s="6">
        <v>7584692</v>
      </c>
      <c r="U1471" s="1" t="s">
        <v>43</v>
      </c>
      <c r="AB1471" s="2">
        <v>131</v>
      </c>
      <c r="AC1471" s="2" t="s">
        <v>95</v>
      </c>
      <c r="AD1471" s="2" t="s">
        <v>96</v>
      </c>
    </row>
    <row r="1472" spans="1:30" x14ac:dyDescent="0.25">
      <c r="A1472" s="2" t="s">
        <v>779</v>
      </c>
      <c r="D1472" s="2">
        <v>1</v>
      </c>
      <c r="G1472" s="2">
        <v>0</v>
      </c>
      <c r="Y1472" s="5" t="s">
        <v>44</v>
      </c>
      <c r="Z1472" s="2">
        <v>0</v>
      </c>
      <c r="AA1472" s="2" t="s">
        <v>51</v>
      </c>
    </row>
    <row r="1473" spans="1:30" x14ac:dyDescent="0.25">
      <c r="A1473" s="2" t="s">
        <v>779</v>
      </c>
      <c r="D1473" s="2">
        <v>1</v>
      </c>
      <c r="G1473" s="2">
        <v>1</v>
      </c>
      <c r="Y1473" s="5" t="s">
        <v>97</v>
      </c>
      <c r="Z1473" s="2">
        <v>20</v>
      </c>
      <c r="AA1473" s="2" t="s">
        <v>98</v>
      </c>
    </row>
    <row r="1474" spans="1:30" x14ac:dyDescent="0.25">
      <c r="A1474" s="2" t="s">
        <v>782</v>
      </c>
      <c r="I1474" s="2" t="s">
        <v>783</v>
      </c>
      <c r="J1474" s="2" t="s">
        <v>37</v>
      </c>
      <c r="K1474" s="2">
        <v>39679</v>
      </c>
      <c r="L1474" s="2" t="s">
        <v>33</v>
      </c>
      <c r="M1474" s="2" t="s">
        <v>34</v>
      </c>
      <c r="N1474" s="2" t="s">
        <v>35</v>
      </c>
      <c r="O1474" s="2" t="s">
        <v>36</v>
      </c>
    </row>
    <row r="1475" spans="1:30" x14ac:dyDescent="0.25">
      <c r="A1475" s="2" t="s">
        <v>782</v>
      </c>
      <c r="D1475" s="2">
        <v>0</v>
      </c>
      <c r="P1475" s="11">
        <v>308</v>
      </c>
      <c r="Q1475" s="2" t="s">
        <v>38</v>
      </c>
      <c r="R1475" s="1" t="s">
        <v>784</v>
      </c>
      <c r="S1475" s="2" t="s">
        <v>40</v>
      </c>
      <c r="T1475" s="6">
        <v>40000</v>
      </c>
      <c r="U1475" s="1" t="s">
        <v>43</v>
      </c>
      <c r="AB1475" s="2">
        <v>131</v>
      </c>
      <c r="AC1475" s="2" t="s">
        <v>95</v>
      </c>
      <c r="AD1475" s="2" t="s">
        <v>96</v>
      </c>
    </row>
    <row r="1476" spans="1:30" x14ac:dyDescent="0.25">
      <c r="A1476" s="2" t="s">
        <v>782</v>
      </c>
      <c r="D1476" s="2">
        <v>0</v>
      </c>
      <c r="G1476" s="2">
        <v>0</v>
      </c>
      <c r="Y1476" s="5" t="s">
        <v>44</v>
      </c>
      <c r="Z1476" s="2">
        <v>0</v>
      </c>
      <c r="AA1476" s="2" t="s">
        <v>51</v>
      </c>
    </row>
    <row r="1477" spans="1:30" x14ac:dyDescent="0.25">
      <c r="A1477" s="2" t="s">
        <v>782</v>
      </c>
      <c r="D1477" s="2">
        <v>0</v>
      </c>
      <c r="G1477" s="2">
        <v>1</v>
      </c>
      <c r="Y1477" s="5" t="s">
        <v>97</v>
      </c>
      <c r="Z1477" s="2">
        <v>20</v>
      </c>
      <c r="AA1477" s="2" t="s">
        <v>98</v>
      </c>
    </row>
    <row r="1478" spans="1:30" x14ac:dyDescent="0.25">
      <c r="A1478" s="2" t="s">
        <v>782</v>
      </c>
      <c r="D1478" s="2">
        <v>1</v>
      </c>
      <c r="P1478" s="11">
        <v>308</v>
      </c>
      <c r="Q1478" s="2" t="s">
        <v>38</v>
      </c>
      <c r="R1478" s="1" t="s">
        <v>784</v>
      </c>
      <c r="S1478" s="2" t="s">
        <v>48</v>
      </c>
      <c r="T1478" s="6">
        <v>40000</v>
      </c>
      <c r="U1478" s="1" t="s">
        <v>43</v>
      </c>
      <c r="Y1478" s="5" t="s">
        <v>44</v>
      </c>
      <c r="Z1478" s="2">
        <v>0</v>
      </c>
      <c r="AA1478" s="2" t="s">
        <v>51</v>
      </c>
      <c r="AB1478" s="2">
        <v>183</v>
      </c>
      <c r="AC1478" s="2" t="s">
        <v>785</v>
      </c>
      <c r="AD1478" s="2" t="s">
        <v>786</v>
      </c>
    </row>
    <row r="1479" spans="1:30" x14ac:dyDescent="0.25">
      <c r="A1479" s="2" t="s">
        <v>787</v>
      </c>
      <c r="I1479" s="2" t="s">
        <v>788</v>
      </c>
      <c r="J1479" s="2" t="s">
        <v>37</v>
      </c>
      <c r="K1479" s="2">
        <v>39679</v>
      </c>
      <c r="L1479" s="2" t="s">
        <v>33</v>
      </c>
      <c r="M1479" s="2" t="s">
        <v>34</v>
      </c>
      <c r="N1479" s="2" t="s">
        <v>35</v>
      </c>
      <c r="O1479" s="2" t="s">
        <v>36</v>
      </c>
    </row>
    <row r="1480" spans="1:30" x14ac:dyDescent="0.25">
      <c r="A1480" s="2" t="s">
        <v>787</v>
      </c>
      <c r="D1480" s="2">
        <v>0</v>
      </c>
      <c r="P1480" s="11">
        <v>313</v>
      </c>
      <c r="Q1480" s="2" t="s">
        <v>38</v>
      </c>
      <c r="R1480" s="1" t="s">
        <v>789</v>
      </c>
      <c r="S1480" s="2" t="s">
        <v>40</v>
      </c>
      <c r="T1480" s="6">
        <v>500000</v>
      </c>
      <c r="U1480" s="1" t="s">
        <v>43</v>
      </c>
      <c r="Y1480" s="5" t="s">
        <v>44</v>
      </c>
      <c r="Z1480" s="2">
        <v>0</v>
      </c>
      <c r="AA1480" s="2" t="s">
        <v>51</v>
      </c>
      <c r="AB1480" s="2">
        <v>148</v>
      </c>
      <c r="AC1480" s="2" t="s">
        <v>790</v>
      </c>
      <c r="AD1480" s="2" t="s">
        <v>791</v>
      </c>
    </row>
    <row r="1481" spans="1:30" x14ac:dyDescent="0.25">
      <c r="A1481" s="2" t="s">
        <v>787</v>
      </c>
      <c r="D1481" s="2">
        <v>1</v>
      </c>
      <c r="P1481" s="11">
        <v>313</v>
      </c>
      <c r="Q1481" s="2" t="s">
        <v>38</v>
      </c>
      <c r="R1481" s="1" t="s">
        <v>789</v>
      </c>
      <c r="S1481" s="2" t="s">
        <v>48</v>
      </c>
      <c r="T1481" s="6">
        <v>625000</v>
      </c>
      <c r="U1481" s="1" t="s">
        <v>43</v>
      </c>
      <c r="AB1481" s="2">
        <v>131</v>
      </c>
      <c r="AC1481" s="2" t="s">
        <v>95</v>
      </c>
      <c r="AD1481" s="2" t="s">
        <v>96</v>
      </c>
    </row>
    <row r="1482" spans="1:30" x14ac:dyDescent="0.25">
      <c r="A1482" s="2" t="s">
        <v>787</v>
      </c>
      <c r="D1482" s="2">
        <v>1</v>
      </c>
      <c r="G1482" s="2">
        <v>0</v>
      </c>
      <c r="Y1482" s="5" t="s">
        <v>44</v>
      </c>
      <c r="Z1482" s="2">
        <v>0</v>
      </c>
      <c r="AA1482" s="2" t="s">
        <v>51</v>
      </c>
    </row>
    <row r="1483" spans="1:30" x14ac:dyDescent="0.25">
      <c r="A1483" s="2" t="s">
        <v>787</v>
      </c>
      <c r="D1483" s="2">
        <v>1</v>
      </c>
      <c r="G1483" s="2">
        <v>1</v>
      </c>
      <c r="Y1483" s="5" t="s">
        <v>97</v>
      </c>
      <c r="Z1483" s="2">
        <v>20</v>
      </c>
      <c r="AA1483" s="2" t="s">
        <v>98</v>
      </c>
    </row>
    <row r="1484" spans="1:30" x14ac:dyDescent="0.25">
      <c r="A1484" s="2" t="s">
        <v>787</v>
      </c>
      <c r="D1484" s="2">
        <v>2</v>
      </c>
      <c r="P1484" s="11">
        <v>313</v>
      </c>
      <c r="Q1484" s="2" t="s">
        <v>38</v>
      </c>
      <c r="R1484" s="1" t="s">
        <v>792</v>
      </c>
      <c r="S1484" s="2" t="s">
        <v>40</v>
      </c>
      <c r="T1484" s="6">
        <v>125000</v>
      </c>
      <c r="U1484" s="1" t="s">
        <v>43</v>
      </c>
      <c r="Y1484" s="5" t="s">
        <v>44</v>
      </c>
      <c r="Z1484" s="2">
        <v>0</v>
      </c>
      <c r="AA1484" s="2" t="s">
        <v>51</v>
      </c>
      <c r="AB1484" s="2">
        <v>248</v>
      </c>
      <c r="AC1484" s="2" t="s">
        <v>792</v>
      </c>
      <c r="AD1484" s="2" t="s">
        <v>793</v>
      </c>
    </row>
    <row r="1485" spans="1:30" x14ac:dyDescent="0.25">
      <c r="A1485" s="2" t="s">
        <v>794</v>
      </c>
      <c r="I1485" s="2" t="s">
        <v>795</v>
      </c>
      <c r="J1485" s="2" t="s">
        <v>37</v>
      </c>
      <c r="K1485" s="2">
        <v>39679</v>
      </c>
      <c r="L1485" s="2" t="s">
        <v>33</v>
      </c>
      <c r="M1485" s="2" t="s">
        <v>34</v>
      </c>
      <c r="N1485" s="2" t="s">
        <v>35</v>
      </c>
      <c r="O1485" s="2" t="s">
        <v>36</v>
      </c>
    </row>
    <row r="1486" spans="1:30" x14ac:dyDescent="0.25">
      <c r="A1486" s="2" t="s">
        <v>794</v>
      </c>
      <c r="D1486" s="2">
        <v>0</v>
      </c>
      <c r="P1486" s="11">
        <v>314</v>
      </c>
      <c r="Q1486" s="2" t="s">
        <v>38</v>
      </c>
      <c r="R1486" s="1" t="s">
        <v>796</v>
      </c>
      <c r="S1486" s="2" t="s">
        <v>40</v>
      </c>
      <c r="T1486" s="6">
        <v>653500</v>
      </c>
      <c r="U1486" s="1" t="s">
        <v>43</v>
      </c>
      <c r="Y1486" s="5" t="s">
        <v>44</v>
      </c>
      <c r="Z1486" s="2">
        <v>0</v>
      </c>
      <c r="AA1486" s="2" t="s">
        <v>51</v>
      </c>
      <c r="AB1486" s="2">
        <v>321</v>
      </c>
      <c r="AC1486" s="2" t="s">
        <v>797</v>
      </c>
      <c r="AD1486" s="2" t="s">
        <v>798</v>
      </c>
    </row>
    <row r="1487" spans="1:30" x14ac:dyDescent="0.25">
      <c r="A1487" s="2" t="s">
        <v>794</v>
      </c>
      <c r="D1487" s="2">
        <v>1</v>
      </c>
      <c r="P1487" s="11">
        <v>314</v>
      </c>
      <c r="Q1487" s="2" t="s">
        <v>38</v>
      </c>
      <c r="R1487" s="1" t="s">
        <v>796</v>
      </c>
      <c r="S1487" s="2" t="s">
        <v>48</v>
      </c>
      <c r="T1487" s="6">
        <v>686175</v>
      </c>
      <c r="U1487" s="1" t="s">
        <v>43</v>
      </c>
      <c r="AB1487" s="2">
        <v>121</v>
      </c>
      <c r="AC1487" s="2" t="s">
        <v>262</v>
      </c>
      <c r="AD1487" s="2" t="s">
        <v>263</v>
      </c>
    </row>
    <row r="1488" spans="1:30" x14ac:dyDescent="0.25">
      <c r="A1488" s="2" t="s">
        <v>794</v>
      </c>
      <c r="D1488" s="2">
        <v>1</v>
      </c>
      <c r="G1488" s="2">
        <v>0</v>
      </c>
      <c r="Y1488" s="5" t="s">
        <v>44</v>
      </c>
      <c r="Z1488" s="2">
        <v>0</v>
      </c>
      <c r="AA1488" s="2" t="s">
        <v>51</v>
      </c>
    </row>
    <row r="1489" spans="1:30" x14ac:dyDescent="0.25">
      <c r="A1489" s="2" t="s">
        <v>794</v>
      </c>
      <c r="D1489" s="2">
        <v>1</v>
      </c>
      <c r="G1489" s="2">
        <v>1</v>
      </c>
      <c r="Y1489" s="5" t="s">
        <v>97</v>
      </c>
      <c r="Z1489" s="2">
        <v>1</v>
      </c>
      <c r="AA1489" s="2" t="s">
        <v>264</v>
      </c>
    </row>
    <row r="1490" spans="1:30" x14ac:dyDescent="0.25">
      <c r="A1490" s="2" t="s">
        <v>794</v>
      </c>
      <c r="D1490" s="2">
        <v>2</v>
      </c>
      <c r="P1490" s="11">
        <v>314</v>
      </c>
      <c r="Q1490" s="2" t="s">
        <v>38</v>
      </c>
      <c r="R1490" s="1" t="s">
        <v>799</v>
      </c>
      <c r="S1490" s="2" t="s">
        <v>40</v>
      </c>
      <c r="T1490" s="6">
        <v>32675</v>
      </c>
      <c r="U1490" s="1" t="s">
        <v>43</v>
      </c>
      <c r="Y1490" s="5" t="s">
        <v>44</v>
      </c>
      <c r="Z1490" s="2">
        <v>20</v>
      </c>
      <c r="AA1490" s="2" t="s">
        <v>86</v>
      </c>
      <c r="AB1490" s="2">
        <v>821</v>
      </c>
      <c r="AC1490" s="2" t="s">
        <v>395</v>
      </c>
      <c r="AD1490" s="2" t="s">
        <v>396</v>
      </c>
    </row>
    <row r="1491" spans="1:30" x14ac:dyDescent="0.25">
      <c r="A1491" s="2" t="s">
        <v>800</v>
      </c>
      <c r="I1491" s="2" t="s">
        <v>801</v>
      </c>
      <c r="J1491" s="2" t="s">
        <v>37</v>
      </c>
      <c r="K1491" s="2">
        <v>39679</v>
      </c>
      <c r="L1491" s="2" t="s">
        <v>33</v>
      </c>
      <c r="M1491" s="2" t="s">
        <v>34</v>
      </c>
      <c r="N1491" s="2" t="s">
        <v>35</v>
      </c>
      <c r="O1491" s="2" t="s">
        <v>36</v>
      </c>
    </row>
    <row r="1492" spans="1:30" x14ac:dyDescent="0.25">
      <c r="A1492" s="2" t="s">
        <v>800</v>
      </c>
      <c r="D1492" s="2">
        <v>0</v>
      </c>
      <c r="P1492" s="11">
        <v>36</v>
      </c>
      <c r="Q1492" s="2" t="s">
        <v>38</v>
      </c>
      <c r="R1492" s="1" t="s">
        <v>802</v>
      </c>
      <c r="S1492" s="2" t="s">
        <v>40</v>
      </c>
      <c r="T1492" s="6">
        <v>1536351</v>
      </c>
      <c r="U1492" s="1" t="s">
        <v>43</v>
      </c>
      <c r="Y1492" s="5" t="s">
        <v>44</v>
      </c>
      <c r="Z1492" s="2">
        <v>20</v>
      </c>
      <c r="AA1492" s="2" t="s">
        <v>86</v>
      </c>
      <c r="AB1492" s="2">
        <v>731</v>
      </c>
      <c r="AC1492" s="2" t="s">
        <v>618</v>
      </c>
      <c r="AD1492" s="2" t="s">
        <v>619</v>
      </c>
    </row>
    <row r="1493" spans="1:30" x14ac:dyDescent="0.25">
      <c r="A1493" s="2" t="s">
        <v>800</v>
      </c>
      <c r="D1493" s="2">
        <v>1</v>
      </c>
      <c r="P1493" s="11">
        <v>36</v>
      </c>
      <c r="Q1493" s="2" t="s">
        <v>38</v>
      </c>
      <c r="S1493" s="2" t="s">
        <v>40</v>
      </c>
      <c r="T1493" s="6">
        <v>76817</v>
      </c>
      <c r="U1493" s="1" t="s">
        <v>43</v>
      </c>
      <c r="Y1493" s="5" t="s">
        <v>44</v>
      </c>
      <c r="Z1493" s="2">
        <v>20</v>
      </c>
      <c r="AA1493" s="2" t="s">
        <v>86</v>
      </c>
      <c r="AB1493" s="2">
        <v>191</v>
      </c>
      <c r="AC1493" s="2" t="s">
        <v>46</v>
      </c>
      <c r="AD1493" s="2" t="s">
        <v>47</v>
      </c>
    </row>
    <row r="1494" spans="1:30" x14ac:dyDescent="0.25">
      <c r="A1494" s="2" t="s">
        <v>800</v>
      </c>
      <c r="D1494" s="2">
        <v>2</v>
      </c>
      <c r="P1494" s="11">
        <v>36</v>
      </c>
      <c r="Q1494" s="2" t="s">
        <v>38</v>
      </c>
      <c r="R1494" s="1" t="s">
        <v>802</v>
      </c>
      <c r="S1494" s="2" t="s">
        <v>48</v>
      </c>
      <c r="T1494" s="6">
        <v>2706408</v>
      </c>
      <c r="U1494" s="1" t="s">
        <v>43</v>
      </c>
      <c r="Y1494" s="5" t="s">
        <v>44</v>
      </c>
      <c r="Z1494" s="2">
        <v>0</v>
      </c>
      <c r="AA1494" s="2" t="s">
        <v>51</v>
      </c>
      <c r="AB1494" s="2">
        <v>322</v>
      </c>
      <c r="AC1494" s="2" t="s">
        <v>104</v>
      </c>
      <c r="AD1494" s="2" t="s">
        <v>105</v>
      </c>
    </row>
    <row r="1495" spans="1:30" x14ac:dyDescent="0.25">
      <c r="A1495" s="2" t="s">
        <v>800</v>
      </c>
      <c r="D1495" s="2">
        <v>3</v>
      </c>
      <c r="P1495" s="11">
        <v>36</v>
      </c>
      <c r="Q1495" s="2" t="s">
        <v>38</v>
      </c>
      <c r="R1495" s="1" t="s">
        <v>617</v>
      </c>
      <c r="S1495" s="2" t="s">
        <v>40</v>
      </c>
      <c r="T1495" s="6">
        <v>1041181</v>
      </c>
      <c r="U1495" s="1" t="s">
        <v>43</v>
      </c>
      <c r="Y1495" s="5" t="s">
        <v>44</v>
      </c>
      <c r="Z1495" s="2">
        <v>20</v>
      </c>
      <c r="AA1495" s="2" t="s">
        <v>86</v>
      </c>
      <c r="AB1495" s="2">
        <v>731</v>
      </c>
      <c r="AC1495" s="2" t="s">
        <v>618</v>
      </c>
      <c r="AD1495" s="2" t="s">
        <v>619</v>
      </c>
    </row>
    <row r="1496" spans="1:30" x14ac:dyDescent="0.25">
      <c r="A1496" s="2" t="s">
        <v>800</v>
      </c>
      <c r="D1496" s="2">
        <v>4</v>
      </c>
      <c r="P1496" s="11">
        <v>36</v>
      </c>
      <c r="Q1496" s="2" t="s">
        <v>38</v>
      </c>
      <c r="S1496" s="2" t="s">
        <v>40</v>
      </c>
      <c r="T1496" s="6">
        <v>52059</v>
      </c>
      <c r="U1496" s="1" t="s">
        <v>43</v>
      </c>
      <c r="Y1496" s="5" t="s">
        <v>44</v>
      </c>
      <c r="Z1496" s="2">
        <v>20</v>
      </c>
      <c r="AA1496" s="2" t="s">
        <v>86</v>
      </c>
      <c r="AB1496" s="2">
        <v>191</v>
      </c>
      <c r="AC1496" s="2" t="s">
        <v>46</v>
      </c>
      <c r="AD1496" s="2" t="s">
        <v>47</v>
      </c>
    </row>
    <row r="1497" spans="1:30" x14ac:dyDescent="0.25">
      <c r="A1497" s="2" t="s">
        <v>803</v>
      </c>
      <c r="I1497" s="2" t="s">
        <v>804</v>
      </c>
      <c r="J1497" s="2" t="s">
        <v>37</v>
      </c>
      <c r="K1497" s="2">
        <v>39679</v>
      </c>
      <c r="L1497" s="2" t="s">
        <v>33</v>
      </c>
      <c r="M1497" s="2" t="s">
        <v>34</v>
      </c>
      <c r="N1497" s="2" t="s">
        <v>35</v>
      </c>
      <c r="O1497" s="2" t="s">
        <v>36</v>
      </c>
    </row>
    <row r="1498" spans="1:30" x14ac:dyDescent="0.25">
      <c r="A1498" s="2" t="s">
        <v>803</v>
      </c>
      <c r="D1498" s="2">
        <v>0</v>
      </c>
      <c r="P1498" s="11">
        <v>40</v>
      </c>
      <c r="Q1498" s="2" t="s">
        <v>38</v>
      </c>
      <c r="R1498" s="1" t="s">
        <v>805</v>
      </c>
      <c r="S1498" s="2" t="s">
        <v>40</v>
      </c>
      <c r="T1498" s="6">
        <v>47620</v>
      </c>
      <c r="U1498" s="1" t="s">
        <v>43</v>
      </c>
      <c r="Y1498" s="5" t="s">
        <v>44</v>
      </c>
      <c r="Z1498" s="2">
        <v>20</v>
      </c>
      <c r="AA1498" s="2" t="s">
        <v>86</v>
      </c>
      <c r="AB1498" s="2">
        <v>732</v>
      </c>
      <c r="AC1498" s="2" t="s">
        <v>351</v>
      </c>
      <c r="AD1498" s="2" t="s">
        <v>352</v>
      </c>
    </row>
    <row r="1499" spans="1:30" x14ac:dyDescent="0.25">
      <c r="A1499" s="2" t="s">
        <v>803</v>
      </c>
      <c r="D1499" s="2">
        <v>1</v>
      </c>
      <c r="P1499" s="11">
        <v>40</v>
      </c>
      <c r="Q1499" s="2" t="s">
        <v>38</v>
      </c>
      <c r="S1499" s="2" t="s">
        <v>40</v>
      </c>
      <c r="T1499" s="6">
        <v>2380</v>
      </c>
      <c r="U1499" s="1" t="s">
        <v>43</v>
      </c>
      <c r="Y1499" s="5" t="s">
        <v>44</v>
      </c>
      <c r="Z1499" s="2">
        <v>20</v>
      </c>
      <c r="AA1499" s="2" t="s">
        <v>86</v>
      </c>
      <c r="AB1499" s="2">
        <v>191</v>
      </c>
      <c r="AC1499" s="2" t="s">
        <v>46</v>
      </c>
      <c r="AD1499" s="2" t="s">
        <v>47</v>
      </c>
    </row>
    <row r="1500" spans="1:30" x14ac:dyDescent="0.25">
      <c r="A1500" s="2" t="s">
        <v>803</v>
      </c>
      <c r="D1500" s="2">
        <v>2</v>
      </c>
      <c r="P1500" s="11">
        <v>40</v>
      </c>
      <c r="Q1500" s="2" t="s">
        <v>38</v>
      </c>
      <c r="R1500" s="1" t="s">
        <v>805</v>
      </c>
      <c r="S1500" s="2" t="s">
        <v>48</v>
      </c>
      <c r="T1500" s="6">
        <v>50000</v>
      </c>
      <c r="U1500" s="1" t="s">
        <v>43</v>
      </c>
      <c r="Y1500" s="5" t="s">
        <v>44</v>
      </c>
      <c r="Z1500" s="2">
        <v>0</v>
      </c>
      <c r="AA1500" s="2" t="s">
        <v>51</v>
      </c>
      <c r="AB1500" s="2">
        <v>322</v>
      </c>
      <c r="AC1500" s="2" t="s">
        <v>104</v>
      </c>
      <c r="AD1500" s="2" t="s">
        <v>105</v>
      </c>
    </row>
    <row r="1501" spans="1:30" x14ac:dyDescent="0.25">
      <c r="A1501" s="2" t="s">
        <v>806</v>
      </c>
      <c r="I1501" s="2" t="s">
        <v>807</v>
      </c>
      <c r="J1501" s="2" t="s">
        <v>37</v>
      </c>
      <c r="K1501" s="2">
        <v>39679</v>
      </c>
      <c r="L1501" s="2" t="s">
        <v>33</v>
      </c>
      <c r="M1501" s="2" t="s">
        <v>34</v>
      </c>
      <c r="N1501" s="2" t="s">
        <v>35</v>
      </c>
      <c r="O1501" s="2" t="s">
        <v>36</v>
      </c>
    </row>
    <row r="1502" spans="1:30" x14ac:dyDescent="0.25">
      <c r="A1502" s="2" t="s">
        <v>806</v>
      </c>
      <c r="D1502" s="2">
        <v>0</v>
      </c>
      <c r="P1502" s="11">
        <v>49</v>
      </c>
      <c r="Q1502" s="2" t="s">
        <v>38</v>
      </c>
      <c r="R1502" s="1" t="s">
        <v>67</v>
      </c>
      <c r="S1502" s="2" t="s">
        <v>40</v>
      </c>
      <c r="T1502" s="6">
        <v>155686</v>
      </c>
      <c r="U1502" s="1" t="s">
        <v>43</v>
      </c>
      <c r="Y1502" s="5" t="s">
        <v>44</v>
      </c>
      <c r="Z1502" s="2">
        <v>20</v>
      </c>
      <c r="AA1502" s="2" t="s">
        <v>86</v>
      </c>
      <c r="AB1502" s="2">
        <v>740</v>
      </c>
      <c r="AC1502" s="2" t="s">
        <v>64</v>
      </c>
      <c r="AD1502" s="2" t="s">
        <v>65</v>
      </c>
    </row>
    <row r="1503" spans="1:30" x14ac:dyDescent="0.25">
      <c r="A1503" s="2" t="s">
        <v>806</v>
      </c>
      <c r="D1503" s="2">
        <v>1</v>
      </c>
      <c r="P1503" s="11">
        <v>49</v>
      </c>
      <c r="Q1503" s="2" t="s">
        <v>38</v>
      </c>
      <c r="S1503" s="2" t="s">
        <v>40</v>
      </c>
      <c r="T1503" s="6">
        <v>7784</v>
      </c>
      <c r="U1503" s="1" t="s">
        <v>43</v>
      </c>
      <c r="Y1503" s="5" t="s">
        <v>44</v>
      </c>
      <c r="Z1503" s="2">
        <v>20</v>
      </c>
      <c r="AA1503" s="2" t="s">
        <v>86</v>
      </c>
      <c r="AB1503" s="2">
        <v>191</v>
      </c>
      <c r="AC1503" s="2" t="s">
        <v>46</v>
      </c>
      <c r="AD1503" s="2" t="s">
        <v>47</v>
      </c>
    </row>
    <row r="1504" spans="1:30" x14ac:dyDescent="0.25">
      <c r="A1504" s="2" t="s">
        <v>806</v>
      </c>
      <c r="D1504" s="2">
        <v>2</v>
      </c>
      <c r="P1504" s="11">
        <v>49</v>
      </c>
      <c r="Q1504" s="2" t="s">
        <v>38</v>
      </c>
      <c r="R1504" s="1" t="s">
        <v>67</v>
      </c>
      <c r="S1504" s="2" t="s">
        <v>48</v>
      </c>
      <c r="T1504" s="6">
        <v>163470</v>
      </c>
      <c r="U1504" s="1" t="s">
        <v>43</v>
      </c>
      <c r="Y1504" s="5" t="s">
        <v>44</v>
      </c>
      <c r="Z1504" s="2">
        <v>0</v>
      </c>
      <c r="AA1504" s="2" t="s">
        <v>51</v>
      </c>
      <c r="AB1504" s="2">
        <v>322</v>
      </c>
      <c r="AC1504" s="2" t="s">
        <v>104</v>
      </c>
      <c r="AD1504" s="2" t="s">
        <v>105</v>
      </c>
    </row>
    <row r="1505" spans="1:30" x14ac:dyDescent="0.25">
      <c r="A1505" s="2" t="s">
        <v>806</v>
      </c>
      <c r="D1505" s="2">
        <v>3</v>
      </c>
      <c r="P1505" s="11">
        <v>49</v>
      </c>
      <c r="Q1505" s="2" t="s">
        <v>38</v>
      </c>
      <c r="R1505" s="1" t="s">
        <v>63</v>
      </c>
      <c r="S1505" s="2" t="s">
        <v>40</v>
      </c>
      <c r="T1505" s="6">
        <v>3381</v>
      </c>
      <c r="U1505" s="1" t="s">
        <v>43</v>
      </c>
      <c r="Y1505" s="5" t="s">
        <v>44</v>
      </c>
      <c r="Z1505" s="2">
        <v>20</v>
      </c>
      <c r="AA1505" s="2" t="s">
        <v>86</v>
      </c>
      <c r="AB1505" s="2">
        <v>740</v>
      </c>
      <c r="AC1505" s="2" t="s">
        <v>64</v>
      </c>
      <c r="AD1505" s="2" t="s">
        <v>65</v>
      </c>
    </row>
    <row r="1506" spans="1:30" x14ac:dyDescent="0.25">
      <c r="A1506" s="2" t="s">
        <v>806</v>
      </c>
      <c r="D1506" s="2">
        <v>4</v>
      </c>
      <c r="P1506" s="11">
        <v>49</v>
      </c>
      <c r="Q1506" s="2" t="s">
        <v>38</v>
      </c>
      <c r="S1506" s="2" t="s">
        <v>40</v>
      </c>
      <c r="T1506" s="6">
        <v>169</v>
      </c>
      <c r="U1506" s="1" t="s">
        <v>43</v>
      </c>
      <c r="Y1506" s="5" t="s">
        <v>44</v>
      </c>
      <c r="Z1506" s="2">
        <v>20</v>
      </c>
      <c r="AA1506" s="2" t="s">
        <v>86</v>
      </c>
      <c r="AB1506" s="2">
        <v>191</v>
      </c>
      <c r="AC1506" s="2" t="s">
        <v>46</v>
      </c>
      <c r="AD1506" s="2" t="s">
        <v>47</v>
      </c>
    </row>
    <row r="1507" spans="1:30" x14ac:dyDescent="0.25">
      <c r="A1507" s="2" t="s">
        <v>806</v>
      </c>
      <c r="D1507" s="2">
        <v>5</v>
      </c>
      <c r="P1507" s="11">
        <v>49</v>
      </c>
      <c r="Q1507" s="2" t="s">
        <v>38</v>
      </c>
      <c r="R1507" s="1" t="s">
        <v>63</v>
      </c>
      <c r="S1507" s="2" t="s">
        <v>48</v>
      </c>
      <c r="T1507" s="6">
        <v>4350</v>
      </c>
      <c r="U1507" s="1" t="s">
        <v>43</v>
      </c>
      <c r="Y1507" s="5" t="s">
        <v>44</v>
      </c>
      <c r="Z1507" s="2">
        <v>0</v>
      </c>
      <c r="AA1507" s="2" t="s">
        <v>51</v>
      </c>
      <c r="AB1507" s="2">
        <v>111</v>
      </c>
      <c r="AC1507" s="2" t="s">
        <v>49</v>
      </c>
      <c r="AD1507" s="2" t="s">
        <v>50</v>
      </c>
    </row>
    <row r="1508" spans="1:30" x14ac:dyDescent="0.25">
      <c r="A1508" s="2" t="s">
        <v>806</v>
      </c>
      <c r="D1508" s="2">
        <v>6</v>
      </c>
      <c r="P1508" s="11">
        <v>49</v>
      </c>
      <c r="Q1508" s="2" t="s">
        <v>38</v>
      </c>
      <c r="R1508" s="1" t="s">
        <v>66</v>
      </c>
      <c r="S1508" s="2" t="s">
        <v>40</v>
      </c>
      <c r="T1508" s="6">
        <v>762</v>
      </c>
      <c r="U1508" s="1" t="s">
        <v>43</v>
      </c>
      <c r="Y1508" s="5" t="s">
        <v>44</v>
      </c>
      <c r="Z1508" s="2">
        <v>20</v>
      </c>
      <c r="AA1508" s="2" t="s">
        <v>86</v>
      </c>
      <c r="AB1508" s="2">
        <v>740</v>
      </c>
      <c r="AC1508" s="2" t="s">
        <v>64</v>
      </c>
      <c r="AD1508" s="2" t="s">
        <v>65</v>
      </c>
    </row>
    <row r="1509" spans="1:30" x14ac:dyDescent="0.25">
      <c r="A1509" s="2" t="s">
        <v>806</v>
      </c>
      <c r="D1509" s="2">
        <v>7</v>
      </c>
      <c r="P1509" s="11">
        <v>49</v>
      </c>
      <c r="Q1509" s="2" t="s">
        <v>38</v>
      </c>
      <c r="S1509" s="2" t="s">
        <v>40</v>
      </c>
      <c r="T1509" s="6">
        <v>38</v>
      </c>
      <c r="U1509" s="1" t="s">
        <v>43</v>
      </c>
      <c r="Y1509" s="5" t="s">
        <v>44</v>
      </c>
      <c r="Z1509" s="2">
        <v>20</v>
      </c>
      <c r="AA1509" s="2" t="s">
        <v>86</v>
      </c>
      <c r="AB1509" s="2">
        <v>191</v>
      </c>
      <c r="AC1509" s="2" t="s">
        <v>46</v>
      </c>
      <c r="AD1509" s="2" t="s">
        <v>47</v>
      </c>
    </row>
    <row r="1510" spans="1:30" x14ac:dyDescent="0.25">
      <c r="A1510" s="2" t="s">
        <v>808</v>
      </c>
      <c r="I1510" s="2" t="s">
        <v>809</v>
      </c>
      <c r="J1510" s="2" t="s">
        <v>37</v>
      </c>
      <c r="K1510" s="2">
        <v>39679</v>
      </c>
      <c r="L1510" s="2" t="s">
        <v>33</v>
      </c>
      <c r="M1510" s="2" t="s">
        <v>34</v>
      </c>
      <c r="N1510" s="2" t="s">
        <v>35</v>
      </c>
      <c r="O1510" s="2" t="s">
        <v>36</v>
      </c>
    </row>
    <row r="1511" spans="1:30" x14ac:dyDescent="0.25">
      <c r="A1511" s="2" t="s">
        <v>808</v>
      </c>
      <c r="D1511" s="2">
        <v>0</v>
      </c>
      <c r="P1511" s="11">
        <v>5</v>
      </c>
      <c r="Q1511" s="2" t="s">
        <v>38</v>
      </c>
      <c r="R1511" s="1" t="s">
        <v>350</v>
      </c>
      <c r="S1511" s="2" t="s">
        <v>40</v>
      </c>
      <c r="T1511" s="6">
        <v>50000</v>
      </c>
      <c r="U1511" s="1" t="s">
        <v>43</v>
      </c>
      <c r="Y1511" s="5" t="s">
        <v>44</v>
      </c>
      <c r="Z1511" s="2">
        <v>10</v>
      </c>
      <c r="AA1511" s="2" t="s">
        <v>45</v>
      </c>
      <c r="AB1511" s="2">
        <v>732</v>
      </c>
      <c r="AC1511" s="2" t="s">
        <v>351</v>
      </c>
      <c r="AD1511" s="2" t="s">
        <v>352</v>
      </c>
    </row>
    <row r="1512" spans="1:30" x14ac:dyDescent="0.25">
      <c r="A1512" s="2" t="s">
        <v>808</v>
      </c>
      <c r="D1512" s="2">
        <v>1</v>
      </c>
      <c r="P1512" s="11">
        <v>5</v>
      </c>
      <c r="Q1512" s="2" t="s">
        <v>38</v>
      </c>
      <c r="S1512" s="2" t="s">
        <v>40</v>
      </c>
      <c r="T1512" s="6">
        <v>2500</v>
      </c>
      <c r="U1512" s="1" t="s">
        <v>43</v>
      </c>
      <c r="Y1512" s="5" t="s">
        <v>44</v>
      </c>
      <c r="Z1512" s="2">
        <v>10</v>
      </c>
      <c r="AA1512" s="2" t="s">
        <v>45</v>
      </c>
      <c r="AB1512" s="2">
        <v>191</v>
      </c>
      <c r="AC1512" s="2" t="s">
        <v>46</v>
      </c>
      <c r="AD1512" s="2" t="s">
        <v>47</v>
      </c>
    </row>
    <row r="1513" spans="1:30" x14ac:dyDescent="0.25">
      <c r="A1513" s="2" t="s">
        <v>808</v>
      </c>
      <c r="D1513" s="2">
        <v>2</v>
      </c>
      <c r="P1513" s="11">
        <v>5</v>
      </c>
      <c r="Q1513" s="2" t="s">
        <v>38</v>
      </c>
      <c r="R1513" s="1" t="s">
        <v>350</v>
      </c>
      <c r="S1513" s="2" t="s">
        <v>48</v>
      </c>
      <c r="T1513" s="6">
        <v>52500</v>
      </c>
      <c r="U1513" s="1" t="s">
        <v>43</v>
      </c>
      <c r="AB1513" s="2">
        <v>131</v>
      </c>
      <c r="AC1513" s="2" t="s">
        <v>95</v>
      </c>
      <c r="AD1513" s="2" t="s">
        <v>96</v>
      </c>
    </row>
    <row r="1514" spans="1:30" x14ac:dyDescent="0.25">
      <c r="A1514" s="2" t="s">
        <v>808</v>
      </c>
      <c r="D1514" s="2">
        <v>2</v>
      </c>
      <c r="G1514" s="2">
        <v>0</v>
      </c>
      <c r="Y1514" s="5" t="s">
        <v>44</v>
      </c>
      <c r="Z1514" s="2">
        <v>0</v>
      </c>
      <c r="AA1514" s="2" t="s">
        <v>51</v>
      </c>
    </row>
    <row r="1515" spans="1:30" x14ac:dyDescent="0.25">
      <c r="A1515" s="2" t="s">
        <v>808</v>
      </c>
      <c r="D1515" s="2">
        <v>2</v>
      </c>
      <c r="G1515" s="2">
        <v>1</v>
      </c>
      <c r="Y1515" s="5" t="s">
        <v>97</v>
      </c>
      <c r="Z1515" s="2">
        <v>10</v>
      </c>
      <c r="AA1515" s="2" t="s">
        <v>267</v>
      </c>
    </row>
    <row r="1516" spans="1:30" x14ac:dyDescent="0.25">
      <c r="A1516" s="2" t="s">
        <v>810</v>
      </c>
      <c r="I1516" s="2" t="s">
        <v>811</v>
      </c>
      <c r="J1516" s="2" t="s">
        <v>37</v>
      </c>
      <c r="K1516" s="2">
        <v>39679</v>
      </c>
      <c r="L1516" s="2" t="s">
        <v>33</v>
      </c>
      <c r="M1516" s="2" t="s">
        <v>34</v>
      </c>
      <c r="N1516" s="2" t="s">
        <v>35</v>
      </c>
      <c r="O1516" s="2" t="s">
        <v>36</v>
      </c>
    </row>
    <row r="1517" spans="1:30" x14ac:dyDescent="0.25">
      <c r="A1517" s="2" t="s">
        <v>810</v>
      </c>
      <c r="D1517" s="2">
        <v>0</v>
      </c>
      <c r="P1517" s="11">
        <v>55</v>
      </c>
      <c r="Q1517" s="2" t="s">
        <v>38</v>
      </c>
      <c r="R1517" s="1" t="s">
        <v>626</v>
      </c>
      <c r="S1517" s="2" t="s">
        <v>40</v>
      </c>
      <c r="T1517" s="6">
        <v>23810</v>
      </c>
      <c r="U1517" s="1" t="s">
        <v>43</v>
      </c>
      <c r="Y1517" s="5" t="s">
        <v>44</v>
      </c>
      <c r="Z1517" s="2">
        <v>20</v>
      </c>
      <c r="AA1517" s="2" t="s">
        <v>86</v>
      </c>
      <c r="AB1517" s="2">
        <v>740</v>
      </c>
      <c r="AC1517" s="2" t="s">
        <v>64</v>
      </c>
      <c r="AD1517" s="2" t="s">
        <v>65</v>
      </c>
    </row>
    <row r="1518" spans="1:30" x14ac:dyDescent="0.25">
      <c r="A1518" s="2" t="s">
        <v>810</v>
      </c>
      <c r="D1518" s="2">
        <v>1</v>
      </c>
      <c r="P1518" s="11">
        <v>55</v>
      </c>
      <c r="Q1518" s="2" t="s">
        <v>38</v>
      </c>
      <c r="S1518" s="2" t="s">
        <v>40</v>
      </c>
      <c r="T1518" s="6">
        <v>1190</v>
      </c>
      <c r="U1518" s="1" t="s">
        <v>43</v>
      </c>
      <c r="Y1518" s="5" t="s">
        <v>44</v>
      </c>
      <c r="Z1518" s="2">
        <v>20</v>
      </c>
      <c r="AA1518" s="2" t="s">
        <v>86</v>
      </c>
      <c r="AB1518" s="2">
        <v>191</v>
      </c>
      <c r="AC1518" s="2" t="s">
        <v>46</v>
      </c>
      <c r="AD1518" s="2" t="s">
        <v>47</v>
      </c>
    </row>
    <row r="1519" spans="1:30" x14ac:dyDescent="0.25">
      <c r="A1519" s="2" t="s">
        <v>810</v>
      </c>
      <c r="D1519" s="2">
        <v>2</v>
      </c>
      <c r="P1519" s="11">
        <v>55</v>
      </c>
      <c r="Q1519" s="2" t="s">
        <v>38</v>
      </c>
      <c r="R1519" s="1" t="s">
        <v>626</v>
      </c>
      <c r="S1519" s="2" t="s">
        <v>48</v>
      </c>
      <c r="T1519" s="6">
        <v>25000</v>
      </c>
      <c r="U1519" s="1" t="s">
        <v>43</v>
      </c>
      <c r="Y1519" s="5" t="s">
        <v>44</v>
      </c>
      <c r="Z1519" s="2">
        <v>0</v>
      </c>
      <c r="AA1519" s="2" t="s">
        <v>51</v>
      </c>
      <c r="AB1519" s="2">
        <v>111</v>
      </c>
      <c r="AC1519" s="2" t="s">
        <v>49</v>
      </c>
      <c r="AD1519" s="2" t="s">
        <v>50</v>
      </c>
    </row>
    <row r="1520" spans="1:30" x14ac:dyDescent="0.25">
      <c r="A1520" s="2" t="s">
        <v>810</v>
      </c>
      <c r="D1520" s="2">
        <v>3</v>
      </c>
      <c r="P1520" s="11">
        <v>55</v>
      </c>
      <c r="Q1520" s="2" t="s">
        <v>38</v>
      </c>
      <c r="R1520" s="1" t="s">
        <v>626</v>
      </c>
      <c r="S1520" s="2" t="s">
        <v>40</v>
      </c>
      <c r="T1520" s="6">
        <v>26667</v>
      </c>
      <c r="U1520" s="1" t="s">
        <v>43</v>
      </c>
      <c r="Y1520" s="5" t="s">
        <v>44</v>
      </c>
      <c r="Z1520" s="2">
        <v>20</v>
      </c>
      <c r="AA1520" s="2" t="s">
        <v>86</v>
      </c>
      <c r="AB1520" s="2">
        <v>740</v>
      </c>
      <c r="AC1520" s="2" t="s">
        <v>64</v>
      </c>
      <c r="AD1520" s="2" t="s">
        <v>65</v>
      </c>
    </row>
    <row r="1521" spans="1:30" x14ac:dyDescent="0.25">
      <c r="A1521" s="2" t="s">
        <v>810</v>
      </c>
      <c r="D1521" s="2">
        <v>4</v>
      </c>
      <c r="P1521" s="11">
        <v>55</v>
      </c>
      <c r="Q1521" s="2" t="s">
        <v>38</v>
      </c>
      <c r="S1521" s="2" t="s">
        <v>40</v>
      </c>
      <c r="T1521" s="6">
        <v>1333</v>
      </c>
      <c r="U1521" s="1" t="s">
        <v>43</v>
      </c>
      <c r="Y1521" s="5" t="s">
        <v>44</v>
      </c>
      <c r="Z1521" s="2">
        <v>20</v>
      </c>
      <c r="AA1521" s="2" t="s">
        <v>86</v>
      </c>
      <c r="AB1521" s="2">
        <v>191</v>
      </c>
      <c r="AC1521" s="2" t="s">
        <v>46</v>
      </c>
      <c r="AD1521" s="2" t="s">
        <v>47</v>
      </c>
    </row>
    <row r="1522" spans="1:30" x14ac:dyDescent="0.25">
      <c r="A1522" s="2" t="s">
        <v>810</v>
      </c>
      <c r="D1522" s="2">
        <v>5</v>
      </c>
      <c r="P1522" s="11">
        <v>55</v>
      </c>
      <c r="Q1522" s="2" t="s">
        <v>38</v>
      </c>
      <c r="R1522" s="1" t="s">
        <v>626</v>
      </c>
      <c r="S1522" s="2" t="s">
        <v>48</v>
      </c>
      <c r="T1522" s="6">
        <v>28000</v>
      </c>
      <c r="U1522" s="1" t="s">
        <v>43</v>
      </c>
      <c r="Y1522" s="5" t="s">
        <v>44</v>
      </c>
      <c r="Z1522" s="2">
        <v>0</v>
      </c>
      <c r="AA1522" s="2" t="s">
        <v>51</v>
      </c>
      <c r="AB1522" s="2">
        <v>111</v>
      </c>
      <c r="AC1522" s="2" t="s">
        <v>49</v>
      </c>
      <c r="AD1522" s="2" t="s">
        <v>50</v>
      </c>
    </row>
    <row r="1523" spans="1:30" x14ac:dyDescent="0.25">
      <c r="A1523" s="2" t="s">
        <v>810</v>
      </c>
      <c r="D1523" s="2">
        <v>6</v>
      </c>
      <c r="P1523" s="11">
        <v>55</v>
      </c>
      <c r="Q1523" s="2" t="s">
        <v>38</v>
      </c>
      <c r="R1523" s="1" t="s">
        <v>63</v>
      </c>
      <c r="S1523" s="2" t="s">
        <v>40</v>
      </c>
      <c r="T1523" s="6">
        <v>7667</v>
      </c>
      <c r="U1523" s="1" t="s">
        <v>43</v>
      </c>
      <c r="Y1523" s="5" t="s">
        <v>44</v>
      </c>
      <c r="Z1523" s="2">
        <v>20</v>
      </c>
      <c r="AA1523" s="2" t="s">
        <v>86</v>
      </c>
      <c r="AB1523" s="2">
        <v>740</v>
      </c>
      <c r="AC1523" s="2" t="s">
        <v>64</v>
      </c>
      <c r="AD1523" s="2" t="s">
        <v>65</v>
      </c>
    </row>
    <row r="1524" spans="1:30" x14ac:dyDescent="0.25">
      <c r="A1524" s="2" t="s">
        <v>810</v>
      </c>
      <c r="D1524" s="2">
        <v>7</v>
      </c>
      <c r="P1524" s="11">
        <v>55</v>
      </c>
      <c r="Q1524" s="2" t="s">
        <v>38</v>
      </c>
      <c r="S1524" s="2" t="s">
        <v>40</v>
      </c>
      <c r="T1524" s="6">
        <v>383</v>
      </c>
      <c r="U1524" s="1" t="s">
        <v>43</v>
      </c>
      <c r="Y1524" s="5" t="s">
        <v>44</v>
      </c>
      <c r="Z1524" s="2">
        <v>20</v>
      </c>
      <c r="AA1524" s="2" t="s">
        <v>86</v>
      </c>
      <c r="AB1524" s="2">
        <v>191</v>
      </c>
      <c r="AC1524" s="2" t="s">
        <v>46</v>
      </c>
      <c r="AD1524" s="2" t="s">
        <v>47</v>
      </c>
    </row>
    <row r="1525" spans="1:30" x14ac:dyDescent="0.25">
      <c r="A1525" s="2" t="s">
        <v>810</v>
      </c>
      <c r="D1525" s="2">
        <v>8</v>
      </c>
      <c r="P1525" s="11">
        <v>55</v>
      </c>
      <c r="Q1525" s="2" t="s">
        <v>38</v>
      </c>
      <c r="R1525" s="1" t="s">
        <v>63</v>
      </c>
      <c r="S1525" s="2" t="s">
        <v>48</v>
      </c>
      <c r="T1525" s="6">
        <v>8050</v>
      </c>
      <c r="U1525" s="1" t="s">
        <v>43</v>
      </c>
      <c r="Y1525" s="5" t="s">
        <v>44</v>
      </c>
      <c r="Z1525" s="2">
        <v>0</v>
      </c>
      <c r="AA1525" s="2" t="s">
        <v>51</v>
      </c>
      <c r="AB1525" s="2">
        <v>111</v>
      </c>
      <c r="AC1525" s="2" t="s">
        <v>49</v>
      </c>
      <c r="AD1525" s="2" t="s">
        <v>50</v>
      </c>
    </row>
    <row r="1526" spans="1:30" x14ac:dyDescent="0.25">
      <c r="A1526" s="2" t="s">
        <v>812</v>
      </c>
      <c r="I1526" s="2" t="s">
        <v>813</v>
      </c>
      <c r="J1526" s="2" t="s">
        <v>37</v>
      </c>
      <c r="K1526" s="2">
        <v>39679</v>
      </c>
      <c r="L1526" s="2" t="s">
        <v>33</v>
      </c>
      <c r="M1526" s="2" t="s">
        <v>34</v>
      </c>
      <c r="N1526" s="2" t="s">
        <v>35</v>
      </c>
      <c r="O1526" s="2" t="s">
        <v>36</v>
      </c>
    </row>
    <row r="1527" spans="1:30" x14ac:dyDescent="0.25">
      <c r="A1527" s="2" t="s">
        <v>812</v>
      </c>
      <c r="D1527" s="2">
        <v>0</v>
      </c>
      <c r="P1527" s="11">
        <v>60</v>
      </c>
      <c r="Q1527" s="2" t="s">
        <v>38</v>
      </c>
      <c r="R1527" s="1" t="s">
        <v>39</v>
      </c>
      <c r="S1527" s="2" t="s">
        <v>40</v>
      </c>
      <c r="T1527" s="6">
        <v>9286</v>
      </c>
      <c r="U1527" s="1" t="s">
        <v>43</v>
      </c>
      <c r="Y1527" s="5" t="s">
        <v>44</v>
      </c>
      <c r="Z1527" s="2">
        <v>20</v>
      </c>
      <c r="AA1527" s="2" t="s">
        <v>86</v>
      </c>
      <c r="AB1527" s="2">
        <v>726</v>
      </c>
      <c r="AC1527" s="2" t="s">
        <v>41</v>
      </c>
      <c r="AD1527" s="2" t="s">
        <v>42</v>
      </c>
    </row>
    <row r="1528" spans="1:30" x14ac:dyDescent="0.25">
      <c r="A1528" s="2" t="s">
        <v>812</v>
      </c>
      <c r="D1528" s="2">
        <v>1</v>
      </c>
      <c r="P1528" s="11">
        <v>60</v>
      </c>
      <c r="Q1528" s="2" t="s">
        <v>38</v>
      </c>
      <c r="S1528" s="2" t="s">
        <v>40</v>
      </c>
      <c r="T1528" s="6">
        <v>464</v>
      </c>
      <c r="U1528" s="1" t="s">
        <v>43</v>
      </c>
      <c r="Y1528" s="5" t="s">
        <v>44</v>
      </c>
      <c r="Z1528" s="2">
        <v>20</v>
      </c>
      <c r="AA1528" s="2" t="s">
        <v>86</v>
      </c>
      <c r="AB1528" s="2">
        <v>191</v>
      </c>
      <c r="AC1528" s="2" t="s">
        <v>46</v>
      </c>
      <c r="AD1528" s="2" t="s">
        <v>47</v>
      </c>
    </row>
    <row r="1529" spans="1:30" x14ac:dyDescent="0.25">
      <c r="A1529" s="2" t="s">
        <v>812</v>
      </c>
      <c r="D1529" s="2">
        <v>2</v>
      </c>
      <c r="P1529" s="11">
        <v>60</v>
      </c>
      <c r="Q1529" s="2" t="s">
        <v>38</v>
      </c>
      <c r="R1529" s="1" t="s">
        <v>39</v>
      </c>
      <c r="S1529" s="2" t="s">
        <v>48</v>
      </c>
      <c r="T1529" s="6">
        <v>9750</v>
      </c>
      <c r="U1529" s="1" t="s">
        <v>43</v>
      </c>
      <c r="Y1529" s="5" t="s">
        <v>44</v>
      </c>
      <c r="Z1529" s="2">
        <v>0</v>
      </c>
      <c r="AA1529" s="2" t="s">
        <v>51</v>
      </c>
      <c r="AB1529" s="2">
        <v>111</v>
      </c>
      <c r="AC1529" s="2" t="s">
        <v>49</v>
      </c>
      <c r="AD1529" s="2" t="s">
        <v>50</v>
      </c>
    </row>
    <row r="1530" spans="1:30" x14ac:dyDescent="0.25">
      <c r="A1530" s="2" t="s">
        <v>814</v>
      </c>
      <c r="I1530" s="2" t="s">
        <v>815</v>
      </c>
      <c r="J1530" s="2" t="s">
        <v>37</v>
      </c>
      <c r="K1530" s="2">
        <v>39679</v>
      </c>
      <c r="L1530" s="2" t="s">
        <v>33</v>
      </c>
      <c r="M1530" s="2" t="s">
        <v>34</v>
      </c>
      <c r="N1530" s="2" t="s">
        <v>35</v>
      </c>
      <c r="O1530" s="2" t="s">
        <v>36</v>
      </c>
    </row>
    <row r="1531" spans="1:30" x14ac:dyDescent="0.25">
      <c r="A1531" s="2" t="s">
        <v>814</v>
      </c>
      <c r="D1531" s="2">
        <v>0</v>
      </c>
      <c r="P1531" s="11">
        <v>63</v>
      </c>
      <c r="Q1531" s="2" t="s">
        <v>38</v>
      </c>
      <c r="R1531" s="1" t="s">
        <v>573</v>
      </c>
      <c r="S1531" s="2" t="s">
        <v>40</v>
      </c>
      <c r="T1531" s="6">
        <v>81000</v>
      </c>
      <c r="U1531" s="1" t="s">
        <v>43</v>
      </c>
      <c r="Y1531" s="5" t="s">
        <v>44</v>
      </c>
      <c r="Z1531" s="2">
        <v>20</v>
      </c>
      <c r="AA1531" s="2" t="s">
        <v>86</v>
      </c>
      <c r="AB1531" s="2">
        <v>752</v>
      </c>
      <c r="AC1531" s="2" t="s">
        <v>573</v>
      </c>
      <c r="AD1531" s="2" t="s">
        <v>630</v>
      </c>
    </row>
    <row r="1532" spans="1:30" x14ac:dyDescent="0.25">
      <c r="A1532" s="2" t="s">
        <v>814</v>
      </c>
      <c r="D1532" s="2">
        <v>1</v>
      </c>
      <c r="P1532" s="11">
        <v>63</v>
      </c>
      <c r="Q1532" s="2" t="s">
        <v>38</v>
      </c>
      <c r="R1532" s="1" t="s">
        <v>573</v>
      </c>
      <c r="S1532" s="2" t="s">
        <v>48</v>
      </c>
      <c r="T1532" s="6">
        <v>81000</v>
      </c>
      <c r="U1532" s="1" t="s">
        <v>43</v>
      </c>
      <c r="AB1532" s="2">
        <v>131</v>
      </c>
      <c r="AC1532" s="2" t="s">
        <v>95</v>
      </c>
      <c r="AD1532" s="2" t="s">
        <v>96</v>
      </c>
    </row>
    <row r="1533" spans="1:30" x14ac:dyDescent="0.25">
      <c r="A1533" s="2" t="s">
        <v>814</v>
      </c>
      <c r="D1533" s="2">
        <v>1</v>
      </c>
      <c r="G1533" s="2">
        <v>0</v>
      </c>
      <c r="Y1533" s="5" t="s">
        <v>44</v>
      </c>
      <c r="Z1533" s="2">
        <v>0</v>
      </c>
      <c r="AA1533" s="2" t="s">
        <v>51</v>
      </c>
    </row>
    <row r="1534" spans="1:30" x14ac:dyDescent="0.25">
      <c r="A1534" s="2" t="s">
        <v>814</v>
      </c>
      <c r="D1534" s="2">
        <v>1</v>
      </c>
      <c r="G1534" s="2">
        <v>1</v>
      </c>
      <c r="Y1534" s="5" t="s">
        <v>97</v>
      </c>
      <c r="Z1534" s="2">
        <v>20</v>
      </c>
      <c r="AA1534" s="2" t="s">
        <v>98</v>
      </c>
    </row>
    <row r="1535" spans="1:30" x14ac:dyDescent="0.25">
      <c r="A1535" s="2" t="s">
        <v>816</v>
      </c>
      <c r="I1535" s="2" t="s">
        <v>817</v>
      </c>
      <c r="J1535" s="2" t="s">
        <v>37</v>
      </c>
      <c r="K1535" s="2">
        <v>39679</v>
      </c>
      <c r="L1535" s="2" t="s">
        <v>33</v>
      </c>
      <c r="M1535" s="2" t="s">
        <v>34</v>
      </c>
      <c r="N1535" s="2" t="s">
        <v>35</v>
      </c>
      <c r="O1535" s="2" t="s">
        <v>36</v>
      </c>
    </row>
    <row r="1536" spans="1:30" x14ac:dyDescent="0.25">
      <c r="A1536" s="2" t="s">
        <v>816</v>
      </c>
      <c r="D1536" s="2">
        <v>0</v>
      </c>
      <c r="P1536" s="11">
        <v>66</v>
      </c>
      <c r="Q1536" s="2" t="s">
        <v>38</v>
      </c>
      <c r="R1536" s="1" t="s">
        <v>653</v>
      </c>
      <c r="S1536" s="2" t="s">
        <v>40</v>
      </c>
      <c r="T1536" s="6">
        <v>199858</v>
      </c>
      <c r="U1536" s="1" t="s">
        <v>43</v>
      </c>
      <c r="Y1536" s="5" t="s">
        <v>44</v>
      </c>
      <c r="Z1536" s="2">
        <v>20</v>
      </c>
      <c r="AA1536" s="2" t="s">
        <v>86</v>
      </c>
      <c r="AB1536" s="2">
        <v>744</v>
      </c>
      <c r="AC1536" s="2" t="s">
        <v>653</v>
      </c>
      <c r="AD1536" s="2" t="s">
        <v>654</v>
      </c>
    </row>
    <row r="1537" spans="1:30" x14ac:dyDescent="0.25">
      <c r="A1537" s="2" t="s">
        <v>816</v>
      </c>
      <c r="D1537" s="2">
        <v>1</v>
      </c>
      <c r="P1537" s="11">
        <v>66</v>
      </c>
      <c r="Q1537" s="2" t="s">
        <v>38</v>
      </c>
      <c r="S1537" s="2" t="s">
        <v>40</v>
      </c>
      <c r="T1537" s="6">
        <v>9992</v>
      </c>
      <c r="U1537" s="1" t="s">
        <v>43</v>
      </c>
      <c r="Y1537" s="5" t="s">
        <v>44</v>
      </c>
      <c r="Z1537" s="2">
        <v>20</v>
      </c>
      <c r="AA1537" s="2" t="s">
        <v>86</v>
      </c>
      <c r="AB1537" s="2">
        <v>191</v>
      </c>
      <c r="AC1537" s="2" t="s">
        <v>46</v>
      </c>
      <c r="AD1537" s="2" t="s">
        <v>47</v>
      </c>
    </row>
    <row r="1538" spans="1:30" x14ac:dyDescent="0.25">
      <c r="A1538" s="2" t="s">
        <v>816</v>
      </c>
      <c r="D1538" s="2">
        <v>2</v>
      </c>
      <c r="P1538" s="11">
        <v>66</v>
      </c>
      <c r="Q1538" s="2" t="s">
        <v>38</v>
      </c>
      <c r="R1538" s="1" t="s">
        <v>653</v>
      </c>
      <c r="S1538" s="2" t="s">
        <v>48</v>
      </c>
      <c r="T1538" s="6">
        <v>209850</v>
      </c>
      <c r="U1538" s="1" t="s">
        <v>43</v>
      </c>
      <c r="AB1538" s="2">
        <v>131</v>
      </c>
      <c r="AC1538" s="2" t="s">
        <v>95</v>
      </c>
      <c r="AD1538" s="2" t="s">
        <v>96</v>
      </c>
    </row>
    <row r="1539" spans="1:30" x14ac:dyDescent="0.25">
      <c r="A1539" s="2" t="s">
        <v>816</v>
      </c>
      <c r="D1539" s="2">
        <v>2</v>
      </c>
      <c r="G1539" s="2">
        <v>0</v>
      </c>
      <c r="Y1539" s="5" t="s">
        <v>44</v>
      </c>
      <c r="Z1539" s="2">
        <v>0</v>
      </c>
      <c r="AA1539" s="2" t="s">
        <v>51</v>
      </c>
    </row>
    <row r="1540" spans="1:30" x14ac:dyDescent="0.25">
      <c r="A1540" s="2" t="s">
        <v>816</v>
      </c>
      <c r="D1540" s="2">
        <v>2</v>
      </c>
      <c r="G1540" s="2">
        <v>1</v>
      </c>
      <c r="Y1540" s="5" t="s">
        <v>97</v>
      </c>
      <c r="Z1540" s="2">
        <v>20</v>
      </c>
      <c r="AA1540" s="2" t="s">
        <v>98</v>
      </c>
    </row>
    <row r="1541" spans="1:30" x14ac:dyDescent="0.25">
      <c r="A1541" s="2" t="s">
        <v>818</v>
      </c>
      <c r="I1541" s="2" t="s">
        <v>819</v>
      </c>
      <c r="J1541" s="2" t="s">
        <v>37</v>
      </c>
      <c r="K1541" s="2">
        <v>39679</v>
      </c>
      <c r="L1541" s="2" t="s">
        <v>33</v>
      </c>
      <c r="M1541" s="2" t="s">
        <v>34</v>
      </c>
      <c r="N1541" s="2" t="s">
        <v>35</v>
      </c>
      <c r="O1541" s="2" t="s">
        <v>36</v>
      </c>
    </row>
    <row r="1542" spans="1:30" x14ac:dyDescent="0.25">
      <c r="A1542" s="2" t="s">
        <v>818</v>
      </c>
      <c r="D1542" s="2">
        <v>0</v>
      </c>
      <c r="P1542" s="11">
        <v>67</v>
      </c>
      <c r="Q1542" s="2" t="s">
        <v>38</v>
      </c>
      <c r="R1542" s="1" t="s">
        <v>820</v>
      </c>
      <c r="S1542" s="2" t="s">
        <v>40</v>
      </c>
      <c r="T1542" s="6">
        <v>30000</v>
      </c>
      <c r="U1542" s="1" t="s">
        <v>43</v>
      </c>
      <c r="Y1542" s="5" t="s">
        <v>44</v>
      </c>
      <c r="Z1542" s="2">
        <v>20</v>
      </c>
      <c r="AA1542" s="2" t="s">
        <v>86</v>
      </c>
      <c r="AB1542" s="2">
        <v>742</v>
      </c>
      <c r="AC1542" s="2" t="s">
        <v>308</v>
      </c>
      <c r="AD1542" s="2" t="s">
        <v>309</v>
      </c>
    </row>
    <row r="1543" spans="1:30" x14ac:dyDescent="0.25">
      <c r="A1543" s="2" t="s">
        <v>818</v>
      </c>
      <c r="D1543" s="2">
        <v>1</v>
      </c>
      <c r="P1543" s="11">
        <v>67</v>
      </c>
      <c r="Q1543" s="2" t="s">
        <v>38</v>
      </c>
      <c r="R1543" s="1" t="s">
        <v>820</v>
      </c>
      <c r="S1543" s="2" t="s">
        <v>48</v>
      </c>
      <c r="T1543" s="6">
        <v>30000</v>
      </c>
      <c r="U1543" s="1" t="s">
        <v>43</v>
      </c>
      <c r="Y1543" s="5" t="s">
        <v>44</v>
      </c>
      <c r="Z1543" s="2">
        <v>0</v>
      </c>
      <c r="AA1543" s="2" t="s">
        <v>51</v>
      </c>
      <c r="AB1543" s="2">
        <v>111</v>
      </c>
      <c r="AC1543" s="2" t="s">
        <v>49</v>
      </c>
      <c r="AD1543" s="2" t="s">
        <v>50</v>
      </c>
    </row>
    <row r="1544" spans="1:30" x14ac:dyDescent="0.25">
      <c r="A1544" s="2" t="s">
        <v>821</v>
      </c>
      <c r="I1544" s="2" t="s">
        <v>822</v>
      </c>
      <c r="J1544" s="2" t="s">
        <v>37</v>
      </c>
      <c r="K1544" s="2">
        <v>39679</v>
      </c>
      <c r="L1544" s="2" t="s">
        <v>33</v>
      </c>
      <c r="M1544" s="2" t="s">
        <v>34</v>
      </c>
      <c r="N1544" s="2" t="s">
        <v>35</v>
      </c>
      <c r="O1544" s="2" t="s">
        <v>36</v>
      </c>
    </row>
    <row r="1545" spans="1:30" x14ac:dyDescent="0.25">
      <c r="A1545" s="2" t="s">
        <v>821</v>
      </c>
      <c r="D1545" s="2">
        <v>0</v>
      </c>
      <c r="P1545" s="11">
        <v>70</v>
      </c>
      <c r="Q1545" s="2" t="s">
        <v>38</v>
      </c>
      <c r="R1545" s="1" t="s">
        <v>211</v>
      </c>
      <c r="S1545" s="2" t="s">
        <v>40</v>
      </c>
      <c r="T1545" s="6">
        <v>6000</v>
      </c>
      <c r="U1545" s="1" t="s">
        <v>43</v>
      </c>
      <c r="Y1545" s="5" t="s">
        <v>44</v>
      </c>
      <c r="Z1545" s="2">
        <v>20</v>
      </c>
      <c r="AA1545" s="2" t="s">
        <v>86</v>
      </c>
      <c r="AB1545" s="2">
        <v>791</v>
      </c>
      <c r="AC1545" s="2" t="s">
        <v>74</v>
      </c>
      <c r="AD1545" s="2" t="s">
        <v>75</v>
      </c>
    </row>
    <row r="1546" spans="1:30" x14ac:dyDescent="0.25">
      <c r="A1546" s="2" t="s">
        <v>821</v>
      </c>
      <c r="D1546" s="2">
        <v>1</v>
      </c>
      <c r="P1546" s="11">
        <v>70</v>
      </c>
      <c r="Q1546" s="2" t="s">
        <v>38</v>
      </c>
      <c r="S1546" s="2" t="s">
        <v>40</v>
      </c>
      <c r="T1546" s="6">
        <v>300</v>
      </c>
      <c r="U1546" s="1" t="s">
        <v>43</v>
      </c>
      <c r="Y1546" s="5" t="s">
        <v>44</v>
      </c>
      <c r="Z1546" s="2">
        <v>20</v>
      </c>
      <c r="AA1546" s="2" t="s">
        <v>86</v>
      </c>
      <c r="AB1546" s="2">
        <v>191</v>
      </c>
      <c r="AC1546" s="2" t="s">
        <v>46</v>
      </c>
      <c r="AD1546" s="2" t="s">
        <v>47</v>
      </c>
    </row>
    <row r="1547" spans="1:30" x14ac:dyDescent="0.25">
      <c r="A1547" s="2" t="s">
        <v>821</v>
      </c>
      <c r="D1547" s="2">
        <v>2</v>
      </c>
      <c r="P1547" s="11">
        <v>70</v>
      </c>
      <c r="Q1547" s="2" t="s">
        <v>38</v>
      </c>
      <c r="R1547" s="1" t="s">
        <v>211</v>
      </c>
      <c r="S1547" s="2" t="s">
        <v>48</v>
      </c>
      <c r="T1547" s="6">
        <v>61300</v>
      </c>
      <c r="U1547" s="1" t="s">
        <v>43</v>
      </c>
      <c r="Y1547" s="5" t="s">
        <v>44</v>
      </c>
      <c r="Z1547" s="2">
        <v>0</v>
      </c>
      <c r="AA1547" s="2" t="s">
        <v>51</v>
      </c>
      <c r="AB1547" s="2">
        <v>322</v>
      </c>
      <c r="AC1547" s="2" t="s">
        <v>104</v>
      </c>
      <c r="AD1547" s="2" t="s">
        <v>105</v>
      </c>
    </row>
    <row r="1548" spans="1:30" x14ac:dyDescent="0.25">
      <c r="A1548" s="2" t="s">
        <v>821</v>
      </c>
      <c r="D1548" s="2">
        <v>3</v>
      </c>
      <c r="P1548" s="11">
        <v>70</v>
      </c>
      <c r="Q1548" s="2" t="s">
        <v>38</v>
      </c>
      <c r="R1548" s="1" t="s">
        <v>212</v>
      </c>
      <c r="S1548" s="2" t="s">
        <v>40</v>
      </c>
      <c r="T1548" s="6">
        <v>52381</v>
      </c>
      <c r="U1548" s="1" t="s">
        <v>43</v>
      </c>
      <c r="Y1548" s="5" t="s">
        <v>44</v>
      </c>
      <c r="Z1548" s="2">
        <v>20</v>
      </c>
      <c r="AA1548" s="2" t="s">
        <v>86</v>
      </c>
      <c r="AB1548" s="2">
        <v>791</v>
      </c>
      <c r="AC1548" s="2" t="s">
        <v>74</v>
      </c>
      <c r="AD1548" s="2" t="s">
        <v>75</v>
      </c>
    </row>
    <row r="1549" spans="1:30" x14ac:dyDescent="0.25">
      <c r="A1549" s="2" t="s">
        <v>821</v>
      </c>
      <c r="D1549" s="2">
        <v>4</v>
      </c>
      <c r="P1549" s="11">
        <v>70</v>
      </c>
      <c r="Q1549" s="2" t="s">
        <v>38</v>
      </c>
      <c r="S1549" s="2" t="s">
        <v>40</v>
      </c>
      <c r="T1549" s="6">
        <v>2619</v>
      </c>
      <c r="U1549" s="1" t="s">
        <v>43</v>
      </c>
      <c r="Y1549" s="5" t="s">
        <v>44</v>
      </c>
      <c r="Z1549" s="2">
        <v>20</v>
      </c>
      <c r="AA1549" s="2" t="s">
        <v>86</v>
      </c>
      <c r="AB1549" s="2">
        <v>191</v>
      </c>
      <c r="AC1549" s="2" t="s">
        <v>46</v>
      </c>
      <c r="AD1549" s="2" t="s">
        <v>47</v>
      </c>
    </row>
    <row r="1550" spans="1:30" x14ac:dyDescent="0.25">
      <c r="A1550" s="2" t="s">
        <v>821</v>
      </c>
      <c r="D1550" s="2">
        <v>5</v>
      </c>
      <c r="P1550" s="11">
        <v>70</v>
      </c>
      <c r="Q1550" s="2" t="s">
        <v>38</v>
      </c>
      <c r="R1550" s="1" t="s">
        <v>510</v>
      </c>
      <c r="S1550" s="2" t="s">
        <v>40</v>
      </c>
      <c r="T1550" s="6">
        <v>70000</v>
      </c>
      <c r="U1550" s="1" t="s">
        <v>43</v>
      </c>
      <c r="Y1550" s="5" t="s">
        <v>44</v>
      </c>
      <c r="Z1550" s="2">
        <v>20</v>
      </c>
      <c r="AA1550" s="2" t="s">
        <v>86</v>
      </c>
      <c r="AB1550" s="2">
        <v>791</v>
      </c>
      <c r="AC1550" s="2" t="s">
        <v>74</v>
      </c>
      <c r="AD1550" s="2" t="s">
        <v>75</v>
      </c>
    </row>
    <row r="1551" spans="1:30" x14ac:dyDescent="0.25">
      <c r="A1551" s="2" t="s">
        <v>821</v>
      </c>
      <c r="D1551" s="2">
        <v>6</v>
      </c>
      <c r="P1551" s="11">
        <v>70</v>
      </c>
      <c r="Q1551" s="2" t="s">
        <v>38</v>
      </c>
      <c r="S1551" s="2" t="s">
        <v>40</v>
      </c>
      <c r="T1551" s="6">
        <v>3500</v>
      </c>
      <c r="U1551" s="1" t="s">
        <v>43</v>
      </c>
      <c r="Y1551" s="5" t="s">
        <v>44</v>
      </c>
      <c r="Z1551" s="2">
        <v>20</v>
      </c>
      <c r="AA1551" s="2" t="s">
        <v>86</v>
      </c>
      <c r="AB1551" s="2">
        <v>191</v>
      </c>
      <c r="AC1551" s="2" t="s">
        <v>46</v>
      </c>
      <c r="AD1551" s="2" t="s">
        <v>47</v>
      </c>
    </row>
    <row r="1552" spans="1:30" x14ac:dyDescent="0.25">
      <c r="A1552" s="2" t="s">
        <v>821</v>
      </c>
      <c r="D1552" s="2">
        <v>7</v>
      </c>
      <c r="P1552" s="11">
        <v>70</v>
      </c>
      <c r="Q1552" s="2" t="s">
        <v>38</v>
      </c>
      <c r="R1552" s="1" t="s">
        <v>510</v>
      </c>
      <c r="S1552" s="2" t="s">
        <v>48</v>
      </c>
      <c r="T1552" s="6">
        <v>73500</v>
      </c>
      <c r="U1552" s="1" t="s">
        <v>43</v>
      </c>
      <c r="Y1552" s="5" t="s">
        <v>44</v>
      </c>
      <c r="Z1552" s="2">
        <v>0</v>
      </c>
      <c r="AA1552" s="2" t="s">
        <v>51</v>
      </c>
      <c r="AB1552" s="2">
        <v>322</v>
      </c>
      <c r="AC1552" s="2" t="s">
        <v>104</v>
      </c>
      <c r="AD1552" s="2" t="s">
        <v>105</v>
      </c>
    </row>
    <row r="1553" spans="1:30" x14ac:dyDescent="0.25">
      <c r="A1553" s="2" t="s">
        <v>823</v>
      </c>
      <c r="I1553" s="2" t="s">
        <v>824</v>
      </c>
      <c r="J1553" s="2" t="s">
        <v>37</v>
      </c>
      <c r="K1553" s="2">
        <v>39679</v>
      </c>
      <c r="L1553" s="2" t="s">
        <v>33</v>
      </c>
      <c r="M1553" s="2" t="s">
        <v>34</v>
      </c>
      <c r="N1553" s="2" t="s">
        <v>35</v>
      </c>
      <c r="O1553" s="2" t="s">
        <v>36</v>
      </c>
    </row>
    <row r="1554" spans="1:30" x14ac:dyDescent="0.25">
      <c r="A1554" s="2" t="s">
        <v>823</v>
      </c>
      <c r="D1554" s="2">
        <v>0</v>
      </c>
      <c r="P1554" s="11">
        <v>77</v>
      </c>
      <c r="Q1554" s="2" t="s">
        <v>38</v>
      </c>
      <c r="R1554" s="1" t="s">
        <v>618</v>
      </c>
      <c r="S1554" s="2" t="s">
        <v>40</v>
      </c>
      <c r="T1554" s="6">
        <v>167205</v>
      </c>
      <c r="U1554" s="1" t="s">
        <v>43</v>
      </c>
      <c r="Y1554" s="5" t="s">
        <v>44</v>
      </c>
      <c r="Z1554" s="2">
        <v>30</v>
      </c>
      <c r="AA1554" s="2" t="s">
        <v>54</v>
      </c>
      <c r="AB1554" s="2">
        <v>731</v>
      </c>
      <c r="AC1554" s="2" t="s">
        <v>618</v>
      </c>
      <c r="AD1554" s="2" t="s">
        <v>619</v>
      </c>
    </row>
    <row r="1555" spans="1:30" x14ac:dyDescent="0.25">
      <c r="A1555" s="2" t="s">
        <v>823</v>
      </c>
      <c r="D1555" s="2">
        <v>1</v>
      </c>
      <c r="P1555" s="11">
        <v>77</v>
      </c>
      <c r="Q1555" s="2" t="s">
        <v>38</v>
      </c>
      <c r="S1555" s="2" t="s">
        <v>40</v>
      </c>
      <c r="T1555" s="6">
        <v>8360</v>
      </c>
      <c r="U1555" s="1" t="s">
        <v>43</v>
      </c>
      <c r="Y1555" s="5" t="s">
        <v>44</v>
      </c>
      <c r="Z1555" s="2">
        <v>30</v>
      </c>
      <c r="AA1555" s="2" t="s">
        <v>54</v>
      </c>
      <c r="AB1555" s="2">
        <v>191</v>
      </c>
      <c r="AC1555" s="2" t="s">
        <v>46</v>
      </c>
      <c r="AD1555" s="2" t="s">
        <v>47</v>
      </c>
    </row>
    <row r="1556" spans="1:30" x14ac:dyDescent="0.25">
      <c r="A1556" s="2" t="s">
        <v>823</v>
      </c>
      <c r="D1556" s="2">
        <v>2</v>
      </c>
      <c r="P1556" s="11">
        <v>77</v>
      </c>
      <c r="Q1556" s="2" t="s">
        <v>38</v>
      </c>
      <c r="R1556" s="1" t="s">
        <v>618</v>
      </c>
      <c r="S1556" s="2" t="s">
        <v>48</v>
      </c>
      <c r="T1556" s="6">
        <v>175565</v>
      </c>
      <c r="U1556" s="1" t="s">
        <v>43</v>
      </c>
      <c r="Y1556" s="5" t="s">
        <v>44</v>
      </c>
      <c r="Z1556" s="2">
        <v>0</v>
      </c>
      <c r="AA1556" s="2" t="s">
        <v>51</v>
      </c>
      <c r="AB1556" s="2">
        <v>322</v>
      </c>
      <c r="AC1556" s="2" t="s">
        <v>104</v>
      </c>
      <c r="AD1556" s="2" t="s">
        <v>105</v>
      </c>
    </row>
    <row r="1557" spans="1:30" x14ac:dyDescent="0.25">
      <c r="A1557" s="2" t="s">
        <v>825</v>
      </c>
      <c r="I1557" s="2" t="s">
        <v>826</v>
      </c>
      <c r="J1557" s="2" t="s">
        <v>37</v>
      </c>
      <c r="K1557" s="2">
        <v>39679</v>
      </c>
      <c r="L1557" s="2" t="s">
        <v>33</v>
      </c>
      <c r="M1557" s="2" t="s">
        <v>34</v>
      </c>
      <c r="N1557" s="2" t="s">
        <v>35</v>
      </c>
      <c r="O1557" s="2" t="s">
        <v>36</v>
      </c>
    </row>
    <row r="1558" spans="1:30" x14ac:dyDescent="0.25">
      <c r="A1558" s="2" t="s">
        <v>825</v>
      </c>
      <c r="D1558" s="2">
        <v>0</v>
      </c>
      <c r="P1558" s="11">
        <v>81</v>
      </c>
      <c r="Q1558" s="2" t="s">
        <v>38</v>
      </c>
      <c r="R1558" s="1" t="s">
        <v>182</v>
      </c>
      <c r="S1558" s="2" t="s">
        <v>40</v>
      </c>
      <c r="T1558" s="6">
        <v>20000</v>
      </c>
      <c r="U1558" s="1" t="s">
        <v>43</v>
      </c>
      <c r="Y1558" s="5" t="s">
        <v>44</v>
      </c>
      <c r="Z1558" s="2">
        <v>30</v>
      </c>
      <c r="AA1558" s="2" t="s">
        <v>54</v>
      </c>
      <c r="AB1558" s="2">
        <v>724</v>
      </c>
      <c r="AC1558" s="2" t="s">
        <v>102</v>
      </c>
      <c r="AD1558" s="2" t="s">
        <v>103</v>
      </c>
    </row>
    <row r="1559" spans="1:30" x14ac:dyDescent="0.25">
      <c r="A1559" s="2" t="s">
        <v>825</v>
      </c>
      <c r="D1559" s="2">
        <v>1</v>
      </c>
      <c r="P1559" s="11">
        <v>81</v>
      </c>
      <c r="Q1559" s="2" t="s">
        <v>38</v>
      </c>
      <c r="S1559" s="2" t="s">
        <v>40</v>
      </c>
      <c r="T1559" s="6">
        <v>1000</v>
      </c>
      <c r="U1559" s="1" t="s">
        <v>43</v>
      </c>
      <c r="Y1559" s="5" t="s">
        <v>44</v>
      </c>
      <c r="Z1559" s="2">
        <v>30</v>
      </c>
      <c r="AA1559" s="2" t="s">
        <v>54</v>
      </c>
      <c r="AB1559" s="2">
        <v>191</v>
      </c>
      <c r="AC1559" s="2" t="s">
        <v>46</v>
      </c>
      <c r="AD1559" s="2" t="s">
        <v>47</v>
      </c>
    </row>
    <row r="1560" spans="1:30" x14ac:dyDescent="0.25">
      <c r="A1560" s="2" t="s">
        <v>825</v>
      </c>
      <c r="D1560" s="2">
        <v>2</v>
      </c>
      <c r="P1560" s="11">
        <v>81</v>
      </c>
      <c r="Q1560" s="2" t="s">
        <v>38</v>
      </c>
      <c r="R1560" s="1" t="s">
        <v>182</v>
      </c>
      <c r="S1560" s="2" t="s">
        <v>48</v>
      </c>
      <c r="T1560" s="6">
        <v>21000</v>
      </c>
      <c r="U1560" s="1" t="s">
        <v>43</v>
      </c>
      <c r="Y1560" s="5" t="s">
        <v>44</v>
      </c>
      <c r="Z1560" s="2">
        <v>0</v>
      </c>
      <c r="AA1560" s="2" t="s">
        <v>51</v>
      </c>
      <c r="AB1560" s="2">
        <v>322</v>
      </c>
      <c r="AC1560" s="2" t="s">
        <v>104</v>
      </c>
      <c r="AD1560" s="2" t="s">
        <v>105</v>
      </c>
    </row>
    <row r="1561" spans="1:30" x14ac:dyDescent="0.25">
      <c r="A1561" s="2" t="s">
        <v>827</v>
      </c>
      <c r="I1561" s="2" t="s">
        <v>828</v>
      </c>
      <c r="J1561" s="2" t="s">
        <v>37</v>
      </c>
      <c r="K1561" s="2">
        <v>39679</v>
      </c>
      <c r="L1561" s="2" t="s">
        <v>33</v>
      </c>
      <c r="M1561" s="2" t="s">
        <v>34</v>
      </c>
      <c r="N1561" s="2" t="s">
        <v>35</v>
      </c>
      <c r="O1561" s="2" t="s">
        <v>36</v>
      </c>
    </row>
    <row r="1562" spans="1:30" x14ac:dyDescent="0.25">
      <c r="A1562" s="2" t="s">
        <v>827</v>
      </c>
      <c r="D1562" s="2">
        <v>0</v>
      </c>
      <c r="P1562" s="11">
        <v>82</v>
      </c>
      <c r="Q1562" s="2" t="s">
        <v>38</v>
      </c>
      <c r="R1562" s="1" t="s">
        <v>67</v>
      </c>
      <c r="S1562" s="2" t="s">
        <v>40</v>
      </c>
      <c r="T1562" s="6">
        <v>21016</v>
      </c>
      <c r="U1562" s="1" t="s">
        <v>43</v>
      </c>
      <c r="Y1562" s="5" t="s">
        <v>44</v>
      </c>
      <c r="Z1562" s="2">
        <v>30</v>
      </c>
      <c r="AA1562" s="2" t="s">
        <v>54</v>
      </c>
      <c r="AB1562" s="2">
        <v>740</v>
      </c>
      <c r="AC1562" s="2" t="s">
        <v>64</v>
      </c>
      <c r="AD1562" s="2" t="s">
        <v>65</v>
      </c>
    </row>
    <row r="1563" spans="1:30" x14ac:dyDescent="0.25">
      <c r="A1563" s="2" t="s">
        <v>827</v>
      </c>
      <c r="D1563" s="2">
        <v>1</v>
      </c>
      <c r="P1563" s="11">
        <v>82</v>
      </c>
      <c r="Q1563" s="2" t="s">
        <v>38</v>
      </c>
      <c r="S1563" s="2" t="s">
        <v>40</v>
      </c>
      <c r="T1563" s="6">
        <v>1050</v>
      </c>
      <c r="U1563" s="1" t="s">
        <v>43</v>
      </c>
      <c r="Y1563" s="5" t="s">
        <v>44</v>
      </c>
      <c r="Z1563" s="2">
        <v>30</v>
      </c>
      <c r="AA1563" s="2" t="s">
        <v>54</v>
      </c>
      <c r="AB1563" s="2">
        <v>191</v>
      </c>
      <c r="AC1563" s="2" t="s">
        <v>46</v>
      </c>
      <c r="AD1563" s="2" t="s">
        <v>47</v>
      </c>
    </row>
    <row r="1564" spans="1:30" x14ac:dyDescent="0.25">
      <c r="A1564" s="2" t="s">
        <v>827</v>
      </c>
      <c r="D1564" s="2">
        <v>2</v>
      </c>
      <c r="P1564" s="11">
        <v>82</v>
      </c>
      <c r="Q1564" s="2" t="s">
        <v>38</v>
      </c>
      <c r="R1564" s="1" t="s">
        <v>67</v>
      </c>
      <c r="S1564" s="2" t="s">
        <v>48</v>
      </c>
      <c r="T1564" s="6">
        <v>22066</v>
      </c>
      <c r="U1564" s="1" t="s">
        <v>43</v>
      </c>
      <c r="Y1564" s="5" t="s">
        <v>44</v>
      </c>
      <c r="Z1564" s="2">
        <v>0</v>
      </c>
      <c r="AA1564" s="2" t="s">
        <v>51</v>
      </c>
      <c r="AB1564" s="2">
        <v>322</v>
      </c>
      <c r="AC1564" s="2" t="s">
        <v>104</v>
      </c>
      <c r="AD1564" s="2" t="s">
        <v>105</v>
      </c>
    </row>
    <row r="1565" spans="1:30" x14ac:dyDescent="0.25">
      <c r="A1565" s="2" t="s">
        <v>829</v>
      </c>
      <c r="I1565" s="2" t="s">
        <v>830</v>
      </c>
      <c r="J1565" s="2" t="s">
        <v>37</v>
      </c>
      <c r="K1565" s="2">
        <v>39679</v>
      </c>
      <c r="L1565" s="2" t="s">
        <v>33</v>
      </c>
      <c r="M1565" s="2" t="s">
        <v>34</v>
      </c>
      <c r="N1565" s="2" t="s">
        <v>35</v>
      </c>
      <c r="O1565" s="2" t="s">
        <v>36</v>
      </c>
    </row>
    <row r="1566" spans="1:30" x14ac:dyDescent="0.25">
      <c r="A1566" s="2" t="s">
        <v>829</v>
      </c>
      <c r="D1566" s="2">
        <v>0</v>
      </c>
      <c r="P1566" s="11">
        <v>83</v>
      </c>
      <c r="Q1566" s="2" t="s">
        <v>38</v>
      </c>
      <c r="R1566" s="1" t="s">
        <v>626</v>
      </c>
      <c r="S1566" s="2" t="s">
        <v>40</v>
      </c>
      <c r="T1566" s="6">
        <v>47620</v>
      </c>
      <c r="U1566" s="1" t="s">
        <v>43</v>
      </c>
      <c r="Y1566" s="5" t="s">
        <v>44</v>
      </c>
      <c r="Z1566" s="2">
        <v>30</v>
      </c>
      <c r="AA1566" s="2" t="s">
        <v>54</v>
      </c>
      <c r="AB1566" s="2">
        <v>740</v>
      </c>
      <c r="AC1566" s="2" t="s">
        <v>64</v>
      </c>
      <c r="AD1566" s="2" t="s">
        <v>65</v>
      </c>
    </row>
    <row r="1567" spans="1:30" x14ac:dyDescent="0.25">
      <c r="A1567" s="2" t="s">
        <v>829</v>
      </c>
      <c r="D1567" s="2">
        <v>1</v>
      </c>
      <c r="P1567" s="11">
        <v>83</v>
      </c>
      <c r="Q1567" s="2" t="s">
        <v>38</v>
      </c>
      <c r="S1567" s="2" t="s">
        <v>40</v>
      </c>
      <c r="T1567" s="6">
        <v>2380</v>
      </c>
      <c r="U1567" s="1" t="s">
        <v>43</v>
      </c>
      <c r="Y1567" s="5" t="s">
        <v>44</v>
      </c>
      <c r="Z1567" s="2">
        <v>30</v>
      </c>
      <c r="AA1567" s="2" t="s">
        <v>54</v>
      </c>
      <c r="AB1567" s="2">
        <v>191</v>
      </c>
      <c r="AC1567" s="2" t="s">
        <v>46</v>
      </c>
      <c r="AD1567" s="2" t="s">
        <v>47</v>
      </c>
    </row>
    <row r="1568" spans="1:30" x14ac:dyDescent="0.25">
      <c r="A1568" s="2" t="s">
        <v>829</v>
      </c>
      <c r="D1568" s="2">
        <v>2</v>
      </c>
      <c r="P1568" s="11">
        <v>83</v>
      </c>
      <c r="Q1568" s="2" t="s">
        <v>38</v>
      </c>
      <c r="R1568" s="1" t="s">
        <v>626</v>
      </c>
      <c r="S1568" s="2" t="s">
        <v>48</v>
      </c>
      <c r="T1568" s="6">
        <v>50000</v>
      </c>
      <c r="U1568" s="1" t="s">
        <v>43</v>
      </c>
      <c r="Y1568" s="5" t="s">
        <v>44</v>
      </c>
      <c r="Z1568" s="2">
        <v>0</v>
      </c>
      <c r="AA1568" s="2" t="s">
        <v>51</v>
      </c>
      <c r="AB1568" s="2">
        <v>111</v>
      </c>
      <c r="AC1568" s="2" t="s">
        <v>49</v>
      </c>
      <c r="AD1568" s="2" t="s">
        <v>50</v>
      </c>
    </row>
    <row r="1569" spans="1:30" x14ac:dyDescent="0.25">
      <c r="A1569" s="2" t="s">
        <v>831</v>
      </c>
      <c r="I1569" s="2" t="s">
        <v>832</v>
      </c>
      <c r="J1569" s="2" t="s">
        <v>37</v>
      </c>
      <c r="K1569" s="2">
        <v>39679</v>
      </c>
      <c r="L1569" s="2" t="s">
        <v>33</v>
      </c>
      <c r="M1569" s="2" t="s">
        <v>34</v>
      </c>
      <c r="N1569" s="2" t="s">
        <v>35</v>
      </c>
      <c r="O1569" s="2" t="s">
        <v>36</v>
      </c>
    </row>
    <row r="1570" spans="1:30" x14ac:dyDescent="0.25">
      <c r="A1570" s="2" t="s">
        <v>831</v>
      </c>
      <c r="D1570" s="2">
        <v>0</v>
      </c>
      <c r="P1570" s="11">
        <v>96</v>
      </c>
      <c r="Q1570" s="2" t="s">
        <v>38</v>
      </c>
      <c r="R1570" s="1" t="s">
        <v>212</v>
      </c>
      <c r="S1570" s="2" t="s">
        <v>40</v>
      </c>
      <c r="T1570" s="6">
        <v>21400</v>
      </c>
      <c r="U1570" s="1" t="s">
        <v>43</v>
      </c>
      <c r="Y1570" s="5" t="s">
        <v>44</v>
      </c>
      <c r="Z1570" s="2">
        <v>30</v>
      </c>
      <c r="AA1570" s="2" t="s">
        <v>54</v>
      </c>
      <c r="AB1570" s="2">
        <v>791</v>
      </c>
      <c r="AC1570" s="2" t="s">
        <v>74</v>
      </c>
      <c r="AD1570" s="2" t="s">
        <v>75</v>
      </c>
    </row>
    <row r="1571" spans="1:30" x14ac:dyDescent="0.25">
      <c r="A1571" s="2" t="s">
        <v>831</v>
      </c>
      <c r="D1571" s="2">
        <v>1</v>
      </c>
      <c r="P1571" s="11">
        <v>96</v>
      </c>
      <c r="Q1571" s="2" t="s">
        <v>38</v>
      </c>
      <c r="S1571" s="2" t="s">
        <v>40</v>
      </c>
      <c r="T1571" s="6">
        <v>1070</v>
      </c>
      <c r="U1571" s="1" t="s">
        <v>43</v>
      </c>
      <c r="Y1571" s="5" t="s">
        <v>44</v>
      </c>
      <c r="Z1571" s="2">
        <v>30</v>
      </c>
      <c r="AA1571" s="2" t="s">
        <v>54</v>
      </c>
      <c r="AB1571" s="2">
        <v>191</v>
      </c>
      <c r="AC1571" s="2" t="s">
        <v>46</v>
      </c>
      <c r="AD1571" s="2" t="s">
        <v>47</v>
      </c>
    </row>
    <row r="1572" spans="1:30" x14ac:dyDescent="0.25">
      <c r="A1572" s="2" t="s">
        <v>831</v>
      </c>
      <c r="D1572" s="2">
        <v>2</v>
      </c>
      <c r="P1572" s="11">
        <v>96</v>
      </c>
      <c r="Q1572" s="2" t="s">
        <v>38</v>
      </c>
      <c r="R1572" s="1" t="s">
        <v>212</v>
      </c>
      <c r="S1572" s="2" t="s">
        <v>48</v>
      </c>
      <c r="T1572" s="6">
        <v>22470</v>
      </c>
      <c r="U1572" s="1" t="s">
        <v>43</v>
      </c>
      <c r="AB1572" s="2">
        <v>131</v>
      </c>
      <c r="AC1572" s="2" t="s">
        <v>95</v>
      </c>
      <c r="AD1572" s="2" t="s">
        <v>96</v>
      </c>
    </row>
    <row r="1573" spans="1:30" x14ac:dyDescent="0.25">
      <c r="A1573" s="2" t="s">
        <v>831</v>
      </c>
      <c r="D1573" s="2">
        <v>2</v>
      </c>
      <c r="G1573" s="2">
        <v>0</v>
      </c>
      <c r="Y1573" s="5" t="s">
        <v>44</v>
      </c>
      <c r="Z1573" s="2">
        <v>0</v>
      </c>
      <c r="AA1573" s="2" t="s">
        <v>51</v>
      </c>
    </row>
    <row r="1574" spans="1:30" x14ac:dyDescent="0.25">
      <c r="A1574" s="2" t="s">
        <v>831</v>
      </c>
      <c r="D1574" s="2">
        <v>2</v>
      </c>
      <c r="G1574" s="2">
        <v>1</v>
      </c>
      <c r="Y1574" s="5" t="s">
        <v>97</v>
      </c>
      <c r="Z1574" s="2">
        <v>30</v>
      </c>
      <c r="AA1574" s="2" t="s">
        <v>123</v>
      </c>
    </row>
    <row r="1575" spans="1:30" x14ac:dyDescent="0.25">
      <c r="A1575" s="2" t="s">
        <v>833</v>
      </c>
      <c r="I1575" s="2" t="s">
        <v>834</v>
      </c>
      <c r="J1575" s="2" t="s">
        <v>37</v>
      </c>
      <c r="K1575" s="2">
        <v>39679</v>
      </c>
      <c r="L1575" s="2" t="s">
        <v>33</v>
      </c>
      <c r="M1575" s="2" t="s">
        <v>34</v>
      </c>
      <c r="N1575" s="2" t="s">
        <v>35</v>
      </c>
      <c r="O1575" s="2" t="s">
        <v>36</v>
      </c>
    </row>
    <row r="1576" spans="1:30" x14ac:dyDescent="0.25">
      <c r="A1576" s="2" t="s">
        <v>833</v>
      </c>
      <c r="D1576" s="2">
        <v>0</v>
      </c>
      <c r="P1576" s="11">
        <v>99</v>
      </c>
      <c r="Q1576" s="2" t="s">
        <v>38</v>
      </c>
      <c r="R1576" s="1" t="s">
        <v>618</v>
      </c>
      <c r="S1576" s="2" t="s">
        <v>40</v>
      </c>
      <c r="T1576" s="6">
        <v>556791</v>
      </c>
      <c r="U1576" s="1" t="s">
        <v>43</v>
      </c>
      <c r="Y1576" s="5" t="s">
        <v>44</v>
      </c>
      <c r="Z1576" s="2">
        <v>40</v>
      </c>
      <c r="AA1576" s="2" t="s">
        <v>60</v>
      </c>
      <c r="AB1576" s="2">
        <v>731</v>
      </c>
      <c r="AC1576" s="2" t="s">
        <v>618</v>
      </c>
      <c r="AD1576" s="2" t="s">
        <v>619</v>
      </c>
    </row>
    <row r="1577" spans="1:30" x14ac:dyDescent="0.25">
      <c r="A1577" s="2" t="s">
        <v>833</v>
      </c>
      <c r="D1577" s="2">
        <v>1</v>
      </c>
      <c r="P1577" s="11">
        <v>99</v>
      </c>
      <c r="Q1577" s="2" t="s">
        <v>38</v>
      </c>
      <c r="S1577" s="2" t="s">
        <v>40</v>
      </c>
      <c r="T1577" s="6">
        <v>27839</v>
      </c>
      <c r="U1577" s="1" t="s">
        <v>43</v>
      </c>
      <c r="Y1577" s="5" t="s">
        <v>44</v>
      </c>
      <c r="Z1577" s="2">
        <v>40</v>
      </c>
      <c r="AA1577" s="2" t="s">
        <v>60</v>
      </c>
      <c r="AB1577" s="2">
        <v>191</v>
      </c>
      <c r="AC1577" s="2" t="s">
        <v>46</v>
      </c>
      <c r="AD1577" s="2" t="s">
        <v>47</v>
      </c>
    </row>
    <row r="1578" spans="1:30" x14ac:dyDescent="0.25">
      <c r="A1578" s="2" t="s">
        <v>833</v>
      </c>
      <c r="D1578" s="2">
        <v>2</v>
      </c>
      <c r="P1578" s="11">
        <v>99</v>
      </c>
      <c r="Q1578" s="2" t="s">
        <v>38</v>
      </c>
      <c r="R1578" s="1" t="s">
        <v>618</v>
      </c>
      <c r="S1578" s="2" t="s">
        <v>48</v>
      </c>
      <c r="T1578" s="6">
        <v>584630</v>
      </c>
      <c r="U1578" s="1" t="s">
        <v>43</v>
      </c>
      <c r="Y1578" s="5" t="s">
        <v>44</v>
      </c>
      <c r="Z1578" s="2">
        <v>0</v>
      </c>
      <c r="AA1578" s="2" t="s">
        <v>51</v>
      </c>
      <c r="AB1578" s="2">
        <v>322</v>
      </c>
      <c r="AC1578" s="2" t="s">
        <v>104</v>
      </c>
      <c r="AD1578" s="2" t="s">
        <v>105</v>
      </c>
    </row>
    <row r="1579" spans="1:30" x14ac:dyDescent="0.25">
      <c r="A1579" s="2" t="s">
        <v>835</v>
      </c>
      <c r="I1579" s="2" t="s">
        <v>836</v>
      </c>
      <c r="J1579" s="2" t="s">
        <v>37</v>
      </c>
      <c r="K1579" s="2">
        <v>39679</v>
      </c>
      <c r="L1579" s="2" t="s">
        <v>33</v>
      </c>
      <c r="M1579" s="2" t="s">
        <v>34</v>
      </c>
      <c r="N1579" s="2" t="s">
        <v>35</v>
      </c>
      <c r="O1579" s="2" t="s">
        <v>36</v>
      </c>
    </row>
    <row r="1580" spans="1:30" x14ac:dyDescent="0.25">
      <c r="A1580" s="2" t="s">
        <v>835</v>
      </c>
      <c r="D1580" s="2">
        <v>0</v>
      </c>
      <c r="P1580" s="11">
        <v>148</v>
      </c>
      <c r="Q1580" s="2" t="s">
        <v>38</v>
      </c>
      <c r="R1580" s="1" t="s">
        <v>101</v>
      </c>
      <c r="S1580" s="2" t="s">
        <v>40</v>
      </c>
      <c r="T1580" s="6">
        <v>50953</v>
      </c>
      <c r="U1580" s="1" t="s">
        <v>43</v>
      </c>
      <c r="Y1580" s="5" t="s">
        <v>44</v>
      </c>
      <c r="Z1580" s="2">
        <v>10</v>
      </c>
      <c r="AA1580" s="2" t="s">
        <v>45</v>
      </c>
      <c r="AB1580" s="2">
        <v>724</v>
      </c>
      <c r="AC1580" s="2" t="s">
        <v>102</v>
      </c>
      <c r="AD1580" s="2" t="s">
        <v>103</v>
      </c>
    </row>
    <row r="1581" spans="1:30" x14ac:dyDescent="0.25">
      <c r="A1581" s="2" t="s">
        <v>835</v>
      </c>
      <c r="D1581" s="2">
        <v>1</v>
      </c>
      <c r="P1581" s="11">
        <v>148</v>
      </c>
      <c r="Q1581" s="2" t="s">
        <v>38</v>
      </c>
      <c r="S1581" s="2" t="s">
        <v>40</v>
      </c>
      <c r="T1581" s="6">
        <v>2547</v>
      </c>
      <c r="U1581" s="1" t="s">
        <v>43</v>
      </c>
      <c r="Y1581" s="5" t="s">
        <v>44</v>
      </c>
      <c r="Z1581" s="2">
        <v>10</v>
      </c>
      <c r="AA1581" s="2" t="s">
        <v>45</v>
      </c>
      <c r="AB1581" s="2">
        <v>191</v>
      </c>
      <c r="AC1581" s="2" t="s">
        <v>46</v>
      </c>
      <c r="AD1581" s="2" t="s">
        <v>47</v>
      </c>
    </row>
    <row r="1582" spans="1:30" x14ac:dyDescent="0.25">
      <c r="A1582" s="2" t="s">
        <v>835</v>
      </c>
      <c r="D1582" s="2">
        <v>2</v>
      </c>
      <c r="P1582" s="11">
        <v>148</v>
      </c>
      <c r="Q1582" s="2" t="s">
        <v>38</v>
      </c>
      <c r="R1582" s="1" t="s">
        <v>101</v>
      </c>
      <c r="S1582" s="2" t="s">
        <v>48</v>
      </c>
      <c r="T1582" s="6">
        <v>53500</v>
      </c>
      <c r="U1582" s="1" t="s">
        <v>43</v>
      </c>
      <c r="Y1582" s="5" t="s">
        <v>44</v>
      </c>
      <c r="Z1582" s="2">
        <v>0</v>
      </c>
      <c r="AA1582" s="2" t="s">
        <v>51</v>
      </c>
      <c r="AB1582" s="2">
        <v>322</v>
      </c>
      <c r="AC1582" s="2" t="s">
        <v>104</v>
      </c>
      <c r="AD1582" s="2" t="s">
        <v>105</v>
      </c>
    </row>
    <row r="1583" spans="1:30" x14ac:dyDescent="0.25">
      <c r="A1583" s="2" t="s">
        <v>837</v>
      </c>
      <c r="I1583" s="2" t="s">
        <v>838</v>
      </c>
      <c r="J1583" s="2" t="s">
        <v>37</v>
      </c>
      <c r="K1583" s="2">
        <v>39679</v>
      </c>
      <c r="L1583" s="2" t="s">
        <v>33</v>
      </c>
      <c r="M1583" s="2" t="s">
        <v>34</v>
      </c>
      <c r="N1583" s="2" t="s">
        <v>35</v>
      </c>
      <c r="O1583" s="2" t="s">
        <v>36</v>
      </c>
    </row>
    <row r="1584" spans="1:30" x14ac:dyDescent="0.25">
      <c r="A1584" s="2" t="s">
        <v>837</v>
      </c>
      <c r="D1584" s="2">
        <v>0</v>
      </c>
      <c r="P1584" s="11">
        <v>18</v>
      </c>
      <c r="Q1584" s="2" t="s">
        <v>38</v>
      </c>
      <c r="R1584" s="1" t="s">
        <v>39</v>
      </c>
      <c r="S1584" s="2" t="s">
        <v>40</v>
      </c>
      <c r="T1584" s="6">
        <v>23620</v>
      </c>
      <c r="U1584" s="1" t="s">
        <v>43</v>
      </c>
      <c r="Y1584" s="5" t="s">
        <v>44</v>
      </c>
      <c r="Z1584" s="2">
        <v>10</v>
      </c>
      <c r="AA1584" s="2" t="s">
        <v>45</v>
      </c>
      <c r="AB1584" s="2">
        <v>726</v>
      </c>
      <c r="AC1584" s="2" t="s">
        <v>41</v>
      </c>
      <c r="AD1584" s="2" t="s">
        <v>42</v>
      </c>
    </row>
    <row r="1585" spans="1:30" x14ac:dyDescent="0.25">
      <c r="A1585" s="2" t="s">
        <v>837</v>
      </c>
      <c r="D1585" s="2">
        <v>1</v>
      </c>
      <c r="P1585" s="11">
        <v>18</v>
      </c>
      <c r="Q1585" s="2" t="s">
        <v>38</v>
      </c>
      <c r="S1585" s="2" t="s">
        <v>40</v>
      </c>
      <c r="T1585" s="6">
        <v>1180</v>
      </c>
      <c r="U1585" s="1" t="s">
        <v>43</v>
      </c>
      <c r="Y1585" s="5" t="s">
        <v>44</v>
      </c>
      <c r="Z1585" s="2">
        <v>10</v>
      </c>
      <c r="AA1585" s="2" t="s">
        <v>45</v>
      </c>
      <c r="AB1585" s="2">
        <v>191</v>
      </c>
      <c r="AC1585" s="2" t="s">
        <v>46</v>
      </c>
      <c r="AD1585" s="2" t="s">
        <v>47</v>
      </c>
    </row>
    <row r="1586" spans="1:30" x14ac:dyDescent="0.25">
      <c r="A1586" s="2" t="s">
        <v>837</v>
      </c>
      <c r="D1586" s="2">
        <v>2</v>
      </c>
      <c r="P1586" s="11">
        <v>18</v>
      </c>
      <c r="Q1586" s="2" t="s">
        <v>38</v>
      </c>
      <c r="R1586" s="1" t="s">
        <v>39</v>
      </c>
      <c r="S1586" s="2" t="s">
        <v>48</v>
      </c>
      <c r="T1586" s="6">
        <v>24800</v>
      </c>
      <c r="U1586" s="1" t="s">
        <v>43</v>
      </c>
      <c r="Y1586" s="5" t="s">
        <v>44</v>
      </c>
      <c r="Z1586" s="2">
        <v>0</v>
      </c>
      <c r="AA1586" s="2" t="s">
        <v>51</v>
      </c>
      <c r="AB1586" s="2">
        <v>111</v>
      </c>
      <c r="AC1586" s="2" t="s">
        <v>49</v>
      </c>
      <c r="AD1586" s="2" t="s">
        <v>50</v>
      </c>
    </row>
    <row r="1587" spans="1:30" x14ac:dyDescent="0.25">
      <c r="A1587" s="2" t="s">
        <v>839</v>
      </c>
      <c r="I1587" s="2" t="s">
        <v>840</v>
      </c>
      <c r="J1587" s="2" t="s">
        <v>37</v>
      </c>
      <c r="K1587" s="2">
        <v>39679</v>
      </c>
      <c r="L1587" s="2" t="s">
        <v>33</v>
      </c>
      <c r="M1587" s="2" t="s">
        <v>34</v>
      </c>
      <c r="N1587" s="2" t="s">
        <v>35</v>
      </c>
      <c r="O1587" s="2" t="s">
        <v>36</v>
      </c>
    </row>
    <row r="1588" spans="1:30" x14ac:dyDescent="0.25">
      <c r="A1588" s="2" t="s">
        <v>839</v>
      </c>
      <c r="D1588" s="2">
        <v>0</v>
      </c>
      <c r="P1588" s="11">
        <v>122</v>
      </c>
      <c r="Q1588" s="2" t="s">
        <v>38</v>
      </c>
      <c r="R1588" s="1" t="s">
        <v>57</v>
      </c>
      <c r="S1588" s="2" t="s">
        <v>40</v>
      </c>
      <c r="T1588" s="6">
        <v>1000</v>
      </c>
      <c r="U1588" s="1" t="s">
        <v>43</v>
      </c>
      <c r="Y1588" s="5" t="s">
        <v>44</v>
      </c>
      <c r="Z1588" s="2">
        <v>20</v>
      </c>
      <c r="AA1588" s="2" t="s">
        <v>86</v>
      </c>
      <c r="AB1588" s="2">
        <v>727</v>
      </c>
      <c r="AC1588" s="2" t="s">
        <v>58</v>
      </c>
      <c r="AD1588" s="2" t="s">
        <v>59</v>
      </c>
    </row>
    <row r="1589" spans="1:30" x14ac:dyDescent="0.25">
      <c r="A1589" s="2" t="s">
        <v>839</v>
      </c>
      <c r="D1589" s="2">
        <v>1</v>
      </c>
      <c r="P1589" s="11">
        <v>122</v>
      </c>
      <c r="Q1589" s="2" t="s">
        <v>38</v>
      </c>
      <c r="S1589" s="2" t="s">
        <v>40</v>
      </c>
      <c r="T1589" s="6">
        <v>50</v>
      </c>
      <c r="U1589" s="1" t="s">
        <v>43</v>
      </c>
      <c r="Y1589" s="5" t="s">
        <v>44</v>
      </c>
      <c r="Z1589" s="2">
        <v>20</v>
      </c>
      <c r="AA1589" s="2" t="s">
        <v>86</v>
      </c>
      <c r="AB1589" s="2">
        <v>191</v>
      </c>
      <c r="AC1589" s="2" t="s">
        <v>46</v>
      </c>
      <c r="AD1589" s="2" t="s">
        <v>47</v>
      </c>
    </row>
    <row r="1590" spans="1:30" x14ac:dyDescent="0.25">
      <c r="A1590" s="2" t="s">
        <v>839</v>
      </c>
      <c r="D1590" s="2">
        <v>2</v>
      </c>
      <c r="P1590" s="11">
        <v>122</v>
      </c>
      <c r="Q1590" s="2" t="s">
        <v>38</v>
      </c>
      <c r="R1590" s="1" t="s">
        <v>57</v>
      </c>
      <c r="S1590" s="2" t="s">
        <v>48</v>
      </c>
      <c r="T1590" s="6">
        <v>1050</v>
      </c>
      <c r="U1590" s="1" t="s">
        <v>43</v>
      </c>
      <c r="Y1590" s="5" t="s">
        <v>44</v>
      </c>
      <c r="Z1590" s="2">
        <v>0</v>
      </c>
      <c r="AA1590" s="2" t="s">
        <v>51</v>
      </c>
      <c r="AB1590" s="2">
        <v>111</v>
      </c>
      <c r="AC1590" s="2" t="s">
        <v>49</v>
      </c>
      <c r="AD1590" s="2" t="s">
        <v>50</v>
      </c>
    </row>
    <row r="1591" spans="1:30" x14ac:dyDescent="0.25">
      <c r="A1591" s="2" t="s">
        <v>841</v>
      </c>
      <c r="I1591" s="2" t="s">
        <v>842</v>
      </c>
      <c r="J1591" s="2" t="s">
        <v>37</v>
      </c>
      <c r="K1591" s="2">
        <v>39679</v>
      </c>
      <c r="L1591" s="2" t="s">
        <v>33</v>
      </c>
      <c r="M1591" s="2" t="s">
        <v>34</v>
      </c>
      <c r="N1591" s="2" t="s">
        <v>35</v>
      </c>
      <c r="O1591" s="2" t="s">
        <v>36</v>
      </c>
    </row>
    <row r="1592" spans="1:30" x14ac:dyDescent="0.25">
      <c r="A1592" s="2" t="s">
        <v>841</v>
      </c>
      <c r="D1592" s="2">
        <v>0</v>
      </c>
      <c r="P1592" s="11">
        <v>124</v>
      </c>
      <c r="Q1592" s="2" t="s">
        <v>38</v>
      </c>
      <c r="R1592" s="1" t="s">
        <v>141</v>
      </c>
      <c r="S1592" s="2" t="s">
        <v>40</v>
      </c>
      <c r="T1592" s="6">
        <v>6000</v>
      </c>
      <c r="U1592" s="1" t="s">
        <v>43</v>
      </c>
      <c r="Y1592" s="5" t="s">
        <v>44</v>
      </c>
      <c r="Z1592" s="2">
        <v>10</v>
      </c>
      <c r="AA1592" s="2" t="s">
        <v>45</v>
      </c>
      <c r="AB1592" s="2">
        <v>738</v>
      </c>
      <c r="AC1592" s="2" t="s">
        <v>142</v>
      </c>
      <c r="AD1592" s="2" t="s">
        <v>143</v>
      </c>
    </row>
    <row r="1593" spans="1:30" x14ac:dyDescent="0.25">
      <c r="A1593" s="2" t="s">
        <v>841</v>
      </c>
      <c r="D1593" s="2">
        <v>1</v>
      </c>
      <c r="P1593" s="11">
        <v>124</v>
      </c>
      <c r="Q1593" s="2" t="s">
        <v>38</v>
      </c>
      <c r="R1593" s="1" t="s">
        <v>141</v>
      </c>
      <c r="S1593" s="2" t="s">
        <v>48</v>
      </c>
      <c r="T1593" s="6">
        <v>6000</v>
      </c>
      <c r="U1593" s="1" t="s">
        <v>43</v>
      </c>
      <c r="Y1593" s="5" t="s">
        <v>44</v>
      </c>
      <c r="Z1593" s="2">
        <v>0</v>
      </c>
      <c r="AA1593" s="2" t="s">
        <v>51</v>
      </c>
      <c r="AB1593" s="2">
        <v>111</v>
      </c>
      <c r="AC1593" s="2" t="s">
        <v>49</v>
      </c>
      <c r="AD1593" s="2" t="s">
        <v>50</v>
      </c>
    </row>
    <row r="1594" spans="1:30" x14ac:dyDescent="0.25">
      <c r="A1594" s="2" t="s">
        <v>843</v>
      </c>
      <c r="I1594" s="2" t="s">
        <v>844</v>
      </c>
      <c r="J1594" s="2" t="s">
        <v>37</v>
      </c>
      <c r="K1594" s="2">
        <v>39679</v>
      </c>
      <c r="L1594" s="2" t="s">
        <v>33</v>
      </c>
      <c r="M1594" s="2" t="s">
        <v>34</v>
      </c>
      <c r="N1594" s="2" t="s">
        <v>35</v>
      </c>
      <c r="O1594" s="2" t="s">
        <v>36</v>
      </c>
    </row>
    <row r="1595" spans="1:30" x14ac:dyDescent="0.25">
      <c r="A1595" s="2" t="s">
        <v>843</v>
      </c>
      <c r="D1595" s="2">
        <v>0</v>
      </c>
      <c r="P1595" s="11">
        <v>149</v>
      </c>
      <c r="Q1595" s="2" t="s">
        <v>38</v>
      </c>
      <c r="R1595" s="1" t="s">
        <v>101</v>
      </c>
      <c r="S1595" s="2" t="s">
        <v>40</v>
      </c>
      <c r="T1595" s="6">
        <v>66977</v>
      </c>
      <c r="U1595" s="1" t="s">
        <v>43</v>
      </c>
      <c r="Y1595" s="5" t="s">
        <v>44</v>
      </c>
      <c r="Z1595" s="2">
        <v>30</v>
      </c>
      <c r="AA1595" s="2" t="s">
        <v>54</v>
      </c>
      <c r="AB1595" s="2">
        <v>724</v>
      </c>
      <c r="AC1595" s="2" t="s">
        <v>102</v>
      </c>
      <c r="AD1595" s="2" t="s">
        <v>103</v>
      </c>
    </row>
    <row r="1596" spans="1:30" x14ac:dyDescent="0.25">
      <c r="A1596" s="2" t="s">
        <v>843</v>
      </c>
      <c r="D1596" s="2">
        <v>1</v>
      </c>
      <c r="P1596" s="11">
        <v>149</v>
      </c>
      <c r="Q1596" s="2" t="s">
        <v>38</v>
      </c>
      <c r="S1596" s="2" t="s">
        <v>40</v>
      </c>
      <c r="T1596" s="6">
        <v>3348</v>
      </c>
      <c r="U1596" s="1" t="s">
        <v>43</v>
      </c>
      <c r="Y1596" s="5" t="s">
        <v>44</v>
      </c>
      <c r="Z1596" s="2">
        <v>30</v>
      </c>
      <c r="AA1596" s="2" t="s">
        <v>54</v>
      </c>
      <c r="AB1596" s="2">
        <v>191</v>
      </c>
      <c r="AC1596" s="2" t="s">
        <v>46</v>
      </c>
      <c r="AD1596" s="2" t="s">
        <v>47</v>
      </c>
    </row>
    <row r="1597" spans="1:30" x14ac:dyDescent="0.25">
      <c r="A1597" s="2" t="s">
        <v>843</v>
      </c>
      <c r="D1597" s="2">
        <v>2</v>
      </c>
      <c r="P1597" s="11">
        <v>149</v>
      </c>
      <c r="Q1597" s="2" t="s">
        <v>38</v>
      </c>
      <c r="R1597" s="1" t="s">
        <v>101</v>
      </c>
      <c r="S1597" s="2" t="s">
        <v>48</v>
      </c>
      <c r="T1597" s="6">
        <v>70325</v>
      </c>
      <c r="U1597" s="1" t="s">
        <v>43</v>
      </c>
      <c r="Y1597" s="5" t="s">
        <v>44</v>
      </c>
      <c r="Z1597" s="2">
        <v>0</v>
      </c>
      <c r="AA1597" s="2" t="s">
        <v>51</v>
      </c>
      <c r="AB1597" s="2">
        <v>322</v>
      </c>
      <c r="AC1597" s="2" t="s">
        <v>104</v>
      </c>
      <c r="AD1597" s="2" t="s">
        <v>105</v>
      </c>
    </row>
    <row r="1598" spans="1:30" x14ac:dyDescent="0.25">
      <c r="A1598" s="2" t="s">
        <v>845</v>
      </c>
      <c r="I1598" s="2" t="s">
        <v>846</v>
      </c>
      <c r="J1598" s="2" t="s">
        <v>37</v>
      </c>
      <c r="K1598" s="2">
        <v>39679</v>
      </c>
      <c r="L1598" s="2" t="s">
        <v>33</v>
      </c>
      <c r="M1598" s="2" t="s">
        <v>34</v>
      </c>
      <c r="N1598" s="2" t="s">
        <v>35</v>
      </c>
      <c r="O1598" s="2" t="s">
        <v>36</v>
      </c>
    </row>
    <row r="1599" spans="1:30" x14ac:dyDescent="0.25">
      <c r="A1599" s="2" t="s">
        <v>845</v>
      </c>
      <c r="D1599" s="2">
        <v>0</v>
      </c>
      <c r="P1599" s="11">
        <v>10</v>
      </c>
      <c r="Q1599" s="2" t="s">
        <v>38</v>
      </c>
      <c r="R1599" s="1" t="s">
        <v>67</v>
      </c>
      <c r="S1599" s="2" t="s">
        <v>40</v>
      </c>
      <c r="T1599" s="6">
        <v>3469</v>
      </c>
      <c r="U1599" s="1" t="s">
        <v>43</v>
      </c>
      <c r="Y1599" s="5" t="s">
        <v>44</v>
      </c>
      <c r="Z1599" s="2">
        <v>10</v>
      </c>
      <c r="AA1599" s="2" t="s">
        <v>45</v>
      </c>
      <c r="AB1599" s="2">
        <v>740</v>
      </c>
      <c r="AC1599" s="2" t="s">
        <v>64</v>
      </c>
      <c r="AD1599" s="2" t="s">
        <v>65</v>
      </c>
    </row>
    <row r="1600" spans="1:30" x14ac:dyDescent="0.25">
      <c r="A1600" s="2" t="s">
        <v>845</v>
      </c>
      <c r="D1600" s="2">
        <v>1</v>
      </c>
      <c r="P1600" s="11">
        <v>10</v>
      </c>
      <c r="Q1600" s="2" t="s">
        <v>38</v>
      </c>
      <c r="S1600" s="2" t="s">
        <v>40</v>
      </c>
      <c r="T1600" s="6">
        <v>173</v>
      </c>
      <c r="U1600" s="1" t="s">
        <v>43</v>
      </c>
      <c r="Y1600" s="5" t="s">
        <v>44</v>
      </c>
      <c r="Z1600" s="2">
        <v>10</v>
      </c>
      <c r="AA1600" s="2" t="s">
        <v>45</v>
      </c>
      <c r="AB1600" s="2">
        <v>191</v>
      </c>
      <c r="AC1600" s="2" t="s">
        <v>46</v>
      </c>
      <c r="AD1600" s="2" t="s">
        <v>47</v>
      </c>
    </row>
    <row r="1601" spans="1:30" x14ac:dyDescent="0.25">
      <c r="A1601" s="2" t="s">
        <v>845</v>
      </c>
      <c r="D1601" s="2">
        <v>2</v>
      </c>
      <c r="P1601" s="11">
        <v>10</v>
      </c>
      <c r="Q1601" s="2" t="s">
        <v>38</v>
      </c>
      <c r="R1601" s="1" t="s">
        <v>67</v>
      </c>
      <c r="S1601" s="2" t="s">
        <v>48</v>
      </c>
      <c r="T1601" s="6">
        <v>3642</v>
      </c>
      <c r="U1601" s="1" t="s">
        <v>43</v>
      </c>
      <c r="Y1601" s="5" t="s">
        <v>44</v>
      </c>
      <c r="Z1601" s="2">
        <v>0</v>
      </c>
      <c r="AA1601" s="2" t="s">
        <v>51</v>
      </c>
      <c r="AB1601" s="2">
        <v>111</v>
      </c>
      <c r="AC1601" s="2" t="s">
        <v>49</v>
      </c>
      <c r="AD1601" s="2" t="s">
        <v>50</v>
      </c>
    </row>
    <row r="1602" spans="1:30" x14ac:dyDescent="0.25">
      <c r="A1602" s="2" t="s">
        <v>847</v>
      </c>
      <c r="I1602" s="2" t="s">
        <v>848</v>
      </c>
      <c r="J1602" s="2" t="s">
        <v>37</v>
      </c>
      <c r="K1602" s="2">
        <v>39679</v>
      </c>
      <c r="L1602" s="2" t="s">
        <v>33</v>
      </c>
      <c r="M1602" s="2" t="s">
        <v>34</v>
      </c>
      <c r="N1602" s="2" t="s">
        <v>35</v>
      </c>
      <c r="O1602" s="2" t="s">
        <v>36</v>
      </c>
    </row>
    <row r="1603" spans="1:30" x14ac:dyDescent="0.25">
      <c r="A1603" s="2" t="s">
        <v>847</v>
      </c>
      <c r="D1603" s="2">
        <v>0</v>
      </c>
      <c r="P1603" s="11">
        <v>19</v>
      </c>
      <c r="Q1603" s="2" t="s">
        <v>38</v>
      </c>
      <c r="R1603" s="1" t="s">
        <v>39</v>
      </c>
      <c r="S1603" s="2" t="s">
        <v>40</v>
      </c>
      <c r="T1603" s="6">
        <v>14286</v>
      </c>
      <c r="U1603" s="1" t="s">
        <v>43</v>
      </c>
      <c r="Y1603" s="5" t="s">
        <v>44</v>
      </c>
      <c r="Z1603" s="2">
        <v>10</v>
      </c>
      <c r="AA1603" s="2" t="s">
        <v>45</v>
      </c>
      <c r="AB1603" s="2">
        <v>726</v>
      </c>
      <c r="AC1603" s="2" t="s">
        <v>41</v>
      </c>
      <c r="AD1603" s="2" t="s">
        <v>42</v>
      </c>
    </row>
    <row r="1604" spans="1:30" x14ac:dyDescent="0.25">
      <c r="A1604" s="2" t="s">
        <v>847</v>
      </c>
      <c r="D1604" s="2">
        <v>1</v>
      </c>
      <c r="P1604" s="11">
        <v>19</v>
      </c>
      <c r="Q1604" s="2" t="s">
        <v>38</v>
      </c>
      <c r="S1604" s="2" t="s">
        <v>40</v>
      </c>
      <c r="T1604" s="6">
        <v>714</v>
      </c>
      <c r="U1604" s="1" t="s">
        <v>43</v>
      </c>
      <c r="Y1604" s="5" t="s">
        <v>44</v>
      </c>
      <c r="Z1604" s="2">
        <v>10</v>
      </c>
      <c r="AA1604" s="2" t="s">
        <v>45</v>
      </c>
      <c r="AB1604" s="2">
        <v>191</v>
      </c>
      <c r="AC1604" s="2" t="s">
        <v>46</v>
      </c>
      <c r="AD1604" s="2" t="s">
        <v>47</v>
      </c>
    </row>
    <row r="1605" spans="1:30" x14ac:dyDescent="0.25">
      <c r="A1605" s="2" t="s">
        <v>847</v>
      </c>
      <c r="D1605" s="2">
        <v>2</v>
      </c>
      <c r="P1605" s="11">
        <v>19</v>
      </c>
      <c r="Q1605" s="2" t="s">
        <v>38</v>
      </c>
      <c r="R1605" s="1" t="s">
        <v>39</v>
      </c>
      <c r="S1605" s="2" t="s">
        <v>48</v>
      </c>
      <c r="T1605" s="6">
        <v>15000</v>
      </c>
      <c r="U1605" s="1" t="s">
        <v>43</v>
      </c>
      <c r="Y1605" s="5" t="s">
        <v>44</v>
      </c>
      <c r="Z1605" s="2">
        <v>0</v>
      </c>
      <c r="AA1605" s="2" t="s">
        <v>51</v>
      </c>
      <c r="AB1605" s="2">
        <v>111</v>
      </c>
      <c r="AC1605" s="2" t="s">
        <v>49</v>
      </c>
      <c r="AD1605" s="2" t="s">
        <v>50</v>
      </c>
    </row>
    <row r="1606" spans="1:30" x14ac:dyDescent="0.25">
      <c r="A1606" s="2" t="s">
        <v>849</v>
      </c>
      <c r="I1606" s="2" t="s">
        <v>850</v>
      </c>
      <c r="J1606" s="2" t="s">
        <v>37</v>
      </c>
      <c r="K1606" s="2">
        <v>39679</v>
      </c>
      <c r="L1606" s="2" t="s">
        <v>33</v>
      </c>
      <c r="M1606" s="2" t="s">
        <v>34</v>
      </c>
      <c r="N1606" s="2" t="s">
        <v>35</v>
      </c>
      <c r="O1606" s="2" t="s">
        <v>36</v>
      </c>
    </row>
    <row r="1607" spans="1:30" x14ac:dyDescent="0.25">
      <c r="A1607" s="2" t="s">
        <v>849</v>
      </c>
      <c r="D1607" s="2">
        <v>0</v>
      </c>
      <c r="P1607" s="11">
        <v>139</v>
      </c>
      <c r="Q1607" s="2" t="s">
        <v>38</v>
      </c>
      <c r="R1607" s="1" t="s">
        <v>101</v>
      </c>
      <c r="S1607" s="2" t="s">
        <v>40</v>
      </c>
      <c r="T1607" s="6">
        <v>52981</v>
      </c>
      <c r="U1607" s="1" t="s">
        <v>43</v>
      </c>
      <c r="Y1607" s="5" t="s">
        <v>44</v>
      </c>
      <c r="Z1607" s="2">
        <v>50</v>
      </c>
      <c r="AA1607" s="2" t="s">
        <v>89</v>
      </c>
      <c r="AB1607" s="2">
        <v>724</v>
      </c>
      <c r="AC1607" s="2" t="s">
        <v>102</v>
      </c>
      <c r="AD1607" s="2" t="s">
        <v>103</v>
      </c>
    </row>
    <row r="1608" spans="1:30" x14ac:dyDescent="0.25">
      <c r="A1608" s="2" t="s">
        <v>849</v>
      </c>
      <c r="D1608" s="2">
        <v>1</v>
      </c>
      <c r="P1608" s="11">
        <v>139</v>
      </c>
      <c r="Q1608" s="2" t="s">
        <v>38</v>
      </c>
      <c r="S1608" s="2" t="s">
        <v>40</v>
      </c>
      <c r="T1608" s="6">
        <v>2649</v>
      </c>
      <c r="U1608" s="1" t="s">
        <v>43</v>
      </c>
      <c r="Y1608" s="5" t="s">
        <v>44</v>
      </c>
      <c r="Z1608" s="2">
        <v>50</v>
      </c>
      <c r="AA1608" s="2" t="s">
        <v>89</v>
      </c>
      <c r="AB1608" s="2">
        <v>191</v>
      </c>
      <c r="AC1608" s="2" t="s">
        <v>46</v>
      </c>
      <c r="AD1608" s="2" t="s">
        <v>47</v>
      </c>
    </row>
    <row r="1609" spans="1:30" x14ac:dyDescent="0.25">
      <c r="A1609" s="2" t="s">
        <v>849</v>
      </c>
      <c r="D1609" s="2">
        <v>2</v>
      </c>
      <c r="P1609" s="11">
        <v>139</v>
      </c>
      <c r="Q1609" s="2" t="s">
        <v>38</v>
      </c>
      <c r="R1609" s="1" t="s">
        <v>101</v>
      </c>
      <c r="S1609" s="2" t="s">
        <v>48</v>
      </c>
      <c r="T1609" s="6">
        <v>55630</v>
      </c>
      <c r="U1609" s="1" t="s">
        <v>43</v>
      </c>
      <c r="Y1609" s="5" t="s">
        <v>44</v>
      </c>
      <c r="Z1609" s="2">
        <v>0</v>
      </c>
      <c r="AA1609" s="2" t="s">
        <v>51</v>
      </c>
      <c r="AB1609" s="2">
        <v>322</v>
      </c>
      <c r="AC1609" s="2" t="s">
        <v>104</v>
      </c>
      <c r="AD1609" s="2" t="s">
        <v>105</v>
      </c>
    </row>
    <row r="1610" spans="1:30" x14ac:dyDescent="0.25">
      <c r="A1610" s="2" t="s">
        <v>851</v>
      </c>
      <c r="I1610" s="2" t="s">
        <v>852</v>
      </c>
      <c r="J1610" s="2" t="s">
        <v>37</v>
      </c>
      <c r="K1610" s="2">
        <v>39679</v>
      </c>
      <c r="L1610" s="2" t="s">
        <v>33</v>
      </c>
      <c r="M1610" s="2" t="s">
        <v>34</v>
      </c>
      <c r="N1610" s="2" t="s">
        <v>35</v>
      </c>
      <c r="O1610" s="2" t="s">
        <v>36</v>
      </c>
    </row>
    <row r="1611" spans="1:30" x14ac:dyDescent="0.25">
      <c r="A1611" s="2" t="s">
        <v>851</v>
      </c>
      <c r="D1611" s="2">
        <v>0</v>
      </c>
      <c r="P1611" s="11">
        <v>56</v>
      </c>
      <c r="Q1611" s="2" t="s">
        <v>38</v>
      </c>
      <c r="R1611" s="1" t="s">
        <v>39</v>
      </c>
      <c r="S1611" s="2" t="s">
        <v>40</v>
      </c>
      <c r="T1611" s="6">
        <v>39524</v>
      </c>
      <c r="U1611" s="1" t="s">
        <v>43</v>
      </c>
      <c r="Y1611" s="5" t="s">
        <v>44</v>
      </c>
      <c r="Z1611" s="2">
        <v>20</v>
      </c>
      <c r="AA1611" s="2" t="s">
        <v>86</v>
      </c>
      <c r="AB1611" s="2">
        <v>726</v>
      </c>
      <c r="AC1611" s="2" t="s">
        <v>41</v>
      </c>
      <c r="AD1611" s="2" t="s">
        <v>42</v>
      </c>
    </row>
    <row r="1612" spans="1:30" x14ac:dyDescent="0.25">
      <c r="A1612" s="2" t="s">
        <v>851</v>
      </c>
      <c r="D1612" s="2">
        <v>1</v>
      </c>
      <c r="P1612" s="11">
        <v>56</v>
      </c>
      <c r="Q1612" s="2" t="s">
        <v>38</v>
      </c>
      <c r="S1612" s="2" t="s">
        <v>40</v>
      </c>
      <c r="T1612" s="6">
        <v>1976</v>
      </c>
      <c r="U1612" s="1" t="s">
        <v>43</v>
      </c>
      <c r="Y1612" s="5" t="s">
        <v>44</v>
      </c>
      <c r="Z1612" s="2">
        <v>20</v>
      </c>
      <c r="AA1612" s="2" t="s">
        <v>86</v>
      </c>
      <c r="AB1612" s="2">
        <v>191</v>
      </c>
      <c r="AC1612" s="2" t="s">
        <v>46</v>
      </c>
      <c r="AD1612" s="2" t="s">
        <v>47</v>
      </c>
    </row>
    <row r="1613" spans="1:30" x14ac:dyDescent="0.25">
      <c r="A1613" s="2" t="s">
        <v>851</v>
      </c>
      <c r="D1613" s="2">
        <v>2</v>
      </c>
      <c r="P1613" s="11">
        <v>56</v>
      </c>
      <c r="Q1613" s="2" t="s">
        <v>38</v>
      </c>
      <c r="R1613" s="1" t="s">
        <v>39</v>
      </c>
      <c r="S1613" s="2" t="s">
        <v>48</v>
      </c>
      <c r="T1613" s="6">
        <v>41500</v>
      </c>
      <c r="U1613" s="1" t="s">
        <v>43</v>
      </c>
      <c r="Y1613" s="5" t="s">
        <v>44</v>
      </c>
      <c r="Z1613" s="2">
        <v>0</v>
      </c>
      <c r="AA1613" s="2" t="s">
        <v>51</v>
      </c>
      <c r="AB1613" s="2">
        <v>111</v>
      </c>
      <c r="AC1613" s="2" t="s">
        <v>49</v>
      </c>
      <c r="AD1613" s="2" t="s">
        <v>50</v>
      </c>
    </row>
    <row r="1614" spans="1:30" x14ac:dyDescent="0.25">
      <c r="A1614" s="2" t="s">
        <v>853</v>
      </c>
      <c r="I1614" s="2" t="s">
        <v>854</v>
      </c>
      <c r="J1614" s="2" t="s">
        <v>37</v>
      </c>
      <c r="K1614" s="2">
        <v>39679</v>
      </c>
      <c r="L1614" s="2" t="s">
        <v>33</v>
      </c>
      <c r="M1614" s="2" t="s">
        <v>34</v>
      </c>
      <c r="N1614" s="2" t="s">
        <v>35</v>
      </c>
      <c r="O1614" s="2" t="s">
        <v>36</v>
      </c>
    </row>
    <row r="1615" spans="1:30" x14ac:dyDescent="0.25">
      <c r="A1615" s="2" t="s">
        <v>853</v>
      </c>
      <c r="D1615" s="2">
        <v>0</v>
      </c>
      <c r="P1615" s="11">
        <v>80</v>
      </c>
      <c r="Q1615" s="2" t="s">
        <v>38</v>
      </c>
      <c r="R1615" s="1" t="s">
        <v>135</v>
      </c>
      <c r="S1615" s="2" t="s">
        <v>40</v>
      </c>
      <c r="T1615" s="6">
        <v>9048</v>
      </c>
      <c r="U1615" s="1" t="s">
        <v>43</v>
      </c>
      <c r="Y1615" s="5" t="s">
        <v>44</v>
      </c>
      <c r="Z1615" s="2">
        <v>30</v>
      </c>
      <c r="AA1615" s="2" t="s">
        <v>54</v>
      </c>
      <c r="AB1615" s="2">
        <v>726</v>
      </c>
      <c r="AC1615" s="2" t="s">
        <v>41</v>
      </c>
      <c r="AD1615" s="2" t="s">
        <v>42</v>
      </c>
    </row>
    <row r="1616" spans="1:30" x14ac:dyDescent="0.25">
      <c r="A1616" s="2" t="s">
        <v>853</v>
      </c>
      <c r="D1616" s="2">
        <v>1</v>
      </c>
      <c r="P1616" s="11">
        <v>80</v>
      </c>
      <c r="Q1616" s="2" t="s">
        <v>38</v>
      </c>
      <c r="S1616" s="2" t="s">
        <v>40</v>
      </c>
      <c r="T1616" s="6">
        <v>452</v>
      </c>
      <c r="U1616" s="1" t="s">
        <v>43</v>
      </c>
      <c r="Y1616" s="5" t="s">
        <v>44</v>
      </c>
      <c r="Z1616" s="2">
        <v>30</v>
      </c>
      <c r="AA1616" s="2" t="s">
        <v>54</v>
      </c>
      <c r="AB1616" s="2">
        <v>191</v>
      </c>
      <c r="AC1616" s="2" t="s">
        <v>46</v>
      </c>
      <c r="AD1616" s="2" t="s">
        <v>47</v>
      </c>
    </row>
    <row r="1617" spans="1:31" x14ac:dyDescent="0.25">
      <c r="A1617" s="2" t="s">
        <v>853</v>
      </c>
      <c r="D1617" s="2">
        <v>2</v>
      </c>
      <c r="P1617" s="11">
        <v>80</v>
      </c>
      <c r="Q1617" s="2" t="s">
        <v>38</v>
      </c>
      <c r="R1617" s="1" t="s">
        <v>135</v>
      </c>
      <c r="S1617" s="2" t="s">
        <v>48</v>
      </c>
      <c r="T1617" s="6">
        <v>9500</v>
      </c>
      <c r="U1617" s="1" t="s">
        <v>43</v>
      </c>
      <c r="Y1617" s="5" t="s">
        <v>44</v>
      </c>
      <c r="Z1617" s="2">
        <v>0</v>
      </c>
      <c r="AA1617" s="2" t="s">
        <v>51</v>
      </c>
      <c r="AB1617" s="2">
        <v>111</v>
      </c>
      <c r="AC1617" s="2" t="s">
        <v>49</v>
      </c>
      <c r="AD1617" s="2" t="s">
        <v>50</v>
      </c>
    </row>
    <row r="1618" spans="1:31" x14ac:dyDescent="0.25">
      <c r="A1618" s="2" t="s">
        <v>855</v>
      </c>
      <c r="I1618" s="2" t="s">
        <v>856</v>
      </c>
      <c r="J1618" s="2" t="s">
        <v>37</v>
      </c>
      <c r="K1618" s="2">
        <v>39679</v>
      </c>
      <c r="L1618" s="2" t="s">
        <v>33</v>
      </c>
      <c r="M1618" s="2" t="s">
        <v>34</v>
      </c>
      <c r="N1618" s="2" t="s">
        <v>35</v>
      </c>
      <c r="O1618" s="2" t="s">
        <v>36</v>
      </c>
    </row>
    <row r="1619" spans="1:31" x14ac:dyDescent="0.25">
      <c r="A1619" s="2" t="s">
        <v>855</v>
      </c>
      <c r="D1619" s="2">
        <v>0</v>
      </c>
      <c r="P1619" s="11">
        <v>89</v>
      </c>
      <c r="Q1619" s="2" t="s">
        <v>38</v>
      </c>
      <c r="R1619" s="1" t="s">
        <v>857</v>
      </c>
      <c r="S1619" s="2" t="s">
        <v>40</v>
      </c>
      <c r="T1619" s="6">
        <v>1093065</v>
      </c>
      <c r="U1619" s="1" t="s">
        <v>43</v>
      </c>
      <c r="AB1619" s="2">
        <v>131</v>
      </c>
      <c r="AC1619" s="2" t="s">
        <v>95</v>
      </c>
      <c r="AD1619" s="2" t="s">
        <v>96</v>
      </c>
    </row>
    <row r="1620" spans="1:31" x14ac:dyDescent="0.25">
      <c r="A1620" s="2" t="s">
        <v>855</v>
      </c>
      <c r="D1620" s="2">
        <v>0</v>
      </c>
      <c r="G1620" s="2">
        <v>0</v>
      </c>
      <c r="Y1620" s="5" t="s">
        <v>44</v>
      </c>
      <c r="Z1620" s="2">
        <v>0</v>
      </c>
      <c r="AA1620" s="2" t="s">
        <v>51</v>
      </c>
    </row>
    <row r="1621" spans="1:31" x14ac:dyDescent="0.25">
      <c r="A1621" s="2" t="s">
        <v>855</v>
      </c>
      <c r="D1621" s="2">
        <v>0</v>
      </c>
      <c r="G1621" s="2">
        <v>1</v>
      </c>
      <c r="Y1621" s="5" t="s">
        <v>97</v>
      </c>
      <c r="Z1621" s="2">
        <v>50</v>
      </c>
      <c r="AA1621" s="2" t="s">
        <v>109</v>
      </c>
    </row>
    <row r="1622" spans="1:31" x14ac:dyDescent="0.25">
      <c r="A1622" s="2" t="s">
        <v>855</v>
      </c>
      <c r="D1622" s="2">
        <v>1</v>
      </c>
      <c r="P1622" s="11">
        <v>89</v>
      </c>
      <c r="Q1622" s="2" t="s">
        <v>38</v>
      </c>
      <c r="R1622" s="1" t="s">
        <v>857</v>
      </c>
      <c r="S1622" s="2" t="s">
        <v>48</v>
      </c>
      <c r="T1622" s="6">
        <v>1093065</v>
      </c>
      <c r="U1622" s="1" t="s">
        <v>43</v>
      </c>
      <c r="V1622" s="1" t="s">
        <v>112</v>
      </c>
      <c r="W1622" s="6">
        <v>22</v>
      </c>
      <c r="X1622" s="2" t="s">
        <v>113</v>
      </c>
      <c r="Y1622" s="5" t="s">
        <v>44</v>
      </c>
      <c r="Z1622" s="2">
        <v>0</v>
      </c>
      <c r="AA1622" s="2" t="s">
        <v>51</v>
      </c>
      <c r="AB1622" s="2">
        <v>152</v>
      </c>
      <c r="AC1622" s="2" t="s">
        <v>110</v>
      </c>
      <c r="AD1622" s="2" t="s">
        <v>111</v>
      </c>
      <c r="AE1622" s="1" t="s">
        <v>113</v>
      </c>
    </row>
    <row r="1623" spans="1:31" x14ac:dyDescent="0.25">
      <c r="A1623" s="2" t="s">
        <v>855</v>
      </c>
      <c r="D1623" s="2">
        <v>2</v>
      </c>
      <c r="P1623" s="11">
        <v>89</v>
      </c>
      <c r="Q1623" s="2" t="s">
        <v>38</v>
      </c>
      <c r="R1623" s="1" t="s">
        <v>857</v>
      </c>
      <c r="S1623" s="2" t="s">
        <v>40</v>
      </c>
      <c r="T1623" s="6">
        <v>450</v>
      </c>
      <c r="U1623" s="1" t="s">
        <v>43</v>
      </c>
      <c r="Y1623" s="5" t="s">
        <v>44</v>
      </c>
      <c r="Z1623" s="2">
        <v>50</v>
      </c>
      <c r="AA1623" s="2" t="s">
        <v>89</v>
      </c>
      <c r="AB1623" s="2">
        <v>741</v>
      </c>
      <c r="AC1623" s="2" t="s">
        <v>114</v>
      </c>
      <c r="AD1623" s="2" t="s">
        <v>115</v>
      </c>
    </row>
    <row r="1624" spans="1:31" x14ac:dyDescent="0.25">
      <c r="A1624" s="2" t="s">
        <v>855</v>
      </c>
      <c r="D1624" s="2">
        <v>3</v>
      </c>
      <c r="P1624" s="11">
        <v>89</v>
      </c>
      <c r="Q1624" s="2" t="s">
        <v>38</v>
      </c>
      <c r="S1624" s="2" t="s">
        <v>40</v>
      </c>
      <c r="T1624" s="6">
        <v>22</v>
      </c>
      <c r="U1624" s="1" t="s">
        <v>43</v>
      </c>
      <c r="Y1624" s="5" t="s">
        <v>44</v>
      </c>
      <c r="Z1624" s="2">
        <v>50</v>
      </c>
      <c r="AA1624" s="2" t="s">
        <v>89</v>
      </c>
      <c r="AB1624" s="2">
        <v>191</v>
      </c>
      <c r="AC1624" s="2" t="s">
        <v>46</v>
      </c>
      <c r="AD1624" s="2" t="s">
        <v>47</v>
      </c>
    </row>
    <row r="1625" spans="1:31" x14ac:dyDescent="0.25">
      <c r="A1625" s="2" t="s">
        <v>855</v>
      </c>
      <c r="D1625" s="2">
        <v>4</v>
      </c>
      <c r="P1625" s="11">
        <v>89</v>
      </c>
      <c r="Q1625" s="2" t="s">
        <v>38</v>
      </c>
      <c r="R1625" s="1" t="s">
        <v>857</v>
      </c>
      <c r="S1625" s="2" t="s">
        <v>48</v>
      </c>
      <c r="T1625" s="6">
        <v>472</v>
      </c>
      <c r="U1625" s="1" t="s">
        <v>43</v>
      </c>
      <c r="V1625" s="1" t="s">
        <v>112</v>
      </c>
      <c r="W1625" s="6">
        <v>22</v>
      </c>
      <c r="X1625" s="2" t="s">
        <v>113</v>
      </c>
      <c r="Y1625" s="5" t="s">
        <v>44</v>
      </c>
      <c r="Z1625" s="2">
        <v>0</v>
      </c>
      <c r="AA1625" s="2" t="s">
        <v>51</v>
      </c>
      <c r="AB1625" s="2">
        <v>152</v>
      </c>
      <c r="AC1625" s="2" t="s">
        <v>110</v>
      </c>
      <c r="AD1625" s="2" t="s">
        <v>111</v>
      </c>
      <c r="AE1625" s="1" t="s">
        <v>113</v>
      </c>
    </row>
    <row r="1626" spans="1:31" x14ac:dyDescent="0.25">
      <c r="A1626" s="2" t="s">
        <v>858</v>
      </c>
      <c r="I1626" s="2" t="s">
        <v>859</v>
      </c>
      <c r="J1626" s="2" t="s">
        <v>37</v>
      </c>
      <c r="K1626" s="2">
        <v>39679</v>
      </c>
      <c r="L1626" s="2" t="s">
        <v>33</v>
      </c>
      <c r="M1626" s="2" t="s">
        <v>34</v>
      </c>
      <c r="N1626" s="2" t="s">
        <v>35</v>
      </c>
      <c r="O1626" s="2" t="s">
        <v>36</v>
      </c>
    </row>
    <row r="1627" spans="1:31" x14ac:dyDescent="0.25">
      <c r="A1627" s="2" t="s">
        <v>858</v>
      </c>
      <c r="D1627" s="2">
        <v>0</v>
      </c>
      <c r="P1627" s="11">
        <v>90</v>
      </c>
      <c r="Q1627" s="2" t="s">
        <v>38</v>
      </c>
      <c r="R1627" s="1" t="s">
        <v>860</v>
      </c>
      <c r="S1627" s="2" t="s">
        <v>40</v>
      </c>
      <c r="T1627" s="6">
        <v>2639935</v>
      </c>
      <c r="U1627" s="1" t="s">
        <v>43</v>
      </c>
      <c r="AB1627" s="2">
        <v>131</v>
      </c>
      <c r="AC1627" s="2" t="s">
        <v>95</v>
      </c>
      <c r="AD1627" s="2" t="s">
        <v>96</v>
      </c>
    </row>
    <row r="1628" spans="1:31" x14ac:dyDescent="0.25">
      <c r="A1628" s="2" t="s">
        <v>858</v>
      </c>
      <c r="D1628" s="2">
        <v>0</v>
      </c>
      <c r="G1628" s="2">
        <v>0</v>
      </c>
      <c r="Y1628" s="5" t="s">
        <v>44</v>
      </c>
      <c r="Z1628" s="2">
        <v>0</v>
      </c>
      <c r="AA1628" s="2" t="s">
        <v>51</v>
      </c>
    </row>
    <row r="1629" spans="1:31" x14ac:dyDescent="0.25">
      <c r="A1629" s="2" t="s">
        <v>858</v>
      </c>
      <c r="D1629" s="2">
        <v>0</v>
      </c>
      <c r="G1629" s="2">
        <v>1</v>
      </c>
      <c r="Y1629" s="5" t="s">
        <v>97</v>
      </c>
      <c r="Z1629" s="2">
        <v>20</v>
      </c>
      <c r="AA1629" s="2" t="s">
        <v>98</v>
      </c>
    </row>
    <row r="1630" spans="1:31" x14ac:dyDescent="0.25">
      <c r="A1630" s="2" t="s">
        <v>858</v>
      </c>
      <c r="D1630" s="2">
        <v>1</v>
      </c>
      <c r="P1630" s="11">
        <v>90</v>
      </c>
      <c r="Q1630" s="2" t="s">
        <v>38</v>
      </c>
      <c r="R1630" s="1" t="s">
        <v>860</v>
      </c>
      <c r="S1630" s="2" t="s">
        <v>48</v>
      </c>
      <c r="T1630" s="6">
        <v>2639935</v>
      </c>
      <c r="U1630" s="1" t="s">
        <v>43</v>
      </c>
      <c r="V1630" s="1" t="s">
        <v>112</v>
      </c>
      <c r="W1630" s="6">
        <v>26</v>
      </c>
      <c r="X1630" s="2" t="s">
        <v>119</v>
      </c>
      <c r="Y1630" s="5" t="s">
        <v>44</v>
      </c>
      <c r="Z1630" s="2">
        <v>0</v>
      </c>
      <c r="AA1630" s="2" t="s">
        <v>51</v>
      </c>
      <c r="AB1630" s="2">
        <v>152</v>
      </c>
      <c r="AC1630" s="2" t="s">
        <v>110</v>
      </c>
      <c r="AD1630" s="2" t="s">
        <v>111</v>
      </c>
      <c r="AE1630" s="1" t="s">
        <v>119</v>
      </c>
    </row>
    <row r="1631" spans="1:31" x14ac:dyDescent="0.25">
      <c r="A1631" s="2" t="s">
        <v>858</v>
      </c>
      <c r="D1631" s="2">
        <v>2</v>
      </c>
      <c r="P1631" s="11">
        <v>90</v>
      </c>
      <c r="Q1631" s="2" t="s">
        <v>38</v>
      </c>
      <c r="R1631" s="1" t="s">
        <v>860</v>
      </c>
      <c r="S1631" s="2" t="s">
        <v>40</v>
      </c>
      <c r="T1631" s="6">
        <v>600</v>
      </c>
      <c r="U1631" s="1" t="s">
        <v>43</v>
      </c>
      <c r="Y1631" s="5" t="s">
        <v>44</v>
      </c>
      <c r="Z1631" s="2">
        <v>20</v>
      </c>
      <c r="AA1631" s="2" t="s">
        <v>86</v>
      </c>
      <c r="AB1631" s="2">
        <v>741</v>
      </c>
      <c r="AC1631" s="2" t="s">
        <v>114</v>
      </c>
      <c r="AD1631" s="2" t="s">
        <v>115</v>
      </c>
    </row>
    <row r="1632" spans="1:31" x14ac:dyDescent="0.25">
      <c r="A1632" s="2" t="s">
        <v>858</v>
      </c>
      <c r="D1632" s="2">
        <v>3</v>
      </c>
      <c r="P1632" s="11">
        <v>90</v>
      </c>
      <c r="Q1632" s="2" t="s">
        <v>38</v>
      </c>
      <c r="S1632" s="2" t="s">
        <v>40</v>
      </c>
      <c r="T1632" s="6">
        <v>30</v>
      </c>
      <c r="U1632" s="1" t="s">
        <v>43</v>
      </c>
      <c r="Y1632" s="5" t="s">
        <v>44</v>
      </c>
      <c r="Z1632" s="2">
        <v>20</v>
      </c>
      <c r="AA1632" s="2" t="s">
        <v>86</v>
      </c>
      <c r="AB1632" s="2">
        <v>191</v>
      </c>
      <c r="AC1632" s="2" t="s">
        <v>46</v>
      </c>
      <c r="AD1632" s="2" t="s">
        <v>47</v>
      </c>
    </row>
    <row r="1633" spans="1:31" x14ac:dyDescent="0.25">
      <c r="A1633" s="2" t="s">
        <v>858</v>
      </c>
      <c r="D1633" s="2">
        <v>4</v>
      </c>
      <c r="P1633" s="11">
        <v>90</v>
      </c>
      <c r="Q1633" s="2" t="s">
        <v>38</v>
      </c>
      <c r="R1633" s="1" t="s">
        <v>860</v>
      </c>
      <c r="S1633" s="2" t="s">
        <v>48</v>
      </c>
      <c r="T1633" s="6">
        <v>630</v>
      </c>
      <c r="U1633" s="1" t="s">
        <v>43</v>
      </c>
      <c r="V1633" s="1" t="s">
        <v>112</v>
      </c>
      <c r="W1633" s="6">
        <v>26</v>
      </c>
      <c r="X1633" s="2" t="s">
        <v>119</v>
      </c>
      <c r="Y1633" s="5" t="s">
        <v>44</v>
      </c>
      <c r="Z1633" s="2">
        <v>0</v>
      </c>
      <c r="AA1633" s="2" t="s">
        <v>51</v>
      </c>
      <c r="AB1633" s="2">
        <v>152</v>
      </c>
      <c r="AC1633" s="2" t="s">
        <v>110</v>
      </c>
      <c r="AD1633" s="2" t="s">
        <v>111</v>
      </c>
      <c r="AE1633" s="1" t="s">
        <v>119</v>
      </c>
    </row>
    <row r="1634" spans="1:31" x14ac:dyDescent="0.25">
      <c r="A1634" s="2" t="s">
        <v>861</v>
      </c>
      <c r="I1634" s="2" t="s">
        <v>862</v>
      </c>
      <c r="J1634" s="2" t="s">
        <v>37</v>
      </c>
      <c r="K1634" s="2">
        <v>39679</v>
      </c>
      <c r="L1634" s="2" t="s">
        <v>33</v>
      </c>
      <c r="M1634" s="2" t="s">
        <v>34</v>
      </c>
      <c r="N1634" s="2" t="s">
        <v>35</v>
      </c>
      <c r="O1634" s="2" t="s">
        <v>36</v>
      </c>
    </row>
    <row r="1635" spans="1:31" x14ac:dyDescent="0.25">
      <c r="A1635" s="2" t="s">
        <v>861</v>
      </c>
      <c r="D1635" s="2">
        <v>0</v>
      </c>
      <c r="P1635" s="11">
        <v>91</v>
      </c>
      <c r="Q1635" s="2" t="s">
        <v>38</v>
      </c>
      <c r="R1635" s="1" t="s">
        <v>863</v>
      </c>
      <c r="S1635" s="2" t="s">
        <v>40</v>
      </c>
      <c r="T1635" s="6">
        <v>1358887</v>
      </c>
      <c r="U1635" s="1" t="s">
        <v>43</v>
      </c>
      <c r="AB1635" s="2">
        <v>131</v>
      </c>
      <c r="AC1635" s="2" t="s">
        <v>95</v>
      </c>
      <c r="AD1635" s="2" t="s">
        <v>96</v>
      </c>
    </row>
    <row r="1636" spans="1:31" x14ac:dyDescent="0.25">
      <c r="A1636" s="2" t="s">
        <v>861</v>
      </c>
      <c r="D1636" s="2">
        <v>0</v>
      </c>
      <c r="G1636" s="2">
        <v>0</v>
      </c>
      <c r="Y1636" s="5" t="s">
        <v>44</v>
      </c>
      <c r="Z1636" s="2">
        <v>0</v>
      </c>
      <c r="AA1636" s="2" t="s">
        <v>51</v>
      </c>
    </row>
    <row r="1637" spans="1:31" x14ac:dyDescent="0.25">
      <c r="A1637" s="2" t="s">
        <v>861</v>
      </c>
      <c r="D1637" s="2">
        <v>0</v>
      </c>
      <c r="G1637" s="2">
        <v>1</v>
      </c>
      <c r="Y1637" s="5" t="s">
        <v>97</v>
      </c>
      <c r="Z1637" s="2">
        <v>30</v>
      </c>
      <c r="AA1637" s="2" t="s">
        <v>123</v>
      </c>
    </row>
    <row r="1638" spans="1:31" x14ac:dyDescent="0.25">
      <c r="A1638" s="2" t="s">
        <v>861</v>
      </c>
      <c r="D1638" s="2">
        <v>1</v>
      </c>
      <c r="P1638" s="11">
        <v>91</v>
      </c>
      <c r="Q1638" s="2" t="s">
        <v>38</v>
      </c>
      <c r="R1638" s="1" t="s">
        <v>863</v>
      </c>
      <c r="S1638" s="2" t="s">
        <v>48</v>
      </c>
      <c r="T1638" s="6">
        <v>1358887</v>
      </c>
      <c r="U1638" s="1" t="s">
        <v>43</v>
      </c>
      <c r="V1638" s="1" t="s">
        <v>112</v>
      </c>
      <c r="W1638" s="6">
        <v>27</v>
      </c>
      <c r="X1638" s="2" t="s">
        <v>124</v>
      </c>
      <c r="Y1638" s="5" t="s">
        <v>44</v>
      </c>
      <c r="Z1638" s="2">
        <v>0</v>
      </c>
      <c r="AA1638" s="2" t="s">
        <v>51</v>
      </c>
      <c r="AB1638" s="2">
        <v>152</v>
      </c>
      <c r="AC1638" s="2" t="s">
        <v>110</v>
      </c>
      <c r="AD1638" s="2" t="s">
        <v>111</v>
      </c>
      <c r="AE1638" s="1" t="s">
        <v>124</v>
      </c>
    </row>
    <row r="1639" spans="1:31" x14ac:dyDescent="0.25">
      <c r="A1639" s="2" t="s">
        <v>864</v>
      </c>
      <c r="I1639" s="2" t="s">
        <v>865</v>
      </c>
      <c r="J1639" s="2" t="s">
        <v>37</v>
      </c>
      <c r="K1639" s="2">
        <v>39679</v>
      </c>
      <c r="L1639" s="2" t="s">
        <v>33</v>
      </c>
      <c r="M1639" s="2" t="s">
        <v>34</v>
      </c>
      <c r="N1639" s="2" t="s">
        <v>35</v>
      </c>
      <c r="O1639" s="2" t="s">
        <v>36</v>
      </c>
    </row>
    <row r="1640" spans="1:31" x14ac:dyDescent="0.25">
      <c r="A1640" s="2" t="s">
        <v>864</v>
      </c>
      <c r="D1640" s="2">
        <v>0</v>
      </c>
      <c r="P1640" s="11">
        <v>106</v>
      </c>
      <c r="Q1640" s="2" t="s">
        <v>38</v>
      </c>
      <c r="R1640" s="1" t="s">
        <v>460</v>
      </c>
      <c r="S1640" s="2" t="s">
        <v>40</v>
      </c>
      <c r="T1640" s="6">
        <v>13669</v>
      </c>
      <c r="U1640" s="1" t="s">
        <v>43</v>
      </c>
      <c r="Y1640" s="5" t="s">
        <v>44</v>
      </c>
      <c r="Z1640" s="2">
        <v>40</v>
      </c>
      <c r="AA1640" s="2" t="s">
        <v>60</v>
      </c>
      <c r="AB1640" s="2">
        <v>733</v>
      </c>
      <c r="AC1640" s="2" t="s">
        <v>84</v>
      </c>
      <c r="AD1640" s="2" t="s">
        <v>85</v>
      </c>
    </row>
    <row r="1641" spans="1:31" x14ac:dyDescent="0.25">
      <c r="A1641" s="2" t="s">
        <v>864</v>
      </c>
      <c r="D1641" s="2">
        <v>1</v>
      </c>
      <c r="P1641" s="11">
        <v>106</v>
      </c>
      <c r="Q1641" s="2" t="s">
        <v>38</v>
      </c>
      <c r="S1641" s="2" t="s">
        <v>40</v>
      </c>
      <c r="T1641" s="6">
        <v>683</v>
      </c>
      <c r="U1641" s="1" t="s">
        <v>43</v>
      </c>
      <c r="Y1641" s="5" t="s">
        <v>44</v>
      </c>
      <c r="Z1641" s="2">
        <v>40</v>
      </c>
      <c r="AA1641" s="2" t="s">
        <v>60</v>
      </c>
      <c r="AB1641" s="2">
        <v>191</v>
      </c>
      <c r="AC1641" s="2" t="s">
        <v>46</v>
      </c>
      <c r="AD1641" s="2" t="s">
        <v>47</v>
      </c>
    </row>
    <row r="1642" spans="1:31" x14ac:dyDescent="0.25">
      <c r="A1642" s="2" t="s">
        <v>864</v>
      </c>
      <c r="D1642" s="2">
        <v>2</v>
      </c>
      <c r="P1642" s="11">
        <v>106</v>
      </c>
      <c r="Q1642" s="2" t="s">
        <v>38</v>
      </c>
      <c r="R1642" s="1" t="s">
        <v>460</v>
      </c>
      <c r="S1642" s="2" t="s">
        <v>48</v>
      </c>
      <c r="T1642" s="6">
        <v>14352</v>
      </c>
      <c r="U1642" s="1" t="s">
        <v>43</v>
      </c>
      <c r="Y1642" s="5" t="s">
        <v>44</v>
      </c>
      <c r="Z1642" s="2">
        <v>0</v>
      </c>
      <c r="AA1642" s="2" t="s">
        <v>51</v>
      </c>
      <c r="AB1642" s="2">
        <v>111</v>
      </c>
      <c r="AC1642" s="2" t="s">
        <v>49</v>
      </c>
      <c r="AD1642" s="2" t="s">
        <v>50</v>
      </c>
    </row>
    <row r="1643" spans="1:31" x14ac:dyDescent="0.25">
      <c r="A1643" s="2" t="s">
        <v>866</v>
      </c>
      <c r="I1643" s="2" t="s">
        <v>867</v>
      </c>
      <c r="J1643" s="2" t="s">
        <v>37</v>
      </c>
      <c r="K1643" s="2">
        <v>39679</v>
      </c>
      <c r="L1643" s="2" t="s">
        <v>33</v>
      </c>
      <c r="M1643" s="2" t="s">
        <v>34</v>
      </c>
      <c r="N1643" s="2" t="s">
        <v>35</v>
      </c>
      <c r="O1643" s="2" t="s">
        <v>36</v>
      </c>
    </row>
    <row r="1644" spans="1:31" x14ac:dyDescent="0.25">
      <c r="A1644" s="2" t="s">
        <v>866</v>
      </c>
      <c r="D1644" s="2">
        <v>0</v>
      </c>
      <c r="P1644" s="11">
        <v>110</v>
      </c>
      <c r="Q1644" s="2" t="s">
        <v>38</v>
      </c>
      <c r="R1644" s="1" t="s">
        <v>135</v>
      </c>
      <c r="S1644" s="2" t="s">
        <v>40</v>
      </c>
      <c r="T1644" s="6">
        <v>3134</v>
      </c>
      <c r="U1644" s="1" t="s">
        <v>43</v>
      </c>
      <c r="Y1644" s="5" t="s">
        <v>44</v>
      </c>
      <c r="Z1644" s="2">
        <v>40</v>
      </c>
      <c r="AA1644" s="2" t="s">
        <v>60</v>
      </c>
      <c r="AB1644" s="2">
        <v>726</v>
      </c>
      <c r="AC1644" s="2" t="s">
        <v>41</v>
      </c>
      <c r="AD1644" s="2" t="s">
        <v>42</v>
      </c>
    </row>
    <row r="1645" spans="1:31" x14ac:dyDescent="0.25">
      <c r="A1645" s="2" t="s">
        <v>866</v>
      </c>
      <c r="D1645" s="2">
        <v>1</v>
      </c>
      <c r="P1645" s="11">
        <v>110</v>
      </c>
      <c r="Q1645" s="2" t="s">
        <v>38</v>
      </c>
      <c r="S1645" s="2" t="s">
        <v>40</v>
      </c>
      <c r="T1645" s="6">
        <v>156</v>
      </c>
      <c r="U1645" s="1" t="s">
        <v>43</v>
      </c>
      <c r="Y1645" s="5" t="s">
        <v>44</v>
      </c>
      <c r="Z1645" s="2">
        <v>40</v>
      </c>
      <c r="AA1645" s="2" t="s">
        <v>60</v>
      </c>
      <c r="AB1645" s="2">
        <v>191</v>
      </c>
      <c r="AC1645" s="2" t="s">
        <v>46</v>
      </c>
      <c r="AD1645" s="2" t="s">
        <v>47</v>
      </c>
    </row>
    <row r="1646" spans="1:31" x14ac:dyDescent="0.25">
      <c r="A1646" s="2" t="s">
        <v>866</v>
      </c>
      <c r="D1646" s="2">
        <v>2</v>
      </c>
      <c r="P1646" s="11">
        <v>110</v>
      </c>
      <c r="Q1646" s="2" t="s">
        <v>38</v>
      </c>
      <c r="R1646" s="1" t="s">
        <v>135</v>
      </c>
      <c r="S1646" s="2" t="s">
        <v>48</v>
      </c>
      <c r="T1646" s="6">
        <v>3290</v>
      </c>
      <c r="U1646" s="1" t="s">
        <v>43</v>
      </c>
      <c r="Y1646" s="5" t="s">
        <v>44</v>
      </c>
      <c r="Z1646" s="2">
        <v>0</v>
      </c>
      <c r="AA1646" s="2" t="s">
        <v>51</v>
      </c>
      <c r="AB1646" s="2">
        <v>111</v>
      </c>
      <c r="AC1646" s="2" t="s">
        <v>49</v>
      </c>
      <c r="AD1646" s="2" t="s">
        <v>50</v>
      </c>
    </row>
    <row r="1647" spans="1:31" x14ac:dyDescent="0.25">
      <c r="A1647" s="2" t="s">
        <v>868</v>
      </c>
      <c r="I1647" s="2" t="s">
        <v>869</v>
      </c>
      <c r="J1647" s="2" t="s">
        <v>37</v>
      </c>
      <c r="K1647" s="2">
        <v>39679</v>
      </c>
      <c r="L1647" s="2" t="s">
        <v>33</v>
      </c>
      <c r="M1647" s="2" t="s">
        <v>34</v>
      </c>
      <c r="N1647" s="2" t="s">
        <v>35</v>
      </c>
      <c r="O1647" s="2" t="s">
        <v>36</v>
      </c>
    </row>
    <row r="1648" spans="1:31" x14ac:dyDescent="0.25">
      <c r="A1648" s="2" t="s">
        <v>868</v>
      </c>
      <c r="D1648" s="2">
        <v>0</v>
      </c>
      <c r="P1648" s="11">
        <v>133</v>
      </c>
      <c r="Q1648" s="2" t="s">
        <v>38</v>
      </c>
      <c r="R1648" s="1" t="s">
        <v>92</v>
      </c>
      <c r="S1648" s="2" t="s">
        <v>40</v>
      </c>
      <c r="T1648" s="6">
        <v>133058</v>
      </c>
      <c r="U1648" s="1" t="s">
        <v>43</v>
      </c>
      <c r="Y1648" s="5" t="s">
        <v>44</v>
      </c>
      <c r="Z1648" s="2">
        <v>20</v>
      </c>
      <c r="AA1648" s="2" t="s">
        <v>86</v>
      </c>
      <c r="AB1648" s="2">
        <v>746</v>
      </c>
      <c r="AC1648" s="2" t="s">
        <v>93</v>
      </c>
      <c r="AD1648" s="2" t="s">
        <v>94</v>
      </c>
    </row>
    <row r="1649" spans="1:30" x14ac:dyDescent="0.25">
      <c r="A1649" s="2" t="s">
        <v>868</v>
      </c>
      <c r="D1649" s="2">
        <v>1</v>
      </c>
      <c r="P1649" s="11">
        <v>133</v>
      </c>
      <c r="Q1649" s="2" t="s">
        <v>38</v>
      </c>
      <c r="S1649" s="2" t="s">
        <v>40</v>
      </c>
      <c r="T1649" s="6">
        <v>6652</v>
      </c>
      <c r="U1649" s="1" t="s">
        <v>43</v>
      </c>
      <c r="Y1649" s="5" t="s">
        <v>44</v>
      </c>
      <c r="Z1649" s="2">
        <v>20</v>
      </c>
      <c r="AA1649" s="2" t="s">
        <v>86</v>
      </c>
      <c r="AB1649" s="2">
        <v>191</v>
      </c>
      <c r="AC1649" s="2" t="s">
        <v>46</v>
      </c>
      <c r="AD1649" s="2" t="s">
        <v>47</v>
      </c>
    </row>
    <row r="1650" spans="1:30" x14ac:dyDescent="0.25">
      <c r="A1650" s="2" t="s">
        <v>868</v>
      </c>
      <c r="D1650" s="2">
        <v>2</v>
      </c>
      <c r="P1650" s="11">
        <v>133</v>
      </c>
      <c r="Q1650" s="2" t="s">
        <v>38</v>
      </c>
      <c r="R1650" s="1" t="s">
        <v>92</v>
      </c>
      <c r="S1650" s="2" t="s">
        <v>48</v>
      </c>
      <c r="T1650" s="6">
        <v>139710</v>
      </c>
      <c r="U1650" s="1" t="s">
        <v>43</v>
      </c>
      <c r="AB1650" s="2">
        <v>131</v>
      </c>
      <c r="AC1650" s="2" t="s">
        <v>95</v>
      </c>
      <c r="AD1650" s="2" t="s">
        <v>96</v>
      </c>
    </row>
    <row r="1651" spans="1:30" x14ac:dyDescent="0.25">
      <c r="A1651" s="2" t="s">
        <v>868</v>
      </c>
      <c r="D1651" s="2">
        <v>2</v>
      </c>
      <c r="G1651" s="2">
        <v>0</v>
      </c>
      <c r="Y1651" s="5" t="s">
        <v>44</v>
      </c>
      <c r="Z1651" s="2">
        <v>0</v>
      </c>
      <c r="AA1651" s="2" t="s">
        <v>51</v>
      </c>
    </row>
    <row r="1652" spans="1:30" x14ac:dyDescent="0.25">
      <c r="A1652" s="2" t="s">
        <v>868</v>
      </c>
      <c r="D1652" s="2">
        <v>2</v>
      </c>
      <c r="G1652" s="2">
        <v>1</v>
      </c>
      <c r="Y1652" s="5" t="s">
        <v>97</v>
      </c>
      <c r="Z1652" s="2">
        <v>20</v>
      </c>
      <c r="AA1652" s="2" t="s">
        <v>98</v>
      </c>
    </row>
    <row r="1653" spans="1:30" x14ac:dyDescent="0.25">
      <c r="A1653" s="2" t="s">
        <v>870</v>
      </c>
      <c r="I1653" s="2" t="s">
        <v>871</v>
      </c>
      <c r="J1653" s="2" t="s">
        <v>37</v>
      </c>
      <c r="K1653" s="2">
        <v>39679</v>
      </c>
      <c r="L1653" s="2" t="s">
        <v>33</v>
      </c>
      <c r="M1653" s="2" t="s">
        <v>34</v>
      </c>
      <c r="N1653" s="2" t="s">
        <v>35</v>
      </c>
      <c r="O1653" s="2" t="s">
        <v>36</v>
      </c>
    </row>
    <row r="1654" spans="1:30" x14ac:dyDescent="0.25">
      <c r="A1654" s="2" t="s">
        <v>870</v>
      </c>
      <c r="D1654" s="2">
        <v>0</v>
      </c>
      <c r="P1654" s="11">
        <v>20</v>
      </c>
      <c r="Q1654" s="2" t="s">
        <v>38</v>
      </c>
      <c r="R1654" s="1" t="s">
        <v>39</v>
      </c>
      <c r="S1654" s="2" t="s">
        <v>40</v>
      </c>
      <c r="T1654" s="6">
        <v>39048</v>
      </c>
      <c r="U1654" s="1" t="s">
        <v>43</v>
      </c>
      <c r="Y1654" s="5" t="s">
        <v>44</v>
      </c>
      <c r="Z1654" s="2">
        <v>10</v>
      </c>
      <c r="AA1654" s="2" t="s">
        <v>45</v>
      </c>
      <c r="AB1654" s="2">
        <v>726</v>
      </c>
      <c r="AC1654" s="2" t="s">
        <v>41</v>
      </c>
      <c r="AD1654" s="2" t="s">
        <v>42</v>
      </c>
    </row>
    <row r="1655" spans="1:30" x14ac:dyDescent="0.25">
      <c r="A1655" s="2" t="s">
        <v>870</v>
      </c>
      <c r="D1655" s="2">
        <v>1</v>
      </c>
      <c r="P1655" s="11">
        <v>20</v>
      </c>
      <c r="Q1655" s="2" t="s">
        <v>38</v>
      </c>
      <c r="S1655" s="2" t="s">
        <v>40</v>
      </c>
      <c r="T1655" s="6">
        <v>1952</v>
      </c>
      <c r="U1655" s="1" t="s">
        <v>43</v>
      </c>
      <c r="Y1655" s="5" t="s">
        <v>44</v>
      </c>
      <c r="Z1655" s="2">
        <v>10</v>
      </c>
      <c r="AA1655" s="2" t="s">
        <v>45</v>
      </c>
      <c r="AB1655" s="2">
        <v>191</v>
      </c>
      <c r="AC1655" s="2" t="s">
        <v>46</v>
      </c>
      <c r="AD1655" s="2" t="s">
        <v>47</v>
      </c>
    </row>
    <row r="1656" spans="1:30" x14ac:dyDescent="0.25">
      <c r="A1656" s="2" t="s">
        <v>870</v>
      </c>
      <c r="D1656" s="2">
        <v>2</v>
      </c>
      <c r="P1656" s="11">
        <v>20</v>
      </c>
      <c r="Q1656" s="2" t="s">
        <v>38</v>
      </c>
      <c r="R1656" s="1" t="s">
        <v>39</v>
      </c>
      <c r="S1656" s="2" t="s">
        <v>48</v>
      </c>
      <c r="T1656" s="6">
        <v>41000</v>
      </c>
      <c r="U1656" s="1" t="s">
        <v>43</v>
      </c>
      <c r="Y1656" s="5" t="s">
        <v>44</v>
      </c>
      <c r="Z1656" s="2">
        <v>0</v>
      </c>
      <c r="AA1656" s="2" t="s">
        <v>51</v>
      </c>
      <c r="AB1656" s="2">
        <v>111</v>
      </c>
      <c r="AC1656" s="2" t="s">
        <v>49</v>
      </c>
      <c r="AD1656" s="2" t="s">
        <v>50</v>
      </c>
    </row>
    <row r="1657" spans="1:30" x14ac:dyDescent="0.25">
      <c r="A1657" s="2" t="s">
        <v>872</v>
      </c>
      <c r="I1657" s="2" t="s">
        <v>873</v>
      </c>
      <c r="J1657" s="2" t="s">
        <v>37</v>
      </c>
      <c r="K1657" s="2">
        <v>39679</v>
      </c>
      <c r="L1657" s="2" t="s">
        <v>33</v>
      </c>
      <c r="M1657" s="2" t="s">
        <v>34</v>
      </c>
      <c r="N1657" s="2" t="s">
        <v>35</v>
      </c>
      <c r="O1657" s="2" t="s">
        <v>36</v>
      </c>
    </row>
    <row r="1658" spans="1:30" x14ac:dyDescent="0.25">
      <c r="A1658" s="2" t="s">
        <v>872</v>
      </c>
      <c r="D1658" s="2">
        <v>0</v>
      </c>
      <c r="P1658" s="11">
        <v>42</v>
      </c>
      <c r="Q1658" s="2" t="s">
        <v>38</v>
      </c>
      <c r="R1658" s="1" t="s">
        <v>874</v>
      </c>
      <c r="S1658" s="2" t="s">
        <v>40</v>
      </c>
      <c r="T1658" s="6">
        <v>15858</v>
      </c>
      <c r="U1658" s="1" t="s">
        <v>43</v>
      </c>
      <c r="Y1658" s="5" t="s">
        <v>44</v>
      </c>
      <c r="Z1658" s="2">
        <v>20</v>
      </c>
      <c r="AA1658" s="2" t="s">
        <v>86</v>
      </c>
      <c r="AB1658" s="2">
        <v>733</v>
      </c>
      <c r="AC1658" s="2" t="s">
        <v>84</v>
      </c>
      <c r="AD1658" s="2" t="s">
        <v>85</v>
      </c>
    </row>
    <row r="1659" spans="1:30" x14ac:dyDescent="0.25">
      <c r="A1659" s="2" t="s">
        <v>872</v>
      </c>
      <c r="D1659" s="2">
        <v>1</v>
      </c>
      <c r="P1659" s="11">
        <v>42</v>
      </c>
      <c r="Q1659" s="2" t="s">
        <v>38</v>
      </c>
      <c r="S1659" s="2" t="s">
        <v>40</v>
      </c>
      <c r="T1659" s="6">
        <v>792</v>
      </c>
      <c r="U1659" s="1" t="s">
        <v>43</v>
      </c>
      <c r="Y1659" s="5" t="s">
        <v>44</v>
      </c>
      <c r="Z1659" s="2">
        <v>20</v>
      </c>
      <c r="AA1659" s="2" t="s">
        <v>86</v>
      </c>
      <c r="AB1659" s="2">
        <v>191</v>
      </c>
      <c r="AC1659" s="2" t="s">
        <v>46</v>
      </c>
      <c r="AD1659" s="2" t="s">
        <v>47</v>
      </c>
    </row>
    <row r="1660" spans="1:30" x14ac:dyDescent="0.25">
      <c r="A1660" s="2" t="s">
        <v>872</v>
      </c>
      <c r="D1660" s="2">
        <v>2</v>
      </c>
      <c r="P1660" s="11">
        <v>42</v>
      </c>
      <c r="Q1660" s="2" t="s">
        <v>38</v>
      </c>
      <c r="R1660" s="1" t="s">
        <v>874</v>
      </c>
      <c r="S1660" s="2" t="s">
        <v>48</v>
      </c>
      <c r="T1660" s="6">
        <v>16650</v>
      </c>
      <c r="U1660" s="1" t="s">
        <v>43</v>
      </c>
      <c r="Y1660" s="5" t="s">
        <v>44</v>
      </c>
      <c r="Z1660" s="2">
        <v>0</v>
      </c>
      <c r="AA1660" s="2" t="s">
        <v>51</v>
      </c>
      <c r="AB1660" s="2">
        <v>111</v>
      </c>
      <c r="AC1660" s="2" t="s">
        <v>49</v>
      </c>
      <c r="AD1660" s="2" t="s">
        <v>50</v>
      </c>
    </row>
    <row r="1661" spans="1:30" x14ac:dyDescent="0.25">
      <c r="A1661" s="2" t="s">
        <v>875</v>
      </c>
      <c r="I1661" s="2" t="s">
        <v>876</v>
      </c>
      <c r="J1661" s="2" t="s">
        <v>37</v>
      </c>
      <c r="K1661" s="2">
        <v>39679</v>
      </c>
      <c r="L1661" s="2" t="s">
        <v>33</v>
      </c>
      <c r="M1661" s="2" t="s">
        <v>34</v>
      </c>
      <c r="N1661" s="2" t="s">
        <v>35</v>
      </c>
      <c r="O1661" s="2" t="s">
        <v>36</v>
      </c>
    </row>
    <row r="1662" spans="1:30" x14ac:dyDescent="0.25">
      <c r="A1662" s="2" t="s">
        <v>875</v>
      </c>
      <c r="D1662" s="2">
        <v>0</v>
      </c>
      <c r="P1662" s="11">
        <v>102</v>
      </c>
      <c r="Q1662" s="2" t="s">
        <v>38</v>
      </c>
      <c r="R1662" s="1" t="s">
        <v>535</v>
      </c>
      <c r="S1662" s="2" t="s">
        <v>40</v>
      </c>
      <c r="T1662" s="6">
        <v>1000</v>
      </c>
      <c r="U1662" s="1" t="s">
        <v>43</v>
      </c>
      <c r="Y1662" s="5" t="s">
        <v>44</v>
      </c>
      <c r="Z1662" s="2">
        <v>40</v>
      </c>
      <c r="AA1662" s="2" t="s">
        <v>60</v>
      </c>
      <c r="AB1662" s="2">
        <v>733</v>
      </c>
      <c r="AC1662" s="2" t="s">
        <v>84</v>
      </c>
      <c r="AD1662" s="2" t="s">
        <v>85</v>
      </c>
    </row>
    <row r="1663" spans="1:30" x14ac:dyDescent="0.25">
      <c r="A1663" s="2" t="s">
        <v>875</v>
      </c>
      <c r="D1663" s="2">
        <v>1</v>
      </c>
      <c r="P1663" s="11">
        <v>102</v>
      </c>
      <c r="Q1663" s="2" t="s">
        <v>38</v>
      </c>
      <c r="S1663" s="2" t="s">
        <v>40</v>
      </c>
      <c r="T1663" s="6">
        <v>50</v>
      </c>
      <c r="U1663" s="1" t="s">
        <v>43</v>
      </c>
      <c r="Y1663" s="5" t="s">
        <v>44</v>
      </c>
      <c r="Z1663" s="2">
        <v>40</v>
      </c>
      <c r="AA1663" s="2" t="s">
        <v>60</v>
      </c>
      <c r="AB1663" s="2">
        <v>191</v>
      </c>
      <c r="AC1663" s="2" t="s">
        <v>46</v>
      </c>
      <c r="AD1663" s="2" t="s">
        <v>47</v>
      </c>
    </row>
    <row r="1664" spans="1:30" x14ac:dyDescent="0.25">
      <c r="A1664" s="2" t="s">
        <v>875</v>
      </c>
      <c r="D1664" s="2">
        <v>2</v>
      </c>
      <c r="P1664" s="11">
        <v>102</v>
      </c>
      <c r="Q1664" s="2" t="s">
        <v>38</v>
      </c>
      <c r="R1664" s="1" t="s">
        <v>535</v>
      </c>
      <c r="S1664" s="2" t="s">
        <v>48</v>
      </c>
      <c r="T1664" s="6">
        <v>1050</v>
      </c>
      <c r="U1664" s="1" t="s">
        <v>43</v>
      </c>
      <c r="Y1664" s="5" t="s">
        <v>44</v>
      </c>
      <c r="Z1664" s="2">
        <v>0</v>
      </c>
      <c r="AA1664" s="2" t="s">
        <v>51</v>
      </c>
      <c r="AB1664" s="2">
        <v>111</v>
      </c>
      <c r="AC1664" s="2" t="s">
        <v>49</v>
      </c>
      <c r="AD1664" s="2" t="s">
        <v>50</v>
      </c>
    </row>
    <row r="1665" spans="1:30" x14ac:dyDescent="0.25">
      <c r="A1665" s="2" t="s">
        <v>877</v>
      </c>
      <c r="I1665" s="2" t="s">
        <v>878</v>
      </c>
      <c r="J1665" s="2" t="s">
        <v>37</v>
      </c>
      <c r="K1665" s="2">
        <v>39679</v>
      </c>
      <c r="L1665" s="2" t="s">
        <v>33</v>
      </c>
      <c r="M1665" s="2" t="s">
        <v>34</v>
      </c>
      <c r="N1665" s="2" t="s">
        <v>35</v>
      </c>
      <c r="O1665" s="2" t="s">
        <v>36</v>
      </c>
    </row>
    <row r="1666" spans="1:30" x14ac:dyDescent="0.25">
      <c r="A1666" s="2" t="s">
        <v>877</v>
      </c>
      <c r="D1666" s="2">
        <v>0</v>
      </c>
      <c r="P1666" s="11">
        <v>158</v>
      </c>
      <c r="Q1666" s="2" t="s">
        <v>38</v>
      </c>
      <c r="R1666" s="1" t="s">
        <v>148</v>
      </c>
      <c r="S1666" s="2" t="s">
        <v>40</v>
      </c>
      <c r="T1666" s="6">
        <v>9810</v>
      </c>
      <c r="U1666" s="1" t="s">
        <v>43</v>
      </c>
      <c r="Y1666" s="5" t="s">
        <v>44</v>
      </c>
      <c r="Z1666" s="2">
        <v>40</v>
      </c>
      <c r="AA1666" s="2" t="s">
        <v>60</v>
      </c>
      <c r="AB1666" s="2">
        <v>726</v>
      </c>
      <c r="AC1666" s="2" t="s">
        <v>41</v>
      </c>
      <c r="AD1666" s="2" t="s">
        <v>42</v>
      </c>
    </row>
    <row r="1667" spans="1:30" x14ac:dyDescent="0.25">
      <c r="A1667" s="2" t="s">
        <v>877</v>
      </c>
      <c r="D1667" s="2">
        <v>1</v>
      </c>
      <c r="P1667" s="11">
        <v>158</v>
      </c>
      <c r="Q1667" s="2" t="s">
        <v>38</v>
      </c>
      <c r="S1667" s="2" t="s">
        <v>40</v>
      </c>
      <c r="T1667" s="6">
        <v>490</v>
      </c>
      <c r="U1667" s="1" t="s">
        <v>43</v>
      </c>
      <c r="Y1667" s="5" t="s">
        <v>44</v>
      </c>
      <c r="Z1667" s="2">
        <v>40</v>
      </c>
      <c r="AA1667" s="2" t="s">
        <v>60</v>
      </c>
      <c r="AB1667" s="2">
        <v>191</v>
      </c>
      <c r="AC1667" s="2" t="s">
        <v>46</v>
      </c>
      <c r="AD1667" s="2" t="s">
        <v>47</v>
      </c>
    </row>
    <row r="1668" spans="1:30" x14ac:dyDescent="0.25">
      <c r="A1668" s="2" t="s">
        <v>877</v>
      </c>
      <c r="D1668" s="2">
        <v>2</v>
      </c>
      <c r="P1668" s="11">
        <v>158</v>
      </c>
      <c r="Q1668" s="2" t="s">
        <v>38</v>
      </c>
      <c r="R1668" s="1" t="s">
        <v>148</v>
      </c>
      <c r="S1668" s="2" t="s">
        <v>48</v>
      </c>
      <c r="T1668" s="6">
        <v>10300</v>
      </c>
      <c r="U1668" s="1" t="s">
        <v>43</v>
      </c>
      <c r="Y1668" s="5" t="s">
        <v>44</v>
      </c>
      <c r="Z1668" s="2">
        <v>0</v>
      </c>
      <c r="AA1668" s="2" t="s">
        <v>51</v>
      </c>
      <c r="AB1668" s="2">
        <v>111</v>
      </c>
      <c r="AC1668" s="2" t="s">
        <v>49</v>
      </c>
      <c r="AD1668" s="2" t="s">
        <v>50</v>
      </c>
    </row>
    <row r="1669" spans="1:30" x14ac:dyDescent="0.25">
      <c r="A1669" s="2" t="s">
        <v>879</v>
      </c>
      <c r="I1669" s="2" t="s">
        <v>880</v>
      </c>
      <c r="J1669" s="2" t="s">
        <v>37</v>
      </c>
      <c r="K1669" s="2">
        <v>39679</v>
      </c>
      <c r="L1669" s="2" t="s">
        <v>33</v>
      </c>
      <c r="M1669" s="2" t="s">
        <v>34</v>
      </c>
      <c r="N1669" s="2" t="s">
        <v>35</v>
      </c>
      <c r="O1669" s="2" t="s">
        <v>36</v>
      </c>
    </row>
    <row r="1670" spans="1:30" x14ac:dyDescent="0.25">
      <c r="A1670" s="2" t="s">
        <v>879</v>
      </c>
      <c r="D1670" s="2">
        <v>0</v>
      </c>
      <c r="P1670" s="11">
        <v>22</v>
      </c>
      <c r="Q1670" s="2" t="s">
        <v>38</v>
      </c>
      <c r="R1670" s="1" t="s">
        <v>39</v>
      </c>
      <c r="S1670" s="2" t="s">
        <v>40</v>
      </c>
      <c r="T1670" s="6">
        <v>47620</v>
      </c>
      <c r="U1670" s="1" t="s">
        <v>43</v>
      </c>
      <c r="Y1670" s="5" t="s">
        <v>44</v>
      </c>
      <c r="Z1670" s="2">
        <v>10</v>
      </c>
      <c r="AA1670" s="2" t="s">
        <v>45</v>
      </c>
      <c r="AB1670" s="2">
        <v>726</v>
      </c>
      <c r="AC1670" s="2" t="s">
        <v>41</v>
      </c>
      <c r="AD1670" s="2" t="s">
        <v>42</v>
      </c>
    </row>
    <row r="1671" spans="1:30" x14ac:dyDescent="0.25">
      <c r="A1671" s="2" t="s">
        <v>879</v>
      </c>
      <c r="D1671" s="2">
        <v>1</v>
      </c>
      <c r="P1671" s="11">
        <v>22</v>
      </c>
      <c r="Q1671" s="2" t="s">
        <v>38</v>
      </c>
      <c r="S1671" s="2" t="s">
        <v>40</v>
      </c>
      <c r="T1671" s="6">
        <v>2380</v>
      </c>
      <c r="U1671" s="1" t="s">
        <v>43</v>
      </c>
      <c r="Y1671" s="5" t="s">
        <v>44</v>
      </c>
      <c r="Z1671" s="2">
        <v>10</v>
      </c>
      <c r="AA1671" s="2" t="s">
        <v>45</v>
      </c>
      <c r="AB1671" s="2">
        <v>191</v>
      </c>
      <c r="AC1671" s="2" t="s">
        <v>46</v>
      </c>
      <c r="AD1671" s="2" t="s">
        <v>47</v>
      </c>
    </row>
    <row r="1672" spans="1:30" x14ac:dyDescent="0.25">
      <c r="A1672" s="2" t="s">
        <v>879</v>
      </c>
      <c r="D1672" s="2">
        <v>2</v>
      </c>
      <c r="P1672" s="11">
        <v>22</v>
      </c>
      <c r="Q1672" s="2" t="s">
        <v>38</v>
      </c>
      <c r="R1672" s="1" t="s">
        <v>39</v>
      </c>
      <c r="S1672" s="2" t="s">
        <v>48</v>
      </c>
      <c r="T1672" s="6">
        <v>50000</v>
      </c>
      <c r="U1672" s="1" t="s">
        <v>43</v>
      </c>
      <c r="Y1672" s="5" t="s">
        <v>44</v>
      </c>
      <c r="Z1672" s="2">
        <v>0</v>
      </c>
      <c r="AA1672" s="2" t="s">
        <v>51</v>
      </c>
      <c r="AB1672" s="2">
        <v>111</v>
      </c>
      <c r="AC1672" s="2" t="s">
        <v>49</v>
      </c>
      <c r="AD1672" s="2" t="s">
        <v>50</v>
      </c>
    </row>
    <row r="1673" spans="1:30" x14ac:dyDescent="0.25">
      <c r="A1673" s="2" t="s">
        <v>881</v>
      </c>
      <c r="I1673" s="2" t="s">
        <v>882</v>
      </c>
      <c r="J1673" s="2" t="s">
        <v>37</v>
      </c>
      <c r="K1673" s="2">
        <v>39679</v>
      </c>
      <c r="L1673" s="2" t="s">
        <v>33</v>
      </c>
      <c r="M1673" s="2" t="s">
        <v>34</v>
      </c>
      <c r="N1673" s="2" t="s">
        <v>35</v>
      </c>
      <c r="O1673" s="2" t="s">
        <v>36</v>
      </c>
    </row>
    <row r="1674" spans="1:30" x14ac:dyDescent="0.25">
      <c r="A1674" s="2" t="s">
        <v>881</v>
      </c>
      <c r="D1674" s="2">
        <v>0</v>
      </c>
      <c r="P1674" s="11">
        <v>57</v>
      </c>
      <c r="Q1674" s="2" t="s">
        <v>38</v>
      </c>
      <c r="R1674" s="1" t="s">
        <v>168</v>
      </c>
      <c r="S1674" s="2" t="s">
        <v>40</v>
      </c>
      <c r="T1674" s="6">
        <v>93143</v>
      </c>
      <c r="U1674" s="1" t="s">
        <v>43</v>
      </c>
      <c r="Y1674" s="5" t="s">
        <v>44</v>
      </c>
      <c r="Z1674" s="2">
        <v>40</v>
      </c>
      <c r="AA1674" s="2" t="s">
        <v>60</v>
      </c>
      <c r="AB1674" s="2">
        <v>726</v>
      </c>
      <c r="AC1674" s="2" t="s">
        <v>41</v>
      </c>
      <c r="AD1674" s="2" t="s">
        <v>42</v>
      </c>
    </row>
    <row r="1675" spans="1:30" x14ac:dyDescent="0.25">
      <c r="A1675" s="2" t="s">
        <v>881</v>
      </c>
      <c r="D1675" s="2">
        <v>1</v>
      </c>
      <c r="P1675" s="11">
        <v>57</v>
      </c>
      <c r="Q1675" s="2" t="s">
        <v>38</v>
      </c>
      <c r="S1675" s="2" t="s">
        <v>40</v>
      </c>
      <c r="T1675" s="6">
        <v>4657</v>
      </c>
      <c r="U1675" s="1" t="s">
        <v>43</v>
      </c>
      <c r="Y1675" s="5" t="s">
        <v>44</v>
      </c>
      <c r="Z1675" s="2">
        <v>40</v>
      </c>
      <c r="AA1675" s="2" t="s">
        <v>60</v>
      </c>
      <c r="AB1675" s="2">
        <v>191</v>
      </c>
      <c r="AC1675" s="2" t="s">
        <v>46</v>
      </c>
      <c r="AD1675" s="2" t="s">
        <v>47</v>
      </c>
    </row>
    <row r="1676" spans="1:30" x14ac:dyDescent="0.25">
      <c r="A1676" s="2" t="s">
        <v>881</v>
      </c>
      <c r="D1676" s="2">
        <v>2</v>
      </c>
      <c r="P1676" s="11">
        <v>57</v>
      </c>
      <c r="Q1676" s="2" t="s">
        <v>38</v>
      </c>
      <c r="R1676" s="1" t="s">
        <v>168</v>
      </c>
      <c r="S1676" s="2" t="s">
        <v>48</v>
      </c>
      <c r="T1676" s="6">
        <v>97800</v>
      </c>
      <c r="U1676" s="1" t="s">
        <v>43</v>
      </c>
      <c r="Y1676" s="5" t="s">
        <v>44</v>
      </c>
      <c r="Z1676" s="2">
        <v>0</v>
      </c>
      <c r="AA1676" s="2" t="s">
        <v>51</v>
      </c>
      <c r="AB1676" s="2">
        <v>111</v>
      </c>
      <c r="AC1676" s="2" t="s">
        <v>49</v>
      </c>
      <c r="AD1676" s="2" t="s">
        <v>50</v>
      </c>
    </row>
    <row r="1677" spans="1:30" x14ac:dyDescent="0.25">
      <c r="A1677" s="2" t="s">
        <v>883</v>
      </c>
      <c r="I1677" s="2" t="s">
        <v>884</v>
      </c>
      <c r="J1677" s="2" t="s">
        <v>37</v>
      </c>
      <c r="K1677" s="2">
        <v>39679</v>
      </c>
      <c r="L1677" s="2" t="s">
        <v>33</v>
      </c>
      <c r="M1677" s="2" t="s">
        <v>34</v>
      </c>
      <c r="N1677" s="2" t="s">
        <v>35</v>
      </c>
      <c r="O1677" s="2" t="s">
        <v>36</v>
      </c>
    </row>
    <row r="1678" spans="1:30" x14ac:dyDescent="0.25">
      <c r="A1678" s="2" t="s">
        <v>883</v>
      </c>
      <c r="D1678" s="2">
        <v>0</v>
      </c>
      <c r="P1678" s="11">
        <v>58</v>
      </c>
      <c r="Q1678" s="2" t="s">
        <v>38</v>
      </c>
      <c r="R1678" s="1" t="s">
        <v>39</v>
      </c>
      <c r="S1678" s="2" t="s">
        <v>40</v>
      </c>
      <c r="T1678" s="6">
        <v>66667</v>
      </c>
      <c r="U1678" s="1" t="s">
        <v>43</v>
      </c>
      <c r="Y1678" s="5" t="s">
        <v>44</v>
      </c>
      <c r="Z1678" s="2">
        <v>20</v>
      </c>
      <c r="AA1678" s="2" t="s">
        <v>86</v>
      </c>
      <c r="AB1678" s="2">
        <v>726</v>
      </c>
      <c r="AC1678" s="2" t="s">
        <v>41</v>
      </c>
      <c r="AD1678" s="2" t="s">
        <v>42</v>
      </c>
    </row>
    <row r="1679" spans="1:30" x14ac:dyDescent="0.25">
      <c r="A1679" s="2" t="s">
        <v>883</v>
      </c>
      <c r="D1679" s="2">
        <v>1</v>
      </c>
      <c r="P1679" s="11">
        <v>58</v>
      </c>
      <c r="Q1679" s="2" t="s">
        <v>38</v>
      </c>
      <c r="S1679" s="2" t="s">
        <v>40</v>
      </c>
      <c r="T1679" s="6">
        <v>3333</v>
      </c>
      <c r="U1679" s="1" t="s">
        <v>43</v>
      </c>
      <c r="Y1679" s="5" t="s">
        <v>44</v>
      </c>
      <c r="Z1679" s="2">
        <v>20</v>
      </c>
      <c r="AA1679" s="2" t="s">
        <v>86</v>
      </c>
      <c r="AB1679" s="2">
        <v>191</v>
      </c>
      <c r="AC1679" s="2" t="s">
        <v>46</v>
      </c>
      <c r="AD1679" s="2" t="s">
        <v>47</v>
      </c>
    </row>
    <row r="1680" spans="1:30" x14ac:dyDescent="0.25">
      <c r="A1680" s="2" t="s">
        <v>883</v>
      </c>
      <c r="D1680" s="2">
        <v>2</v>
      </c>
      <c r="P1680" s="11">
        <v>58</v>
      </c>
      <c r="Q1680" s="2" t="s">
        <v>38</v>
      </c>
      <c r="R1680" s="1" t="s">
        <v>39</v>
      </c>
      <c r="S1680" s="2" t="s">
        <v>48</v>
      </c>
      <c r="T1680" s="6">
        <v>70000</v>
      </c>
      <c r="U1680" s="1" t="s">
        <v>43</v>
      </c>
      <c r="Y1680" s="5" t="s">
        <v>44</v>
      </c>
      <c r="Z1680" s="2">
        <v>0</v>
      </c>
      <c r="AA1680" s="2" t="s">
        <v>51</v>
      </c>
      <c r="AB1680" s="2">
        <v>111</v>
      </c>
      <c r="AC1680" s="2" t="s">
        <v>49</v>
      </c>
      <c r="AD1680" s="2" t="s">
        <v>50</v>
      </c>
    </row>
    <row r="1681" spans="1:30" x14ac:dyDescent="0.25">
      <c r="A1681" s="2" t="s">
        <v>885</v>
      </c>
      <c r="I1681" s="2" t="s">
        <v>886</v>
      </c>
      <c r="J1681" s="2" t="s">
        <v>37</v>
      </c>
      <c r="K1681" s="2">
        <v>39679</v>
      </c>
      <c r="L1681" s="2" t="s">
        <v>33</v>
      </c>
      <c r="M1681" s="2" t="s">
        <v>34</v>
      </c>
      <c r="N1681" s="2" t="s">
        <v>35</v>
      </c>
      <c r="O1681" s="2" t="s">
        <v>36</v>
      </c>
    </row>
    <row r="1682" spans="1:30" x14ac:dyDescent="0.25">
      <c r="A1682" s="2" t="s">
        <v>885</v>
      </c>
      <c r="D1682" s="2">
        <v>0</v>
      </c>
      <c r="P1682" s="11">
        <v>69</v>
      </c>
      <c r="Q1682" s="2" t="s">
        <v>38</v>
      </c>
      <c r="R1682" s="1" t="s">
        <v>887</v>
      </c>
      <c r="S1682" s="2" t="s">
        <v>40</v>
      </c>
      <c r="T1682" s="6">
        <v>2284</v>
      </c>
      <c r="U1682" s="1" t="s">
        <v>43</v>
      </c>
      <c r="Y1682" s="5" t="s">
        <v>44</v>
      </c>
      <c r="Z1682" s="2">
        <v>40</v>
      </c>
      <c r="AA1682" s="2" t="s">
        <v>60</v>
      </c>
      <c r="AB1682" s="2">
        <v>791</v>
      </c>
      <c r="AC1682" s="2" t="s">
        <v>74</v>
      </c>
      <c r="AD1682" s="2" t="s">
        <v>75</v>
      </c>
    </row>
    <row r="1683" spans="1:30" x14ac:dyDescent="0.25">
      <c r="A1683" s="2" t="s">
        <v>885</v>
      </c>
      <c r="D1683" s="2">
        <v>1</v>
      </c>
      <c r="P1683" s="11">
        <v>69</v>
      </c>
      <c r="Q1683" s="2" t="s">
        <v>38</v>
      </c>
      <c r="S1683" s="2" t="s">
        <v>40</v>
      </c>
      <c r="T1683" s="6">
        <v>114</v>
      </c>
      <c r="U1683" s="1" t="s">
        <v>43</v>
      </c>
      <c r="Y1683" s="5" t="s">
        <v>44</v>
      </c>
      <c r="Z1683" s="2">
        <v>40</v>
      </c>
      <c r="AA1683" s="2" t="s">
        <v>60</v>
      </c>
      <c r="AB1683" s="2">
        <v>191</v>
      </c>
      <c r="AC1683" s="2" t="s">
        <v>46</v>
      </c>
      <c r="AD1683" s="2" t="s">
        <v>47</v>
      </c>
    </row>
    <row r="1684" spans="1:30" x14ac:dyDescent="0.25">
      <c r="A1684" s="2" t="s">
        <v>885</v>
      </c>
      <c r="D1684" s="2">
        <v>2</v>
      </c>
      <c r="P1684" s="11">
        <v>69</v>
      </c>
      <c r="Q1684" s="2" t="s">
        <v>38</v>
      </c>
      <c r="R1684" s="1" t="s">
        <v>887</v>
      </c>
      <c r="S1684" s="2" t="s">
        <v>48</v>
      </c>
      <c r="T1684" s="6">
        <v>2398</v>
      </c>
      <c r="U1684" s="1" t="s">
        <v>43</v>
      </c>
      <c r="Y1684" s="5" t="s">
        <v>44</v>
      </c>
      <c r="Z1684" s="2">
        <v>0</v>
      </c>
      <c r="AA1684" s="2" t="s">
        <v>51</v>
      </c>
      <c r="AB1684" s="2">
        <v>111</v>
      </c>
      <c r="AC1684" s="2" t="s">
        <v>49</v>
      </c>
      <c r="AD1684" s="2" t="s">
        <v>50</v>
      </c>
    </row>
    <row r="1685" spans="1:30" x14ac:dyDescent="0.25">
      <c r="A1685" s="2" t="s">
        <v>888</v>
      </c>
      <c r="I1685" s="2" t="s">
        <v>889</v>
      </c>
      <c r="J1685" s="2" t="s">
        <v>37</v>
      </c>
      <c r="K1685" s="2">
        <v>39679</v>
      </c>
      <c r="L1685" s="2" t="s">
        <v>33</v>
      </c>
      <c r="M1685" s="2" t="s">
        <v>34</v>
      </c>
      <c r="N1685" s="2" t="s">
        <v>35</v>
      </c>
      <c r="O1685" s="2" t="s">
        <v>36</v>
      </c>
    </row>
    <row r="1686" spans="1:30" x14ac:dyDescent="0.25">
      <c r="A1686" s="2" t="s">
        <v>888</v>
      </c>
      <c r="D1686" s="2">
        <v>0</v>
      </c>
      <c r="P1686" s="11">
        <v>81</v>
      </c>
      <c r="Q1686" s="2" t="s">
        <v>38</v>
      </c>
      <c r="R1686" s="1" t="s">
        <v>39</v>
      </c>
      <c r="S1686" s="2" t="s">
        <v>40</v>
      </c>
      <c r="T1686" s="6">
        <v>9524</v>
      </c>
      <c r="U1686" s="1" t="s">
        <v>43</v>
      </c>
      <c r="Y1686" s="5" t="s">
        <v>44</v>
      </c>
      <c r="Z1686" s="2">
        <v>30</v>
      </c>
      <c r="AA1686" s="2" t="s">
        <v>54</v>
      </c>
      <c r="AB1686" s="2">
        <v>726</v>
      </c>
      <c r="AC1686" s="2" t="s">
        <v>41</v>
      </c>
      <c r="AD1686" s="2" t="s">
        <v>42</v>
      </c>
    </row>
    <row r="1687" spans="1:30" x14ac:dyDescent="0.25">
      <c r="A1687" s="2" t="s">
        <v>888</v>
      </c>
      <c r="D1687" s="2">
        <v>1</v>
      </c>
      <c r="P1687" s="11">
        <v>81</v>
      </c>
      <c r="Q1687" s="2" t="s">
        <v>38</v>
      </c>
      <c r="S1687" s="2" t="s">
        <v>40</v>
      </c>
      <c r="T1687" s="6">
        <v>476</v>
      </c>
      <c r="U1687" s="1" t="s">
        <v>43</v>
      </c>
      <c r="Y1687" s="5" t="s">
        <v>44</v>
      </c>
      <c r="Z1687" s="2">
        <v>30</v>
      </c>
      <c r="AA1687" s="2" t="s">
        <v>54</v>
      </c>
      <c r="AB1687" s="2">
        <v>191</v>
      </c>
      <c r="AC1687" s="2" t="s">
        <v>46</v>
      </c>
      <c r="AD1687" s="2" t="s">
        <v>47</v>
      </c>
    </row>
    <row r="1688" spans="1:30" x14ac:dyDescent="0.25">
      <c r="A1688" s="2" t="s">
        <v>888</v>
      </c>
      <c r="D1688" s="2">
        <v>2</v>
      </c>
      <c r="P1688" s="11">
        <v>81</v>
      </c>
      <c r="Q1688" s="2" t="s">
        <v>38</v>
      </c>
      <c r="R1688" s="1" t="s">
        <v>39</v>
      </c>
      <c r="S1688" s="2" t="s">
        <v>48</v>
      </c>
      <c r="T1688" s="6">
        <v>10000</v>
      </c>
      <c r="U1688" s="1" t="s">
        <v>43</v>
      </c>
      <c r="Y1688" s="5" t="s">
        <v>44</v>
      </c>
      <c r="Z1688" s="2">
        <v>0</v>
      </c>
      <c r="AA1688" s="2" t="s">
        <v>51</v>
      </c>
      <c r="AB1688" s="2">
        <v>111</v>
      </c>
      <c r="AC1688" s="2" t="s">
        <v>49</v>
      </c>
      <c r="AD1688" s="2" t="s">
        <v>50</v>
      </c>
    </row>
    <row r="1689" spans="1:30" x14ac:dyDescent="0.25">
      <c r="A1689" s="2" t="s">
        <v>890</v>
      </c>
      <c r="I1689" s="2" t="s">
        <v>891</v>
      </c>
      <c r="J1689" s="2" t="s">
        <v>37</v>
      </c>
      <c r="K1689" s="2">
        <v>39679</v>
      </c>
      <c r="L1689" s="2" t="s">
        <v>33</v>
      </c>
      <c r="M1689" s="2" t="s">
        <v>34</v>
      </c>
      <c r="N1689" s="2" t="s">
        <v>35</v>
      </c>
      <c r="O1689" s="2" t="s">
        <v>36</v>
      </c>
    </row>
    <row r="1690" spans="1:30" x14ac:dyDescent="0.25">
      <c r="A1690" s="2" t="s">
        <v>890</v>
      </c>
      <c r="D1690" s="2">
        <v>0</v>
      </c>
      <c r="P1690" s="11">
        <v>142</v>
      </c>
      <c r="Q1690" s="2" t="s">
        <v>38</v>
      </c>
      <c r="R1690" s="1" t="s">
        <v>66</v>
      </c>
      <c r="S1690" s="2" t="s">
        <v>40</v>
      </c>
      <c r="T1690" s="6">
        <v>762</v>
      </c>
      <c r="U1690" s="1" t="s">
        <v>43</v>
      </c>
      <c r="Y1690" s="5" t="s">
        <v>44</v>
      </c>
      <c r="Z1690" s="2">
        <v>40</v>
      </c>
      <c r="AA1690" s="2" t="s">
        <v>60</v>
      </c>
      <c r="AB1690" s="2">
        <v>740</v>
      </c>
      <c r="AC1690" s="2" t="s">
        <v>64</v>
      </c>
      <c r="AD1690" s="2" t="s">
        <v>65</v>
      </c>
    </row>
    <row r="1691" spans="1:30" x14ac:dyDescent="0.25">
      <c r="A1691" s="2" t="s">
        <v>890</v>
      </c>
      <c r="D1691" s="2">
        <v>1</v>
      </c>
      <c r="P1691" s="11">
        <v>142</v>
      </c>
      <c r="Q1691" s="2" t="s">
        <v>38</v>
      </c>
      <c r="S1691" s="2" t="s">
        <v>40</v>
      </c>
      <c r="T1691" s="6">
        <v>38</v>
      </c>
      <c r="U1691" s="1" t="s">
        <v>43</v>
      </c>
      <c r="Y1691" s="5" t="s">
        <v>44</v>
      </c>
      <c r="Z1691" s="2">
        <v>40</v>
      </c>
      <c r="AA1691" s="2" t="s">
        <v>60</v>
      </c>
      <c r="AB1691" s="2">
        <v>191</v>
      </c>
      <c r="AC1691" s="2" t="s">
        <v>46</v>
      </c>
      <c r="AD1691" s="2" t="s">
        <v>47</v>
      </c>
    </row>
    <row r="1692" spans="1:30" x14ac:dyDescent="0.25">
      <c r="A1692" s="2" t="s">
        <v>890</v>
      </c>
      <c r="D1692" s="2">
        <v>2</v>
      </c>
      <c r="P1692" s="11">
        <v>142</v>
      </c>
      <c r="Q1692" s="2" t="s">
        <v>38</v>
      </c>
      <c r="R1692" s="1" t="s">
        <v>66</v>
      </c>
      <c r="S1692" s="2" t="s">
        <v>48</v>
      </c>
      <c r="T1692" s="6">
        <v>7950</v>
      </c>
      <c r="U1692" s="1" t="s">
        <v>43</v>
      </c>
      <c r="Y1692" s="5" t="s">
        <v>44</v>
      </c>
      <c r="Z1692" s="2">
        <v>0</v>
      </c>
      <c r="AA1692" s="2" t="s">
        <v>51</v>
      </c>
      <c r="AB1692" s="2">
        <v>111</v>
      </c>
      <c r="AC1692" s="2" t="s">
        <v>49</v>
      </c>
      <c r="AD1692" s="2" t="s">
        <v>50</v>
      </c>
    </row>
    <row r="1693" spans="1:30" x14ac:dyDescent="0.25">
      <c r="A1693" s="2" t="s">
        <v>890</v>
      </c>
      <c r="D1693" s="2">
        <v>3</v>
      </c>
      <c r="P1693" s="11">
        <v>142</v>
      </c>
      <c r="Q1693" s="2" t="s">
        <v>38</v>
      </c>
      <c r="R1693" s="1" t="s">
        <v>67</v>
      </c>
      <c r="S1693" s="2" t="s">
        <v>40</v>
      </c>
      <c r="T1693" s="6">
        <v>6810</v>
      </c>
      <c r="U1693" s="1" t="s">
        <v>43</v>
      </c>
      <c r="Y1693" s="5" t="s">
        <v>44</v>
      </c>
      <c r="Z1693" s="2">
        <v>40</v>
      </c>
      <c r="AA1693" s="2" t="s">
        <v>60</v>
      </c>
      <c r="AB1693" s="2">
        <v>740</v>
      </c>
      <c r="AC1693" s="2" t="s">
        <v>64</v>
      </c>
      <c r="AD1693" s="2" t="s">
        <v>65</v>
      </c>
    </row>
    <row r="1694" spans="1:30" x14ac:dyDescent="0.25">
      <c r="A1694" s="2" t="s">
        <v>890</v>
      </c>
      <c r="D1694" s="2">
        <v>4</v>
      </c>
      <c r="P1694" s="11">
        <v>142</v>
      </c>
      <c r="Q1694" s="2" t="s">
        <v>38</v>
      </c>
      <c r="S1694" s="2" t="s">
        <v>40</v>
      </c>
      <c r="T1694" s="6">
        <v>340</v>
      </c>
      <c r="U1694" s="1" t="s">
        <v>43</v>
      </c>
      <c r="Y1694" s="5" t="s">
        <v>44</v>
      </c>
      <c r="Z1694" s="2">
        <v>40</v>
      </c>
      <c r="AA1694" s="2" t="s">
        <v>60</v>
      </c>
      <c r="AB1694" s="2">
        <v>191</v>
      </c>
      <c r="AC1694" s="2" t="s">
        <v>46</v>
      </c>
      <c r="AD1694" s="2" t="s">
        <v>47</v>
      </c>
    </row>
    <row r="1695" spans="1:30" x14ac:dyDescent="0.25">
      <c r="A1695" s="2" t="s">
        <v>892</v>
      </c>
      <c r="I1695" s="2" t="s">
        <v>893</v>
      </c>
      <c r="J1695" s="2" t="s">
        <v>37</v>
      </c>
      <c r="K1695" s="2">
        <v>39679</v>
      </c>
      <c r="L1695" s="2" t="s">
        <v>33</v>
      </c>
      <c r="M1695" s="2" t="s">
        <v>34</v>
      </c>
      <c r="N1695" s="2" t="s">
        <v>35</v>
      </c>
      <c r="O1695" s="2" t="s">
        <v>36</v>
      </c>
    </row>
    <row r="1696" spans="1:30" x14ac:dyDescent="0.25">
      <c r="A1696" s="2" t="s">
        <v>892</v>
      </c>
      <c r="D1696" s="2">
        <v>0</v>
      </c>
      <c r="P1696" s="11">
        <v>147</v>
      </c>
      <c r="Q1696" s="2" t="s">
        <v>38</v>
      </c>
      <c r="R1696" s="1" t="s">
        <v>67</v>
      </c>
      <c r="S1696" s="2" t="s">
        <v>40</v>
      </c>
      <c r="T1696" s="6">
        <v>6326</v>
      </c>
      <c r="U1696" s="1" t="s">
        <v>43</v>
      </c>
      <c r="Y1696" s="5" t="s">
        <v>44</v>
      </c>
      <c r="Z1696" s="2">
        <v>50</v>
      </c>
      <c r="AA1696" s="2" t="s">
        <v>89</v>
      </c>
      <c r="AB1696" s="2">
        <v>740</v>
      </c>
      <c r="AC1696" s="2" t="s">
        <v>64</v>
      </c>
      <c r="AD1696" s="2" t="s">
        <v>65</v>
      </c>
    </row>
    <row r="1697" spans="1:30" x14ac:dyDescent="0.25">
      <c r="A1697" s="2" t="s">
        <v>892</v>
      </c>
      <c r="D1697" s="2">
        <v>1</v>
      </c>
      <c r="P1697" s="11">
        <v>147</v>
      </c>
      <c r="Q1697" s="2" t="s">
        <v>38</v>
      </c>
      <c r="S1697" s="2" t="s">
        <v>40</v>
      </c>
      <c r="T1697" s="6">
        <v>316</v>
      </c>
      <c r="U1697" s="1" t="s">
        <v>43</v>
      </c>
      <c r="Y1697" s="5" t="s">
        <v>44</v>
      </c>
      <c r="Z1697" s="2">
        <v>50</v>
      </c>
      <c r="AA1697" s="2" t="s">
        <v>89</v>
      </c>
      <c r="AB1697" s="2">
        <v>191</v>
      </c>
      <c r="AC1697" s="2" t="s">
        <v>46</v>
      </c>
      <c r="AD1697" s="2" t="s">
        <v>47</v>
      </c>
    </row>
    <row r="1698" spans="1:30" x14ac:dyDescent="0.25">
      <c r="A1698" s="2" t="s">
        <v>892</v>
      </c>
      <c r="D1698" s="2">
        <v>2</v>
      </c>
      <c r="P1698" s="11">
        <v>147</v>
      </c>
      <c r="Q1698" s="2" t="s">
        <v>38</v>
      </c>
      <c r="R1698" s="1" t="s">
        <v>67</v>
      </c>
      <c r="S1698" s="2" t="s">
        <v>48</v>
      </c>
      <c r="T1698" s="6">
        <v>6642</v>
      </c>
      <c r="U1698" s="1" t="s">
        <v>43</v>
      </c>
      <c r="Y1698" s="5" t="s">
        <v>44</v>
      </c>
      <c r="Z1698" s="2">
        <v>0</v>
      </c>
      <c r="AA1698" s="2" t="s">
        <v>51</v>
      </c>
      <c r="AB1698" s="2">
        <v>322</v>
      </c>
      <c r="AC1698" s="2" t="s">
        <v>104</v>
      </c>
      <c r="AD1698" s="2" t="s">
        <v>105</v>
      </c>
    </row>
    <row r="1699" spans="1:30" x14ac:dyDescent="0.25">
      <c r="A1699" s="2" t="s">
        <v>894</v>
      </c>
      <c r="I1699" s="2" t="s">
        <v>895</v>
      </c>
      <c r="J1699" s="2" t="s">
        <v>37</v>
      </c>
      <c r="K1699" s="2">
        <v>39679</v>
      </c>
      <c r="L1699" s="2" t="s">
        <v>33</v>
      </c>
      <c r="M1699" s="2" t="s">
        <v>34</v>
      </c>
      <c r="N1699" s="2" t="s">
        <v>35</v>
      </c>
      <c r="O1699" s="2" t="s">
        <v>36</v>
      </c>
    </row>
    <row r="1700" spans="1:30" x14ac:dyDescent="0.25">
      <c r="A1700" s="2" t="s">
        <v>894</v>
      </c>
      <c r="D1700" s="2">
        <v>0</v>
      </c>
      <c r="P1700" s="11">
        <v>154</v>
      </c>
      <c r="Q1700" s="2" t="s">
        <v>38</v>
      </c>
      <c r="R1700" s="1" t="s">
        <v>272</v>
      </c>
      <c r="S1700" s="2" t="s">
        <v>40</v>
      </c>
      <c r="T1700" s="6">
        <v>1000000</v>
      </c>
      <c r="U1700" s="1" t="s">
        <v>43</v>
      </c>
      <c r="Y1700" s="5" t="s">
        <v>44</v>
      </c>
      <c r="Z1700" s="2">
        <v>0</v>
      </c>
      <c r="AA1700" s="2" t="s">
        <v>51</v>
      </c>
      <c r="AB1700" s="2">
        <v>111</v>
      </c>
      <c r="AC1700" s="2" t="s">
        <v>49</v>
      </c>
      <c r="AD1700" s="2" t="s">
        <v>50</v>
      </c>
    </row>
    <row r="1701" spans="1:30" x14ac:dyDescent="0.25">
      <c r="A1701" s="2" t="s">
        <v>894</v>
      </c>
      <c r="D1701" s="2">
        <v>1</v>
      </c>
      <c r="P1701" s="11">
        <v>154</v>
      </c>
      <c r="Q1701" s="2" t="s">
        <v>38</v>
      </c>
      <c r="R1701" s="1" t="s">
        <v>272</v>
      </c>
      <c r="S1701" s="2" t="s">
        <v>48</v>
      </c>
      <c r="T1701" s="6">
        <v>1000000</v>
      </c>
      <c r="U1701" s="1" t="s">
        <v>43</v>
      </c>
      <c r="AB1701" s="2">
        <v>131</v>
      </c>
      <c r="AC1701" s="2" t="s">
        <v>95</v>
      </c>
      <c r="AD1701" s="2" t="s">
        <v>96</v>
      </c>
    </row>
    <row r="1702" spans="1:30" x14ac:dyDescent="0.25">
      <c r="A1702" s="2" t="s">
        <v>894</v>
      </c>
      <c r="D1702" s="2">
        <v>1</v>
      </c>
      <c r="G1702" s="2">
        <v>0</v>
      </c>
      <c r="Y1702" s="5" t="s">
        <v>44</v>
      </c>
      <c r="Z1702" s="2">
        <v>0</v>
      </c>
      <c r="AA1702" s="2" t="s">
        <v>51</v>
      </c>
    </row>
    <row r="1703" spans="1:30" x14ac:dyDescent="0.25">
      <c r="A1703" s="2" t="s">
        <v>894</v>
      </c>
      <c r="D1703" s="2">
        <v>1</v>
      </c>
      <c r="G1703" s="2">
        <v>1</v>
      </c>
      <c r="Y1703" s="5" t="s">
        <v>97</v>
      </c>
      <c r="Z1703" s="2">
        <v>20</v>
      </c>
      <c r="AA1703" s="2" t="s">
        <v>98</v>
      </c>
    </row>
    <row r="1704" spans="1:30" x14ac:dyDescent="0.25">
      <c r="A1704" s="2" t="s">
        <v>896</v>
      </c>
      <c r="I1704" s="2" t="s">
        <v>897</v>
      </c>
      <c r="J1704" s="2" t="s">
        <v>37</v>
      </c>
      <c r="K1704" s="2">
        <v>39679</v>
      </c>
      <c r="L1704" s="2" t="s">
        <v>33</v>
      </c>
      <c r="M1704" s="2" t="s">
        <v>34</v>
      </c>
      <c r="N1704" s="2" t="s">
        <v>35</v>
      </c>
      <c r="O1704" s="2" t="s">
        <v>36</v>
      </c>
    </row>
    <row r="1705" spans="1:30" x14ac:dyDescent="0.25">
      <c r="A1705" s="2" t="s">
        <v>896</v>
      </c>
      <c r="D1705" s="2">
        <v>0</v>
      </c>
      <c r="P1705" s="11">
        <v>17</v>
      </c>
      <c r="Q1705" s="2" t="s">
        <v>38</v>
      </c>
      <c r="R1705" s="1" t="s">
        <v>898</v>
      </c>
      <c r="S1705" s="2" t="s">
        <v>40</v>
      </c>
      <c r="T1705" s="6">
        <v>7560</v>
      </c>
      <c r="U1705" s="1" t="s">
        <v>43</v>
      </c>
      <c r="Y1705" s="5" t="s">
        <v>44</v>
      </c>
      <c r="Z1705" s="2">
        <v>10</v>
      </c>
      <c r="AA1705" s="2" t="s">
        <v>45</v>
      </c>
      <c r="AB1705" s="2">
        <v>740</v>
      </c>
      <c r="AC1705" s="2" t="s">
        <v>64</v>
      </c>
      <c r="AD1705" s="2" t="s">
        <v>65</v>
      </c>
    </row>
    <row r="1706" spans="1:30" x14ac:dyDescent="0.25">
      <c r="A1706" s="2" t="s">
        <v>896</v>
      </c>
      <c r="D1706" s="2">
        <v>1</v>
      </c>
      <c r="P1706" s="11">
        <v>17</v>
      </c>
      <c r="Q1706" s="2" t="s">
        <v>38</v>
      </c>
      <c r="S1706" s="2" t="s">
        <v>40</v>
      </c>
      <c r="T1706" s="6">
        <v>378</v>
      </c>
      <c r="U1706" s="1" t="s">
        <v>43</v>
      </c>
      <c r="Y1706" s="5" t="s">
        <v>44</v>
      </c>
      <c r="Z1706" s="2">
        <v>10</v>
      </c>
      <c r="AA1706" s="2" t="s">
        <v>45</v>
      </c>
      <c r="AB1706" s="2">
        <v>191</v>
      </c>
      <c r="AC1706" s="2" t="s">
        <v>46</v>
      </c>
      <c r="AD1706" s="2" t="s">
        <v>47</v>
      </c>
    </row>
    <row r="1707" spans="1:30" x14ac:dyDescent="0.25">
      <c r="A1707" s="2" t="s">
        <v>896</v>
      </c>
      <c r="D1707" s="2">
        <v>2</v>
      </c>
      <c r="P1707" s="11">
        <v>17</v>
      </c>
      <c r="Q1707" s="2" t="s">
        <v>38</v>
      </c>
      <c r="R1707" s="1" t="s">
        <v>898</v>
      </c>
      <c r="S1707" s="2" t="s">
        <v>48</v>
      </c>
      <c r="T1707" s="6">
        <v>8295</v>
      </c>
      <c r="U1707" s="1" t="s">
        <v>43</v>
      </c>
      <c r="Y1707" s="5" t="s">
        <v>44</v>
      </c>
      <c r="Z1707" s="2">
        <v>0</v>
      </c>
      <c r="AA1707" s="2" t="s">
        <v>51</v>
      </c>
      <c r="AB1707" s="2">
        <v>111</v>
      </c>
      <c r="AC1707" s="2" t="s">
        <v>49</v>
      </c>
      <c r="AD1707" s="2" t="s">
        <v>50</v>
      </c>
    </row>
    <row r="1708" spans="1:30" x14ac:dyDescent="0.25">
      <c r="A1708" s="2" t="s">
        <v>896</v>
      </c>
      <c r="D1708" s="2">
        <v>3</v>
      </c>
      <c r="P1708" s="11">
        <v>17</v>
      </c>
      <c r="Q1708" s="2" t="s">
        <v>38</v>
      </c>
      <c r="R1708" s="1" t="s">
        <v>298</v>
      </c>
      <c r="S1708" s="2" t="s">
        <v>40</v>
      </c>
      <c r="T1708" s="6">
        <v>340</v>
      </c>
      <c r="U1708" s="1" t="s">
        <v>43</v>
      </c>
      <c r="Y1708" s="5" t="s">
        <v>44</v>
      </c>
      <c r="Z1708" s="2">
        <v>10</v>
      </c>
      <c r="AA1708" s="2" t="s">
        <v>45</v>
      </c>
      <c r="AB1708" s="2">
        <v>740</v>
      </c>
      <c r="AC1708" s="2" t="s">
        <v>64</v>
      </c>
      <c r="AD1708" s="2" t="s">
        <v>65</v>
      </c>
    </row>
    <row r="1709" spans="1:30" x14ac:dyDescent="0.25">
      <c r="A1709" s="2" t="s">
        <v>896</v>
      </c>
      <c r="D1709" s="2">
        <v>4</v>
      </c>
      <c r="P1709" s="11">
        <v>17</v>
      </c>
      <c r="Q1709" s="2" t="s">
        <v>38</v>
      </c>
      <c r="S1709" s="2" t="s">
        <v>40</v>
      </c>
      <c r="T1709" s="6">
        <v>17</v>
      </c>
      <c r="U1709" s="1" t="s">
        <v>43</v>
      </c>
      <c r="Y1709" s="5" t="s">
        <v>44</v>
      </c>
      <c r="Z1709" s="2">
        <v>10</v>
      </c>
      <c r="AA1709" s="2" t="s">
        <v>45</v>
      </c>
      <c r="AB1709" s="2">
        <v>191</v>
      </c>
      <c r="AC1709" s="2" t="s">
        <v>46</v>
      </c>
      <c r="AD1709" s="2" t="s">
        <v>47</v>
      </c>
    </row>
    <row r="1710" spans="1:30" x14ac:dyDescent="0.25">
      <c r="A1710" s="2" t="s">
        <v>899</v>
      </c>
      <c r="I1710" s="2" t="s">
        <v>900</v>
      </c>
      <c r="J1710" s="2" t="s">
        <v>37</v>
      </c>
      <c r="K1710" s="2">
        <v>39679</v>
      </c>
      <c r="L1710" s="2" t="s">
        <v>33</v>
      </c>
      <c r="M1710" s="2" t="s">
        <v>34</v>
      </c>
      <c r="N1710" s="2" t="s">
        <v>35</v>
      </c>
      <c r="O1710" s="2" t="s">
        <v>36</v>
      </c>
    </row>
    <row r="1711" spans="1:30" x14ac:dyDescent="0.25">
      <c r="A1711" s="2" t="s">
        <v>899</v>
      </c>
      <c r="D1711" s="2">
        <v>0</v>
      </c>
      <c r="P1711" s="11">
        <v>41</v>
      </c>
      <c r="Q1711" s="2" t="s">
        <v>38</v>
      </c>
      <c r="R1711" s="1" t="s">
        <v>901</v>
      </c>
      <c r="S1711" s="2" t="s">
        <v>40</v>
      </c>
      <c r="T1711" s="6">
        <v>10000</v>
      </c>
      <c r="U1711" s="1" t="s">
        <v>43</v>
      </c>
      <c r="Y1711" s="5" t="s">
        <v>44</v>
      </c>
      <c r="Z1711" s="2">
        <v>40</v>
      </c>
      <c r="AA1711" s="2" t="s">
        <v>60</v>
      </c>
      <c r="AB1711" s="2">
        <v>733</v>
      </c>
      <c r="AC1711" s="2" t="s">
        <v>84</v>
      </c>
      <c r="AD1711" s="2" t="s">
        <v>85</v>
      </c>
    </row>
    <row r="1712" spans="1:30" x14ac:dyDescent="0.25">
      <c r="A1712" s="2" t="s">
        <v>899</v>
      </c>
      <c r="D1712" s="2">
        <v>1</v>
      </c>
      <c r="P1712" s="11">
        <v>41</v>
      </c>
      <c r="Q1712" s="2" t="s">
        <v>38</v>
      </c>
      <c r="R1712" s="1" t="s">
        <v>901</v>
      </c>
      <c r="S1712" s="2" t="s">
        <v>48</v>
      </c>
      <c r="T1712" s="6">
        <v>10000</v>
      </c>
      <c r="U1712" s="1" t="s">
        <v>43</v>
      </c>
      <c r="Y1712" s="5" t="s">
        <v>44</v>
      </c>
      <c r="Z1712" s="2">
        <v>0</v>
      </c>
      <c r="AA1712" s="2" t="s">
        <v>51</v>
      </c>
      <c r="AB1712" s="2">
        <v>111</v>
      </c>
      <c r="AC1712" s="2" t="s">
        <v>49</v>
      </c>
      <c r="AD1712" s="2" t="s">
        <v>50</v>
      </c>
    </row>
    <row r="1713" spans="1:30" x14ac:dyDescent="0.25">
      <c r="A1713" s="2" t="s">
        <v>902</v>
      </c>
      <c r="I1713" s="2" t="s">
        <v>903</v>
      </c>
      <c r="J1713" s="2" t="s">
        <v>37</v>
      </c>
      <c r="K1713" s="2">
        <v>39679</v>
      </c>
      <c r="L1713" s="2" t="s">
        <v>33</v>
      </c>
      <c r="M1713" s="2" t="s">
        <v>34</v>
      </c>
      <c r="N1713" s="2" t="s">
        <v>35</v>
      </c>
      <c r="O1713" s="2" t="s">
        <v>36</v>
      </c>
    </row>
    <row r="1714" spans="1:30" x14ac:dyDescent="0.25">
      <c r="A1714" s="2" t="s">
        <v>902</v>
      </c>
      <c r="D1714" s="2">
        <v>0</v>
      </c>
      <c r="P1714" s="11">
        <v>43</v>
      </c>
      <c r="Q1714" s="2" t="s">
        <v>38</v>
      </c>
      <c r="R1714" s="1" t="s">
        <v>904</v>
      </c>
      <c r="S1714" s="2" t="s">
        <v>40</v>
      </c>
      <c r="T1714" s="6">
        <v>1143</v>
      </c>
      <c r="U1714" s="1" t="s">
        <v>43</v>
      </c>
      <c r="Y1714" s="5" t="s">
        <v>44</v>
      </c>
      <c r="Z1714" s="2">
        <v>20</v>
      </c>
      <c r="AA1714" s="2" t="s">
        <v>86</v>
      </c>
      <c r="AB1714" s="2">
        <v>733</v>
      </c>
      <c r="AC1714" s="2" t="s">
        <v>84</v>
      </c>
      <c r="AD1714" s="2" t="s">
        <v>85</v>
      </c>
    </row>
    <row r="1715" spans="1:30" x14ac:dyDescent="0.25">
      <c r="A1715" s="2" t="s">
        <v>902</v>
      </c>
      <c r="D1715" s="2">
        <v>1</v>
      </c>
      <c r="P1715" s="11">
        <v>43</v>
      </c>
      <c r="Q1715" s="2" t="s">
        <v>38</v>
      </c>
      <c r="S1715" s="2" t="s">
        <v>40</v>
      </c>
      <c r="T1715" s="6">
        <v>57</v>
      </c>
      <c r="U1715" s="1" t="s">
        <v>43</v>
      </c>
      <c r="Y1715" s="5" t="s">
        <v>44</v>
      </c>
      <c r="Z1715" s="2">
        <v>20</v>
      </c>
      <c r="AA1715" s="2" t="s">
        <v>86</v>
      </c>
      <c r="AB1715" s="2">
        <v>191</v>
      </c>
      <c r="AC1715" s="2" t="s">
        <v>46</v>
      </c>
      <c r="AD1715" s="2" t="s">
        <v>47</v>
      </c>
    </row>
    <row r="1716" spans="1:30" x14ac:dyDescent="0.25">
      <c r="A1716" s="2" t="s">
        <v>902</v>
      </c>
      <c r="D1716" s="2">
        <v>2</v>
      </c>
      <c r="P1716" s="11">
        <v>43</v>
      </c>
      <c r="Q1716" s="2" t="s">
        <v>38</v>
      </c>
      <c r="R1716" s="1" t="s">
        <v>904</v>
      </c>
      <c r="S1716" s="2" t="s">
        <v>48</v>
      </c>
      <c r="T1716" s="6">
        <v>1200</v>
      </c>
      <c r="U1716" s="1" t="s">
        <v>43</v>
      </c>
      <c r="Y1716" s="5" t="s">
        <v>44</v>
      </c>
      <c r="Z1716" s="2">
        <v>0</v>
      </c>
      <c r="AA1716" s="2" t="s">
        <v>51</v>
      </c>
      <c r="AB1716" s="2">
        <v>111</v>
      </c>
      <c r="AC1716" s="2" t="s">
        <v>49</v>
      </c>
      <c r="AD1716" s="2" t="s">
        <v>50</v>
      </c>
    </row>
    <row r="1717" spans="1:30" x14ac:dyDescent="0.25">
      <c r="A1717" s="2" t="s">
        <v>905</v>
      </c>
      <c r="I1717" s="2" t="s">
        <v>906</v>
      </c>
      <c r="J1717" s="2" t="s">
        <v>37</v>
      </c>
      <c r="K1717" s="2">
        <v>39679</v>
      </c>
      <c r="L1717" s="2" t="s">
        <v>33</v>
      </c>
      <c r="M1717" s="2" t="s">
        <v>34</v>
      </c>
      <c r="N1717" s="2" t="s">
        <v>35</v>
      </c>
      <c r="O1717" s="2" t="s">
        <v>36</v>
      </c>
    </row>
    <row r="1718" spans="1:30" x14ac:dyDescent="0.25">
      <c r="A1718" s="2" t="s">
        <v>905</v>
      </c>
      <c r="D1718" s="2">
        <v>0</v>
      </c>
      <c r="P1718" s="11">
        <v>84</v>
      </c>
      <c r="Q1718" s="2" t="s">
        <v>38</v>
      </c>
      <c r="R1718" s="1" t="s">
        <v>138</v>
      </c>
      <c r="S1718" s="2" t="s">
        <v>40</v>
      </c>
      <c r="T1718" s="6">
        <v>45410</v>
      </c>
      <c r="U1718" s="1" t="s">
        <v>43</v>
      </c>
      <c r="Y1718" s="5" t="s">
        <v>44</v>
      </c>
      <c r="Z1718" s="2">
        <v>10</v>
      </c>
      <c r="AA1718" s="2" t="s">
        <v>45</v>
      </c>
      <c r="AB1718" s="2">
        <v>727</v>
      </c>
      <c r="AC1718" s="2" t="s">
        <v>58</v>
      </c>
      <c r="AD1718" s="2" t="s">
        <v>59</v>
      </c>
    </row>
    <row r="1719" spans="1:30" x14ac:dyDescent="0.25">
      <c r="A1719" s="2" t="s">
        <v>905</v>
      </c>
      <c r="D1719" s="2">
        <v>1</v>
      </c>
      <c r="P1719" s="11">
        <v>84</v>
      </c>
      <c r="Q1719" s="2" t="s">
        <v>38</v>
      </c>
      <c r="S1719" s="2" t="s">
        <v>40</v>
      </c>
      <c r="T1719" s="6">
        <v>2270</v>
      </c>
      <c r="U1719" s="1" t="s">
        <v>43</v>
      </c>
      <c r="Y1719" s="5" t="s">
        <v>44</v>
      </c>
      <c r="Z1719" s="2">
        <v>10</v>
      </c>
      <c r="AA1719" s="2" t="s">
        <v>45</v>
      </c>
      <c r="AB1719" s="2">
        <v>191</v>
      </c>
      <c r="AC1719" s="2" t="s">
        <v>46</v>
      </c>
      <c r="AD1719" s="2" t="s">
        <v>47</v>
      </c>
    </row>
    <row r="1720" spans="1:30" x14ac:dyDescent="0.25">
      <c r="A1720" s="2" t="s">
        <v>905</v>
      </c>
      <c r="D1720" s="2">
        <v>2</v>
      </c>
      <c r="P1720" s="11">
        <v>84</v>
      </c>
      <c r="Q1720" s="2" t="s">
        <v>38</v>
      </c>
      <c r="R1720" s="1" t="s">
        <v>138</v>
      </c>
      <c r="S1720" s="2" t="s">
        <v>48</v>
      </c>
      <c r="T1720" s="6">
        <v>47680</v>
      </c>
      <c r="U1720" s="1" t="s">
        <v>43</v>
      </c>
      <c r="Y1720" s="5" t="s">
        <v>44</v>
      </c>
      <c r="Z1720" s="2">
        <v>0</v>
      </c>
      <c r="AA1720" s="2" t="s">
        <v>51</v>
      </c>
      <c r="AB1720" s="2">
        <v>111</v>
      </c>
      <c r="AC1720" s="2" t="s">
        <v>49</v>
      </c>
      <c r="AD1720" s="2" t="s">
        <v>50</v>
      </c>
    </row>
    <row r="1721" spans="1:30" x14ac:dyDescent="0.25">
      <c r="A1721" s="2" t="s">
        <v>907</v>
      </c>
      <c r="I1721" s="2" t="s">
        <v>908</v>
      </c>
      <c r="J1721" s="2" t="s">
        <v>37</v>
      </c>
      <c r="K1721" s="2">
        <v>39679</v>
      </c>
      <c r="L1721" s="2" t="s">
        <v>33</v>
      </c>
      <c r="M1721" s="2" t="s">
        <v>34</v>
      </c>
      <c r="N1721" s="2" t="s">
        <v>35</v>
      </c>
      <c r="O1721" s="2" t="s">
        <v>36</v>
      </c>
    </row>
    <row r="1722" spans="1:30" x14ac:dyDescent="0.25">
      <c r="A1722" s="2" t="s">
        <v>907</v>
      </c>
      <c r="D1722" s="2">
        <v>0</v>
      </c>
      <c r="P1722" s="11">
        <v>139</v>
      </c>
      <c r="Q1722" s="2" t="s">
        <v>38</v>
      </c>
      <c r="R1722" s="1" t="s">
        <v>909</v>
      </c>
      <c r="S1722" s="2" t="s">
        <v>40</v>
      </c>
      <c r="T1722" s="6">
        <v>5177928</v>
      </c>
      <c r="U1722" s="1" t="s">
        <v>43</v>
      </c>
      <c r="Y1722" s="5" t="s">
        <v>44</v>
      </c>
      <c r="Z1722" s="2">
        <v>0</v>
      </c>
      <c r="AA1722" s="2" t="s">
        <v>51</v>
      </c>
      <c r="AB1722" s="2">
        <v>301</v>
      </c>
      <c r="AC1722" s="2" t="s">
        <v>254</v>
      </c>
      <c r="AD1722" s="2" t="s">
        <v>244</v>
      </c>
    </row>
    <row r="1723" spans="1:30" x14ac:dyDescent="0.25">
      <c r="A1723" s="2" t="s">
        <v>907</v>
      </c>
      <c r="D1723" s="2">
        <v>1</v>
      </c>
      <c r="P1723" s="11">
        <v>139</v>
      </c>
      <c r="Q1723" s="2" t="s">
        <v>38</v>
      </c>
      <c r="R1723" s="1" t="s">
        <v>909</v>
      </c>
      <c r="S1723" s="2" t="s">
        <v>48</v>
      </c>
      <c r="T1723" s="6">
        <v>5177928</v>
      </c>
      <c r="U1723" s="1" t="s">
        <v>43</v>
      </c>
      <c r="AB1723" s="2">
        <v>121</v>
      </c>
      <c r="AC1723" s="2" t="s">
        <v>262</v>
      </c>
      <c r="AD1723" s="2" t="s">
        <v>263</v>
      </c>
    </row>
    <row r="1724" spans="1:30" x14ac:dyDescent="0.25">
      <c r="A1724" s="2" t="s">
        <v>907</v>
      </c>
      <c r="D1724" s="2">
        <v>1</v>
      </c>
      <c r="G1724" s="2">
        <v>0</v>
      </c>
      <c r="Y1724" s="5" t="s">
        <v>44</v>
      </c>
      <c r="Z1724" s="2">
        <v>0</v>
      </c>
      <c r="AA1724" s="2" t="s">
        <v>51</v>
      </c>
    </row>
    <row r="1725" spans="1:30" x14ac:dyDescent="0.25">
      <c r="A1725" s="2" t="s">
        <v>907</v>
      </c>
      <c r="D1725" s="2">
        <v>1</v>
      </c>
      <c r="G1725" s="2">
        <v>1</v>
      </c>
      <c r="Y1725" s="5" t="s">
        <v>97</v>
      </c>
      <c r="Z1725" s="2">
        <v>1</v>
      </c>
      <c r="AA1725" s="2" t="s">
        <v>264</v>
      </c>
    </row>
    <row r="1726" spans="1:30" x14ac:dyDescent="0.25">
      <c r="A1726" s="2" t="s">
        <v>910</v>
      </c>
      <c r="I1726" s="2" t="s">
        <v>911</v>
      </c>
      <c r="J1726" s="2" t="s">
        <v>37</v>
      </c>
      <c r="K1726" s="2">
        <v>39679</v>
      </c>
      <c r="L1726" s="2" t="s">
        <v>33</v>
      </c>
      <c r="M1726" s="2" t="s">
        <v>34</v>
      </c>
      <c r="N1726" s="2" t="s">
        <v>35</v>
      </c>
      <c r="O1726" s="2" t="s">
        <v>36</v>
      </c>
    </row>
    <row r="1727" spans="1:30" x14ac:dyDescent="0.25">
      <c r="A1727" s="2" t="s">
        <v>910</v>
      </c>
      <c r="D1727" s="2">
        <v>0</v>
      </c>
      <c r="P1727" s="11">
        <v>141</v>
      </c>
      <c r="Q1727" s="2" t="s">
        <v>38</v>
      </c>
      <c r="R1727" s="1" t="s">
        <v>168</v>
      </c>
      <c r="S1727" s="2" t="s">
        <v>40</v>
      </c>
      <c r="T1727" s="6">
        <v>42858</v>
      </c>
      <c r="U1727" s="1" t="s">
        <v>43</v>
      </c>
      <c r="Y1727" s="5" t="s">
        <v>44</v>
      </c>
      <c r="Z1727" s="2">
        <v>40</v>
      </c>
      <c r="AA1727" s="2" t="s">
        <v>60</v>
      </c>
      <c r="AB1727" s="2">
        <v>726</v>
      </c>
      <c r="AC1727" s="2" t="s">
        <v>41</v>
      </c>
      <c r="AD1727" s="2" t="s">
        <v>42</v>
      </c>
    </row>
    <row r="1728" spans="1:30" x14ac:dyDescent="0.25">
      <c r="A1728" s="2" t="s">
        <v>910</v>
      </c>
      <c r="D1728" s="2">
        <v>1</v>
      </c>
      <c r="P1728" s="11">
        <v>141</v>
      </c>
      <c r="Q1728" s="2" t="s">
        <v>38</v>
      </c>
      <c r="S1728" s="2" t="s">
        <v>40</v>
      </c>
      <c r="T1728" s="6">
        <v>2142</v>
      </c>
      <c r="U1728" s="1" t="s">
        <v>43</v>
      </c>
      <c r="Y1728" s="5" t="s">
        <v>44</v>
      </c>
      <c r="Z1728" s="2">
        <v>40</v>
      </c>
      <c r="AA1728" s="2" t="s">
        <v>60</v>
      </c>
      <c r="AB1728" s="2">
        <v>191</v>
      </c>
      <c r="AC1728" s="2" t="s">
        <v>46</v>
      </c>
      <c r="AD1728" s="2" t="s">
        <v>47</v>
      </c>
    </row>
    <row r="1729" spans="1:30" x14ac:dyDescent="0.25">
      <c r="A1729" s="2" t="s">
        <v>910</v>
      </c>
      <c r="D1729" s="2">
        <v>2</v>
      </c>
      <c r="P1729" s="11">
        <v>141</v>
      </c>
      <c r="Q1729" s="2" t="s">
        <v>38</v>
      </c>
      <c r="R1729" s="1" t="s">
        <v>168</v>
      </c>
      <c r="S1729" s="2" t="s">
        <v>48</v>
      </c>
      <c r="T1729" s="6">
        <v>45000</v>
      </c>
      <c r="U1729" s="1" t="s">
        <v>43</v>
      </c>
      <c r="Y1729" s="5" t="s">
        <v>44</v>
      </c>
      <c r="Z1729" s="2">
        <v>0</v>
      </c>
      <c r="AA1729" s="2" t="s">
        <v>51</v>
      </c>
      <c r="AB1729" s="2">
        <v>111</v>
      </c>
      <c r="AC1729" s="2" t="s">
        <v>49</v>
      </c>
      <c r="AD1729" s="2" t="s">
        <v>50</v>
      </c>
    </row>
    <row r="1730" spans="1:30" x14ac:dyDescent="0.25">
      <c r="A1730" s="2" t="s">
        <v>912</v>
      </c>
      <c r="I1730" s="2" t="s">
        <v>913</v>
      </c>
      <c r="J1730" s="2" t="s">
        <v>37</v>
      </c>
      <c r="K1730" s="2">
        <v>39679</v>
      </c>
      <c r="L1730" s="2" t="s">
        <v>33</v>
      </c>
      <c r="M1730" s="2" t="s">
        <v>34</v>
      </c>
      <c r="N1730" s="2" t="s">
        <v>35</v>
      </c>
      <c r="O1730" s="2" t="s">
        <v>36</v>
      </c>
    </row>
    <row r="1731" spans="1:30" x14ac:dyDescent="0.25">
      <c r="A1731" s="2" t="s">
        <v>912</v>
      </c>
      <c r="D1731" s="2">
        <v>0</v>
      </c>
      <c r="P1731" s="11">
        <v>150</v>
      </c>
      <c r="Q1731" s="2" t="s">
        <v>38</v>
      </c>
      <c r="R1731" s="1" t="s">
        <v>914</v>
      </c>
      <c r="S1731" s="2" t="s">
        <v>40</v>
      </c>
      <c r="T1731" s="6">
        <v>22919</v>
      </c>
      <c r="U1731" s="1" t="s">
        <v>43</v>
      </c>
      <c r="Y1731" s="5" t="s">
        <v>44</v>
      </c>
      <c r="Z1731" s="2">
        <v>50</v>
      </c>
      <c r="AA1731" s="2" t="s">
        <v>89</v>
      </c>
      <c r="AB1731" s="2">
        <v>733</v>
      </c>
      <c r="AC1731" s="2" t="s">
        <v>84</v>
      </c>
      <c r="AD1731" s="2" t="s">
        <v>85</v>
      </c>
    </row>
    <row r="1732" spans="1:30" x14ac:dyDescent="0.25">
      <c r="A1732" s="2" t="s">
        <v>912</v>
      </c>
      <c r="D1732" s="2">
        <v>1</v>
      </c>
      <c r="P1732" s="11">
        <v>150</v>
      </c>
      <c r="Q1732" s="2" t="s">
        <v>38</v>
      </c>
      <c r="S1732" s="2" t="s">
        <v>40</v>
      </c>
      <c r="T1732" s="6">
        <v>1145</v>
      </c>
      <c r="U1732" s="1" t="s">
        <v>43</v>
      </c>
      <c r="Y1732" s="5" t="s">
        <v>44</v>
      </c>
      <c r="Z1732" s="2">
        <v>50</v>
      </c>
      <c r="AA1732" s="2" t="s">
        <v>89</v>
      </c>
      <c r="AB1732" s="2">
        <v>191</v>
      </c>
      <c r="AC1732" s="2" t="s">
        <v>46</v>
      </c>
      <c r="AD1732" s="2" t="s">
        <v>47</v>
      </c>
    </row>
    <row r="1733" spans="1:30" x14ac:dyDescent="0.25">
      <c r="A1733" s="2" t="s">
        <v>912</v>
      </c>
      <c r="D1733" s="2">
        <v>2</v>
      </c>
      <c r="P1733" s="11">
        <v>150</v>
      </c>
      <c r="Q1733" s="2" t="s">
        <v>38</v>
      </c>
      <c r="R1733" s="1" t="s">
        <v>914</v>
      </c>
      <c r="S1733" s="2" t="s">
        <v>48</v>
      </c>
      <c r="T1733" s="6">
        <v>24064</v>
      </c>
      <c r="U1733" s="1" t="s">
        <v>43</v>
      </c>
      <c r="Y1733" s="5" t="s">
        <v>44</v>
      </c>
      <c r="Z1733" s="2">
        <v>0</v>
      </c>
      <c r="AA1733" s="2" t="s">
        <v>51</v>
      </c>
      <c r="AB1733" s="2">
        <v>111</v>
      </c>
      <c r="AC1733" s="2" t="s">
        <v>49</v>
      </c>
      <c r="AD1733" s="2" t="s">
        <v>50</v>
      </c>
    </row>
    <row r="1734" spans="1:30" x14ac:dyDescent="0.25">
      <c r="A1734" s="2" t="s">
        <v>912</v>
      </c>
      <c r="D1734" s="2">
        <v>3</v>
      </c>
      <c r="P1734" s="11">
        <v>150</v>
      </c>
      <c r="Q1734" s="2" t="s">
        <v>38</v>
      </c>
      <c r="R1734" s="1" t="s">
        <v>141</v>
      </c>
      <c r="S1734" s="2" t="s">
        <v>40</v>
      </c>
      <c r="T1734" s="6">
        <v>20000</v>
      </c>
      <c r="U1734" s="1" t="s">
        <v>43</v>
      </c>
      <c r="Y1734" s="5" t="s">
        <v>44</v>
      </c>
      <c r="Z1734" s="2">
        <v>50</v>
      </c>
      <c r="AA1734" s="2" t="s">
        <v>89</v>
      </c>
      <c r="AB1734" s="2">
        <v>738</v>
      </c>
      <c r="AC1734" s="2" t="s">
        <v>142</v>
      </c>
      <c r="AD1734" s="2" t="s">
        <v>143</v>
      </c>
    </row>
    <row r="1735" spans="1:30" x14ac:dyDescent="0.25">
      <c r="A1735" s="2" t="s">
        <v>912</v>
      </c>
      <c r="D1735" s="2">
        <v>4</v>
      </c>
      <c r="P1735" s="11">
        <v>150</v>
      </c>
      <c r="Q1735" s="2" t="s">
        <v>38</v>
      </c>
      <c r="R1735" s="1" t="s">
        <v>141</v>
      </c>
      <c r="S1735" s="2" t="s">
        <v>48</v>
      </c>
      <c r="T1735" s="6">
        <v>20000</v>
      </c>
      <c r="U1735" s="1" t="s">
        <v>43</v>
      </c>
      <c r="Y1735" s="5" t="s">
        <v>44</v>
      </c>
      <c r="Z1735" s="2">
        <v>0</v>
      </c>
      <c r="AA1735" s="2" t="s">
        <v>51</v>
      </c>
      <c r="AB1735" s="2">
        <v>111</v>
      </c>
      <c r="AC1735" s="2" t="s">
        <v>49</v>
      </c>
      <c r="AD1735" s="2" t="s">
        <v>50</v>
      </c>
    </row>
    <row r="1736" spans="1:30" x14ac:dyDescent="0.25">
      <c r="A1736" s="2" t="s">
        <v>915</v>
      </c>
      <c r="I1736" s="2" t="s">
        <v>916</v>
      </c>
      <c r="J1736" s="2" t="s">
        <v>37</v>
      </c>
      <c r="K1736" s="2">
        <v>39679</v>
      </c>
      <c r="L1736" s="2" t="s">
        <v>33</v>
      </c>
      <c r="M1736" s="2" t="s">
        <v>34</v>
      </c>
      <c r="N1736" s="2" t="s">
        <v>35</v>
      </c>
      <c r="O1736" s="2" t="s">
        <v>36</v>
      </c>
    </row>
    <row r="1737" spans="1:30" x14ac:dyDescent="0.25">
      <c r="A1737" s="2" t="s">
        <v>915</v>
      </c>
      <c r="D1737" s="2">
        <v>0</v>
      </c>
      <c r="P1737" s="11">
        <v>162</v>
      </c>
      <c r="Q1737" s="2" t="s">
        <v>38</v>
      </c>
      <c r="R1737" s="1" t="s">
        <v>204</v>
      </c>
      <c r="S1737" s="2" t="s">
        <v>40</v>
      </c>
      <c r="T1737" s="6">
        <v>30020</v>
      </c>
      <c r="U1737" s="1" t="s">
        <v>43</v>
      </c>
      <c r="Y1737" s="5" t="s">
        <v>44</v>
      </c>
      <c r="Z1737" s="2">
        <v>20</v>
      </c>
      <c r="AA1737" s="2" t="s">
        <v>86</v>
      </c>
      <c r="AB1737" s="2">
        <v>734</v>
      </c>
      <c r="AC1737" s="2" t="s">
        <v>205</v>
      </c>
      <c r="AD1737" s="2" t="s">
        <v>206</v>
      </c>
    </row>
    <row r="1738" spans="1:30" x14ac:dyDescent="0.25">
      <c r="A1738" s="2" t="s">
        <v>915</v>
      </c>
      <c r="D1738" s="2">
        <v>1</v>
      </c>
      <c r="P1738" s="11">
        <v>162</v>
      </c>
      <c r="Q1738" s="2" t="s">
        <v>38</v>
      </c>
      <c r="S1738" s="2" t="s">
        <v>40</v>
      </c>
      <c r="T1738" s="6">
        <v>1500</v>
      </c>
      <c r="U1738" s="1" t="s">
        <v>43</v>
      </c>
      <c r="Y1738" s="5" t="s">
        <v>44</v>
      </c>
      <c r="Z1738" s="2">
        <v>20</v>
      </c>
      <c r="AA1738" s="2" t="s">
        <v>86</v>
      </c>
      <c r="AB1738" s="2">
        <v>191</v>
      </c>
      <c r="AC1738" s="2" t="s">
        <v>46</v>
      </c>
      <c r="AD1738" s="2" t="s">
        <v>47</v>
      </c>
    </row>
    <row r="1739" spans="1:30" x14ac:dyDescent="0.25">
      <c r="A1739" s="2" t="s">
        <v>915</v>
      </c>
      <c r="D1739" s="2">
        <v>2</v>
      </c>
      <c r="P1739" s="11">
        <v>162</v>
      </c>
      <c r="Q1739" s="2" t="s">
        <v>38</v>
      </c>
      <c r="R1739" s="1" t="s">
        <v>204</v>
      </c>
      <c r="S1739" s="2" t="s">
        <v>48</v>
      </c>
      <c r="T1739" s="6">
        <v>31520</v>
      </c>
      <c r="U1739" s="1" t="s">
        <v>43</v>
      </c>
      <c r="Y1739" s="5" t="s">
        <v>44</v>
      </c>
      <c r="Z1739" s="2">
        <v>0</v>
      </c>
      <c r="AA1739" s="2" t="s">
        <v>51</v>
      </c>
      <c r="AB1739" s="2">
        <v>111</v>
      </c>
      <c r="AC1739" s="2" t="s">
        <v>49</v>
      </c>
      <c r="AD1739" s="2" t="s">
        <v>50</v>
      </c>
    </row>
    <row r="1740" spans="1:30" x14ac:dyDescent="0.25">
      <c r="A1740" s="2" t="s">
        <v>917</v>
      </c>
      <c r="I1740" s="2" t="s">
        <v>918</v>
      </c>
      <c r="J1740" s="2" t="s">
        <v>37</v>
      </c>
      <c r="K1740" s="2">
        <v>39679</v>
      </c>
      <c r="L1740" s="2" t="s">
        <v>33</v>
      </c>
      <c r="M1740" s="2" t="s">
        <v>34</v>
      </c>
      <c r="N1740" s="2" t="s">
        <v>35</v>
      </c>
      <c r="O1740" s="2" t="s">
        <v>36</v>
      </c>
    </row>
    <row r="1741" spans="1:30" x14ac:dyDescent="0.25">
      <c r="A1741" s="2" t="s">
        <v>917</v>
      </c>
      <c r="D1741" s="2">
        <v>0</v>
      </c>
      <c r="P1741" s="11">
        <v>168</v>
      </c>
      <c r="Q1741" s="2" t="s">
        <v>38</v>
      </c>
      <c r="R1741" s="1" t="s">
        <v>211</v>
      </c>
      <c r="S1741" s="2" t="s">
        <v>40</v>
      </c>
      <c r="T1741" s="6">
        <v>6000</v>
      </c>
      <c r="U1741" s="1" t="s">
        <v>43</v>
      </c>
      <c r="Y1741" s="5" t="s">
        <v>44</v>
      </c>
      <c r="Z1741" s="2">
        <v>50</v>
      </c>
      <c r="AA1741" s="2" t="s">
        <v>89</v>
      </c>
      <c r="AB1741" s="2">
        <v>791</v>
      </c>
      <c r="AC1741" s="2" t="s">
        <v>74</v>
      </c>
      <c r="AD1741" s="2" t="s">
        <v>75</v>
      </c>
    </row>
    <row r="1742" spans="1:30" x14ac:dyDescent="0.25">
      <c r="A1742" s="2" t="s">
        <v>917</v>
      </c>
      <c r="D1742" s="2">
        <v>1</v>
      </c>
      <c r="P1742" s="11">
        <v>168</v>
      </c>
      <c r="Q1742" s="2" t="s">
        <v>38</v>
      </c>
      <c r="S1742" s="2" t="s">
        <v>40</v>
      </c>
      <c r="T1742" s="6">
        <v>300</v>
      </c>
      <c r="U1742" s="1" t="s">
        <v>43</v>
      </c>
      <c r="Y1742" s="5" t="s">
        <v>44</v>
      </c>
      <c r="Z1742" s="2">
        <v>50</v>
      </c>
      <c r="AA1742" s="2" t="s">
        <v>89</v>
      </c>
      <c r="AB1742" s="2">
        <v>191</v>
      </c>
      <c r="AC1742" s="2" t="s">
        <v>46</v>
      </c>
      <c r="AD1742" s="2" t="s">
        <v>47</v>
      </c>
    </row>
    <row r="1743" spans="1:30" x14ac:dyDescent="0.25">
      <c r="A1743" s="2" t="s">
        <v>917</v>
      </c>
      <c r="D1743" s="2">
        <v>2</v>
      </c>
      <c r="P1743" s="11">
        <v>168</v>
      </c>
      <c r="Q1743" s="2" t="s">
        <v>38</v>
      </c>
      <c r="R1743" s="1" t="s">
        <v>211</v>
      </c>
      <c r="S1743" s="2" t="s">
        <v>48</v>
      </c>
      <c r="T1743" s="6">
        <v>51300</v>
      </c>
      <c r="U1743" s="1" t="s">
        <v>43</v>
      </c>
      <c r="Y1743" s="5" t="s">
        <v>44</v>
      </c>
      <c r="Z1743" s="2">
        <v>0</v>
      </c>
      <c r="AA1743" s="2" t="s">
        <v>51</v>
      </c>
      <c r="AB1743" s="2">
        <v>322</v>
      </c>
      <c r="AC1743" s="2" t="s">
        <v>104</v>
      </c>
      <c r="AD1743" s="2" t="s">
        <v>105</v>
      </c>
    </row>
    <row r="1744" spans="1:30" x14ac:dyDescent="0.25">
      <c r="A1744" s="2" t="s">
        <v>917</v>
      </c>
      <c r="D1744" s="2">
        <v>3</v>
      </c>
      <c r="P1744" s="11">
        <v>168</v>
      </c>
      <c r="Q1744" s="2" t="s">
        <v>38</v>
      </c>
      <c r="R1744" s="1" t="s">
        <v>212</v>
      </c>
      <c r="S1744" s="2" t="s">
        <v>40</v>
      </c>
      <c r="T1744" s="6">
        <v>42858</v>
      </c>
      <c r="U1744" s="1" t="s">
        <v>43</v>
      </c>
      <c r="Y1744" s="5" t="s">
        <v>44</v>
      </c>
      <c r="Z1744" s="2">
        <v>50</v>
      </c>
      <c r="AA1744" s="2" t="s">
        <v>89</v>
      </c>
      <c r="AB1744" s="2">
        <v>791</v>
      </c>
      <c r="AC1744" s="2" t="s">
        <v>74</v>
      </c>
      <c r="AD1744" s="2" t="s">
        <v>75</v>
      </c>
    </row>
    <row r="1745" spans="1:30" x14ac:dyDescent="0.25">
      <c r="A1745" s="2" t="s">
        <v>917</v>
      </c>
      <c r="D1745" s="2">
        <v>4</v>
      </c>
      <c r="P1745" s="11">
        <v>168</v>
      </c>
      <c r="Q1745" s="2" t="s">
        <v>38</v>
      </c>
      <c r="S1745" s="2" t="s">
        <v>40</v>
      </c>
      <c r="T1745" s="6">
        <v>2142</v>
      </c>
      <c r="U1745" s="1" t="s">
        <v>43</v>
      </c>
      <c r="Y1745" s="5" t="s">
        <v>44</v>
      </c>
      <c r="Z1745" s="2">
        <v>50</v>
      </c>
      <c r="AA1745" s="2" t="s">
        <v>89</v>
      </c>
      <c r="AB1745" s="2">
        <v>191</v>
      </c>
      <c r="AC1745" s="2" t="s">
        <v>46</v>
      </c>
      <c r="AD1745" s="2" t="s">
        <v>47</v>
      </c>
    </row>
    <row r="1746" spans="1:30" x14ac:dyDescent="0.25">
      <c r="A1746" s="2" t="s">
        <v>919</v>
      </c>
      <c r="I1746" s="2" t="s">
        <v>920</v>
      </c>
      <c r="J1746" s="2" t="s">
        <v>37</v>
      </c>
      <c r="K1746" s="2">
        <v>39679</v>
      </c>
      <c r="L1746" s="2" t="s">
        <v>33</v>
      </c>
      <c r="M1746" s="2" t="s">
        <v>34</v>
      </c>
      <c r="N1746" s="2" t="s">
        <v>35</v>
      </c>
      <c r="O1746" s="2" t="s">
        <v>36</v>
      </c>
    </row>
    <row r="1747" spans="1:30" x14ac:dyDescent="0.25">
      <c r="A1747" s="2" t="s">
        <v>919</v>
      </c>
      <c r="D1747" s="2">
        <v>0</v>
      </c>
      <c r="P1747" s="11">
        <v>21</v>
      </c>
      <c r="Q1747" s="2" t="s">
        <v>38</v>
      </c>
      <c r="R1747" s="1" t="s">
        <v>168</v>
      </c>
      <c r="S1747" s="2" t="s">
        <v>40</v>
      </c>
      <c r="T1747" s="6">
        <v>78477</v>
      </c>
      <c r="U1747" s="1" t="s">
        <v>43</v>
      </c>
      <c r="Y1747" s="5" t="s">
        <v>44</v>
      </c>
      <c r="Z1747" s="2">
        <v>10</v>
      </c>
      <c r="AA1747" s="2" t="s">
        <v>45</v>
      </c>
      <c r="AB1747" s="2">
        <v>726</v>
      </c>
      <c r="AC1747" s="2" t="s">
        <v>41</v>
      </c>
      <c r="AD1747" s="2" t="s">
        <v>42</v>
      </c>
    </row>
    <row r="1748" spans="1:30" x14ac:dyDescent="0.25">
      <c r="A1748" s="2" t="s">
        <v>919</v>
      </c>
      <c r="D1748" s="2">
        <v>1</v>
      </c>
      <c r="P1748" s="11">
        <v>21</v>
      </c>
      <c r="Q1748" s="2" t="s">
        <v>38</v>
      </c>
      <c r="S1748" s="2" t="s">
        <v>40</v>
      </c>
      <c r="T1748" s="6">
        <v>3923</v>
      </c>
      <c r="U1748" s="1" t="s">
        <v>43</v>
      </c>
      <c r="Y1748" s="5" t="s">
        <v>44</v>
      </c>
      <c r="Z1748" s="2">
        <v>10</v>
      </c>
      <c r="AA1748" s="2" t="s">
        <v>45</v>
      </c>
      <c r="AB1748" s="2">
        <v>191</v>
      </c>
      <c r="AC1748" s="2" t="s">
        <v>46</v>
      </c>
      <c r="AD1748" s="2" t="s">
        <v>47</v>
      </c>
    </row>
    <row r="1749" spans="1:30" x14ac:dyDescent="0.25">
      <c r="A1749" s="2" t="s">
        <v>919</v>
      </c>
      <c r="D1749" s="2">
        <v>2</v>
      </c>
      <c r="P1749" s="11">
        <v>21</v>
      </c>
      <c r="Q1749" s="2" t="s">
        <v>38</v>
      </c>
      <c r="R1749" s="1" t="s">
        <v>168</v>
      </c>
      <c r="S1749" s="2" t="s">
        <v>48</v>
      </c>
      <c r="T1749" s="6">
        <v>82400</v>
      </c>
      <c r="U1749" s="1" t="s">
        <v>43</v>
      </c>
      <c r="Y1749" s="5" t="s">
        <v>44</v>
      </c>
      <c r="Z1749" s="2">
        <v>0</v>
      </c>
      <c r="AA1749" s="2" t="s">
        <v>51</v>
      </c>
      <c r="AB1749" s="2">
        <v>111</v>
      </c>
      <c r="AC1749" s="2" t="s">
        <v>49</v>
      </c>
      <c r="AD1749" s="2" t="s">
        <v>50</v>
      </c>
    </row>
    <row r="1750" spans="1:30" x14ac:dyDescent="0.25">
      <c r="A1750" s="2" t="s">
        <v>921</v>
      </c>
      <c r="I1750" s="2" t="s">
        <v>922</v>
      </c>
      <c r="J1750" s="2" t="s">
        <v>37</v>
      </c>
      <c r="K1750" s="2">
        <v>39679</v>
      </c>
      <c r="L1750" s="2" t="s">
        <v>33</v>
      </c>
      <c r="M1750" s="2" t="s">
        <v>34</v>
      </c>
      <c r="N1750" s="2" t="s">
        <v>35</v>
      </c>
      <c r="O1750" s="2" t="s">
        <v>36</v>
      </c>
    </row>
    <row r="1751" spans="1:30" x14ac:dyDescent="0.25">
      <c r="A1751" s="2" t="s">
        <v>921</v>
      </c>
      <c r="D1751" s="2">
        <v>0</v>
      </c>
      <c r="P1751" s="11">
        <v>46</v>
      </c>
      <c r="Q1751" s="2" t="s">
        <v>38</v>
      </c>
      <c r="R1751" s="1" t="s">
        <v>67</v>
      </c>
      <c r="S1751" s="2" t="s">
        <v>40</v>
      </c>
      <c r="T1751" s="6">
        <v>2858</v>
      </c>
      <c r="U1751" s="1" t="s">
        <v>43</v>
      </c>
      <c r="Y1751" s="5" t="s">
        <v>44</v>
      </c>
      <c r="Z1751" s="2">
        <v>20</v>
      </c>
      <c r="AA1751" s="2" t="s">
        <v>86</v>
      </c>
      <c r="AB1751" s="2">
        <v>740</v>
      </c>
      <c r="AC1751" s="2" t="s">
        <v>64</v>
      </c>
      <c r="AD1751" s="2" t="s">
        <v>65</v>
      </c>
    </row>
    <row r="1752" spans="1:30" x14ac:dyDescent="0.25">
      <c r="A1752" s="2" t="s">
        <v>921</v>
      </c>
      <c r="D1752" s="2">
        <v>1</v>
      </c>
      <c r="P1752" s="11">
        <v>46</v>
      </c>
      <c r="Q1752" s="2" t="s">
        <v>38</v>
      </c>
      <c r="S1752" s="2" t="s">
        <v>40</v>
      </c>
      <c r="T1752" s="6">
        <v>142</v>
      </c>
      <c r="U1752" s="1" t="s">
        <v>43</v>
      </c>
      <c r="Y1752" s="5" t="s">
        <v>44</v>
      </c>
      <c r="Z1752" s="2">
        <v>20</v>
      </c>
      <c r="AA1752" s="2" t="s">
        <v>86</v>
      </c>
      <c r="AB1752" s="2">
        <v>191</v>
      </c>
      <c r="AC1752" s="2" t="s">
        <v>46</v>
      </c>
      <c r="AD1752" s="2" t="s">
        <v>47</v>
      </c>
    </row>
    <row r="1753" spans="1:30" x14ac:dyDescent="0.25">
      <c r="A1753" s="2" t="s">
        <v>921</v>
      </c>
      <c r="D1753" s="2">
        <v>2</v>
      </c>
      <c r="P1753" s="11">
        <v>46</v>
      </c>
      <c r="Q1753" s="2" t="s">
        <v>38</v>
      </c>
      <c r="R1753" s="1" t="s">
        <v>67</v>
      </c>
      <c r="S1753" s="2" t="s">
        <v>48</v>
      </c>
      <c r="T1753" s="6">
        <v>11270</v>
      </c>
      <c r="U1753" s="1" t="s">
        <v>43</v>
      </c>
      <c r="Y1753" s="5" t="s">
        <v>44</v>
      </c>
      <c r="Z1753" s="2">
        <v>0</v>
      </c>
      <c r="AA1753" s="2" t="s">
        <v>51</v>
      </c>
      <c r="AB1753" s="2">
        <v>111</v>
      </c>
      <c r="AC1753" s="2" t="s">
        <v>49</v>
      </c>
      <c r="AD1753" s="2" t="s">
        <v>50</v>
      </c>
    </row>
    <row r="1754" spans="1:30" x14ac:dyDescent="0.25">
      <c r="A1754" s="2" t="s">
        <v>921</v>
      </c>
      <c r="D1754" s="2">
        <v>3</v>
      </c>
      <c r="P1754" s="11">
        <v>46</v>
      </c>
      <c r="Q1754" s="2" t="s">
        <v>38</v>
      </c>
      <c r="R1754" s="1" t="s">
        <v>66</v>
      </c>
      <c r="S1754" s="2" t="s">
        <v>40</v>
      </c>
      <c r="T1754" s="6">
        <v>1429</v>
      </c>
      <c r="U1754" s="1" t="s">
        <v>43</v>
      </c>
      <c r="Y1754" s="5" t="s">
        <v>44</v>
      </c>
      <c r="Z1754" s="2">
        <v>20</v>
      </c>
      <c r="AA1754" s="2" t="s">
        <v>86</v>
      </c>
      <c r="AB1754" s="2">
        <v>740</v>
      </c>
      <c r="AC1754" s="2" t="s">
        <v>64</v>
      </c>
      <c r="AD1754" s="2" t="s">
        <v>65</v>
      </c>
    </row>
    <row r="1755" spans="1:30" x14ac:dyDescent="0.25">
      <c r="A1755" s="2" t="s">
        <v>921</v>
      </c>
      <c r="D1755" s="2">
        <v>4</v>
      </c>
      <c r="P1755" s="11">
        <v>46</v>
      </c>
      <c r="Q1755" s="2" t="s">
        <v>38</v>
      </c>
      <c r="S1755" s="2" t="s">
        <v>40</v>
      </c>
      <c r="T1755" s="6">
        <v>71</v>
      </c>
      <c r="U1755" s="1" t="s">
        <v>43</v>
      </c>
      <c r="Y1755" s="5" t="s">
        <v>44</v>
      </c>
      <c r="Z1755" s="2">
        <v>20</v>
      </c>
      <c r="AA1755" s="2" t="s">
        <v>86</v>
      </c>
      <c r="AB1755" s="2">
        <v>191</v>
      </c>
      <c r="AC1755" s="2" t="s">
        <v>46</v>
      </c>
      <c r="AD1755" s="2" t="s">
        <v>47</v>
      </c>
    </row>
    <row r="1756" spans="1:30" x14ac:dyDescent="0.25">
      <c r="A1756" s="2" t="s">
        <v>921</v>
      </c>
      <c r="D1756" s="2">
        <v>5</v>
      </c>
      <c r="P1756" s="11">
        <v>46</v>
      </c>
      <c r="Q1756" s="2" t="s">
        <v>38</v>
      </c>
      <c r="R1756" s="1" t="s">
        <v>63</v>
      </c>
      <c r="S1756" s="2" t="s">
        <v>40</v>
      </c>
      <c r="T1756" s="6">
        <v>6448</v>
      </c>
      <c r="U1756" s="1" t="s">
        <v>43</v>
      </c>
      <c r="Y1756" s="5" t="s">
        <v>44</v>
      </c>
      <c r="Z1756" s="2">
        <v>20</v>
      </c>
      <c r="AA1756" s="2" t="s">
        <v>86</v>
      </c>
      <c r="AB1756" s="2">
        <v>740</v>
      </c>
      <c r="AC1756" s="2" t="s">
        <v>64</v>
      </c>
      <c r="AD1756" s="2" t="s">
        <v>65</v>
      </c>
    </row>
    <row r="1757" spans="1:30" x14ac:dyDescent="0.25">
      <c r="A1757" s="2" t="s">
        <v>921</v>
      </c>
      <c r="D1757" s="2">
        <v>6</v>
      </c>
      <c r="P1757" s="11">
        <v>46</v>
      </c>
      <c r="Q1757" s="2" t="s">
        <v>38</v>
      </c>
      <c r="S1757" s="2" t="s">
        <v>40</v>
      </c>
      <c r="T1757" s="6">
        <v>322</v>
      </c>
      <c r="U1757" s="1" t="s">
        <v>43</v>
      </c>
      <c r="Y1757" s="5" t="s">
        <v>44</v>
      </c>
      <c r="Z1757" s="2">
        <v>20</v>
      </c>
      <c r="AA1757" s="2" t="s">
        <v>86</v>
      </c>
      <c r="AB1757" s="2">
        <v>191</v>
      </c>
      <c r="AC1757" s="2" t="s">
        <v>46</v>
      </c>
      <c r="AD1757" s="2" t="s">
        <v>47</v>
      </c>
    </row>
    <row r="1758" spans="1:30" x14ac:dyDescent="0.25">
      <c r="A1758" s="2" t="s">
        <v>923</v>
      </c>
      <c r="I1758" s="2" t="s">
        <v>924</v>
      </c>
      <c r="J1758" s="2" t="s">
        <v>37</v>
      </c>
      <c r="K1758" s="2">
        <v>39679</v>
      </c>
      <c r="L1758" s="2" t="s">
        <v>33</v>
      </c>
      <c r="M1758" s="2" t="s">
        <v>34</v>
      </c>
      <c r="N1758" s="2" t="s">
        <v>35</v>
      </c>
      <c r="O1758" s="2" t="s">
        <v>36</v>
      </c>
    </row>
    <row r="1759" spans="1:30" x14ac:dyDescent="0.25">
      <c r="A1759" s="2" t="s">
        <v>923</v>
      </c>
      <c r="D1759" s="2">
        <v>0</v>
      </c>
      <c r="P1759" s="11">
        <v>65</v>
      </c>
      <c r="Q1759" s="2" t="s">
        <v>38</v>
      </c>
      <c r="R1759" s="1" t="s">
        <v>215</v>
      </c>
      <c r="S1759" s="2" t="s">
        <v>40</v>
      </c>
      <c r="T1759" s="6">
        <v>264713</v>
      </c>
      <c r="U1759" s="1" t="s">
        <v>43</v>
      </c>
      <c r="AB1759" s="2">
        <v>326</v>
      </c>
      <c r="AC1759" s="2" t="s">
        <v>216</v>
      </c>
      <c r="AD1759" s="2" t="s">
        <v>217</v>
      </c>
    </row>
    <row r="1760" spans="1:30" x14ac:dyDescent="0.25">
      <c r="A1760" s="2" t="s">
        <v>923</v>
      </c>
      <c r="D1760" s="2">
        <v>0</v>
      </c>
      <c r="G1760" s="2">
        <v>0</v>
      </c>
      <c r="Y1760" s="5" t="s">
        <v>44</v>
      </c>
      <c r="Z1760" s="2">
        <v>0</v>
      </c>
      <c r="AA1760" s="2" t="s">
        <v>51</v>
      </c>
    </row>
    <row r="1761" spans="1:30" x14ac:dyDescent="0.25">
      <c r="A1761" s="2" t="s">
        <v>923</v>
      </c>
      <c r="D1761" s="2">
        <v>0</v>
      </c>
      <c r="G1761" s="2">
        <v>1</v>
      </c>
      <c r="Y1761" s="5" t="s">
        <v>97</v>
      </c>
      <c r="Z1761" s="2">
        <v>3</v>
      </c>
      <c r="AA1761" s="2" t="s">
        <v>218</v>
      </c>
    </row>
    <row r="1762" spans="1:30" x14ac:dyDescent="0.25">
      <c r="A1762" s="2" t="s">
        <v>923</v>
      </c>
      <c r="D1762" s="2">
        <v>1</v>
      </c>
      <c r="P1762" s="11">
        <v>65</v>
      </c>
      <c r="Q1762" s="2" t="s">
        <v>38</v>
      </c>
      <c r="R1762" s="1" t="s">
        <v>215</v>
      </c>
      <c r="S1762" s="2" t="s">
        <v>48</v>
      </c>
      <c r="T1762" s="6">
        <v>739913</v>
      </c>
      <c r="U1762" s="1" t="s">
        <v>43</v>
      </c>
      <c r="AB1762" s="2">
        <v>131</v>
      </c>
      <c r="AC1762" s="2" t="s">
        <v>95</v>
      </c>
      <c r="AD1762" s="2" t="s">
        <v>96</v>
      </c>
    </row>
    <row r="1763" spans="1:30" x14ac:dyDescent="0.25">
      <c r="A1763" s="2" t="s">
        <v>923</v>
      </c>
      <c r="D1763" s="2">
        <v>1</v>
      </c>
      <c r="G1763" s="2">
        <v>0</v>
      </c>
      <c r="Y1763" s="5" t="s">
        <v>44</v>
      </c>
      <c r="Z1763" s="2">
        <v>0</v>
      </c>
      <c r="AA1763" s="2" t="s">
        <v>51</v>
      </c>
    </row>
    <row r="1764" spans="1:30" x14ac:dyDescent="0.25">
      <c r="A1764" s="2" t="s">
        <v>923</v>
      </c>
      <c r="D1764" s="2">
        <v>1</v>
      </c>
      <c r="G1764" s="2">
        <v>1</v>
      </c>
      <c r="Y1764" s="5" t="s">
        <v>97</v>
      </c>
      <c r="Z1764" s="2">
        <v>20</v>
      </c>
      <c r="AA1764" s="2" t="s">
        <v>98</v>
      </c>
    </row>
    <row r="1765" spans="1:30" x14ac:dyDescent="0.25">
      <c r="A1765" s="2" t="s">
        <v>923</v>
      </c>
      <c r="D1765" s="2">
        <v>2</v>
      </c>
      <c r="P1765" s="11">
        <v>65</v>
      </c>
      <c r="Q1765" s="2" t="s">
        <v>38</v>
      </c>
      <c r="R1765" s="1" t="s">
        <v>219</v>
      </c>
      <c r="S1765" s="2" t="s">
        <v>40</v>
      </c>
      <c r="T1765" s="6">
        <v>475200</v>
      </c>
      <c r="U1765" s="1" t="s">
        <v>43</v>
      </c>
      <c r="AB1765" s="2">
        <v>326</v>
      </c>
      <c r="AC1765" s="2" t="s">
        <v>216</v>
      </c>
      <c r="AD1765" s="2" t="s">
        <v>217</v>
      </c>
    </row>
    <row r="1766" spans="1:30" x14ac:dyDescent="0.25">
      <c r="A1766" s="2" t="s">
        <v>923</v>
      </c>
      <c r="D1766" s="2">
        <v>2</v>
      </c>
      <c r="G1766" s="2">
        <v>0</v>
      </c>
      <c r="Y1766" s="5" t="s">
        <v>44</v>
      </c>
      <c r="Z1766" s="2">
        <v>0</v>
      </c>
      <c r="AA1766" s="2" t="s">
        <v>51</v>
      </c>
    </row>
    <row r="1767" spans="1:30" x14ac:dyDescent="0.25">
      <c r="A1767" s="2" t="s">
        <v>923</v>
      </c>
      <c r="D1767" s="2">
        <v>2</v>
      </c>
      <c r="G1767" s="2">
        <v>1</v>
      </c>
      <c r="Y1767" s="5" t="s">
        <v>97</v>
      </c>
      <c r="Z1767" s="2">
        <v>2</v>
      </c>
      <c r="AA1767" s="2" t="s">
        <v>220</v>
      </c>
    </row>
    <row r="1768" spans="1:30" x14ac:dyDescent="0.25">
      <c r="A1768" s="2" t="s">
        <v>925</v>
      </c>
      <c r="I1768" s="2" t="s">
        <v>926</v>
      </c>
      <c r="J1768" s="2" t="s">
        <v>37</v>
      </c>
      <c r="K1768" s="2">
        <v>39679</v>
      </c>
      <c r="L1768" s="2" t="s">
        <v>33</v>
      </c>
      <c r="M1768" s="2" t="s">
        <v>34</v>
      </c>
      <c r="N1768" s="2" t="s">
        <v>35</v>
      </c>
      <c r="O1768" s="2" t="s">
        <v>36</v>
      </c>
    </row>
    <row r="1769" spans="1:30" x14ac:dyDescent="0.25">
      <c r="A1769" s="2" t="s">
        <v>925</v>
      </c>
      <c r="D1769" s="2">
        <v>0</v>
      </c>
      <c r="P1769" s="11">
        <v>68</v>
      </c>
      <c r="Q1769" s="2" t="s">
        <v>38</v>
      </c>
      <c r="R1769" s="1" t="s">
        <v>211</v>
      </c>
      <c r="S1769" s="2" t="s">
        <v>40</v>
      </c>
      <c r="T1769" s="6">
        <v>5000</v>
      </c>
      <c r="U1769" s="1" t="s">
        <v>43</v>
      </c>
      <c r="Y1769" s="5" t="s">
        <v>44</v>
      </c>
      <c r="Z1769" s="2">
        <v>10</v>
      </c>
      <c r="AA1769" s="2" t="s">
        <v>45</v>
      </c>
      <c r="AB1769" s="2">
        <v>791</v>
      </c>
      <c r="AC1769" s="2" t="s">
        <v>74</v>
      </c>
      <c r="AD1769" s="2" t="s">
        <v>75</v>
      </c>
    </row>
    <row r="1770" spans="1:30" x14ac:dyDescent="0.25">
      <c r="A1770" s="2" t="s">
        <v>925</v>
      </c>
      <c r="D1770" s="2">
        <v>1</v>
      </c>
      <c r="P1770" s="11">
        <v>68</v>
      </c>
      <c r="Q1770" s="2" t="s">
        <v>38</v>
      </c>
      <c r="S1770" s="2" t="s">
        <v>40</v>
      </c>
      <c r="T1770" s="6">
        <v>250</v>
      </c>
      <c r="U1770" s="1" t="s">
        <v>43</v>
      </c>
      <c r="Y1770" s="5" t="s">
        <v>44</v>
      </c>
      <c r="Z1770" s="2">
        <v>10</v>
      </c>
      <c r="AA1770" s="2" t="s">
        <v>45</v>
      </c>
      <c r="AB1770" s="2">
        <v>191</v>
      </c>
      <c r="AC1770" s="2" t="s">
        <v>46</v>
      </c>
      <c r="AD1770" s="2" t="s">
        <v>47</v>
      </c>
    </row>
    <row r="1771" spans="1:30" x14ac:dyDescent="0.25">
      <c r="A1771" s="2" t="s">
        <v>925</v>
      </c>
      <c r="D1771" s="2">
        <v>2</v>
      </c>
      <c r="P1771" s="11">
        <v>68</v>
      </c>
      <c r="Q1771" s="2" t="s">
        <v>38</v>
      </c>
      <c r="R1771" s="1" t="s">
        <v>211</v>
      </c>
      <c r="S1771" s="2" t="s">
        <v>48</v>
      </c>
      <c r="T1771" s="6">
        <v>41250</v>
      </c>
      <c r="U1771" s="1" t="s">
        <v>43</v>
      </c>
      <c r="Y1771" s="5" t="s">
        <v>44</v>
      </c>
      <c r="Z1771" s="2">
        <v>0</v>
      </c>
      <c r="AA1771" s="2" t="s">
        <v>51</v>
      </c>
      <c r="AB1771" s="2">
        <v>322</v>
      </c>
      <c r="AC1771" s="2" t="s">
        <v>104</v>
      </c>
      <c r="AD1771" s="2" t="s">
        <v>105</v>
      </c>
    </row>
    <row r="1772" spans="1:30" x14ac:dyDescent="0.25">
      <c r="A1772" s="2" t="s">
        <v>925</v>
      </c>
      <c r="D1772" s="2">
        <v>3</v>
      </c>
      <c r="P1772" s="11">
        <v>68</v>
      </c>
      <c r="Q1772" s="2" t="s">
        <v>38</v>
      </c>
      <c r="R1772" s="1" t="s">
        <v>212</v>
      </c>
      <c r="S1772" s="2" t="s">
        <v>40</v>
      </c>
      <c r="T1772" s="6">
        <v>34286</v>
      </c>
      <c r="U1772" s="1" t="s">
        <v>43</v>
      </c>
      <c r="Y1772" s="5" t="s">
        <v>44</v>
      </c>
      <c r="Z1772" s="2">
        <v>10</v>
      </c>
      <c r="AA1772" s="2" t="s">
        <v>45</v>
      </c>
      <c r="AB1772" s="2">
        <v>791</v>
      </c>
      <c r="AC1772" s="2" t="s">
        <v>74</v>
      </c>
      <c r="AD1772" s="2" t="s">
        <v>75</v>
      </c>
    </row>
    <row r="1773" spans="1:30" x14ac:dyDescent="0.25">
      <c r="A1773" s="2" t="s">
        <v>925</v>
      </c>
      <c r="D1773" s="2">
        <v>4</v>
      </c>
      <c r="P1773" s="11">
        <v>68</v>
      </c>
      <c r="Q1773" s="2" t="s">
        <v>38</v>
      </c>
      <c r="S1773" s="2" t="s">
        <v>40</v>
      </c>
      <c r="T1773" s="6">
        <v>1714</v>
      </c>
      <c r="U1773" s="1" t="s">
        <v>43</v>
      </c>
      <c r="Y1773" s="5" t="s">
        <v>44</v>
      </c>
      <c r="Z1773" s="2">
        <v>10</v>
      </c>
      <c r="AA1773" s="2" t="s">
        <v>45</v>
      </c>
      <c r="AB1773" s="2">
        <v>191</v>
      </c>
      <c r="AC1773" s="2" t="s">
        <v>46</v>
      </c>
      <c r="AD1773" s="2" t="s">
        <v>47</v>
      </c>
    </row>
    <row r="1774" spans="1:30" x14ac:dyDescent="0.25">
      <c r="A1774" s="2" t="s">
        <v>927</v>
      </c>
      <c r="I1774" s="2" t="s">
        <v>928</v>
      </c>
      <c r="J1774" s="2" t="s">
        <v>37</v>
      </c>
      <c r="K1774" s="2">
        <v>39679</v>
      </c>
      <c r="L1774" s="2" t="s">
        <v>33</v>
      </c>
      <c r="M1774" s="2" t="s">
        <v>34</v>
      </c>
      <c r="N1774" s="2" t="s">
        <v>35</v>
      </c>
      <c r="O1774" s="2" t="s">
        <v>36</v>
      </c>
    </row>
    <row r="1775" spans="1:30" x14ac:dyDescent="0.25">
      <c r="A1775" s="2" t="s">
        <v>927</v>
      </c>
      <c r="D1775" s="2">
        <v>0</v>
      </c>
      <c r="P1775" s="11">
        <v>69</v>
      </c>
      <c r="Q1775" s="2" t="s">
        <v>38</v>
      </c>
      <c r="R1775" s="1" t="s">
        <v>929</v>
      </c>
      <c r="S1775" s="2" t="s">
        <v>40</v>
      </c>
      <c r="T1775" s="6">
        <v>930</v>
      </c>
      <c r="U1775" s="1" t="s">
        <v>43</v>
      </c>
      <c r="Y1775" s="5" t="s">
        <v>44</v>
      </c>
      <c r="Z1775" s="2">
        <v>10</v>
      </c>
      <c r="AA1775" s="2" t="s">
        <v>45</v>
      </c>
      <c r="AB1775" s="2">
        <v>791</v>
      </c>
      <c r="AC1775" s="2" t="s">
        <v>74</v>
      </c>
      <c r="AD1775" s="2" t="s">
        <v>75</v>
      </c>
    </row>
    <row r="1776" spans="1:30" x14ac:dyDescent="0.25">
      <c r="A1776" s="2" t="s">
        <v>927</v>
      </c>
      <c r="D1776" s="2">
        <v>1</v>
      </c>
      <c r="P1776" s="11">
        <v>69</v>
      </c>
      <c r="Q1776" s="2" t="s">
        <v>38</v>
      </c>
      <c r="S1776" s="2" t="s">
        <v>40</v>
      </c>
      <c r="T1776" s="6">
        <v>46</v>
      </c>
      <c r="U1776" s="1" t="s">
        <v>43</v>
      </c>
      <c r="Y1776" s="5" t="s">
        <v>44</v>
      </c>
      <c r="Z1776" s="2">
        <v>10</v>
      </c>
      <c r="AA1776" s="2" t="s">
        <v>45</v>
      </c>
      <c r="AB1776" s="2">
        <v>191</v>
      </c>
      <c r="AC1776" s="2" t="s">
        <v>46</v>
      </c>
      <c r="AD1776" s="2" t="s">
        <v>47</v>
      </c>
    </row>
    <row r="1777" spans="1:31" x14ac:dyDescent="0.25">
      <c r="A1777" s="2" t="s">
        <v>927</v>
      </c>
      <c r="D1777" s="2">
        <v>2</v>
      </c>
      <c r="P1777" s="11">
        <v>69</v>
      </c>
      <c r="Q1777" s="2" t="s">
        <v>38</v>
      </c>
      <c r="R1777" s="1" t="s">
        <v>929</v>
      </c>
      <c r="S1777" s="2" t="s">
        <v>48</v>
      </c>
      <c r="T1777" s="6">
        <v>976</v>
      </c>
      <c r="U1777" s="1" t="s">
        <v>43</v>
      </c>
      <c r="Y1777" s="5" t="s">
        <v>44</v>
      </c>
      <c r="Z1777" s="2">
        <v>0</v>
      </c>
      <c r="AA1777" s="2" t="s">
        <v>51</v>
      </c>
      <c r="AB1777" s="2">
        <v>111</v>
      </c>
      <c r="AC1777" s="2" t="s">
        <v>49</v>
      </c>
      <c r="AD1777" s="2" t="s">
        <v>50</v>
      </c>
    </row>
    <row r="1778" spans="1:31" x14ac:dyDescent="0.25">
      <c r="A1778" s="2" t="s">
        <v>930</v>
      </c>
      <c r="I1778" s="2" t="s">
        <v>931</v>
      </c>
      <c r="J1778" s="2" t="s">
        <v>37</v>
      </c>
      <c r="K1778" s="2">
        <v>39679</v>
      </c>
      <c r="L1778" s="2" t="s">
        <v>33</v>
      </c>
      <c r="M1778" s="2" t="s">
        <v>34</v>
      </c>
      <c r="N1778" s="2" t="s">
        <v>35</v>
      </c>
      <c r="O1778" s="2" t="s">
        <v>36</v>
      </c>
    </row>
    <row r="1779" spans="1:31" x14ac:dyDescent="0.25">
      <c r="A1779" s="2" t="s">
        <v>930</v>
      </c>
      <c r="D1779" s="2">
        <v>0</v>
      </c>
      <c r="P1779" s="11">
        <v>92</v>
      </c>
      <c r="Q1779" s="2" t="s">
        <v>38</v>
      </c>
      <c r="R1779" s="1" t="s">
        <v>932</v>
      </c>
      <c r="S1779" s="2" t="s">
        <v>40</v>
      </c>
      <c r="T1779" s="6">
        <v>1879080</v>
      </c>
      <c r="U1779" s="1" t="s">
        <v>43</v>
      </c>
      <c r="AB1779" s="2">
        <v>131</v>
      </c>
      <c r="AC1779" s="2" t="s">
        <v>95</v>
      </c>
      <c r="AD1779" s="2" t="s">
        <v>96</v>
      </c>
    </row>
    <row r="1780" spans="1:31" x14ac:dyDescent="0.25">
      <c r="A1780" s="2" t="s">
        <v>930</v>
      </c>
      <c r="D1780" s="2">
        <v>0</v>
      </c>
      <c r="G1780" s="2">
        <v>0</v>
      </c>
      <c r="Y1780" s="5" t="s">
        <v>44</v>
      </c>
      <c r="Z1780" s="2">
        <v>0</v>
      </c>
      <c r="AA1780" s="2" t="s">
        <v>51</v>
      </c>
    </row>
    <row r="1781" spans="1:31" x14ac:dyDescent="0.25">
      <c r="A1781" s="2" t="s">
        <v>930</v>
      </c>
      <c r="D1781" s="2">
        <v>0</v>
      </c>
      <c r="G1781" s="2">
        <v>1</v>
      </c>
      <c r="Y1781" s="5" t="s">
        <v>97</v>
      </c>
      <c r="Z1781" s="2">
        <v>30</v>
      </c>
      <c r="AA1781" s="2" t="s">
        <v>123</v>
      </c>
    </row>
    <row r="1782" spans="1:31" x14ac:dyDescent="0.25">
      <c r="A1782" s="2" t="s">
        <v>930</v>
      </c>
      <c r="D1782" s="2">
        <v>1</v>
      </c>
      <c r="P1782" s="11">
        <v>92</v>
      </c>
      <c r="Q1782" s="2" t="s">
        <v>38</v>
      </c>
      <c r="R1782" s="1" t="s">
        <v>932</v>
      </c>
      <c r="S1782" s="2" t="s">
        <v>48</v>
      </c>
      <c r="T1782" s="6">
        <v>1879080</v>
      </c>
      <c r="U1782" s="1" t="s">
        <v>43</v>
      </c>
      <c r="V1782" s="1" t="s">
        <v>112</v>
      </c>
      <c r="W1782" s="6">
        <v>19</v>
      </c>
      <c r="X1782" s="2" t="s">
        <v>233</v>
      </c>
      <c r="Y1782" s="5" t="s">
        <v>44</v>
      </c>
      <c r="Z1782" s="2">
        <v>0</v>
      </c>
      <c r="AA1782" s="2" t="s">
        <v>51</v>
      </c>
      <c r="AB1782" s="2">
        <v>152</v>
      </c>
      <c r="AC1782" s="2" t="s">
        <v>110</v>
      </c>
      <c r="AD1782" s="2" t="s">
        <v>111</v>
      </c>
      <c r="AE1782" s="1" t="s">
        <v>233</v>
      </c>
    </row>
    <row r="1783" spans="1:31" x14ac:dyDescent="0.25">
      <c r="A1783" s="2" t="s">
        <v>930</v>
      </c>
      <c r="D1783" s="2">
        <v>2</v>
      </c>
      <c r="P1783" s="11">
        <v>92</v>
      </c>
      <c r="Q1783" s="2" t="s">
        <v>38</v>
      </c>
      <c r="R1783" s="1" t="s">
        <v>932</v>
      </c>
      <c r="S1783" s="2" t="s">
        <v>40</v>
      </c>
      <c r="T1783" s="6">
        <v>700</v>
      </c>
      <c r="U1783" s="1" t="s">
        <v>43</v>
      </c>
      <c r="Y1783" s="5" t="s">
        <v>44</v>
      </c>
      <c r="Z1783" s="2">
        <v>30</v>
      </c>
      <c r="AA1783" s="2" t="s">
        <v>54</v>
      </c>
      <c r="AB1783" s="2">
        <v>741</v>
      </c>
      <c r="AC1783" s="2" t="s">
        <v>114</v>
      </c>
      <c r="AD1783" s="2" t="s">
        <v>115</v>
      </c>
    </row>
    <row r="1784" spans="1:31" x14ac:dyDescent="0.25">
      <c r="A1784" s="2" t="s">
        <v>930</v>
      </c>
      <c r="D1784" s="2">
        <v>3</v>
      </c>
      <c r="P1784" s="11">
        <v>92</v>
      </c>
      <c r="Q1784" s="2" t="s">
        <v>38</v>
      </c>
      <c r="S1784" s="2" t="s">
        <v>40</v>
      </c>
      <c r="T1784" s="6">
        <v>35</v>
      </c>
      <c r="U1784" s="1" t="s">
        <v>43</v>
      </c>
      <c r="Y1784" s="5" t="s">
        <v>44</v>
      </c>
      <c r="Z1784" s="2">
        <v>30</v>
      </c>
      <c r="AA1784" s="2" t="s">
        <v>54</v>
      </c>
      <c r="AB1784" s="2">
        <v>191</v>
      </c>
      <c r="AC1784" s="2" t="s">
        <v>46</v>
      </c>
      <c r="AD1784" s="2" t="s">
        <v>47</v>
      </c>
    </row>
    <row r="1785" spans="1:31" x14ac:dyDescent="0.25">
      <c r="A1785" s="2" t="s">
        <v>930</v>
      </c>
      <c r="D1785" s="2">
        <v>4</v>
      </c>
      <c r="P1785" s="11">
        <v>92</v>
      </c>
      <c r="Q1785" s="2" t="s">
        <v>38</v>
      </c>
      <c r="R1785" s="1" t="s">
        <v>932</v>
      </c>
      <c r="S1785" s="2" t="s">
        <v>48</v>
      </c>
      <c r="T1785" s="6">
        <v>735</v>
      </c>
      <c r="U1785" s="1" t="s">
        <v>43</v>
      </c>
      <c r="V1785" s="1" t="s">
        <v>112</v>
      </c>
      <c r="W1785" s="6">
        <v>19</v>
      </c>
      <c r="X1785" s="2" t="s">
        <v>233</v>
      </c>
      <c r="Y1785" s="5" t="s">
        <v>44</v>
      </c>
      <c r="Z1785" s="2">
        <v>0</v>
      </c>
      <c r="AA1785" s="2" t="s">
        <v>51</v>
      </c>
      <c r="AB1785" s="2">
        <v>152</v>
      </c>
      <c r="AC1785" s="2" t="s">
        <v>110</v>
      </c>
      <c r="AD1785" s="2" t="s">
        <v>111</v>
      </c>
      <c r="AE1785" s="1" t="s">
        <v>233</v>
      </c>
    </row>
    <row r="1786" spans="1:31" x14ac:dyDescent="0.25">
      <c r="A1786" s="2" t="s">
        <v>933</v>
      </c>
      <c r="I1786" s="2" t="s">
        <v>934</v>
      </c>
      <c r="J1786" s="2" t="s">
        <v>37</v>
      </c>
      <c r="K1786" s="2">
        <v>39679</v>
      </c>
      <c r="L1786" s="2" t="s">
        <v>33</v>
      </c>
      <c r="M1786" s="2" t="s">
        <v>34</v>
      </c>
      <c r="N1786" s="2" t="s">
        <v>35</v>
      </c>
      <c r="O1786" s="2" t="s">
        <v>36</v>
      </c>
    </row>
    <row r="1787" spans="1:31" x14ac:dyDescent="0.25">
      <c r="A1787" s="2" t="s">
        <v>933</v>
      </c>
      <c r="D1787" s="2">
        <v>0</v>
      </c>
      <c r="P1787" s="11">
        <v>93</v>
      </c>
      <c r="Q1787" s="2" t="s">
        <v>38</v>
      </c>
      <c r="R1787" s="1" t="s">
        <v>935</v>
      </c>
      <c r="S1787" s="2" t="s">
        <v>40</v>
      </c>
      <c r="T1787" s="6">
        <v>8368392</v>
      </c>
      <c r="U1787" s="1" t="s">
        <v>43</v>
      </c>
      <c r="Y1787" s="5" t="s">
        <v>44</v>
      </c>
      <c r="Z1787" s="2">
        <v>0</v>
      </c>
      <c r="AA1787" s="2" t="s">
        <v>51</v>
      </c>
      <c r="AB1787" s="2">
        <v>150</v>
      </c>
      <c r="AC1787" s="2" t="s">
        <v>237</v>
      </c>
      <c r="AD1787" s="2" t="s">
        <v>238</v>
      </c>
    </row>
    <row r="1788" spans="1:31" x14ac:dyDescent="0.25">
      <c r="A1788" s="2" t="s">
        <v>933</v>
      </c>
      <c r="D1788" s="2">
        <v>1</v>
      </c>
      <c r="P1788" s="11">
        <v>93</v>
      </c>
      <c r="Q1788" s="2" t="s">
        <v>38</v>
      </c>
      <c r="R1788" s="1" t="s">
        <v>935</v>
      </c>
      <c r="S1788" s="2" t="s">
        <v>48</v>
      </c>
      <c r="T1788" s="6">
        <v>8368392</v>
      </c>
      <c r="U1788" s="1" t="s">
        <v>43</v>
      </c>
      <c r="V1788" s="1" t="s">
        <v>112</v>
      </c>
      <c r="W1788" s="6">
        <v>28</v>
      </c>
      <c r="X1788" s="2" t="s">
        <v>239</v>
      </c>
      <c r="Y1788" s="5" t="s">
        <v>44</v>
      </c>
      <c r="Z1788" s="2">
        <v>0</v>
      </c>
      <c r="AA1788" s="2" t="s">
        <v>51</v>
      </c>
      <c r="AB1788" s="2">
        <v>152</v>
      </c>
      <c r="AC1788" s="2" t="s">
        <v>110</v>
      </c>
      <c r="AD1788" s="2" t="s">
        <v>111</v>
      </c>
      <c r="AE1788" s="1" t="s">
        <v>239</v>
      </c>
    </row>
    <row r="1789" spans="1:31" x14ac:dyDescent="0.25">
      <c r="A1789" s="2" t="s">
        <v>936</v>
      </c>
      <c r="I1789" s="2" t="s">
        <v>937</v>
      </c>
      <c r="J1789" s="2" t="s">
        <v>37</v>
      </c>
      <c r="K1789" s="2">
        <v>39679</v>
      </c>
      <c r="L1789" s="2" t="s">
        <v>33</v>
      </c>
      <c r="M1789" s="2" t="s">
        <v>34</v>
      </c>
      <c r="N1789" s="2" t="s">
        <v>35</v>
      </c>
      <c r="O1789" s="2" t="s">
        <v>36</v>
      </c>
    </row>
    <row r="1790" spans="1:31" x14ac:dyDescent="0.25">
      <c r="A1790" s="2" t="s">
        <v>936</v>
      </c>
      <c r="D1790" s="2">
        <v>0</v>
      </c>
      <c r="P1790" s="11">
        <v>94</v>
      </c>
      <c r="Q1790" s="2" t="s">
        <v>38</v>
      </c>
      <c r="R1790" s="1" t="s">
        <v>938</v>
      </c>
      <c r="S1790" s="2" t="s">
        <v>40</v>
      </c>
      <c r="T1790" s="6">
        <v>1557106</v>
      </c>
      <c r="U1790" s="1" t="s">
        <v>43</v>
      </c>
      <c r="V1790" s="1" t="s">
        <v>245</v>
      </c>
      <c r="W1790" s="6">
        <v>3</v>
      </c>
      <c r="X1790" s="2" t="s">
        <v>246</v>
      </c>
      <c r="Y1790" s="5" t="s">
        <v>44</v>
      </c>
      <c r="Z1790" s="2">
        <v>0</v>
      </c>
      <c r="AA1790" s="2" t="s">
        <v>51</v>
      </c>
      <c r="AB1790" s="2">
        <v>312</v>
      </c>
      <c r="AC1790" s="2" t="s">
        <v>243</v>
      </c>
      <c r="AD1790" s="2" t="s">
        <v>244</v>
      </c>
      <c r="AE1790" s="1" t="s">
        <v>246</v>
      </c>
    </row>
    <row r="1791" spans="1:31" x14ac:dyDescent="0.25">
      <c r="A1791" s="2" t="s">
        <v>936</v>
      </c>
      <c r="D1791" s="2">
        <v>1</v>
      </c>
      <c r="P1791" s="11">
        <v>94</v>
      </c>
      <c r="Q1791" s="2" t="s">
        <v>38</v>
      </c>
      <c r="R1791" s="1" t="s">
        <v>938</v>
      </c>
      <c r="S1791" s="2" t="s">
        <v>48</v>
      </c>
      <c r="T1791" s="6">
        <v>1557106</v>
      </c>
      <c r="U1791" s="1" t="s">
        <v>43</v>
      </c>
      <c r="V1791" s="1" t="s">
        <v>112</v>
      </c>
      <c r="W1791" s="6">
        <v>3</v>
      </c>
      <c r="X1791" s="2" t="s">
        <v>246</v>
      </c>
      <c r="Y1791" s="5" t="s">
        <v>44</v>
      </c>
      <c r="Z1791" s="2">
        <v>0</v>
      </c>
      <c r="AA1791" s="2" t="s">
        <v>51</v>
      </c>
      <c r="AB1791" s="2">
        <v>152</v>
      </c>
      <c r="AC1791" s="2" t="s">
        <v>110</v>
      </c>
      <c r="AD1791" s="2" t="s">
        <v>111</v>
      </c>
      <c r="AE1791" s="1" t="s">
        <v>246</v>
      </c>
    </row>
    <row r="1792" spans="1:31" x14ac:dyDescent="0.25">
      <c r="A1792" s="2" t="s">
        <v>939</v>
      </c>
      <c r="I1792" s="2" t="s">
        <v>940</v>
      </c>
      <c r="J1792" s="2" t="s">
        <v>37</v>
      </c>
      <c r="K1792" s="2">
        <v>39679</v>
      </c>
      <c r="L1792" s="2" t="s">
        <v>33</v>
      </c>
      <c r="M1792" s="2" t="s">
        <v>34</v>
      </c>
      <c r="N1792" s="2" t="s">
        <v>35</v>
      </c>
      <c r="O1792" s="2" t="s">
        <v>36</v>
      </c>
    </row>
    <row r="1793" spans="1:31" x14ac:dyDescent="0.25">
      <c r="A1793" s="2" t="s">
        <v>939</v>
      </c>
      <c r="D1793" s="2">
        <v>0</v>
      </c>
      <c r="P1793" s="11">
        <v>95</v>
      </c>
      <c r="Q1793" s="2" t="s">
        <v>38</v>
      </c>
      <c r="R1793" s="1" t="s">
        <v>941</v>
      </c>
      <c r="S1793" s="2" t="s">
        <v>40</v>
      </c>
      <c r="T1793" s="6">
        <v>14443697</v>
      </c>
      <c r="U1793" s="1" t="s">
        <v>43</v>
      </c>
      <c r="AB1793" s="2">
        <v>131</v>
      </c>
      <c r="AC1793" s="2" t="s">
        <v>95</v>
      </c>
      <c r="AD1793" s="2" t="s">
        <v>96</v>
      </c>
    </row>
    <row r="1794" spans="1:31" x14ac:dyDescent="0.25">
      <c r="A1794" s="2" t="s">
        <v>939</v>
      </c>
      <c r="D1794" s="2">
        <v>0</v>
      </c>
      <c r="G1794" s="2">
        <v>0</v>
      </c>
      <c r="Y1794" s="5" t="s">
        <v>44</v>
      </c>
      <c r="Z1794" s="2">
        <v>0</v>
      </c>
      <c r="AA1794" s="2" t="s">
        <v>51</v>
      </c>
    </row>
    <row r="1795" spans="1:31" x14ac:dyDescent="0.25">
      <c r="A1795" s="2" t="s">
        <v>939</v>
      </c>
      <c r="D1795" s="2">
        <v>0</v>
      </c>
      <c r="G1795" s="2">
        <v>1</v>
      </c>
      <c r="Y1795" s="5" t="s">
        <v>97</v>
      </c>
      <c r="Z1795" s="2">
        <v>20</v>
      </c>
      <c r="AA1795" s="2" t="s">
        <v>98</v>
      </c>
    </row>
    <row r="1796" spans="1:31" x14ac:dyDescent="0.25">
      <c r="A1796" s="2" t="s">
        <v>939</v>
      </c>
      <c r="D1796" s="2">
        <v>1</v>
      </c>
      <c r="P1796" s="11">
        <v>95</v>
      </c>
      <c r="Q1796" s="2" t="s">
        <v>38</v>
      </c>
      <c r="R1796" s="1" t="s">
        <v>941</v>
      </c>
      <c r="S1796" s="2" t="s">
        <v>48</v>
      </c>
      <c r="T1796" s="6">
        <v>14443697</v>
      </c>
      <c r="U1796" s="1" t="s">
        <v>43</v>
      </c>
      <c r="V1796" s="1" t="s">
        <v>112</v>
      </c>
      <c r="W1796" s="6">
        <v>14</v>
      </c>
      <c r="X1796" s="2" t="s">
        <v>250</v>
      </c>
      <c r="Y1796" s="5" t="s">
        <v>44</v>
      </c>
      <c r="Z1796" s="2">
        <v>0</v>
      </c>
      <c r="AA1796" s="2" t="s">
        <v>51</v>
      </c>
      <c r="AB1796" s="2">
        <v>152</v>
      </c>
      <c r="AC1796" s="2" t="s">
        <v>110</v>
      </c>
      <c r="AD1796" s="2" t="s">
        <v>111</v>
      </c>
      <c r="AE1796" s="1" t="s">
        <v>250</v>
      </c>
    </row>
    <row r="1797" spans="1:31" x14ac:dyDescent="0.25">
      <c r="A1797" s="2" t="s">
        <v>939</v>
      </c>
      <c r="D1797" s="2">
        <v>2</v>
      </c>
      <c r="P1797" s="11">
        <v>95</v>
      </c>
      <c r="Q1797" s="2" t="s">
        <v>38</v>
      </c>
      <c r="R1797" s="1" t="s">
        <v>941</v>
      </c>
      <c r="S1797" s="2" t="s">
        <v>40</v>
      </c>
      <c r="T1797" s="6">
        <v>800</v>
      </c>
      <c r="U1797" s="1" t="s">
        <v>43</v>
      </c>
      <c r="Y1797" s="5" t="s">
        <v>44</v>
      </c>
      <c r="Z1797" s="2">
        <v>20</v>
      </c>
      <c r="AA1797" s="2" t="s">
        <v>86</v>
      </c>
      <c r="AB1797" s="2">
        <v>741</v>
      </c>
      <c r="AC1797" s="2" t="s">
        <v>114</v>
      </c>
      <c r="AD1797" s="2" t="s">
        <v>115</v>
      </c>
    </row>
    <row r="1798" spans="1:31" x14ac:dyDescent="0.25">
      <c r="A1798" s="2" t="s">
        <v>939</v>
      </c>
      <c r="D1798" s="2">
        <v>3</v>
      </c>
      <c r="P1798" s="11">
        <v>95</v>
      </c>
      <c r="Q1798" s="2" t="s">
        <v>38</v>
      </c>
      <c r="S1798" s="2" t="s">
        <v>40</v>
      </c>
      <c r="T1798" s="6">
        <v>40</v>
      </c>
      <c r="U1798" s="1" t="s">
        <v>43</v>
      </c>
      <c r="Y1798" s="5" t="s">
        <v>44</v>
      </c>
      <c r="Z1798" s="2">
        <v>20</v>
      </c>
      <c r="AA1798" s="2" t="s">
        <v>86</v>
      </c>
      <c r="AB1798" s="2">
        <v>191</v>
      </c>
      <c r="AC1798" s="2" t="s">
        <v>46</v>
      </c>
      <c r="AD1798" s="2" t="s">
        <v>47</v>
      </c>
    </row>
    <row r="1799" spans="1:31" x14ac:dyDescent="0.25">
      <c r="A1799" s="2" t="s">
        <v>939</v>
      </c>
      <c r="D1799" s="2">
        <v>4</v>
      </c>
      <c r="P1799" s="11">
        <v>95</v>
      </c>
      <c r="Q1799" s="2" t="s">
        <v>38</v>
      </c>
      <c r="R1799" s="1" t="s">
        <v>941</v>
      </c>
      <c r="S1799" s="2" t="s">
        <v>48</v>
      </c>
      <c r="T1799" s="6">
        <v>840</v>
      </c>
      <c r="U1799" s="1" t="s">
        <v>43</v>
      </c>
      <c r="V1799" s="1" t="s">
        <v>112</v>
      </c>
      <c r="W1799" s="6">
        <v>14</v>
      </c>
      <c r="X1799" s="2" t="s">
        <v>250</v>
      </c>
      <c r="Y1799" s="5" t="s">
        <v>44</v>
      </c>
      <c r="Z1799" s="2">
        <v>0</v>
      </c>
      <c r="AA1799" s="2" t="s">
        <v>51</v>
      </c>
      <c r="AB1799" s="2">
        <v>152</v>
      </c>
      <c r="AC1799" s="2" t="s">
        <v>110</v>
      </c>
      <c r="AD1799" s="2" t="s">
        <v>111</v>
      </c>
      <c r="AE1799" s="1" t="s">
        <v>250</v>
      </c>
    </row>
    <row r="1800" spans="1:31" x14ac:dyDescent="0.25">
      <c r="A1800" s="2" t="s">
        <v>942</v>
      </c>
      <c r="I1800" s="2" t="s">
        <v>943</v>
      </c>
      <c r="J1800" s="2" t="s">
        <v>37</v>
      </c>
      <c r="K1800" s="2">
        <v>39679</v>
      </c>
      <c r="L1800" s="2" t="s">
        <v>33</v>
      </c>
      <c r="M1800" s="2" t="s">
        <v>34</v>
      </c>
      <c r="N1800" s="2" t="s">
        <v>35</v>
      </c>
      <c r="O1800" s="2" t="s">
        <v>36</v>
      </c>
    </row>
    <row r="1801" spans="1:31" x14ac:dyDescent="0.25">
      <c r="A1801" s="2" t="s">
        <v>942</v>
      </c>
      <c r="D1801" s="2">
        <v>0</v>
      </c>
      <c r="P1801" s="11">
        <v>96</v>
      </c>
      <c r="Q1801" s="2" t="s">
        <v>38</v>
      </c>
      <c r="R1801" s="1" t="s">
        <v>944</v>
      </c>
      <c r="S1801" s="2" t="s">
        <v>40</v>
      </c>
      <c r="T1801" s="6">
        <v>1379646</v>
      </c>
      <c r="U1801" s="1" t="s">
        <v>43</v>
      </c>
      <c r="V1801" s="1" t="s">
        <v>245</v>
      </c>
      <c r="W1801" s="6">
        <v>3</v>
      </c>
      <c r="X1801" s="2" t="s">
        <v>246</v>
      </c>
      <c r="Y1801" s="5" t="s">
        <v>44</v>
      </c>
      <c r="Z1801" s="2">
        <v>0</v>
      </c>
      <c r="AA1801" s="2" t="s">
        <v>51</v>
      </c>
      <c r="AB1801" s="2">
        <v>312</v>
      </c>
      <c r="AC1801" s="2" t="s">
        <v>243</v>
      </c>
      <c r="AD1801" s="2" t="s">
        <v>244</v>
      </c>
      <c r="AE1801" s="1" t="s">
        <v>246</v>
      </c>
    </row>
    <row r="1802" spans="1:31" x14ac:dyDescent="0.25">
      <c r="A1802" s="2" t="s">
        <v>942</v>
      </c>
      <c r="D1802" s="2">
        <v>1</v>
      </c>
      <c r="P1802" s="11">
        <v>96</v>
      </c>
      <c r="Q1802" s="2" t="s">
        <v>38</v>
      </c>
      <c r="R1802" s="1" t="s">
        <v>944</v>
      </c>
      <c r="S1802" s="2" t="s">
        <v>48</v>
      </c>
      <c r="T1802" s="6">
        <v>1379646</v>
      </c>
      <c r="U1802" s="1" t="s">
        <v>43</v>
      </c>
      <c r="Y1802" s="5" t="s">
        <v>44</v>
      </c>
      <c r="Z1802" s="2">
        <v>0</v>
      </c>
      <c r="AA1802" s="2" t="s">
        <v>51</v>
      </c>
      <c r="AB1802" s="2">
        <v>301</v>
      </c>
      <c r="AC1802" s="2" t="s">
        <v>254</v>
      </c>
      <c r="AD1802" s="2" t="s">
        <v>244</v>
      </c>
    </row>
    <row r="1803" spans="1:31" x14ac:dyDescent="0.25">
      <c r="A1803" s="2" t="s">
        <v>945</v>
      </c>
      <c r="I1803" s="2" t="s">
        <v>946</v>
      </c>
      <c r="J1803" s="2" t="s">
        <v>37</v>
      </c>
      <c r="K1803" s="2">
        <v>39679</v>
      </c>
      <c r="L1803" s="2" t="s">
        <v>33</v>
      </c>
      <c r="M1803" s="2" t="s">
        <v>34</v>
      </c>
      <c r="N1803" s="2" t="s">
        <v>35</v>
      </c>
      <c r="O1803" s="2" t="s">
        <v>36</v>
      </c>
    </row>
    <row r="1804" spans="1:31" x14ac:dyDescent="0.25">
      <c r="A1804" s="2" t="s">
        <v>945</v>
      </c>
      <c r="D1804" s="2">
        <v>0</v>
      </c>
      <c r="P1804" s="11">
        <v>97</v>
      </c>
      <c r="Q1804" s="2" t="s">
        <v>38</v>
      </c>
      <c r="R1804" s="1" t="s">
        <v>947</v>
      </c>
      <c r="S1804" s="2" t="s">
        <v>40</v>
      </c>
      <c r="T1804" s="6">
        <v>634838</v>
      </c>
      <c r="U1804" s="1" t="s">
        <v>43</v>
      </c>
      <c r="V1804" s="1" t="s">
        <v>245</v>
      </c>
      <c r="W1804" s="6">
        <v>8</v>
      </c>
      <c r="X1804" s="2" t="s">
        <v>258</v>
      </c>
      <c r="Y1804" s="5" t="s">
        <v>44</v>
      </c>
      <c r="Z1804" s="2">
        <v>0</v>
      </c>
      <c r="AA1804" s="2" t="s">
        <v>51</v>
      </c>
      <c r="AB1804" s="2">
        <v>312</v>
      </c>
      <c r="AC1804" s="2" t="s">
        <v>243</v>
      </c>
      <c r="AD1804" s="2" t="s">
        <v>244</v>
      </c>
      <c r="AE1804" s="1" t="s">
        <v>258</v>
      </c>
    </row>
    <row r="1805" spans="1:31" x14ac:dyDescent="0.25">
      <c r="A1805" s="2" t="s">
        <v>945</v>
      </c>
      <c r="D1805" s="2">
        <v>1</v>
      </c>
      <c r="P1805" s="11">
        <v>97</v>
      </c>
      <c r="Q1805" s="2" t="s">
        <v>38</v>
      </c>
      <c r="R1805" s="1" t="s">
        <v>947</v>
      </c>
      <c r="S1805" s="2" t="s">
        <v>48</v>
      </c>
      <c r="T1805" s="6">
        <v>634838</v>
      </c>
      <c r="U1805" s="1" t="s">
        <v>43</v>
      </c>
      <c r="AB1805" s="2">
        <v>131</v>
      </c>
      <c r="AC1805" s="2" t="s">
        <v>95</v>
      </c>
      <c r="AD1805" s="2" t="s">
        <v>96</v>
      </c>
    </row>
    <row r="1806" spans="1:31" x14ac:dyDescent="0.25">
      <c r="A1806" s="2" t="s">
        <v>945</v>
      </c>
      <c r="D1806" s="2">
        <v>1</v>
      </c>
      <c r="G1806" s="2">
        <v>0</v>
      </c>
      <c r="Y1806" s="5" t="s">
        <v>44</v>
      </c>
      <c r="Z1806" s="2">
        <v>0</v>
      </c>
      <c r="AA1806" s="2" t="s">
        <v>51</v>
      </c>
    </row>
    <row r="1807" spans="1:31" x14ac:dyDescent="0.25">
      <c r="A1807" s="2" t="s">
        <v>945</v>
      </c>
      <c r="D1807" s="2">
        <v>1</v>
      </c>
      <c r="G1807" s="2">
        <v>1</v>
      </c>
      <c r="Y1807" s="5" t="s">
        <v>97</v>
      </c>
      <c r="Z1807" s="2">
        <v>20</v>
      </c>
      <c r="AA1807" s="2" t="s">
        <v>98</v>
      </c>
    </row>
    <row r="1808" spans="1:31" x14ac:dyDescent="0.25">
      <c r="A1808" s="2" t="s">
        <v>948</v>
      </c>
      <c r="I1808" s="2" t="s">
        <v>949</v>
      </c>
      <c r="J1808" s="2" t="s">
        <v>37</v>
      </c>
      <c r="K1808" s="2">
        <v>39679</v>
      </c>
      <c r="L1808" s="2" t="s">
        <v>33</v>
      </c>
      <c r="M1808" s="2" t="s">
        <v>34</v>
      </c>
      <c r="N1808" s="2" t="s">
        <v>35</v>
      </c>
      <c r="O1808" s="2" t="s">
        <v>36</v>
      </c>
    </row>
    <row r="1809" spans="1:30" x14ac:dyDescent="0.25">
      <c r="A1809" s="2" t="s">
        <v>948</v>
      </c>
      <c r="D1809" s="2">
        <v>0</v>
      </c>
      <c r="P1809" s="11">
        <v>112</v>
      </c>
      <c r="Q1809" s="2" t="s">
        <v>38</v>
      </c>
      <c r="R1809" s="1" t="s">
        <v>190</v>
      </c>
      <c r="S1809" s="2" t="s">
        <v>40</v>
      </c>
      <c r="T1809" s="6">
        <v>187004</v>
      </c>
      <c r="U1809" s="1" t="s">
        <v>43</v>
      </c>
      <c r="Y1809" s="5" t="s">
        <v>44</v>
      </c>
      <c r="Z1809" s="2">
        <v>40</v>
      </c>
      <c r="AA1809" s="2" t="s">
        <v>60</v>
      </c>
      <c r="AB1809" s="2">
        <v>727</v>
      </c>
      <c r="AC1809" s="2" t="s">
        <v>58</v>
      </c>
      <c r="AD1809" s="2" t="s">
        <v>59</v>
      </c>
    </row>
    <row r="1810" spans="1:30" x14ac:dyDescent="0.25">
      <c r="A1810" s="2" t="s">
        <v>948</v>
      </c>
      <c r="D1810" s="2">
        <v>1</v>
      </c>
      <c r="P1810" s="11">
        <v>112</v>
      </c>
      <c r="Q1810" s="2" t="s">
        <v>38</v>
      </c>
      <c r="S1810" s="2" t="s">
        <v>40</v>
      </c>
      <c r="T1810" s="6">
        <v>9350</v>
      </c>
      <c r="U1810" s="1" t="s">
        <v>43</v>
      </c>
      <c r="Y1810" s="5" t="s">
        <v>44</v>
      </c>
      <c r="Z1810" s="2">
        <v>40</v>
      </c>
      <c r="AA1810" s="2" t="s">
        <v>60</v>
      </c>
      <c r="AB1810" s="2">
        <v>191</v>
      </c>
      <c r="AC1810" s="2" t="s">
        <v>46</v>
      </c>
      <c r="AD1810" s="2" t="s">
        <v>47</v>
      </c>
    </row>
    <row r="1811" spans="1:30" x14ac:dyDescent="0.25">
      <c r="A1811" s="2" t="s">
        <v>948</v>
      </c>
      <c r="D1811" s="2">
        <v>2</v>
      </c>
      <c r="P1811" s="11">
        <v>112</v>
      </c>
      <c r="Q1811" s="2" t="s">
        <v>38</v>
      </c>
      <c r="R1811" s="1" t="s">
        <v>190</v>
      </c>
      <c r="S1811" s="2" t="s">
        <v>48</v>
      </c>
      <c r="T1811" s="6">
        <v>196354</v>
      </c>
      <c r="U1811" s="1" t="s">
        <v>43</v>
      </c>
      <c r="AB1811" s="2">
        <v>131</v>
      </c>
      <c r="AC1811" s="2" t="s">
        <v>95</v>
      </c>
      <c r="AD1811" s="2" t="s">
        <v>96</v>
      </c>
    </row>
    <row r="1812" spans="1:30" x14ac:dyDescent="0.25">
      <c r="A1812" s="2" t="s">
        <v>948</v>
      </c>
      <c r="D1812" s="2">
        <v>2</v>
      </c>
      <c r="G1812" s="2">
        <v>0</v>
      </c>
      <c r="Y1812" s="5" t="s">
        <v>44</v>
      </c>
      <c r="Z1812" s="2">
        <v>0</v>
      </c>
      <c r="AA1812" s="2" t="s">
        <v>51</v>
      </c>
    </row>
    <row r="1813" spans="1:30" x14ac:dyDescent="0.25">
      <c r="A1813" s="2" t="s">
        <v>948</v>
      </c>
      <c r="D1813" s="2">
        <v>2</v>
      </c>
      <c r="G1813" s="2">
        <v>1</v>
      </c>
      <c r="Y1813" s="5" t="s">
        <v>97</v>
      </c>
      <c r="Z1813" s="2">
        <v>40</v>
      </c>
      <c r="AA1813" s="2" t="s">
        <v>155</v>
      </c>
    </row>
    <row r="1814" spans="1:30" x14ac:dyDescent="0.25">
      <c r="A1814" s="2" t="s">
        <v>950</v>
      </c>
      <c r="I1814" s="2" t="s">
        <v>951</v>
      </c>
      <c r="J1814" s="2" t="s">
        <v>37</v>
      </c>
      <c r="K1814" s="2">
        <v>39679</v>
      </c>
      <c r="L1814" s="2" t="s">
        <v>33</v>
      </c>
      <c r="M1814" s="2" t="s">
        <v>34</v>
      </c>
      <c r="N1814" s="2" t="s">
        <v>35</v>
      </c>
      <c r="O1814" s="2" t="s">
        <v>36</v>
      </c>
    </row>
    <row r="1815" spans="1:30" x14ac:dyDescent="0.25">
      <c r="A1815" s="2" t="s">
        <v>950</v>
      </c>
      <c r="D1815" s="2">
        <v>0</v>
      </c>
      <c r="P1815" s="11">
        <v>129</v>
      </c>
      <c r="Q1815" s="2" t="s">
        <v>38</v>
      </c>
      <c r="R1815" s="1" t="s">
        <v>193</v>
      </c>
      <c r="S1815" s="2" t="s">
        <v>40</v>
      </c>
      <c r="T1815" s="6">
        <v>380000</v>
      </c>
      <c r="U1815" s="1" t="s">
        <v>43</v>
      </c>
      <c r="Y1815" s="5" t="s">
        <v>44</v>
      </c>
      <c r="Z1815" s="2">
        <v>30</v>
      </c>
      <c r="AA1815" s="2" t="s">
        <v>54</v>
      </c>
      <c r="AB1815" s="2">
        <v>747</v>
      </c>
      <c r="AC1815" s="2" t="s">
        <v>194</v>
      </c>
      <c r="AD1815" s="2" t="s">
        <v>195</v>
      </c>
    </row>
    <row r="1816" spans="1:30" x14ac:dyDescent="0.25">
      <c r="A1816" s="2" t="s">
        <v>950</v>
      </c>
      <c r="D1816" s="2">
        <v>1</v>
      </c>
      <c r="P1816" s="11">
        <v>129</v>
      </c>
      <c r="Q1816" s="2" t="s">
        <v>38</v>
      </c>
      <c r="S1816" s="2" t="s">
        <v>40</v>
      </c>
      <c r="T1816" s="6">
        <v>19000</v>
      </c>
      <c r="U1816" s="1" t="s">
        <v>43</v>
      </c>
      <c r="Y1816" s="5" t="s">
        <v>44</v>
      </c>
      <c r="Z1816" s="2">
        <v>30</v>
      </c>
      <c r="AA1816" s="2" t="s">
        <v>54</v>
      </c>
      <c r="AB1816" s="2">
        <v>191</v>
      </c>
      <c r="AC1816" s="2" t="s">
        <v>46</v>
      </c>
      <c r="AD1816" s="2" t="s">
        <v>47</v>
      </c>
    </row>
    <row r="1817" spans="1:30" x14ac:dyDescent="0.25">
      <c r="A1817" s="2" t="s">
        <v>950</v>
      </c>
      <c r="D1817" s="2">
        <v>2</v>
      </c>
      <c r="P1817" s="11">
        <v>129</v>
      </c>
      <c r="Q1817" s="2" t="s">
        <v>38</v>
      </c>
      <c r="R1817" s="1" t="s">
        <v>193</v>
      </c>
      <c r="S1817" s="2" t="s">
        <v>48</v>
      </c>
      <c r="T1817" s="6">
        <v>399000</v>
      </c>
      <c r="U1817" s="1" t="s">
        <v>43</v>
      </c>
      <c r="AB1817" s="2">
        <v>131</v>
      </c>
      <c r="AC1817" s="2" t="s">
        <v>95</v>
      </c>
      <c r="AD1817" s="2" t="s">
        <v>96</v>
      </c>
    </row>
    <row r="1818" spans="1:30" x14ac:dyDescent="0.25">
      <c r="A1818" s="2" t="s">
        <v>950</v>
      </c>
      <c r="D1818" s="2">
        <v>2</v>
      </c>
      <c r="G1818" s="2">
        <v>0</v>
      </c>
      <c r="Y1818" s="5" t="s">
        <v>44</v>
      </c>
      <c r="Z1818" s="2">
        <v>0</v>
      </c>
      <c r="AA1818" s="2" t="s">
        <v>51</v>
      </c>
    </row>
    <row r="1819" spans="1:30" x14ac:dyDescent="0.25">
      <c r="A1819" s="2" t="s">
        <v>950</v>
      </c>
      <c r="D1819" s="2">
        <v>2</v>
      </c>
      <c r="G1819" s="2">
        <v>1</v>
      </c>
      <c r="Y1819" s="5" t="s">
        <v>97</v>
      </c>
      <c r="Z1819" s="2">
        <v>30</v>
      </c>
      <c r="AA1819" s="2" t="s">
        <v>123</v>
      </c>
    </row>
    <row r="1820" spans="1:30" x14ac:dyDescent="0.25">
      <c r="A1820" s="2" t="s">
        <v>952</v>
      </c>
      <c r="I1820" s="2" t="s">
        <v>953</v>
      </c>
      <c r="J1820" s="2" t="s">
        <v>37</v>
      </c>
      <c r="K1820" s="2">
        <v>39679</v>
      </c>
      <c r="L1820" s="2" t="s">
        <v>33</v>
      </c>
      <c r="M1820" s="2" t="s">
        <v>34</v>
      </c>
      <c r="N1820" s="2" t="s">
        <v>35</v>
      </c>
      <c r="O1820" s="2" t="s">
        <v>36</v>
      </c>
    </row>
    <row r="1821" spans="1:30" x14ac:dyDescent="0.25">
      <c r="A1821" s="2" t="s">
        <v>952</v>
      </c>
      <c r="D1821" s="2">
        <v>0</v>
      </c>
      <c r="P1821" s="11">
        <v>149</v>
      </c>
      <c r="Q1821" s="2" t="s">
        <v>38</v>
      </c>
      <c r="R1821" s="1" t="s">
        <v>904</v>
      </c>
      <c r="S1821" s="2" t="s">
        <v>40</v>
      </c>
      <c r="T1821" s="6">
        <v>1200</v>
      </c>
      <c r="U1821" s="1" t="s">
        <v>43</v>
      </c>
      <c r="Y1821" s="5" t="s">
        <v>44</v>
      </c>
      <c r="Z1821" s="2">
        <v>30</v>
      </c>
      <c r="AA1821" s="2" t="s">
        <v>54</v>
      </c>
      <c r="AB1821" s="2">
        <v>733</v>
      </c>
      <c r="AC1821" s="2" t="s">
        <v>84</v>
      </c>
      <c r="AD1821" s="2" t="s">
        <v>85</v>
      </c>
    </row>
    <row r="1822" spans="1:30" x14ac:dyDescent="0.25">
      <c r="A1822" s="2" t="s">
        <v>952</v>
      </c>
      <c r="D1822" s="2">
        <v>1</v>
      </c>
      <c r="P1822" s="11">
        <v>149</v>
      </c>
      <c r="Q1822" s="2" t="s">
        <v>38</v>
      </c>
      <c r="S1822" s="2" t="s">
        <v>40</v>
      </c>
      <c r="T1822" s="6">
        <v>60</v>
      </c>
      <c r="U1822" s="1" t="s">
        <v>43</v>
      </c>
      <c r="Y1822" s="5" t="s">
        <v>44</v>
      </c>
      <c r="Z1822" s="2">
        <v>30</v>
      </c>
      <c r="AA1822" s="2" t="s">
        <v>54</v>
      </c>
      <c r="AB1822" s="2">
        <v>191</v>
      </c>
      <c r="AC1822" s="2" t="s">
        <v>46</v>
      </c>
      <c r="AD1822" s="2" t="s">
        <v>47</v>
      </c>
    </row>
    <row r="1823" spans="1:30" x14ac:dyDescent="0.25">
      <c r="A1823" s="2" t="s">
        <v>952</v>
      </c>
      <c r="D1823" s="2">
        <v>2</v>
      </c>
      <c r="P1823" s="11">
        <v>149</v>
      </c>
      <c r="Q1823" s="2" t="s">
        <v>38</v>
      </c>
      <c r="R1823" s="1" t="s">
        <v>904</v>
      </c>
      <c r="S1823" s="2" t="s">
        <v>48</v>
      </c>
      <c r="T1823" s="6">
        <v>1260</v>
      </c>
      <c r="U1823" s="1" t="s">
        <v>43</v>
      </c>
      <c r="Y1823" s="5" t="s">
        <v>44</v>
      </c>
      <c r="Z1823" s="2">
        <v>0</v>
      </c>
      <c r="AA1823" s="2" t="s">
        <v>51</v>
      </c>
      <c r="AB1823" s="2">
        <v>111</v>
      </c>
      <c r="AC1823" s="2" t="s">
        <v>49</v>
      </c>
      <c r="AD1823" s="2" t="s">
        <v>50</v>
      </c>
    </row>
    <row r="1824" spans="1:30" x14ac:dyDescent="0.25">
      <c r="A1824" s="2" t="s">
        <v>954</v>
      </c>
      <c r="I1824" s="2" t="s">
        <v>955</v>
      </c>
      <c r="J1824" s="2" t="s">
        <v>37</v>
      </c>
      <c r="K1824" s="2">
        <v>39679</v>
      </c>
      <c r="L1824" s="2" t="s">
        <v>33</v>
      </c>
      <c r="M1824" s="2" t="s">
        <v>34</v>
      </c>
      <c r="N1824" s="2" t="s">
        <v>35</v>
      </c>
      <c r="O1824" s="2" t="s">
        <v>36</v>
      </c>
    </row>
    <row r="1825" spans="1:30" x14ac:dyDescent="0.25">
      <c r="A1825" s="2" t="s">
        <v>954</v>
      </c>
      <c r="D1825" s="2">
        <v>0</v>
      </c>
      <c r="P1825" s="11">
        <v>167</v>
      </c>
      <c r="Q1825" s="2" t="s">
        <v>38</v>
      </c>
      <c r="R1825" s="1" t="s">
        <v>193</v>
      </c>
      <c r="S1825" s="2" t="s">
        <v>40</v>
      </c>
      <c r="T1825" s="6">
        <v>600000</v>
      </c>
      <c r="U1825" s="1" t="s">
        <v>43</v>
      </c>
      <c r="Y1825" s="5" t="s">
        <v>44</v>
      </c>
      <c r="Z1825" s="2">
        <v>50</v>
      </c>
      <c r="AA1825" s="2" t="s">
        <v>89</v>
      </c>
      <c r="AB1825" s="2">
        <v>747</v>
      </c>
      <c r="AC1825" s="2" t="s">
        <v>194</v>
      </c>
      <c r="AD1825" s="2" t="s">
        <v>195</v>
      </c>
    </row>
    <row r="1826" spans="1:30" x14ac:dyDescent="0.25">
      <c r="A1826" s="2" t="s">
        <v>954</v>
      </c>
      <c r="D1826" s="2">
        <v>1</v>
      </c>
      <c r="P1826" s="11">
        <v>167</v>
      </c>
      <c r="Q1826" s="2" t="s">
        <v>38</v>
      </c>
      <c r="S1826" s="2" t="s">
        <v>40</v>
      </c>
      <c r="T1826" s="6">
        <v>30000</v>
      </c>
      <c r="U1826" s="1" t="s">
        <v>43</v>
      </c>
      <c r="Y1826" s="5" t="s">
        <v>44</v>
      </c>
      <c r="Z1826" s="2">
        <v>50</v>
      </c>
      <c r="AA1826" s="2" t="s">
        <v>89</v>
      </c>
      <c r="AB1826" s="2">
        <v>191</v>
      </c>
      <c r="AC1826" s="2" t="s">
        <v>46</v>
      </c>
      <c r="AD1826" s="2" t="s">
        <v>47</v>
      </c>
    </row>
    <row r="1827" spans="1:30" x14ac:dyDescent="0.25">
      <c r="A1827" s="2" t="s">
        <v>954</v>
      </c>
      <c r="D1827" s="2">
        <v>2</v>
      </c>
      <c r="P1827" s="11">
        <v>167</v>
      </c>
      <c r="Q1827" s="2" t="s">
        <v>38</v>
      </c>
      <c r="R1827" s="1" t="s">
        <v>193</v>
      </c>
      <c r="S1827" s="2" t="s">
        <v>48</v>
      </c>
      <c r="T1827" s="6">
        <v>630000</v>
      </c>
      <c r="U1827" s="1" t="s">
        <v>43</v>
      </c>
      <c r="AB1827" s="2">
        <v>131</v>
      </c>
      <c r="AC1827" s="2" t="s">
        <v>95</v>
      </c>
      <c r="AD1827" s="2" t="s">
        <v>96</v>
      </c>
    </row>
    <row r="1828" spans="1:30" x14ac:dyDescent="0.25">
      <c r="A1828" s="2" t="s">
        <v>954</v>
      </c>
      <c r="D1828" s="2">
        <v>2</v>
      </c>
      <c r="G1828" s="2">
        <v>0</v>
      </c>
      <c r="Y1828" s="5" t="s">
        <v>44</v>
      </c>
      <c r="Z1828" s="2">
        <v>0</v>
      </c>
      <c r="AA1828" s="2" t="s">
        <v>51</v>
      </c>
    </row>
    <row r="1829" spans="1:30" x14ac:dyDescent="0.25">
      <c r="A1829" s="2" t="s">
        <v>954</v>
      </c>
      <c r="D1829" s="2">
        <v>2</v>
      </c>
      <c r="G1829" s="2">
        <v>1</v>
      </c>
      <c r="Y1829" s="5" t="s">
        <v>97</v>
      </c>
      <c r="Z1829" s="2">
        <v>50</v>
      </c>
      <c r="AA1829" s="2" t="s">
        <v>109</v>
      </c>
    </row>
    <row r="1830" spans="1:30" x14ac:dyDescent="0.25">
      <c r="A1830" s="2" t="s">
        <v>954</v>
      </c>
      <c r="D1830" s="2">
        <v>3</v>
      </c>
      <c r="P1830" s="11">
        <v>167</v>
      </c>
      <c r="Q1830" s="2" t="s">
        <v>38</v>
      </c>
      <c r="R1830" s="1" t="s">
        <v>190</v>
      </c>
      <c r="S1830" s="2" t="s">
        <v>40</v>
      </c>
      <c r="T1830" s="6">
        <v>146145</v>
      </c>
      <c r="U1830" s="1" t="s">
        <v>43</v>
      </c>
      <c r="Y1830" s="5" t="s">
        <v>44</v>
      </c>
      <c r="Z1830" s="2">
        <v>50</v>
      </c>
      <c r="AA1830" s="2" t="s">
        <v>89</v>
      </c>
      <c r="AB1830" s="2">
        <v>727</v>
      </c>
      <c r="AC1830" s="2" t="s">
        <v>58</v>
      </c>
      <c r="AD1830" s="2" t="s">
        <v>59</v>
      </c>
    </row>
    <row r="1831" spans="1:30" x14ac:dyDescent="0.25">
      <c r="A1831" s="2" t="s">
        <v>954</v>
      </c>
      <c r="D1831" s="2">
        <v>4</v>
      </c>
      <c r="P1831" s="11">
        <v>167</v>
      </c>
      <c r="Q1831" s="2" t="s">
        <v>38</v>
      </c>
      <c r="S1831" s="2" t="s">
        <v>40</v>
      </c>
      <c r="T1831" s="6">
        <v>7307</v>
      </c>
      <c r="U1831" s="1" t="s">
        <v>43</v>
      </c>
      <c r="Y1831" s="5" t="s">
        <v>44</v>
      </c>
      <c r="Z1831" s="2">
        <v>50</v>
      </c>
      <c r="AA1831" s="2" t="s">
        <v>89</v>
      </c>
      <c r="AB1831" s="2">
        <v>191</v>
      </c>
      <c r="AC1831" s="2" t="s">
        <v>46</v>
      </c>
      <c r="AD1831" s="2" t="s">
        <v>47</v>
      </c>
    </row>
    <row r="1832" spans="1:30" x14ac:dyDescent="0.25">
      <c r="A1832" s="2" t="s">
        <v>954</v>
      </c>
      <c r="D1832" s="2">
        <v>5</v>
      </c>
      <c r="P1832" s="11">
        <v>167</v>
      </c>
      <c r="Q1832" s="2" t="s">
        <v>38</v>
      </c>
      <c r="R1832" s="1" t="s">
        <v>190</v>
      </c>
      <c r="S1832" s="2" t="s">
        <v>48</v>
      </c>
      <c r="T1832" s="6">
        <v>153452</v>
      </c>
      <c r="U1832" s="1" t="s">
        <v>43</v>
      </c>
      <c r="AB1832" s="2">
        <v>131</v>
      </c>
      <c r="AC1832" s="2" t="s">
        <v>95</v>
      </c>
      <c r="AD1832" s="2" t="s">
        <v>96</v>
      </c>
    </row>
    <row r="1833" spans="1:30" x14ac:dyDescent="0.25">
      <c r="A1833" s="2" t="s">
        <v>954</v>
      </c>
      <c r="D1833" s="2">
        <v>5</v>
      </c>
      <c r="G1833" s="2">
        <v>0</v>
      </c>
      <c r="Y1833" s="5" t="s">
        <v>44</v>
      </c>
      <c r="Z1833" s="2">
        <v>0</v>
      </c>
      <c r="AA1833" s="2" t="s">
        <v>51</v>
      </c>
    </row>
    <row r="1834" spans="1:30" x14ac:dyDescent="0.25">
      <c r="A1834" s="2" t="s">
        <v>954</v>
      </c>
      <c r="D1834" s="2">
        <v>5</v>
      </c>
      <c r="G1834" s="2">
        <v>1</v>
      </c>
      <c r="Y1834" s="5" t="s">
        <v>97</v>
      </c>
      <c r="Z1834" s="2">
        <v>50</v>
      </c>
      <c r="AA1834" s="2" t="s">
        <v>109</v>
      </c>
    </row>
    <row r="1835" spans="1:30" x14ac:dyDescent="0.25">
      <c r="A1835" s="2" t="s">
        <v>956</v>
      </c>
      <c r="I1835" s="2" t="s">
        <v>957</v>
      </c>
      <c r="J1835" s="2" t="s">
        <v>37</v>
      </c>
      <c r="K1835" s="2">
        <v>39679</v>
      </c>
      <c r="L1835" s="2" t="s">
        <v>33</v>
      </c>
      <c r="M1835" s="2" t="s">
        <v>34</v>
      </c>
      <c r="N1835" s="2" t="s">
        <v>35</v>
      </c>
      <c r="O1835" s="2" t="s">
        <v>36</v>
      </c>
    </row>
    <row r="1836" spans="1:30" x14ac:dyDescent="0.25">
      <c r="A1836" s="2" t="s">
        <v>956</v>
      </c>
      <c r="D1836" s="2">
        <v>0</v>
      </c>
      <c r="P1836" s="11">
        <v>33</v>
      </c>
      <c r="Q1836" s="2" t="s">
        <v>38</v>
      </c>
      <c r="R1836" s="1" t="s">
        <v>193</v>
      </c>
      <c r="S1836" s="2" t="s">
        <v>40</v>
      </c>
      <c r="T1836" s="6">
        <v>304762</v>
      </c>
      <c r="U1836" s="1" t="s">
        <v>43</v>
      </c>
      <c r="Y1836" s="5" t="s">
        <v>44</v>
      </c>
      <c r="Z1836" s="2">
        <v>10</v>
      </c>
      <c r="AA1836" s="2" t="s">
        <v>45</v>
      </c>
      <c r="AB1836" s="2">
        <v>747</v>
      </c>
      <c r="AC1836" s="2" t="s">
        <v>194</v>
      </c>
      <c r="AD1836" s="2" t="s">
        <v>195</v>
      </c>
    </row>
    <row r="1837" spans="1:30" x14ac:dyDescent="0.25">
      <c r="A1837" s="2" t="s">
        <v>956</v>
      </c>
      <c r="D1837" s="2">
        <v>1</v>
      </c>
      <c r="P1837" s="11">
        <v>33</v>
      </c>
      <c r="Q1837" s="2" t="s">
        <v>38</v>
      </c>
      <c r="S1837" s="2" t="s">
        <v>40</v>
      </c>
      <c r="T1837" s="6">
        <v>15238</v>
      </c>
      <c r="U1837" s="1" t="s">
        <v>43</v>
      </c>
      <c r="Y1837" s="5" t="s">
        <v>44</v>
      </c>
      <c r="Z1837" s="2">
        <v>10</v>
      </c>
      <c r="AA1837" s="2" t="s">
        <v>45</v>
      </c>
      <c r="AB1837" s="2">
        <v>191</v>
      </c>
      <c r="AC1837" s="2" t="s">
        <v>46</v>
      </c>
      <c r="AD1837" s="2" t="s">
        <v>47</v>
      </c>
    </row>
    <row r="1838" spans="1:30" x14ac:dyDescent="0.25">
      <c r="A1838" s="2" t="s">
        <v>956</v>
      </c>
      <c r="D1838" s="2">
        <v>2</v>
      </c>
      <c r="P1838" s="11">
        <v>33</v>
      </c>
      <c r="Q1838" s="2" t="s">
        <v>38</v>
      </c>
      <c r="R1838" s="1" t="s">
        <v>193</v>
      </c>
      <c r="S1838" s="2" t="s">
        <v>48</v>
      </c>
      <c r="T1838" s="6">
        <v>320000</v>
      </c>
      <c r="U1838" s="1" t="s">
        <v>43</v>
      </c>
      <c r="AB1838" s="2">
        <v>131</v>
      </c>
      <c r="AC1838" s="2" t="s">
        <v>95</v>
      </c>
      <c r="AD1838" s="2" t="s">
        <v>96</v>
      </c>
    </row>
    <row r="1839" spans="1:30" x14ac:dyDescent="0.25">
      <c r="A1839" s="2" t="s">
        <v>956</v>
      </c>
      <c r="D1839" s="2">
        <v>2</v>
      </c>
      <c r="G1839" s="2">
        <v>0</v>
      </c>
      <c r="Y1839" s="5" t="s">
        <v>44</v>
      </c>
      <c r="Z1839" s="2">
        <v>0</v>
      </c>
      <c r="AA1839" s="2" t="s">
        <v>51</v>
      </c>
    </row>
    <row r="1840" spans="1:30" x14ac:dyDescent="0.25">
      <c r="A1840" s="2" t="s">
        <v>956</v>
      </c>
      <c r="D1840" s="2">
        <v>2</v>
      </c>
      <c r="G1840" s="2">
        <v>1</v>
      </c>
      <c r="Y1840" s="5" t="s">
        <v>97</v>
      </c>
      <c r="Z1840" s="2">
        <v>10</v>
      </c>
      <c r="AA1840" s="2" t="s">
        <v>267</v>
      </c>
    </row>
    <row r="1841" spans="1:30" x14ac:dyDescent="0.25">
      <c r="A1841" s="2" t="s">
        <v>956</v>
      </c>
      <c r="D1841" s="2">
        <v>3</v>
      </c>
      <c r="P1841" s="11">
        <v>33</v>
      </c>
      <c r="Q1841" s="2" t="s">
        <v>38</v>
      </c>
      <c r="R1841" s="1" t="s">
        <v>190</v>
      </c>
      <c r="S1841" s="2" t="s">
        <v>40</v>
      </c>
      <c r="T1841" s="6">
        <v>177288</v>
      </c>
      <c r="U1841" s="1" t="s">
        <v>43</v>
      </c>
      <c r="Y1841" s="5" t="s">
        <v>44</v>
      </c>
      <c r="Z1841" s="2">
        <v>10</v>
      </c>
      <c r="AA1841" s="2" t="s">
        <v>45</v>
      </c>
      <c r="AB1841" s="2">
        <v>727</v>
      </c>
      <c r="AC1841" s="2" t="s">
        <v>58</v>
      </c>
      <c r="AD1841" s="2" t="s">
        <v>59</v>
      </c>
    </row>
    <row r="1842" spans="1:30" x14ac:dyDescent="0.25">
      <c r="A1842" s="2" t="s">
        <v>956</v>
      </c>
      <c r="D1842" s="2">
        <v>4</v>
      </c>
      <c r="P1842" s="11">
        <v>33</v>
      </c>
      <c r="Q1842" s="2" t="s">
        <v>38</v>
      </c>
      <c r="S1842" s="2" t="s">
        <v>40</v>
      </c>
      <c r="T1842" s="6">
        <v>8864</v>
      </c>
      <c r="U1842" s="1" t="s">
        <v>43</v>
      </c>
      <c r="Y1842" s="5" t="s">
        <v>44</v>
      </c>
      <c r="Z1842" s="2">
        <v>10</v>
      </c>
      <c r="AA1842" s="2" t="s">
        <v>45</v>
      </c>
      <c r="AB1842" s="2">
        <v>191</v>
      </c>
      <c r="AC1842" s="2" t="s">
        <v>46</v>
      </c>
      <c r="AD1842" s="2" t="s">
        <v>47</v>
      </c>
    </row>
    <row r="1843" spans="1:30" x14ac:dyDescent="0.25">
      <c r="A1843" s="2" t="s">
        <v>956</v>
      </c>
      <c r="D1843" s="2">
        <v>5</v>
      </c>
      <c r="P1843" s="11">
        <v>33</v>
      </c>
      <c r="Q1843" s="2" t="s">
        <v>38</v>
      </c>
      <c r="R1843" s="1" t="s">
        <v>190</v>
      </c>
      <c r="S1843" s="2" t="s">
        <v>48</v>
      </c>
      <c r="T1843" s="6">
        <v>186152</v>
      </c>
      <c r="U1843" s="1" t="s">
        <v>43</v>
      </c>
      <c r="AB1843" s="2">
        <v>131</v>
      </c>
      <c r="AC1843" s="2" t="s">
        <v>95</v>
      </c>
      <c r="AD1843" s="2" t="s">
        <v>96</v>
      </c>
    </row>
    <row r="1844" spans="1:30" x14ac:dyDescent="0.25">
      <c r="A1844" s="2" t="s">
        <v>956</v>
      </c>
      <c r="D1844" s="2">
        <v>5</v>
      </c>
      <c r="G1844" s="2">
        <v>0</v>
      </c>
      <c r="Y1844" s="5" t="s">
        <v>44</v>
      </c>
      <c r="Z1844" s="2">
        <v>0</v>
      </c>
      <c r="AA1844" s="2" t="s">
        <v>51</v>
      </c>
    </row>
    <row r="1845" spans="1:30" x14ac:dyDescent="0.25">
      <c r="A1845" s="2" t="s">
        <v>956</v>
      </c>
      <c r="D1845" s="2">
        <v>5</v>
      </c>
      <c r="G1845" s="2">
        <v>1</v>
      </c>
      <c r="Y1845" s="5" t="s">
        <v>97</v>
      </c>
      <c r="Z1845" s="2">
        <v>10</v>
      </c>
      <c r="AA1845" s="2" t="s">
        <v>267</v>
      </c>
    </row>
    <row r="1846" spans="1:30" x14ac:dyDescent="0.25">
      <c r="A1846" s="2" t="s">
        <v>958</v>
      </c>
      <c r="I1846" s="2" t="s">
        <v>959</v>
      </c>
      <c r="J1846" s="2" t="s">
        <v>37</v>
      </c>
      <c r="K1846" s="2">
        <v>39679</v>
      </c>
      <c r="L1846" s="2" t="s">
        <v>33</v>
      </c>
      <c r="M1846" s="2" t="s">
        <v>34</v>
      </c>
      <c r="N1846" s="2" t="s">
        <v>35</v>
      </c>
      <c r="O1846" s="2" t="s">
        <v>36</v>
      </c>
    </row>
    <row r="1847" spans="1:30" x14ac:dyDescent="0.25">
      <c r="A1847" s="2" t="s">
        <v>958</v>
      </c>
      <c r="D1847" s="2">
        <v>0</v>
      </c>
      <c r="P1847" s="11">
        <v>61</v>
      </c>
      <c r="Q1847" s="2" t="s">
        <v>38</v>
      </c>
      <c r="R1847" s="1" t="s">
        <v>190</v>
      </c>
      <c r="S1847" s="2" t="s">
        <v>40</v>
      </c>
      <c r="T1847" s="6">
        <v>175490</v>
      </c>
      <c r="U1847" s="1" t="s">
        <v>43</v>
      </c>
      <c r="Y1847" s="5" t="s">
        <v>44</v>
      </c>
      <c r="Z1847" s="2">
        <v>20</v>
      </c>
      <c r="AA1847" s="2" t="s">
        <v>86</v>
      </c>
      <c r="AB1847" s="2">
        <v>727</v>
      </c>
      <c r="AC1847" s="2" t="s">
        <v>58</v>
      </c>
      <c r="AD1847" s="2" t="s">
        <v>59</v>
      </c>
    </row>
    <row r="1848" spans="1:30" x14ac:dyDescent="0.25">
      <c r="A1848" s="2" t="s">
        <v>958</v>
      </c>
      <c r="D1848" s="2">
        <v>1</v>
      </c>
      <c r="P1848" s="11">
        <v>61</v>
      </c>
      <c r="Q1848" s="2" t="s">
        <v>38</v>
      </c>
      <c r="S1848" s="2" t="s">
        <v>40</v>
      </c>
      <c r="T1848" s="6">
        <v>8774</v>
      </c>
      <c r="U1848" s="1" t="s">
        <v>43</v>
      </c>
      <c r="Y1848" s="5" t="s">
        <v>44</v>
      </c>
      <c r="Z1848" s="2">
        <v>20</v>
      </c>
      <c r="AA1848" s="2" t="s">
        <v>86</v>
      </c>
      <c r="AB1848" s="2">
        <v>191</v>
      </c>
      <c r="AC1848" s="2" t="s">
        <v>46</v>
      </c>
      <c r="AD1848" s="2" t="s">
        <v>47</v>
      </c>
    </row>
    <row r="1849" spans="1:30" x14ac:dyDescent="0.25">
      <c r="A1849" s="2" t="s">
        <v>958</v>
      </c>
      <c r="D1849" s="2">
        <v>2</v>
      </c>
      <c r="P1849" s="11">
        <v>61</v>
      </c>
      <c r="Q1849" s="2" t="s">
        <v>38</v>
      </c>
      <c r="R1849" s="1" t="s">
        <v>190</v>
      </c>
      <c r="S1849" s="2" t="s">
        <v>48</v>
      </c>
      <c r="T1849" s="6">
        <v>184264</v>
      </c>
      <c r="U1849" s="1" t="s">
        <v>43</v>
      </c>
      <c r="AB1849" s="2">
        <v>131</v>
      </c>
      <c r="AC1849" s="2" t="s">
        <v>95</v>
      </c>
      <c r="AD1849" s="2" t="s">
        <v>96</v>
      </c>
    </row>
    <row r="1850" spans="1:30" x14ac:dyDescent="0.25">
      <c r="A1850" s="2" t="s">
        <v>958</v>
      </c>
      <c r="D1850" s="2">
        <v>2</v>
      </c>
      <c r="G1850" s="2">
        <v>0</v>
      </c>
      <c r="Y1850" s="5" t="s">
        <v>44</v>
      </c>
      <c r="Z1850" s="2">
        <v>0</v>
      </c>
      <c r="AA1850" s="2" t="s">
        <v>51</v>
      </c>
    </row>
    <row r="1851" spans="1:30" x14ac:dyDescent="0.25">
      <c r="A1851" s="2" t="s">
        <v>958</v>
      </c>
      <c r="D1851" s="2">
        <v>2</v>
      </c>
      <c r="G1851" s="2">
        <v>1</v>
      </c>
      <c r="Y1851" s="5" t="s">
        <v>97</v>
      </c>
      <c r="Z1851" s="2">
        <v>20</v>
      </c>
      <c r="AA1851" s="2" t="s">
        <v>98</v>
      </c>
    </row>
    <row r="1852" spans="1:30" x14ac:dyDescent="0.25">
      <c r="A1852" s="2" t="s">
        <v>960</v>
      </c>
      <c r="I1852" s="2" t="s">
        <v>961</v>
      </c>
      <c r="J1852" s="2" t="s">
        <v>37</v>
      </c>
      <c r="K1852" s="2">
        <v>39679</v>
      </c>
      <c r="L1852" s="2" t="s">
        <v>33</v>
      </c>
      <c r="M1852" s="2" t="s">
        <v>34</v>
      </c>
      <c r="N1852" s="2" t="s">
        <v>35</v>
      </c>
      <c r="O1852" s="2" t="s">
        <v>36</v>
      </c>
    </row>
    <row r="1853" spans="1:30" x14ac:dyDescent="0.25">
      <c r="A1853" s="2" t="s">
        <v>960</v>
      </c>
      <c r="D1853" s="2">
        <v>0</v>
      </c>
      <c r="P1853" s="11">
        <v>64</v>
      </c>
      <c r="Q1853" s="2" t="s">
        <v>38</v>
      </c>
      <c r="R1853" s="1" t="s">
        <v>272</v>
      </c>
      <c r="S1853" s="2" t="s">
        <v>40</v>
      </c>
      <c r="T1853" s="6">
        <v>1000000</v>
      </c>
      <c r="U1853" s="1" t="s">
        <v>43</v>
      </c>
      <c r="Y1853" s="5" t="s">
        <v>44</v>
      </c>
      <c r="Z1853" s="2">
        <v>0</v>
      </c>
      <c r="AA1853" s="2" t="s">
        <v>51</v>
      </c>
      <c r="AB1853" s="2">
        <v>111</v>
      </c>
      <c r="AC1853" s="2" t="s">
        <v>49</v>
      </c>
      <c r="AD1853" s="2" t="s">
        <v>50</v>
      </c>
    </row>
    <row r="1854" spans="1:30" x14ac:dyDescent="0.25">
      <c r="A1854" s="2" t="s">
        <v>960</v>
      </c>
      <c r="D1854" s="2">
        <v>1</v>
      </c>
      <c r="P1854" s="11">
        <v>64</v>
      </c>
      <c r="Q1854" s="2" t="s">
        <v>38</v>
      </c>
      <c r="R1854" s="1" t="s">
        <v>272</v>
      </c>
      <c r="S1854" s="2" t="s">
        <v>48</v>
      </c>
      <c r="T1854" s="6">
        <v>1000000</v>
      </c>
      <c r="U1854" s="1" t="s">
        <v>43</v>
      </c>
      <c r="AB1854" s="2">
        <v>131</v>
      </c>
      <c r="AC1854" s="2" t="s">
        <v>95</v>
      </c>
      <c r="AD1854" s="2" t="s">
        <v>96</v>
      </c>
    </row>
    <row r="1855" spans="1:30" x14ac:dyDescent="0.25">
      <c r="A1855" s="2" t="s">
        <v>960</v>
      </c>
      <c r="D1855" s="2">
        <v>1</v>
      </c>
      <c r="G1855" s="2">
        <v>0</v>
      </c>
      <c r="Y1855" s="5" t="s">
        <v>44</v>
      </c>
      <c r="Z1855" s="2">
        <v>0</v>
      </c>
      <c r="AA1855" s="2" t="s">
        <v>51</v>
      </c>
    </row>
    <row r="1856" spans="1:30" x14ac:dyDescent="0.25">
      <c r="A1856" s="2" t="s">
        <v>960</v>
      </c>
      <c r="D1856" s="2">
        <v>1</v>
      </c>
      <c r="G1856" s="2">
        <v>1</v>
      </c>
      <c r="Y1856" s="5" t="s">
        <v>97</v>
      </c>
      <c r="Z1856" s="2">
        <v>20</v>
      </c>
      <c r="AA1856" s="2" t="s">
        <v>98</v>
      </c>
    </row>
    <row r="1857" spans="1:30" x14ac:dyDescent="0.25">
      <c r="A1857" s="2" t="s">
        <v>962</v>
      </c>
      <c r="I1857" s="2" t="s">
        <v>963</v>
      </c>
      <c r="J1857" s="2" t="s">
        <v>37</v>
      </c>
      <c r="K1857" s="2">
        <v>39679</v>
      </c>
      <c r="L1857" s="2" t="s">
        <v>33</v>
      </c>
      <c r="M1857" s="2" t="s">
        <v>34</v>
      </c>
      <c r="N1857" s="2" t="s">
        <v>35</v>
      </c>
      <c r="O1857" s="2" t="s">
        <v>36</v>
      </c>
    </row>
    <row r="1858" spans="1:30" x14ac:dyDescent="0.25">
      <c r="A1858" s="2" t="s">
        <v>962</v>
      </c>
      <c r="D1858" s="2">
        <v>0</v>
      </c>
      <c r="P1858" s="11">
        <v>66</v>
      </c>
      <c r="Q1858" s="2" t="s">
        <v>38</v>
      </c>
      <c r="R1858" s="1" t="s">
        <v>223</v>
      </c>
      <c r="S1858" s="2" t="s">
        <v>40</v>
      </c>
      <c r="T1858" s="6">
        <v>1200000</v>
      </c>
      <c r="U1858" s="1" t="s">
        <v>43</v>
      </c>
      <c r="Y1858" s="5" t="s">
        <v>44</v>
      </c>
      <c r="Z1858" s="2">
        <v>20</v>
      </c>
      <c r="AA1858" s="2" t="s">
        <v>86</v>
      </c>
      <c r="AB1858" s="2">
        <v>747</v>
      </c>
      <c r="AC1858" s="2" t="s">
        <v>194</v>
      </c>
      <c r="AD1858" s="2" t="s">
        <v>195</v>
      </c>
    </row>
    <row r="1859" spans="1:30" x14ac:dyDescent="0.25">
      <c r="A1859" s="2" t="s">
        <v>962</v>
      </c>
      <c r="D1859" s="2">
        <v>1</v>
      </c>
      <c r="P1859" s="11">
        <v>66</v>
      </c>
      <c r="Q1859" s="2" t="s">
        <v>38</v>
      </c>
      <c r="S1859" s="2" t="s">
        <v>40</v>
      </c>
      <c r="T1859" s="6">
        <v>60000</v>
      </c>
      <c r="U1859" s="1" t="s">
        <v>43</v>
      </c>
      <c r="Y1859" s="5" t="s">
        <v>44</v>
      </c>
      <c r="Z1859" s="2">
        <v>20</v>
      </c>
      <c r="AA1859" s="2" t="s">
        <v>86</v>
      </c>
      <c r="AB1859" s="2">
        <v>191</v>
      </c>
      <c r="AC1859" s="2" t="s">
        <v>46</v>
      </c>
      <c r="AD1859" s="2" t="s">
        <v>47</v>
      </c>
    </row>
    <row r="1860" spans="1:30" x14ac:dyDescent="0.25">
      <c r="A1860" s="2" t="s">
        <v>962</v>
      </c>
      <c r="D1860" s="2">
        <v>2</v>
      </c>
      <c r="P1860" s="11">
        <v>66</v>
      </c>
      <c r="Q1860" s="2" t="s">
        <v>38</v>
      </c>
      <c r="R1860" s="1" t="s">
        <v>223</v>
      </c>
      <c r="S1860" s="2" t="s">
        <v>48</v>
      </c>
      <c r="T1860" s="6">
        <v>1260000</v>
      </c>
      <c r="U1860" s="1" t="s">
        <v>43</v>
      </c>
      <c r="AB1860" s="2">
        <v>131</v>
      </c>
      <c r="AC1860" s="2" t="s">
        <v>95</v>
      </c>
      <c r="AD1860" s="2" t="s">
        <v>96</v>
      </c>
    </row>
    <row r="1861" spans="1:30" x14ac:dyDescent="0.25">
      <c r="A1861" s="2" t="s">
        <v>962</v>
      </c>
      <c r="D1861" s="2">
        <v>2</v>
      </c>
      <c r="G1861" s="2">
        <v>0</v>
      </c>
      <c r="Y1861" s="5" t="s">
        <v>44</v>
      </c>
      <c r="Z1861" s="2">
        <v>0</v>
      </c>
      <c r="AA1861" s="2" t="s">
        <v>51</v>
      </c>
    </row>
    <row r="1862" spans="1:30" x14ac:dyDescent="0.25">
      <c r="A1862" s="2" t="s">
        <v>962</v>
      </c>
      <c r="D1862" s="2">
        <v>2</v>
      </c>
      <c r="G1862" s="2">
        <v>1</v>
      </c>
      <c r="Y1862" s="5" t="s">
        <v>97</v>
      </c>
      <c r="Z1862" s="2">
        <v>20</v>
      </c>
      <c r="AA1862" s="2" t="s">
        <v>98</v>
      </c>
    </row>
    <row r="1863" spans="1:30" x14ac:dyDescent="0.25">
      <c r="A1863" s="2" t="s">
        <v>964</v>
      </c>
      <c r="I1863" s="2" t="s">
        <v>965</v>
      </c>
      <c r="J1863" s="2" t="s">
        <v>37</v>
      </c>
      <c r="K1863" s="2">
        <v>39679</v>
      </c>
      <c r="L1863" s="2" t="s">
        <v>33</v>
      </c>
      <c r="M1863" s="2" t="s">
        <v>34</v>
      </c>
      <c r="N1863" s="2" t="s">
        <v>35</v>
      </c>
      <c r="O1863" s="2" t="s">
        <v>36</v>
      </c>
    </row>
    <row r="1864" spans="1:30" x14ac:dyDescent="0.25">
      <c r="A1864" s="2" t="s">
        <v>964</v>
      </c>
      <c r="D1864" s="2">
        <v>0</v>
      </c>
      <c r="P1864" s="11">
        <v>67</v>
      </c>
      <c r="Q1864" s="2" t="s">
        <v>38</v>
      </c>
      <c r="R1864" s="1" t="s">
        <v>223</v>
      </c>
      <c r="S1864" s="2" t="s">
        <v>40</v>
      </c>
      <c r="T1864" s="6">
        <v>800000</v>
      </c>
      <c r="U1864" s="1" t="s">
        <v>43</v>
      </c>
      <c r="Y1864" s="5" t="s">
        <v>44</v>
      </c>
      <c r="Z1864" s="2">
        <v>40</v>
      </c>
      <c r="AA1864" s="2" t="s">
        <v>60</v>
      </c>
      <c r="AB1864" s="2">
        <v>747</v>
      </c>
      <c r="AC1864" s="2" t="s">
        <v>194</v>
      </c>
      <c r="AD1864" s="2" t="s">
        <v>195</v>
      </c>
    </row>
    <row r="1865" spans="1:30" x14ac:dyDescent="0.25">
      <c r="A1865" s="2" t="s">
        <v>964</v>
      </c>
      <c r="D1865" s="2">
        <v>1</v>
      </c>
      <c r="P1865" s="11">
        <v>67</v>
      </c>
      <c r="Q1865" s="2" t="s">
        <v>38</v>
      </c>
      <c r="S1865" s="2" t="s">
        <v>40</v>
      </c>
      <c r="T1865" s="6">
        <v>40000</v>
      </c>
      <c r="U1865" s="1" t="s">
        <v>43</v>
      </c>
      <c r="Y1865" s="5" t="s">
        <v>44</v>
      </c>
      <c r="Z1865" s="2">
        <v>40</v>
      </c>
      <c r="AA1865" s="2" t="s">
        <v>60</v>
      </c>
      <c r="AB1865" s="2">
        <v>191</v>
      </c>
      <c r="AC1865" s="2" t="s">
        <v>46</v>
      </c>
      <c r="AD1865" s="2" t="s">
        <v>47</v>
      </c>
    </row>
    <row r="1866" spans="1:30" x14ac:dyDescent="0.25">
      <c r="A1866" s="2" t="s">
        <v>964</v>
      </c>
      <c r="D1866" s="2">
        <v>2</v>
      </c>
      <c r="P1866" s="11">
        <v>67</v>
      </c>
      <c r="Q1866" s="2" t="s">
        <v>38</v>
      </c>
      <c r="R1866" s="1" t="s">
        <v>223</v>
      </c>
      <c r="S1866" s="2" t="s">
        <v>48</v>
      </c>
      <c r="T1866" s="6">
        <v>840000</v>
      </c>
      <c r="U1866" s="1" t="s">
        <v>43</v>
      </c>
      <c r="AB1866" s="2">
        <v>131</v>
      </c>
      <c r="AC1866" s="2" t="s">
        <v>95</v>
      </c>
      <c r="AD1866" s="2" t="s">
        <v>96</v>
      </c>
    </row>
    <row r="1867" spans="1:30" x14ac:dyDescent="0.25">
      <c r="A1867" s="2" t="s">
        <v>964</v>
      </c>
      <c r="D1867" s="2">
        <v>2</v>
      </c>
      <c r="G1867" s="2">
        <v>0</v>
      </c>
      <c r="Y1867" s="5" t="s">
        <v>44</v>
      </c>
      <c r="Z1867" s="2">
        <v>0</v>
      </c>
      <c r="AA1867" s="2" t="s">
        <v>51</v>
      </c>
    </row>
    <row r="1868" spans="1:30" x14ac:dyDescent="0.25">
      <c r="A1868" s="2" t="s">
        <v>964</v>
      </c>
      <c r="D1868" s="2">
        <v>2</v>
      </c>
      <c r="G1868" s="2">
        <v>1</v>
      </c>
      <c r="Y1868" s="5" t="s">
        <v>97</v>
      </c>
      <c r="Z1868" s="2">
        <v>40</v>
      </c>
      <c r="AA1868" s="2" t="s">
        <v>155</v>
      </c>
    </row>
    <row r="1869" spans="1:30" x14ac:dyDescent="0.25">
      <c r="A1869" s="2" t="s">
        <v>966</v>
      </c>
      <c r="I1869" s="2" t="s">
        <v>967</v>
      </c>
      <c r="J1869" s="2" t="s">
        <v>37</v>
      </c>
      <c r="K1869" s="2">
        <v>39679</v>
      </c>
      <c r="L1869" s="2" t="s">
        <v>33</v>
      </c>
      <c r="M1869" s="2" t="s">
        <v>34</v>
      </c>
      <c r="N1869" s="2" t="s">
        <v>35</v>
      </c>
      <c r="O1869" s="2" t="s">
        <v>36</v>
      </c>
    </row>
    <row r="1870" spans="1:30" x14ac:dyDescent="0.25">
      <c r="A1870" s="2" t="s">
        <v>966</v>
      </c>
      <c r="D1870" s="2">
        <v>0</v>
      </c>
      <c r="P1870" s="11">
        <v>73</v>
      </c>
      <c r="Q1870" s="2" t="s">
        <v>38</v>
      </c>
      <c r="R1870" s="1" t="s">
        <v>460</v>
      </c>
      <c r="S1870" s="2" t="s">
        <v>40</v>
      </c>
      <c r="T1870" s="6">
        <v>25267</v>
      </c>
      <c r="U1870" s="1" t="s">
        <v>43</v>
      </c>
      <c r="Y1870" s="5" t="s">
        <v>44</v>
      </c>
      <c r="Z1870" s="2">
        <v>20</v>
      </c>
      <c r="AA1870" s="2" t="s">
        <v>86</v>
      </c>
      <c r="AB1870" s="2">
        <v>733</v>
      </c>
      <c r="AC1870" s="2" t="s">
        <v>84</v>
      </c>
      <c r="AD1870" s="2" t="s">
        <v>85</v>
      </c>
    </row>
    <row r="1871" spans="1:30" x14ac:dyDescent="0.25">
      <c r="A1871" s="2" t="s">
        <v>966</v>
      </c>
      <c r="D1871" s="2">
        <v>1</v>
      </c>
      <c r="P1871" s="11">
        <v>73</v>
      </c>
      <c r="Q1871" s="2" t="s">
        <v>38</v>
      </c>
      <c r="S1871" s="2" t="s">
        <v>40</v>
      </c>
      <c r="T1871" s="6">
        <v>1263</v>
      </c>
      <c r="U1871" s="1" t="s">
        <v>43</v>
      </c>
      <c r="Y1871" s="5" t="s">
        <v>44</v>
      </c>
      <c r="Z1871" s="2">
        <v>20</v>
      </c>
      <c r="AA1871" s="2" t="s">
        <v>86</v>
      </c>
      <c r="AB1871" s="2">
        <v>191</v>
      </c>
      <c r="AC1871" s="2" t="s">
        <v>46</v>
      </c>
      <c r="AD1871" s="2" t="s">
        <v>47</v>
      </c>
    </row>
    <row r="1872" spans="1:30" x14ac:dyDescent="0.25">
      <c r="A1872" s="2" t="s">
        <v>966</v>
      </c>
      <c r="D1872" s="2">
        <v>2</v>
      </c>
      <c r="P1872" s="11">
        <v>73</v>
      </c>
      <c r="Q1872" s="2" t="s">
        <v>38</v>
      </c>
      <c r="R1872" s="1" t="s">
        <v>460</v>
      </c>
      <c r="S1872" s="2" t="s">
        <v>48</v>
      </c>
      <c r="T1872" s="6">
        <v>26530</v>
      </c>
      <c r="U1872" s="1" t="s">
        <v>43</v>
      </c>
      <c r="Y1872" s="5" t="s">
        <v>44</v>
      </c>
      <c r="Z1872" s="2">
        <v>0</v>
      </c>
      <c r="AA1872" s="2" t="s">
        <v>51</v>
      </c>
      <c r="AB1872" s="2">
        <v>111</v>
      </c>
      <c r="AC1872" s="2" t="s">
        <v>49</v>
      </c>
      <c r="AD1872" s="2" t="s">
        <v>50</v>
      </c>
    </row>
    <row r="1873" spans="1:30" x14ac:dyDescent="0.25">
      <c r="A1873" s="2" t="s">
        <v>968</v>
      </c>
      <c r="I1873" s="2" t="s">
        <v>969</v>
      </c>
      <c r="J1873" s="2" t="s">
        <v>37</v>
      </c>
      <c r="K1873" s="2">
        <v>39679</v>
      </c>
      <c r="L1873" s="2" t="s">
        <v>33</v>
      </c>
      <c r="M1873" s="2" t="s">
        <v>34</v>
      </c>
      <c r="N1873" s="2" t="s">
        <v>35</v>
      </c>
      <c r="O1873" s="2" t="s">
        <v>36</v>
      </c>
    </row>
    <row r="1874" spans="1:30" x14ac:dyDescent="0.25">
      <c r="A1874" s="2" t="s">
        <v>968</v>
      </c>
      <c r="D1874" s="2">
        <v>0</v>
      </c>
      <c r="P1874" s="11">
        <v>85</v>
      </c>
      <c r="Q1874" s="2" t="s">
        <v>38</v>
      </c>
      <c r="R1874" s="1" t="s">
        <v>190</v>
      </c>
      <c r="S1874" s="2" t="s">
        <v>40</v>
      </c>
      <c r="T1874" s="6">
        <v>90712</v>
      </c>
      <c r="U1874" s="1" t="s">
        <v>43</v>
      </c>
      <c r="Y1874" s="5" t="s">
        <v>44</v>
      </c>
      <c r="Z1874" s="2">
        <v>30</v>
      </c>
      <c r="AA1874" s="2" t="s">
        <v>54</v>
      </c>
      <c r="AB1874" s="2">
        <v>727</v>
      </c>
      <c r="AC1874" s="2" t="s">
        <v>58</v>
      </c>
      <c r="AD1874" s="2" t="s">
        <v>59</v>
      </c>
    </row>
    <row r="1875" spans="1:30" x14ac:dyDescent="0.25">
      <c r="A1875" s="2" t="s">
        <v>968</v>
      </c>
      <c r="D1875" s="2">
        <v>1</v>
      </c>
      <c r="P1875" s="11">
        <v>85</v>
      </c>
      <c r="Q1875" s="2" t="s">
        <v>38</v>
      </c>
      <c r="S1875" s="2" t="s">
        <v>40</v>
      </c>
      <c r="T1875" s="6">
        <v>4535</v>
      </c>
      <c r="U1875" s="1" t="s">
        <v>43</v>
      </c>
      <c r="Y1875" s="5" t="s">
        <v>44</v>
      </c>
      <c r="Z1875" s="2">
        <v>30</v>
      </c>
      <c r="AA1875" s="2" t="s">
        <v>54</v>
      </c>
      <c r="AB1875" s="2">
        <v>191</v>
      </c>
      <c r="AC1875" s="2" t="s">
        <v>46</v>
      </c>
      <c r="AD1875" s="2" t="s">
        <v>47</v>
      </c>
    </row>
    <row r="1876" spans="1:30" x14ac:dyDescent="0.25">
      <c r="A1876" s="2" t="s">
        <v>968</v>
      </c>
      <c r="D1876" s="2">
        <v>2</v>
      </c>
      <c r="P1876" s="11">
        <v>85</v>
      </c>
      <c r="Q1876" s="2" t="s">
        <v>38</v>
      </c>
      <c r="R1876" s="1" t="s">
        <v>190</v>
      </c>
      <c r="S1876" s="2" t="s">
        <v>48</v>
      </c>
      <c r="T1876" s="6">
        <v>95247</v>
      </c>
      <c r="U1876" s="1" t="s">
        <v>43</v>
      </c>
      <c r="AB1876" s="2">
        <v>131</v>
      </c>
      <c r="AC1876" s="2" t="s">
        <v>95</v>
      </c>
      <c r="AD1876" s="2" t="s">
        <v>96</v>
      </c>
    </row>
    <row r="1877" spans="1:30" x14ac:dyDescent="0.25">
      <c r="A1877" s="2" t="s">
        <v>968</v>
      </c>
      <c r="D1877" s="2">
        <v>2</v>
      </c>
      <c r="G1877" s="2">
        <v>0</v>
      </c>
      <c r="Y1877" s="5" t="s">
        <v>44</v>
      </c>
      <c r="Z1877" s="2">
        <v>0</v>
      </c>
      <c r="AA1877" s="2" t="s">
        <v>51</v>
      </c>
    </row>
    <row r="1878" spans="1:30" x14ac:dyDescent="0.25">
      <c r="A1878" s="2" t="s">
        <v>968</v>
      </c>
      <c r="D1878" s="2">
        <v>2</v>
      </c>
      <c r="G1878" s="2">
        <v>1</v>
      </c>
      <c r="Y1878" s="5" t="s">
        <v>97</v>
      </c>
      <c r="Z1878" s="2">
        <v>30</v>
      </c>
      <c r="AA1878" s="2" t="s">
        <v>123</v>
      </c>
    </row>
    <row r="1879" spans="1:30" x14ac:dyDescent="0.25">
      <c r="A1879" s="2" t="s">
        <v>970</v>
      </c>
      <c r="I1879" s="2" t="s">
        <v>971</v>
      </c>
      <c r="J1879" s="2" t="s">
        <v>37</v>
      </c>
      <c r="K1879" s="2">
        <v>39679</v>
      </c>
      <c r="L1879" s="2" t="s">
        <v>33</v>
      </c>
      <c r="M1879" s="2" t="s">
        <v>34</v>
      </c>
      <c r="N1879" s="2" t="s">
        <v>35</v>
      </c>
      <c r="O1879" s="2" t="s">
        <v>36</v>
      </c>
    </row>
    <row r="1880" spans="1:30" x14ac:dyDescent="0.25">
      <c r="A1880" s="2" t="s">
        <v>970</v>
      </c>
      <c r="D1880" s="2">
        <v>0</v>
      </c>
      <c r="P1880" s="11">
        <v>125</v>
      </c>
      <c r="Q1880" s="2" t="s">
        <v>38</v>
      </c>
      <c r="R1880" s="1" t="s">
        <v>141</v>
      </c>
      <c r="S1880" s="2" t="s">
        <v>40</v>
      </c>
      <c r="T1880" s="6">
        <v>40000</v>
      </c>
      <c r="U1880" s="1" t="s">
        <v>43</v>
      </c>
      <c r="Y1880" s="5" t="s">
        <v>44</v>
      </c>
      <c r="Z1880" s="2">
        <v>40</v>
      </c>
      <c r="AA1880" s="2" t="s">
        <v>60</v>
      </c>
      <c r="AB1880" s="2">
        <v>738</v>
      </c>
      <c r="AC1880" s="2" t="s">
        <v>142</v>
      </c>
      <c r="AD1880" s="2" t="s">
        <v>143</v>
      </c>
    </row>
    <row r="1881" spans="1:30" x14ac:dyDescent="0.25">
      <c r="A1881" s="2" t="s">
        <v>970</v>
      </c>
      <c r="D1881" s="2">
        <v>1</v>
      </c>
      <c r="P1881" s="11">
        <v>125</v>
      </c>
      <c r="Q1881" s="2" t="s">
        <v>38</v>
      </c>
      <c r="R1881" s="1" t="s">
        <v>141</v>
      </c>
      <c r="S1881" s="2" t="s">
        <v>48</v>
      </c>
      <c r="T1881" s="6">
        <v>40000</v>
      </c>
      <c r="U1881" s="1" t="s">
        <v>43</v>
      </c>
      <c r="Y1881" s="5" t="s">
        <v>44</v>
      </c>
      <c r="Z1881" s="2">
        <v>0</v>
      </c>
      <c r="AA1881" s="2" t="s">
        <v>51</v>
      </c>
      <c r="AB1881" s="2">
        <v>111</v>
      </c>
      <c r="AC1881" s="2" t="s">
        <v>49</v>
      </c>
      <c r="AD1881" s="2" t="s">
        <v>50</v>
      </c>
    </row>
    <row r="1882" spans="1:30" x14ac:dyDescent="0.25">
      <c r="A1882" s="2" t="s">
        <v>972</v>
      </c>
      <c r="I1882" s="2" t="s">
        <v>973</v>
      </c>
      <c r="J1882" s="2" t="s">
        <v>37</v>
      </c>
      <c r="K1882" s="2">
        <v>39679</v>
      </c>
      <c r="L1882" s="2" t="s">
        <v>33</v>
      </c>
      <c r="M1882" s="2" t="s">
        <v>34</v>
      </c>
      <c r="N1882" s="2" t="s">
        <v>35</v>
      </c>
      <c r="O1882" s="2" t="s">
        <v>36</v>
      </c>
    </row>
    <row r="1883" spans="1:30" x14ac:dyDescent="0.25">
      <c r="A1883" s="2" t="s">
        <v>972</v>
      </c>
      <c r="D1883" s="2">
        <v>0</v>
      </c>
      <c r="P1883" s="11">
        <v>143</v>
      </c>
      <c r="Q1883" s="2" t="s">
        <v>38</v>
      </c>
      <c r="R1883" s="1" t="s">
        <v>974</v>
      </c>
      <c r="S1883" s="2" t="s">
        <v>40</v>
      </c>
      <c r="T1883" s="6">
        <v>23258</v>
      </c>
      <c r="U1883" s="1" t="s">
        <v>43</v>
      </c>
      <c r="Y1883" s="5" t="s">
        <v>44</v>
      </c>
      <c r="Z1883" s="2">
        <v>40</v>
      </c>
      <c r="AA1883" s="2" t="s">
        <v>60</v>
      </c>
      <c r="AB1883" s="2">
        <v>740</v>
      </c>
      <c r="AC1883" s="2" t="s">
        <v>64</v>
      </c>
      <c r="AD1883" s="2" t="s">
        <v>65</v>
      </c>
    </row>
    <row r="1884" spans="1:30" x14ac:dyDescent="0.25">
      <c r="A1884" s="2" t="s">
        <v>972</v>
      </c>
      <c r="D1884" s="2">
        <v>1</v>
      </c>
      <c r="P1884" s="11">
        <v>143</v>
      </c>
      <c r="Q1884" s="2" t="s">
        <v>38</v>
      </c>
      <c r="S1884" s="2" t="s">
        <v>40</v>
      </c>
      <c r="T1884" s="6">
        <v>1162</v>
      </c>
      <c r="U1884" s="1" t="s">
        <v>43</v>
      </c>
      <c r="Y1884" s="5" t="s">
        <v>44</v>
      </c>
      <c r="Z1884" s="2">
        <v>40</v>
      </c>
      <c r="AA1884" s="2" t="s">
        <v>60</v>
      </c>
      <c r="AB1884" s="2">
        <v>191</v>
      </c>
      <c r="AC1884" s="2" t="s">
        <v>46</v>
      </c>
      <c r="AD1884" s="2" t="s">
        <v>47</v>
      </c>
    </row>
    <row r="1885" spans="1:30" x14ac:dyDescent="0.25">
      <c r="A1885" s="2" t="s">
        <v>972</v>
      </c>
      <c r="D1885" s="2">
        <v>2</v>
      </c>
      <c r="P1885" s="11">
        <v>143</v>
      </c>
      <c r="Q1885" s="2" t="s">
        <v>38</v>
      </c>
      <c r="R1885" s="1" t="s">
        <v>974</v>
      </c>
      <c r="S1885" s="2" t="s">
        <v>48</v>
      </c>
      <c r="T1885" s="6">
        <v>24420</v>
      </c>
      <c r="U1885" s="1" t="s">
        <v>43</v>
      </c>
      <c r="Y1885" s="5" t="s">
        <v>44</v>
      </c>
      <c r="Z1885" s="2">
        <v>0</v>
      </c>
      <c r="AA1885" s="2" t="s">
        <v>51</v>
      </c>
      <c r="AB1885" s="2">
        <v>111</v>
      </c>
      <c r="AC1885" s="2" t="s">
        <v>49</v>
      </c>
      <c r="AD1885" s="2" t="s">
        <v>50</v>
      </c>
    </row>
    <row r="1886" spans="1:30" x14ac:dyDescent="0.25">
      <c r="A1886" s="2" t="s">
        <v>975</v>
      </c>
      <c r="I1886" s="2" t="s">
        <v>976</v>
      </c>
      <c r="J1886" s="2" t="s">
        <v>37</v>
      </c>
      <c r="K1886" s="2">
        <v>39679</v>
      </c>
      <c r="L1886" s="2" t="s">
        <v>33</v>
      </c>
      <c r="M1886" s="2" t="s">
        <v>34</v>
      </c>
      <c r="N1886" s="2" t="s">
        <v>35</v>
      </c>
      <c r="O1886" s="2" t="s">
        <v>36</v>
      </c>
    </row>
    <row r="1887" spans="1:30" x14ac:dyDescent="0.25">
      <c r="A1887" s="2" t="s">
        <v>975</v>
      </c>
      <c r="D1887" s="2">
        <v>0</v>
      </c>
      <c r="P1887" s="11">
        <v>151</v>
      </c>
      <c r="Q1887" s="2" t="s">
        <v>38</v>
      </c>
      <c r="R1887" s="1" t="s">
        <v>977</v>
      </c>
      <c r="S1887" s="2" t="s">
        <v>40</v>
      </c>
      <c r="T1887" s="6">
        <v>8991</v>
      </c>
      <c r="U1887" s="1" t="s">
        <v>43</v>
      </c>
      <c r="Y1887" s="5" t="s">
        <v>44</v>
      </c>
      <c r="Z1887" s="2">
        <v>40</v>
      </c>
      <c r="AA1887" s="2" t="s">
        <v>60</v>
      </c>
      <c r="AB1887" s="2">
        <v>733</v>
      </c>
      <c r="AC1887" s="2" t="s">
        <v>84</v>
      </c>
      <c r="AD1887" s="2" t="s">
        <v>85</v>
      </c>
    </row>
    <row r="1888" spans="1:30" x14ac:dyDescent="0.25">
      <c r="A1888" s="2" t="s">
        <v>975</v>
      </c>
      <c r="D1888" s="2">
        <v>1</v>
      </c>
      <c r="P1888" s="11">
        <v>151</v>
      </c>
      <c r="Q1888" s="2" t="s">
        <v>38</v>
      </c>
      <c r="S1888" s="2" t="s">
        <v>40</v>
      </c>
      <c r="T1888" s="6">
        <v>449</v>
      </c>
      <c r="U1888" s="1" t="s">
        <v>43</v>
      </c>
      <c r="Y1888" s="5" t="s">
        <v>44</v>
      </c>
      <c r="Z1888" s="2">
        <v>40</v>
      </c>
      <c r="AA1888" s="2" t="s">
        <v>60</v>
      </c>
      <c r="AB1888" s="2">
        <v>191</v>
      </c>
      <c r="AC1888" s="2" t="s">
        <v>46</v>
      </c>
      <c r="AD1888" s="2" t="s">
        <v>47</v>
      </c>
    </row>
    <row r="1889" spans="1:30" x14ac:dyDescent="0.25">
      <c r="A1889" s="2" t="s">
        <v>975</v>
      </c>
      <c r="D1889" s="2">
        <v>2</v>
      </c>
      <c r="P1889" s="11">
        <v>151</v>
      </c>
      <c r="Q1889" s="2" t="s">
        <v>38</v>
      </c>
      <c r="R1889" s="1" t="s">
        <v>977</v>
      </c>
      <c r="S1889" s="2" t="s">
        <v>48</v>
      </c>
      <c r="T1889" s="6">
        <v>31490</v>
      </c>
      <c r="U1889" s="1" t="s">
        <v>43</v>
      </c>
      <c r="Y1889" s="5" t="s">
        <v>44</v>
      </c>
      <c r="Z1889" s="2">
        <v>0</v>
      </c>
      <c r="AA1889" s="2" t="s">
        <v>51</v>
      </c>
      <c r="AB1889" s="2">
        <v>111</v>
      </c>
      <c r="AC1889" s="2" t="s">
        <v>49</v>
      </c>
      <c r="AD1889" s="2" t="s">
        <v>50</v>
      </c>
    </row>
    <row r="1890" spans="1:30" x14ac:dyDescent="0.25">
      <c r="A1890" s="2" t="s">
        <v>975</v>
      </c>
      <c r="D1890" s="2">
        <v>3</v>
      </c>
      <c r="P1890" s="11">
        <v>151</v>
      </c>
      <c r="Q1890" s="2" t="s">
        <v>38</v>
      </c>
      <c r="R1890" s="1" t="s">
        <v>132</v>
      </c>
      <c r="S1890" s="2" t="s">
        <v>40</v>
      </c>
      <c r="T1890" s="6">
        <v>21000</v>
      </c>
      <c r="U1890" s="1" t="s">
        <v>43</v>
      </c>
      <c r="Y1890" s="5" t="s">
        <v>44</v>
      </c>
      <c r="Z1890" s="2">
        <v>40</v>
      </c>
      <c r="AA1890" s="2" t="s">
        <v>60</v>
      </c>
      <c r="AB1890" s="2">
        <v>733</v>
      </c>
      <c r="AC1890" s="2" t="s">
        <v>84</v>
      </c>
      <c r="AD1890" s="2" t="s">
        <v>85</v>
      </c>
    </row>
    <row r="1891" spans="1:30" x14ac:dyDescent="0.25">
      <c r="A1891" s="2" t="s">
        <v>975</v>
      </c>
      <c r="D1891" s="2">
        <v>4</v>
      </c>
      <c r="P1891" s="11">
        <v>151</v>
      </c>
      <c r="Q1891" s="2" t="s">
        <v>38</v>
      </c>
      <c r="S1891" s="2" t="s">
        <v>40</v>
      </c>
      <c r="T1891" s="6">
        <v>1050</v>
      </c>
      <c r="U1891" s="1" t="s">
        <v>43</v>
      </c>
      <c r="Y1891" s="5" t="s">
        <v>44</v>
      </c>
      <c r="Z1891" s="2">
        <v>40</v>
      </c>
      <c r="AA1891" s="2" t="s">
        <v>60</v>
      </c>
      <c r="AB1891" s="2">
        <v>191</v>
      </c>
      <c r="AC1891" s="2" t="s">
        <v>46</v>
      </c>
      <c r="AD1891" s="2" t="s">
        <v>47</v>
      </c>
    </row>
    <row r="1892" spans="1:30" x14ac:dyDescent="0.25">
      <c r="A1892" s="2" t="s">
        <v>978</v>
      </c>
      <c r="I1892" s="2" t="s">
        <v>979</v>
      </c>
      <c r="J1892" s="2" t="s">
        <v>37</v>
      </c>
      <c r="K1892" s="2">
        <v>39679</v>
      </c>
      <c r="L1892" s="2" t="s">
        <v>33</v>
      </c>
      <c r="M1892" s="2" t="s">
        <v>34</v>
      </c>
      <c r="N1892" s="2" t="s">
        <v>35</v>
      </c>
      <c r="O1892" s="2" t="s">
        <v>36</v>
      </c>
    </row>
    <row r="1893" spans="1:30" x14ac:dyDescent="0.25">
      <c r="A1893" s="2" t="s">
        <v>978</v>
      </c>
      <c r="D1893" s="2">
        <v>0</v>
      </c>
      <c r="P1893" s="11">
        <v>23</v>
      </c>
      <c r="Q1893" s="2" t="s">
        <v>38</v>
      </c>
      <c r="R1893" s="1" t="s">
        <v>39</v>
      </c>
      <c r="S1893" s="2" t="s">
        <v>40</v>
      </c>
      <c r="T1893" s="6">
        <v>15715</v>
      </c>
      <c r="U1893" s="1" t="s">
        <v>43</v>
      </c>
      <c r="Y1893" s="5" t="s">
        <v>44</v>
      </c>
      <c r="Z1893" s="2">
        <v>10</v>
      </c>
      <c r="AA1893" s="2" t="s">
        <v>45</v>
      </c>
      <c r="AB1893" s="2">
        <v>726</v>
      </c>
      <c r="AC1893" s="2" t="s">
        <v>41</v>
      </c>
      <c r="AD1893" s="2" t="s">
        <v>42</v>
      </c>
    </row>
    <row r="1894" spans="1:30" x14ac:dyDescent="0.25">
      <c r="A1894" s="2" t="s">
        <v>978</v>
      </c>
      <c r="D1894" s="2">
        <v>1</v>
      </c>
      <c r="P1894" s="11">
        <v>23</v>
      </c>
      <c r="Q1894" s="2" t="s">
        <v>38</v>
      </c>
      <c r="S1894" s="2" t="s">
        <v>40</v>
      </c>
      <c r="T1894" s="6">
        <v>785</v>
      </c>
      <c r="U1894" s="1" t="s">
        <v>43</v>
      </c>
      <c r="Y1894" s="5" t="s">
        <v>44</v>
      </c>
      <c r="Z1894" s="2">
        <v>10</v>
      </c>
      <c r="AA1894" s="2" t="s">
        <v>45</v>
      </c>
      <c r="AB1894" s="2">
        <v>191</v>
      </c>
      <c r="AC1894" s="2" t="s">
        <v>46</v>
      </c>
      <c r="AD1894" s="2" t="s">
        <v>47</v>
      </c>
    </row>
    <row r="1895" spans="1:30" x14ac:dyDescent="0.25">
      <c r="A1895" s="2" t="s">
        <v>978</v>
      </c>
      <c r="D1895" s="2">
        <v>2</v>
      </c>
      <c r="P1895" s="11">
        <v>23</v>
      </c>
      <c r="Q1895" s="2" t="s">
        <v>38</v>
      </c>
      <c r="R1895" s="1" t="s">
        <v>39</v>
      </c>
      <c r="S1895" s="2" t="s">
        <v>48</v>
      </c>
      <c r="T1895" s="6">
        <v>127400</v>
      </c>
      <c r="U1895" s="1" t="s">
        <v>43</v>
      </c>
      <c r="Y1895" s="5" t="s">
        <v>44</v>
      </c>
      <c r="Z1895" s="2">
        <v>0</v>
      </c>
      <c r="AA1895" s="2" t="s">
        <v>51</v>
      </c>
      <c r="AB1895" s="2">
        <v>111</v>
      </c>
      <c r="AC1895" s="2" t="s">
        <v>49</v>
      </c>
      <c r="AD1895" s="2" t="s">
        <v>50</v>
      </c>
    </row>
    <row r="1896" spans="1:30" x14ac:dyDescent="0.25">
      <c r="A1896" s="2" t="s">
        <v>978</v>
      </c>
      <c r="D1896" s="2">
        <v>3</v>
      </c>
      <c r="P1896" s="11">
        <v>23</v>
      </c>
      <c r="Q1896" s="2" t="s">
        <v>38</v>
      </c>
      <c r="R1896" s="1" t="s">
        <v>39</v>
      </c>
      <c r="S1896" s="2" t="s">
        <v>40</v>
      </c>
      <c r="T1896" s="6">
        <v>67715</v>
      </c>
      <c r="U1896" s="1" t="s">
        <v>43</v>
      </c>
      <c r="Y1896" s="5" t="s">
        <v>44</v>
      </c>
      <c r="Z1896" s="2">
        <v>10</v>
      </c>
      <c r="AA1896" s="2" t="s">
        <v>45</v>
      </c>
      <c r="AB1896" s="2">
        <v>726</v>
      </c>
      <c r="AC1896" s="2" t="s">
        <v>41</v>
      </c>
      <c r="AD1896" s="2" t="s">
        <v>42</v>
      </c>
    </row>
    <row r="1897" spans="1:30" x14ac:dyDescent="0.25">
      <c r="A1897" s="2" t="s">
        <v>978</v>
      </c>
      <c r="D1897" s="2">
        <v>4</v>
      </c>
      <c r="P1897" s="11">
        <v>23</v>
      </c>
      <c r="Q1897" s="2" t="s">
        <v>38</v>
      </c>
      <c r="S1897" s="2" t="s">
        <v>40</v>
      </c>
      <c r="T1897" s="6">
        <v>3385</v>
      </c>
      <c r="U1897" s="1" t="s">
        <v>43</v>
      </c>
      <c r="Y1897" s="5" t="s">
        <v>44</v>
      </c>
      <c r="Z1897" s="2">
        <v>10</v>
      </c>
      <c r="AA1897" s="2" t="s">
        <v>45</v>
      </c>
      <c r="AB1897" s="2">
        <v>191</v>
      </c>
      <c r="AC1897" s="2" t="s">
        <v>46</v>
      </c>
      <c r="AD1897" s="2" t="s">
        <v>47</v>
      </c>
    </row>
    <row r="1898" spans="1:30" x14ac:dyDescent="0.25">
      <c r="A1898" s="2" t="s">
        <v>978</v>
      </c>
      <c r="D1898" s="2">
        <v>5</v>
      </c>
      <c r="P1898" s="11">
        <v>23</v>
      </c>
      <c r="Q1898" s="2" t="s">
        <v>38</v>
      </c>
      <c r="R1898" s="1" t="s">
        <v>39</v>
      </c>
      <c r="S1898" s="2" t="s">
        <v>40</v>
      </c>
      <c r="T1898" s="6">
        <v>37905</v>
      </c>
      <c r="U1898" s="1" t="s">
        <v>43</v>
      </c>
      <c r="Y1898" s="5" t="s">
        <v>44</v>
      </c>
      <c r="Z1898" s="2">
        <v>10</v>
      </c>
      <c r="AA1898" s="2" t="s">
        <v>45</v>
      </c>
      <c r="AB1898" s="2">
        <v>726</v>
      </c>
      <c r="AC1898" s="2" t="s">
        <v>41</v>
      </c>
      <c r="AD1898" s="2" t="s">
        <v>42</v>
      </c>
    </row>
    <row r="1899" spans="1:30" x14ac:dyDescent="0.25">
      <c r="A1899" s="2" t="s">
        <v>978</v>
      </c>
      <c r="D1899" s="2">
        <v>6</v>
      </c>
      <c r="P1899" s="11">
        <v>23</v>
      </c>
      <c r="Q1899" s="2" t="s">
        <v>38</v>
      </c>
      <c r="S1899" s="2" t="s">
        <v>40</v>
      </c>
      <c r="T1899" s="6">
        <v>1895</v>
      </c>
      <c r="U1899" s="1" t="s">
        <v>43</v>
      </c>
      <c r="Y1899" s="5" t="s">
        <v>44</v>
      </c>
      <c r="Z1899" s="2">
        <v>10</v>
      </c>
      <c r="AA1899" s="2" t="s">
        <v>45</v>
      </c>
      <c r="AB1899" s="2">
        <v>191</v>
      </c>
      <c r="AC1899" s="2" t="s">
        <v>46</v>
      </c>
      <c r="AD1899" s="2" t="s">
        <v>47</v>
      </c>
    </row>
    <row r="1900" spans="1:30" x14ac:dyDescent="0.25">
      <c r="A1900" s="2" t="s">
        <v>980</v>
      </c>
      <c r="I1900" s="2" t="s">
        <v>981</v>
      </c>
      <c r="J1900" s="2" t="s">
        <v>37</v>
      </c>
      <c r="K1900" s="2">
        <v>39679</v>
      </c>
      <c r="L1900" s="2" t="s">
        <v>33</v>
      </c>
      <c r="M1900" s="2" t="s">
        <v>34</v>
      </c>
      <c r="N1900" s="2" t="s">
        <v>35</v>
      </c>
      <c r="O1900" s="2" t="s">
        <v>36</v>
      </c>
    </row>
    <row r="1901" spans="1:30" x14ac:dyDescent="0.25">
      <c r="A1901" s="2" t="s">
        <v>980</v>
      </c>
      <c r="D1901" s="2">
        <v>0</v>
      </c>
      <c r="P1901" s="11">
        <v>103</v>
      </c>
      <c r="Q1901" s="2" t="s">
        <v>38</v>
      </c>
      <c r="R1901" s="1" t="s">
        <v>982</v>
      </c>
      <c r="S1901" s="2" t="s">
        <v>40</v>
      </c>
      <c r="T1901" s="6">
        <v>3000</v>
      </c>
      <c r="U1901" s="1" t="s">
        <v>43</v>
      </c>
      <c r="Y1901" s="5" t="s">
        <v>44</v>
      </c>
      <c r="Z1901" s="2">
        <v>40</v>
      </c>
      <c r="AA1901" s="2" t="s">
        <v>60</v>
      </c>
      <c r="AB1901" s="2">
        <v>733</v>
      </c>
      <c r="AC1901" s="2" t="s">
        <v>84</v>
      </c>
      <c r="AD1901" s="2" t="s">
        <v>85</v>
      </c>
    </row>
    <row r="1902" spans="1:30" x14ac:dyDescent="0.25">
      <c r="A1902" s="2" t="s">
        <v>980</v>
      </c>
      <c r="D1902" s="2">
        <v>1</v>
      </c>
      <c r="P1902" s="11">
        <v>103</v>
      </c>
      <c r="Q1902" s="2" t="s">
        <v>38</v>
      </c>
      <c r="S1902" s="2" t="s">
        <v>40</v>
      </c>
      <c r="T1902" s="6">
        <v>150</v>
      </c>
      <c r="U1902" s="1" t="s">
        <v>43</v>
      </c>
      <c r="Y1902" s="5" t="s">
        <v>44</v>
      </c>
      <c r="Z1902" s="2">
        <v>40</v>
      </c>
      <c r="AA1902" s="2" t="s">
        <v>60</v>
      </c>
      <c r="AB1902" s="2">
        <v>191</v>
      </c>
      <c r="AC1902" s="2" t="s">
        <v>46</v>
      </c>
      <c r="AD1902" s="2" t="s">
        <v>47</v>
      </c>
    </row>
    <row r="1903" spans="1:30" x14ac:dyDescent="0.25">
      <c r="A1903" s="2" t="s">
        <v>980</v>
      </c>
      <c r="D1903" s="2">
        <v>2</v>
      </c>
      <c r="P1903" s="11">
        <v>103</v>
      </c>
      <c r="Q1903" s="2" t="s">
        <v>38</v>
      </c>
      <c r="R1903" s="1" t="s">
        <v>982</v>
      </c>
      <c r="S1903" s="2" t="s">
        <v>48</v>
      </c>
      <c r="T1903" s="6">
        <v>3150</v>
      </c>
      <c r="U1903" s="1" t="s">
        <v>43</v>
      </c>
      <c r="Y1903" s="5" t="s">
        <v>44</v>
      </c>
      <c r="Z1903" s="2">
        <v>0</v>
      </c>
      <c r="AA1903" s="2" t="s">
        <v>51</v>
      </c>
      <c r="AB1903" s="2">
        <v>111</v>
      </c>
      <c r="AC1903" s="2" t="s">
        <v>49</v>
      </c>
      <c r="AD1903" s="2" t="s">
        <v>50</v>
      </c>
    </row>
    <row r="1904" spans="1:30" x14ac:dyDescent="0.25">
      <c r="A1904" s="2" t="s">
        <v>983</v>
      </c>
      <c r="I1904" s="2" t="s">
        <v>984</v>
      </c>
      <c r="J1904" s="2" t="s">
        <v>37</v>
      </c>
      <c r="K1904" s="2">
        <v>39679</v>
      </c>
      <c r="L1904" s="2" t="s">
        <v>33</v>
      </c>
      <c r="M1904" s="2" t="s">
        <v>34</v>
      </c>
      <c r="N1904" s="2" t="s">
        <v>35</v>
      </c>
      <c r="O1904" s="2" t="s">
        <v>36</v>
      </c>
    </row>
    <row r="1905" spans="1:31" x14ac:dyDescent="0.25">
      <c r="A1905" s="2" t="s">
        <v>983</v>
      </c>
      <c r="D1905" s="2">
        <v>0</v>
      </c>
      <c r="P1905" s="11">
        <v>144</v>
      </c>
      <c r="Q1905" s="2" t="s">
        <v>38</v>
      </c>
      <c r="R1905" s="1" t="s">
        <v>67</v>
      </c>
      <c r="S1905" s="2" t="s">
        <v>40</v>
      </c>
      <c r="T1905" s="6">
        <v>6400</v>
      </c>
      <c r="U1905" s="1" t="s">
        <v>43</v>
      </c>
      <c r="Y1905" s="5" t="s">
        <v>44</v>
      </c>
      <c r="Z1905" s="2">
        <v>40</v>
      </c>
      <c r="AA1905" s="2" t="s">
        <v>60</v>
      </c>
      <c r="AB1905" s="2">
        <v>740</v>
      </c>
      <c r="AC1905" s="2" t="s">
        <v>64</v>
      </c>
      <c r="AD1905" s="2" t="s">
        <v>65</v>
      </c>
    </row>
    <row r="1906" spans="1:31" x14ac:dyDescent="0.25">
      <c r="A1906" s="2" t="s">
        <v>983</v>
      </c>
      <c r="D1906" s="2">
        <v>1</v>
      </c>
      <c r="P1906" s="11">
        <v>144</v>
      </c>
      <c r="Q1906" s="2" t="s">
        <v>38</v>
      </c>
      <c r="S1906" s="2" t="s">
        <v>40</v>
      </c>
      <c r="T1906" s="6">
        <v>320</v>
      </c>
      <c r="U1906" s="1" t="s">
        <v>43</v>
      </c>
      <c r="Y1906" s="5" t="s">
        <v>44</v>
      </c>
      <c r="Z1906" s="2">
        <v>40</v>
      </c>
      <c r="AA1906" s="2" t="s">
        <v>60</v>
      </c>
      <c r="AB1906" s="2">
        <v>191</v>
      </c>
      <c r="AC1906" s="2" t="s">
        <v>46</v>
      </c>
      <c r="AD1906" s="2" t="s">
        <v>47</v>
      </c>
    </row>
    <row r="1907" spans="1:31" x14ac:dyDescent="0.25">
      <c r="A1907" s="2" t="s">
        <v>983</v>
      </c>
      <c r="D1907" s="2">
        <v>2</v>
      </c>
      <c r="P1907" s="11">
        <v>144</v>
      </c>
      <c r="Q1907" s="2" t="s">
        <v>38</v>
      </c>
      <c r="R1907" s="1" t="s">
        <v>67</v>
      </c>
      <c r="S1907" s="2" t="s">
        <v>48</v>
      </c>
      <c r="T1907" s="6">
        <v>6720</v>
      </c>
      <c r="U1907" s="1" t="s">
        <v>43</v>
      </c>
      <c r="Y1907" s="5" t="s">
        <v>44</v>
      </c>
      <c r="Z1907" s="2">
        <v>0</v>
      </c>
      <c r="AA1907" s="2" t="s">
        <v>51</v>
      </c>
      <c r="AB1907" s="2">
        <v>111</v>
      </c>
      <c r="AC1907" s="2" t="s">
        <v>49</v>
      </c>
      <c r="AD1907" s="2" t="s">
        <v>50</v>
      </c>
    </row>
    <row r="1908" spans="1:31" x14ac:dyDescent="0.25">
      <c r="A1908" s="2" t="s">
        <v>985</v>
      </c>
      <c r="I1908" s="2" t="s">
        <v>986</v>
      </c>
      <c r="J1908" s="2" t="s">
        <v>37</v>
      </c>
      <c r="K1908" s="2">
        <v>39679</v>
      </c>
      <c r="L1908" s="2" t="s">
        <v>33</v>
      </c>
      <c r="M1908" s="2" t="s">
        <v>34</v>
      </c>
      <c r="N1908" s="2" t="s">
        <v>35</v>
      </c>
      <c r="O1908" s="2" t="s">
        <v>36</v>
      </c>
    </row>
    <row r="1909" spans="1:31" x14ac:dyDescent="0.25">
      <c r="A1909" s="2" t="s">
        <v>985</v>
      </c>
      <c r="D1909" s="2">
        <v>0</v>
      </c>
      <c r="P1909" s="11">
        <v>82</v>
      </c>
      <c r="Q1909" s="2" t="s">
        <v>38</v>
      </c>
      <c r="R1909" s="1" t="s">
        <v>39</v>
      </c>
      <c r="S1909" s="2" t="s">
        <v>40</v>
      </c>
      <c r="T1909" s="6">
        <v>7810</v>
      </c>
      <c r="U1909" s="1" t="s">
        <v>43</v>
      </c>
      <c r="Y1909" s="5" t="s">
        <v>44</v>
      </c>
      <c r="Z1909" s="2">
        <v>30</v>
      </c>
      <c r="AA1909" s="2" t="s">
        <v>54</v>
      </c>
      <c r="AB1909" s="2">
        <v>726</v>
      </c>
      <c r="AC1909" s="2" t="s">
        <v>41</v>
      </c>
      <c r="AD1909" s="2" t="s">
        <v>42</v>
      </c>
    </row>
    <row r="1910" spans="1:31" x14ac:dyDescent="0.25">
      <c r="A1910" s="2" t="s">
        <v>985</v>
      </c>
      <c r="D1910" s="2">
        <v>1</v>
      </c>
      <c r="P1910" s="11">
        <v>82</v>
      </c>
      <c r="Q1910" s="2" t="s">
        <v>38</v>
      </c>
      <c r="S1910" s="2" t="s">
        <v>40</v>
      </c>
      <c r="T1910" s="6">
        <v>390</v>
      </c>
      <c r="U1910" s="1" t="s">
        <v>43</v>
      </c>
      <c r="Y1910" s="5" t="s">
        <v>44</v>
      </c>
      <c r="Z1910" s="2">
        <v>30</v>
      </c>
      <c r="AA1910" s="2" t="s">
        <v>54</v>
      </c>
      <c r="AB1910" s="2">
        <v>191</v>
      </c>
      <c r="AC1910" s="2" t="s">
        <v>46</v>
      </c>
      <c r="AD1910" s="2" t="s">
        <v>47</v>
      </c>
    </row>
    <row r="1911" spans="1:31" x14ac:dyDescent="0.25">
      <c r="A1911" s="2" t="s">
        <v>985</v>
      </c>
      <c r="D1911" s="2">
        <v>2</v>
      </c>
      <c r="P1911" s="11">
        <v>82</v>
      </c>
      <c r="Q1911" s="2" t="s">
        <v>38</v>
      </c>
      <c r="R1911" s="1" t="s">
        <v>39</v>
      </c>
      <c r="S1911" s="2" t="s">
        <v>48</v>
      </c>
      <c r="T1911" s="6">
        <v>8200</v>
      </c>
      <c r="U1911" s="1" t="s">
        <v>43</v>
      </c>
      <c r="Y1911" s="5" t="s">
        <v>44</v>
      </c>
      <c r="Z1911" s="2">
        <v>0</v>
      </c>
      <c r="AA1911" s="2" t="s">
        <v>51</v>
      </c>
      <c r="AB1911" s="2">
        <v>111</v>
      </c>
      <c r="AC1911" s="2" t="s">
        <v>49</v>
      </c>
      <c r="AD1911" s="2" t="s">
        <v>50</v>
      </c>
    </row>
    <row r="1912" spans="1:31" x14ac:dyDescent="0.25">
      <c r="A1912" s="2" t="s">
        <v>987</v>
      </c>
      <c r="I1912" s="2" t="s">
        <v>988</v>
      </c>
      <c r="J1912" s="2" t="s">
        <v>37</v>
      </c>
      <c r="K1912" s="2">
        <v>39679</v>
      </c>
      <c r="L1912" s="2" t="s">
        <v>33</v>
      </c>
      <c r="M1912" s="2" t="s">
        <v>34</v>
      </c>
      <c r="N1912" s="2" t="s">
        <v>35</v>
      </c>
      <c r="O1912" s="2" t="s">
        <v>36</v>
      </c>
    </row>
    <row r="1913" spans="1:31" x14ac:dyDescent="0.25">
      <c r="A1913" s="2" t="s">
        <v>987</v>
      </c>
      <c r="D1913" s="2">
        <v>0</v>
      </c>
      <c r="P1913" s="11">
        <v>156</v>
      </c>
      <c r="Q1913" s="2" t="s">
        <v>38</v>
      </c>
      <c r="R1913" s="1" t="s">
        <v>148</v>
      </c>
      <c r="S1913" s="2" t="s">
        <v>40</v>
      </c>
      <c r="T1913" s="6">
        <v>9524</v>
      </c>
      <c r="U1913" s="1" t="s">
        <v>43</v>
      </c>
      <c r="Y1913" s="5" t="s">
        <v>44</v>
      </c>
      <c r="Z1913" s="2">
        <v>50</v>
      </c>
      <c r="AA1913" s="2" t="s">
        <v>89</v>
      </c>
      <c r="AB1913" s="2">
        <v>726</v>
      </c>
      <c r="AC1913" s="2" t="s">
        <v>41</v>
      </c>
      <c r="AD1913" s="2" t="s">
        <v>42</v>
      </c>
    </row>
    <row r="1914" spans="1:31" x14ac:dyDescent="0.25">
      <c r="A1914" s="2" t="s">
        <v>987</v>
      </c>
      <c r="D1914" s="2">
        <v>1</v>
      </c>
      <c r="P1914" s="11">
        <v>156</v>
      </c>
      <c r="Q1914" s="2" t="s">
        <v>38</v>
      </c>
      <c r="S1914" s="2" t="s">
        <v>40</v>
      </c>
      <c r="T1914" s="6">
        <v>476</v>
      </c>
      <c r="U1914" s="1" t="s">
        <v>43</v>
      </c>
      <c r="Y1914" s="5" t="s">
        <v>44</v>
      </c>
      <c r="Z1914" s="2">
        <v>50</v>
      </c>
      <c r="AA1914" s="2" t="s">
        <v>89</v>
      </c>
      <c r="AB1914" s="2">
        <v>191</v>
      </c>
      <c r="AC1914" s="2" t="s">
        <v>46</v>
      </c>
      <c r="AD1914" s="2" t="s">
        <v>47</v>
      </c>
    </row>
    <row r="1915" spans="1:31" x14ac:dyDescent="0.25">
      <c r="A1915" s="2" t="s">
        <v>987</v>
      </c>
      <c r="D1915" s="2">
        <v>2</v>
      </c>
      <c r="P1915" s="11">
        <v>156</v>
      </c>
      <c r="Q1915" s="2" t="s">
        <v>38</v>
      </c>
      <c r="R1915" s="1" t="s">
        <v>148</v>
      </c>
      <c r="S1915" s="2" t="s">
        <v>48</v>
      </c>
      <c r="T1915" s="6">
        <v>10000</v>
      </c>
      <c r="U1915" s="1" t="s">
        <v>43</v>
      </c>
      <c r="Y1915" s="5" t="s">
        <v>44</v>
      </c>
      <c r="Z1915" s="2">
        <v>0</v>
      </c>
      <c r="AA1915" s="2" t="s">
        <v>51</v>
      </c>
      <c r="AB1915" s="2">
        <v>111</v>
      </c>
      <c r="AC1915" s="2" t="s">
        <v>49</v>
      </c>
      <c r="AD1915" s="2" t="s">
        <v>50</v>
      </c>
    </row>
    <row r="1916" spans="1:31" x14ac:dyDescent="0.25">
      <c r="A1916" s="2" t="s">
        <v>989</v>
      </c>
      <c r="I1916" s="2" t="s">
        <v>990</v>
      </c>
      <c r="J1916" s="2" t="s">
        <v>37</v>
      </c>
      <c r="K1916" s="2">
        <v>39679</v>
      </c>
      <c r="L1916" s="2" t="s">
        <v>33</v>
      </c>
      <c r="M1916" s="2" t="s">
        <v>34</v>
      </c>
      <c r="N1916" s="2" t="s">
        <v>35</v>
      </c>
      <c r="O1916" s="2" t="s">
        <v>36</v>
      </c>
    </row>
    <row r="1917" spans="1:31" x14ac:dyDescent="0.25">
      <c r="A1917" s="2" t="s">
        <v>989</v>
      </c>
      <c r="D1917" s="2">
        <v>0</v>
      </c>
      <c r="P1917" s="11">
        <v>100</v>
      </c>
      <c r="Q1917" s="2" t="s">
        <v>38</v>
      </c>
      <c r="R1917" s="1" t="s">
        <v>991</v>
      </c>
      <c r="S1917" s="2" t="s">
        <v>40</v>
      </c>
      <c r="T1917" s="6">
        <v>989217</v>
      </c>
      <c r="U1917" s="1" t="s">
        <v>43</v>
      </c>
      <c r="AB1917" s="2">
        <v>131</v>
      </c>
      <c r="AC1917" s="2" t="s">
        <v>95</v>
      </c>
      <c r="AD1917" s="2" t="s">
        <v>96</v>
      </c>
    </row>
    <row r="1918" spans="1:31" x14ac:dyDescent="0.25">
      <c r="A1918" s="2" t="s">
        <v>989</v>
      </c>
      <c r="D1918" s="2">
        <v>0</v>
      </c>
      <c r="G1918" s="2">
        <v>0</v>
      </c>
      <c r="Y1918" s="5" t="s">
        <v>44</v>
      </c>
      <c r="Z1918" s="2">
        <v>0</v>
      </c>
      <c r="AA1918" s="2" t="s">
        <v>51</v>
      </c>
    </row>
    <row r="1919" spans="1:31" x14ac:dyDescent="0.25">
      <c r="A1919" s="2" t="s">
        <v>989</v>
      </c>
      <c r="D1919" s="2">
        <v>0</v>
      </c>
      <c r="G1919" s="2">
        <v>1</v>
      </c>
      <c r="Y1919" s="5" t="s">
        <v>97</v>
      </c>
      <c r="Z1919" s="2">
        <v>40</v>
      </c>
      <c r="AA1919" s="2" t="s">
        <v>155</v>
      </c>
    </row>
    <row r="1920" spans="1:31" x14ac:dyDescent="0.25">
      <c r="A1920" s="2" t="s">
        <v>989</v>
      </c>
      <c r="D1920" s="2">
        <v>1</v>
      </c>
      <c r="P1920" s="11">
        <v>100</v>
      </c>
      <c r="Q1920" s="2" t="s">
        <v>38</v>
      </c>
      <c r="R1920" s="1" t="s">
        <v>991</v>
      </c>
      <c r="S1920" s="2" t="s">
        <v>48</v>
      </c>
      <c r="T1920" s="6">
        <v>989217</v>
      </c>
      <c r="U1920" s="1" t="s">
        <v>43</v>
      </c>
      <c r="V1920" s="1" t="s">
        <v>112</v>
      </c>
      <c r="W1920" s="6">
        <v>8</v>
      </c>
      <c r="X1920" s="2" t="s">
        <v>707</v>
      </c>
      <c r="Y1920" s="5" t="s">
        <v>44</v>
      </c>
      <c r="Z1920" s="2">
        <v>0</v>
      </c>
      <c r="AA1920" s="2" t="s">
        <v>51</v>
      </c>
      <c r="AB1920" s="2">
        <v>152</v>
      </c>
      <c r="AC1920" s="2" t="s">
        <v>110</v>
      </c>
      <c r="AD1920" s="2" t="s">
        <v>111</v>
      </c>
      <c r="AE1920" s="1" t="s">
        <v>707</v>
      </c>
    </row>
    <row r="1921" spans="1:31" x14ac:dyDescent="0.25">
      <c r="A1921" s="2" t="s">
        <v>989</v>
      </c>
      <c r="D1921" s="2">
        <v>2</v>
      </c>
      <c r="P1921" s="11">
        <v>100</v>
      </c>
      <c r="Q1921" s="2" t="s">
        <v>38</v>
      </c>
      <c r="R1921" s="1" t="s">
        <v>991</v>
      </c>
      <c r="S1921" s="2" t="s">
        <v>40</v>
      </c>
      <c r="T1921" s="6">
        <v>800</v>
      </c>
      <c r="U1921" s="1" t="s">
        <v>43</v>
      </c>
      <c r="Y1921" s="5" t="s">
        <v>44</v>
      </c>
      <c r="Z1921" s="2">
        <v>40</v>
      </c>
      <c r="AA1921" s="2" t="s">
        <v>60</v>
      </c>
      <c r="AB1921" s="2">
        <v>741</v>
      </c>
      <c r="AC1921" s="2" t="s">
        <v>114</v>
      </c>
      <c r="AD1921" s="2" t="s">
        <v>115</v>
      </c>
    </row>
    <row r="1922" spans="1:31" x14ac:dyDescent="0.25">
      <c r="A1922" s="2" t="s">
        <v>989</v>
      </c>
      <c r="D1922" s="2">
        <v>3</v>
      </c>
      <c r="P1922" s="11">
        <v>100</v>
      </c>
      <c r="Q1922" s="2" t="s">
        <v>38</v>
      </c>
      <c r="S1922" s="2" t="s">
        <v>40</v>
      </c>
      <c r="T1922" s="6">
        <v>40</v>
      </c>
      <c r="U1922" s="1" t="s">
        <v>43</v>
      </c>
      <c r="Y1922" s="5" t="s">
        <v>44</v>
      </c>
      <c r="Z1922" s="2">
        <v>40</v>
      </c>
      <c r="AA1922" s="2" t="s">
        <v>60</v>
      </c>
      <c r="AB1922" s="2">
        <v>191</v>
      </c>
      <c r="AC1922" s="2" t="s">
        <v>46</v>
      </c>
      <c r="AD1922" s="2" t="s">
        <v>47</v>
      </c>
    </row>
    <row r="1923" spans="1:31" x14ac:dyDescent="0.25">
      <c r="A1923" s="2" t="s">
        <v>989</v>
      </c>
      <c r="D1923" s="2">
        <v>4</v>
      </c>
      <c r="P1923" s="11">
        <v>100</v>
      </c>
      <c r="Q1923" s="2" t="s">
        <v>38</v>
      </c>
      <c r="R1923" s="1" t="s">
        <v>991</v>
      </c>
      <c r="S1923" s="2" t="s">
        <v>48</v>
      </c>
      <c r="T1923" s="6">
        <v>840</v>
      </c>
      <c r="U1923" s="1" t="s">
        <v>43</v>
      </c>
      <c r="V1923" s="1" t="s">
        <v>112</v>
      </c>
      <c r="W1923" s="6">
        <v>8</v>
      </c>
      <c r="X1923" s="2" t="s">
        <v>707</v>
      </c>
      <c r="Y1923" s="5" t="s">
        <v>44</v>
      </c>
      <c r="Z1923" s="2">
        <v>0</v>
      </c>
      <c r="AA1923" s="2" t="s">
        <v>51</v>
      </c>
      <c r="AB1923" s="2">
        <v>152</v>
      </c>
      <c r="AC1923" s="2" t="s">
        <v>110</v>
      </c>
      <c r="AD1923" s="2" t="s">
        <v>111</v>
      </c>
      <c r="AE1923" s="1" t="s">
        <v>707</v>
      </c>
    </row>
    <row r="1924" spans="1:31" x14ac:dyDescent="0.25">
      <c r="A1924" s="2" t="s">
        <v>992</v>
      </c>
      <c r="I1924" s="2" t="s">
        <v>993</v>
      </c>
      <c r="J1924" s="2" t="s">
        <v>37</v>
      </c>
      <c r="K1924" s="2">
        <v>39679</v>
      </c>
      <c r="L1924" s="2" t="s">
        <v>33</v>
      </c>
      <c r="M1924" s="2" t="s">
        <v>34</v>
      </c>
      <c r="N1924" s="2" t="s">
        <v>35</v>
      </c>
      <c r="O1924" s="2" t="s">
        <v>36</v>
      </c>
    </row>
    <row r="1925" spans="1:31" x14ac:dyDescent="0.25">
      <c r="A1925" s="2" t="s">
        <v>992</v>
      </c>
      <c r="D1925" s="2">
        <v>0</v>
      </c>
      <c r="P1925" s="11">
        <v>101</v>
      </c>
      <c r="Q1925" s="2" t="s">
        <v>38</v>
      </c>
      <c r="R1925" s="1" t="s">
        <v>994</v>
      </c>
      <c r="S1925" s="2" t="s">
        <v>40</v>
      </c>
      <c r="T1925" s="6">
        <v>1261814</v>
      </c>
      <c r="U1925" s="1" t="s">
        <v>43</v>
      </c>
      <c r="AB1925" s="2">
        <v>131</v>
      </c>
      <c r="AC1925" s="2" t="s">
        <v>95</v>
      </c>
      <c r="AD1925" s="2" t="s">
        <v>96</v>
      </c>
    </row>
    <row r="1926" spans="1:31" x14ac:dyDescent="0.25">
      <c r="A1926" s="2" t="s">
        <v>992</v>
      </c>
      <c r="D1926" s="2">
        <v>0</v>
      </c>
      <c r="G1926" s="2">
        <v>0</v>
      </c>
      <c r="Y1926" s="5" t="s">
        <v>44</v>
      </c>
      <c r="Z1926" s="2">
        <v>0</v>
      </c>
      <c r="AA1926" s="2" t="s">
        <v>51</v>
      </c>
    </row>
    <row r="1927" spans="1:31" x14ac:dyDescent="0.25">
      <c r="A1927" s="2" t="s">
        <v>992</v>
      </c>
      <c r="D1927" s="2">
        <v>0</v>
      </c>
      <c r="G1927" s="2">
        <v>1</v>
      </c>
      <c r="Y1927" s="5" t="s">
        <v>97</v>
      </c>
      <c r="Z1927" s="2">
        <v>40</v>
      </c>
      <c r="AA1927" s="2" t="s">
        <v>155</v>
      </c>
    </row>
    <row r="1928" spans="1:31" x14ac:dyDescent="0.25">
      <c r="A1928" s="2" t="s">
        <v>992</v>
      </c>
      <c r="D1928" s="2">
        <v>1</v>
      </c>
      <c r="P1928" s="11">
        <v>101</v>
      </c>
      <c r="Q1928" s="2" t="s">
        <v>38</v>
      </c>
      <c r="R1928" s="1" t="s">
        <v>994</v>
      </c>
      <c r="S1928" s="2" t="s">
        <v>48</v>
      </c>
      <c r="T1928" s="6">
        <v>1261814</v>
      </c>
      <c r="U1928" s="1" t="s">
        <v>43</v>
      </c>
      <c r="V1928" s="1" t="s">
        <v>112</v>
      </c>
      <c r="W1928" s="6">
        <v>9</v>
      </c>
      <c r="X1928" s="2" t="s">
        <v>335</v>
      </c>
      <c r="Y1928" s="5" t="s">
        <v>44</v>
      </c>
      <c r="Z1928" s="2">
        <v>0</v>
      </c>
      <c r="AA1928" s="2" t="s">
        <v>51</v>
      </c>
      <c r="AB1928" s="2">
        <v>152</v>
      </c>
      <c r="AC1928" s="2" t="s">
        <v>110</v>
      </c>
      <c r="AD1928" s="2" t="s">
        <v>111</v>
      </c>
      <c r="AE1928" s="1" t="s">
        <v>335</v>
      </c>
    </row>
    <row r="1929" spans="1:31" x14ac:dyDescent="0.25">
      <c r="A1929" s="2" t="s">
        <v>992</v>
      </c>
      <c r="D1929" s="2">
        <v>2</v>
      </c>
      <c r="P1929" s="11">
        <v>101</v>
      </c>
      <c r="Q1929" s="2" t="s">
        <v>38</v>
      </c>
      <c r="R1929" s="1" t="s">
        <v>994</v>
      </c>
      <c r="S1929" s="2" t="s">
        <v>40</v>
      </c>
      <c r="T1929" s="6">
        <v>800</v>
      </c>
      <c r="U1929" s="1" t="s">
        <v>43</v>
      </c>
      <c r="Y1929" s="5" t="s">
        <v>44</v>
      </c>
      <c r="Z1929" s="2">
        <v>40</v>
      </c>
      <c r="AA1929" s="2" t="s">
        <v>60</v>
      </c>
      <c r="AB1929" s="2">
        <v>741</v>
      </c>
      <c r="AC1929" s="2" t="s">
        <v>114</v>
      </c>
      <c r="AD1929" s="2" t="s">
        <v>115</v>
      </c>
    </row>
    <row r="1930" spans="1:31" x14ac:dyDescent="0.25">
      <c r="A1930" s="2" t="s">
        <v>992</v>
      </c>
      <c r="D1930" s="2">
        <v>3</v>
      </c>
      <c r="P1930" s="11">
        <v>101</v>
      </c>
      <c r="Q1930" s="2" t="s">
        <v>38</v>
      </c>
      <c r="S1930" s="2" t="s">
        <v>40</v>
      </c>
      <c r="T1930" s="6">
        <v>40</v>
      </c>
      <c r="U1930" s="1" t="s">
        <v>43</v>
      </c>
      <c r="Y1930" s="5" t="s">
        <v>44</v>
      </c>
      <c r="Z1930" s="2">
        <v>40</v>
      </c>
      <c r="AA1930" s="2" t="s">
        <v>60</v>
      </c>
      <c r="AB1930" s="2">
        <v>191</v>
      </c>
      <c r="AC1930" s="2" t="s">
        <v>46</v>
      </c>
      <c r="AD1930" s="2" t="s">
        <v>47</v>
      </c>
    </row>
    <row r="1931" spans="1:31" x14ac:dyDescent="0.25">
      <c r="A1931" s="2" t="s">
        <v>992</v>
      </c>
      <c r="D1931" s="2">
        <v>4</v>
      </c>
      <c r="P1931" s="11">
        <v>101</v>
      </c>
      <c r="Q1931" s="2" t="s">
        <v>38</v>
      </c>
      <c r="R1931" s="1" t="s">
        <v>994</v>
      </c>
      <c r="S1931" s="2" t="s">
        <v>48</v>
      </c>
      <c r="T1931" s="6">
        <v>840</v>
      </c>
      <c r="U1931" s="1" t="s">
        <v>43</v>
      </c>
      <c r="V1931" s="1" t="s">
        <v>112</v>
      </c>
      <c r="W1931" s="6">
        <v>9</v>
      </c>
      <c r="X1931" s="2" t="s">
        <v>335</v>
      </c>
      <c r="Y1931" s="5" t="s">
        <v>44</v>
      </c>
      <c r="Z1931" s="2">
        <v>0</v>
      </c>
      <c r="AA1931" s="2" t="s">
        <v>51</v>
      </c>
      <c r="AB1931" s="2">
        <v>152</v>
      </c>
      <c r="AC1931" s="2" t="s">
        <v>110</v>
      </c>
      <c r="AD1931" s="2" t="s">
        <v>111</v>
      </c>
      <c r="AE1931" s="1" t="s">
        <v>335</v>
      </c>
    </row>
    <row r="1932" spans="1:31" x14ac:dyDescent="0.25">
      <c r="A1932" s="2" t="s">
        <v>995</v>
      </c>
      <c r="I1932" s="2" t="s">
        <v>996</v>
      </c>
      <c r="J1932" s="2" t="s">
        <v>37</v>
      </c>
      <c r="K1932" s="2">
        <v>39679</v>
      </c>
      <c r="L1932" s="2" t="s">
        <v>33</v>
      </c>
      <c r="M1932" s="2" t="s">
        <v>34</v>
      </c>
      <c r="N1932" s="2" t="s">
        <v>35</v>
      </c>
      <c r="O1932" s="2" t="s">
        <v>36</v>
      </c>
    </row>
    <row r="1933" spans="1:31" x14ac:dyDescent="0.25">
      <c r="A1933" s="2" t="s">
        <v>995</v>
      </c>
      <c r="D1933" s="2">
        <v>0</v>
      </c>
      <c r="P1933" s="11">
        <v>102</v>
      </c>
      <c r="Q1933" s="2" t="s">
        <v>38</v>
      </c>
      <c r="R1933" s="1" t="s">
        <v>997</v>
      </c>
      <c r="S1933" s="2" t="s">
        <v>40</v>
      </c>
      <c r="T1933" s="6">
        <v>1888517</v>
      </c>
      <c r="U1933" s="1" t="s">
        <v>43</v>
      </c>
      <c r="AB1933" s="2">
        <v>131</v>
      </c>
      <c r="AC1933" s="2" t="s">
        <v>95</v>
      </c>
      <c r="AD1933" s="2" t="s">
        <v>96</v>
      </c>
    </row>
    <row r="1934" spans="1:31" x14ac:dyDescent="0.25">
      <c r="A1934" s="2" t="s">
        <v>995</v>
      </c>
      <c r="D1934" s="2">
        <v>0</v>
      </c>
      <c r="G1934" s="2">
        <v>0</v>
      </c>
      <c r="Y1934" s="5" t="s">
        <v>44</v>
      </c>
      <c r="Z1934" s="2">
        <v>0</v>
      </c>
      <c r="AA1934" s="2" t="s">
        <v>51</v>
      </c>
    </row>
    <row r="1935" spans="1:31" x14ac:dyDescent="0.25">
      <c r="A1935" s="2" t="s">
        <v>995</v>
      </c>
      <c r="D1935" s="2">
        <v>0</v>
      </c>
      <c r="G1935" s="2">
        <v>1</v>
      </c>
      <c r="Y1935" s="5" t="s">
        <v>97</v>
      </c>
      <c r="Z1935" s="2">
        <v>20</v>
      </c>
      <c r="AA1935" s="2" t="s">
        <v>98</v>
      </c>
    </row>
    <row r="1936" spans="1:31" x14ac:dyDescent="0.25">
      <c r="A1936" s="2" t="s">
        <v>995</v>
      </c>
      <c r="D1936" s="2">
        <v>1</v>
      </c>
      <c r="P1936" s="11">
        <v>102</v>
      </c>
      <c r="Q1936" s="2" t="s">
        <v>38</v>
      </c>
      <c r="R1936" s="1" t="s">
        <v>997</v>
      </c>
      <c r="S1936" s="2" t="s">
        <v>48</v>
      </c>
      <c r="T1936" s="6">
        <v>1888517</v>
      </c>
      <c r="U1936" s="1" t="s">
        <v>43</v>
      </c>
      <c r="V1936" s="1" t="s">
        <v>112</v>
      </c>
      <c r="W1936" s="6">
        <v>13</v>
      </c>
      <c r="X1936" s="2" t="s">
        <v>339</v>
      </c>
      <c r="Y1936" s="5" t="s">
        <v>44</v>
      </c>
      <c r="Z1936" s="2">
        <v>0</v>
      </c>
      <c r="AA1936" s="2" t="s">
        <v>51</v>
      </c>
      <c r="AB1936" s="2">
        <v>152</v>
      </c>
      <c r="AC1936" s="2" t="s">
        <v>110</v>
      </c>
      <c r="AD1936" s="2" t="s">
        <v>111</v>
      </c>
      <c r="AE1936" s="1" t="s">
        <v>339</v>
      </c>
    </row>
    <row r="1937" spans="1:31" x14ac:dyDescent="0.25">
      <c r="A1937" s="2" t="s">
        <v>998</v>
      </c>
      <c r="I1937" s="2" t="s">
        <v>999</v>
      </c>
      <c r="J1937" s="2" t="s">
        <v>37</v>
      </c>
      <c r="K1937" s="2">
        <v>39679</v>
      </c>
      <c r="L1937" s="2" t="s">
        <v>33</v>
      </c>
      <c r="M1937" s="2" t="s">
        <v>34</v>
      </c>
      <c r="N1937" s="2" t="s">
        <v>35</v>
      </c>
      <c r="O1937" s="2" t="s">
        <v>36</v>
      </c>
    </row>
    <row r="1938" spans="1:31" x14ac:dyDescent="0.25">
      <c r="A1938" s="2" t="s">
        <v>998</v>
      </c>
      <c r="D1938" s="2">
        <v>0</v>
      </c>
      <c r="P1938" s="11">
        <v>103</v>
      </c>
      <c r="Q1938" s="2" t="s">
        <v>38</v>
      </c>
      <c r="R1938" s="1" t="s">
        <v>1000</v>
      </c>
      <c r="S1938" s="2" t="s">
        <v>40</v>
      </c>
      <c r="T1938" s="6">
        <v>4297106</v>
      </c>
      <c r="U1938" s="1" t="s">
        <v>43</v>
      </c>
      <c r="V1938" s="1" t="s">
        <v>245</v>
      </c>
      <c r="W1938" s="6">
        <v>1</v>
      </c>
      <c r="X1938" s="2" t="s">
        <v>347</v>
      </c>
      <c r="Y1938" s="5" t="s">
        <v>44</v>
      </c>
      <c r="Z1938" s="2">
        <v>0</v>
      </c>
      <c r="AA1938" s="2" t="s">
        <v>51</v>
      </c>
      <c r="AB1938" s="2">
        <v>312</v>
      </c>
      <c r="AC1938" s="2" t="s">
        <v>243</v>
      </c>
      <c r="AD1938" s="2" t="s">
        <v>244</v>
      </c>
      <c r="AE1938" s="1" t="s">
        <v>347</v>
      </c>
    </row>
    <row r="1939" spans="1:31" x14ac:dyDescent="0.25">
      <c r="A1939" s="2" t="s">
        <v>998</v>
      </c>
      <c r="D1939" s="2">
        <v>1</v>
      </c>
      <c r="P1939" s="11">
        <v>103</v>
      </c>
      <c r="Q1939" s="2" t="s">
        <v>38</v>
      </c>
      <c r="R1939" s="1" t="s">
        <v>1000</v>
      </c>
      <c r="S1939" s="2" t="s">
        <v>48</v>
      </c>
      <c r="T1939" s="6">
        <v>4297106</v>
      </c>
      <c r="U1939" s="1" t="s">
        <v>43</v>
      </c>
      <c r="AB1939" s="2">
        <v>131</v>
      </c>
      <c r="AC1939" s="2" t="s">
        <v>95</v>
      </c>
      <c r="AD1939" s="2" t="s">
        <v>96</v>
      </c>
    </row>
    <row r="1940" spans="1:31" x14ac:dyDescent="0.25">
      <c r="A1940" s="2" t="s">
        <v>998</v>
      </c>
      <c r="D1940" s="2">
        <v>1</v>
      </c>
      <c r="G1940" s="2">
        <v>0</v>
      </c>
      <c r="Y1940" s="5" t="s">
        <v>44</v>
      </c>
      <c r="Z1940" s="2">
        <v>0</v>
      </c>
      <c r="AA1940" s="2" t="s">
        <v>51</v>
      </c>
    </row>
    <row r="1941" spans="1:31" x14ac:dyDescent="0.25">
      <c r="A1941" s="2" t="s">
        <v>998</v>
      </c>
      <c r="D1941" s="2">
        <v>1</v>
      </c>
      <c r="G1941" s="2">
        <v>1</v>
      </c>
      <c r="Y1941" s="5" t="s">
        <v>97</v>
      </c>
      <c r="Z1941" s="2">
        <v>20</v>
      </c>
      <c r="AA1941" s="2" t="s">
        <v>98</v>
      </c>
    </row>
    <row r="1942" spans="1:31" x14ac:dyDescent="0.25">
      <c r="A1942" s="2" t="s">
        <v>1001</v>
      </c>
      <c r="I1942" s="2" t="s">
        <v>1002</v>
      </c>
      <c r="J1942" s="2" t="s">
        <v>37</v>
      </c>
      <c r="K1942" s="2">
        <v>39679</v>
      </c>
      <c r="L1942" s="2" t="s">
        <v>33</v>
      </c>
      <c r="M1942" s="2" t="s">
        <v>34</v>
      </c>
      <c r="N1942" s="2" t="s">
        <v>35</v>
      </c>
      <c r="O1942" s="2" t="s">
        <v>36</v>
      </c>
    </row>
    <row r="1943" spans="1:31" x14ac:dyDescent="0.25">
      <c r="A1943" s="2" t="s">
        <v>1001</v>
      </c>
      <c r="D1943" s="2">
        <v>0</v>
      </c>
      <c r="P1943" s="11">
        <v>11</v>
      </c>
      <c r="Q1943" s="2" t="s">
        <v>38</v>
      </c>
      <c r="R1943" s="1" t="s">
        <v>67</v>
      </c>
      <c r="S1943" s="2" t="s">
        <v>40</v>
      </c>
      <c r="T1943" s="6">
        <v>3058</v>
      </c>
      <c r="U1943" s="1" t="s">
        <v>43</v>
      </c>
      <c r="Y1943" s="5" t="s">
        <v>44</v>
      </c>
      <c r="Z1943" s="2">
        <v>10</v>
      </c>
      <c r="AA1943" s="2" t="s">
        <v>45</v>
      </c>
      <c r="AB1943" s="2">
        <v>740</v>
      </c>
      <c r="AC1943" s="2" t="s">
        <v>64</v>
      </c>
      <c r="AD1943" s="2" t="s">
        <v>65</v>
      </c>
    </row>
    <row r="1944" spans="1:31" x14ac:dyDescent="0.25">
      <c r="A1944" s="2" t="s">
        <v>1001</v>
      </c>
      <c r="D1944" s="2">
        <v>1</v>
      </c>
      <c r="P1944" s="11">
        <v>11</v>
      </c>
      <c r="Q1944" s="2" t="s">
        <v>38</v>
      </c>
      <c r="S1944" s="2" t="s">
        <v>40</v>
      </c>
      <c r="T1944" s="6">
        <v>152</v>
      </c>
      <c r="U1944" s="1" t="s">
        <v>43</v>
      </c>
      <c r="Y1944" s="5" t="s">
        <v>44</v>
      </c>
      <c r="Z1944" s="2">
        <v>10</v>
      </c>
      <c r="AA1944" s="2" t="s">
        <v>45</v>
      </c>
      <c r="AB1944" s="2">
        <v>191</v>
      </c>
      <c r="AC1944" s="2" t="s">
        <v>46</v>
      </c>
      <c r="AD1944" s="2" t="s">
        <v>47</v>
      </c>
    </row>
    <row r="1945" spans="1:31" x14ac:dyDescent="0.25">
      <c r="A1945" s="2" t="s">
        <v>1001</v>
      </c>
      <c r="D1945" s="2">
        <v>2</v>
      </c>
      <c r="P1945" s="11">
        <v>11</v>
      </c>
      <c r="Q1945" s="2" t="s">
        <v>38</v>
      </c>
      <c r="R1945" s="1" t="s">
        <v>67</v>
      </c>
      <c r="S1945" s="2" t="s">
        <v>48</v>
      </c>
      <c r="T1945" s="6">
        <v>3210</v>
      </c>
      <c r="U1945" s="1" t="s">
        <v>43</v>
      </c>
      <c r="Y1945" s="5" t="s">
        <v>44</v>
      </c>
      <c r="Z1945" s="2">
        <v>0</v>
      </c>
      <c r="AA1945" s="2" t="s">
        <v>51</v>
      </c>
      <c r="AB1945" s="2">
        <v>111</v>
      </c>
      <c r="AC1945" s="2" t="s">
        <v>49</v>
      </c>
      <c r="AD1945" s="2" t="s">
        <v>50</v>
      </c>
    </row>
    <row r="1946" spans="1:31" x14ac:dyDescent="0.25">
      <c r="A1946" s="2" t="s">
        <v>1003</v>
      </c>
      <c r="I1946" s="2" t="s">
        <v>1004</v>
      </c>
      <c r="J1946" s="2" t="s">
        <v>37</v>
      </c>
      <c r="K1946" s="2">
        <v>39679</v>
      </c>
      <c r="L1946" s="2" t="s">
        <v>33</v>
      </c>
      <c r="M1946" s="2" t="s">
        <v>34</v>
      </c>
      <c r="N1946" s="2" t="s">
        <v>35</v>
      </c>
      <c r="O1946" s="2" t="s">
        <v>36</v>
      </c>
    </row>
    <row r="1947" spans="1:31" x14ac:dyDescent="0.25">
      <c r="A1947" s="2" t="s">
        <v>1003</v>
      </c>
      <c r="D1947" s="2">
        <v>0</v>
      </c>
      <c r="P1947" s="11">
        <v>117</v>
      </c>
      <c r="Q1947" s="2" t="s">
        <v>38</v>
      </c>
      <c r="R1947" s="1" t="s">
        <v>307</v>
      </c>
      <c r="S1947" s="2" t="s">
        <v>40</v>
      </c>
      <c r="T1947" s="6">
        <v>20000</v>
      </c>
      <c r="U1947" s="1" t="s">
        <v>43</v>
      </c>
      <c r="Y1947" s="5" t="s">
        <v>44</v>
      </c>
      <c r="Z1947" s="2">
        <v>40</v>
      </c>
      <c r="AA1947" s="2" t="s">
        <v>60</v>
      </c>
      <c r="AB1947" s="2">
        <v>742</v>
      </c>
      <c r="AC1947" s="2" t="s">
        <v>308</v>
      </c>
      <c r="AD1947" s="2" t="s">
        <v>309</v>
      </c>
    </row>
    <row r="1948" spans="1:31" x14ac:dyDescent="0.25">
      <c r="A1948" s="2" t="s">
        <v>1003</v>
      </c>
      <c r="D1948" s="2">
        <v>1</v>
      </c>
      <c r="P1948" s="11">
        <v>117</v>
      </c>
      <c r="Q1948" s="2" t="s">
        <v>38</v>
      </c>
      <c r="R1948" s="1" t="s">
        <v>307</v>
      </c>
      <c r="S1948" s="2" t="s">
        <v>48</v>
      </c>
      <c r="T1948" s="6">
        <v>20000</v>
      </c>
      <c r="U1948" s="1" t="s">
        <v>43</v>
      </c>
      <c r="Y1948" s="5" t="s">
        <v>44</v>
      </c>
      <c r="Z1948" s="2">
        <v>0</v>
      </c>
      <c r="AA1948" s="2" t="s">
        <v>51</v>
      </c>
      <c r="AB1948" s="2">
        <v>111</v>
      </c>
      <c r="AC1948" s="2" t="s">
        <v>49</v>
      </c>
      <c r="AD1948" s="2" t="s">
        <v>50</v>
      </c>
    </row>
    <row r="1949" spans="1:31" x14ac:dyDescent="0.25">
      <c r="A1949" s="2" t="s">
        <v>1005</v>
      </c>
      <c r="I1949" s="2" t="s">
        <v>1006</v>
      </c>
      <c r="J1949" s="2" t="s">
        <v>37</v>
      </c>
      <c r="K1949" s="2">
        <v>39679</v>
      </c>
      <c r="L1949" s="2" t="s">
        <v>33</v>
      </c>
      <c r="M1949" s="2" t="s">
        <v>34</v>
      </c>
      <c r="N1949" s="2" t="s">
        <v>35</v>
      </c>
      <c r="O1949" s="2" t="s">
        <v>36</v>
      </c>
    </row>
    <row r="1950" spans="1:31" x14ac:dyDescent="0.25">
      <c r="A1950" s="2" t="s">
        <v>1005</v>
      </c>
      <c r="D1950" s="2">
        <v>0</v>
      </c>
      <c r="P1950" s="11">
        <v>130</v>
      </c>
      <c r="Q1950" s="2" t="s">
        <v>38</v>
      </c>
      <c r="R1950" s="1" t="s">
        <v>307</v>
      </c>
      <c r="S1950" s="2" t="s">
        <v>40</v>
      </c>
      <c r="T1950" s="6">
        <v>24000</v>
      </c>
      <c r="U1950" s="1" t="s">
        <v>43</v>
      </c>
      <c r="Y1950" s="5" t="s">
        <v>44</v>
      </c>
      <c r="Z1950" s="2">
        <v>40</v>
      </c>
      <c r="AA1950" s="2" t="s">
        <v>60</v>
      </c>
      <c r="AB1950" s="2">
        <v>742</v>
      </c>
      <c r="AC1950" s="2" t="s">
        <v>308</v>
      </c>
      <c r="AD1950" s="2" t="s">
        <v>309</v>
      </c>
    </row>
    <row r="1951" spans="1:31" x14ac:dyDescent="0.25">
      <c r="A1951" s="2" t="s">
        <v>1005</v>
      </c>
      <c r="D1951" s="2">
        <v>1</v>
      </c>
      <c r="P1951" s="11">
        <v>130</v>
      </c>
      <c r="Q1951" s="2" t="s">
        <v>38</v>
      </c>
      <c r="R1951" s="1" t="s">
        <v>307</v>
      </c>
      <c r="S1951" s="2" t="s">
        <v>48</v>
      </c>
      <c r="T1951" s="6">
        <v>24000</v>
      </c>
      <c r="U1951" s="1" t="s">
        <v>43</v>
      </c>
      <c r="AB1951" s="2">
        <v>131</v>
      </c>
      <c r="AC1951" s="2" t="s">
        <v>95</v>
      </c>
      <c r="AD1951" s="2" t="s">
        <v>96</v>
      </c>
    </row>
    <row r="1952" spans="1:31" x14ac:dyDescent="0.25">
      <c r="A1952" s="2" t="s">
        <v>1005</v>
      </c>
      <c r="D1952" s="2">
        <v>1</v>
      </c>
      <c r="G1952" s="2">
        <v>0</v>
      </c>
      <c r="Y1952" s="5" t="s">
        <v>44</v>
      </c>
      <c r="Z1952" s="2">
        <v>0</v>
      </c>
      <c r="AA1952" s="2" t="s">
        <v>51</v>
      </c>
    </row>
    <row r="1953" spans="1:30" x14ac:dyDescent="0.25">
      <c r="A1953" s="2" t="s">
        <v>1005</v>
      </c>
      <c r="D1953" s="2">
        <v>1</v>
      </c>
      <c r="G1953" s="2">
        <v>1</v>
      </c>
      <c r="Y1953" s="5" t="s">
        <v>97</v>
      </c>
      <c r="Z1953" s="2">
        <v>40</v>
      </c>
      <c r="AA1953" s="2" t="s">
        <v>155</v>
      </c>
    </row>
    <row r="1954" spans="1:30" x14ac:dyDescent="0.25">
      <c r="A1954" s="2" t="s">
        <v>1007</v>
      </c>
      <c r="I1954" s="2" t="s">
        <v>1008</v>
      </c>
      <c r="J1954" s="2" t="s">
        <v>37</v>
      </c>
      <c r="K1954" s="2">
        <v>39679</v>
      </c>
      <c r="L1954" s="2" t="s">
        <v>33</v>
      </c>
      <c r="M1954" s="2" t="s">
        <v>34</v>
      </c>
      <c r="N1954" s="2" t="s">
        <v>35</v>
      </c>
      <c r="O1954" s="2" t="s">
        <v>36</v>
      </c>
    </row>
    <row r="1955" spans="1:30" x14ac:dyDescent="0.25">
      <c r="A1955" s="2" t="s">
        <v>1007</v>
      </c>
      <c r="D1955" s="2">
        <v>0</v>
      </c>
      <c r="P1955" s="11">
        <v>157</v>
      </c>
      <c r="Q1955" s="2" t="s">
        <v>38</v>
      </c>
      <c r="R1955" s="1" t="s">
        <v>201</v>
      </c>
      <c r="S1955" s="2" t="s">
        <v>40</v>
      </c>
      <c r="T1955" s="6">
        <v>75905</v>
      </c>
      <c r="U1955" s="1" t="s">
        <v>43</v>
      </c>
      <c r="Y1955" s="5" t="s">
        <v>44</v>
      </c>
      <c r="Z1955" s="2">
        <v>50</v>
      </c>
      <c r="AA1955" s="2" t="s">
        <v>89</v>
      </c>
      <c r="AB1955" s="2">
        <v>726</v>
      </c>
      <c r="AC1955" s="2" t="s">
        <v>41</v>
      </c>
      <c r="AD1955" s="2" t="s">
        <v>42</v>
      </c>
    </row>
    <row r="1956" spans="1:30" x14ac:dyDescent="0.25">
      <c r="A1956" s="2" t="s">
        <v>1007</v>
      </c>
      <c r="D1956" s="2">
        <v>1</v>
      </c>
      <c r="P1956" s="11">
        <v>157</v>
      </c>
      <c r="Q1956" s="2" t="s">
        <v>38</v>
      </c>
      <c r="S1956" s="2" t="s">
        <v>40</v>
      </c>
      <c r="T1956" s="6">
        <v>3795</v>
      </c>
      <c r="U1956" s="1" t="s">
        <v>43</v>
      </c>
      <c r="Y1956" s="5" t="s">
        <v>44</v>
      </c>
      <c r="Z1956" s="2">
        <v>50</v>
      </c>
      <c r="AA1956" s="2" t="s">
        <v>89</v>
      </c>
      <c r="AB1956" s="2">
        <v>191</v>
      </c>
      <c r="AC1956" s="2" t="s">
        <v>46</v>
      </c>
      <c r="AD1956" s="2" t="s">
        <v>47</v>
      </c>
    </row>
    <row r="1957" spans="1:30" x14ac:dyDescent="0.25">
      <c r="A1957" s="2" t="s">
        <v>1007</v>
      </c>
      <c r="D1957" s="2">
        <v>2</v>
      </c>
      <c r="P1957" s="11">
        <v>157</v>
      </c>
      <c r="Q1957" s="2" t="s">
        <v>38</v>
      </c>
      <c r="R1957" s="1" t="s">
        <v>201</v>
      </c>
      <c r="S1957" s="2" t="s">
        <v>48</v>
      </c>
      <c r="T1957" s="6">
        <v>94610</v>
      </c>
      <c r="U1957" s="1" t="s">
        <v>43</v>
      </c>
      <c r="AB1957" s="2">
        <v>131</v>
      </c>
      <c r="AC1957" s="2" t="s">
        <v>95</v>
      </c>
      <c r="AD1957" s="2" t="s">
        <v>96</v>
      </c>
    </row>
    <row r="1958" spans="1:30" x14ac:dyDescent="0.25">
      <c r="A1958" s="2" t="s">
        <v>1007</v>
      </c>
      <c r="D1958" s="2">
        <v>2</v>
      </c>
      <c r="G1958" s="2">
        <v>0</v>
      </c>
      <c r="Y1958" s="5" t="s">
        <v>44</v>
      </c>
      <c r="Z1958" s="2">
        <v>0</v>
      </c>
      <c r="AA1958" s="2" t="s">
        <v>51</v>
      </c>
    </row>
    <row r="1959" spans="1:30" x14ac:dyDescent="0.25">
      <c r="A1959" s="2" t="s">
        <v>1007</v>
      </c>
      <c r="D1959" s="2">
        <v>2</v>
      </c>
      <c r="G1959" s="2">
        <v>1</v>
      </c>
      <c r="Y1959" s="5" t="s">
        <v>97</v>
      </c>
      <c r="Z1959" s="2">
        <v>50</v>
      </c>
      <c r="AA1959" s="2" t="s">
        <v>109</v>
      </c>
    </row>
    <row r="1960" spans="1:30" x14ac:dyDescent="0.25">
      <c r="A1960" s="2" t="s">
        <v>1007</v>
      </c>
      <c r="D1960" s="2">
        <v>3</v>
      </c>
      <c r="P1960" s="11">
        <v>157</v>
      </c>
      <c r="Q1960" s="2" t="s">
        <v>38</v>
      </c>
      <c r="R1960" s="1" t="s">
        <v>502</v>
      </c>
      <c r="S1960" s="2" t="s">
        <v>40</v>
      </c>
      <c r="T1960" s="6">
        <v>14200</v>
      </c>
      <c r="U1960" s="1" t="s">
        <v>43</v>
      </c>
      <c r="Y1960" s="5" t="s">
        <v>44</v>
      </c>
      <c r="Z1960" s="2">
        <v>50</v>
      </c>
      <c r="AA1960" s="2" t="s">
        <v>89</v>
      </c>
      <c r="AB1960" s="2">
        <v>726</v>
      </c>
      <c r="AC1960" s="2" t="s">
        <v>41</v>
      </c>
      <c r="AD1960" s="2" t="s">
        <v>42</v>
      </c>
    </row>
    <row r="1961" spans="1:30" x14ac:dyDescent="0.25">
      <c r="A1961" s="2" t="s">
        <v>1007</v>
      </c>
      <c r="D1961" s="2">
        <v>4</v>
      </c>
      <c r="P1961" s="11">
        <v>157</v>
      </c>
      <c r="Q1961" s="2" t="s">
        <v>38</v>
      </c>
      <c r="S1961" s="2" t="s">
        <v>40</v>
      </c>
      <c r="T1961" s="6">
        <v>710</v>
      </c>
      <c r="U1961" s="1" t="s">
        <v>43</v>
      </c>
      <c r="Y1961" s="5" t="s">
        <v>44</v>
      </c>
      <c r="Z1961" s="2">
        <v>50</v>
      </c>
      <c r="AA1961" s="2" t="s">
        <v>89</v>
      </c>
      <c r="AB1961" s="2">
        <v>191</v>
      </c>
      <c r="AC1961" s="2" t="s">
        <v>46</v>
      </c>
      <c r="AD1961" s="2" t="s">
        <v>47</v>
      </c>
    </row>
    <row r="1962" spans="1:30" x14ac:dyDescent="0.25">
      <c r="A1962" s="2" t="s">
        <v>1009</v>
      </c>
      <c r="I1962" s="2" t="s">
        <v>1010</v>
      </c>
      <c r="J1962" s="2" t="s">
        <v>37</v>
      </c>
      <c r="K1962" s="2">
        <v>39679</v>
      </c>
      <c r="L1962" s="2" t="s">
        <v>33</v>
      </c>
      <c r="M1962" s="2" t="s">
        <v>34</v>
      </c>
      <c r="N1962" s="2" t="s">
        <v>35</v>
      </c>
      <c r="O1962" s="2" t="s">
        <v>36</v>
      </c>
    </row>
    <row r="1963" spans="1:30" x14ac:dyDescent="0.25">
      <c r="A1963" s="2" t="s">
        <v>1009</v>
      </c>
      <c r="D1963" s="2">
        <v>0</v>
      </c>
      <c r="P1963" s="11">
        <v>52</v>
      </c>
      <c r="Q1963" s="2" t="s">
        <v>38</v>
      </c>
      <c r="R1963" s="1" t="s">
        <v>66</v>
      </c>
      <c r="S1963" s="2" t="s">
        <v>40</v>
      </c>
      <c r="T1963" s="6">
        <v>762</v>
      </c>
      <c r="U1963" s="1" t="s">
        <v>43</v>
      </c>
      <c r="Y1963" s="5" t="s">
        <v>44</v>
      </c>
      <c r="Z1963" s="2">
        <v>20</v>
      </c>
      <c r="AA1963" s="2" t="s">
        <v>86</v>
      </c>
      <c r="AB1963" s="2">
        <v>740</v>
      </c>
      <c r="AC1963" s="2" t="s">
        <v>64</v>
      </c>
      <c r="AD1963" s="2" t="s">
        <v>65</v>
      </c>
    </row>
    <row r="1964" spans="1:30" x14ac:dyDescent="0.25">
      <c r="A1964" s="2" t="s">
        <v>1009</v>
      </c>
      <c r="D1964" s="2">
        <v>1</v>
      </c>
      <c r="P1964" s="11">
        <v>52</v>
      </c>
      <c r="Q1964" s="2" t="s">
        <v>38</v>
      </c>
      <c r="S1964" s="2" t="s">
        <v>40</v>
      </c>
      <c r="T1964" s="6">
        <v>38</v>
      </c>
      <c r="U1964" s="1" t="s">
        <v>43</v>
      </c>
      <c r="Y1964" s="5" t="s">
        <v>44</v>
      </c>
      <c r="Z1964" s="2">
        <v>20</v>
      </c>
      <c r="AA1964" s="2" t="s">
        <v>86</v>
      </c>
      <c r="AB1964" s="2">
        <v>191</v>
      </c>
      <c r="AC1964" s="2" t="s">
        <v>46</v>
      </c>
      <c r="AD1964" s="2" t="s">
        <v>47</v>
      </c>
    </row>
    <row r="1965" spans="1:30" x14ac:dyDescent="0.25">
      <c r="A1965" s="2" t="s">
        <v>1009</v>
      </c>
      <c r="D1965" s="2">
        <v>2</v>
      </c>
      <c r="P1965" s="11">
        <v>52</v>
      </c>
      <c r="Q1965" s="2" t="s">
        <v>38</v>
      </c>
      <c r="R1965" s="1" t="s">
        <v>66</v>
      </c>
      <c r="S1965" s="2" t="s">
        <v>48</v>
      </c>
      <c r="T1965" s="6">
        <v>9532</v>
      </c>
      <c r="U1965" s="1" t="s">
        <v>43</v>
      </c>
      <c r="Y1965" s="5" t="s">
        <v>44</v>
      </c>
      <c r="Z1965" s="2">
        <v>0</v>
      </c>
      <c r="AA1965" s="2" t="s">
        <v>51</v>
      </c>
      <c r="AB1965" s="2">
        <v>111</v>
      </c>
      <c r="AC1965" s="2" t="s">
        <v>49</v>
      </c>
      <c r="AD1965" s="2" t="s">
        <v>50</v>
      </c>
    </row>
    <row r="1966" spans="1:30" x14ac:dyDescent="0.25">
      <c r="A1966" s="2" t="s">
        <v>1009</v>
      </c>
      <c r="D1966" s="2">
        <v>3</v>
      </c>
      <c r="P1966" s="11">
        <v>52</v>
      </c>
      <c r="Q1966" s="2" t="s">
        <v>38</v>
      </c>
      <c r="R1966" s="1" t="s">
        <v>63</v>
      </c>
      <c r="S1966" s="2" t="s">
        <v>40</v>
      </c>
      <c r="T1966" s="6">
        <v>2191</v>
      </c>
      <c r="U1966" s="1" t="s">
        <v>43</v>
      </c>
      <c r="Y1966" s="5" t="s">
        <v>44</v>
      </c>
      <c r="Z1966" s="2">
        <v>20</v>
      </c>
      <c r="AA1966" s="2" t="s">
        <v>86</v>
      </c>
      <c r="AB1966" s="2">
        <v>740</v>
      </c>
      <c r="AC1966" s="2" t="s">
        <v>64</v>
      </c>
      <c r="AD1966" s="2" t="s">
        <v>65</v>
      </c>
    </row>
    <row r="1967" spans="1:30" x14ac:dyDescent="0.25">
      <c r="A1967" s="2" t="s">
        <v>1009</v>
      </c>
      <c r="D1967" s="2">
        <v>4</v>
      </c>
      <c r="P1967" s="11">
        <v>52</v>
      </c>
      <c r="Q1967" s="2" t="s">
        <v>38</v>
      </c>
      <c r="S1967" s="2" t="s">
        <v>40</v>
      </c>
      <c r="T1967" s="6">
        <v>109</v>
      </c>
      <c r="U1967" s="1" t="s">
        <v>43</v>
      </c>
      <c r="Y1967" s="5" t="s">
        <v>44</v>
      </c>
      <c r="Z1967" s="2">
        <v>20</v>
      </c>
      <c r="AA1967" s="2" t="s">
        <v>86</v>
      </c>
      <c r="AB1967" s="2">
        <v>191</v>
      </c>
      <c r="AC1967" s="2" t="s">
        <v>46</v>
      </c>
      <c r="AD1967" s="2" t="s">
        <v>47</v>
      </c>
    </row>
    <row r="1968" spans="1:30" x14ac:dyDescent="0.25">
      <c r="A1968" s="2" t="s">
        <v>1009</v>
      </c>
      <c r="D1968" s="2">
        <v>5</v>
      </c>
      <c r="P1968" s="11">
        <v>52</v>
      </c>
      <c r="Q1968" s="2" t="s">
        <v>38</v>
      </c>
      <c r="R1968" s="1" t="s">
        <v>67</v>
      </c>
      <c r="S1968" s="2" t="s">
        <v>40</v>
      </c>
      <c r="T1968" s="6">
        <v>6126</v>
      </c>
      <c r="U1968" s="1" t="s">
        <v>43</v>
      </c>
      <c r="Y1968" s="5" t="s">
        <v>44</v>
      </c>
      <c r="Z1968" s="2">
        <v>20</v>
      </c>
      <c r="AA1968" s="2" t="s">
        <v>86</v>
      </c>
      <c r="AB1968" s="2">
        <v>740</v>
      </c>
      <c r="AC1968" s="2" t="s">
        <v>64</v>
      </c>
      <c r="AD1968" s="2" t="s">
        <v>65</v>
      </c>
    </row>
    <row r="1969" spans="1:30" x14ac:dyDescent="0.25">
      <c r="A1969" s="2" t="s">
        <v>1009</v>
      </c>
      <c r="D1969" s="2">
        <v>6</v>
      </c>
      <c r="P1969" s="11">
        <v>52</v>
      </c>
      <c r="Q1969" s="2" t="s">
        <v>38</v>
      </c>
      <c r="S1969" s="2" t="s">
        <v>40</v>
      </c>
      <c r="T1969" s="6">
        <v>306</v>
      </c>
      <c r="U1969" s="1" t="s">
        <v>43</v>
      </c>
      <c r="Y1969" s="5" t="s">
        <v>44</v>
      </c>
      <c r="Z1969" s="2">
        <v>20</v>
      </c>
      <c r="AA1969" s="2" t="s">
        <v>86</v>
      </c>
      <c r="AB1969" s="2">
        <v>191</v>
      </c>
      <c r="AC1969" s="2" t="s">
        <v>46</v>
      </c>
      <c r="AD1969" s="2" t="s">
        <v>47</v>
      </c>
    </row>
    <row r="1970" spans="1:30" x14ac:dyDescent="0.25">
      <c r="A1970" s="2" t="s">
        <v>1011</v>
      </c>
      <c r="I1970" s="2" t="s">
        <v>1012</v>
      </c>
      <c r="J1970" s="2" t="s">
        <v>37</v>
      </c>
      <c r="K1970" s="2">
        <v>39679</v>
      </c>
      <c r="L1970" s="2" t="s">
        <v>33</v>
      </c>
      <c r="M1970" s="2" t="s">
        <v>34</v>
      </c>
      <c r="N1970" s="2" t="s">
        <v>35</v>
      </c>
      <c r="O1970" s="2" t="s">
        <v>36</v>
      </c>
    </row>
    <row r="1971" spans="1:30" x14ac:dyDescent="0.25">
      <c r="A1971" s="2" t="s">
        <v>1011</v>
      </c>
      <c r="D1971" s="2">
        <v>0</v>
      </c>
      <c r="P1971" s="11">
        <v>61</v>
      </c>
      <c r="Q1971" s="2" t="s">
        <v>38</v>
      </c>
      <c r="R1971" s="1" t="s">
        <v>350</v>
      </c>
      <c r="S1971" s="2" t="s">
        <v>40</v>
      </c>
      <c r="T1971" s="6">
        <v>30000</v>
      </c>
      <c r="U1971" s="1" t="s">
        <v>43</v>
      </c>
      <c r="Y1971" s="5" t="s">
        <v>44</v>
      </c>
      <c r="Z1971" s="2">
        <v>10</v>
      </c>
      <c r="AA1971" s="2" t="s">
        <v>45</v>
      </c>
      <c r="AB1971" s="2">
        <v>732</v>
      </c>
      <c r="AC1971" s="2" t="s">
        <v>351</v>
      </c>
      <c r="AD1971" s="2" t="s">
        <v>352</v>
      </c>
    </row>
    <row r="1972" spans="1:30" x14ac:dyDescent="0.25">
      <c r="A1972" s="2" t="s">
        <v>1011</v>
      </c>
      <c r="D1972" s="2">
        <v>1</v>
      </c>
      <c r="P1972" s="11">
        <v>61</v>
      </c>
      <c r="Q1972" s="2" t="s">
        <v>38</v>
      </c>
      <c r="S1972" s="2" t="s">
        <v>40</v>
      </c>
      <c r="T1972" s="6">
        <v>1500</v>
      </c>
      <c r="U1972" s="1" t="s">
        <v>43</v>
      </c>
      <c r="Y1972" s="5" t="s">
        <v>44</v>
      </c>
      <c r="Z1972" s="2">
        <v>10</v>
      </c>
      <c r="AA1972" s="2" t="s">
        <v>45</v>
      </c>
      <c r="AB1972" s="2">
        <v>191</v>
      </c>
      <c r="AC1972" s="2" t="s">
        <v>46</v>
      </c>
      <c r="AD1972" s="2" t="s">
        <v>47</v>
      </c>
    </row>
    <row r="1973" spans="1:30" x14ac:dyDescent="0.25">
      <c r="A1973" s="2" t="s">
        <v>1011</v>
      </c>
      <c r="D1973" s="2">
        <v>2</v>
      </c>
      <c r="P1973" s="11">
        <v>61</v>
      </c>
      <c r="Q1973" s="2" t="s">
        <v>38</v>
      </c>
      <c r="R1973" s="1" t="s">
        <v>350</v>
      </c>
      <c r="S1973" s="2" t="s">
        <v>48</v>
      </c>
      <c r="T1973" s="6">
        <v>31500</v>
      </c>
      <c r="U1973" s="1" t="s">
        <v>43</v>
      </c>
      <c r="Y1973" s="5" t="s">
        <v>44</v>
      </c>
      <c r="Z1973" s="2">
        <v>0</v>
      </c>
      <c r="AA1973" s="2" t="s">
        <v>51</v>
      </c>
      <c r="AB1973" s="2">
        <v>322</v>
      </c>
      <c r="AC1973" s="2" t="s">
        <v>104</v>
      </c>
      <c r="AD1973" s="2" t="s">
        <v>105</v>
      </c>
    </row>
    <row r="1974" spans="1:30" x14ac:dyDescent="0.25">
      <c r="A1974" s="2" t="s">
        <v>1013</v>
      </c>
      <c r="I1974" s="2" t="s">
        <v>1014</v>
      </c>
      <c r="J1974" s="2" t="s">
        <v>37</v>
      </c>
      <c r="K1974" s="2">
        <v>39679</v>
      </c>
      <c r="L1974" s="2" t="s">
        <v>33</v>
      </c>
      <c r="M1974" s="2" t="s">
        <v>34</v>
      </c>
      <c r="N1974" s="2" t="s">
        <v>35</v>
      </c>
      <c r="O1974" s="2" t="s">
        <v>36</v>
      </c>
    </row>
    <row r="1975" spans="1:30" x14ac:dyDescent="0.25">
      <c r="A1975" s="2" t="s">
        <v>1013</v>
      </c>
      <c r="D1975" s="2">
        <v>0</v>
      </c>
      <c r="P1975" s="11">
        <v>72</v>
      </c>
      <c r="Q1975" s="2" t="s">
        <v>38</v>
      </c>
      <c r="R1975" s="1" t="s">
        <v>1015</v>
      </c>
      <c r="S1975" s="2" t="s">
        <v>40</v>
      </c>
      <c r="T1975" s="6">
        <v>30858</v>
      </c>
      <c r="U1975" s="1" t="s">
        <v>43</v>
      </c>
      <c r="Y1975" s="5" t="s">
        <v>44</v>
      </c>
      <c r="Z1975" s="2">
        <v>20</v>
      </c>
      <c r="AA1975" s="2" t="s">
        <v>86</v>
      </c>
      <c r="AB1975" s="2">
        <v>733</v>
      </c>
      <c r="AC1975" s="2" t="s">
        <v>84</v>
      </c>
      <c r="AD1975" s="2" t="s">
        <v>85</v>
      </c>
    </row>
    <row r="1976" spans="1:30" x14ac:dyDescent="0.25">
      <c r="A1976" s="2" t="s">
        <v>1013</v>
      </c>
      <c r="D1976" s="2">
        <v>1</v>
      </c>
      <c r="P1976" s="11">
        <v>72</v>
      </c>
      <c r="Q1976" s="2" t="s">
        <v>38</v>
      </c>
      <c r="S1976" s="2" t="s">
        <v>40</v>
      </c>
      <c r="T1976" s="6">
        <v>1542</v>
      </c>
      <c r="U1976" s="1" t="s">
        <v>43</v>
      </c>
      <c r="Y1976" s="5" t="s">
        <v>44</v>
      </c>
      <c r="Z1976" s="2">
        <v>20</v>
      </c>
      <c r="AA1976" s="2" t="s">
        <v>86</v>
      </c>
      <c r="AB1976" s="2">
        <v>191</v>
      </c>
      <c r="AC1976" s="2" t="s">
        <v>46</v>
      </c>
      <c r="AD1976" s="2" t="s">
        <v>47</v>
      </c>
    </row>
    <row r="1977" spans="1:30" x14ac:dyDescent="0.25">
      <c r="A1977" s="2" t="s">
        <v>1013</v>
      </c>
      <c r="D1977" s="2">
        <v>2</v>
      </c>
      <c r="P1977" s="11">
        <v>72</v>
      </c>
      <c r="Q1977" s="2" t="s">
        <v>38</v>
      </c>
      <c r="R1977" s="1" t="s">
        <v>1015</v>
      </c>
      <c r="S1977" s="2" t="s">
        <v>48</v>
      </c>
      <c r="T1977" s="6">
        <v>32400</v>
      </c>
      <c r="U1977" s="1" t="s">
        <v>43</v>
      </c>
      <c r="Y1977" s="5" t="s">
        <v>44</v>
      </c>
      <c r="Z1977" s="2">
        <v>0</v>
      </c>
      <c r="AA1977" s="2" t="s">
        <v>51</v>
      </c>
      <c r="AB1977" s="2">
        <v>111</v>
      </c>
      <c r="AC1977" s="2" t="s">
        <v>49</v>
      </c>
      <c r="AD1977" s="2" t="s">
        <v>50</v>
      </c>
    </row>
    <row r="1978" spans="1:30" x14ac:dyDescent="0.25">
      <c r="A1978" s="2" t="s">
        <v>1016</v>
      </c>
      <c r="I1978" s="2" t="s">
        <v>1017</v>
      </c>
      <c r="J1978" s="2" t="s">
        <v>37</v>
      </c>
      <c r="K1978" s="2">
        <v>39679</v>
      </c>
      <c r="L1978" s="2" t="s">
        <v>33</v>
      </c>
      <c r="M1978" s="2" t="s">
        <v>34</v>
      </c>
      <c r="N1978" s="2" t="s">
        <v>35</v>
      </c>
      <c r="O1978" s="2" t="s">
        <v>36</v>
      </c>
    </row>
    <row r="1979" spans="1:30" x14ac:dyDescent="0.25">
      <c r="A1979" s="2" t="s">
        <v>1016</v>
      </c>
      <c r="D1979" s="2">
        <v>0</v>
      </c>
      <c r="P1979" s="11">
        <v>79</v>
      </c>
      <c r="Q1979" s="2" t="s">
        <v>38</v>
      </c>
      <c r="R1979" s="1" t="s">
        <v>355</v>
      </c>
      <c r="S1979" s="2" t="s">
        <v>40</v>
      </c>
      <c r="T1979" s="6">
        <v>43312</v>
      </c>
      <c r="U1979" s="1" t="s">
        <v>43</v>
      </c>
      <c r="Y1979" s="5" t="s">
        <v>44</v>
      </c>
      <c r="Z1979" s="2">
        <v>20</v>
      </c>
      <c r="AA1979" s="2" t="s">
        <v>86</v>
      </c>
      <c r="AB1979" s="2">
        <v>724</v>
      </c>
      <c r="AC1979" s="2" t="s">
        <v>102</v>
      </c>
      <c r="AD1979" s="2" t="s">
        <v>103</v>
      </c>
    </row>
    <row r="1980" spans="1:30" x14ac:dyDescent="0.25">
      <c r="A1980" s="2" t="s">
        <v>1016</v>
      </c>
      <c r="D1980" s="2">
        <v>1</v>
      </c>
      <c r="P1980" s="11">
        <v>79</v>
      </c>
      <c r="Q1980" s="2" t="s">
        <v>38</v>
      </c>
      <c r="S1980" s="2" t="s">
        <v>40</v>
      </c>
      <c r="T1980" s="6">
        <v>2165</v>
      </c>
      <c r="U1980" s="1" t="s">
        <v>43</v>
      </c>
      <c r="Y1980" s="5" t="s">
        <v>44</v>
      </c>
      <c r="Z1980" s="2">
        <v>20</v>
      </c>
      <c r="AA1980" s="2" t="s">
        <v>86</v>
      </c>
      <c r="AB1980" s="2">
        <v>191</v>
      </c>
      <c r="AC1980" s="2" t="s">
        <v>46</v>
      </c>
      <c r="AD1980" s="2" t="s">
        <v>47</v>
      </c>
    </row>
    <row r="1981" spans="1:30" x14ac:dyDescent="0.25">
      <c r="A1981" s="2" t="s">
        <v>1016</v>
      </c>
      <c r="D1981" s="2">
        <v>2</v>
      </c>
      <c r="P1981" s="11">
        <v>79</v>
      </c>
      <c r="Q1981" s="2" t="s">
        <v>38</v>
      </c>
      <c r="R1981" s="1" t="s">
        <v>355</v>
      </c>
      <c r="S1981" s="2" t="s">
        <v>48</v>
      </c>
      <c r="T1981" s="6">
        <v>45477</v>
      </c>
      <c r="U1981" s="1" t="s">
        <v>43</v>
      </c>
      <c r="Y1981" s="5" t="s">
        <v>44</v>
      </c>
      <c r="Z1981" s="2">
        <v>0</v>
      </c>
      <c r="AA1981" s="2" t="s">
        <v>51</v>
      </c>
      <c r="AB1981" s="2">
        <v>111</v>
      </c>
      <c r="AC1981" s="2" t="s">
        <v>49</v>
      </c>
      <c r="AD1981" s="2" t="s">
        <v>50</v>
      </c>
    </row>
    <row r="1982" spans="1:30" x14ac:dyDescent="0.25">
      <c r="A1982" s="2" t="s">
        <v>1018</v>
      </c>
      <c r="I1982" s="2" t="s">
        <v>1019</v>
      </c>
      <c r="J1982" s="2" t="s">
        <v>37</v>
      </c>
      <c r="K1982" s="2">
        <v>39679</v>
      </c>
      <c r="L1982" s="2" t="s">
        <v>33</v>
      </c>
      <c r="M1982" s="2" t="s">
        <v>34</v>
      </c>
      <c r="N1982" s="2" t="s">
        <v>35</v>
      </c>
      <c r="O1982" s="2" t="s">
        <v>36</v>
      </c>
    </row>
    <row r="1983" spans="1:30" x14ac:dyDescent="0.25">
      <c r="A1983" s="2" t="s">
        <v>1018</v>
      </c>
      <c r="D1983" s="2">
        <v>0</v>
      </c>
      <c r="P1983" s="11">
        <v>85</v>
      </c>
      <c r="Q1983" s="2" t="s">
        <v>38</v>
      </c>
      <c r="R1983" s="1" t="s">
        <v>1020</v>
      </c>
      <c r="S1983" s="2" t="s">
        <v>40</v>
      </c>
      <c r="T1983" s="6">
        <v>231672</v>
      </c>
      <c r="U1983" s="1" t="s">
        <v>43</v>
      </c>
      <c r="Y1983" s="5" t="s">
        <v>44</v>
      </c>
      <c r="Z1983" s="2">
        <v>20</v>
      </c>
      <c r="AA1983" s="2" t="s">
        <v>86</v>
      </c>
      <c r="AB1983" s="2">
        <v>721</v>
      </c>
      <c r="AC1983" s="2" t="s">
        <v>321</v>
      </c>
      <c r="AD1983" s="2" t="s">
        <v>322</v>
      </c>
    </row>
    <row r="1984" spans="1:30" x14ac:dyDescent="0.25">
      <c r="A1984" s="2" t="s">
        <v>1018</v>
      </c>
      <c r="D1984" s="2">
        <v>1</v>
      </c>
      <c r="P1984" s="11">
        <v>85</v>
      </c>
      <c r="Q1984" s="2" t="s">
        <v>38</v>
      </c>
      <c r="R1984" s="1" t="s">
        <v>1020</v>
      </c>
      <c r="S1984" s="2" t="s">
        <v>48</v>
      </c>
      <c r="T1984" s="6">
        <v>224883</v>
      </c>
      <c r="U1984" s="1" t="s">
        <v>43</v>
      </c>
      <c r="Y1984" s="5" t="s">
        <v>44</v>
      </c>
      <c r="Z1984" s="2">
        <v>0</v>
      </c>
      <c r="AA1984" s="2" t="s">
        <v>51</v>
      </c>
      <c r="AB1984" s="2">
        <v>111</v>
      </c>
      <c r="AC1984" s="2" t="s">
        <v>49</v>
      </c>
      <c r="AD1984" s="2" t="s">
        <v>50</v>
      </c>
    </row>
    <row r="1985" spans="1:31" x14ac:dyDescent="0.25">
      <c r="A1985" s="2" t="s">
        <v>1018</v>
      </c>
      <c r="D1985" s="2">
        <v>2</v>
      </c>
      <c r="P1985" s="11">
        <v>85</v>
      </c>
      <c r="Q1985" s="2" t="s">
        <v>38</v>
      </c>
      <c r="R1985" s="1" t="s">
        <v>1020</v>
      </c>
      <c r="S1985" s="2" t="s">
        <v>48</v>
      </c>
      <c r="T1985" s="6">
        <v>6789</v>
      </c>
      <c r="U1985" s="1" t="s">
        <v>43</v>
      </c>
      <c r="AB1985" s="2">
        <v>326</v>
      </c>
      <c r="AC1985" s="2" t="s">
        <v>216</v>
      </c>
      <c r="AD1985" s="2" t="s">
        <v>217</v>
      </c>
    </row>
    <row r="1986" spans="1:31" x14ac:dyDescent="0.25">
      <c r="A1986" s="2" t="s">
        <v>1018</v>
      </c>
      <c r="D1986" s="2">
        <v>2</v>
      </c>
      <c r="G1986" s="2">
        <v>0</v>
      </c>
      <c r="Y1986" s="5" t="s">
        <v>44</v>
      </c>
      <c r="Z1986" s="2">
        <v>0</v>
      </c>
      <c r="AA1986" s="2" t="s">
        <v>51</v>
      </c>
    </row>
    <row r="1987" spans="1:31" x14ac:dyDescent="0.25">
      <c r="A1987" s="2" t="s">
        <v>1018</v>
      </c>
      <c r="D1987" s="2">
        <v>2</v>
      </c>
      <c r="G1987" s="2">
        <v>1</v>
      </c>
      <c r="Y1987" s="5" t="s">
        <v>97</v>
      </c>
      <c r="Z1987" s="2">
        <v>9</v>
      </c>
      <c r="AA1987" s="2" t="s">
        <v>323</v>
      </c>
    </row>
    <row r="1988" spans="1:31" x14ac:dyDescent="0.25">
      <c r="A1988" s="2" t="s">
        <v>1021</v>
      </c>
      <c r="I1988" s="2" t="s">
        <v>1022</v>
      </c>
      <c r="J1988" s="2" t="s">
        <v>37</v>
      </c>
      <c r="K1988" s="2">
        <v>39679</v>
      </c>
      <c r="L1988" s="2" t="s">
        <v>33</v>
      </c>
      <c r="M1988" s="2" t="s">
        <v>34</v>
      </c>
      <c r="N1988" s="2" t="s">
        <v>35</v>
      </c>
      <c r="O1988" s="2" t="s">
        <v>36</v>
      </c>
    </row>
    <row r="1989" spans="1:31" x14ac:dyDescent="0.25">
      <c r="A1989" s="2" t="s">
        <v>1021</v>
      </c>
      <c r="D1989" s="2">
        <v>0</v>
      </c>
      <c r="P1989" s="11">
        <v>88</v>
      </c>
      <c r="Q1989" s="2" t="s">
        <v>38</v>
      </c>
      <c r="R1989" s="1" t="s">
        <v>1023</v>
      </c>
      <c r="S1989" s="2" t="s">
        <v>40</v>
      </c>
      <c r="T1989" s="6">
        <v>1585523</v>
      </c>
      <c r="U1989" s="1" t="s">
        <v>43</v>
      </c>
      <c r="AB1989" s="2">
        <v>131</v>
      </c>
      <c r="AC1989" s="2" t="s">
        <v>95</v>
      </c>
      <c r="AD1989" s="2" t="s">
        <v>96</v>
      </c>
    </row>
    <row r="1990" spans="1:31" x14ac:dyDescent="0.25">
      <c r="A1990" s="2" t="s">
        <v>1021</v>
      </c>
      <c r="D1990" s="2">
        <v>0</v>
      </c>
      <c r="G1990" s="2">
        <v>0</v>
      </c>
      <c r="Y1990" s="5" t="s">
        <v>44</v>
      </c>
      <c r="Z1990" s="2">
        <v>0</v>
      </c>
      <c r="AA1990" s="2" t="s">
        <v>51</v>
      </c>
    </row>
    <row r="1991" spans="1:31" x14ac:dyDescent="0.25">
      <c r="A1991" s="2" t="s">
        <v>1021</v>
      </c>
      <c r="D1991" s="2">
        <v>0</v>
      </c>
      <c r="G1991" s="2">
        <v>1</v>
      </c>
      <c r="Y1991" s="5" t="s">
        <v>97</v>
      </c>
      <c r="Z1991" s="2">
        <v>40</v>
      </c>
      <c r="AA1991" s="2" t="s">
        <v>155</v>
      </c>
    </row>
    <row r="1992" spans="1:31" x14ac:dyDescent="0.25">
      <c r="A1992" s="2" t="s">
        <v>1021</v>
      </c>
      <c r="D1992" s="2">
        <v>1</v>
      </c>
      <c r="P1992" s="11">
        <v>88</v>
      </c>
      <c r="Q1992" s="2" t="s">
        <v>38</v>
      </c>
      <c r="R1992" s="1" t="s">
        <v>1023</v>
      </c>
      <c r="S1992" s="2" t="s">
        <v>48</v>
      </c>
      <c r="T1992" s="6">
        <v>1585523</v>
      </c>
      <c r="U1992" s="1" t="s">
        <v>43</v>
      </c>
      <c r="V1992" s="1" t="s">
        <v>112</v>
      </c>
      <c r="W1992" s="6">
        <v>20</v>
      </c>
      <c r="X1992" s="2" t="s">
        <v>343</v>
      </c>
      <c r="Y1992" s="5" t="s">
        <v>44</v>
      </c>
      <c r="Z1992" s="2">
        <v>0</v>
      </c>
      <c r="AA1992" s="2" t="s">
        <v>51</v>
      </c>
      <c r="AB1992" s="2">
        <v>152</v>
      </c>
      <c r="AC1992" s="2" t="s">
        <v>110</v>
      </c>
      <c r="AD1992" s="2" t="s">
        <v>111</v>
      </c>
      <c r="AE1992" s="1" t="s">
        <v>343</v>
      </c>
    </row>
    <row r="1993" spans="1:31" x14ac:dyDescent="0.25">
      <c r="A1993" s="2" t="s">
        <v>1021</v>
      </c>
      <c r="D1993" s="2">
        <v>2</v>
      </c>
      <c r="P1993" s="11">
        <v>88</v>
      </c>
      <c r="Q1993" s="2" t="s">
        <v>38</v>
      </c>
      <c r="R1993" s="1" t="s">
        <v>1023</v>
      </c>
      <c r="S1993" s="2" t="s">
        <v>40</v>
      </c>
      <c r="T1993" s="6">
        <v>300</v>
      </c>
      <c r="U1993" s="1" t="s">
        <v>43</v>
      </c>
      <c r="Y1993" s="5" t="s">
        <v>44</v>
      </c>
      <c r="Z1993" s="2">
        <v>40</v>
      </c>
      <c r="AA1993" s="2" t="s">
        <v>60</v>
      </c>
      <c r="AB1993" s="2">
        <v>741</v>
      </c>
      <c r="AC1993" s="2" t="s">
        <v>114</v>
      </c>
      <c r="AD1993" s="2" t="s">
        <v>115</v>
      </c>
    </row>
    <row r="1994" spans="1:31" x14ac:dyDescent="0.25">
      <c r="A1994" s="2" t="s">
        <v>1021</v>
      </c>
      <c r="D1994" s="2">
        <v>3</v>
      </c>
      <c r="P1994" s="11">
        <v>88</v>
      </c>
      <c r="Q1994" s="2" t="s">
        <v>38</v>
      </c>
      <c r="S1994" s="2" t="s">
        <v>40</v>
      </c>
      <c r="T1994" s="6">
        <v>15</v>
      </c>
      <c r="U1994" s="1" t="s">
        <v>43</v>
      </c>
      <c r="Y1994" s="5" t="s">
        <v>44</v>
      </c>
      <c r="Z1994" s="2">
        <v>40</v>
      </c>
      <c r="AA1994" s="2" t="s">
        <v>60</v>
      </c>
      <c r="AB1994" s="2">
        <v>191</v>
      </c>
      <c r="AC1994" s="2" t="s">
        <v>46</v>
      </c>
      <c r="AD1994" s="2" t="s">
        <v>47</v>
      </c>
    </row>
    <row r="1995" spans="1:31" x14ac:dyDescent="0.25">
      <c r="A1995" s="2" t="s">
        <v>1021</v>
      </c>
      <c r="D1995" s="2">
        <v>4</v>
      </c>
      <c r="P1995" s="11">
        <v>88</v>
      </c>
      <c r="Q1995" s="2" t="s">
        <v>38</v>
      </c>
      <c r="R1995" s="1" t="s">
        <v>1023</v>
      </c>
      <c r="S1995" s="2" t="s">
        <v>48</v>
      </c>
      <c r="T1995" s="6">
        <v>315</v>
      </c>
      <c r="U1995" s="1" t="s">
        <v>43</v>
      </c>
      <c r="V1995" s="1" t="s">
        <v>112</v>
      </c>
      <c r="W1995" s="6">
        <v>20</v>
      </c>
      <c r="X1995" s="2" t="s">
        <v>343</v>
      </c>
      <c r="Y1995" s="5" t="s">
        <v>44</v>
      </c>
      <c r="Z1995" s="2">
        <v>0</v>
      </c>
      <c r="AA1995" s="2" t="s">
        <v>51</v>
      </c>
      <c r="AB1995" s="2">
        <v>152</v>
      </c>
      <c r="AC1995" s="2" t="s">
        <v>110</v>
      </c>
      <c r="AD1995" s="2" t="s">
        <v>111</v>
      </c>
      <c r="AE1995" s="1" t="s">
        <v>343</v>
      </c>
    </row>
    <row r="1996" spans="1:31" x14ac:dyDescent="0.25">
      <c r="A1996" s="2" t="s">
        <v>1024</v>
      </c>
      <c r="I1996" s="2" t="s">
        <v>1025</v>
      </c>
      <c r="J1996" s="2" t="s">
        <v>37</v>
      </c>
      <c r="K1996" s="2">
        <v>39679</v>
      </c>
      <c r="L1996" s="2" t="s">
        <v>33</v>
      </c>
      <c r="M1996" s="2" t="s">
        <v>34</v>
      </c>
      <c r="N1996" s="2" t="s">
        <v>35</v>
      </c>
      <c r="O1996" s="2" t="s">
        <v>36</v>
      </c>
    </row>
    <row r="1997" spans="1:31" x14ac:dyDescent="0.25">
      <c r="A1997" s="2" t="s">
        <v>1024</v>
      </c>
      <c r="D1997" s="2">
        <v>0</v>
      </c>
      <c r="P1997" s="11">
        <v>9</v>
      </c>
      <c r="Q1997" s="2" t="s">
        <v>38</v>
      </c>
      <c r="R1997" s="1" t="s">
        <v>1026</v>
      </c>
      <c r="S1997" s="2" t="s">
        <v>40</v>
      </c>
      <c r="T1997" s="6">
        <v>6000</v>
      </c>
      <c r="U1997" s="1" t="s">
        <v>43</v>
      </c>
      <c r="Y1997" s="5" t="s">
        <v>44</v>
      </c>
      <c r="Z1997" s="2">
        <v>10</v>
      </c>
      <c r="AA1997" s="2" t="s">
        <v>45</v>
      </c>
      <c r="AB1997" s="2">
        <v>733</v>
      </c>
      <c r="AC1997" s="2" t="s">
        <v>84</v>
      </c>
      <c r="AD1997" s="2" t="s">
        <v>85</v>
      </c>
    </row>
    <row r="1998" spans="1:31" x14ac:dyDescent="0.25">
      <c r="A1998" s="2" t="s">
        <v>1024</v>
      </c>
      <c r="D1998" s="2">
        <v>1</v>
      </c>
      <c r="P1998" s="11">
        <v>9</v>
      </c>
      <c r="Q1998" s="2" t="s">
        <v>38</v>
      </c>
      <c r="S1998" s="2" t="s">
        <v>40</v>
      </c>
      <c r="T1998" s="6">
        <v>300</v>
      </c>
      <c r="U1998" s="1" t="s">
        <v>43</v>
      </c>
      <c r="Y1998" s="5" t="s">
        <v>44</v>
      </c>
      <c r="Z1998" s="2">
        <v>10</v>
      </c>
      <c r="AA1998" s="2" t="s">
        <v>45</v>
      </c>
      <c r="AB1998" s="2">
        <v>191</v>
      </c>
      <c r="AC1998" s="2" t="s">
        <v>46</v>
      </c>
      <c r="AD1998" s="2" t="s">
        <v>47</v>
      </c>
    </row>
    <row r="1999" spans="1:31" x14ac:dyDescent="0.25">
      <c r="A1999" s="2" t="s">
        <v>1024</v>
      </c>
      <c r="D1999" s="2">
        <v>2</v>
      </c>
      <c r="P1999" s="11">
        <v>9</v>
      </c>
      <c r="Q1999" s="2" t="s">
        <v>38</v>
      </c>
      <c r="R1999" s="1" t="s">
        <v>1026</v>
      </c>
      <c r="S1999" s="2" t="s">
        <v>48</v>
      </c>
      <c r="T1999" s="6">
        <v>36300</v>
      </c>
      <c r="U1999" s="1" t="s">
        <v>43</v>
      </c>
      <c r="Y1999" s="5" t="s">
        <v>44</v>
      </c>
      <c r="Z1999" s="2">
        <v>0</v>
      </c>
      <c r="AA1999" s="2" t="s">
        <v>51</v>
      </c>
      <c r="AB1999" s="2">
        <v>111</v>
      </c>
      <c r="AC1999" s="2" t="s">
        <v>49</v>
      </c>
      <c r="AD1999" s="2" t="s">
        <v>50</v>
      </c>
    </row>
    <row r="2000" spans="1:31" x14ac:dyDescent="0.25">
      <c r="A2000" s="2" t="s">
        <v>1024</v>
      </c>
      <c r="D2000" s="2">
        <v>3</v>
      </c>
      <c r="P2000" s="11">
        <v>9</v>
      </c>
      <c r="Q2000" s="2" t="s">
        <v>38</v>
      </c>
      <c r="R2000" s="1" t="s">
        <v>1027</v>
      </c>
      <c r="S2000" s="2" t="s">
        <v>40</v>
      </c>
      <c r="T2000" s="6">
        <v>28572</v>
      </c>
      <c r="U2000" s="1" t="s">
        <v>43</v>
      </c>
      <c r="Y2000" s="5" t="s">
        <v>44</v>
      </c>
      <c r="Z2000" s="2">
        <v>10</v>
      </c>
      <c r="AA2000" s="2" t="s">
        <v>45</v>
      </c>
      <c r="AB2000" s="2">
        <v>733</v>
      </c>
      <c r="AC2000" s="2" t="s">
        <v>84</v>
      </c>
      <c r="AD2000" s="2" t="s">
        <v>85</v>
      </c>
    </row>
    <row r="2001" spans="1:31" x14ac:dyDescent="0.25">
      <c r="A2001" s="2" t="s">
        <v>1024</v>
      </c>
      <c r="D2001" s="2">
        <v>4</v>
      </c>
      <c r="P2001" s="11">
        <v>9</v>
      </c>
      <c r="Q2001" s="2" t="s">
        <v>38</v>
      </c>
      <c r="S2001" s="2" t="s">
        <v>40</v>
      </c>
      <c r="T2001" s="6">
        <v>1428</v>
      </c>
      <c r="U2001" s="1" t="s">
        <v>43</v>
      </c>
      <c r="Y2001" s="5" t="s">
        <v>44</v>
      </c>
      <c r="Z2001" s="2">
        <v>10</v>
      </c>
      <c r="AA2001" s="2" t="s">
        <v>45</v>
      </c>
      <c r="AB2001" s="2">
        <v>191</v>
      </c>
      <c r="AC2001" s="2" t="s">
        <v>46</v>
      </c>
      <c r="AD2001" s="2" t="s">
        <v>47</v>
      </c>
    </row>
    <row r="2002" spans="1:31" x14ac:dyDescent="0.25">
      <c r="A2002" s="2" t="s">
        <v>1028</v>
      </c>
      <c r="I2002" s="2" t="s">
        <v>1029</v>
      </c>
      <c r="J2002" s="2" t="s">
        <v>37</v>
      </c>
      <c r="K2002" s="2">
        <v>39679</v>
      </c>
      <c r="L2002" s="2" t="s">
        <v>33</v>
      </c>
      <c r="M2002" s="2" t="s">
        <v>34</v>
      </c>
      <c r="N2002" s="2" t="s">
        <v>35</v>
      </c>
      <c r="O2002" s="2" t="s">
        <v>36</v>
      </c>
    </row>
    <row r="2003" spans="1:31" x14ac:dyDescent="0.25">
      <c r="A2003" s="2" t="s">
        <v>1028</v>
      </c>
      <c r="D2003" s="2">
        <v>0</v>
      </c>
      <c r="P2003" s="11">
        <v>98</v>
      </c>
      <c r="Q2003" s="2" t="s">
        <v>38</v>
      </c>
      <c r="R2003" s="1" t="s">
        <v>1030</v>
      </c>
      <c r="S2003" s="2" t="s">
        <v>40</v>
      </c>
      <c r="T2003" s="6">
        <v>1880469</v>
      </c>
      <c r="U2003" s="1" t="s">
        <v>43</v>
      </c>
      <c r="AB2003" s="2">
        <v>131</v>
      </c>
      <c r="AC2003" s="2" t="s">
        <v>95</v>
      </c>
      <c r="AD2003" s="2" t="s">
        <v>96</v>
      </c>
    </row>
    <row r="2004" spans="1:31" x14ac:dyDescent="0.25">
      <c r="A2004" s="2" t="s">
        <v>1028</v>
      </c>
      <c r="D2004" s="2">
        <v>0</v>
      </c>
      <c r="G2004" s="2">
        <v>0</v>
      </c>
      <c r="Y2004" s="5" t="s">
        <v>44</v>
      </c>
      <c r="Z2004" s="2">
        <v>0</v>
      </c>
      <c r="AA2004" s="2" t="s">
        <v>51</v>
      </c>
    </row>
    <row r="2005" spans="1:31" x14ac:dyDescent="0.25">
      <c r="A2005" s="2" t="s">
        <v>1028</v>
      </c>
      <c r="D2005" s="2">
        <v>0</v>
      </c>
      <c r="G2005" s="2">
        <v>1</v>
      </c>
      <c r="Y2005" s="5" t="s">
        <v>97</v>
      </c>
      <c r="Z2005" s="2">
        <v>50</v>
      </c>
      <c r="AA2005" s="2" t="s">
        <v>109</v>
      </c>
    </row>
    <row r="2006" spans="1:31" x14ac:dyDescent="0.25">
      <c r="A2006" s="2" t="s">
        <v>1028</v>
      </c>
      <c r="D2006" s="2">
        <v>1</v>
      </c>
      <c r="P2006" s="11">
        <v>98</v>
      </c>
      <c r="Q2006" s="2" t="s">
        <v>38</v>
      </c>
      <c r="R2006" s="1" t="s">
        <v>1030</v>
      </c>
      <c r="S2006" s="2" t="s">
        <v>48</v>
      </c>
      <c r="T2006" s="6">
        <v>1880469</v>
      </c>
      <c r="U2006" s="1" t="s">
        <v>43</v>
      </c>
      <c r="V2006" s="1" t="s">
        <v>112</v>
      </c>
      <c r="W2006" s="6">
        <v>1</v>
      </c>
      <c r="X2006" s="2" t="s">
        <v>327</v>
      </c>
      <c r="Y2006" s="5" t="s">
        <v>44</v>
      </c>
      <c r="Z2006" s="2">
        <v>0</v>
      </c>
      <c r="AA2006" s="2" t="s">
        <v>51</v>
      </c>
      <c r="AB2006" s="2">
        <v>152</v>
      </c>
      <c r="AC2006" s="2" t="s">
        <v>110</v>
      </c>
      <c r="AD2006" s="2" t="s">
        <v>111</v>
      </c>
      <c r="AE2006" s="1" t="s">
        <v>327</v>
      </c>
    </row>
    <row r="2007" spans="1:31" x14ac:dyDescent="0.25">
      <c r="A2007" s="2" t="s">
        <v>1028</v>
      </c>
      <c r="D2007" s="2">
        <v>2</v>
      </c>
      <c r="P2007" s="11">
        <v>98</v>
      </c>
      <c r="Q2007" s="2" t="s">
        <v>38</v>
      </c>
      <c r="R2007" s="1" t="s">
        <v>1030</v>
      </c>
      <c r="S2007" s="2" t="s">
        <v>40</v>
      </c>
      <c r="T2007" s="6">
        <v>800</v>
      </c>
      <c r="U2007" s="1" t="s">
        <v>43</v>
      </c>
      <c r="Y2007" s="5" t="s">
        <v>44</v>
      </c>
      <c r="Z2007" s="2">
        <v>50</v>
      </c>
      <c r="AA2007" s="2" t="s">
        <v>89</v>
      </c>
      <c r="AB2007" s="2">
        <v>741</v>
      </c>
      <c r="AC2007" s="2" t="s">
        <v>114</v>
      </c>
      <c r="AD2007" s="2" t="s">
        <v>115</v>
      </c>
    </row>
    <row r="2008" spans="1:31" x14ac:dyDescent="0.25">
      <c r="A2008" s="2" t="s">
        <v>1028</v>
      </c>
      <c r="D2008" s="2">
        <v>3</v>
      </c>
      <c r="P2008" s="11">
        <v>98</v>
      </c>
      <c r="Q2008" s="2" t="s">
        <v>38</v>
      </c>
      <c r="S2008" s="2" t="s">
        <v>40</v>
      </c>
      <c r="T2008" s="6">
        <v>40</v>
      </c>
      <c r="U2008" s="1" t="s">
        <v>43</v>
      </c>
      <c r="Y2008" s="5" t="s">
        <v>44</v>
      </c>
      <c r="Z2008" s="2">
        <v>50</v>
      </c>
      <c r="AA2008" s="2" t="s">
        <v>89</v>
      </c>
      <c r="AB2008" s="2">
        <v>191</v>
      </c>
      <c r="AC2008" s="2" t="s">
        <v>46</v>
      </c>
      <c r="AD2008" s="2" t="s">
        <v>47</v>
      </c>
    </row>
    <row r="2009" spans="1:31" x14ac:dyDescent="0.25">
      <c r="A2009" s="2" t="s">
        <v>1028</v>
      </c>
      <c r="D2009" s="2">
        <v>4</v>
      </c>
      <c r="P2009" s="11">
        <v>98</v>
      </c>
      <c r="Q2009" s="2" t="s">
        <v>38</v>
      </c>
      <c r="R2009" s="1" t="s">
        <v>1030</v>
      </c>
      <c r="S2009" s="2" t="s">
        <v>48</v>
      </c>
      <c r="T2009" s="6">
        <v>840</v>
      </c>
      <c r="U2009" s="1" t="s">
        <v>43</v>
      </c>
      <c r="V2009" s="1" t="s">
        <v>112</v>
      </c>
      <c r="W2009" s="6">
        <v>1</v>
      </c>
      <c r="X2009" s="2" t="s">
        <v>327</v>
      </c>
      <c r="Y2009" s="5" t="s">
        <v>44</v>
      </c>
      <c r="Z2009" s="2">
        <v>0</v>
      </c>
      <c r="AA2009" s="2" t="s">
        <v>51</v>
      </c>
      <c r="AB2009" s="2">
        <v>152</v>
      </c>
      <c r="AC2009" s="2" t="s">
        <v>110</v>
      </c>
      <c r="AD2009" s="2" t="s">
        <v>111</v>
      </c>
      <c r="AE2009" s="1" t="s">
        <v>327</v>
      </c>
    </row>
    <row r="2010" spans="1:31" x14ac:dyDescent="0.25">
      <c r="A2010" s="2" t="s">
        <v>1031</v>
      </c>
      <c r="I2010" s="2" t="s">
        <v>1032</v>
      </c>
      <c r="J2010" s="2" t="s">
        <v>37</v>
      </c>
      <c r="K2010" s="2">
        <v>39679</v>
      </c>
      <c r="L2010" s="2" t="s">
        <v>33</v>
      </c>
      <c r="M2010" s="2" t="s">
        <v>34</v>
      </c>
      <c r="N2010" s="2" t="s">
        <v>35</v>
      </c>
      <c r="O2010" s="2" t="s">
        <v>36</v>
      </c>
    </row>
    <row r="2011" spans="1:31" x14ac:dyDescent="0.25">
      <c r="A2011" s="2" t="s">
        <v>1031</v>
      </c>
      <c r="D2011" s="2">
        <v>0</v>
      </c>
      <c r="P2011" s="11">
        <v>99</v>
      </c>
      <c r="Q2011" s="2" t="s">
        <v>38</v>
      </c>
      <c r="R2011" s="1" t="s">
        <v>1033</v>
      </c>
      <c r="S2011" s="2" t="s">
        <v>40</v>
      </c>
      <c r="T2011" s="6">
        <v>2243365</v>
      </c>
      <c r="U2011" s="1" t="s">
        <v>43</v>
      </c>
      <c r="AB2011" s="2">
        <v>131</v>
      </c>
      <c r="AC2011" s="2" t="s">
        <v>95</v>
      </c>
      <c r="AD2011" s="2" t="s">
        <v>96</v>
      </c>
    </row>
    <row r="2012" spans="1:31" x14ac:dyDescent="0.25">
      <c r="A2012" s="2" t="s">
        <v>1031</v>
      </c>
      <c r="D2012" s="2">
        <v>0</v>
      </c>
      <c r="G2012" s="2">
        <v>0</v>
      </c>
      <c r="Y2012" s="5" t="s">
        <v>44</v>
      </c>
      <c r="Z2012" s="2">
        <v>0</v>
      </c>
      <c r="AA2012" s="2" t="s">
        <v>51</v>
      </c>
    </row>
    <row r="2013" spans="1:31" x14ac:dyDescent="0.25">
      <c r="A2013" s="2" t="s">
        <v>1031</v>
      </c>
      <c r="D2013" s="2">
        <v>0</v>
      </c>
      <c r="G2013" s="2">
        <v>1</v>
      </c>
      <c r="Y2013" s="5" t="s">
        <v>97</v>
      </c>
      <c r="Z2013" s="2">
        <v>30</v>
      </c>
      <c r="AA2013" s="2" t="s">
        <v>123</v>
      </c>
    </row>
    <row r="2014" spans="1:31" x14ac:dyDescent="0.25">
      <c r="A2014" s="2" t="s">
        <v>1031</v>
      </c>
      <c r="D2014" s="2">
        <v>1</v>
      </c>
      <c r="P2014" s="11">
        <v>99</v>
      </c>
      <c r="Q2014" s="2" t="s">
        <v>38</v>
      </c>
      <c r="R2014" s="1" t="s">
        <v>1033</v>
      </c>
      <c r="S2014" s="2" t="s">
        <v>48</v>
      </c>
      <c r="T2014" s="6">
        <v>2243365</v>
      </c>
      <c r="U2014" s="1" t="s">
        <v>43</v>
      </c>
      <c r="V2014" s="1" t="s">
        <v>112</v>
      </c>
      <c r="W2014" s="6">
        <v>6</v>
      </c>
      <c r="X2014" s="2" t="s">
        <v>331</v>
      </c>
      <c r="Y2014" s="5" t="s">
        <v>44</v>
      </c>
      <c r="Z2014" s="2">
        <v>0</v>
      </c>
      <c r="AA2014" s="2" t="s">
        <v>51</v>
      </c>
      <c r="AB2014" s="2">
        <v>152</v>
      </c>
      <c r="AC2014" s="2" t="s">
        <v>110</v>
      </c>
      <c r="AD2014" s="2" t="s">
        <v>111</v>
      </c>
      <c r="AE2014" s="1" t="s">
        <v>331</v>
      </c>
    </row>
    <row r="2015" spans="1:31" x14ac:dyDescent="0.25">
      <c r="A2015" s="2" t="s">
        <v>1031</v>
      </c>
      <c r="D2015" s="2">
        <v>2</v>
      </c>
      <c r="P2015" s="11">
        <v>99</v>
      </c>
      <c r="Q2015" s="2" t="s">
        <v>38</v>
      </c>
      <c r="R2015" s="1" t="s">
        <v>1033</v>
      </c>
      <c r="S2015" s="2" t="s">
        <v>40</v>
      </c>
      <c r="T2015" s="6">
        <v>800</v>
      </c>
      <c r="U2015" s="1" t="s">
        <v>43</v>
      </c>
      <c r="Y2015" s="5" t="s">
        <v>44</v>
      </c>
      <c r="Z2015" s="2">
        <v>30</v>
      </c>
      <c r="AA2015" s="2" t="s">
        <v>54</v>
      </c>
      <c r="AB2015" s="2">
        <v>741</v>
      </c>
      <c r="AC2015" s="2" t="s">
        <v>114</v>
      </c>
      <c r="AD2015" s="2" t="s">
        <v>115</v>
      </c>
    </row>
    <row r="2016" spans="1:31" x14ac:dyDescent="0.25">
      <c r="A2016" s="2" t="s">
        <v>1031</v>
      </c>
      <c r="D2016" s="2">
        <v>3</v>
      </c>
      <c r="P2016" s="11">
        <v>99</v>
      </c>
      <c r="Q2016" s="2" t="s">
        <v>38</v>
      </c>
      <c r="S2016" s="2" t="s">
        <v>40</v>
      </c>
      <c r="T2016" s="6">
        <v>40</v>
      </c>
      <c r="U2016" s="1" t="s">
        <v>43</v>
      </c>
      <c r="Y2016" s="5" t="s">
        <v>44</v>
      </c>
      <c r="Z2016" s="2">
        <v>30</v>
      </c>
      <c r="AA2016" s="2" t="s">
        <v>54</v>
      </c>
      <c r="AB2016" s="2">
        <v>191</v>
      </c>
      <c r="AC2016" s="2" t="s">
        <v>46</v>
      </c>
      <c r="AD2016" s="2" t="s">
        <v>47</v>
      </c>
    </row>
    <row r="2017" spans="1:31" x14ac:dyDescent="0.25">
      <c r="A2017" s="2" t="s">
        <v>1031</v>
      </c>
      <c r="D2017" s="2">
        <v>4</v>
      </c>
      <c r="P2017" s="11">
        <v>99</v>
      </c>
      <c r="Q2017" s="2" t="s">
        <v>38</v>
      </c>
      <c r="R2017" s="1" t="s">
        <v>1033</v>
      </c>
      <c r="S2017" s="2" t="s">
        <v>48</v>
      </c>
      <c r="T2017" s="6">
        <v>840</v>
      </c>
      <c r="U2017" s="1" t="s">
        <v>43</v>
      </c>
      <c r="V2017" s="1" t="s">
        <v>112</v>
      </c>
      <c r="W2017" s="6">
        <v>6</v>
      </c>
      <c r="X2017" s="2" t="s">
        <v>331</v>
      </c>
      <c r="Y2017" s="5" t="s">
        <v>44</v>
      </c>
      <c r="Z2017" s="2">
        <v>0</v>
      </c>
      <c r="AA2017" s="2" t="s">
        <v>51</v>
      </c>
      <c r="AB2017" s="2">
        <v>152</v>
      </c>
      <c r="AC2017" s="2" t="s">
        <v>110</v>
      </c>
      <c r="AD2017" s="2" t="s">
        <v>111</v>
      </c>
      <c r="AE2017" s="1" t="s">
        <v>331</v>
      </c>
    </row>
    <row r="2018" spans="1:31" x14ac:dyDescent="0.25">
      <c r="A2018" s="2" t="s">
        <v>1034</v>
      </c>
      <c r="I2018" s="2" t="s">
        <v>1035</v>
      </c>
      <c r="J2018" s="2" t="s">
        <v>37</v>
      </c>
      <c r="K2018" s="2">
        <v>39679</v>
      </c>
      <c r="L2018" s="2" t="s">
        <v>33</v>
      </c>
      <c r="M2018" s="2" t="s">
        <v>34</v>
      </c>
      <c r="N2018" s="2" t="s">
        <v>35</v>
      </c>
      <c r="O2018" s="2" t="s">
        <v>36</v>
      </c>
    </row>
    <row r="2019" spans="1:31" x14ac:dyDescent="0.25">
      <c r="A2019" s="2" t="s">
        <v>1034</v>
      </c>
      <c r="D2019" s="2">
        <v>0</v>
      </c>
      <c r="P2019" s="11">
        <v>136</v>
      </c>
      <c r="Q2019" s="2" t="s">
        <v>38</v>
      </c>
      <c r="R2019" s="1" t="s">
        <v>361</v>
      </c>
      <c r="S2019" s="2" t="s">
        <v>40</v>
      </c>
      <c r="T2019" s="6">
        <v>15715</v>
      </c>
      <c r="U2019" s="1" t="s">
        <v>43</v>
      </c>
      <c r="Y2019" s="5" t="s">
        <v>44</v>
      </c>
      <c r="Z2019" s="2">
        <v>40</v>
      </c>
      <c r="AA2019" s="2" t="s">
        <v>60</v>
      </c>
      <c r="AB2019" s="2">
        <v>791</v>
      </c>
      <c r="AC2019" s="2" t="s">
        <v>74</v>
      </c>
      <c r="AD2019" s="2" t="s">
        <v>75</v>
      </c>
    </row>
    <row r="2020" spans="1:31" x14ac:dyDescent="0.25">
      <c r="A2020" s="2" t="s">
        <v>1034</v>
      </c>
      <c r="D2020" s="2">
        <v>1</v>
      </c>
      <c r="P2020" s="11">
        <v>136</v>
      </c>
      <c r="Q2020" s="2" t="s">
        <v>38</v>
      </c>
      <c r="S2020" s="2" t="s">
        <v>40</v>
      </c>
      <c r="T2020" s="6">
        <v>785</v>
      </c>
      <c r="U2020" s="1" t="s">
        <v>43</v>
      </c>
      <c r="Y2020" s="5" t="s">
        <v>44</v>
      </c>
      <c r="Z2020" s="2">
        <v>40</v>
      </c>
      <c r="AA2020" s="2" t="s">
        <v>60</v>
      </c>
      <c r="AB2020" s="2">
        <v>191</v>
      </c>
      <c r="AC2020" s="2" t="s">
        <v>46</v>
      </c>
      <c r="AD2020" s="2" t="s">
        <v>47</v>
      </c>
    </row>
    <row r="2021" spans="1:31" x14ac:dyDescent="0.25">
      <c r="A2021" s="2" t="s">
        <v>1034</v>
      </c>
      <c r="D2021" s="2">
        <v>2</v>
      </c>
      <c r="P2021" s="11">
        <v>136</v>
      </c>
      <c r="Q2021" s="2" t="s">
        <v>38</v>
      </c>
      <c r="R2021" s="1" t="s">
        <v>361</v>
      </c>
      <c r="S2021" s="2" t="s">
        <v>48</v>
      </c>
      <c r="T2021" s="6">
        <v>16500</v>
      </c>
      <c r="U2021" s="1" t="s">
        <v>43</v>
      </c>
      <c r="Y2021" s="5" t="s">
        <v>44</v>
      </c>
      <c r="Z2021" s="2">
        <v>0</v>
      </c>
      <c r="AA2021" s="2" t="s">
        <v>51</v>
      </c>
      <c r="AB2021" s="2">
        <v>111</v>
      </c>
      <c r="AC2021" s="2" t="s">
        <v>49</v>
      </c>
      <c r="AD2021" s="2" t="s">
        <v>50</v>
      </c>
    </row>
    <row r="2022" spans="1:31" x14ac:dyDescent="0.25">
      <c r="A2022" s="2" t="s">
        <v>1036</v>
      </c>
      <c r="I2022" s="2" t="s">
        <v>1037</v>
      </c>
      <c r="J2022" s="2" t="s">
        <v>37</v>
      </c>
      <c r="K2022" s="2">
        <v>39679</v>
      </c>
      <c r="L2022" s="2" t="s">
        <v>33</v>
      </c>
      <c r="M2022" s="2" t="s">
        <v>34</v>
      </c>
      <c r="N2022" s="2" t="s">
        <v>35</v>
      </c>
      <c r="O2022" s="2" t="s">
        <v>36</v>
      </c>
    </row>
    <row r="2023" spans="1:31" x14ac:dyDescent="0.25">
      <c r="A2023" s="2" t="s">
        <v>1036</v>
      </c>
      <c r="D2023" s="2">
        <v>0</v>
      </c>
      <c r="P2023" s="11">
        <v>44</v>
      </c>
      <c r="Q2023" s="2" t="s">
        <v>38</v>
      </c>
      <c r="R2023" s="1" t="s">
        <v>1038</v>
      </c>
      <c r="S2023" s="2" t="s">
        <v>40</v>
      </c>
      <c r="T2023" s="6">
        <v>5610</v>
      </c>
      <c r="U2023" s="1" t="s">
        <v>43</v>
      </c>
      <c r="Y2023" s="5" t="s">
        <v>44</v>
      </c>
      <c r="Z2023" s="2">
        <v>20</v>
      </c>
      <c r="AA2023" s="2" t="s">
        <v>86</v>
      </c>
      <c r="AB2023" s="2">
        <v>733</v>
      </c>
      <c r="AC2023" s="2" t="s">
        <v>84</v>
      </c>
      <c r="AD2023" s="2" t="s">
        <v>85</v>
      </c>
    </row>
    <row r="2024" spans="1:31" x14ac:dyDescent="0.25">
      <c r="A2024" s="2" t="s">
        <v>1036</v>
      </c>
      <c r="D2024" s="2">
        <v>1</v>
      </c>
      <c r="P2024" s="11">
        <v>44</v>
      </c>
      <c r="Q2024" s="2" t="s">
        <v>38</v>
      </c>
      <c r="S2024" s="2" t="s">
        <v>40</v>
      </c>
      <c r="T2024" s="6">
        <v>280</v>
      </c>
      <c r="U2024" s="1" t="s">
        <v>43</v>
      </c>
      <c r="Y2024" s="5" t="s">
        <v>44</v>
      </c>
      <c r="Z2024" s="2">
        <v>20</v>
      </c>
      <c r="AA2024" s="2" t="s">
        <v>86</v>
      </c>
      <c r="AB2024" s="2">
        <v>191</v>
      </c>
      <c r="AC2024" s="2" t="s">
        <v>46</v>
      </c>
      <c r="AD2024" s="2" t="s">
        <v>47</v>
      </c>
    </row>
    <row r="2025" spans="1:31" x14ac:dyDescent="0.25">
      <c r="A2025" s="2" t="s">
        <v>1036</v>
      </c>
      <c r="D2025" s="2">
        <v>2</v>
      </c>
      <c r="P2025" s="11">
        <v>44</v>
      </c>
      <c r="Q2025" s="2" t="s">
        <v>38</v>
      </c>
      <c r="R2025" s="1" t="s">
        <v>1038</v>
      </c>
      <c r="S2025" s="2" t="s">
        <v>48</v>
      </c>
      <c r="T2025" s="6">
        <v>5890</v>
      </c>
      <c r="U2025" s="1" t="s">
        <v>43</v>
      </c>
      <c r="Y2025" s="5" t="s">
        <v>44</v>
      </c>
      <c r="Z2025" s="2">
        <v>0</v>
      </c>
      <c r="AA2025" s="2" t="s">
        <v>51</v>
      </c>
      <c r="AB2025" s="2">
        <v>111</v>
      </c>
      <c r="AC2025" s="2" t="s">
        <v>49</v>
      </c>
      <c r="AD2025" s="2" t="s">
        <v>50</v>
      </c>
    </row>
    <row r="2026" spans="1:31" x14ac:dyDescent="0.25">
      <c r="A2026" s="2" t="s">
        <v>1039</v>
      </c>
      <c r="I2026" s="2" t="s">
        <v>1040</v>
      </c>
      <c r="J2026" s="2" t="s">
        <v>37</v>
      </c>
      <c r="K2026" s="2">
        <v>39679</v>
      </c>
      <c r="L2026" s="2" t="s">
        <v>33</v>
      </c>
      <c r="M2026" s="2" t="s">
        <v>34</v>
      </c>
      <c r="N2026" s="2" t="s">
        <v>35</v>
      </c>
      <c r="O2026" s="2" t="s">
        <v>36</v>
      </c>
    </row>
    <row r="2027" spans="1:31" x14ac:dyDescent="0.25">
      <c r="A2027" s="2" t="s">
        <v>1039</v>
      </c>
      <c r="D2027" s="2">
        <v>0</v>
      </c>
      <c r="P2027" s="11">
        <v>94</v>
      </c>
      <c r="Q2027" s="2" t="s">
        <v>38</v>
      </c>
      <c r="R2027" s="1" t="s">
        <v>1041</v>
      </c>
      <c r="S2027" s="2" t="s">
        <v>40</v>
      </c>
      <c r="T2027" s="6">
        <v>10000</v>
      </c>
      <c r="U2027" s="1" t="s">
        <v>43</v>
      </c>
      <c r="Y2027" s="5" t="s">
        <v>44</v>
      </c>
      <c r="Z2027" s="2">
        <v>30</v>
      </c>
      <c r="AA2027" s="2" t="s">
        <v>54</v>
      </c>
      <c r="AB2027" s="2">
        <v>791</v>
      </c>
      <c r="AC2027" s="2" t="s">
        <v>74</v>
      </c>
      <c r="AD2027" s="2" t="s">
        <v>75</v>
      </c>
    </row>
    <row r="2028" spans="1:31" x14ac:dyDescent="0.25">
      <c r="A2028" s="2" t="s">
        <v>1039</v>
      </c>
      <c r="D2028" s="2">
        <v>1</v>
      </c>
      <c r="P2028" s="11">
        <v>94</v>
      </c>
      <c r="Q2028" s="2" t="s">
        <v>38</v>
      </c>
      <c r="S2028" s="2" t="s">
        <v>40</v>
      </c>
      <c r="T2028" s="6">
        <v>500</v>
      </c>
      <c r="U2028" s="1" t="s">
        <v>43</v>
      </c>
      <c r="Y2028" s="5" t="s">
        <v>44</v>
      </c>
      <c r="Z2028" s="2">
        <v>30</v>
      </c>
      <c r="AA2028" s="2" t="s">
        <v>54</v>
      </c>
      <c r="AB2028" s="2">
        <v>191</v>
      </c>
      <c r="AC2028" s="2" t="s">
        <v>46</v>
      </c>
      <c r="AD2028" s="2" t="s">
        <v>47</v>
      </c>
    </row>
    <row r="2029" spans="1:31" x14ac:dyDescent="0.25">
      <c r="A2029" s="2" t="s">
        <v>1039</v>
      </c>
      <c r="D2029" s="2">
        <v>2</v>
      </c>
      <c r="P2029" s="11">
        <v>94</v>
      </c>
      <c r="Q2029" s="2" t="s">
        <v>38</v>
      </c>
      <c r="R2029" s="1" t="s">
        <v>1041</v>
      </c>
      <c r="S2029" s="2" t="s">
        <v>48</v>
      </c>
      <c r="T2029" s="6">
        <v>10500</v>
      </c>
      <c r="U2029" s="1" t="s">
        <v>43</v>
      </c>
      <c r="Y2029" s="5" t="s">
        <v>44</v>
      </c>
      <c r="Z2029" s="2">
        <v>0</v>
      </c>
      <c r="AA2029" s="2" t="s">
        <v>51</v>
      </c>
      <c r="AB2029" s="2">
        <v>322</v>
      </c>
      <c r="AC2029" s="2" t="s">
        <v>104</v>
      </c>
      <c r="AD2029" s="2" t="s">
        <v>105</v>
      </c>
    </row>
    <row r="2030" spans="1:31" x14ac:dyDescent="0.25">
      <c r="A2030" s="2" t="s">
        <v>1042</v>
      </c>
      <c r="I2030" s="2" t="s">
        <v>1043</v>
      </c>
      <c r="J2030" s="2" t="s">
        <v>37</v>
      </c>
      <c r="K2030" s="2">
        <v>39679</v>
      </c>
      <c r="L2030" s="2" t="s">
        <v>33</v>
      </c>
      <c r="M2030" s="2" t="s">
        <v>34</v>
      </c>
      <c r="N2030" s="2" t="s">
        <v>35</v>
      </c>
      <c r="O2030" s="2" t="s">
        <v>36</v>
      </c>
    </row>
    <row r="2031" spans="1:31" x14ac:dyDescent="0.25">
      <c r="A2031" s="2" t="s">
        <v>1042</v>
      </c>
      <c r="D2031" s="2">
        <v>0</v>
      </c>
      <c r="P2031" s="11">
        <v>105</v>
      </c>
      <c r="Q2031" s="2" t="s">
        <v>38</v>
      </c>
      <c r="R2031" s="1" t="s">
        <v>1044</v>
      </c>
      <c r="S2031" s="2" t="s">
        <v>40</v>
      </c>
      <c r="T2031" s="6">
        <v>15724</v>
      </c>
      <c r="U2031" s="1" t="s">
        <v>43</v>
      </c>
      <c r="Y2031" s="5" t="s">
        <v>44</v>
      </c>
      <c r="Z2031" s="2">
        <v>40</v>
      </c>
      <c r="AA2031" s="2" t="s">
        <v>60</v>
      </c>
      <c r="AB2031" s="2">
        <v>733</v>
      </c>
      <c r="AC2031" s="2" t="s">
        <v>84</v>
      </c>
      <c r="AD2031" s="2" t="s">
        <v>85</v>
      </c>
    </row>
    <row r="2032" spans="1:31" x14ac:dyDescent="0.25">
      <c r="A2032" s="2" t="s">
        <v>1042</v>
      </c>
      <c r="D2032" s="2">
        <v>1</v>
      </c>
      <c r="P2032" s="11">
        <v>105</v>
      </c>
      <c r="Q2032" s="2" t="s">
        <v>38</v>
      </c>
      <c r="S2032" s="2" t="s">
        <v>40</v>
      </c>
      <c r="T2032" s="6">
        <v>786</v>
      </c>
      <c r="U2032" s="1" t="s">
        <v>43</v>
      </c>
      <c r="Y2032" s="5" t="s">
        <v>44</v>
      </c>
      <c r="Z2032" s="2">
        <v>40</v>
      </c>
      <c r="AA2032" s="2" t="s">
        <v>60</v>
      </c>
      <c r="AB2032" s="2">
        <v>191</v>
      </c>
      <c r="AC2032" s="2" t="s">
        <v>46</v>
      </c>
      <c r="AD2032" s="2" t="s">
        <v>47</v>
      </c>
    </row>
    <row r="2033" spans="1:30" x14ac:dyDescent="0.25">
      <c r="A2033" s="2" t="s">
        <v>1042</v>
      </c>
      <c r="D2033" s="2">
        <v>2</v>
      </c>
      <c r="P2033" s="11">
        <v>105</v>
      </c>
      <c r="Q2033" s="2" t="s">
        <v>38</v>
      </c>
      <c r="R2033" s="1" t="s">
        <v>1044</v>
      </c>
      <c r="S2033" s="2" t="s">
        <v>48</v>
      </c>
      <c r="T2033" s="6">
        <v>16510</v>
      </c>
      <c r="U2033" s="1" t="s">
        <v>43</v>
      </c>
      <c r="Y2033" s="5" t="s">
        <v>44</v>
      </c>
      <c r="Z2033" s="2">
        <v>0</v>
      </c>
      <c r="AA2033" s="2" t="s">
        <v>51</v>
      </c>
      <c r="AB2033" s="2">
        <v>111</v>
      </c>
      <c r="AC2033" s="2" t="s">
        <v>49</v>
      </c>
      <c r="AD2033" s="2" t="s">
        <v>50</v>
      </c>
    </row>
    <row r="2034" spans="1:30" x14ac:dyDescent="0.25">
      <c r="A2034" s="2" t="s">
        <v>1045</v>
      </c>
      <c r="I2034" s="2" t="s">
        <v>1046</v>
      </c>
      <c r="J2034" s="2" t="s">
        <v>37</v>
      </c>
      <c r="K2034" s="2">
        <v>39679</v>
      </c>
      <c r="L2034" s="2" t="s">
        <v>33</v>
      </c>
      <c r="M2034" s="2" t="s">
        <v>34</v>
      </c>
      <c r="N2034" s="2" t="s">
        <v>35</v>
      </c>
      <c r="O2034" s="2" t="s">
        <v>36</v>
      </c>
    </row>
    <row r="2035" spans="1:30" x14ac:dyDescent="0.25">
      <c r="A2035" s="2" t="s">
        <v>1045</v>
      </c>
      <c r="D2035" s="2">
        <v>0</v>
      </c>
      <c r="P2035" s="11">
        <v>109</v>
      </c>
      <c r="Q2035" s="2" t="s">
        <v>38</v>
      </c>
      <c r="R2035" s="1" t="s">
        <v>67</v>
      </c>
      <c r="S2035" s="2" t="s">
        <v>40</v>
      </c>
      <c r="T2035" s="6">
        <v>6258</v>
      </c>
      <c r="U2035" s="1" t="s">
        <v>43</v>
      </c>
      <c r="Y2035" s="5" t="s">
        <v>44</v>
      </c>
      <c r="Z2035" s="2">
        <v>40</v>
      </c>
      <c r="AA2035" s="2" t="s">
        <v>60</v>
      </c>
      <c r="AB2035" s="2">
        <v>740</v>
      </c>
      <c r="AC2035" s="2" t="s">
        <v>64</v>
      </c>
      <c r="AD2035" s="2" t="s">
        <v>65</v>
      </c>
    </row>
    <row r="2036" spans="1:30" x14ac:dyDescent="0.25">
      <c r="A2036" s="2" t="s">
        <v>1045</v>
      </c>
      <c r="D2036" s="2">
        <v>1</v>
      </c>
      <c r="P2036" s="11">
        <v>109</v>
      </c>
      <c r="Q2036" s="2" t="s">
        <v>38</v>
      </c>
      <c r="S2036" s="2" t="s">
        <v>40</v>
      </c>
      <c r="T2036" s="6">
        <v>312</v>
      </c>
      <c r="U2036" s="1" t="s">
        <v>43</v>
      </c>
      <c r="Y2036" s="5" t="s">
        <v>44</v>
      </c>
      <c r="Z2036" s="2">
        <v>40</v>
      </c>
      <c r="AA2036" s="2" t="s">
        <v>60</v>
      </c>
      <c r="AB2036" s="2">
        <v>191</v>
      </c>
      <c r="AC2036" s="2" t="s">
        <v>46</v>
      </c>
      <c r="AD2036" s="2" t="s">
        <v>47</v>
      </c>
    </row>
    <row r="2037" spans="1:30" x14ac:dyDescent="0.25">
      <c r="A2037" s="2" t="s">
        <v>1045</v>
      </c>
      <c r="D2037" s="2">
        <v>2</v>
      </c>
      <c r="P2037" s="11">
        <v>109</v>
      </c>
      <c r="Q2037" s="2" t="s">
        <v>38</v>
      </c>
      <c r="R2037" s="1" t="s">
        <v>67</v>
      </c>
      <c r="S2037" s="2" t="s">
        <v>48</v>
      </c>
      <c r="T2037" s="6">
        <v>6570</v>
      </c>
      <c r="U2037" s="1" t="s">
        <v>43</v>
      </c>
      <c r="Y2037" s="5" t="s">
        <v>44</v>
      </c>
      <c r="Z2037" s="2">
        <v>0</v>
      </c>
      <c r="AA2037" s="2" t="s">
        <v>51</v>
      </c>
      <c r="AB2037" s="2">
        <v>322</v>
      </c>
      <c r="AC2037" s="2" t="s">
        <v>104</v>
      </c>
      <c r="AD2037" s="2" t="s">
        <v>105</v>
      </c>
    </row>
    <row r="2038" spans="1:30" x14ac:dyDescent="0.25">
      <c r="A2038" s="2" t="s">
        <v>1047</v>
      </c>
      <c r="I2038" s="2" t="s">
        <v>1048</v>
      </c>
      <c r="J2038" s="2" t="s">
        <v>37</v>
      </c>
      <c r="K2038" s="2">
        <v>39679</v>
      </c>
      <c r="L2038" s="2" t="s">
        <v>33</v>
      </c>
      <c r="M2038" s="2" t="s">
        <v>34</v>
      </c>
      <c r="N2038" s="2" t="s">
        <v>35</v>
      </c>
      <c r="O2038" s="2" t="s">
        <v>36</v>
      </c>
    </row>
    <row r="2039" spans="1:30" x14ac:dyDescent="0.25">
      <c r="A2039" s="2" t="s">
        <v>1047</v>
      </c>
      <c r="D2039" s="2">
        <v>0</v>
      </c>
      <c r="P2039" s="11">
        <v>153</v>
      </c>
      <c r="Q2039" s="2" t="s">
        <v>38</v>
      </c>
      <c r="R2039" s="1" t="s">
        <v>1049</v>
      </c>
      <c r="S2039" s="2" t="s">
        <v>40</v>
      </c>
      <c r="T2039" s="6">
        <v>12048</v>
      </c>
      <c r="U2039" s="1" t="s">
        <v>43</v>
      </c>
      <c r="Y2039" s="5" t="s">
        <v>44</v>
      </c>
      <c r="Z2039" s="2">
        <v>30</v>
      </c>
      <c r="AA2039" s="2" t="s">
        <v>54</v>
      </c>
      <c r="AB2039" s="2">
        <v>733</v>
      </c>
      <c r="AC2039" s="2" t="s">
        <v>84</v>
      </c>
      <c r="AD2039" s="2" t="s">
        <v>85</v>
      </c>
    </row>
    <row r="2040" spans="1:30" x14ac:dyDescent="0.25">
      <c r="A2040" s="2" t="s">
        <v>1047</v>
      </c>
      <c r="D2040" s="2">
        <v>1</v>
      </c>
      <c r="P2040" s="11">
        <v>153</v>
      </c>
      <c r="Q2040" s="2" t="s">
        <v>38</v>
      </c>
      <c r="S2040" s="2" t="s">
        <v>40</v>
      </c>
      <c r="T2040" s="6">
        <v>602</v>
      </c>
      <c r="U2040" s="1" t="s">
        <v>43</v>
      </c>
      <c r="Y2040" s="5" t="s">
        <v>44</v>
      </c>
      <c r="Z2040" s="2">
        <v>30</v>
      </c>
      <c r="AA2040" s="2" t="s">
        <v>54</v>
      </c>
      <c r="AB2040" s="2">
        <v>191</v>
      </c>
      <c r="AC2040" s="2" t="s">
        <v>46</v>
      </c>
      <c r="AD2040" s="2" t="s">
        <v>47</v>
      </c>
    </row>
    <row r="2041" spans="1:30" x14ac:dyDescent="0.25">
      <c r="A2041" s="2" t="s">
        <v>1047</v>
      </c>
      <c r="D2041" s="2">
        <v>2</v>
      </c>
      <c r="P2041" s="11">
        <v>153</v>
      </c>
      <c r="Q2041" s="2" t="s">
        <v>38</v>
      </c>
      <c r="R2041" s="1" t="s">
        <v>1049</v>
      </c>
      <c r="S2041" s="2" t="s">
        <v>48</v>
      </c>
      <c r="T2041" s="6">
        <v>12650</v>
      </c>
      <c r="U2041" s="1" t="s">
        <v>43</v>
      </c>
      <c r="Y2041" s="5" t="s">
        <v>44</v>
      </c>
      <c r="Z2041" s="2">
        <v>0</v>
      </c>
      <c r="AA2041" s="2" t="s">
        <v>51</v>
      </c>
      <c r="AB2041" s="2">
        <v>111</v>
      </c>
      <c r="AC2041" s="2" t="s">
        <v>49</v>
      </c>
      <c r="AD2041" s="2" t="s">
        <v>50</v>
      </c>
    </row>
    <row r="2042" spans="1:30" x14ac:dyDescent="0.25">
      <c r="A2042" s="2" t="s">
        <v>1050</v>
      </c>
      <c r="I2042" s="2" t="s">
        <v>1051</v>
      </c>
      <c r="J2042" s="2" t="s">
        <v>37</v>
      </c>
      <c r="K2042" s="2">
        <v>39679</v>
      </c>
      <c r="L2042" s="2" t="s">
        <v>33</v>
      </c>
      <c r="M2042" s="2" t="s">
        <v>34</v>
      </c>
      <c r="N2042" s="2" t="s">
        <v>35</v>
      </c>
      <c r="O2042" s="2" t="s">
        <v>36</v>
      </c>
    </row>
    <row r="2043" spans="1:30" x14ac:dyDescent="0.25">
      <c r="A2043" s="2" t="s">
        <v>1050</v>
      </c>
      <c r="D2043" s="2">
        <v>0</v>
      </c>
      <c r="P2043" s="11">
        <v>47</v>
      </c>
      <c r="Q2043" s="2" t="s">
        <v>38</v>
      </c>
      <c r="R2043" s="1" t="s">
        <v>63</v>
      </c>
      <c r="S2043" s="2" t="s">
        <v>40</v>
      </c>
      <c r="T2043" s="6">
        <v>2420</v>
      </c>
      <c r="U2043" s="1" t="s">
        <v>43</v>
      </c>
      <c r="Y2043" s="5" t="s">
        <v>44</v>
      </c>
      <c r="Z2043" s="2">
        <v>20</v>
      </c>
      <c r="AA2043" s="2" t="s">
        <v>86</v>
      </c>
      <c r="AB2043" s="2">
        <v>740</v>
      </c>
      <c r="AC2043" s="2" t="s">
        <v>64</v>
      </c>
      <c r="AD2043" s="2" t="s">
        <v>65</v>
      </c>
    </row>
    <row r="2044" spans="1:30" x14ac:dyDescent="0.25">
      <c r="A2044" s="2" t="s">
        <v>1050</v>
      </c>
      <c r="D2044" s="2">
        <v>1</v>
      </c>
      <c r="P2044" s="11">
        <v>47</v>
      </c>
      <c r="Q2044" s="2" t="s">
        <v>38</v>
      </c>
      <c r="S2044" s="2" t="s">
        <v>40</v>
      </c>
      <c r="T2044" s="6">
        <v>120</v>
      </c>
      <c r="U2044" s="1" t="s">
        <v>43</v>
      </c>
      <c r="Y2044" s="5" t="s">
        <v>44</v>
      </c>
      <c r="Z2044" s="2">
        <v>20</v>
      </c>
      <c r="AA2044" s="2" t="s">
        <v>86</v>
      </c>
      <c r="AB2044" s="2">
        <v>191</v>
      </c>
      <c r="AC2044" s="2" t="s">
        <v>46</v>
      </c>
      <c r="AD2044" s="2" t="s">
        <v>47</v>
      </c>
    </row>
    <row r="2045" spans="1:30" x14ac:dyDescent="0.25">
      <c r="A2045" s="2" t="s">
        <v>1050</v>
      </c>
      <c r="D2045" s="2">
        <v>2</v>
      </c>
      <c r="P2045" s="11">
        <v>47</v>
      </c>
      <c r="Q2045" s="2" t="s">
        <v>38</v>
      </c>
      <c r="R2045" s="1" t="s">
        <v>63</v>
      </c>
      <c r="S2045" s="2" t="s">
        <v>48</v>
      </c>
      <c r="T2045" s="6">
        <v>7540</v>
      </c>
      <c r="U2045" s="1" t="s">
        <v>43</v>
      </c>
      <c r="Y2045" s="5" t="s">
        <v>44</v>
      </c>
      <c r="Z2045" s="2">
        <v>0</v>
      </c>
      <c r="AA2045" s="2" t="s">
        <v>51</v>
      </c>
      <c r="AB2045" s="2">
        <v>111</v>
      </c>
      <c r="AC2045" s="2" t="s">
        <v>49</v>
      </c>
      <c r="AD2045" s="2" t="s">
        <v>50</v>
      </c>
    </row>
    <row r="2046" spans="1:30" x14ac:dyDescent="0.25">
      <c r="A2046" s="2" t="s">
        <v>1050</v>
      </c>
      <c r="D2046" s="2">
        <v>3</v>
      </c>
      <c r="P2046" s="11">
        <v>47</v>
      </c>
      <c r="Q2046" s="2" t="s">
        <v>38</v>
      </c>
      <c r="R2046" s="1" t="s">
        <v>67</v>
      </c>
      <c r="S2046" s="2" t="s">
        <v>40</v>
      </c>
      <c r="T2046" s="6">
        <v>4762</v>
      </c>
      <c r="U2046" s="1" t="s">
        <v>43</v>
      </c>
      <c r="Y2046" s="5" t="s">
        <v>44</v>
      </c>
      <c r="Z2046" s="2">
        <v>20</v>
      </c>
      <c r="AA2046" s="2" t="s">
        <v>86</v>
      </c>
      <c r="AB2046" s="2">
        <v>740</v>
      </c>
      <c r="AC2046" s="2" t="s">
        <v>64</v>
      </c>
      <c r="AD2046" s="2" t="s">
        <v>65</v>
      </c>
    </row>
    <row r="2047" spans="1:30" x14ac:dyDescent="0.25">
      <c r="A2047" s="2" t="s">
        <v>1050</v>
      </c>
      <c r="D2047" s="2">
        <v>4</v>
      </c>
      <c r="P2047" s="11">
        <v>47</v>
      </c>
      <c r="Q2047" s="2" t="s">
        <v>38</v>
      </c>
      <c r="S2047" s="2" t="s">
        <v>40</v>
      </c>
      <c r="T2047" s="6">
        <v>238</v>
      </c>
      <c r="U2047" s="1" t="s">
        <v>43</v>
      </c>
      <c r="Y2047" s="5" t="s">
        <v>44</v>
      </c>
      <c r="Z2047" s="2">
        <v>20</v>
      </c>
      <c r="AA2047" s="2" t="s">
        <v>86</v>
      </c>
      <c r="AB2047" s="2">
        <v>191</v>
      </c>
      <c r="AC2047" s="2" t="s">
        <v>46</v>
      </c>
      <c r="AD2047" s="2" t="s">
        <v>47</v>
      </c>
    </row>
    <row r="2048" spans="1:30" x14ac:dyDescent="0.25">
      <c r="A2048" s="2" t="s">
        <v>1052</v>
      </c>
      <c r="I2048" s="2" t="s">
        <v>1053</v>
      </c>
      <c r="J2048" s="2" t="s">
        <v>37</v>
      </c>
      <c r="K2048" s="2">
        <v>39679</v>
      </c>
      <c r="L2048" s="2" t="s">
        <v>33</v>
      </c>
      <c r="M2048" s="2" t="s">
        <v>34</v>
      </c>
      <c r="N2048" s="2" t="s">
        <v>35</v>
      </c>
      <c r="O2048" s="2" t="s">
        <v>36</v>
      </c>
    </row>
    <row r="2049" spans="1:31" x14ac:dyDescent="0.25">
      <c r="A2049" s="2" t="s">
        <v>1052</v>
      </c>
      <c r="D2049" s="2">
        <v>0</v>
      </c>
      <c r="P2049" s="11">
        <v>6</v>
      </c>
      <c r="Q2049" s="2" t="s">
        <v>38</v>
      </c>
      <c r="R2049" s="1" t="s">
        <v>378</v>
      </c>
      <c r="S2049" s="2" t="s">
        <v>40</v>
      </c>
      <c r="T2049" s="6">
        <v>41143</v>
      </c>
      <c r="U2049" s="1" t="s">
        <v>43</v>
      </c>
      <c r="Y2049" s="5" t="s">
        <v>44</v>
      </c>
      <c r="Z2049" s="2">
        <v>10</v>
      </c>
      <c r="AA2049" s="2" t="s">
        <v>45</v>
      </c>
      <c r="AB2049" s="2">
        <v>732</v>
      </c>
      <c r="AC2049" s="2" t="s">
        <v>351</v>
      </c>
      <c r="AD2049" s="2" t="s">
        <v>352</v>
      </c>
    </row>
    <row r="2050" spans="1:31" x14ac:dyDescent="0.25">
      <c r="A2050" s="2" t="s">
        <v>1052</v>
      </c>
      <c r="D2050" s="2">
        <v>1</v>
      </c>
      <c r="P2050" s="11">
        <v>6</v>
      </c>
      <c r="Q2050" s="2" t="s">
        <v>38</v>
      </c>
      <c r="S2050" s="2" t="s">
        <v>40</v>
      </c>
      <c r="T2050" s="6">
        <v>2057</v>
      </c>
      <c r="U2050" s="1" t="s">
        <v>43</v>
      </c>
      <c r="Y2050" s="5" t="s">
        <v>44</v>
      </c>
      <c r="Z2050" s="2">
        <v>10</v>
      </c>
      <c r="AA2050" s="2" t="s">
        <v>45</v>
      </c>
      <c r="AB2050" s="2">
        <v>191</v>
      </c>
      <c r="AC2050" s="2" t="s">
        <v>46</v>
      </c>
      <c r="AD2050" s="2" t="s">
        <v>47</v>
      </c>
    </row>
    <row r="2051" spans="1:31" x14ac:dyDescent="0.25">
      <c r="A2051" s="2" t="s">
        <v>1052</v>
      </c>
      <c r="D2051" s="2">
        <v>2</v>
      </c>
      <c r="P2051" s="11">
        <v>6</v>
      </c>
      <c r="Q2051" s="2" t="s">
        <v>38</v>
      </c>
      <c r="R2051" s="1" t="s">
        <v>378</v>
      </c>
      <c r="S2051" s="2" t="s">
        <v>48</v>
      </c>
      <c r="T2051" s="6">
        <v>43200</v>
      </c>
      <c r="U2051" s="1" t="s">
        <v>43</v>
      </c>
      <c r="Y2051" s="5" t="s">
        <v>44</v>
      </c>
      <c r="Z2051" s="2">
        <v>0</v>
      </c>
      <c r="AA2051" s="2" t="s">
        <v>51</v>
      </c>
      <c r="AB2051" s="2">
        <v>111</v>
      </c>
      <c r="AC2051" s="2" t="s">
        <v>49</v>
      </c>
      <c r="AD2051" s="2" t="s">
        <v>50</v>
      </c>
    </row>
    <row r="2052" spans="1:31" x14ac:dyDescent="0.25">
      <c r="A2052" s="2" t="s">
        <v>1054</v>
      </c>
      <c r="I2052" s="2" t="s">
        <v>1055</v>
      </c>
      <c r="J2052" s="2" t="s">
        <v>37</v>
      </c>
      <c r="K2052" s="2">
        <v>39679</v>
      </c>
      <c r="L2052" s="2" t="s">
        <v>33</v>
      </c>
      <c r="M2052" s="2" t="s">
        <v>34</v>
      </c>
      <c r="N2052" s="2" t="s">
        <v>35</v>
      </c>
      <c r="O2052" s="2" t="s">
        <v>36</v>
      </c>
    </row>
    <row r="2053" spans="1:31" x14ac:dyDescent="0.25">
      <c r="A2053" s="2" t="s">
        <v>1054</v>
      </c>
      <c r="D2053" s="2">
        <v>0</v>
      </c>
      <c r="P2053" s="11">
        <v>101</v>
      </c>
      <c r="Q2053" s="2" t="s">
        <v>38</v>
      </c>
      <c r="R2053" s="1" t="s">
        <v>378</v>
      </c>
      <c r="S2053" s="2" t="s">
        <v>40</v>
      </c>
      <c r="T2053" s="6">
        <v>50000</v>
      </c>
      <c r="U2053" s="1" t="s">
        <v>43</v>
      </c>
      <c r="Y2053" s="5" t="s">
        <v>44</v>
      </c>
      <c r="Z2053" s="2">
        <v>40</v>
      </c>
      <c r="AA2053" s="2" t="s">
        <v>60</v>
      </c>
      <c r="AB2053" s="2">
        <v>732</v>
      </c>
      <c r="AC2053" s="2" t="s">
        <v>351</v>
      </c>
      <c r="AD2053" s="2" t="s">
        <v>352</v>
      </c>
    </row>
    <row r="2054" spans="1:31" x14ac:dyDescent="0.25">
      <c r="A2054" s="2" t="s">
        <v>1054</v>
      </c>
      <c r="D2054" s="2">
        <v>1</v>
      </c>
      <c r="P2054" s="11">
        <v>101</v>
      </c>
      <c r="Q2054" s="2" t="s">
        <v>38</v>
      </c>
      <c r="S2054" s="2" t="s">
        <v>40</v>
      </c>
      <c r="T2054" s="6">
        <v>2500</v>
      </c>
      <c r="U2054" s="1" t="s">
        <v>43</v>
      </c>
      <c r="Y2054" s="5" t="s">
        <v>44</v>
      </c>
      <c r="Z2054" s="2">
        <v>40</v>
      </c>
      <c r="AA2054" s="2" t="s">
        <v>60</v>
      </c>
      <c r="AB2054" s="2">
        <v>191</v>
      </c>
      <c r="AC2054" s="2" t="s">
        <v>46</v>
      </c>
      <c r="AD2054" s="2" t="s">
        <v>47</v>
      </c>
    </row>
    <row r="2055" spans="1:31" x14ac:dyDescent="0.25">
      <c r="A2055" s="2" t="s">
        <v>1054</v>
      </c>
      <c r="D2055" s="2">
        <v>2</v>
      </c>
      <c r="P2055" s="11">
        <v>101</v>
      </c>
      <c r="Q2055" s="2" t="s">
        <v>38</v>
      </c>
      <c r="R2055" s="1" t="s">
        <v>378</v>
      </c>
      <c r="S2055" s="2" t="s">
        <v>48</v>
      </c>
      <c r="T2055" s="6">
        <v>52500</v>
      </c>
      <c r="U2055" s="1" t="s">
        <v>43</v>
      </c>
      <c r="Y2055" s="5" t="s">
        <v>44</v>
      </c>
      <c r="Z2055" s="2">
        <v>0</v>
      </c>
      <c r="AA2055" s="2" t="s">
        <v>51</v>
      </c>
      <c r="AB2055" s="2">
        <v>322</v>
      </c>
      <c r="AC2055" s="2" t="s">
        <v>104</v>
      </c>
      <c r="AD2055" s="2" t="s">
        <v>105</v>
      </c>
    </row>
    <row r="2056" spans="1:31" x14ac:dyDescent="0.25">
      <c r="A2056" s="2" t="s">
        <v>1056</v>
      </c>
      <c r="I2056" s="2" t="s">
        <v>1057</v>
      </c>
      <c r="J2056" s="2" t="s">
        <v>37</v>
      </c>
      <c r="K2056" s="2">
        <v>39679</v>
      </c>
      <c r="L2056" s="2" t="s">
        <v>33</v>
      </c>
      <c r="M2056" s="2" t="s">
        <v>34</v>
      </c>
      <c r="N2056" s="2" t="s">
        <v>35</v>
      </c>
      <c r="O2056" s="2" t="s">
        <v>36</v>
      </c>
    </row>
    <row r="2057" spans="1:31" x14ac:dyDescent="0.25">
      <c r="A2057" s="2" t="s">
        <v>1056</v>
      </c>
      <c r="D2057" s="2">
        <v>0</v>
      </c>
      <c r="P2057" s="11">
        <v>104</v>
      </c>
      <c r="Q2057" s="2" t="s">
        <v>38</v>
      </c>
      <c r="R2057" s="1" t="s">
        <v>1058</v>
      </c>
      <c r="S2057" s="2" t="s">
        <v>40</v>
      </c>
      <c r="T2057" s="6">
        <v>651498</v>
      </c>
      <c r="U2057" s="1" t="s">
        <v>43</v>
      </c>
      <c r="Y2057" s="5" t="s">
        <v>44</v>
      </c>
      <c r="Z2057" s="2">
        <v>0</v>
      </c>
      <c r="AA2057" s="2" t="s">
        <v>51</v>
      </c>
      <c r="AB2057" s="2">
        <v>111</v>
      </c>
      <c r="AC2057" s="2" t="s">
        <v>49</v>
      </c>
      <c r="AD2057" s="2" t="s">
        <v>50</v>
      </c>
    </row>
    <row r="2058" spans="1:31" x14ac:dyDescent="0.25">
      <c r="A2058" s="2" t="s">
        <v>1056</v>
      </c>
      <c r="D2058" s="2">
        <v>1</v>
      </c>
      <c r="P2058" s="11">
        <v>104</v>
      </c>
      <c r="Q2058" s="2" t="s">
        <v>38</v>
      </c>
      <c r="R2058" s="1" t="s">
        <v>1058</v>
      </c>
      <c r="S2058" s="2" t="s">
        <v>48</v>
      </c>
      <c r="T2058" s="6">
        <v>651498</v>
      </c>
      <c r="U2058" s="1" t="s">
        <v>43</v>
      </c>
      <c r="V2058" s="1" t="s">
        <v>112</v>
      </c>
      <c r="W2058" s="6">
        <v>11</v>
      </c>
      <c r="X2058" s="2" t="s">
        <v>699</v>
      </c>
      <c r="Y2058" s="5" t="s">
        <v>44</v>
      </c>
      <c r="Z2058" s="2">
        <v>0</v>
      </c>
      <c r="AA2058" s="2" t="s">
        <v>51</v>
      </c>
      <c r="AB2058" s="2">
        <v>152</v>
      </c>
      <c r="AC2058" s="2" t="s">
        <v>110</v>
      </c>
      <c r="AD2058" s="2" t="s">
        <v>111</v>
      </c>
      <c r="AE2058" s="1" t="s">
        <v>699</v>
      </c>
    </row>
    <row r="2059" spans="1:31" x14ac:dyDescent="0.25">
      <c r="A2059" s="2" t="s">
        <v>1059</v>
      </c>
      <c r="I2059" s="2" t="s">
        <v>1060</v>
      </c>
      <c r="J2059" s="2" t="s">
        <v>37</v>
      </c>
      <c r="K2059" s="2">
        <v>39679</v>
      </c>
      <c r="L2059" s="2" t="s">
        <v>33</v>
      </c>
      <c r="M2059" s="2" t="s">
        <v>34</v>
      </c>
      <c r="N2059" s="2" t="s">
        <v>35</v>
      </c>
      <c r="O2059" s="2" t="s">
        <v>36</v>
      </c>
    </row>
    <row r="2060" spans="1:31" x14ac:dyDescent="0.25">
      <c r="A2060" s="2" t="s">
        <v>1059</v>
      </c>
      <c r="D2060" s="2">
        <v>0</v>
      </c>
      <c r="P2060" s="11">
        <v>105</v>
      </c>
      <c r="Q2060" s="2" t="s">
        <v>38</v>
      </c>
      <c r="R2060" s="1" t="s">
        <v>1061</v>
      </c>
      <c r="S2060" s="2" t="s">
        <v>40</v>
      </c>
      <c r="T2060" s="6">
        <v>552883</v>
      </c>
      <c r="U2060" s="1" t="s">
        <v>43</v>
      </c>
      <c r="AB2060" s="2">
        <v>131</v>
      </c>
      <c r="AC2060" s="2" t="s">
        <v>95</v>
      </c>
      <c r="AD2060" s="2" t="s">
        <v>96</v>
      </c>
    </row>
    <row r="2061" spans="1:31" x14ac:dyDescent="0.25">
      <c r="A2061" s="2" t="s">
        <v>1059</v>
      </c>
      <c r="D2061" s="2">
        <v>0</v>
      </c>
      <c r="G2061" s="2">
        <v>0</v>
      </c>
      <c r="Y2061" s="5" t="s">
        <v>44</v>
      </c>
      <c r="Z2061" s="2">
        <v>0</v>
      </c>
      <c r="AA2061" s="2" t="s">
        <v>51</v>
      </c>
    </row>
    <row r="2062" spans="1:31" x14ac:dyDescent="0.25">
      <c r="A2062" s="2" t="s">
        <v>1059</v>
      </c>
      <c r="D2062" s="2">
        <v>0</v>
      </c>
      <c r="G2062" s="2">
        <v>1</v>
      </c>
      <c r="Y2062" s="5" t="s">
        <v>97</v>
      </c>
      <c r="Z2062" s="2">
        <v>30</v>
      </c>
      <c r="AA2062" s="2" t="s">
        <v>123</v>
      </c>
    </row>
    <row r="2063" spans="1:31" x14ac:dyDescent="0.25">
      <c r="A2063" s="2" t="s">
        <v>1059</v>
      </c>
      <c r="D2063" s="2">
        <v>1</v>
      </c>
      <c r="P2063" s="11">
        <v>105</v>
      </c>
      <c r="Q2063" s="2" t="s">
        <v>38</v>
      </c>
      <c r="R2063" s="1" t="s">
        <v>1061</v>
      </c>
      <c r="S2063" s="2" t="s">
        <v>48</v>
      </c>
      <c r="T2063" s="6">
        <v>552883</v>
      </c>
      <c r="U2063" s="1" t="s">
        <v>43</v>
      </c>
      <c r="V2063" s="1" t="s">
        <v>112</v>
      </c>
      <c r="W2063" s="6">
        <v>21</v>
      </c>
      <c r="X2063" s="2" t="s">
        <v>702</v>
      </c>
      <c r="Y2063" s="5" t="s">
        <v>44</v>
      </c>
      <c r="Z2063" s="2">
        <v>0</v>
      </c>
      <c r="AA2063" s="2" t="s">
        <v>51</v>
      </c>
      <c r="AB2063" s="2">
        <v>152</v>
      </c>
      <c r="AC2063" s="2" t="s">
        <v>110</v>
      </c>
      <c r="AD2063" s="2" t="s">
        <v>111</v>
      </c>
      <c r="AE2063" s="1" t="s">
        <v>702</v>
      </c>
    </row>
    <row r="2064" spans="1:31" x14ac:dyDescent="0.25">
      <c r="A2064" s="2" t="s">
        <v>1059</v>
      </c>
      <c r="D2064" s="2">
        <v>2</v>
      </c>
      <c r="P2064" s="11">
        <v>105</v>
      </c>
      <c r="Q2064" s="2" t="s">
        <v>38</v>
      </c>
      <c r="R2064" s="1" t="s">
        <v>1061</v>
      </c>
      <c r="S2064" s="2" t="s">
        <v>40</v>
      </c>
      <c r="T2064" s="6">
        <v>600</v>
      </c>
      <c r="U2064" s="1" t="s">
        <v>43</v>
      </c>
      <c r="Y2064" s="5" t="s">
        <v>44</v>
      </c>
      <c r="Z2064" s="2">
        <v>30</v>
      </c>
      <c r="AA2064" s="2" t="s">
        <v>54</v>
      </c>
      <c r="AB2064" s="2">
        <v>741</v>
      </c>
      <c r="AC2064" s="2" t="s">
        <v>114</v>
      </c>
      <c r="AD2064" s="2" t="s">
        <v>115</v>
      </c>
    </row>
    <row r="2065" spans="1:31" x14ac:dyDescent="0.25">
      <c r="A2065" s="2" t="s">
        <v>1059</v>
      </c>
      <c r="D2065" s="2">
        <v>3</v>
      </c>
      <c r="P2065" s="11">
        <v>105</v>
      </c>
      <c r="Q2065" s="2" t="s">
        <v>38</v>
      </c>
      <c r="S2065" s="2" t="s">
        <v>40</v>
      </c>
      <c r="T2065" s="6">
        <v>30</v>
      </c>
      <c r="U2065" s="1" t="s">
        <v>43</v>
      </c>
      <c r="Y2065" s="5" t="s">
        <v>44</v>
      </c>
      <c r="Z2065" s="2">
        <v>30</v>
      </c>
      <c r="AA2065" s="2" t="s">
        <v>54</v>
      </c>
      <c r="AB2065" s="2">
        <v>191</v>
      </c>
      <c r="AC2065" s="2" t="s">
        <v>46</v>
      </c>
      <c r="AD2065" s="2" t="s">
        <v>47</v>
      </c>
    </row>
    <row r="2066" spans="1:31" x14ac:dyDescent="0.25">
      <c r="A2066" s="2" t="s">
        <v>1059</v>
      </c>
      <c r="D2066" s="2">
        <v>4</v>
      </c>
      <c r="P2066" s="11">
        <v>105</v>
      </c>
      <c r="Q2066" s="2" t="s">
        <v>38</v>
      </c>
      <c r="R2066" s="1" t="s">
        <v>1061</v>
      </c>
      <c r="S2066" s="2" t="s">
        <v>48</v>
      </c>
      <c r="T2066" s="6">
        <v>630</v>
      </c>
      <c r="U2066" s="1" t="s">
        <v>43</v>
      </c>
      <c r="V2066" s="1" t="s">
        <v>112</v>
      </c>
      <c r="W2066" s="6">
        <v>21</v>
      </c>
      <c r="X2066" s="2" t="s">
        <v>702</v>
      </c>
      <c r="Y2066" s="5" t="s">
        <v>44</v>
      </c>
      <c r="Z2066" s="2">
        <v>0</v>
      </c>
      <c r="AA2066" s="2" t="s">
        <v>51</v>
      </c>
      <c r="AB2066" s="2">
        <v>152</v>
      </c>
      <c r="AC2066" s="2" t="s">
        <v>110</v>
      </c>
      <c r="AD2066" s="2" t="s">
        <v>111</v>
      </c>
      <c r="AE2066" s="1" t="s">
        <v>702</v>
      </c>
    </row>
    <row r="2067" spans="1:31" x14ac:dyDescent="0.25">
      <c r="A2067" s="2" t="s">
        <v>1062</v>
      </c>
      <c r="I2067" s="2" t="s">
        <v>1063</v>
      </c>
      <c r="J2067" s="2" t="s">
        <v>37</v>
      </c>
      <c r="K2067" s="2">
        <v>39679</v>
      </c>
      <c r="L2067" s="2" t="s">
        <v>33</v>
      </c>
      <c r="M2067" s="2" t="s">
        <v>34</v>
      </c>
      <c r="N2067" s="2" t="s">
        <v>35</v>
      </c>
      <c r="O2067" s="2" t="s">
        <v>36</v>
      </c>
    </row>
    <row r="2068" spans="1:31" x14ac:dyDescent="0.25">
      <c r="A2068" s="2" t="s">
        <v>1062</v>
      </c>
      <c r="D2068" s="2">
        <v>0</v>
      </c>
      <c r="P2068" s="11">
        <v>106</v>
      </c>
      <c r="Q2068" s="2" t="s">
        <v>38</v>
      </c>
      <c r="R2068" s="1" t="s">
        <v>1064</v>
      </c>
      <c r="S2068" s="2" t="s">
        <v>40</v>
      </c>
      <c r="T2068" s="6">
        <v>2570369</v>
      </c>
      <c r="U2068" s="1" t="s">
        <v>43</v>
      </c>
      <c r="AB2068" s="2">
        <v>131</v>
      </c>
      <c r="AC2068" s="2" t="s">
        <v>95</v>
      </c>
      <c r="AD2068" s="2" t="s">
        <v>96</v>
      </c>
    </row>
    <row r="2069" spans="1:31" x14ac:dyDescent="0.25">
      <c r="A2069" s="2" t="s">
        <v>1062</v>
      </c>
      <c r="D2069" s="2">
        <v>0</v>
      </c>
      <c r="G2069" s="2">
        <v>0</v>
      </c>
      <c r="Y2069" s="5" t="s">
        <v>44</v>
      </c>
      <c r="Z2069" s="2">
        <v>0</v>
      </c>
      <c r="AA2069" s="2" t="s">
        <v>51</v>
      </c>
    </row>
    <row r="2070" spans="1:31" x14ac:dyDescent="0.25">
      <c r="A2070" s="2" t="s">
        <v>1062</v>
      </c>
      <c r="D2070" s="2">
        <v>0</v>
      </c>
      <c r="G2070" s="2">
        <v>1</v>
      </c>
      <c r="Y2070" s="5" t="s">
        <v>97</v>
      </c>
      <c r="Z2070" s="2">
        <v>20</v>
      </c>
      <c r="AA2070" s="2" t="s">
        <v>98</v>
      </c>
    </row>
    <row r="2071" spans="1:31" x14ac:dyDescent="0.25">
      <c r="A2071" s="2" t="s">
        <v>1062</v>
      </c>
      <c r="D2071" s="2">
        <v>1</v>
      </c>
      <c r="P2071" s="11">
        <v>106</v>
      </c>
      <c r="Q2071" s="2" t="s">
        <v>38</v>
      </c>
      <c r="R2071" s="1" t="s">
        <v>1064</v>
      </c>
      <c r="S2071" s="2" t="s">
        <v>48</v>
      </c>
      <c r="T2071" s="6">
        <v>2570369</v>
      </c>
      <c r="U2071" s="1" t="s">
        <v>43</v>
      </c>
      <c r="V2071" s="1" t="s">
        <v>112</v>
      </c>
      <c r="W2071" s="6">
        <v>30</v>
      </c>
      <c r="X2071" s="2" t="s">
        <v>422</v>
      </c>
      <c r="Y2071" s="5" t="s">
        <v>44</v>
      </c>
      <c r="Z2071" s="2">
        <v>0</v>
      </c>
      <c r="AA2071" s="2" t="s">
        <v>51</v>
      </c>
      <c r="AB2071" s="2">
        <v>152</v>
      </c>
      <c r="AC2071" s="2" t="s">
        <v>110</v>
      </c>
      <c r="AD2071" s="2" t="s">
        <v>111</v>
      </c>
      <c r="AE2071" s="1" t="s">
        <v>422</v>
      </c>
    </row>
    <row r="2072" spans="1:31" x14ac:dyDescent="0.25">
      <c r="A2072" s="2" t="s">
        <v>1062</v>
      </c>
      <c r="D2072" s="2">
        <v>2</v>
      </c>
      <c r="P2072" s="11">
        <v>106</v>
      </c>
      <c r="Q2072" s="2" t="s">
        <v>38</v>
      </c>
      <c r="R2072" s="1" t="s">
        <v>1064</v>
      </c>
      <c r="S2072" s="2" t="s">
        <v>40</v>
      </c>
      <c r="T2072" s="6">
        <v>700</v>
      </c>
      <c r="U2072" s="1" t="s">
        <v>43</v>
      </c>
      <c r="Y2072" s="5" t="s">
        <v>44</v>
      </c>
      <c r="Z2072" s="2">
        <v>20</v>
      </c>
      <c r="AA2072" s="2" t="s">
        <v>86</v>
      </c>
      <c r="AB2072" s="2">
        <v>741</v>
      </c>
      <c r="AC2072" s="2" t="s">
        <v>114</v>
      </c>
      <c r="AD2072" s="2" t="s">
        <v>115</v>
      </c>
    </row>
    <row r="2073" spans="1:31" x14ac:dyDescent="0.25">
      <c r="A2073" s="2" t="s">
        <v>1062</v>
      </c>
      <c r="D2073" s="2">
        <v>3</v>
      </c>
      <c r="P2073" s="11">
        <v>106</v>
      </c>
      <c r="Q2073" s="2" t="s">
        <v>38</v>
      </c>
      <c r="S2073" s="2" t="s">
        <v>40</v>
      </c>
      <c r="T2073" s="6">
        <v>35</v>
      </c>
      <c r="U2073" s="1" t="s">
        <v>43</v>
      </c>
      <c r="Y2073" s="5" t="s">
        <v>44</v>
      </c>
      <c r="Z2073" s="2">
        <v>20</v>
      </c>
      <c r="AA2073" s="2" t="s">
        <v>86</v>
      </c>
      <c r="AB2073" s="2">
        <v>191</v>
      </c>
      <c r="AC2073" s="2" t="s">
        <v>46</v>
      </c>
      <c r="AD2073" s="2" t="s">
        <v>47</v>
      </c>
    </row>
    <row r="2074" spans="1:31" x14ac:dyDescent="0.25">
      <c r="A2074" s="2" t="s">
        <v>1062</v>
      </c>
      <c r="D2074" s="2">
        <v>4</v>
      </c>
      <c r="P2074" s="11">
        <v>106</v>
      </c>
      <c r="Q2074" s="2" t="s">
        <v>38</v>
      </c>
      <c r="R2074" s="1" t="s">
        <v>1064</v>
      </c>
      <c r="S2074" s="2" t="s">
        <v>48</v>
      </c>
      <c r="T2074" s="6">
        <v>735</v>
      </c>
      <c r="U2074" s="1" t="s">
        <v>43</v>
      </c>
      <c r="V2074" s="1" t="s">
        <v>112</v>
      </c>
      <c r="W2074" s="6">
        <v>30</v>
      </c>
      <c r="X2074" s="2" t="s">
        <v>422</v>
      </c>
      <c r="Y2074" s="5" t="s">
        <v>44</v>
      </c>
      <c r="Z2074" s="2">
        <v>0</v>
      </c>
      <c r="AA2074" s="2" t="s">
        <v>51</v>
      </c>
      <c r="AB2074" s="2">
        <v>152</v>
      </c>
      <c r="AC2074" s="2" t="s">
        <v>110</v>
      </c>
      <c r="AD2074" s="2" t="s">
        <v>111</v>
      </c>
      <c r="AE2074" s="1" t="s">
        <v>422</v>
      </c>
    </row>
    <row r="2075" spans="1:31" x14ac:dyDescent="0.25">
      <c r="A2075" s="2" t="s">
        <v>1065</v>
      </c>
      <c r="I2075" s="2" t="s">
        <v>1066</v>
      </c>
      <c r="J2075" s="2" t="s">
        <v>37</v>
      </c>
      <c r="K2075" s="2">
        <v>39679</v>
      </c>
      <c r="L2075" s="2" t="s">
        <v>33</v>
      </c>
      <c r="M2075" s="2" t="s">
        <v>34</v>
      </c>
      <c r="N2075" s="2" t="s">
        <v>35</v>
      </c>
      <c r="O2075" s="2" t="s">
        <v>36</v>
      </c>
    </row>
    <row r="2076" spans="1:31" x14ac:dyDescent="0.25">
      <c r="A2076" s="2" t="s">
        <v>1065</v>
      </c>
      <c r="D2076" s="2">
        <v>0</v>
      </c>
      <c r="P2076" s="11">
        <v>107</v>
      </c>
      <c r="Q2076" s="2" t="s">
        <v>38</v>
      </c>
      <c r="R2076" s="1" t="s">
        <v>1067</v>
      </c>
      <c r="S2076" s="2" t="s">
        <v>40</v>
      </c>
      <c r="T2076" s="6">
        <v>905555</v>
      </c>
      <c r="U2076" s="1" t="s">
        <v>43</v>
      </c>
      <c r="V2076" s="1" t="s">
        <v>245</v>
      </c>
      <c r="W2076" s="6">
        <v>4</v>
      </c>
      <c r="X2076" s="2" t="s">
        <v>426</v>
      </c>
      <c r="Y2076" s="5" t="s">
        <v>44</v>
      </c>
      <c r="Z2076" s="2">
        <v>0</v>
      </c>
      <c r="AA2076" s="2" t="s">
        <v>51</v>
      </c>
      <c r="AB2076" s="2">
        <v>312</v>
      </c>
      <c r="AC2076" s="2" t="s">
        <v>243</v>
      </c>
      <c r="AD2076" s="2" t="s">
        <v>244</v>
      </c>
      <c r="AE2076" s="1" t="s">
        <v>426</v>
      </c>
    </row>
    <row r="2077" spans="1:31" x14ac:dyDescent="0.25">
      <c r="A2077" s="2" t="s">
        <v>1065</v>
      </c>
      <c r="D2077" s="2">
        <v>1</v>
      </c>
      <c r="P2077" s="11">
        <v>107</v>
      </c>
      <c r="Q2077" s="2" t="s">
        <v>38</v>
      </c>
      <c r="R2077" s="1" t="s">
        <v>1067</v>
      </c>
      <c r="S2077" s="2" t="s">
        <v>48</v>
      </c>
      <c r="T2077" s="6">
        <v>905555</v>
      </c>
      <c r="U2077" s="1" t="s">
        <v>43</v>
      </c>
      <c r="AB2077" s="2">
        <v>131</v>
      </c>
      <c r="AC2077" s="2" t="s">
        <v>95</v>
      </c>
      <c r="AD2077" s="2" t="s">
        <v>96</v>
      </c>
    </row>
    <row r="2078" spans="1:31" x14ac:dyDescent="0.25">
      <c r="A2078" s="2" t="s">
        <v>1065</v>
      </c>
      <c r="D2078" s="2">
        <v>1</v>
      </c>
      <c r="G2078" s="2">
        <v>0</v>
      </c>
      <c r="Y2078" s="5" t="s">
        <v>44</v>
      </c>
      <c r="Z2078" s="2">
        <v>0</v>
      </c>
      <c r="AA2078" s="2" t="s">
        <v>51</v>
      </c>
    </row>
    <row r="2079" spans="1:31" x14ac:dyDescent="0.25">
      <c r="A2079" s="2" t="s">
        <v>1065</v>
      </c>
      <c r="D2079" s="2">
        <v>1</v>
      </c>
      <c r="G2079" s="2">
        <v>1</v>
      </c>
      <c r="Y2079" s="5" t="s">
        <v>97</v>
      </c>
      <c r="Z2079" s="2">
        <v>20</v>
      </c>
      <c r="AA2079" s="2" t="s">
        <v>98</v>
      </c>
    </row>
    <row r="2080" spans="1:31" x14ac:dyDescent="0.25">
      <c r="A2080" s="2" t="s">
        <v>1068</v>
      </c>
      <c r="I2080" s="2" t="s">
        <v>1069</v>
      </c>
      <c r="J2080" s="2" t="s">
        <v>37</v>
      </c>
      <c r="K2080" s="2">
        <v>39679</v>
      </c>
      <c r="L2080" s="2" t="s">
        <v>33</v>
      </c>
      <c r="M2080" s="2" t="s">
        <v>34</v>
      </c>
      <c r="N2080" s="2" t="s">
        <v>35</v>
      </c>
      <c r="O2080" s="2" t="s">
        <v>36</v>
      </c>
    </row>
    <row r="2081" spans="1:31" x14ac:dyDescent="0.25">
      <c r="A2081" s="2" t="s">
        <v>1068</v>
      </c>
      <c r="D2081" s="2">
        <v>0</v>
      </c>
      <c r="P2081" s="11">
        <v>108</v>
      </c>
      <c r="Q2081" s="2" t="s">
        <v>38</v>
      </c>
      <c r="R2081" s="1" t="s">
        <v>1070</v>
      </c>
      <c r="S2081" s="2" t="s">
        <v>40</v>
      </c>
      <c r="T2081" s="6">
        <v>5204428</v>
      </c>
      <c r="U2081" s="1" t="s">
        <v>43</v>
      </c>
      <c r="V2081" s="1" t="s">
        <v>245</v>
      </c>
      <c r="W2081" s="6">
        <v>6</v>
      </c>
      <c r="X2081" s="2" t="s">
        <v>430</v>
      </c>
      <c r="Y2081" s="5" t="s">
        <v>44</v>
      </c>
      <c r="Z2081" s="2">
        <v>0</v>
      </c>
      <c r="AA2081" s="2" t="s">
        <v>51</v>
      </c>
      <c r="AB2081" s="2">
        <v>312</v>
      </c>
      <c r="AC2081" s="2" t="s">
        <v>243</v>
      </c>
      <c r="AD2081" s="2" t="s">
        <v>244</v>
      </c>
      <c r="AE2081" s="1" t="s">
        <v>430</v>
      </c>
    </row>
    <row r="2082" spans="1:31" x14ac:dyDescent="0.25">
      <c r="A2082" s="2" t="s">
        <v>1068</v>
      </c>
      <c r="D2082" s="2">
        <v>1</v>
      </c>
      <c r="P2082" s="11">
        <v>108</v>
      </c>
      <c r="Q2082" s="2" t="s">
        <v>38</v>
      </c>
      <c r="R2082" s="1" t="s">
        <v>1070</v>
      </c>
      <c r="S2082" s="2" t="s">
        <v>48</v>
      </c>
      <c r="T2082" s="6">
        <v>5204428</v>
      </c>
      <c r="U2082" s="1" t="s">
        <v>43</v>
      </c>
      <c r="AB2082" s="2">
        <v>131</v>
      </c>
      <c r="AC2082" s="2" t="s">
        <v>95</v>
      </c>
      <c r="AD2082" s="2" t="s">
        <v>96</v>
      </c>
    </row>
    <row r="2083" spans="1:31" x14ac:dyDescent="0.25">
      <c r="A2083" s="2" t="s">
        <v>1068</v>
      </c>
      <c r="D2083" s="2">
        <v>1</v>
      </c>
      <c r="G2083" s="2">
        <v>0</v>
      </c>
      <c r="Y2083" s="5" t="s">
        <v>44</v>
      </c>
      <c r="Z2083" s="2">
        <v>0</v>
      </c>
      <c r="AA2083" s="2" t="s">
        <v>51</v>
      </c>
    </row>
    <row r="2084" spans="1:31" x14ac:dyDescent="0.25">
      <c r="A2084" s="2" t="s">
        <v>1068</v>
      </c>
      <c r="D2084" s="2">
        <v>1</v>
      </c>
      <c r="G2084" s="2">
        <v>1</v>
      </c>
      <c r="Y2084" s="5" t="s">
        <v>97</v>
      </c>
      <c r="Z2084" s="2">
        <v>20</v>
      </c>
      <c r="AA2084" s="2" t="s">
        <v>98</v>
      </c>
    </row>
    <row r="2085" spans="1:31" x14ac:dyDescent="0.25">
      <c r="A2085" s="2" t="s">
        <v>1071</v>
      </c>
      <c r="I2085" s="2" t="s">
        <v>1072</v>
      </c>
      <c r="J2085" s="2" t="s">
        <v>37</v>
      </c>
      <c r="K2085" s="2">
        <v>39679</v>
      </c>
      <c r="L2085" s="2" t="s">
        <v>33</v>
      </c>
      <c r="M2085" s="2" t="s">
        <v>34</v>
      </c>
      <c r="N2085" s="2" t="s">
        <v>35</v>
      </c>
      <c r="O2085" s="2" t="s">
        <v>36</v>
      </c>
    </row>
    <row r="2086" spans="1:31" x14ac:dyDescent="0.25">
      <c r="A2086" s="2" t="s">
        <v>1071</v>
      </c>
      <c r="D2086" s="2">
        <v>0</v>
      </c>
      <c r="P2086" s="11">
        <v>109</v>
      </c>
      <c r="Q2086" s="2" t="s">
        <v>38</v>
      </c>
      <c r="R2086" s="1" t="s">
        <v>1073</v>
      </c>
      <c r="S2086" s="2" t="s">
        <v>40</v>
      </c>
      <c r="T2086" s="6">
        <v>4109548</v>
      </c>
      <c r="U2086" s="1" t="s">
        <v>43</v>
      </c>
      <c r="V2086" s="1" t="s">
        <v>245</v>
      </c>
      <c r="W2086" s="6">
        <v>11</v>
      </c>
      <c r="X2086" s="2" t="s">
        <v>434</v>
      </c>
      <c r="Y2086" s="5" t="s">
        <v>44</v>
      </c>
      <c r="Z2086" s="2">
        <v>0</v>
      </c>
      <c r="AA2086" s="2" t="s">
        <v>51</v>
      </c>
      <c r="AB2086" s="2">
        <v>312</v>
      </c>
      <c r="AC2086" s="2" t="s">
        <v>243</v>
      </c>
      <c r="AD2086" s="2" t="s">
        <v>244</v>
      </c>
      <c r="AE2086" s="1" t="s">
        <v>434</v>
      </c>
    </row>
    <row r="2087" spans="1:31" x14ac:dyDescent="0.25">
      <c r="A2087" s="2" t="s">
        <v>1071</v>
      </c>
      <c r="D2087" s="2">
        <v>1</v>
      </c>
      <c r="P2087" s="11">
        <v>109</v>
      </c>
      <c r="Q2087" s="2" t="s">
        <v>38</v>
      </c>
      <c r="R2087" s="1" t="s">
        <v>1073</v>
      </c>
      <c r="S2087" s="2" t="s">
        <v>48</v>
      </c>
      <c r="T2087" s="6">
        <v>4109548</v>
      </c>
      <c r="U2087" s="1" t="s">
        <v>43</v>
      </c>
      <c r="AB2087" s="2">
        <v>131</v>
      </c>
      <c r="AC2087" s="2" t="s">
        <v>95</v>
      </c>
      <c r="AD2087" s="2" t="s">
        <v>96</v>
      </c>
    </row>
    <row r="2088" spans="1:31" x14ac:dyDescent="0.25">
      <c r="A2088" s="2" t="s">
        <v>1071</v>
      </c>
      <c r="D2088" s="2">
        <v>1</v>
      </c>
      <c r="G2088" s="2">
        <v>0</v>
      </c>
      <c r="Y2088" s="5" t="s">
        <v>44</v>
      </c>
      <c r="Z2088" s="2">
        <v>0</v>
      </c>
      <c r="AA2088" s="2" t="s">
        <v>51</v>
      </c>
    </row>
    <row r="2089" spans="1:31" x14ac:dyDescent="0.25">
      <c r="A2089" s="2" t="s">
        <v>1071</v>
      </c>
      <c r="D2089" s="2">
        <v>1</v>
      </c>
      <c r="G2089" s="2">
        <v>1</v>
      </c>
      <c r="Y2089" s="5" t="s">
        <v>97</v>
      </c>
      <c r="Z2089" s="2">
        <v>20</v>
      </c>
      <c r="AA2089" s="2" t="s">
        <v>98</v>
      </c>
    </row>
    <row r="2090" spans="1:31" x14ac:dyDescent="0.25">
      <c r="A2090" s="2" t="s">
        <v>1074</v>
      </c>
      <c r="I2090" s="2" t="s">
        <v>1075</v>
      </c>
      <c r="J2090" s="2" t="s">
        <v>37</v>
      </c>
      <c r="K2090" s="2">
        <v>39679</v>
      </c>
      <c r="L2090" s="2" t="s">
        <v>33</v>
      </c>
      <c r="M2090" s="2" t="s">
        <v>34</v>
      </c>
      <c r="N2090" s="2" t="s">
        <v>35</v>
      </c>
      <c r="O2090" s="2" t="s">
        <v>36</v>
      </c>
    </row>
    <row r="2091" spans="1:31" x14ac:dyDescent="0.25">
      <c r="A2091" s="2" t="s">
        <v>1074</v>
      </c>
      <c r="D2091" s="2">
        <v>0</v>
      </c>
      <c r="P2091" s="11">
        <v>118</v>
      </c>
      <c r="Q2091" s="2" t="s">
        <v>38</v>
      </c>
      <c r="R2091" s="1" t="s">
        <v>381</v>
      </c>
      <c r="S2091" s="2" t="s">
        <v>40</v>
      </c>
      <c r="T2091" s="6">
        <v>7681</v>
      </c>
      <c r="U2091" s="1" t="s">
        <v>43</v>
      </c>
      <c r="Y2091" s="5" t="s">
        <v>44</v>
      </c>
      <c r="Z2091" s="2">
        <v>40</v>
      </c>
      <c r="AA2091" s="2" t="s">
        <v>60</v>
      </c>
      <c r="AB2091" s="2">
        <v>754</v>
      </c>
      <c r="AC2091" s="2" t="s">
        <v>79</v>
      </c>
      <c r="AD2091" s="2" t="s">
        <v>80</v>
      </c>
    </row>
    <row r="2092" spans="1:31" x14ac:dyDescent="0.25">
      <c r="A2092" s="2" t="s">
        <v>1074</v>
      </c>
      <c r="D2092" s="2">
        <v>1</v>
      </c>
      <c r="P2092" s="11">
        <v>118</v>
      </c>
      <c r="Q2092" s="2" t="s">
        <v>38</v>
      </c>
      <c r="S2092" s="2" t="s">
        <v>40</v>
      </c>
      <c r="T2092" s="6">
        <v>384</v>
      </c>
      <c r="U2092" s="1" t="s">
        <v>43</v>
      </c>
      <c r="Y2092" s="5" t="s">
        <v>44</v>
      </c>
      <c r="Z2092" s="2">
        <v>40</v>
      </c>
      <c r="AA2092" s="2" t="s">
        <v>60</v>
      </c>
      <c r="AB2092" s="2">
        <v>191</v>
      </c>
      <c r="AC2092" s="2" t="s">
        <v>46</v>
      </c>
      <c r="AD2092" s="2" t="s">
        <v>47</v>
      </c>
    </row>
    <row r="2093" spans="1:31" x14ac:dyDescent="0.25">
      <c r="A2093" s="2" t="s">
        <v>1074</v>
      </c>
      <c r="D2093" s="2">
        <v>2</v>
      </c>
      <c r="P2093" s="11">
        <v>118</v>
      </c>
      <c r="Q2093" s="2" t="s">
        <v>38</v>
      </c>
      <c r="R2093" s="1" t="s">
        <v>381</v>
      </c>
      <c r="S2093" s="2" t="s">
        <v>48</v>
      </c>
      <c r="T2093" s="6">
        <v>8065</v>
      </c>
      <c r="U2093" s="1" t="s">
        <v>43</v>
      </c>
      <c r="Y2093" s="5" t="s">
        <v>44</v>
      </c>
      <c r="Z2093" s="2">
        <v>0</v>
      </c>
      <c r="AA2093" s="2" t="s">
        <v>51</v>
      </c>
      <c r="AB2093" s="2">
        <v>322</v>
      </c>
      <c r="AC2093" s="2" t="s">
        <v>104</v>
      </c>
      <c r="AD2093" s="2" t="s">
        <v>105</v>
      </c>
    </row>
    <row r="2094" spans="1:31" x14ac:dyDescent="0.25">
      <c r="A2094" s="2" t="s">
        <v>1076</v>
      </c>
      <c r="I2094" s="2" t="s">
        <v>1077</v>
      </c>
      <c r="J2094" s="2" t="s">
        <v>37</v>
      </c>
      <c r="K2094" s="2">
        <v>39679</v>
      </c>
      <c r="L2094" s="2" t="s">
        <v>33</v>
      </c>
      <c r="M2094" s="2" t="s">
        <v>34</v>
      </c>
      <c r="N2094" s="2" t="s">
        <v>35</v>
      </c>
      <c r="O2094" s="2" t="s">
        <v>36</v>
      </c>
    </row>
    <row r="2095" spans="1:31" x14ac:dyDescent="0.25">
      <c r="A2095" s="2" t="s">
        <v>1076</v>
      </c>
      <c r="D2095" s="2">
        <v>0</v>
      </c>
      <c r="P2095" s="11">
        <v>119</v>
      </c>
      <c r="Q2095" s="2" t="s">
        <v>38</v>
      </c>
      <c r="R2095" s="1" t="s">
        <v>390</v>
      </c>
      <c r="S2095" s="2" t="s">
        <v>40</v>
      </c>
      <c r="T2095" s="6">
        <v>3936</v>
      </c>
      <c r="U2095" s="1" t="s">
        <v>43</v>
      </c>
      <c r="Y2095" s="5" t="s">
        <v>44</v>
      </c>
      <c r="Z2095" s="2">
        <v>40</v>
      </c>
      <c r="AA2095" s="2" t="s">
        <v>60</v>
      </c>
      <c r="AB2095" s="2">
        <v>754</v>
      </c>
      <c r="AC2095" s="2" t="s">
        <v>79</v>
      </c>
      <c r="AD2095" s="2" t="s">
        <v>80</v>
      </c>
    </row>
    <row r="2096" spans="1:31" x14ac:dyDescent="0.25">
      <c r="A2096" s="2" t="s">
        <v>1076</v>
      </c>
      <c r="D2096" s="2">
        <v>1</v>
      </c>
      <c r="P2096" s="11">
        <v>119</v>
      </c>
      <c r="Q2096" s="2" t="s">
        <v>38</v>
      </c>
      <c r="S2096" s="2" t="s">
        <v>40</v>
      </c>
      <c r="T2096" s="6">
        <v>196</v>
      </c>
      <c r="U2096" s="1" t="s">
        <v>43</v>
      </c>
      <c r="Y2096" s="5" t="s">
        <v>44</v>
      </c>
      <c r="Z2096" s="2">
        <v>40</v>
      </c>
      <c r="AA2096" s="2" t="s">
        <v>60</v>
      </c>
      <c r="AB2096" s="2">
        <v>191</v>
      </c>
      <c r="AC2096" s="2" t="s">
        <v>46</v>
      </c>
      <c r="AD2096" s="2" t="s">
        <v>47</v>
      </c>
    </row>
    <row r="2097" spans="1:30" x14ac:dyDescent="0.25">
      <c r="A2097" s="2" t="s">
        <v>1076</v>
      </c>
      <c r="D2097" s="2">
        <v>2</v>
      </c>
      <c r="P2097" s="11">
        <v>119</v>
      </c>
      <c r="Q2097" s="2" t="s">
        <v>38</v>
      </c>
      <c r="R2097" s="1" t="s">
        <v>390</v>
      </c>
      <c r="S2097" s="2" t="s">
        <v>48</v>
      </c>
      <c r="T2097" s="6">
        <v>4132</v>
      </c>
      <c r="U2097" s="1" t="s">
        <v>43</v>
      </c>
      <c r="Y2097" s="5" t="s">
        <v>44</v>
      </c>
      <c r="Z2097" s="2">
        <v>0</v>
      </c>
      <c r="AA2097" s="2" t="s">
        <v>51</v>
      </c>
      <c r="AB2097" s="2">
        <v>322</v>
      </c>
      <c r="AC2097" s="2" t="s">
        <v>104</v>
      </c>
      <c r="AD2097" s="2" t="s">
        <v>105</v>
      </c>
    </row>
    <row r="2098" spans="1:30" x14ac:dyDescent="0.25">
      <c r="A2098" s="2" t="s">
        <v>1078</v>
      </c>
      <c r="I2098" s="2" t="s">
        <v>1079</v>
      </c>
      <c r="J2098" s="2" t="s">
        <v>37</v>
      </c>
      <c r="K2098" s="2">
        <v>39679</v>
      </c>
      <c r="L2098" s="2" t="s">
        <v>33</v>
      </c>
      <c r="M2098" s="2" t="s">
        <v>34</v>
      </c>
      <c r="N2098" s="2" t="s">
        <v>35</v>
      </c>
      <c r="O2098" s="2" t="s">
        <v>36</v>
      </c>
    </row>
    <row r="2099" spans="1:30" x14ac:dyDescent="0.25">
      <c r="A2099" s="2" t="s">
        <v>1078</v>
      </c>
      <c r="D2099" s="2">
        <v>0</v>
      </c>
      <c r="P2099" s="11">
        <v>13</v>
      </c>
      <c r="Q2099" s="2" t="s">
        <v>38</v>
      </c>
      <c r="R2099" s="1" t="s">
        <v>67</v>
      </c>
      <c r="S2099" s="2" t="s">
        <v>40</v>
      </c>
      <c r="T2099" s="6">
        <v>7648</v>
      </c>
      <c r="U2099" s="1" t="s">
        <v>43</v>
      </c>
      <c r="Y2099" s="5" t="s">
        <v>44</v>
      </c>
      <c r="Z2099" s="2">
        <v>10</v>
      </c>
      <c r="AA2099" s="2" t="s">
        <v>45</v>
      </c>
      <c r="AB2099" s="2">
        <v>740</v>
      </c>
      <c r="AC2099" s="2" t="s">
        <v>64</v>
      </c>
      <c r="AD2099" s="2" t="s">
        <v>65</v>
      </c>
    </row>
    <row r="2100" spans="1:30" x14ac:dyDescent="0.25">
      <c r="A2100" s="2" t="s">
        <v>1078</v>
      </c>
      <c r="D2100" s="2">
        <v>1</v>
      </c>
      <c r="P2100" s="11">
        <v>13</v>
      </c>
      <c r="Q2100" s="2" t="s">
        <v>38</v>
      </c>
      <c r="S2100" s="2" t="s">
        <v>40</v>
      </c>
      <c r="T2100" s="6">
        <v>382</v>
      </c>
      <c r="U2100" s="1" t="s">
        <v>43</v>
      </c>
      <c r="Y2100" s="5" t="s">
        <v>44</v>
      </c>
      <c r="Z2100" s="2">
        <v>10</v>
      </c>
      <c r="AA2100" s="2" t="s">
        <v>45</v>
      </c>
      <c r="AB2100" s="2">
        <v>191</v>
      </c>
      <c r="AC2100" s="2" t="s">
        <v>46</v>
      </c>
      <c r="AD2100" s="2" t="s">
        <v>47</v>
      </c>
    </row>
    <row r="2101" spans="1:30" x14ac:dyDescent="0.25">
      <c r="A2101" s="2" t="s">
        <v>1078</v>
      </c>
      <c r="D2101" s="2">
        <v>2</v>
      </c>
      <c r="P2101" s="11">
        <v>13</v>
      </c>
      <c r="Q2101" s="2" t="s">
        <v>38</v>
      </c>
      <c r="R2101" s="1" t="s">
        <v>67</v>
      </c>
      <c r="S2101" s="2" t="s">
        <v>48</v>
      </c>
      <c r="T2101" s="6">
        <v>8030</v>
      </c>
      <c r="U2101" s="1" t="s">
        <v>43</v>
      </c>
      <c r="Y2101" s="5" t="s">
        <v>44</v>
      </c>
      <c r="Z2101" s="2">
        <v>0</v>
      </c>
      <c r="AA2101" s="2" t="s">
        <v>51</v>
      </c>
      <c r="AB2101" s="2">
        <v>111</v>
      </c>
      <c r="AC2101" s="2" t="s">
        <v>49</v>
      </c>
      <c r="AD2101" s="2" t="s">
        <v>50</v>
      </c>
    </row>
    <row r="2102" spans="1:30" x14ac:dyDescent="0.25">
      <c r="A2102" s="2" t="s">
        <v>1080</v>
      </c>
      <c r="I2102" s="2" t="s">
        <v>1081</v>
      </c>
      <c r="J2102" s="2" t="s">
        <v>37</v>
      </c>
      <c r="K2102" s="2">
        <v>39679</v>
      </c>
      <c r="L2102" s="2" t="s">
        <v>33</v>
      </c>
      <c r="M2102" s="2" t="s">
        <v>34</v>
      </c>
      <c r="N2102" s="2" t="s">
        <v>35</v>
      </c>
      <c r="O2102" s="2" t="s">
        <v>36</v>
      </c>
    </row>
    <row r="2103" spans="1:30" x14ac:dyDescent="0.25">
      <c r="A2103" s="2" t="s">
        <v>1080</v>
      </c>
      <c r="D2103" s="2">
        <v>0</v>
      </c>
      <c r="P2103" s="11">
        <v>144</v>
      </c>
      <c r="Q2103" s="2" t="s">
        <v>38</v>
      </c>
      <c r="R2103" s="1" t="s">
        <v>393</v>
      </c>
      <c r="S2103" s="2" t="s">
        <v>40</v>
      </c>
      <c r="T2103" s="6">
        <v>11349497</v>
      </c>
      <c r="U2103" s="1" t="s">
        <v>43</v>
      </c>
      <c r="AB2103" s="2">
        <v>121</v>
      </c>
      <c r="AC2103" s="2" t="s">
        <v>262</v>
      </c>
      <c r="AD2103" s="2" t="s">
        <v>263</v>
      </c>
    </row>
    <row r="2104" spans="1:30" x14ac:dyDescent="0.25">
      <c r="A2104" s="2" t="s">
        <v>1080</v>
      </c>
      <c r="D2104" s="2">
        <v>0</v>
      </c>
      <c r="G2104" s="2">
        <v>0</v>
      </c>
      <c r="Y2104" s="5" t="s">
        <v>44</v>
      </c>
      <c r="Z2104" s="2">
        <v>0</v>
      </c>
      <c r="AA2104" s="2" t="s">
        <v>51</v>
      </c>
    </row>
    <row r="2105" spans="1:30" x14ac:dyDescent="0.25">
      <c r="A2105" s="2" t="s">
        <v>1080</v>
      </c>
      <c r="D2105" s="2">
        <v>0</v>
      </c>
      <c r="G2105" s="2">
        <v>1</v>
      </c>
      <c r="Y2105" s="5" t="s">
        <v>97</v>
      </c>
      <c r="Z2105" s="2">
        <v>1</v>
      </c>
      <c r="AA2105" s="2" t="s">
        <v>264</v>
      </c>
    </row>
    <row r="2106" spans="1:30" x14ac:dyDescent="0.25">
      <c r="A2106" s="2" t="s">
        <v>1080</v>
      </c>
      <c r="D2106" s="2">
        <v>1</v>
      </c>
      <c r="P2106" s="11">
        <v>144</v>
      </c>
      <c r="Q2106" s="2" t="s">
        <v>38</v>
      </c>
      <c r="R2106" s="1" t="s">
        <v>393</v>
      </c>
      <c r="S2106" s="2" t="s">
        <v>48</v>
      </c>
      <c r="T2106" s="6">
        <v>11435166</v>
      </c>
      <c r="U2106" s="1" t="s">
        <v>43</v>
      </c>
      <c r="Y2106" s="5" t="s">
        <v>44</v>
      </c>
      <c r="Z2106" s="2">
        <v>0</v>
      </c>
      <c r="AA2106" s="2" t="s">
        <v>51</v>
      </c>
      <c r="AB2106" s="2">
        <v>150</v>
      </c>
      <c r="AC2106" s="2" t="s">
        <v>237</v>
      </c>
      <c r="AD2106" s="2" t="s">
        <v>238</v>
      </c>
    </row>
    <row r="2107" spans="1:30" x14ac:dyDescent="0.25">
      <c r="A2107" s="2" t="s">
        <v>1080</v>
      </c>
      <c r="D2107" s="2">
        <v>2</v>
      </c>
      <c r="P2107" s="11">
        <v>144</v>
      </c>
      <c r="Q2107" s="2" t="s">
        <v>38</v>
      </c>
      <c r="R2107" s="1" t="s">
        <v>394</v>
      </c>
      <c r="S2107" s="2" t="s">
        <v>40</v>
      </c>
      <c r="T2107" s="6">
        <v>85669</v>
      </c>
      <c r="U2107" s="1" t="s">
        <v>43</v>
      </c>
      <c r="Y2107" s="5" t="s">
        <v>44</v>
      </c>
      <c r="Z2107" s="2">
        <v>20</v>
      </c>
      <c r="AA2107" s="2" t="s">
        <v>86</v>
      </c>
      <c r="AB2107" s="2">
        <v>821</v>
      </c>
      <c r="AC2107" s="2" t="s">
        <v>395</v>
      </c>
      <c r="AD2107" s="2" t="s">
        <v>396</v>
      </c>
    </row>
    <row r="2108" spans="1:30" x14ac:dyDescent="0.25">
      <c r="A2108" s="2" t="s">
        <v>1082</v>
      </c>
      <c r="I2108" s="2" t="s">
        <v>1083</v>
      </c>
      <c r="J2108" s="2" t="s">
        <v>37</v>
      </c>
      <c r="K2108" s="2">
        <v>39679</v>
      </c>
      <c r="L2108" s="2" t="s">
        <v>33</v>
      </c>
      <c r="M2108" s="2" t="s">
        <v>34</v>
      </c>
      <c r="N2108" s="2" t="s">
        <v>35</v>
      </c>
      <c r="O2108" s="2" t="s">
        <v>36</v>
      </c>
    </row>
    <row r="2109" spans="1:30" x14ac:dyDescent="0.25">
      <c r="A2109" s="2" t="s">
        <v>1082</v>
      </c>
      <c r="D2109" s="2">
        <v>0</v>
      </c>
      <c r="P2109" s="11">
        <v>145</v>
      </c>
      <c r="Q2109" s="2" t="s">
        <v>38</v>
      </c>
      <c r="R2109" s="1" t="s">
        <v>154</v>
      </c>
      <c r="S2109" s="2" t="s">
        <v>40</v>
      </c>
      <c r="T2109" s="6">
        <v>15000000</v>
      </c>
      <c r="U2109" s="1" t="s">
        <v>43</v>
      </c>
      <c r="AB2109" s="2">
        <v>131</v>
      </c>
      <c r="AC2109" s="2" t="s">
        <v>95</v>
      </c>
      <c r="AD2109" s="2" t="s">
        <v>96</v>
      </c>
    </row>
    <row r="2110" spans="1:30" x14ac:dyDescent="0.25">
      <c r="A2110" s="2" t="s">
        <v>1082</v>
      </c>
      <c r="D2110" s="2">
        <v>0</v>
      </c>
      <c r="G2110" s="2">
        <v>0</v>
      </c>
      <c r="Y2110" s="5" t="s">
        <v>44</v>
      </c>
      <c r="Z2110" s="2">
        <v>0</v>
      </c>
      <c r="AA2110" s="2" t="s">
        <v>51</v>
      </c>
    </row>
    <row r="2111" spans="1:30" x14ac:dyDescent="0.25">
      <c r="A2111" s="2" t="s">
        <v>1082</v>
      </c>
      <c r="D2111" s="2">
        <v>0</v>
      </c>
      <c r="G2111" s="2">
        <v>1</v>
      </c>
      <c r="Y2111" s="5" t="s">
        <v>97</v>
      </c>
      <c r="Z2111" s="2">
        <v>20</v>
      </c>
      <c r="AA2111" s="2" t="s">
        <v>98</v>
      </c>
    </row>
    <row r="2112" spans="1:30" x14ac:dyDescent="0.25">
      <c r="A2112" s="2" t="s">
        <v>1082</v>
      </c>
      <c r="D2112" s="2">
        <v>1</v>
      </c>
      <c r="P2112" s="11">
        <v>145</v>
      </c>
      <c r="Q2112" s="2" t="s">
        <v>38</v>
      </c>
      <c r="R2112" s="1" t="s">
        <v>154</v>
      </c>
      <c r="S2112" s="2" t="s">
        <v>48</v>
      </c>
      <c r="T2112" s="6">
        <v>15000000</v>
      </c>
      <c r="U2112" s="1" t="s">
        <v>43</v>
      </c>
      <c r="AB2112" s="2">
        <v>121</v>
      </c>
      <c r="AC2112" s="2" t="s">
        <v>262</v>
      </c>
      <c r="AD2112" s="2" t="s">
        <v>263</v>
      </c>
    </row>
    <row r="2113" spans="1:30" x14ac:dyDescent="0.25">
      <c r="A2113" s="2" t="s">
        <v>1082</v>
      </c>
      <c r="D2113" s="2">
        <v>1</v>
      </c>
      <c r="G2113" s="2">
        <v>0</v>
      </c>
      <c r="Y2113" s="5" t="s">
        <v>44</v>
      </c>
      <c r="Z2113" s="2">
        <v>0</v>
      </c>
      <c r="AA2113" s="2" t="s">
        <v>51</v>
      </c>
    </row>
    <row r="2114" spans="1:30" x14ac:dyDescent="0.25">
      <c r="A2114" s="2" t="s">
        <v>1082</v>
      </c>
      <c r="D2114" s="2">
        <v>1</v>
      </c>
      <c r="G2114" s="2">
        <v>1</v>
      </c>
      <c r="Y2114" s="5" t="s">
        <v>97</v>
      </c>
      <c r="Z2114" s="2">
        <v>1</v>
      </c>
      <c r="AA2114" s="2" t="s">
        <v>264</v>
      </c>
    </row>
    <row r="2115" spans="1:30" x14ac:dyDescent="0.25">
      <c r="A2115" s="2" t="s">
        <v>1084</v>
      </c>
      <c r="I2115" s="2" t="s">
        <v>1085</v>
      </c>
      <c r="J2115" s="2" t="s">
        <v>37</v>
      </c>
      <c r="K2115" s="2">
        <v>39679</v>
      </c>
      <c r="L2115" s="2" t="s">
        <v>33</v>
      </c>
      <c r="M2115" s="2" t="s">
        <v>34</v>
      </c>
      <c r="N2115" s="2" t="s">
        <v>35</v>
      </c>
      <c r="O2115" s="2" t="s">
        <v>36</v>
      </c>
    </row>
    <row r="2116" spans="1:30" x14ac:dyDescent="0.25">
      <c r="A2116" s="2" t="s">
        <v>1084</v>
      </c>
      <c r="D2116" s="2">
        <v>0</v>
      </c>
      <c r="P2116" s="11">
        <v>24</v>
      </c>
      <c r="Q2116" s="2" t="s">
        <v>38</v>
      </c>
      <c r="R2116" s="1" t="s">
        <v>411</v>
      </c>
      <c r="S2116" s="2" t="s">
        <v>40</v>
      </c>
      <c r="T2116" s="6">
        <v>78686</v>
      </c>
      <c r="U2116" s="1" t="s">
        <v>43</v>
      </c>
      <c r="Y2116" s="5" t="s">
        <v>44</v>
      </c>
      <c r="Z2116" s="2">
        <v>10</v>
      </c>
      <c r="AA2116" s="2" t="s">
        <v>45</v>
      </c>
      <c r="AB2116" s="2">
        <v>726</v>
      </c>
      <c r="AC2116" s="2" t="s">
        <v>41</v>
      </c>
      <c r="AD2116" s="2" t="s">
        <v>42</v>
      </c>
    </row>
    <row r="2117" spans="1:30" x14ac:dyDescent="0.25">
      <c r="A2117" s="2" t="s">
        <v>1084</v>
      </c>
      <c r="D2117" s="2">
        <v>1</v>
      </c>
      <c r="P2117" s="11">
        <v>24</v>
      </c>
      <c r="Q2117" s="2" t="s">
        <v>38</v>
      </c>
      <c r="S2117" s="2" t="s">
        <v>40</v>
      </c>
      <c r="T2117" s="6">
        <v>3934</v>
      </c>
      <c r="U2117" s="1" t="s">
        <v>43</v>
      </c>
      <c r="Y2117" s="5" t="s">
        <v>44</v>
      </c>
      <c r="Z2117" s="2">
        <v>10</v>
      </c>
      <c r="AA2117" s="2" t="s">
        <v>45</v>
      </c>
      <c r="AB2117" s="2">
        <v>191</v>
      </c>
      <c r="AC2117" s="2" t="s">
        <v>46</v>
      </c>
      <c r="AD2117" s="2" t="s">
        <v>47</v>
      </c>
    </row>
    <row r="2118" spans="1:30" x14ac:dyDescent="0.25">
      <c r="A2118" s="2" t="s">
        <v>1084</v>
      </c>
      <c r="D2118" s="2">
        <v>2</v>
      </c>
      <c r="P2118" s="11">
        <v>24</v>
      </c>
      <c r="Q2118" s="2" t="s">
        <v>38</v>
      </c>
      <c r="R2118" s="1" t="s">
        <v>411</v>
      </c>
      <c r="S2118" s="2" t="s">
        <v>48</v>
      </c>
      <c r="T2118" s="6">
        <v>82620</v>
      </c>
      <c r="U2118" s="1" t="s">
        <v>43</v>
      </c>
      <c r="Y2118" s="5" t="s">
        <v>44</v>
      </c>
      <c r="Z2118" s="2">
        <v>0</v>
      </c>
      <c r="AA2118" s="2" t="s">
        <v>51</v>
      </c>
      <c r="AB2118" s="2">
        <v>111</v>
      </c>
      <c r="AC2118" s="2" t="s">
        <v>49</v>
      </c>
      <c r="AD2118" s="2" t="s">
        <v>50</v>
      </c>
    </row>
    <row r="2119" spans="1:30" x14ac:dyDescent="0.25">
      <c r="A2119" s="2" t="s">
        <v>1086</v>
      </c>
      <c r="I2119" s="2" t="s">
        <v>1087</v>
      </c>
      <c r="J2119" s="2" t="s">
        <v>37</v>
      </c>
      <c r="K2119" s="2">
        <v>39679</v>
      </c>
      <c r="L2119" s="2" t="s">
        <v>33</v>
      </c>
      <c r="M2119" s="2" t="s">
        <v>34</v>
      </c>
      <c r="N2119" s="2" t="s">
        <v>35</v>
      </c>
      <c r="O2119" s="2" t="s">
        <v>36</v>
      </c>
    </row>
    <row r="2120" spans="1:30" x14ac:dyDescent="0.25">
      <c r="A2120" s="2" t="s">
        <v>1086</v>
      </c>
      <c r="D2120" s="2">
        <v>0</v>
      </c>
      <c r="P2120" s="11">
        <v>31</v>
      </c>
      <c r="Q2120" s="2" t="s">
        <v>38</v>
      </c>
      <c r="R2120" s="1" t="s">
        <v>381</v>
      </c>
      <c r="S2120" s="2" t="s">
        <v>40</v>
      </c>
      <c r="T2120" s="6">
        <v>3293</v>
      </c>
      <c r="U2120" s="1" t="s">
        <v>43</v>
      </c>
      <c r="Y2120" s="5" t="s">
        <v>44</v>
      </c>
      <c r="Z2120" s="2">
        <v>10</v>
      </c>
      <c r="AA2120" s="2" t="s">
        <v>45</v>
      </c>
      <c r="AB2120" s="2">
        <v>754</v>
      </c>
      <c r="AC2120" s="2" t="s">
        <v>79</v>
      </c>
      <c r="AD2120" s="2" t="s">
        <v>80</v>
      </c>
    </row>
    <row r="2121" spans="1:30" x14ac:dyDescent="0.25">
      <c r="A2121" s="2" t="s">
        <v>1086</v>
      </c>
      <c r="D2121" s="2">
        <v>1</v>
      </c>
      <c r="P2121" s="11">
        <v>31</v>
      </c>
      <c r="Q2121" s="2" t="s">
        <v>38</v>
      </c>
      <c r="S2121" s="2" t="s">
        <v>40</v>
      </c>
      <c r="T2121" s="6">
        <v>164</v>
      </c>
      <c r="U2121" s="1" t="s">
        <v>43</v>
      </c>
      <c r="Y2121" s="5" t="s">
        <v>44</v>
      </c>
      <c r="Z2121" s="2">
        <v>10</v>
      </c>
      <c r="AA2121" s="2" t="s">
        <v>45</v>
      </c>
      <c r="AB2121" s="2">
        <v>191</v>
      </c>
      <c r="AC2121" s="2" t="s">
        <v>46</v>
      </c>
      <c r="AD2121" s="2" t="s">
        <v>47</v>
      </c>
    </row>
    <row r="2122" spans="1:30" x14ac:dyDescent="0.25">
      <c r="A2122" s="2" t="s">
        <v>1086</v>
      </c>
      <c r="D2122" s="2">
        <v>2</v>
      </c>
      <c r="P2122" s="11">
        <v>31</v>
      </c>
      <c r="Q2122" s="2" t="s">
        <v>38</v>
      </c>
      <c r="R2122" s="1" t="s">
        <v>381</v>
      </c>
      <c r="S2122" s="2" t="s">
        <v>48</v>
      </c>
      <c r="T2122" s="6">
        <v>3457</v>
      </c>
      <c r="U2122" s="1" t="s">
        <v>43</v>
      </c>
      <c r="Y2122" s="5" t="s">
        <v>44</v>
      </c>
      <c r="Z2122" s="2">
        <v>0</v>
      </c>
      <c r="AA2122" s="2" t="s">
        <v>51</v>
      </c>
      <c r="AB2122" s="2">
        <v>322</v>
      </c>
      <c r="AC2122" s="2" t="s">
        <v>104</v>
      </c>
      <c r="AD2122" s="2" t="s">
        <v>105</v>
      </c>
    </row>
    <row r="2123" spans="1:30" x14ac:dyDescent="0.25">
      <c r="A2123" s="2" t="s">
        <v>1088</v>
      </c>
      <c r="I2123" s="2" t="s">
        <v>1089</v>
      </c>
      <c r="J2123" s="2" t="s">
        <v>37</v>
      </c>
      <c r="K2123" s="2">
        <v>39679</v>
      </c>
      <c r="L2123" s="2" t="s">
        <v>33</v>
      </c>
      <c r="M2123" s="2" t="s">
        <v>34</v>
      </c>
      <c r="N2123" s="2" t="s">
        <v>35</v>
      </c>
      <c r="O2123" s="2" t="s">
        <v>36</v>
      </c>
    </row>
    <row r="2124" spans="1:30" x14ac:dyDescent="0.25">
      <c r="A2124" s="2" t="s">
        <v>1088</v>
      </c>
      <c r="D2124" s="2">
        <v>0</v>
      </c>
      <c r="P2124" s="11">
        <v>53</v>
      </c>
      <c r="Q2124" s="2" t="s">
        <v>38</v>
      </c>
      <c r="R2124" s="1" t="s">
        <v>63</v>
      </c>
      <c r="S2124" s="2" t="s">
        <v>40</v>
      </c>
      <c r="T2124" s="6">
        <v>1286</v>
      </c>
      <c r="U2124" s="1" t="s">
        <v>43</v>
      </c>
      <c r="Y2124" s="5" t="s">
        <v>44</v>
      </c>
      <c r="Z2124" s="2">
        <v>20</v>
      </c>
      <c r="AA2124" s="2" t="s">
        <v>86</v>
      </c>
      <c r="AB2124" s="2">
        <v>740</v>
      </c>
      <c r="AC2124" s="2" t="s">
        <v>64</v>
      </c>
      <c r="AD2124" s="2" t="s">
        <v>65</v>
      </c>
    </row>
    <row r="2125" spans="1:30" x14ac:dyDescent="0.25">
      <c r="A2125" s="2" t="s">
        <v>1088</v>
      </c>
      <c r="D2125" s="2">
        <v>1</v>
      </c>
      <c r="P2125" s="11">
        <v>53</v>
      </c>
      <c r="Q2125" s="2" t="s">
        <v>38</v>
      </c>
      <c r="S2125" s="2" t="s">
        <v>40</v>
      </c>
      <c r="T2125" s="6">
        <v>64</v>
      </c>
      <c r="U2125" s="1" t="s">
        <v>43</v>
      </c>
      <c r="Y2125" s="5" t="s">
        <v>44</v>
      </c>
      <c r="Z2125" s="2">
        <v>20</v>
      </c>
      <c r="AA2125" s="2" t="s">
        <v>86</v>
      </c>
      <c r="AB2125" s="2">
        <v>191</v>
      </c>
      <c r="AC2125" s="2" t="s">
        <v>46</v>
      </c>
      <c r="AD2125" s="2" t="s">
        <v>47</v>
      </c>
    </row>
    <row r="2126" spans="1:30" x14ac:dyDescent="0.25">
      <c r="A2126" s="2" t="s">
        <v>1088</v>
      </c>
      <c r="D2126" s="2">
        <v>2</v>
      </c>
      <c r="P2126" s="11">
        <v>53</v>
      </c>
      <c r="Q2126" s="2" t="s">
        <v>38</v>
      </c>
      <c r="R2126" s="1" t="s">
        <v>63</v>
      </c>
      <c r="S2126" s="2" t="s">
        <v>48</v>
      </c>
      <c r="T2126" s="6">
        <v>1350</v>
      </c>
      <c r="U2126" s="1" t="s">
        <v>43</v>
      </c>
      <c r="Y2126" s="5" t="s">
        <v>44</v>
      </c>
      <c r="Z2126" s="2">
        <v>0</v>
      </c>
      <c r="AA2126" s="2" t="s">
        <v>51</v>
      </c>
      <c r="AB2126" s="2">
        <v>111</v>
      </c>
      <c r="AC2126" s="2" t="s">
        <v>49</v>
      </c>
      <c r="AD2126" s="2" t="s">
        <v>50</v>
      </c>
    </row>
    <row r="2127" spans="1:30" x14ac:dyDescent="0.25">
      <c r="A2127" s="2" t="s">
        <v>1090</v>
      </c>
      <c r="I2127" s="2" t="s">
        <v>1091</v>
      </c>
      <c r="J2127" s="2" t="s">
        <v>37</v>
      </c>
      <c r="K2127" s="2">
        <v>39679</v>
      </c>
      <c r="L2127" s="2" t="s">
        <v>33</v>
      </c>
      <c r="M2127" s="2" t="s">
        <v>34</v>
      </c>
      <c r="N2127" s="2" t="s">
        <v>35</v>
      </c>
      <c r="O2127" s="2" t="s">
        <v>36</v>
      </c>
    </row>
    <row r="2128" spans="1:30" x14ac:dyDescent="0.25">
      <c r="A2128" s="2" t="s">
        <v>1090</v>
      </c>
      <c r="D2128" s="2">
        <v>0</v>
      </c>
      <c r="P2128" s="11">
        <v>70</v>
      </c>
      <c r="Q2128" s="2" t="s">
        <v>38</v>
      </c>
      <c r="R2128" s="1" t="s">
        <v>211</v>
      </c>
      <c r="S2128" s="2" t="s">
        <v>40</v>
      </c>
      <c r="T2128" s="6">
        <v>4762</v>
      </c>
      <c r="U2128" s="1" t="s">
        <v>43</v>
      </c>
      <c r="Y2128" s="5" t="s">
        <v>44</v>
      </c>
      <c r="Z2128" s="2">
        <v>30</v>
      </c>
      <c r="AA2128" s="2" t="s">
        <v>54</v>
      </c>
      <c r="AB2128" s="2">
        <v>791</v>
      </c>
      <c r="AC2128" s="2" t="s">
        <v>74</v>
      </c>
      <c r="AD2128" s="2" t="s">
        <v>75</v>
      </c>
    </row>
    <row r="2129" spans="1:30" x14ac:dyDescent="0.25">
      <c r="A2129" s="2" t="s">
        <v>1090</v>
      </c>
      <c r="D2129" s="2">
        <v>1</v>
      </c>
      <c r="P2129" s="11">
        <v>70</v>
      </c>
      <c r="Q2129" s="2" t="s">
        <v>38</v>
      </c>
      <c r="S2129" s="2" t="s">
        <v>40</v>
      </c>
      <c r="T2129" s="6">
        <v>238</v>
      </c>
      <c r="U2129" s="1" t="s">
        <v>43</v>
      </c>
      <c r="Y2129" s="5" t="s">
        <v>44</v>
      </c>
      <c r="Z2129" s="2">
        <v>30</v>
      </c>
      <c r="AA2129" s="2" t="s">
        <v>54</v>
      </c>
      <c r="AB2129" s="2">
        <v>191</v>
      </c>
      <c r="AC2129" s="2" t="s">
        <v>46</v>
      </c>
      <c r="AD2129" s="2" t="s">
        <v>47</v>
      </c>
    </row>
    <row r="2130" spans="1:30" x14ac:dyDescent="0.25">
      <c r="A2130" s="2" t="s">
        <v>1090</v>
      </c>
      <c r="D2130" s="2">
        <v>2</v>
      </c>
      <c r="P2130" s="11">
        <v>70</v>
      </c>
      <c r="Q2130" s="2" t="s">
        <v>38</v>
      </c>
      <c r="R2130" s="1" t="s">
        <v>211</v>
      </c>
      <c r="S2130" s="2" t="s">
        <v>48</v>
      </c>
      <c r="T2130" s="6">
        <v>5000</v>
      </c>
      <c r="U2130" s="1" t="s">
        <v>43</v>
      </c>
      <c r="Y2130" s="5" t="s">
        <v>44</v>
      </c>
      <c r="Z2130" s="2">
        <v>0</v>
      </c>
      <c r="AA2130" s="2" t="s">
        <v>51</v>
      </c>
      <c r="AB2130" s="2">
        <v>322</v>
      </c>
      <c r="AC2130" s="2" t="s">
        <v>104</v>
      </c>
      <c r="AD2130" s="2" t="s">
        <v>105</v>
      </c>
    </row>
    <row r="2131" spans="1:30" x14ac:dyDescent="0.25">
      <c r="A2131" s="2" t="s">
        <v>1092</v>
      </c>
      <c r="I2131" s="2" t="s">
        <v>1093</v>
      </c>
      <c r="J2131" s="2" t="s">
        <v>37</v>
      </c>
      <c r="K2131" s="2">
        <v>39679</v>
      </c>
      <c r="L2131" s="2" t="s">
        <v>33</v>
      </c>
      <c r="M2131" s="2" t="s">
        <v>34</v>
      </c>
      <c r="N2131" s="2" t="s">
        <v>35</v>
      </c>
      <c r="O2131" s="2" t="s">
        <v>36</v>
      </c>
    </row>
    <row r="2132" spans="1:30" x14ac:dyDescent="0.25">
      <c r="A2132" s="2" t="s">
        <v>1092</v>
      </c>
      <c r="D2132" s="2">
        <v>0</v>
      </c>
      <c r="P2132" s="11">
        <v>71</v>
      </c>
      <c r="Q2132" s="2" t="s">
        <v>38</v>
      </c>
      <c r="R2132" s="1" t="s">
        <v>390</v>
      </c>
      <c r="S2132" s="2" t="s">
        <v>40</v>
      </c>
      <c r="T2132" s="6">
        <v>5050</v>
      </c>
      <c r="U2132" s="1" t="s">
        <v>43</v>
      </c>
      <c r="Y2132" s="5" t="s">
        <v>44</v>
      </c>
      <c r="Z2132" s="2">
        <v>20</v>
      </c>
      <c r="AA2132" s="2" t="s">
        <v>86</v>
      </c>
      <c r="AB2132" s="2">
        <v>754</v>
      </c>
      <c r="AC2132" s="2" t="s">
        <v>79</v>
      </c>
      <c r="AD2132" s="2" t="s">
        <v>80</v>
      </c>
    </row>
    <row r="2133" spans="1:30" x14ac:dyDescent="0.25">
      <c r="A2133" s="2" t="s">
        <v>1092</v>
      </c>
      <c r="D2133" s="2">
        <v>1</v>
      </c>
      <c r="P2133" s="11">
        <v>71</v>
      </c>
      <c r="Q2133" s="2" t="s">
        <v>38</v>
      </c>
      <c r="S2133" s="2" t="s">
        <v>40</v>
      </c>
      <c r="T2133" s="6">
        <v>252</v>
      </c>
      <c r="U2133" s="1" t="s">
        <v>43</v>
      </c>
      <c r="Y2133" s="5" t="s">
        <v>44</v>
      </c>
      <c r="Z2133" s="2">
        <v>20</v>
      </c>
      <c r="AA2133" s="2" t="s">
        <v>86</v>
      </c>
      <c r="AB2133" s="2">
        <v>191</v>
      </c>
      <c r="AC2133" s="2" t="s">
        <v>46</v>
      </c>
      <c r="AD2133" s="2" t="s">
        <v>47</v>
      </c>
    </row>
    <row r="2134" spans="1:30" x14ac:dyDescent="0.25">
      <c r="A2134" s="2" t="s">
        <v>1092</v>
      </c>
      <c r="D2134" s="2">
        <v>2</v>
      </c>
      <c r="P2134" s="11">
        <v>71</v>
      </c>
      <c r="Q2134" s="2" t="s">
        <v>38</v>
      </c>
      <c r="R2134" s="1" t="s">
        <v>390</v>
      </c>
      <c r="S2134" s="2" t="s">
        <v>48</v>
      </c>
      <c r="T2134" s="6">
        <v>41289</v>
      </c>
      <c r="U2134" s="1" t="s">
        <v>43</v>
      </c>
      <c r="Y2134" s="5" t="s">
        <v>44</v>
      </c>
      <c r="Z2134" s="2">
        <v>0</v>
      </c>
      <c r="AA2134" s="2" t="s">
        <v>51</v>
      </c>
      <c r="AB2134" s="2">
        <v>322</v>
      </c>
      <c r="AC2134" s="2" t="s">
        <v>104</v>
      </c>
      <c r="AD2134" s="2" t="s">
        <v>105</v>
      </c>
    </row>
    <row r="2135" spans="1:30" x14ac:dyDescent="0.25">
      <c r="A2135" s="2" t="s">
        <v>1092</v>
      </c>
      <c r="D2135" s="2">
        <v>3</v>
      </c>
      <c r="P2135" s="11">
        <v>71</v>
      </c>
      <c r="Q2135" s="2" t="s">
        <v>38</v>
      </c>
      <c r="R2135" s="1" t="s">
        <v>408</v>
      </c>
      <c r="S2135" s="2" t="s">
        <v>40</v>
      </c>
      <c r="T2135" s="6">
        <v>34274</v>
      </c>
      <c r="U2135" s="1" t="s">
        <v>43</v>
      </c>
      <c r="Y2135" s="5" t="s">
        <v>44</v>
      </c>
      <c r="Z2135" s="2">
        <v>20</v>
      </c>
      <c r="AA2135" s="2" t="s">
        <v>86</v>
      </c>
      <c r="AB2135" s="2">
        <v>754</v>
      </c>
      <c r="AC2135" s="2" t="s">
        <v>79</v>
      </c>
      <c r="AD2135" s="2" t="s">
        <v>80</v>
      </c>
    </row>
    <row r="2136" spans="1:30" x14ac:dyDescent="0.25">
      <c r="A2136" s="2" t="s">
        <v>1092</v>
      </c>
      <c r="D2136" s="2">
        <v>4</v>
      </c>
      <c r="P2136" s="11">
        <v>71</v>
      </c>
      <c r="Q2136" s="2" t="s">
        <v>38</v>
      </c>
      <c r="S2136" s="2" t="s">
        <v>40</v>
      </c>
      <c r="T2136" s="6">
        <v>1713</v>
      </c>
      <c r="U2136" s="1" t="s">
        <v>43</v>
      </c>
      <c r="Y2136" s="5" t="s">
        <v>44</v>
      </c>
      <c r="Z2136" s="2">
        <v>20</v>
      </c>
      <c r="AA2136" s="2" t="s">
        <v>86</v>
      </c>
      <c r="AB2136" s="2">
        <v>191</v>
      </c>
      <c r="AC2136" s="2" t="s">
        <v>46</v>
      </c>
      <c r="AD2136" s="2" t="s">
        <v>47</v>
      </c>
    </row>
    <row r="2137" spans="1:30" x14ac:dyDescent="0.25">
      <c r="A2137" s="2" t="s">
        <v>1092</v>
      </c>
      <c r="D2137" s="2">
        <v>5</v>
      </c>
      <c r="P2137" s="11">
        <v>71</v>
      </c>
      <c r="Q2137" s="2" t="s">
        <v>38</v>
      </c>
      <c r="R2137" s="1" t="s">
        <v>408</v>
      </c>
      <c r="S2137" s="2" t="s">
        <v>40</v>
      </c>
      <c r="T2137" s="6">
        <v>6000</v>
      </c>
      <c r="U2137" s="1" t="s">
        <v>43</v>
      </c>
      <c r="Y2137" s="5" t="s">
        <v>44</v>
      </c>
      <c r="Z2137" s="2">
        <v>50</v>
      </c>
      <c r="AA2137" s="2" t="s">
        <v>89</v>
      </c>
      <c r="AB2137" s="2">
        <v>754</v>
      </c>
      <c r="AC2137" s="2" t="s">
        <v>79</v>
      </c>
      <c r="AD2137" s="2" t="s">
        <v>80</v>
      </c>
    </row>
    <row r="2138" spans="1:30" x14ac:dyDescent="0.25">
      <c r="A2138" s="2" t="s">
        <v>1092</v>
      </c>
      <c r="D2138" s="2">
        <v>6</v>
      </c>
      <c r="P2138" s="11">
        <v>71</v>
      </c>
      <c r="Q2138" s="2" t="s">
        <v>38</v>
      </c>
      <c r="S2138" s="2" t="s">
        <v>40</v>
      </c>
      <c r="T2138" s="6">
        <v>300</v>
      </c>
      <c r="U2138" s="1" t="s">
        <v>43</v>
      </c>
      <c r="Y2138" s="5" t="s">
        <v>44</v>
      </c>
      <c r="Z2138" s="2">
        <v>50</v>
      </c>
      <c r="AA2138" s="2" t="s">
        <v>89</v>
      </c>
      <c r="AB2138" s="2">
        <v>191</v>
      </c>
      <c r="AC2138" s="2" t="s">
        <v>46</v>
      </c>
      <c r="AD2138" s="2" t="s">
        <v>47</v>
      </c>
    </row>
    <row r="2139" spans="1:30" x14ac:dyDescent="0.25">
      <c r="A2139" s="2" t="s">
        <v>1092</v>
      </c>
      <c r="D2139" s="2">
        <v>7</v>
      </c>
      <c r="P2139" s="11">
        <v>71</v>
      </c>
      <c r="Q2139" s="2" t="s">
        <v>38</v>
      </c>
      <c r="R2139" s="1" t="s">
        <v>408</v>
      </c>
      <c r="S2139" s="2" t="s">
        <v>48</v>
      </c>
      <c r="T2139" s="6">
        <v>6300</v>
      </c>
      <c r="U2139" s="1" t="s">
        <v>43</v>
      </c>
      <c r="Y2139" s="5" t="s">
        <v>44</v>
      </c>
      <c r="Z2139" s="2">
        <v>0</v>
      </c>
      <c r="AA2139" s="2" t="s">
        <v>51</v>
      </c>
      <c r="AB2139" s="2">
        <v>322</v>
      </c>
      <c r="AC2139" s="2" t="s">
        <v>104</v>
      </c>
      <c r="AD2139" s="2" t="s">
        <v>105</v>
      </c>
    </row>
    <row r="2140" spans="1:30" x14ac:dyDescent="0.25">
      <c r="A2140" s="2" t="s">
        <v>1094</v>
      </c>
      <c r="I2140" s="2" t="s">
        <v>1095</v>
      </c>
      <c r="J2140" s="2" t="s">
        <v>37</v>
      </c>
      <c r="K2140" s="2">
        <v>39679</v>
      </c>
      <c r="L2140" s="2" t="s">
        <v>33</v>
      </c>
      <c r="M2140" s="2" t="s">
        <v>34</v>
      </c>
      <c r="N2140" s="2" t="s">
        <v>35</v>
      </c>
      <c r="O2140" s="2" t="s">
        <v>36</v>
      </c>
    </row>
    <row r="2141" spans="1:30" x14ac:dyDescent="0.25">
      <c r="A2141" s="2" t="s">
        <v>1094</v>
      </c>
      <c r="D2141" s="2">
        <v>0</v>
      </c>
      <c r="P2141" s="11">
        <v>76</v>
      </c>
      <c r="Q2141" s="2" t="s">
        <v>38</v>
      </c>
      <c r="R2141" s="1" t="s">
        <v>414</v>
      </c>
      <c r="S2141" s="2" t="s">
        <v>40</v>
      </c>
      <c r="T2141" s="6">
        <v>29762</v>
      </c>
      <c r="U2141" s="1" t="s">
        <v>43</v>
      </c>
      <c r="Y2141" s="5" t="s">
        <v>44</v>
      </c>
      <c r="Z2141" s="2">
        <v>0</v>
      </c>
      <c r="AA2141" s="2" t="s">
        <v>51</v>
      </c>
      <c r="AB2141" s="2">
        <v>737</v>
      </c>
      <c r="AC2141" s="2" t="s">
        <v>415</v>
      </c>
      <c r="AD2141" s="2" t="s">
        <v>416</v>
      </c>
    </row>
    <row r="2142" spans="1:30" x14ac:dyDescent="0.25">
      <c r="A2142" s="2" t="s">
        <v>1094</v>
      </c>
      <c r="D2142" s="2">
        <v>1</v>
      </c>
      <c r="P2142" s="11">
        <v>76</v>
      </c>
      <c r="Q2142" s="2" t="s">
        <v>38</v>
      </c>
      <c r="S2142" s="2" t="s">
        <v>40</v>
      </c>
      <c r="T2142" s="6">
        <v>1488</v>
      </c>
      <c r="U2142" s="1" t="s">
        <v>43</v>
      </c>
      <c r="Y2142" s="5" t="s">
        <v>44</v>
      </c>
      <c r="Z2142" s="2">
        <v>0</v>
      </c>
      <c r="AA2142" s="2" t="s">
        <v>51</v>
      </c>
      <c r="AB2142" s="2">
        <v>191</v>
      </c>
      <c r="AC2142" s="2" t="s">
        <v>46</v>
      </c>
      <c r="AD2142" s="2" t="s">
        <v>47</v>
      </c>
    </row>
    <row r="2143" spans="1:30" x14ac:dyDescent="0.25">
      <c r="A2143" s="2" t="s">
        <v>1094</v>
      </c>
      <c r="D2143" s="2">
        <v>2</v>
      </c>
      <c r="P2143" s="11">
        <v>76</v>
      </c>
      <c r="Q2143" s="2" t="s">
        <v>38</v>
      </c>
      <c r="R2143" s="1" t="s">
        <v>414</v>
      </c>
      <c r="S2143" s="2" t="s">
        <v>48</v>
      </c>
      <c r="T2143" s="6">
        <v>283700</v>
      </c>
      <c r="U2143" s="1" t="s">
        <v>43</v>
      </c>
      <c r="Y2143" s="5" t="s">
        <v>44</v>
      </c>
      <c r="Z2143" s="2">
        <v>0</v>
      </c>
      <c r="AA2143" s="2" t="s">
        <v>51</v>
      </c>
      <c r="AB2143" s="2">
        <v>322</v>
      </c>
      <c r="AC2143" s="2" t="s">
        <v>104</v>
      </c>
      <c r="AD2143" s="2" t="s">
        <v>105</v>
      </c>
    </row>
    <row r="2144" spans="1:30" x14ac:dyDescent="0.25">
      <c r="A2144" s="2" t="s">
        <v>1094</v>
      </c>
      <c r="D2144" s="2">
        <v>3</v>
      </c>
      <c r="P2144" s="11">
        <v>76</v>
      </c>
      <c r="Q2144" s="2" t="s">
        <v>38</v>
      </c>
      <c r="R2144" s="1" t="s">
        <v>417</v>
      </c>
      <c r="S2144" s="2" t="s">
        <v>40</v>
      </c>
      <c r="T2144" s="6">
        <v>190620</v>
      </c>
      <c r="U2144" s="1" t="s">
        <v>43</v>
      </c>
      <c r="Y2144" s="5" t="s">
        <v>44</v>
      </c>
      <c r="Z2144" s="2">
        <v>0</v>
      </c>
      <c r="AA2144" s="2" t="s">
        <v>51</v>
      </c>
      <c r="AB2144" s="2">
        <v>737</v>
      </c>
      <c r="AC2144" s="2" t="s">
        <v>415</v>
      </c>
      <c r="AD2144" s="2" t="s">
        <v>416</v>
      </c>
    </row>
    <row r="2145" spans="1:30" x14ac:dyDescent="0.25">
      <c r="A2145" s="2" t="s">
        <v>1094</v>
      </c>
      <c r="D2145" s="2">
        <v>4</v>
      </c>
      <c r="P2145" s="11">
        <v>76</v>
      </c>
      <c r="Q2145" s="2" t="s">
        <v>38</v>
      </c>
      <c r="S2145" s="2" t="s">
        <v>40</v>
      </c>
      <c r="T2145" s="6">
        <v>9530</v>
      </c>
      <c r="U2145" s="1" t="s">
        <v>43</v>
      </c>
      <c r="Y2145" s="5" t="s">
        <v>44</v>
      </c>
      <c r="Z2145" s="2">
        <v>0</v>
      </c>
      <c r="AA2145" s="2" t="s">
        <v>51</v>
      </c>
      <c r="AB2145" s="2">
        <v>191</v>
      </c>
      <c r="AC2145" s="2" t="s">
        <v>46</v>
      </c>
      <c r="AD2145" s="2" t="s">
        <v>47</v>
      </c>
    </row>
    <row r="2146" spans="1:30" x14ac:dyDescent="0.25">
      <c r="A2146" s="2" t="s">
        <v>1094</v>
      </c>
      <c r="D2146" s="2">
        <v>5</v>
      </c>
      <c r="P2146" s="11">
        <v>76</v>
      </c>
      <c r="Q2146" s="2" t="s">
        <v>38</v>
      </c>
      <c r="R2146" s="1" t="s">
        <v>418</v>
      </c>
      <c r="S2146" s="2" t="s">
        <v>40</v>
      </c>
      <c r="T2146" s="6">
        <v>49810</v>
      </c>
      <c r="U2146" s="1" t="s">
        <v>43</v>
      </c>
      <c r="Y2146" s="5" t="s">
        <v>44</v>
      </c>
      <c r="Z2146" s="2">
        <v>0</v>
      </c>
      <c r="AA2146" s="2" t="s">
        <v>51</v>
      </c>
      <c r="AB2146" s="2">
        <v>737</v>
      </c>
      <c r="AC2146" s="2" t="s">
        <v>415</v>
      </c>
      <c r="AD2146" s="2" t="s">
        <v>416</v>
      </c>
    </row>
    <row r="2147" spans="1:30" x14ac:dyDescent="0.25">
      <c r="A2147" s="2" t="s">
        <v>1094</v>
      </c>
      <c r="D2147" s="2">
        <v>6</v>
      </c>
      <c r="P2147" s="11">
        <v>76</v>
      </c>
      <c r="Q2147" s="2" t="s">
        <v>38</v>
      </c>
      <c r="S2147" s="2" t="s">
        <v>40</v>
      </c>
      <c r="T2147" s="6">
        <v>2490</v>
      </c>
      <c r="U2147" s="1" t="s">
        <v>43</v>
      </c>
      <c r="Y2147" s="5" t="s">
        <v>44</v>
      </c>
      <c r="Z2147" s="2">
        <v>0</v>
      </c>
      <c r="AA2147" s="2" t="s">
        <v>51</v>
      </c>
      <c r="AB2147" s="2">
        <v>191</v>
      </c>
      <c r="AC2147" s="2" t="s">
        <v>46</v>
      </c>
      <c r="AD2147" s="2" t="s">
        <v>47</v>
      </c>
    </row>
    <row r="2148" spans="1:30" x14ac:dyDescent="0.25">
      <c r="A2148" s="2" t="s">
        <v>1096</v>
      </c>
      <c r="I2148" s="2" t="s">
        <v>1097</v>
      </c>
      <c r="J2148" s="2" t="s">
        <v>37</v>
      </c>
      <c r="K2148" s="2">
        <v>39679</v>
      </c>
      <c r="L2148" s="2" t="s">
        <v>33</v>
      </c>
      <c r="M2148" s="2" t="s">
        <v>34</v>
      </c>
      <c r="N2148" s="2" t="s">
        <v>35</v>
      </c>
      <c r="O2148" s="2" t="s">
        <v>36</v>
      </c>
    </row>
    <row r="2149" spans="1:30" x14ac:dyDescent="0.25">
      <c r="A2149" s="2" t="s">
        <v>1096</v>
      </c>
      <c r="D2149" s="2">
        <v>0</v>
      </c>
      <c r="P2149" s="11">
        <v>82</v>
      </c>
      <c r="Q2149" s="2" t="s">
        <v>38</v>
      </c>
      <c r="R2149" s="1" t="s">
        <v>67</v>
      </c>
      <c r="S2149" s="2" t="s">
        <v>40</v>
      </c>
      <c r="T2149" s="6">
        <v>18861</v>
      </c>
      <c r="U2149" s="1" t="s">
        <v>43</v>
      </c>
      <c r="Y2149" s="5" t="s">
        <v>44</v>
      </c>
      <c r="Z2149" s="2">
        <v>30</v>
      </c>
      <c r="AA2149" s="2" t="s">
        <v>54</v>
      </c>
      <c r="AB2149" s="2">
        <v>740</v>
      </c>
      <c r="AC2149" s="2" t="s">
        <v>64</v>
      </c>
      <c r="AD2149" s="2" t="s">
        <v>65</v>
      </c>
    </row>
    <row r="2150" spans="1:30" x14ac:dyDescent="0.25">
      <c r="A2150" s="2" t="s">
        <v>1096</v>
      </c>
      <c r="D2150" s="2">
        <v>1</v>
      </c>
      <c r="P2150" s="11">
        <v>82</v>
      </c>
      <c r="Q2150" s="2" t="s">
        <v>38</v>
      </c>
      <c r="S2150" s="2" t="s">
        <v>40</v>
      </c>
      <c r="T2150" s="6">
        <v>943</v>
      </c>
      <c r="U2150" s="1" t="s">
        <v>43</v>
      </c>
      <c r="Y2150" s="5" t="s">
        <v>44</v>
      </c>
      <c r="Z2150" s="2">
        <v>30</v>
      </c>
      <c r="AA2150" s="2" t="s">
        <v>54</v>
      </c>
      <c r="AB2150" s="2">
        <v>191</v>
      </c>
      <c r="AC2150" s="2" t="s">
        <v>46</v>
      </c>
      <c r="AD2150" s="2" t="s">
        <v>47</v>
      </c>
    </row>
    <row r="2151" spans="1:30" x14ac:dyDescent="0.25">
      <c r="A2151" s="2" t="s">
        <v>1096</v>
      </c>
      <c r="D2151" s="2">
        <v>2</v>
      </c>
      <c r="P2151" s="11">
        <v>82</v>
      </c>
      <c r="Q2151" s="2" t="s">
        <v>38</v>
      </c>
      <c r="R2151" s="1" t="s">
        <v>67</v>
      </c>
      <c r="S2151" s="2" t="s">
        <v>48</v>
      </c>
      <c r="T2151" s="6">
        <v>20191</v>
      </c>
      <c r="U2151" s="1" t="s">
        <v>43</v>
      </c>
      <c r="Y2151" s="5" t="s">
        <v>44</v>
      </c>
      <c r="Z2151" s="2">
        <v>0</v>
      </c>
      <c r="AA2151" s="2" t="s">
        <v>51</v>
      </c>
      <c r="AB2151" s="2">
        <v>322</v>
      </c>
      <c r="AC2151" s="2" t="s">
        <v>104</v>
      </c>
      <c r="AD2151" s="2" t="s">
        <v>105</v>
      </c>
    </row>
    <row r="2152" spans="1:30" x14ac:dyDescent="0.25">
      <c r="A2152" s="2" t="s">
        <v>1096</v>
      </c>
      <c r="D2152" s="2">
        <v>3</v>
      </c>
      <c r="P2152" s="11">
        <v>82</v>
      </c>
      <c r="Q2152" s="2" t="s">
        <v>38</v>
      </c>
      <c r="R2152" s="1" t="s">
        <v>298</v>
      </c>
      <c r="S2152" s="2" t="s">
        <v>40</v>
      </c>
      <c r="T2152" s="6">
        <v>369</v>
      </c>
      <c r="U2152" s="1" t="s">
        <v>43</v>
      </c>
      <c r="Y2152" s="5" t="s">
        <v>44</v>
      </c>
      <c r="Z2152" s="2">
        <v>30</v>
      </c>
      <c r="AA2152" s="2" t="s">
        <v>54</v>
      </c>
      <c r="AB2152" s="2">
        <v>740</v>
      </c>
      <c r="AC2152" s="2" t="s">
        <v>64</v>
      </c>
      <c r="AD2152" s="2" t="s">
        <v>65</v>
      </c>
    </row>
    <row r="2153" spans="1:30" x14ac:dyDescent="0.25">
      <c r="A2153" s="2" t="s">
        <v>1096</v>
      </c>
      <c r="D2153" s="2">
        <v>4</v>
      </c>
      <c r="P2153" s="11">
        <v>82</v>
      </c>
      <c r="Q2153" s="2" t="s">
        <v>38</v>
      </c>
      <c r="S2153" s="2" t="s">
        <v>40</v>
      </c>
      <c r="T2153" s="6">
        <v>18</v>
      </c>
      <c r="U2153" s="1" t="s">
        <v>43</v>
      </c>
      <c r="Y2153" s="5" t="s">
        <v>44</v>
      </c>
      <c r="Z2153" s="2">
        <v>30</v>
      </c>
      <c r="AA2153" s="2" t="s">
        <v>54</v>
      </c>
      <c r="AB2153" s="2">
        <v>191</v>
      </c>
      <c r="AC2153" s="2" t="s">
        <v>46</v>
      </c>
      <c r="AD2153" s="2" t="s">
        <v>47</v>
      </c>
    </row>
    <row r="2154" spans="1:30" x14ac:dyDescent="0.25">
      <c r="A2154" s="2" t="s">
        <v>1098</v>
      </c>
      <c r="I2154" s="2" t="s">
        <v>1099</v>
      </c>
      <c r="J2154" s="2" t="s">
        <v>37</v>
      </c>
      <c r="K2154" s="2">
        <v>39679</v>
      </c>
      <c r="L2154" s="2" t="s">
        <v>33</v>
      </c>
      <c r="M2154" s="2" t="s">
        <v>34</v>
      </c>
      <c r="N2154" s="2" t="s">
        <v>35</v>
      </c>
      <c r="O2154" s="2" t="s">
        <v>36</v>
      </c>
    </row>
    <row r="2155" spans="1:30" x14ac:dyDescent="0.25">
      <c r="A2155" s="2" t="s">
        <v>1098</v>
      </c>
      <c r="D2155" s="2">
        <v>0</v>
      </c>
      <c r="P2155" s="11">
        <v>83</v>
      </c>
      <c r="Q2155" s="2" t="s">
        <v>38</v>
      </c>
      <c r="R2155" s="1" t="s">
        <v>39</v>
      </c>
      <c r="S2155" s="2" t="s">
        <v>40</v>
      </c>
      <c r="T2155" s="6">
        <v>6286</v>
      </c>
      <c r="U2155" s="1" t="s">
        <v>43</v>
      </c>
      <c r="Y2155" s="5" t="s">
        <v>44</v>
      </c>
      <c r="Z2155" s="2">
        <v>30</v>
      </c>
      <c r="AA2155" s="2" t="s">
        <v>54</v>
      </c>
      <c r="AB2155" s="2">
        <v>726</v>
      </c>
      <c r="AC2155" s="2" t="s">
        <v>41</v>
      </c>
      <c r="AD2155" s="2" t="s">
        <v>42</v>
      </c>
    </row>
    <row r="2156" spans="1:30" x14ac:dyDescent="0.25">
      <c r="A2156" s="2" t="s">
        <v>1098</v>
      </c>
      <c r="D2156" s="2">
        <v>1</v>
      </c>
      <c r="P2156" s="11">
        <v>83</v>
      </c>
      <c r="Q2156" s="2" t="s">
        <v>38</v>
      </c>
      <c r="S2156" s="2" t="s">
        <v>40</v>
      </c>
      <c r="T2156" s="6">
        <v>314</v>
      </c>
      <c r="U2156" s="1" t="s">
        <v>43</v>
      </c>
      <c r="Y2156" s="5" t="s">
        <v>44</v>
      </c>
      <c r="Z2156" s="2">
        <v>30</v>
      </c>
      <c r="AA2156" s="2" t="s">
        <v>54</v>
      </c>
      <c r="AB2156" s="2">
        <v>191</v>
      </c>
      <c r="AC2156" s="2" t="s">
        <v>46</v>
      </c>
      <c r="AD2156" s="2" t="s">
        <v>47</v>
      </c>
    </row>
    <row r="2157" spans="1:30" x14ac:dyDescent="0.25">
      <c r="A2157" s="2" t="s">
        <v>1098</v>
      </c>
      <c r="D2157" s="2">
        <v>2</v>
      </c>
      <c r="P2157" s="11">
        <v>83</v>
      </c>
      <c r="Q2157" s="2" t="s">
        <v>38</v>
      </c>
      <c r="R2157" s="1" t="s">
        <v>39</v>
      </c>
      <c r="S2157" s="2" t="s">
        <v>48</v>
      </c>
      <c r="T2157" s="6">
        <v>6600</v>
      </c>
      <c r="U2157" s="1" t="s">
        <v>43</v>
      </c>
      <c r="Y2157" s="5" t="s">
        <v>44</v>
      </c>
      <c r="Z2157" s="2">
        <v>0</v>
      </c>
      <c r="AA2157" s="2" t="s">
        <v>51</v>
      </c>
      <c r="AB2157" s="2">
        <v>111</v>
      </c>
      <c r="AC2157" s="2" t="s">
        <v>49</v>
      </c>
      <c r="AD2157" s="2" t="s">
        <v>50</v>
      </c>
    </row>
    <row r="2158" spans="1:30" x14ac:dyDescent="0.25">
      <c r="A2158" s="2" t="s">
        <v>1100</v>
      </c>
      <c r="I2158" s="2" t="s">
        <v>1101</v>
      </c>
      <c r="J2158" s="2" t="s">
        <v>37</v>
      </c>
      <c r="K2158" s="2">
        <v>39679</v>
      </c>
      <c r="L2158" s="2" t="s">
        <v>33</v>
      </c>
      <c r="M2158" s="2" t="s">
        <v>34</v>
      </c>
      <c r="N2158" s="2" t="s">
        <v>35</v>
      </c>
      <c r="O2158" s="2" t="s">
        <v>36</v>
      </c>
    </row>
    <row r="2159" spans="1:30" x14ac:dyDescent="0.25">
      <c r="A2159" s="2" t="s">
        <v>1100</v>
      </c>
      <c r="D2159" s="2">
        <v>0</v>
      </c>
      <c r="P2159" s="11">
        <v>97</v>
      </c>
      <c r="Q2159" s="2" t="s">
        <v>38</v>
      </c>
      <c r="R2159" s="1" t="s">
        <v>381</v>
      </c>
      <c r="S2159" s="2" t="s">
        <v>40</v>
      </c>
      <c r="T2159" s="6">
        <v>38217</v>
      </c>
      <c r="U2159" s="1" t="s">
        <v>43</v>
      </c>
      <c r="Y2159" s="5" t="s">
        <v>44</v>
      </c>
      <c r="Z2159" s="2">
        <v>30</v>
      </c>
      <c r="AA2159" s="2" t="s">
        <v>54</v>
      </c>
      <c r="AB2159" s="2">
        <v>754</v>
      </c>
      <c r="AC2159" s="2" t="s">
        <v>79</v>
      </c>
      <c r="AD2159" s="2" t="s">
        <v>80</v>
      </c>
    </row>
    <row r="2160" spans="1:30" x14ac:dyDescent="0.25">
      <c r="A2160" s="2" t="s">
        <v>1100</v>
      </c>
      <c r="D2160" s="2">
        <v>1</v>
      </c>
      <c r="P2160" s="11">
        <v>97</v>
      </c>
      <c r="Q2160" s="2" t="s">
        <v>38</v>
      </c>
      <c r="S2160" s="2" t="s">
        <v>40</v>
      </c>
      <c r="T2160" s="6">
        <v>1910</v>
      </c>
      <c r="U2160" s="1" t="s">
        <v>43</v>
      </c>
      <c r="Y2160" s="5" t="s">
        <v>44</v>
      </c>
      <c r="Z2160" s="2">
        <v>30</v>
      </c>
      <c r="AA2160" s="2" t="s">
        <v>54</v>
      </c>
      <c r="AB2160" s="2">
        <v>191</v>
      </c>
      <c r="AC2160" s="2" t="s">
        <v>46</v>
      </c>
      <c r="AD2160" s="2" t="s">
        <v>47</v>
      </c>
    </row>
    <row r="2161" spans="1:30" x14ac:dyDescent="0.25">
      <c r="A2161" s="2" t="s">
        <v>1100</v>
      </c>
      <c r="D2161" s="2">
        <v>2</v>
      </c>
      <c r="P2161" s="11">
        <v>97</v>
      </c>
      <c r="Q2161" s="2" t="s">
        <v>38</v>
      </c>
      <c r="R2161" s="1" t="s">
        <v>381</v>
      </c>
      <c r="S2161" s="2" t="s">
        <v>48</v>
      </c>
      <c r="T2161" s="6">
        <v>40127</v>
      </c>
      <c r="U2161" s="1" t="s">
        <v>43</v>
      </c>
      <c r="Y2161" s="5" t="s">
        <v>44</v>
      </c>
      <c r="Z2161" s="2">
        <v>0</v>
      </c>
      <c r="AA2161" s="2" t="s">
        <v>51</v>
      </c>
      <c r="AB2161" s="2">
        <v>322</v>
      </c>
      <c r="AC2161" s="2" t="s">
        <v>104</v>
      </c>
      <c r="AD2161" s="2" t="s">
        <v>105</v>
      </c>
    </row>
    <row r="2162" spans="1:30" x14ac:dyDescent="0.25">
      <c r="A2162" s="2" t="s">
        <v>1102</v>
      </c>
      <c r="I2162" s="2" t="s">
        <v>1103</v>
      </c>
      <c r="J2162" s="2" t="s">
        <v>37</v>
      </c>
      <c r="K2162" s="2">
        <v>39679</v>
      </c>
      <c r="L2162" s="2" t="s">
        <v>33</v>
      </c>
      <c r="M2162" s="2" t="s">
        <v>34</v>
      </c>
      <c r="N2162" s="2" t="s">
        <v>35</v>
      </c>
      <c r="O2162" s="2" t="s">
        <v>36</v>
      </c>
    </row>
    <row r="2163" spans="1:30" x14ac:dyDescent="0.25">
      <c r="A2163" s="2" t="s">
        <v>1102</v>
      </c>
      <c r="D2163" s="2">
        <v>0</v>
      </c>
      <c r="P2163" s="11">
        <v>98</v>
      </c>
      <c r="Q2163" s="2" t="s">
        <v>38</v>
      </c>
      <c r="R2163" s="1" t="s">
        <v>390</v>
      </c>
      <c r="S2163" s="2" t="s">
        <v>40</v>
      </c>
      <c r="T2163" s="6">
        <v>36743</v>
      </c>
      <c r="U2163" s="1" t="s">
        <v>43</v>
      </c>
      <c r="Y2163" s="5" t="s">
        <v>44</v>
      </c>
      <c r="Z2163" s="2">
        <v>30</v>
      </c>
      <c r="AA2163" s="2" t="s">
        <v>54</v>
      </c>
      <c r="AB2163" s="2">
        <v>754</v>
      </c>
      <c r="AC2163" s="2" t="s">
        <v>79</v>
      </c>
      <c r="AD2163" s="2" t="s">
        <v>80</v>
      </c>
    </row>
    <row r="2164" spans="1:30" x14ac:dyDescent="0.25">
      <c r="A2164" s="2" t="s">
        <v>1102</v>
      </c>
      <c r="D2164" s="2">
        <v>1</v>
      </c>
      <c r="P2164" s="11">
        <v>98</v>
      </c>
      <c r="Q2164" s="2" t="s">
        <v>38</v>
      </c>
      <c r="S2164" s="2" t="s">
        <v>40</v>
      </c>
      <c r="T2164" s="6">
        <v>1837</v>
      </c>
      <c r="U2164" s="1" t="s">
        <v>43</v>
      </c>
      <c r="Y2164" s="5" t="s">
        <v>44</v>
      </c>
      <c r="Z2164" s="2">
        <v>30</v>
      </c>
      <c r="AA2164" s="2" t="s">
        <v>54</v>
      </c>
      <c r="AB2164" s="2">
        <v>191</v>
      </c>
      <c r="AC2164" s="2" t="s">
        <v>46</v>
      </c>
      <c r="AD2164" s="2" t="s">
        <v>47</v>
      </c>
    </row>
    <row r="2165" spans="1:30" x14ac:dyDescent="0.25">
      <c r="A2165" s="2" t="s">
        <v>1102</v>
      </c>
      <c r="D2165" s="2">
        <v>2</v>
      </c>
      <c r="P2165" s="11">
        <v>98</v>
      </c>
      <c r="Q2165" s="2" t="s">
        <v>38</v>
      </c>
      <c r="R2165" s="1" t="s">
        <v>390</v>
      </c>
      <c r="S2165" s="2" t="s">
        <v>48</v>
      </c>
      <c r="T2165" s="6">
        <v>38580</v>
      </c>
      <c r="U2165" s="1" t="s">
        <v>43</v>
      </c>
      <c r="Y2165" s="5" t="s">
        <v>44</v>
      </c>
      <c r="Z2165" s="2">
        <v>0</v>
      </c>
      <c r="AA2165" s="2" t="s">
        <v>51</v>
      </c>
      <c r="AB2165" s="2">
        <v>322</v>
      </c>
      <c r="AC2165" s="2" t="s">
        <v>104</v>
      </c>
      <c r="AD2165" s="2" t="s">
        <v>105</v>
      </c>
    </row>
    <row r="2166" spans="1:30" x14ac:dyDescent="0.25">
      <c r="A2166" s="2" t="s">
        <v>1104</v>
      </c>
      <c r="I2166" s="2" t="s">
        <v>1105</v>
      </c>
      <c r="J2166" s="2" t="s">
        <v>37</v>
      </c>
      <c r="K2166" s="2">
        <v>39679</v>
      </c>
      <c r="L2166" s="2" t="s">
        <v>33</v>
      </c>
      <c r="M2166" s="2" t="s">
        <v>34</v>
      </c>
      <c r="N2166" s="2" t="s">
        <v>35</v>
      </c>
      <c r="O2166" s="2" t="s">
        <v>36</v>
      </c>
    </row>
    <row r="2167" spans="1:30" x14ac:dyDescent="0.25">
      <c r="A2167" s="2" t="s">
        <v>1104</v>
      </c>
      <c r="D2167" s="2">
        <v>0</v>
      </c>
      <c r="P2167" s="11">
        <v>132</v>
      </c>
      <c r="Q2167" s="2" t="s">
        <v>38</v>
      </c>
      <c r="R2167" s="1" t="s">
        <v>384</v>
      </c>
      <c r="S2167" s="2" t="s">
        <v>40</v>
      </c>
      <c r="T2167" s="6">
        <v>156512</v>
      </c>
      <c r="U2167" s="1" t="s">
        <v>43</v>
      </c>
      <c r="Y2167" s="5" t="s">
        <v>44</v>
      </c>
      <c r="Z2167" s="2">
        <v>40</v>
      </c>
      <c r="AA2167" s="2" t="s">
        <v>60</v>
      </c>
      <c r="AB2167" s="2">
        <v>736</v>
      </c>
      <c r="AC2167" s="2" t="s">
        <v>385</v>
      </c>
      <c r="AD2167" s="2" t="s">
        <v>386</v>
      </c>
    </row>
    <row r="2168" spans="1:30" x14ac:dyDescent="0.25">
      <c r="A2168" s="2" t="s">
        <v>1104</v>
      </c>
      <c r="D2168" s="2">
        <v>1</v>
      </c>
      <c r="P2168" s="11">
        <v>132</v>
      </c>
      <c r="Q2168" s="2" t="s">
        <v>38</v>
      </c>
      <c r="S2168" s="2" t="s">
        <v>40</v>
      </c>
      <c r="T2168" s="6">
        <v>7825</v>
      </c>
      <c r="U2168" s="1" t="s">
        <v>43</v>
      </c>
      <c r="Y2168" s="5" t="s">
        <v>44</v>
      </c>
      <c r="Z2168" s="2">
        <v>40</v>
      </c>
      <c r="AA2168" s="2" t="s">
        <v>60</v>
      </c>
      <c r="AB2168" s="2">
        <v>191</v>
      </c>
      <c r="AC2168" s="2" t="s">
        <v>46</v>
      </c>
      <c r="AD2168" s="2" t="s">
        <v>47</v>
      </c>
    </row>
    <row r="2169" spans="1:30" x14ac:dyDescent="0.25">
      <c r="A2169" s="2" t="s">
        <v>1104</v>
      </c>
      <c r="D2169" s="2">
        <v>2</v>
      </c>
      <c r="P2169" s="11">
        <v>132</v>
      </c>
      <c r="Q2169" s="2" t="s">
        <v>38</v>
      </c>
      <c r="R2169" s="1" t="s">
        <v>384</v>
      </c>
      <c r="S2169" s="2" t="s">
        <v>48</v>
      </c>
      <c r="T2169" s="6">
        <v>172463</v>
      </c>
      <c r="U2169" s="1" t="s">
        <v>43</v>
      </c>
      <c r="AB2169" s="2">
        <v>131</v>
      </c>
      <c r="AC2169" s="2" t="s">
        <v>95</v>
      </c>
      <c r="AD2169" s="2" t="s">
        <v>96</v>
      </c>
    </row>
    <row r="2170" spans="1:30" x14ac:dyDescent="0.25">
      <c r="A2170" s="2" t="s">
        <v>1104</v>
      </c>
      <c r="D2170" s="2">
        <v>2</v>
      </c>
      <c r="G2170" s="2">
        <v>0</v>
      </c>
      <c r="Y2170" s="5" t="s">
        <v>44</v>
      </c>
      <c r="Z2170" s="2">
        <v>0</v>
      </c>
      <c r="AA2170" s="2" t="s">
        <v>51</v>
      </c>
    </row>
    <row r="2171" spans="1:30" x14ac:dyDescent="0.25">
      <c r="A2171" s="2" t="s">
        <v>1104</v>
      </c>
      <c r="D2171" s="2">
        <v>2</v>
      </c>
      <c r="G2171" s="2">
        <v>1</v>
      </c>
      <c r="Y2171" s="5" t="s">
        <v>97</v>
      </c>
      <c r="Z2171" s="2">
        <v>40</v>
      </c>
      <c r="AA2171" s="2" t="s">
        <v>155</v>
      </c>
    </row>
    <row r="2172" spans="1:30" x14ac:dyDescent="0.25">
      <c r="A2172" s="2" t="s">
        <v>1104</v>
      </c>
      <c r="D2172" s="2">
        <v>3</v>
      </c>
      <c r="P2172" s="11">
        <v>132</v>
      </c>
      <c r="Q2172" s="2" t="s">
        <v>38</v>
      </c>
      <c r="R2172" s="1" t="s">
        <v>387</v>
      </c>
      <c r="S2172" s="2" t="s">
        <v>40</v>
      </c>
      <c r="T2172" s="6">
        <v>7740</v>
      </c>
      <c r="U2172" s="1" t="s">
        <v>43</v>
      </c>
      <c r="Y2172" s="5" t="s">
        <v>44</v>
      </c>
      <c r="Z2172" s="2">
        <v>40</v>
      </c>
      <c r="AA2172" s="2" t="s">
        <v>60</v>
      </c>
      <c r="AB2172" s="2">
        <v>736</v>
      </c>
      <c r="AC2172" s="2" t="s">
        <v>385</v>
      </c>
      <c r="AD2172" s="2" t="s">
        <v>386</v>
      </c>
    </row>
    <row r="2173" spans="1:30" x14ac:dyDescent="0.25">
      <c r="A2173" s="2" t="s">
        <v>1104</v>
      </c>
      <c r="D2173" s="2">
        <v>4</v>
      </c>
      <c r="P2173" s="11">
        <v>132</v>
      </c>
      <c r="Q2173" s="2" t="s">
        <v>38</v>
      </c>
      <c r="S2173" s="2" t="s">
        <v>40</v>
      </c>
      <c r="T2173" s="6">
        <v>386</v>
      </c>
      <c r="U2173" s="1" t="s">
        <v>43</v>
      </c>
      <c r="Y2173" s="5" t="s">
        <v>44</v>
      </c>
      <c r="Z2173" s="2">
        <v>40</v>
      </c>
      <c r="AA2173" s="2" t="s">
        <v>60</v>
      </c>
      <c r="AB2173" s="2">
        <v>191</v>
      </c>
      <c r="AC2173" s="2" t="s">
        <v>46</v>
      </c>
      <c r="AD2173" s="2" t="s">
        <v>47</v>
      </c>
    </row>
    <row r="2174" spans="1:30" x14ac:dyDescent="0.25">
      <c r="A2174" s="2" t="s">
        <v>1106</v>
      </c>
      <c r="I2174" s="2" t="s">
        <v>1107</v>
      </c>
      <c r="J2174" s="2" t="s">
        <v>37</v>
      </c>
      <c r="K2174" s="2">
        <v>39679</v>
      </c>
      <c r="L2174" s="2" t="s">
        <v>33</v>
      </c>
      <c r="M2174" s="2" t="s">
        <v>34</v>
      </c>
      <c r="N2174" s="2" t="s">
        <v>35</v>
      </c>
      <c r="O2174" s="2" t="s">
        <v>36</v>
      </c>
    </row>
    <row r="2175" spans="1:30" x14ac:dyDescent="0.25">
      <c r="A2175" s="2" t="s">
        <v>1106</v>
      </c>
      <c r="D2175" s="2">
        <v>0</v>
      </c>
      <c r="P2175" s="11">
        <v>152</v>
      </c>
      <c r="Q2175" s="2" t="s">
        <v>38</v>
      </c>
      <c r="R2175" s="1" t="s">
        <v>460</v>
      </c>
      <c r="S2175" s="2" t="s">
        <v>40</v>
      </c>
      <c r="T2175" s="6">
        <v>16000</v>
      </c>
      <c r="U2175" s="1" t="s">
        <v>43</v>
      </c>
      <c r="Y2175" s="5" t="s">
        <v>44</v>
      </c>
      <c r="Z2175" s="2">
        <v>50</v>
      </c>
      <c r="AA2175" s="2" t="s">
        <v>89</v>
      </c>
      <c r="AB2175" s="2">
        <v>733</v>
      </c>
      <c r="AC2175" s="2" t="s">
        <v>84</v>
      </c>
      <c r="AD2175" s="2" t="s">
        <v>85</v>
      </c>
    </row>
    <row r="2176" spans="1:30" x14ac:dyDescent="0.25">
      <c r="A2176" s="2" t="s">
        <v>1106</v>
      </c>
      <c r="D2176" s="2">
        <v>1</v>
      </c>
      <c r="P2176" s="11">
        <v>152</v>
      </c>
      <c r="Q2176" s="2" t="s">
        <v>38</v>
      </c>
      <c r="S2176" s="2" t="s">
        <v>40</v>
      </c>
      <c r="T2176" s="6">
        <v>800</v>
      </c>
      <c r="U2176" s="1" t="s">
        <v>43</v>
      </c>
      <c r="Y2176" s="5" t="s">
        <v>44</v>
      </c>
      <c r="Z2176" s="2">
        <v>50</v>
      </c>
      <c r="AA2176" s="2" t="s">
        <v>89</v>
      </c>
      <c r="AB2176" s="2">
        <v>191</v>
      </c>
      <c r="AC2176" s="2" t="s">
        <v>46</v>
      </c>
      <c r="AD2176" s="2" t="s">
        <v>47</v>
      </c>
    </row>
    <row r="2177" spans="1:30" x14ac:dyDescent="0.25">
      <c r="A2177" s="2" t="s">
        <v>1106</v>
      </c>
      <c r="D2177" s="2">
        <v>2</v>
      </c>
      <c r="P2177" s="11">
        <v>152</v>
      </c>
      <c r="Q2177" s="2" t="s">
        <v>38</v>
      </c>
      <c r="R2177" s="1" t="s">
        <v>460</v>
      </c>
      <c r="S2177" s="2" t="s">
        <v>48</v>
      </c>
      <c r="T2177" s="6">
        <v>16800</v>
      </c>
      <c r="U2177" s="1" t="s">
        <v>43</v>
      </c>
      <c r="Y2177" s="5" t="s">
        <v>44</v>
      </c>
      <c r="Z2177" s="2">
        <v>0</v>
      </c>
      <c r="AA2177" s="2" t="s">
        <v>51</v>
      </c>
      <c r="AB2177" s="2">
        <v>111</v>
      </c>
      <c r="AC2177" s="2" t="s">
        <v>49</v>
      </c>
      <c r="AD2177" s="2" t="s">
        <v>50</v>
      </c>
    </row>
    <row r="2178" spans="1:30" x14ac:dyDescent="0.25">
      <c r="A2178" s="2" t="s">
        <v>1108</v>
      </c>
      <c r="I2178" s="2" t="s">
        <v>1109</v>
      </c>
      <c r="J2178" s="2" t="s">
        <v>37</v>
      </c>
      <c r="K2178" s="2">
        <v>39679</v>
      </c>
      <c r="L2178" s="2" t="s">
        <v>33</v>
      </c>
      <c r="M2178" s="2" t="s">
        <v>34</v>
      </c>
      <c r="N2178" s="2" t="s">
        <v>35</v>
      </c>
      <c r="O2178" s="2" t="s">
        <v>36</v>
      </c>
    </row>
    <row r="2179" spans="1:30" x14ac:dyDescent="0.25">
      <c r="A2179" s="2" t="s">
        <v>1108</v>
      </c>
      <c r="D2179" s="2">
        <v>0</v>
      </c>
      <c r="P2179" s="11">
        <v>160</v>
      </c>
      <c r="Q2179" s="2" t="s">
        <v>38</v>
      </c>
      <c r="R2179" s="1" t="s">
        <v>148</v>
      </c>
      <c r="S2179" s="2" t="s">
        <v>40</v>
      </c>
      <c r="T2179" s="6">
        <v>66667</v>
      </c>
      <c r="U2179" s="1" t="s">
        <v>43</v>
      </c>
      <c r="Y2179" s="5" t="s">
        <v>44</v>
      </c>
      <c r="Z2179" s="2">
        <v>20</v>
      </c>
      <c r="AA2179" s="2" t="s">
        <v>86</v>
      </c>
      <c r="AB2179" s="2">
        <v>726</v>
      </c>
      <c r="AC2179" s="2" t="s">
        <v>41</v>
      </c>
      <c r="AD2179" s="2" t="s">
        <v>42</v>
      </c>
    </row>
    <row r="2180" spans="1:30" x14ac:dyDescent="0.25">
      <c r="A2180" s="2" t="s">
        <v>1108</v>
      </c>
      <c r="D2180" s="2">
        <v>1</v>
      </c>
      <c r="P2180" s="11">
        <v>160</v>
      </c>
      <c r="Q2180" s="2" t="s">
        <v>38</v>
      </c>
      <c r="S2180" s="2" t="s">
        <v>40</v>
      </c>
      <c r="T2180" s="6">
        <v>3333</v>
      </c>
      <c r="U2180" s="1" t="s">
        <v>43</v>
      </c>
      <c r="Y2180" s="5" t="s">
        <v>44</v>
      </c>
      <c r="Z2180" s="2">
        <v>20</v>
      </c>
      <c r="AA2180" s="2" t="s">
        <v>86</v>
      </c>
      <c r="AB2180" s="2">
        <v>191</v>
      </c>
      <c r="AC2180" s="2" t="s">
        <v>46</v>
      </c>
      <c r="AD2180" s="2" t="s">
        <v>47</v>
      </c>
    </row>
    <row r="2181" spans="1:30" x14ac:dyDescent="0.25">
      <c r="A2181" s="2" t="s">
        <v>1108</v>
      </c>
      <c r="D2181" s="2">
        <v>2</v>
      </c>
      <c r="P2181" s="11">
        <v>160</v>
      </c>
      <c r="Q2181" s="2" t="s">
        <v>38</v>
      </c>
      <c r="R2181" s="1" t="s">
        <v>148</v>
      </c>
      <c r="S2181" s="2" t="s">
        <v>48</v>
      </c>
      <c r="T2181" s="6">
        <v>70000</v>
      </c>
      <c r="U2181" s="1" t="s">
        <v>43</v>
      </c>
      <c r="Y2181" s="5" t="s">
        <v>44</v>
      </c>
      <c r="Z2181" s="2">
        <v>0</v>
      </c>
      <c r="AA2181" s="2" t="s">
        <v>51</v>
      </c>
      <c r="AB2181" s="2">
        <v>111</v>
      </c>
      <c r="AC2181" s="2" t="s">
        <v>49</v>
      </c>
      <c r="AD2181" s="2" t="s">
        <v>50</v>
      </c>
    </row>
    <row r="2182" spans="1:30" x14ac:dyDescent="0.25">
      <c r="A2182" s="2" t="s">
        <v>1110</v>
      </c>
      <c r="I2182" s="2" t="s">
        <v>1111</v>
      </c>
      <c r="J2182" s="2" t="s">
        <v>37</v>
      </c>
      <c r="K2182" s="2">
        <v>39679</v>
      </c>
      <c r="L2182" s="2" t="s">
        <v>33</v>
      </c>
      <c r="M2182" s="2" t="s">
        <v>34</v>
      </c>
      <c r="N2182" s="2" t="s">
        <v>35</v>
      </c>
      <c r="O2182" s="2" t="s">
        <v>36</v>
      </c>
    </row>
    <row r="2183" spans="1:30" x14ac:dyDescent="0.25">
      <c r="A2183" s="2" t="s">
        <v>1110</v>
      </c>
      <c r="D2183" s="2">
        <v>0</v>
      </c>
      <c r="P2183" s="11">
        <v>163</v>
      </c>
      <c r="Q2183" s="2" t="s">
        <v>38</v>
      </c>
      <c r="R2183" s="1" t="s">
        <v>307</v>
      </c>
      <c r="S2183" s="2" t="s">
        <v>40</v>
      </c>
      <c r="T2183" s="6">
        <v>18000</v>
      </c>
      <c r="U2183" s="1" t="s">
        <v>43</v>
      </c>
      <c r="Y2183" s="5" t="s">
        <v>44</v>
      </c>
      <c r="Z2183" s="2">
        <v>50</v>
      </c>
      <c r="AA2183" s="2" t="s">
        <v>89</v>
      </c>
      <c r="AB2183" s="2">
        <v>742</v>
      </c>
      <c r="AC2183" s="2" t="s">
        <v>308</v>
      </c>
      <c r="AD2183" s="2" t="s">
        <v>309</v>
      </c>
    </row>
    <row r="2184" spans="1:30" x14ac:dyDescent="0.25">
      <c r="A2184" s="2" t="s">
        <v>1110</v>
      </c>
      <c r="D2184" s="2">
        <v>1</v>
      </c>
      <c r="P2184" s="11">
        <v>163</v>
      </c>
      <c r="Q2184" s="2" t="s">
        <v>38</v>
      </c>
      <c r="R2184" s="1" t="s">
        <v>307</v>
      </c>
      <c r="S2184" s="2" t="s">
        <v>48</v>
      </c>
      <c r="T2184" s="6">
        <v>18000</v>
      </c>
      <c r="U2184" s="1" t="s">
        <v>43</v>
      </c>
      <c r="Y2184" s="5" t="s">
        <v>44</v>
      </c>
      <c r="Z2184" s="2">
        <v>0</v>
      </c>
      <c r="AA2184" s="2" t="s">
        <v>51</v>
      </c>
      <c r="AB2184" s="2">
        <v>111</v>
      </c>
      <c r="AC2184" s="2" t="s">
        <v>49</v>
      </c>
      <c r="AD2184" s="2" t="s">
        <v>50</v>
      </c>
    </row>
    <row r="2185" spans="1:30" x14ac:dyDescent="0.25">
      <c r="A2185" s="2" t="s">
        <v>1112</v>
      </c>
      <c r="I2185" s="2" t="s">
        <v>1113</v>
      </c>
      <c r="J2185" s="2" t="s">
        <v>37</v>
      </c>
      <c r="K2185" s="2">
        <v>39679</v>
      </c>
      <c r="L2185" s="2" t="s">
        <v>33</v>
      </c>
      <c r="M2185" s="2" t="s">
        <v>34</v>
      </c>
      <c r="N2185" s="2" t="s">
        <v>35</v>
      </c>
      <c r="O2185" s="2" t="s">
        <v>36</v>
      </c>
    </row>
    <row r="2186" spans="1:30" x14ac:dyDescent="0.25">
      <c r="A2186" s="2" t="s">
        <v>1112</v>
      </c>
      <c r="D2186" s="2">
        <v>0</v>
      </c>
      <c r="P2186" s="11">
        <v>169</v>
      </c>
      <c r="Q2186" s="2" t="s">
        <v>38</v>
      </c>
      <c r="R2186" s="1" t="s">
        <v>404</v>
      </c>
      <c r="S2186" s="2" t="s">
        <v>40</v>
      </c>
      <c r="T2186" s="6">
        <v>109906</v>
      </c>
      <c r="U2186" s="1" t="s">
        <v>43</v>
      </c>
      <c r="Y2186" s="5" t="s">
        <v>44</v>
      </c>
      <c r="Z2186" s="2">
        <v>50</v>
      </c>
      <c r="AA2186" s="2" t="s">
        <v>89</v>
      </c>
      <c r="AB2186" s="2">
        <v>736</v>
      </c>
      <c r="AC2186" s="2" t="s">
        <v>385</v>
      </c>
      <c r="AD2186" s="2" t="s">
        <v>386</v>
      </c>
    </row>
    <row r="2187" spans="1:30" x14ac:dyDescent="0.25">
      <c r="A2187" s="2" t="s">
        <v>1112</v>
      </c>
      <c r="D2187" s="2">
        <v>1</v>
      </c>
      <c r="P2187" s="11">
        <v>169</v>
      </c>
      <c r="Q2187" s="2" t="s">
        <v>38</v>
      </c>
      <c r="S2187" s="2" t="s">
        <v>40</v>
      </c>
      <c r="T2187" s="6">
        <v>5495</v>
      </c>
      <c r="U2187" s="1" t="s">
        <v>43</v>
      </c>
      <c r="Y2187" s="5" t="s">
        <v>44</v>
      </c>
      <c r="Z2187" s="2">
        <v>50</v>
      </c>
      <c r="AA2187" s="2" t="s">
        <v>89</v>
      </c>
      <c r="AB2187" s="2">
        <v>191</v>
      </c>
      <c r="AC2187" s="2" t="s">
        <v>46</v>
      </c>
      <c r="AD2187" s="2" t="s">
        <v>47</v>
      </c>
    </row>
    <row r="2188" spans="1:30" x14ac:dyDescent="0.25">
      <c r="A2188" s="2" t="s">
        <v>1112</v>
      </c>
      <c r="D2188" s="2">
        <v>2</v>
      </c>
      <c r="P2188" s="11">
        <v>169</v>
      </c>
      <c r="Q2188" s="2" t="s">
        <v>38</v>
      </c>
      <c r="R2188" s="1" t="s">
        <v>404</v>
      </c>
      <c r="S2188" s="2" t="s">
        <v>48</v>
      </c>
      <c r="T2188" s="6">
        <v>121980</v>
      </c>
      <c r="U2188" s="1" t="s">
        <v>43</v>
      </c>
      <c r="AB2188" s="2">
        <v>131</v>
      </c>
      <c r="AC2188" s="2" t="s">
        <v>95</v>
      </c>
      <c r="AD2188" s="2" t="s">
        <v>96</v>
      </c>
    </row>
    <row r="2189" spans="1:30" x14ac:dyDescent="0.25">
      <c r="A2189" s="2" t="s">
        <v>1112</v>
      </c>
      <c r="D2189" s="2">
        <v>2</v>
      </c>
      <c r="G2189" s="2">
        <v>0</v>
      </c>
      <c r="Y2189" s="5" t="s">
        <v>44</v>
      </c>
      <c r="Z2189" s="2">
        <v>0</v>
      </c>
      <c r="AA2189" s="2" t="s">
        <v>51</v>
      </c>
    </row>
    <row r="2190" spans="1:30" x14ac:dyDescent="0.25">
      <c r="A2190" s="2" t="s">
        <v>1112</v>
      </c>
      <c r="D2190" s="2">
        <v>2</v>
      </c>
      <c r="G2190" s="2">
        <v>1</v>
      </c>
      <c r="Y2190" s="5" t="s">
        <v>97</v>
      </c>
      <c r="Z2190" s="2">
        <v>50</v>
      </c>
      <c r="AA2190" s="2" t="s">
        <v>109</v>
      </c>
    </row>
    <row r="2191" spans="1:30" x14ac:dyDescent="0.25">
      <c r="A2191" s="2" t="s">
        <v>1112</v>
      </c>
      <c r="D2191" s="2">
        <v>3</v>
      </c>
      <c r="P2191" s="11">
        <v>169</v>
      </c>
      <c r="Q2191" s="2" t="s">
        <v>38</v>
      </c>
      <c r="R2191" s="1" t="s">
        <v>405</v>
      </c>
      <c r="S2191" s="2" t="s">
        <v>40</v>
      </c>
      <c r="T2191" s="6">
        <v>6266</v>
      </c>
      <c r="U2191" s="1" t="s">
        <v>43</v>
      </c>
      <c r="Y2191" s="5" t="s">
        <v>44</v>
      </c>
      <c r="Z2191" s="2">
        <v>50</v>
      </c>
      <c r="AA2191" s="2" t="s">
        <v>89</v>
      </c>
      <c r="AB2191" s="2">
        <v>736</v>
      </c>
      <c r="AC2191" s="2" t="s">
        <v>385</v>
      </c>
      <c r="AD2191" s="2" t="s">
        <v>386</v>
      </c>
    </row>
    <row r="2192" spans="1:30" x14ac:dyDescent="0.25">
      <c r="A2192" s="2" t="s">
        <v>1112</v>
      </c>
      <c r="D2192" s="2">
        <v>4</v>
      </c>
      <c r="P2192" s="11">
        <v>169</v>
      </c>
      <c r="Q2192" s="2" t="s">
        <v>38</v>
      </c>
      <c r="S2192" s="2" t="s">
        <v>40</v>
      </c>
      <c r="T2192" s="6">
        <v>313</v>
      </c>
      <c r="U2192" s="1" t="s">
        <v>43</v>
      </c>
      <c r="Y2192" s="5" t="s">
        <v>44</v>
      </c>
      <c r="Z2192" s="2">
        <v>50</v>
      </c>
      <c r="AA2192" s="2" t="s">
        <v>89</v>
      </c>
      <c r="AB2192" s="2">
        <v>191</v>
      </c>
      <c r="AC2192" s="2" t="s">
        <v>46</v>
      </c>
      <c r="AD2192" s="2" t="s">
        <v>47</v>
      </c>
    </row>
    <row r="2193" spans="1:30" x14ac:dyDescent="0.25">
      <c r="A2193" s="2" t="s">
        <v>1114</v>
      </c>
      <c r="I2193" s="2" t="s">
        <v>1115</v>
      </c>
      <c r="J2193" s="2" t="s">
        <v>37</v>
      </c>
      <c r="K2193" s="2">
        <v>39679</v>
      </c>
      <c r="L2193" s="2" t="s">
        <v>33</v>
      </c>
      <c r="M2193" s="2" t="s">
        <v>34</v>
      </c>
      <c r="N2193" s="2" t="s">
        <v>35</v>
      </c>
      <c r="O2193" s="2" t="s">
        <v>36</v>
      </c>
    </row>
    <row r="2194" spans="1:30" x14ac:dyDescent="0.25">
      <c r="A2194" s="2" t="s">
        <v>1114</v>
      </c>
      <c r="D2194" s="2">
        <v>0</v>
      </c>
      <c r="P2194" s="11">
        <v>25</v>
      </c>
      <c r="Q2194" s="2" t="s">
        <v>38</v>
      </c>
      <c r="R2194" s="1" t="s">
        <v>39</v>
      </c>
      <c r="S2194" s="2" t="s">
        <v>40</v>
      </c>
      <c r="T2194" s="6">
        <v>53334</v>
      </c>
      <c r="U2194" s="1" t="s">
        <v>43</v>
      </c>
      <c r="Y2194" s="5" t="s">
        <v>44</v>
      </c>
      <c r="Z2194" s="2">
        <v>10</v>
      </c>
      <c r="AA2194" s="2" t="s">
        <v>45</v>
      </c>
      <c r="AB2194" s="2">
        <v>726</v>
      </c>
      <c r="AC2194" s="2" t="s">
        <v>41</v>
      </c>
      <c r="AD2194" s="2" t="s">
        <v>42</v>
      </c>
    </row>
    <row r="2195" spans="1:30" x14ac:dyDescent="0.25">
      <c r="A2195" s="2" t="s">
        <v>1114</v>
      </c>
      <c r="D2195" s="2">
        <v>1</v>
      </c>
      <c r="P2195" s="11">
        <v>25</v>
      </c>
      <c r="Q2195" s="2" t="s">
        <v>38</v>
      </c>
      <c r="S2195" s="2" t="s">
        <v>40</v>
      </c>
      <c r="T2195" s="6">
        <v>2666</v>
      </c>
      <c r="U2195" s="1" t="s">
        <v>43</v>
      </c>
      <c r="Y2195" s="5" t="s">
        <v>44</v>
      </c>
      <c r="Z2195" s="2">
        <v>10</v>
      </c>
      <c r="AA2195" s="2" t="s">
        <v>45</v>
      </c>
      <c r="AB2195" s="2">
        <v>191</v>
      </c>
      <c r="AC2195" s="2" t="s">
        <v>46</v>
      </c>
      <c r="AD2195" s="2" t="s">
        <v>47</v>
      </c>
    </row>
    <row r="2196" spans="1:30" x14ac:dyDescent="0.25">
      <c r="A2196" s="2" t="s">
        <v>1114</v>
      </c>
      <c r="D2196" s="2">
        <v>2</v>
      </c>
      <c r="P2196" s="11">
        <v>25</v>
      </c>
      <c r="Q2196" s="2" t="s">
        <v>38</v>
      </c>
      <c r="R2196" s="1" t="s">
        <v>39</v>
      </c>
      <c r="S2196" s="2" t="s">
        <v>48</v>
      </c>
      <c r="T2196" s="6">
        <v>56000</v>
      </c>
      <c r="U2196" s="1" t="s">
        <v>43</v>
      </c>
      <c r="Y2196" s="5" t="s">
        <v>44</v>
      </c>
      <c r="Z2196" s="2">
        <v>0</v>
      </c>
      <c r="AA2196" s="2" t="s">
        <v>51</v>
      </c>
      <c r="AB2196" s="2">
        <v>111</v>
      </c>
      <c r="AC2196" s="2" t="s">
        <v>49</v>
      </c>
      <c r="AD2196" s="2" t="s">
        <v>50</v>
      </c>
    </row>
    <row r="2197" spans="1:30" x14ac:dyDescent="0.25">
      <c r="A2197" s="2" t="s">
        <v>1116</v>
      </c>
      <c r="I2197" s="2" t="s">
        <v>1117</v>
      </c>
      <c r="J2197" s="2" t="s">
        <v>37</v>
      </c>
      <c r="K2197" s="2">
        <v>39679</v>
      </c>
      <c r="L2197" s="2" t="s">
        <v>33</v>
      </c>
      <c r="M2197" s="2" t="s">
        <v>34</v>
      </c>
      <c r="N2197" s="2" t="s">
        <v>35</v>
      </c>
      <c r="O2197" s="2" t="s">
        <v>36</v>
      </c>
    </row>
    <row r="2198" spans="1:30" x14ac:dyDescent="0.25">
      <c r="A2198" s="2" t="s">
        <v>1116</v>
      </c>
      <c r="D2198" s="2">
        <v>0</v>
      </c>
      <c r="P2198" s="11">
        <v>34</v>
      </c>
      <c r="Q2198" s="2" t="s">
        <v>38</v>
      </c>
      <c r="R2198" s="1" t="s">
        <v>384</v>
      </c>
      <c r="S2198" s="2" t="s">
        <v>40</v>
      </c>
      <c r="T2198" s="6">
        <v>92672</v>
      </c>
      <c r="U2198" s="1" t="s">
        <v>43</v>
      </c>
      <c r="Y2198" s="5" t="s">
        <v>44</v>
      </c>
      <c r="Z2198" s="2">
        <v>10</v>
      </c>
      <c r="AA2198" s="2" t="s">
        <v>45</v>
      </c>
      <c r="AB2198" s="2">
        <v>736</v>
      </c>
      <c r="AC2198" s="2" t="s">
        <v>385</v>
      </c>
      <c r="AD2198" s="2" t="s">
        <v>386</v>
      </c>
    </row>
    <row r="2199" spans="1:30" x14ac:dyDescent="0.25">
      <c r="A2199" s="2" t="s">
        <v>1116</v>
      </c>
      <c r="D2199" s="2">
        <v>1</v>
      </c>
      <c r="P2199" s="11">
        <v>34</v>
      </c>
      <c r="Q2199" s="2" t="s">
        <v>38</v>
      </c>
      <c r="S2199" s="2" t="s">
        <v>40</v>
      </c>
      <c r="T2199" s="6">
        <v>4633</v>
      </c>
      <c r="U2199" s="1" t="s">
        <v>43</v>
      </c>
      <c r="Y2199" s="5" t="s">
        <v>44</v>
      </c>
      <c r="Z2199" s="2">
        <v>10</v>
      </c>
      <c r="AA2199" s="2" t="s">
        <v>45</v>
      </c>
      <c r="AB2199" s="2">
        <v>191</v>
      </c>
      <c r="AC2199" s="2" t="s">
        <v>46</v>
      </c>
      <c r="AD2199" s="2" t="s">
        <v>47</v>
      </c>
    </row>
    <row r="2200" spans="1:30" x14ac:dyDescent="0.25">
      <c r="A2200" s="2" t="s">
        <v>1116</v>
      </c>
      <c r="D2200" s="2">
        <v>2</v>
      </c>
      <c r="P2200" s="11">
        <v>34</v>
      </c>
      <c r="Q2200" s="2" t="s">
        <v>38</v>
      </c>
      <c r="R2200" s="1" t="s">
        <v>384</v>
      </c>
      <c r="S2200" s="2" t="s">
        <v>48</v>
      </c>
      <c r="T2200" s="6">
        <v>103513</v>
      </c>
      <c r="U2200" s="1" t="s">
        <v>43</v>
      </c>
      <c r="AB2200" s="2">
        <v>131</v>
      </c>
      <c r="AC2200" s="2" t="s">
        <v>95</v>
      </c>
      <c r="AD2200" s="2" t="s">
        <v>96</v>
      </c>
    </row>
    <row r="2201" spans="1:30" x14ac:dyDescent="0.25">
      <c r="A2201" s="2" t="s">
        <v>1116</v>
      </c>
      <c r="D2201" s="2">
        <v>2</v>
      </c>
      <c r="G2201" s="2">
        <v>0</v>
      </c>
      <c r="Y2201" s="5" t="s">
        <v>44</v>
      </c>
      <c r="Z2201" s="2">
        <v>0</v>
      </c>
      <c r="AA2201" s="2" t="s">
        <v>51</v>
      </c>
    </row>
    <row r="2202" spans="1:30" x14ac:dyDescent="0.25">
      <c r="A2202" s="2" t="s">
        <v>1116</v>
      </c>
      <c r="D2202" s="2">
        <v>2</v>
      </c>
      <c r="G2202" s="2">
        <v>1</v>
      </c>
      <c r="Y2202" s="5" t="s">
        <v>97</v>
      </c>
      <c r="Z2202" s="2">
        <v>10</v>
      </c>
      <c r="AA2202" s="2" t="s">
        <v>267</v>
      </c>
    </row>
    <row r="2203" spans="1:30" x14ac:dyDescent="0.25">
      <c r="A2203" s="2" t="s">
        <v>1116</v>
      </c>
      <c r="D2203" s="2">
        <v>3</v>
      </c>
      <c r="P2203" s="11">
        <v>34</v>
      </c>
      <c r="Q2203" s="2" t="s">
        <v>38</v>
      </c>
      <c r="R2203" s="1" t="s">
        <v>387</v>
      </c>
      <c r="S2203" s="2" t="s">
        <v>40</v>
      </c>
      <c r="T2203" s="6">
        <v>5913</v>
      </c>
      <c r="U2203" s="1" t="s">
        <v>43</v>
      </c>
      <c r="Y2203" s="5" t="s">
        <v>44</v>
      </c>
      <c r="Z2203" s="2">
        <v>10</v>
      </c>
      <c r="AA2203" s="2" t="s">
        <v>45</v>
      </c>
      <c r="AB2203" s="2">
        <v>736</v>
      </c>
      <c r="AC2203" s="2" t="s">
        <v>385</v>
      </c>
      <c r="AD2203" s="2" t="s">
        <v>386</v>
      </c>
    </row>
    <row r="2204" spans="1:30" x14ac:dyDescent="0.25">
      <c r="A2204" s="2" t="s">
        <v>1116</v>
      </c>
      <c r="D2204" s="2">
        <v>4</v>
      </c>
      <c r="P2204" s="11">
        <v>34</v>
      </c>
      <c r="Q2204" s="2" t="s">
        <v>38</v>
      </c>
      <c r="S2204" s="2" t="s">
        <v>40</v>
      </c>
      <c r="T2204" s="6">
        <v>295</v>
      </c>
      <c r="U2204" s="1" t="s">
        <v>43</v>
      </c>
      <c r="Y2204" s="5" t="s">
        <v>44</v>
      </c>
      <c r="Z2204" s="2">
        <v>10</v>
      </c>
      <c r="AA2204" s="2" t="s">
        <v>45</v>
      </c>
      <c r="AB2204" s="2">
        <v>191</v>
      </c>
      <c r="AC2204" s="2" t="s">
        <v>46</v>
      </c>
      <c r="AD2204" s="2" t="s">
        <v>47</v>
      </c>
    </row>
    <row r="2205" spans="1:30" x14ac:dyDescent="0.25">
      <c r="A2205" s="2" t="s">
        <v>1118</v>
      </c>
      <c r="I2205" s="2" t="s">
        <v>1119</v>
      </c>
      <c r="J2205" s="2" t="s">
        <v>37</v>
      </c>
      <c r="K2205" s="2">
        <v>39679</v>
      </c>
      <c r="L2205" s="2" t="s">
        <v>33</v>
      </c>
      <c r="M2205" s="2" t="s">
        <v>34</v>
      </c>
      <c r="N2205" s="2" t="s">
        <v>35</v>
      </c>
      <c r="O2205" s="2" t="s">
        <v>36</v>
      </c>
    </row>
    <row r="2206" spans="1:30" x14ac:dyDescent="0.25">
      <c r="A2206" s="2" t="s">
        <v>1118</v>
      </c>
      <c r="D2206" s="2">
        <v>0</v>
      </c>
      <c r="P2206" s="11">
        <v>59</v>
      </c>
      <c r="Q2206" s="2" t="s">
        <v>38</v>
      </c>
      <c r="R2206" s="1" t="s">
        <v>39</v>
      </c>
      <c r="S2206" s="2" t="s">
        <v>40</v>
      </c>
      <c r="T2206" s="6">
        <v>38096</v>
      </c>
      <c r="U2206" s="1" t="s">
        <v>43</v>
      </c>
      <c r="Y2206" s="5" t="s">
        <v>44</v>
      </c>
      <c r="Z2206" s="2">
        <v>20</v>
      </c>
      <c r="AA2206" s="2" t="s">
        <v>86</v>
      </c>
      <c r="AB2206" s="2">
        <v>726</v>
      </c>
      <c r="AC2206" s="2" t="s">
        <v>41</v>
      </c>
      <c r="AD2206" s="2" t="s">
        <v>42</v>
      </c>
    </row>
    <row r="2207" spans="1:30" x14ac:dyDescent="0.25">
      <c r="A2207" s="2" t="s">
        <v>1118</v>
      </c>
      <c r="D2207" s="2">
        <v>1</v>
      </c>
      <c r="P2207" s="11">
        <v>59</v>
      </c>
      <c r="Q2207" s="2" t="s">
        <v>38</v>
      </c>
      <c r="S2207" s="2" t="s">
        <v>40</v>
      </c>
      <c r="T2207" s="6">
        <v>1904</v>
      </c>
      <c r="U2207" s="1" t="s">
        <v>43</v>
      </c>
      <c r="Y2207" s="5" t="s">
        <v>44</v>
      </c>
      <c r="Z2207" s="2">
        <v>20</v>
      </c>
      <c r="AA2207" s="2" t="s">
        <v>86</v>
      </c>
      <c r="AB2207" s="2">
        <v>191</v>
      </c>
      <c r="AC2207" s="2" t="s">
        <v>46</v>
      </c>
      <c r="AD2207" s="2" t="s">
        <v>47</v>
      </c>
    </row>
    <row r="2208" spans="1:30" x14ac:dyDescent="0.25">
      <c r="A2208" s="2" t="s">
        <v>1118</v>
      </c>
      <c r="D2208" s="2">
        <v>2</v>
      </c>
      <c r="P2208" s="11">
        <v>59</v>
      </c>
      <c r="Q2208" s="2" t="s">
        <v>38</v>
      </c>
      <c r="R2208" s="1" t="s">
        <v>39</v>
      </c>
      <c r="S2208" s="2" t="s">
        <v>48</v>
      </c>
      <c r="T2208" s="6">
        <v>40000</v>
      </c>
      <c r="U2208" s="1" t="s">
        <v>43</v>
      </c>
      <c r="Y2208" s="5" t="s">
        <v>44</v>
      </c>
      <c r="Z2208" s="2">
        <v>0</v>
      </c>
      <c r="AA2208" s="2" t="s">
        <v>51</v>
      </c>
      <c r="AB2208" s="2">
        <v>111</v>
      </c>
      <c r="AC2208" s="2" t="s">
        <v>49</v>
      </c>
      <c r="AD2208" s="2" t="s">
        <v>50</v>
      </c>
    </row>
    <row r="2209" spans="1:30" x14ac:dyDescent="0.25">
      <c r="A2209" s="2" t="s">
        <v>1120</v>
      </c>
      <c r="I2209" s="2" t="s">
        <v>1121</v>
      </c>
      <c r="J2209" s="2" t="s">
        <v>37</v>
      </c>
      <c r="K2209" s="2">
        <v>39679</v>
      </c>
      <c r="L2209" s="2" t="s">
        <v>33</v>
      </c>
      <c r="M2209" s="2" t="s">
        <v>34</v>
      </c>
      <c r="N2209" s="2" t="s">
        <v>35</v>
      </c>
      <c r="O2209" s="2" t="s">
        <v>36</v>
      </c>
    </row>
    <row r="2210" spans="1:30" x14ac:dyDescent="0.25">
      <c r="A2210" s="2" t="s">
        <v>1120</v>
      </c>
      <c r="D2210" s="2">
        <v>0</v>
      </c>
      <c r="P2210" s="11">
        <v>64</v>
      </c>
      <c r="Q2210" s="2" t="s">
        <v>38</v>
      </c>
      <c r="R2210" s="1" t="s">
        <v>404</v>
      </c>
      <c r="S2210" s="2" t="s">
        <v>40</v>
      </c>
      <c r="T2210" s="6">
        <v>163192</v>
      </c>
      <c r="U2210" s="1" t="s">
        <v>43</v>
      </c>
      <c r="Y2210" s="5" t="s">
        <v>44</v>
      </c>
      <c r="Z2210" s="2">
        <v>20</v>
      </c>
      <c r="AA2210" s="2" t="s">
        <v>86</v>
      </c>
      <c r="AB2210" s="2">
        <v>736</v>
      </c>
      <c r="AC2210" s="2" t="s">
        <v>385</v>
      </c>
      <c r="AD2210" s="2" t="s">
        <v>386</v>
      </c>
    </row>
    <row r="2211" spans="1:30" x14ac:dyDescent="0.25">
      <c r="A2211" s="2" t="s">
        <v>1120</v>
      </c>
      <c r="D2211" s="2">
        <v>1</v>
      </c>
      <c r="P2211" s="11">
        <v>64</v>
      </c>
      <c r="Q2211" s="2" t="s">
        <v>38</v>
      </c>
      <c r="S2211" s="2" t="s">
        <v>40</v>
      </c>
      <c r="T2211" s="6">
        <v>8159</v>
      </c>
      <c r="U2211" s="1" t="s">
        <v>43</v>
      </c>
      <c r="Y2211" s="5" t="s">
        <v>44</v>
      </c>
      <c r="Z2211" s="2">
        <v>20</v>
      </c>
      <c r="AA2211" s="2" t="s">
        <v>86</v>
      </c>
      <c r="AB2211" s="2">
        <v>191</v>
      </c>
      <c r="AC2211" s="2" t="s">
        <v>46</v>
      </c>
      <c r="AD2211" s="2" t="s">
        <v>47</v>
      </c>
    </row>
    <row r="2212" spans="1:30" x14ac:dyDescent="0.25">
      <c r="A2212" s="2" t="s">
        <v>1120</v>
      </c>
      <c r="D2212" s="2">
        <v>2</v>
      </c>
      <c r="P2212" s="11">
        <v>64</v>
      </c>
      <c r="Q2212" s="2" t="s">
        <v>38</v>
      </c>
      <c r="R2212" s="1" t="s">
        <v>404</v>
      </c>
      <c r="S2212" s="2" t="s">
        <v>48</v>
      </c>
      <c r="T2212" s="6">
        <v>179907</v>
      </c>
      <c r="U2212" s="1" t="s">
        <v>43</v>
      </c>
      <c r="AB2212" s="2">
        <v>131</v>
      </c>
      <c r="AC2212" s="2" t="s">
        <v>95</v>
      </c>
      <c r="AD2212" s="2" t="s">
        <v>96</v>
      </c>
    </row>
    <row r="2213" spans="1:30" x14ac:dyDescent="0.25">
      <c r="A2213" s="2" t="s">
        <v>1120</v>
      </c>
      <c r="D2213" s="2">
        <v>2</v>
      </c>
      <c r="G2213" s="2">
        <v>0</v>
      </c>
      <c r="Y2213" s="5" t="s">
        <v>44</v>
      </c>
      <c r="Z2213" s="2">
        <v>0</v>
      </c>
      <c r="AA2213" s="2" t="s">
        <v>51</v>
      </c>
    </row>
    <row r="2214" spans="1:30" x14ac:dyDescent="0.25">
      <c r="A2214" s="2" t="s">
        <v>1120</v>
      </c>
      <c r="D2214" s="2">
        <v>2</v>
      </c>
      <c r="G2214" s="2">
        <v>1</v>
      </c>
      <c r="Y2214" s="5" t="s">
        <v>97</v>
      </c>
      <c r="Z2214" s="2">
        <v>20</v>
      </c>
      <c r="AA2214" s="2" t="s">
        <v>98</v>
      </c>
    </row>
    <row r="2215" spans="1:30" x14ac:dyDescent="0.25">
      <c r="A2215" s="2" t="s">
        <v>1120</v>
      </c>
      <c r="D2215" s="2">
        <v>3</v>
      </c>
      <c r="P2215" s="11">
        <v>64</v>
      </c>
      <c r="Q2215" s="2" t="s">
        <v>38</v>
      </c>
      <c r="R2215" s="1" t="s">
        <v>405</v>
      </c>
      <c r="S2215" s="2" t="s">
        <v>40</v>
      </c>
      <c r="T2215" s="6">
        <v>8149</v>
      </c>
      <c r="U2215" s="1" t="s">
        <v>43</v>
      </c>
      <c r="Y2215" s="5" t="s">
        <v>44</v>
      </c>
      <c r="Z2215" s="2">
        <v>20</v>
      </c>
      <c r="AA2215" s="2" t="s">
        <v>86</v>
      </c>
      <c r="AB2215" s="2">
        <v>736</v>
      </c>
      <c r="AC2215" s="2" t="s">
        <v>385</v>
      </c>
      <c r="AD2215" s="2" t="s">
        <v>386</v>
      </c>
    </row>
    <row r="2216" spans="1:30" x14ac:dyDescent="0.25">
      <c r="A2216" s="2" t="s">
        <v>1120</v>
      </c>
      <c r="D2216" s="2">
        <v>4</v>
      </c>
      <c r="P2216" s="11">
        <v>64</v>
      </c>
      <c r="Q2216" s="2" t="s">
        <v>38</v>
      </c>
      <c r="S2216" s="2" t="s">
        <v>40</v>
      </c>
      <c r="T2216" s="6">
        <v>407</v>
      </c>
      <c r="U2216" s="1" t="s">
        <v>43</v>
      </c>
      <c r="Y2216" s="5" t="s">
        <v>44</v>
      </c>
      <c r="Z2216" s="2">
        <v>20</v>
      </c>
      <c r="AA2216" s="2" t="s">
        <v>86</v>
      </c>
      <c r="AB2216" s="2">
        <v>191</v>
      </c>
      <c r="AC2216" s="2" t="s">
        <v>46</v>
      </c>
      <c r="AD2216" s="2" t="s">
        <v>47</v>
      </c>
    </row>
    <row r="2217" spans="1:30" x14ac:dyDescent="0.25">
      <c r="A2217" s="2" t="s">
        <v>1122</v>
      </c>
      <c r="I2217" s="2" t="s">
        <v>1123</v>
      </c>
      <c r="J2217" s="2" t="s">
        <v>37</v>
      </c>
      <c r="K2217" s="2">
        <v>39679</v>
      </c>
      <c r="L2217" s="2" t="s">
        <v>33</v>
      </c>
      <c r="M2217" s="2" t="s">
        <v>34</v>
      </c>
      <c r="N2217" s="2" t="s">
        <v>35</v>
      </c>
      <c r="O2217" s="2" t="s">
        <v>36</v>
      </c>
    </row>
    <row r="2218" spans="1:30" x14ac:dyDescent="0.25">
      <c r="A2218" s="2" t="s">
        <v>1122</v>
      </c>
      <c r="D2218" s="2">
        <v>0</v>
      </c>
      <c r="P2218" s="11">
        <v>89</v>
      </c>
      <c r="Q2218" s="2" t="s">
        <v>38</v>
      </c>
      <c r="R2218" s="1" t="s">
        <v>404</v>
      </c>
      <c r="S2218" s="2" t="s">
        <v>40</v>
      </c>
      <c r="T2218" s="6">
        <v>84438</v>
      </c>
      <c r="U2218" s="1" t="s">
        <v>43</v>
      </c>
      <c r="Y2218" s="5" t="s">
        <v>44</v>
      </c>
      <c r="Z2218" s="2">
        <v>30</v>
      </c>
      <c r="AA2218" s="2" t="s">
        <v>54</v>
      </c>
      <c r="AB2218" s="2">
        <v>736</v>
      </c>
      <c r="AC2218" s="2" t="s">
        <v>385</v>
      </c>
      <c r="AD2218" s="2" t="s">
        <v>386</v>
      </c>
    </row>
    <row r="2219" spans="1:30" x14ac:dyDescent="0.25">
      <c r="A2219" s="2" t="s">
        <v>1122</v>
      </c>
      <c r="D2219" s="2">
        <v>1</v>
      </c>
      <c r="P2219" s="11">
        <v>89</v>
      </c>
      <c r="Q2219" s="2" t="s">
        <v>38</v>
      </c>
      <c r="S2219" s="2" t="s">
        <v>40</v>
      </c>
      <c r="T2219" s="6">
        <v>4221</v>
      </c>
      <c r="U2219" s="1" t="s">
        <v>43</v>
      </c>
      <c r="Y2219" s="5" t="s">
        <v>44</v>
      </c>
      <c r="Z2219" s="2">
        <v>30</v>
      </c>
      <c r="AA2219" s="2" t="s">
        <v>54</v>
      </c>
      <c r="AB2219" s="2">
        <v>191</v>
      </c>
      <c r="AC2219" s="2" t="s">
        <v>46</v>
      </c>
      <c r="AD2219" s="2" t="s">
        <v>47</v>
      </c>
    </row>
    <row r="2220" spans="1:30" x14ac:dyDescent="0.25">
      <c r="A2220" s="2" t="s">
        <v>1122</v>
      </c>
      <c r="D2220" s="2">
        <v>2</v>
      </c>
      <c r="P2220" s="11">
        <v>89</v>
      </c>
      <c r="Q2220" s="2" t="s">
        <v>38</v>
      </c>
      <c r="R2220" s="1" t="s">
        <v>404</v>
      </c>
      <c r="S2220" s="2" t="s">
        <v>48</v>
      </c>
      <c r="T2220" s="6">
        <v>100194</v>
      </c>
      <c r="U2220" s="1" t="s">
        <v>43</v>
      </c>
      <c r="AB2220" s="2">
        <v>131</v>
      </c>
      <c r="AC2220" s="2" t="s">
        <v>95</v>
      </c>
      <c r="AD2220" s="2" t="s">
        <v>96</v>
      </c>
    </row>
    <row r="2221" spans="1:30" x14ac:dyDescent="0.25">
      <c r="A2221" s="2" t="s">
        <v>1122</v>
      </c>
      <c r="D2221" s="2">
        <v>2</v>
      </c>
      <c r="G2221" s="2">
        <v>0</v>
      </c>
      <c r="Y2221" s="5" t="s">
        <v>44</v>
      </c>
      <c r="Z2221" s="2">
        <v>0</v>
      </c>
      <c r="AA2221" s="2" t="s">
        <v>51</v>
      </c>
    </row>
    <row r="2222" spans="1:30" x14ac:dyDescent="0.25">
      <c r="A2222" s="2" t="s">
        <v>1122</v>
      </c>
      <c r="D2222" s="2">
        <v>2</v>
      </c>
      <c r="G2222" s="2">
        <v>1</v>
      </c>
      <c r="Y2222" s="5" t="s">
        <v>97</v>
      </c>
      <c r="Z2222" s="2">
        <v>30</v>
      </c>
      <c r="AA2222" s="2" t="s">
        <v>123</v>
      </c>
    </row>
    <row r="2223" spans="1:30" x14ac:dyDescent="0.25">
      <c r="A2223" s="2" t="s">
        <v>1122</v>
      </c>
      <c r="D2223" s="2">
        <v>3</v>
      </c>
      <c r="P2223" s="11">
        <v>89</v>
      </c>
      <c r="Q2223" s="2" t="s">
        <v>38</v>
      </c>
      <c r="R2223" s="1" t="s">
        <v>405</v>
      </c>
      <c r="S2223" s="2" t="s">
        <v>40</v>
      </c>
      <c r="T2223" s="6">
        <v>5680</v>
      </c>
      <c r="U2223" s="1" t="s">
        <v>43</v>
      </c>
      <c r="Y2223" s="5" t="s">
        <v>44</v>
      </c>
      <c r="Z2223" s="2">
        <v>30</v>
      </c>
      <c r="AA2223" s="2" t="s">
        <v>54</v>
      </c>
      <c r="AB2223" s="2">
        <v>736</v>
      </c>
      <c r="AC2223" s="2" t="s">
        <v>385</v>
      </c>
      <c r="AD2223" s="2" t="s">
        <v>386</v>
      </c>
    </row>
    <row r="2224" spans="1:30" x14ac:dyDescent="0.25">
      <c r="A2224" s="2" t="s">
        <v>1122</v>
      </c>
      <c r="D2224" s="2">
        <v>4</v>
      </c>
      <c r="P2224" s="11">
        <v>89</v>
      </c>
      <c r="Q2224" s="2" t="s">
        <v>38</v>
      </c>
      <c r="S2224" s="2" t="s">
        <v>40</v>
      </c>
      <c r="T2224" s="6">
        <v>284</v>
      </c>
      <c r="U2224" s="1" t="s">
        <v>43</v>
      </c>
      <c r="Y2224" s="5" t="s">
        <v>44</v>
      </c>
      <c r="Z2224" s="2">
        <v>30</v>
      </c>
      <c r="AA2224" s="2" t="s">
        <v>54</v>
      </c>
      <c r="AB2224" s="2">
        <v>191</v>
      </c>
      <c r="AC2224" s="2" t="s">
        <v>46</v>
      </c>
      <c r="AD2224" s="2" t="s">
        <v>47</v>
      </c>
    </row>
    <row r="2225" spans="1:30" x14ac:dyDescent="0.25">
      <c r="A2225" s="2" t="s">
        <v>1122</v>
      </c>
      <c r="D2225" s="2">
        <v>5</v>
      </c>
      <c r="P2225" s="11">
        <v>89</v>
      </c>
      <c r="Q2225" s="2" t="s">
        <v>38</v>
      </c>
      <c r="R2225" s="1" t="s">
        <v>465</v>
      </c>
      <c r="S2225" s="2" t="s">
        <v>40</v>
      </c>
      <c r="T2225" s="6">
        <v>5306</v>
      </c>
      <c r="U2225" s="1" t="s">
        <v>43</v>
      </c>
      <c r="Y2225" s="5" t="s">
        <v>44</v>
      </c>
      <c r="Z2225" s="2">
        <v>30</v>
      </c>
      <c r="AA2225" s="2" t="s">
        <v>54</v>
      </c>
      <c r="AB2225" s="2">
        <v>736</v>
      </c>
      <c r="AC2225" s="2" t="s">
        <v>385</v>
      </c>
      <c r="AD2225" s="2" t="s">
        <v>386</v>
      </c>
    </row>
    <row r="2226" spans="1:30" x14ac:dyDescent="0.25">
      <c r="A2226" s="2" t="s">
        <v>1122</v>
      </c>
      <c r="D2226" s="2">
        <v>6</v>
      </c>
      <c r="P2226" s="11">
        <v>89</v>
      </c>
      <c r="Q2226" s="2" t="s">
        <v>38</v>
      </c>
      <c r="S2226" s="2" t="s">
        <v>40</v>
      </c>
      <c r="T2226" s="6">
        <v>265</v>
      </c>
      <c r="U2226" s="1" t="s">
        <v>43</v>
      </c>
      <c r="Y2226" s="5" t="s">
        <v>44</v>
      </c>
      <c r="Z2226" s="2">
        <v>30</v>
      </c>
      <c r="AA2226" s="2" t="s">
        <v>54</v>
      </c>
      <c r="AB2226" s="2">
        <v>191</v>
      </c>
      <c r="AC2226" s="2" t="s">
        <v>46</v>
      </c>
      <c r="AD2226" s="2" t="s">
        <v>47</v>
      </c>
    </row>
    <row r="2227" spans="1:30" x14ac:dyDescent="0.25">
      <c r="A2227" s="2" t="s">
        <v>1124</v>
      </c>
      <c r="I2227" s="2" t="s">
        <v>1125</v>
      </c>
      <c r="J2227" s="2" t="s">
        <v>37</v>
      </c>
      <c r="K2227" s="2">
        <v>39679</v>
      </c>
      <c r="L2227" s="2" t="s">
        <v>33</v>
      </c>
      <c r="M2227" s="2" t="s">
        <v>34</v>
      </c>
      <c r="N2227" s="2" t="s">
        <v>35</v>
      </c>
      <c r="O2227" s="2" t="s">
        <v>36</v>
      </c>
    </row>
    <row r="2228" spans="1:30" x14ac:dyDescent="0.25">
      <c r="A2228" s="2" t="s">
        <v>1124</v>
      </c>
      <c r="D2228" s="2">
        <v>0</v>
      </c>
      <c r="P2228" s="11">
        <v>104</v>
      </c>
      <c r="Q2228" s="2" t="s">
        <v>38</v>
      </c>
      <c r="R2228" s="1" t="s">
        <v>1126</v>
      </c>
      <c r="S2228" s="2" t="s">
        <v>40</v>
      </c>
      <c r="T2228" s="6">
        <v>2524</v>
      </c>
      <c r="U2228" s="1" t="s">
        <v>43</v>
      </c>
      <c r="Y2228" s="5" t="s">
        <v>44</v>
      </c>
      <c r="Z2228" s="2">
        <v>40</v>
      </c>
      <c r="AA2228" s="2" t="s">
        <v>60</v>
      </c>
      <c r="AB2228" s="2">
        <v>733</v>
      </c>
      <c r="AC2228" s="2" t="s">
        <v>84</v>
      </c>
      <c r="AD2228" s="2" t="s">
        <v>85</v>
      </c>
    </row>
    <row r="2229" spans="1:30" x14ac:dyDescent="0.25">
      <c r="A2229" s="2" t="s">
        <v>1124</v>
      </c>
      <c r="D2229" s="2">
        <v>1</v>
      </c>
      <c r="P2229" s="11">
        <v>104</v>
      </c>
      <c r="Q2229" s="2" t="s">
        <v>38</v>
      </c>
      <c r="S2229" s="2" t="s">
        <v>40</v>
      </c>
      <c r="T2229" s="6">
        <v>126</v>
      </c>
      <c r="U2229" s="1" t="s">
        <v>43</v>
      </c>
      <c r="Y2229" s="5" t="s">
        <v>44</v>
      </c>
      <c r="Z2229" s="2">
        <v>40</v>
      </c>
      <c r="AA2229" s="2" t="s">
        <v>60</v>
      </c>
      <c r="AB2229" s="2">
        <v>191</v>
      </c>
      <c r="AC2229" s="2" t="s">
        <v>46</v>
      </c>
      <c r="AD2229" s="2" t="s">
        <v>47</v>
      </c>
    </row>
    <row r="2230" spans="1:30" x14ac:dyDescent="0.25">
      <c r="A2230" s="2" t="s">
        <v>1124</v>
      </c>
      <c r="D2230" s="2">
        <v>2</v>
      </c>
      <c r="P2230" s="11">
        <v>104</v>
      </c>
      <c r="Q2230" s="2" t="s">
        <v>38</v>
      </c>
      <c r="R2230" s="1" t="s">
        <v>1126</v>
      </c>
      <c r="S2230" s="2" t="s">
        <v>48</v>
      </c>
      <c r="T2230" s="6">
        <v>2650</v>
      </c>
      <c r="U2230" s="1" t="s">
        <v>43</v>
      </c>
      <c r="Y2230" s="5" t="s">
        <v>44</v>
      </c>
      <c r="Z2230" s="2">
        <v>0</v>
      </c>
      <c r="AA2230" s="2" t="s">
        <v>51</v>
      </c>
      <c r="AB2230" s="2">
        <v>111</v>
      </c>
      <c r="AC2230" s="2" t="s">
        <v>49</v>
      </c>
      <c r="AD2230" s="2" t="s">
        <v>50</v>
      </c>
    </row>
    <row r="2231" spans="1:30" x14ac:dyDescent="0.25">
      <c r="A2231" s="2" t="s">
        <v>1127</v>
      </c>
      <c r="I2231" s="2" t="s">
        <v>1128</v>
      </c>
      <c r="J2231" s="2" t="s">
        <v>37</v>
      </c>
      <c r="K2231" s="2">
        <v>39679</v>
      </c>
      <c r="L2231" s="2" t="s">
        <v>33</v>
      </c>
      <c r="M2231" s="2" t="s">
        <v>34</v>
      </c>
      <c r="N2231" s="2" t="s">
        <v>35</v>
      </c>
      <c r="O2231" s="2" t="s">
        <v>36</v>
      </c>
    </row>
    <row r="2232" spans="1:30" x14ac:dyDescent="0.25">
      <c r="A2232" s="2" t="s">
        <v>1127</v>
      </c>
      <c r="D2232" s="2">
        <v>0</v>
      </c>
      <c r="P2232" s="11">
        <v>138</v>
      </c>
      <c r="Q2232" s="2" t="s">
        <v>38</v>
      </c>
      <c r="R2232" s="1" t="s">
        <v>67</v>
      </c>
      <c r="S2232" s="2" t="s">
        <v>40</v>
      </c>
      <c r="T2232" s="6">
        <v>5650</v>
      </c>
      <c r="U2232" s="1" t="s">
        <v>43</v>
      </c>
      <c r="Y2232" s="5" t="s">
        <v>44</v>
      </c>
      <c r="Z2232" s="2">
        <v>40</v>
      </c>
      <c r="AA2232" s="2" t="s">
        <v>60</v>
      </c>
      <c r="AB2232" s="2">
        <v>740</v>
      </c>
      <c r="AC2232" s="2" t="s">
        <v>64</v>
      </c>
      <c r="AD2232" s="2" t="s">
        <v>65</v>
      </c>
    </row>
    <row r="2233" spans="1:30" x14ac:dyDescent="0.25">
      <c r="A2233" s="2" t="s">
        <v>1127</v>
      </c>
      <c r="D2233" s="2">
        <v>1</v>
      </c>
      <c r="P2233" s="11">
        <v>138</v>
      </c>
      <c r="Q2233" s="2" t="s">
        <v>38</v>
      </c>
      <c r="S2233" s="2" t="s">
        <v>40</v>
      </c>
      <c r="T2233" s="6">
        <v>282</v>
      </c>
      <c r="U2233" s="1" t="s">
        <v>43</v>
      </c>
      <c r="Y2233" s="5" t="s">
        <v>44</v>
      </c>
      <c r="Z2233" s="2">
        <v>40</v>
      </c>
      <c r="AA2233" s="2" t="s">
        <v>60</v>
      </c>
      <c r="AB2233" s="2">
        <v>191</v>
      </c>
      <c r="AC2233" s="2" t="s">
        <v>46</v>
      </c>
      <c r="AD2233" s="2" t="s">
        <v>47</v>
      </c>
    </row>
    <row r="2234" spans="1:30" x14ac:dyDescent="0.25">
      <c r="A2234" s="2" t="s">
        <v>1127</v>
      </c>
      <c r="D2234" s="2">
        <v>2</v>
      </c>
      <c r="P2234" s="11">
        <v>138</v>
      </c>
      <c r="Q2234" s="2" t="s">
        <v>38</v>
      </c>
      <c r="R2234" s="1" t="s">
        <v>67</v>
      </c>
      <c r="S2234" s="2" t="s">
        <v>48</v>
      </c>
      <c r="T2234" s="6">
        <v>11072</v>
      </c>
      <c r="U2234" s="1" t="s">
        <v>43</v>
      </c>
      <c r="Y2234" s="5" t="s">
        <v>44</v>
      </c>
      <c r="Z2234" s="2">
        <v>0</v>
      </c>
      <c r="AA2234" s="2" t="s">
        <v>51</v>
      </c>
      <c r="AB2234" s="2">
        <v>111</v>
      </c>
      <c r="AC2234" s="2" t="s">
        <v>49</v>
      </c>
      <c r="AD2234" s="2" t="s">
        <v>50</v>
      </c>
    </row>
    <row r="2235" spans="1:30" x14ac:dyDescent="0.25">
      <c r="A2235" s="2" t="s">
        <v>1127</v>
      </c>
      <c r="D2235" s="2">
        <v>3</v>
      </c>
      <c r="P2235" s="11">
        <v>138</v>
      </c>
      <c r="Q2235" s="2" t="s">
        <v>38</v>
      </c>
      <c r="R2235" s="1" t="s">
        <v>63</v>
      </c>
      <c r="S2235" s="2" t="s">
        <v>40</v>
      </c>
      <c r="T2235" s="6">
        <v>4896</v>
      </c>
      <c r="U2235" s="1" t="s">
        <v>43</v>
      </c>
      <c r="Y2235" s="5" t="s">
        <v>44</v>
      </c>
      <c r="Z2235" s="2">
        <v>40</v>
      </c>
      <c r="AA2235" s="2" t="s">
        <v>60</v>
      </c>
      <c r="AB2235" s="2">
        <v>740</v>
      </c>
      <c r="AC2235" s="2" t="s">
        <v>64</v>
      </c>
      <c r="AD2235" s="2" t="s">
        <v>65</v>
      </c>
    </row>
    <row r="2236" spans="1:30" x14ac:dyDescent="0.25">
      <c r="A2236" s="2" t="s">
        <v>1127</v>
      </c>
      <c r="D2236" s="2">
        <v>4</v>
      </c>
      <c r="P2236" s="11">
        <v>138</v>
      </c>
      <c r="Q2236" s="2" t="s">
        <v>38</v>
      </c>
      <c r="S2236" s="2" t="s">
        <v>40</v>
      </c>
      <c r="T2236" s="6">
        <v>244</v>
      </c>
      <c r="U2236" s="1" t="s">
        <v>43</v>
      </c>
      <c r="Y2236" s="5" t="s">
        <v>44</v>
      </c>
      <c r="Z2236" s="2">
        <v>40</v>
      </c>
      <c r="AA2236" s="2" t="s">
        <v>60</v>
      </c>
      <c r="AB2236" s="2">
        <v>191</v>
      </c>
      <c r="AC2236" s="2" t="s">
        <v>46</v>
      </c>
      <c r="AD2236" s="2" t="s">
        <v>47</v>
      </c>
    </row>
    <row r="2237" spans="1:30" x14ac:dyDescent="0.25">
      <c r="A2237" s="2" t="s">
        <v>1129</v>
      </c>
      <c r="I2237" s="2" t="s">
        <v>1130</v>
      </c>
      <c r="J2237" s="2" t="s">
        <v>37</v>
      </c>
      <c r="K2237" s="2">
        <v>39679</v>
      </c>
      <c r="L2237" s="2" t="s">
        <v>33</v>
      </c>
      <c r="M2237" s="2" t="s">
        <v>34</v>
      </c>
      <c r="N2237" s="2" t="s">
        <v>35</v>
      </c>
      <c r="O2237" s="2" t="s">
        <v>36</v>
      </c>
    </row>
    <row r="2238" spans="1:30" x14ac:dyDescent="0.25">
      <c r="A2238" s="2" t="s">
        <v>1129</v>
      </c>
      <c r="D2238" s="2">
        <v>0</v>
      </c>
      <c r="P2238" s="11">
        <v>165</v>
      </c>
      <c r="Q2238" s="2" t="s">
        <v>38</v>
      </c>
      <c r="R2238" s="1" t="s">
        <v>1131</v>
      </c>
      <c r="S2238" s="2" t="s">
        <v>40</v>
      </c>
      <c r="T2238" s="6">
        <v>2000</v>
      </c>
      <c r="U2238" s="1" t="s">
        <v>43</v>
      </c>
      <c r="Y2238" s="5" t="s">
        <v>44</v>
      </c>
      <c r="Z2238" s="2">
        <v>50</v>
      </c>
      <c r="AA2238" s="2" t="s">
        <v>89</v>
      </c>
      <c r="AB2238" s="2">
        <v>791</v>
      </c>
      <c r="AC2238" s="2" t="s">
        <v>74</v>
      </c>
      <c r="AD2238" s="2" t="s">
        <v>75</v>
      </c>
    </row>
    <row r="2239" spans="1:30" x14ac:dyDescent="0.25">
      <c r="A2239" s="2" t="s">
        <v>1129</v>
      </c>
      <c r="D2239" s="2">
        <v>1</v>
      </c>
      <c r="P2239" s="11">
        <v>165</v>
      </c>
      <c r="Q2239" s="2" t="s">
        <v>38</v>
      </c>
      <c r="S2239" s="2" t="s">
        <v>40</v>
      </c>
      <c r="T2239" s="6">
        <v>100</v>
      </c>
      <c r="U2239" s="1" t="s">
        <v>43</v>
      </c>
      <c r="Y2239" s="5" t="s">
        <v>44</v>
      </c>
      <c r="Z2239" s="2">
        <v>50</v>
      </c>
      <c r="AA2239" s="2" t="s">
        <v>89</v>
      </c>
      <c r="AB2239" s="2">
        <v>191</v>
      </c>
      <c r="AC2239" s="2" t="s">
        <v>46</v>
      </c>
      <c r="AD2239" s="2" t="s">
        <v>47</v>
      </c>
    </row>
    <row r="2240" spans="1:30" x14ac:dyDescent="0.25">
      <c r="A2240" s="2" t="s">
        <v>1129</v>
      </c>
      <c r="D2240" s="2">
        <v>2</v>
      </c>
      <c r="P2240" s="11">
        <v>165</v>
      </c>
      <c r="Q2240" s="2" t="s">
        <v>38</v>
      </c>
      <c r="R2240" s="1" t="s">
        <v>1131</v>
      </c>
      <c r="S2240" s="2" t="s">
        <v>48</v>
      </c>
      <c r="T2240" s="6">
        <v>2100</v>
      </c>
      <c r="U2240" s="1" t="s">
        <v>43</v>
      </c>
      <c r="Y2240" s="5" t="s">
        <v>44</v>
      </c>
      <c r="Z2240" s="2">
        <v>0</v>
      </c>
      <c r="AA2240" s="2" t="s">
        <v>51</v>
      </c>
      <c r="AB2240" s="2">
        <v>111</v>
      </c>
      <c r="AC2240" s="2" t="s">
        <v>49</v>
      </c>
      <c r="AD2240" s="2" t="s">
        <v>50</v>
      </c>
    </row>
    <row r="2241" spans="1:30" x14ac:dyDescent="0.25">
      <c r="A2241" s="2" t="s">
        <v>1132</v>
      </c>
      <c r="I2241" s="2" t="s">
        <v>1133</v>
      </c>
      <c r="J2241" s="2" t="s">
        <v>37</v>
      </c>
      <c r="K2241" s="2">
        <v>39679</v>
      </c>
      <c r="L2241" s="2" t="s">
        <v>33</v>
      </c>
      <c r="M2241" s="2" t="s">
        <v>34</v>
      </c>
      <c r="N2241" s="2" t="s">
        <v>35</v>
      </c>
      <c r="O2241" s="2" t="s">
        <v>36</v>
      </c>
    </row>
    <row r="2242" spans="1:30" x14ac:dyDescent="0.25">
      <c r="A2242" s="2" t="s">
        <v>1132</v>
      </c>
      <c r="D2242" s="2">
        <v>0</v>
      </c>
      <c r="P2242" s="11">
        <v>166</v>
      </c>
      <c r="Q2242" s="2" t="s">
        <v>38</v>
      </c>
      <c r="R2242" s="1" t="s">
        <v>361</v>
      </c>
      <c r="S2242" s="2" t="s">
        <v>40</v>
      </c>
      <c r="T2242" s="6">
        <v>1800</v>
      </c>
      <c r="U2242" s="1" t="s">
        <v>43</v>
      </c>
      <c r="Y2242" s="5" t="s">
        <v>44</v>
      </c>
      <c r="Z2242" s="2">
        <v>50</v>
      </c>
      <c r="AA2242" s="2" t="s">
        <v>89</v>
      </c>
      <c r="AB2242" s="2">
        <v>791</v>
      </c>
      <c r="AC2242" s="2" t="s">
        <v>74</v>
      </c>
      <c r="AD2242" s="2" t="s">
        <v>75</v>
      </c>
    </row>
    <row r="2243" spans="1:30" x14ac:dyDescent="0.25">
      <c r="A2243" s="2" t="s">
        <v>1132</v>
      </c>
      <c r="D2243" s="2">
        <v>1</v>
      </c>
      <c r="P2243" s="11">
        <v>166</v>
      </c>
      <c r="Q2243" s="2" t="s">
        <v>38</v>
      </c>
      <c r="S2243" s="2" t="s">
        <v>40</v>
      </c>
      <c r="T2243" s="6">
        <v>90</v>
      </c>
      <c r="U2243" s="1" t="s">
        <v>43</v>
      </c>
      <c r="Y2243" s="5" t="s">
        <v>44</v>
      </c>
      <c r="Z2243" s="2">
        <v>50</v>
      </c>
      <c r="AA2243" s="2" t="s">
        <v>89</v>
      </c>
      <c r="AB2243" s="2">
        <v>191</v>
      </c>
      <c r="AC2243" s="2" t="s">
        <v>46</v>
      </c>
      <c r="AD2243" s="2" t="s">
        <v>47</v>
      </c>
    </row>
    <row r="2244" spans="1:30" x14ac:dyDescent="0.25">
      <c r="A2244" s="2" t="s">
        <v>1132</v>
      </c>
      <c r="D2244" s="2">
        <v>2</v>
      </c>
      <c r="P2244" s="11">
        <v>166</v>
      </c>
      <c r="Q2244" s="2" t="s">
        <v>38</v>
      </c>
      <c r="R2244" s="1" t="s">
        <v>361</v>
      </c>
      <c r="S2244" s="2" t="s">
        <v>48</v>
      </c>
      <c r="T2244" s="6">
        <v>1890</v>
      </c>
      <c r="U2244" s="1" t="s">
        <v>43</v>
      </c>
      <c r="Y2244" s="5" t="s">
        <v>44</v>
      </c>
      <c r="Z2244" s="2">
        <v>0</v>
      </c>
      <c r="AA2244" s="2" t="s">
        <v>51</v>
      </c>
      <c r="AB2244" s="2">
        <v>111</v>
      </c>
      <c r="AC2244" s="2" t="s">
        <v>49</v>
      </c>
      <c r="AD2244" s="2" t="s">
        <v>50</v>
      </c>
    </row>
    <row r="2245" spans="1:30" x14ac:dyDescent="0.25">
      <c r="A2245" s="2" t="s">
        <v>1134</v>
      </c>
      <c r="I2245" s="2" t="s">
        <v>1135</v>
      </c>
      <c r="J2245" s="2" t="s">
        <v>37</v>
      </c>
      <c r="K2245" s="2">
        <v>39679</v>
      </c>
      <c r="L2245" s="2" t="s">
        <v>33</v>
      </c>
      <c r="M2245" s="2" t="s">
        <v>34</v>
      </c>
      <c r="N2245" s="2" t="s">
        <v>35</v>
      </c>
      <c r="O2245" s="2" t="s">
        <v>36</v>
      </c>
    </row>
    <row r="2246" spans="1:30" x14ac:dyDescent="0.25">
      <c r="A2246" s="2" t="s">
        <v>1134</v>
      </c>
      <c r="D2246" s="2">
        <v>0</v>
      </c>
      <c r="P2246" s="11">
        <v>38</v>
      </c>
      <c r="Q2246" s="2" t="s">
        <v>38</v>
      </c>
      <c r="R2246" s="1" t="s">
        <v>505</v>
      </c>
      <c r="S2246" s="2" t="s">
        <v>40</v>
      </c>
      <c r="T2246" s="6">
        <v>50477</v>
      </c>
      <c r="U2246" s="1" t="s">
        <v>43</v>
      </c>
      <c r="Y2246" s="5" t="s">
        <v>44</v>
      </c>
      <c r="Z2246" s="2">
        <v>20</v>
      </c>
      <c r="AA2246" s="2" t="s">
        <v>86</v>
      </c>
      <c r="AB2246" s="2">
        <v>724</v>
      </c>
      <c r="AC2246" s="2" t="s">
        <v>102</v>
      </c>
      <c r="AD2246" s="2" t="s">
        <v>103</v>
      </c>
    </row>
    <row r="2247" spans="1:30" x14ac:dyDescent="0.25">
      <c r="A2247" s="2" t="s">
        <v>1134</v>
      </c>
      <c r="D2247" s="2">
        <v>1</v>
      </c>
      <c r="P2247" s="11">
        <v>38</v>
      </c>
      <c r="Q2247" s="2" t="s">
        <v>38</v>
      </c>
      <c r="S2247" s="2" t="s">
        <v>40</v>
      </c>
      <c r="T2247" s="6">
        <v>2523</v>
      </c>
      <c r="U2247" s="1" t="s">
        <v>43</v>
      </c>
      <c r="Y2247" s="5" t="s">
        <v>44</v>
      </c>
      <c r="Z2247" s="2">
        <v>20</v>
      </c>
      <c r="AA2247" s="2" t="s">
        <v>86</v>
      </c>
      <c r="AB2247" s="2">
        <v>191</v>
      </c>
      <c r="AC2247" s="2" t="s">
        <v>46</v>
      </c>
      <c r="AD2247" s="2" t="s">
        <v>47</v>
      </c>
    </row>
    <row r="2248" spans="1:30" x14ac:dyDescent="0.25">
      <c r="A2248" s="2" t="s">
        <v>1134</v>
      </c>
      <c r="D2248" s="2">
        <v>2</v>
      </c>
      <c r="P2248" s="11">
        <v>38</v>
      </c>
      <c r="Q2248" s="2" t="s">
        <v>38</v>
      </c>
      <c r="R2248" s="1" t="s">
        <v>505</v>
      </c>
      <c r="S2248" s="2" t="s">
        <v>48</v>
      </c>
      <c r="T2248" s="6">
        <v>53000</v>
      </c>
      <c r="U2248" s="1" t="s">
        <v>43</v>
      </c>
      <c r="Y2248" s="5" t="s">
        <v>44</v>
      </c>
      <c r="Z2248" s="2">
        <v>0</v>
      </c>
      <c r="AA2248" s="2" t="s">
        <v>51</v>
      </c>
      <c r="AB2248" s="2">
        <v>322</v>
      </c>
      <c r="AC2248" s="2" t="s">
        <v>104</v>
      </c>
      <c r="AD2248" s="2" t="s">
        <v>105</v>
      </c>
    </row>
    <row r="2249" spans="1:30" x14ac:dyDescent="0.25">
      <c r="A2249" s="2" t="s">
        <v>1136</v>
      </c>
      <c r="I2249" s="2" t="s">
        <v>1137</v>
      </c>
      <c r="J2249" s="2" t="s">
        <v>37</v>
      </c>
      <c r="K2249" s="2">
        <v>39679</v>
      </c>
      <c r="L2249" s="2" t="s">
        <v>33</v>
      </c>
      <c r="M2249" s="2" t="s">
        <v>34</v>
      </c>
      <c r="N2249" s="2" t="s">
        <v>35</v>
      </c>
      <c r="O2249" s="2" t="s">
        <v>36</v>
      </c>
    </row>
    <row r="2250" spans="1:30" x14ac:dyDescent="0.25">
      <c r="A2250" s="2" t="s">
        <v>1136</v>
      </c>
      <c r="D2250" s="2">
        <v>0</v>
      </c>
      <c r="P2250" s="11">
        <v>7</v>
      </c>
      <c r="Q2250" s="2" t="s">
        <v>38</v>
      </c>
      <c r="R2250" s="1" t="s">
        <v>1138</v>
      </c>
      <c r="S2250" s="2" t="s">
        <v>40</v>
      </c>
      <c r="T2250" s="6">
        <v>5239</v>
      </c>
      <c r="U2250" s="1" t="s">
        <v>43</v>
      </c>
      <c r="Y2250" s="5" t="s">
        <v>44</v>
      </c>
      <c r="Z2250" s="2">
        <v>10</v>
      </c>
      <c r="AA2250" s="2" t="s">
        <v>45</v>
      </c>
      <c r="AB2250" s="2">
        <v>733</v>
      </c>
      <c r="AC2250" s="2" t="s">
        <v>84</v>
      </c>
      <c r="AD2250" s="2" t="s">
        <v>85</v>
      </c>
    </row>
    <row r="2251" spans="1:30" x14ac:dyDescent="0.25">
      <c r="A2251" s="2" t="s">
        <v>1136</v>
      </c>
      <c r="D2251" s="2">
        <v>1</v>
      </c>
      <c r="P2251" s="11">
        <v>7</v>
      </c>
      <c r="Q2251" s="2" t="s">
        <v>38</v>
      </c>
      <c r="S2251" s="2" t="s">
        <v>40</v>
      </c>
      <c r="T2251" s="6">
        <v>261</v>
      </c>
      <c r="U2251" s="1" t="s">
        <v>43</v>
      </c>
      <c r="Y2251" s="5" t="s">
        <v>44</v>
      </c>
      <c r="Z2251" s="2">
        <v>10</v>
      </c>
      <c r="AA2251" s="2" t="s">
        <v>45</v>
      </c>
      <c r="AB2251" s="2">
        <v>191</v>
      </c>
      <c r="AC2251" s="2" t="s">
        <v>46</v>
      </c>
      <c r="AD2251" s="2" t="s">
        <v>47</v>
      </c>
    </row>
    <row r="2252" spans="1:30" x14ac:dyDescent="0.25">
      <c r="A2252" s="2" t="s">
        <v>1136</v>
      </c>
      <c r="D2252" s="2">
        <v>2</v>
      </c>
      <c r="P2252" s="11">
        <v>7</v>
      </c>
      <c r="Q2252" s="2" t="s">
        <v>38</v>
      </c>
      <c r="R2252" s="1" t="s">
        <v>1138</v>
      </c>
      <c r="S2252" s="2" t="s">
        <v>48</v>
      </c>
      <c r="T2252" s="6">
        <v>7700</v>
      </c>
      <c r="U2252" s="1" t="s">
        <v>43</v>
      </c>
      <c r="Y2252" s="5" t="s">
        <v>44</v>
      </c>
      <c r="Z2252" s="2">
        <v>0</v>
      </c>
      <c r="AA2252" s="2" t="s">
        <v>51</v>
      </c>
      <c r="AB2252" s="2">
        <v>111</v>
      </c>
      <c r="AC2252" s="2" t="s">
        <v>49</v>
      </c>
      <c r="AD2252" s="2" t="s">
        <v>50</v>
      </c>
    </row>
    <row r="2253" spans="1:30" x14ac:dyDescent="0.25">
      <c r="A2253" s="2" t="s">
        <v>1136</v>
      </c>
      <c r="D2253" s="2">
        <v>3</v>
      </c>
      <c r="P2253" s="11">
        <v>7</v>
      </c>
      <c r="Q2253" s="2" t="s">
        <v>38</v>
      </c>
      <c r="R2253" s="1" t="s">
        <v>1139</v>
      </c>
      <c r="S2253" s="2" t="s">
        <v>40</v>
      </c>
      <c r="T2253" s="6">
        <v>2096</v>
      </c>
      <c r="U2253" s="1" t="s">
        <v>43</v>
      </c>
      <c r="Y2253" s="5" t="s">
        <v>44</v>
      </c>
      <c r="Z2253" s="2">
        <v>10</v>
      </c>
      <c r="AA2253" s="2" t="s">
        <v>45</v>
      </c>
      <c r="AB2253" s="2">
        <v>733</v>
      </c>
      <c r="AC2253" s="2" t="s">
        <v>84</v>
      </c>
      <c r="AD2253" s="2" t="s">
        <v>85</v>
      </c>
    </row>
    <row r="2254" spans="1:30" x14ac:dyDescent="0.25">
      <c r="A2254" s="2" t="s">
        <v>1136</v>
      </c>
      <c r="D2254" s="2">
        <v>4</v>
      </c>
      <c r="P2254" s="11">
        <v>7</v>
      </c>
      <c r="Q2254" s="2" t="s">
        <v>38</v>
      </c>
      <c r="S2254" s="2" t="s">
        <v>40</v>
      </c>
      <c r="T2254" s="6">
        <v>104</v>
      </c>
      <c r="U2254" s="1" t="s">
        <v>43</v>
      </c>
      <c r="Y2254" s="5" t="s">
        <v>44</v>
      </c>
      <c r="Z2254" s="2">
        <v>10</v>
      </c>
      <c r="AA2254" s="2" t="s">
        <v>45</v>
      </c>
      <c r="AB2254" s="2">
        <v>191</v>
      </c>
      <c r="AC2254" s="2" t="s">
        <v>46</v>
      </c>
      <c r="AD2254" s="2" t="s">
        <v>47</v>
      </c>
    </row>
    <row r="2255" spans="1:30" x14ac:dyDescent="0.25">
      <c r="A2255" s="2" t="s">
        <v>1140</v>
      </c>
      <c r="I2255" s="2" t="s">
        <v>1141</v>
      </c>
      <c r="J2255" s="2" t="s">
        <v>37</v>
      </c>
      <c r="K2255" s="2">
        <v>39679</v>
      </c>
      <c r="L2255" s="2" t="s">
        <v>33</v>
      </c>
      <c r="M2255" s="2" t="s">
        <v>34</v>
      </c>
      <c r="N2255" s="2" t="s">
        <v>35</v>
      </c>
      <c r="O2255" s="2" t="s">
        <v>36</v>
      </c>
    </row>
    <row r="2256" spans="1:30" x14ac:dyDescent="0.25">
      <c r="A2256" s="2" t="s">
        <v>1140</v>
      </c>
      <c r="D2256" s="2">
        <v>0</v>
      </c>
      <c r="P2256" s="11">
        <v>73</v>
      </c>
      <c r="Q2256" s="2" t="s">
        <v>38</v>
      </c>
      <c r="R2256" s="1" t="s">
        <v>293</v>
      </c>
      <c r="S2256" s="2" t="s">
        <v>40</v>
      </c>
      <c r="T2256" s="6">
        <v>9143</v>
      </c>
      <c r="U2256" s="1" t="s">
        <v>43</v>
      </c>
      <c r="Y2256" s="5" t="s">
        <v>44</v>
      </c>
      <c r="Z2256" s="2">
        <v>20</v>
      </c>
      <c r="AA2256" s="2" t="s">
        <v>86</v>
      </c>
      <c r="AB2256" s="2">
        <v>733</v>
      </c>
      <c r="AC2256" s="2" t="s">
        <v>84</v>
      </c>
      <c r="AD2256" s="2" t="s">
        <v>85</v>
      </c>
    </row>
    <row r="2257" spans="1:30" x14ac:dyDescent="0.25">
      <c r="A2257" s="2" t="s">
        <v>1140</v>
      </c>
      <c r="D2257" s="2">
        <v>1</v>
      </c>
      <c r="P2257" s="11">
        <v>73</v>
      </c>
      <c r="Q2257" s="2" t="s">
        <v>38</v>
      </c>
      <c r="S2257" s="2" t="s">
        <v>40</v>
      </c>
      <c r="T2257" s="6">
        <v>457</v>
      </c>
      <c r="U2257" s="1" t="s">
        <v>43</v>
      </c>
      <c r="Y2257" s="5" t="s">
        <v>44</v>
      </c>
      <c r="Z2257" s="2">
        <v>20</v>
      </c>
      <c r="AA2257" s="2" t="s">
        <v>86</v>
      </c>
      <c r="AB2257" s="2">
        <v>191</v>
      </c>
      <c r="AC2257" s="2" t="s">
        <v>46</v>
      </c>
      <c r="AD2257" s="2" t="s">
        <v>47</v>
      </c>
    </row>
    <row r="2258" spans="1:30" x14ac:dyDescent="0.25">
      <c r="A2258" s="2" t="s">
        <v>1140</v>
      </c>
      <c r="D2258" s="2">
        <v>2</v>
      </c>
      <c r="P2258" s="11">
        <v>73</v>
      </c>
      <c r="Q2258" s="2" t="s">
        <v>38</v>
      </c>
      <c r="R2258" s="1" t="s">
        <v>293</v>
      </c>
      <c r="S2258" s="2" t="s">
        <v>48</v>
      </c>
      <c r="T2258" s="6">
        <v>9600</v>
      </c>
      <c r="U2258" s="1" t="s">
        <v>43</v>
      </c>
      <c r="Y2258" s="5" t="s">
        <v>44</v>
      </c>
      <c r="Z2258" s="2">
        <v>0</v>
      </c>
      <c r="AA2258" s="2" t="s">
        <v>51</v>
      </c>
      <c r="AB2258" s="2">
        <v>111</v>
      </c>
      <c r="AC2258" s="2" t="s">
        <v>49</v>
      </c>
      <c r="AD2258" s="2" t="s">
        <v>50</v>
      </c>
    </row>
    <row r="2259" spans="1:30" x14ac:dyDescent="0.25">
      <c r="A2259" s="2" t="s">
        <v>1142</v>
      </c>
      <c r="I2259" s="2" t="s">
        <v>1143</v>
      </c>
      <c r="J2259" s="2" t="s">
        <v>37</v>
      </c>
      <c r="K2259" s="2">
        <v>39679</v>
      </c>
      <c r="L2259" s="2" t="s">
        <v>33</v>
      </c>
      <c r="M2259" s="2" t="s">
        <v>34</v>
      </c>
      <c r="N2259" s="2" t="s">
        <v>35</v>
      </c>
      <c r="O2259" s="2" t="s">
        <v>36</v>
      </c>
    </row>
    <row r="2260" spans="1:30" x14ac:dyDescent="0.25">
      <c r="A2260" s="2" t="s">
        <v>1142</v>
      </c>
      <c r="D2260" s="2">
        <v>0</v>
      </c>
      <c r="P2260" s="11">
        <v>74</v>
      </c>
      <c r="Q2260" s="2" t="s">
        <v>38</v>
      </c>
      <c r="R2260" s="1" t="s">
        <v>1144</v>
      </c>
      <c r="S2260" s="2" t="s">
        <v>40</v>
      </c>
      <c r="T2260" s="6">
        <v>5543</v>
      </c>
      <c r="U2260" s="1" t="s">
        <v>43</v>
      </c>
      <c r="Y2260" s="5" t="s">
        <v>44</v>
      </c>
      <c r="Z2260" s="2">
        <v>30</v>
      </c>
      <c r="AA2260" s="2" t="s">
        <v>54</v>
      </c>
      <c r="AB2260" s="2">
        <v>733</v>
      </c>
      <c r="AC2260" s="2" t="s">
        <v>84</v>
      </c>
      <c r="AD2260" s="2" t="s">
        <v>85</v>
      </c>
    </row>
    <row r="2261" spans="1:30" x14ac:dyDescent="0.25">
      <c r="A2261" s="2" t="s">
        <v>1142</v>
      </c>
      <c r="D2261" s="2">
        <v>1</v>
      </c>
      <c r="P2261" s="11">
        <v>74</v>
      </c>
      <c r="Q2261" s="2" t="s">
        <v>38</v>
      </c>
      <c r="S2261" s="2" t="s">
        <v>40</v>
      </c>
      <c r="T2261" s="6">
        <v>277</v>
      </c>
      <c r="U2261" s="1" t="s">
        <v>43</v>
      </c>
      <c r="Y2261" s="5" t="s">
        <v>44</v>
      </c>
      <c r="Z2261" s="2">
        <v>30</v>
      </c>
      <c r="AA2261" s="2" t="s">
        <v>54</v>
      </c>
      <c r="AB2261" s="2">
        <v>191</v>
      </c>
      <c r="AC2261" s="2" t="s">
        <v>46</v>
      </c>
      <c r="AD2261" s="2" t="s">
        <v>47</v>
      </c>
    </row>
    <row r="2262" spans="1:30" x14ac:dyDescent="0.25">
      <c r="A2262" s="2" t="s">
        <v>1142</v>
      </c>
      <c r="D2262" s="2">
        <v>2</v>
      </c>
      <c r="P2262" s="11">
        <v>74</v>
      </c>
      <c r="Q2262" s="2" t="s">
        <v>38</v>
      </c>
      <c r="R2262" s="1" t="s">
        <v>1144</v>
      </c>
      <c r="S2262" s="2" t="s">
        <v>48</v>
      </c>
      <c r="T2262" s="6">
        <v>5820</v>
      </c>
      <c r="U2262" s="1" t="s">
        <v>43</v>
      </c>
      <c r="Y2262" s="5" t="s">
        <v>44</v>
      </c>
      <c r="Z2262" s="2">
        <v>0</v>
      </c>
      <c r="AA2262" s="2" t="s">
        <v>51</v>
      </c>
      <c r="AB2262" s="2">
        <v>111</v>
      </c>
      <c r="AC2262" s="2" t="s">
        <v>49</v>
      </c>
      <c r="AD2262" s="2" t="s">
        <v>50</v>
      </c>
    </row>
    <row r="2263" spans="1:30" x14ac:dyDescent="0.25">
      <c r="A2263" s="2" t="s">
        <v>1145</v>
      </c>
      <c r="I2263" s="2" t="s">
        <v>1146</v>
      </c>
      <c r="J2263" s="2" t="s">
        <v>37</v>
      </c>
      <c r="K2263" s="2">
        <v>39679</v>
      </c>
      <c r="L2263" s="2" t="s">
        <v>33</v>
      </c>
      <c r="M2263" s="2" t="s">
        <v>34</v>
      </c>
      <c r="N2263" s="2" t="s">
        <v>35</v>
      </c>
      <c r="O2263" s="2" t="s">
        <v>36</v>
      </c>
    </row>
    <row r="2264" spans="1:30" x14ac:dyDescent="0.25">
      <c r="A2264" s="2" t="s">
        <v>1145</v>
      </c>
      <c r="D2264" s="2">
        <v>0</v>
      </c>
      <c r="P2264" s="11">
        <v>90</v>
      </c>
      <c r="Q2264" s="2" t="s">
        <v>38</v>
      </c>
      <c r="R2264" s="1" t="s">
        <v>361</v>
      </c>
      <c r="S2264" s="2" t="s">
        <v>40</v>
      </c>
      <c r="T2264" s="6">
        <v>10000</v>
      </c>
      <c r="U2264" s="1" t="s">
        <v>43</v>
      </c>
      <c r="Y2264" s="5" t="s">
        <v>44</v>
      </c>
      <c r="Z2264" s="2">
        <v>30</v>
      </c>
      <c r="AA2264" s="2" t="s">
        <v>54</v>
      </c>
      <c r="AB2264" s="2">
        <v>791</v>
      </c>
      <c r="AC2264" s="2" t="s">
        <v>74</v>
      </c>
      <c r="AD2264" s="2" t="s">
        <v>75</v>
      </c>
    </row>
    <row r="2265" spans="1:30" x14ac:dyDescent="0.25">
      <c r="A2265" s="2" t="s">
        <v>1145</v>
      </c>
      <c r="D2265" s="2">
        <v>1</v>
      </c>
      <c r="P2265" s="11">
        <v>90</v>
      </c>
      <c r="Q2265" s="2" t="s">
        <v>38</v>
      </c>
      <c r="S2265" s="2" t="s">
        <v>40</v>
      </c>
      <c r="T2265" s="6">
        <v>500</v>
      </c>
      <c r="U2265" s="1" t="s">
        <v>43</v>
      </c>
      <c r="Y2265" s="5" t="s">
        <v>44</v>
      </c>
      <c r="Z2265" s="2">
        <v>30</v>
      </c>
      <c r="AA2265" s="2" t="s">
        <v>54</v>
      </c>
      <c r="AB2265" s="2">
        <v>191</v>
      </c>
      <c r="AC2265" s="2" t="s">
        <v>46</v>
      </c>
      <c r="AD2265" s="2" t="s">
        <v>47</v>
      </c>
    </row>
    <row r="2266" spans="1:30" x14ac:dyDescent="0.25">
      <c r="A2266" s="2" t="s">
        <v>1145</v>
      </c>
      <c r="D2266" s="2">
        <v>2</v>
      </c>
      <c r="P2266" s="11">
        <v>90</v>
      </c>
      <c r="Q2266" s="2" t="s">
        <v>38</v>
      </c>
      <c r="R2266" s="1" t="s">
        <v>361</v>
      </c>
      <c r="S2266" s="2" t="s">
        <v>48</v>
      </c>
      <c r="T2266" s="6">
        <v>10500</v>
      </c>
      <c r="U2266" s="1" t="s">
        <v>43</v>
      </c>
      <c r="Y2266" s="5" t="s">
        <v>44</v>
      </c>
      <c r="Z2266" s="2">
        <v>0</v>
      </c>
      <c r="AA2266" s="2" t="s">
        <v>51</v>
      </c>
      <c r="AB2266" s="2">
        <v>111</v>
      </c>
      <c r="AC2266" s="2" t="s">
        <v>49</v>
      </c>
      <c r="AD2266" s="2" t="s">
        <v>50</v>
      </c>
    </row>
    <row r="2267" spans="1:30" x14ac:dyDescent="0.25">
      <c r="A2267" s="2" t="s">
        <v>1147</v>
      </c>
      <c r="I2267" s="2" t="s">
        <v>1148</v>
      </c>
      <c r="J2267" s="2" t="s">
        <v>37</v>
      </c>
      <c r="K2267" s="2">
        <v>39679</v>
      </c>
      <c r="L2267" s="2" t="s">
        <v>33</v>
      </c>
      <c r="M2267" s="2" t="s">
        <v>34</v>
      </c>
      <c r="N2267" s="2" t="s">
        <v>35</v>
      </c>
      <c r="O2267" s="2" t="s">
        <v>36</v>
      </c>
    </row>
    <row r="2268" spans="1:30" x14ac:dyDescent="0.25">
      <c r="A2268" s="2" t="s">
        <v>1147</v>
      </c>
      <c r="D2268" s="2">
        <v>0</v>
      </c>
      <c r="P2268" s="11">
        <v>95</v>
      </c>
      <c r="Q2268" s="2" t="s">
        <v>38</v>
      </c>
      <c r="R2268" s="1" t="s">
        <v>510</v>
      </c>
      <c r="S2268" s="2" t="s">
        <v>40</v>
      </c>
      <c r="T2268" s="6">
        <v>68262</v>
      </c>
      <c r="U2268" s="1" t="s">
        <v>43</v>
      </c>
      <c r="Y2268" s="5" t="s">
        <v>44</v>
      </c>
      <c r="Z2268" s="2">
        <v>30</v>
      </c>
      <c r="AA2268" s="2" t="s">
        <v>54</v>
      </c>
      <c r="AB2268" s="2">
        <v>791</v>
      </c>
      <c r="AC2268" s="2" t="s">
        <v>74</v>
      </c>
      <c r="AD2268" s="2" t="s">
        <v>75</v>
      </c>
    </row>
    <row r="2269" spans="1:30" x14ac:dyDescent="0.25">
      <c r="A2269" s="2" t="s">
        <v>1147</v>
      </c>
      <c r="D2269" s="2">
        <v>1</v>
      </c>
      <c r="P2269" s="11">
        <v>95</v>
      </c>
      <c r="Q2269" s="2" t="s">
        <v>38</v>
      </c>
      <c r="S2269" s="2" t="s">
        <v>40</v>
      </c>
      <c r="T2269" s="6">
        <v>3413</v>
      </c>
      <c r="U2269" s="1" t="s">
        <v>43</v>
      </c>
      <c r="Y2269" s="5" t="s">
        <v>44</v>
      </c>
      <c r="Z2269" s="2">
        <v>30</v>
      </c>
      <c r="AA2269" s="2" t="s">
        <v>54</v>
      </c>
      <c r="AB2269" s="2">
        <v>191</v>
      </c>
      <c r="AC2269" s="2" t="s">
        <v>46</v>
      </c>
      <c r="AD2269" s="2" t="s">
        <v>47</v>
      </c>
    </row>
    <row r="2270" spans="1:30" x14ac:dyDescent="0.25">
      <c r="A2270" s="2" t="s">
        <v>1147</v>
      </c>
      <c r="D2270" s="2">
        <v>2</v>
      </c>
      <c r="P2270" s="11">
        <v>95</v>
      </c>
      <c r="Q2270" s="2" t="s">
        <v>38</v>
      </c>
      <c r="R2270" s="1" t="s">
        <v>510</v>
      </c>
      <c r="S2270" s="2" t="s">
        <v>48</v>
      </c>
      <c r="T2270" s="6">
        <v>71675</v>
      </c>
      <c r="U2270" s="1" t="s">
        <v>43</v>
      </c>
      <c r="Y2270" s="5" t="s">
        <v>44</v>
      </c>
      <c r="Z2270" s="2">
        <v>0</v>
      </c>
      <c r="AA2270" s="2" t="s">
        <v>51</v>
      </c>
      <c r="AB2270" s="2">
        <v>322</v>
      </c>
      <c r="AC2270" s="2" t="s">
        <v>104</v>
      </c>
      <c r="AD2270" s="2" t="s">
        <v>105</v>
      </c>
    </row>
    <row r="2271" spans="1:30" x14ac:dyDescent="0.25">
      <c r="A2271" s="2" t="s">
        <v>1149</v>
      </c>
      <c r="I2271" s="2" t="s">
        <v>1150</v>
      </c>
      <c r="J2271" s="2" t="s">
        <v>37</v>
      </c>
      <c r="K2271" s="2">
        <v>39679</v>
      </c>
      <c r="L2271" s="2" t="s">
        <v>33</v>
      </c>
      <c r="M2271" s="2" t="s">
        <v>34</v>
      </c>
      <c r="N2271" s="2" t="s">
        <v>35</v>
      </c>
      <c r="O2271" s="2" t="s">
        <v>36</v>
      </c>
    </row>
    <row r="2272" spans="1:30" x14ac:dyDescent="0.25">
      <c r="A2272" s="2" t="s">
        <v>1149</v>
      </c>
      <c r="D2272" s="2">
        <v>0</v>
      </c>
      <c r="P2272" s="11">
        <v>121</v>
      </c>
      <c r="Q2272" s="2" t="s">
        <v>38</v>
      </c>
      <c r="R2272" s="1" t="s">
        <v>182</v>
      </c>
      <c r="S2272" s="2" t="s">
        <v>40</v>
      </c>
      <c r="T2272" s="6">
        <v>11429</v>
      </c>
      <c r="U2272" s="1" t="s">
        <v>43</v>
      </c>
      <c r="Y2272" s="5" t="s">
        <v>44</v>
      </c>
      <c r="Z2272" s="2">
        <v>40</v>
      </c>
      <c r="AA2272" s="2" t="s">
        <v>60</v>
      </c>
      <c r="AB2272" s="2">
        <v>724</v>
      </c>
      <c r="AC2272" s="2" t="s">
        <v>102</v>
      </c>
      <c r="AD2272" s="2" t="s">
        <v>103</v>
      </c>
    </row>
    <row r="2273" spans="1:30" x14ac:dyDescent="0.25">
      <c r="A2273" s="2" t="s">
        <v>1149</v>
      </c>
      <c r="D2273" s="2">
        <v>1</v>
      </c>
      <c r="P2273" s="11">
        <v>121</v>
      </c>
      <c r="Q2273" s="2" t="s">
        <v>38</v>
      </c>
      <c r="S2273" s="2" t="s">
        <v>40</v>
      </c>
      <c r="T2273" s="6">
        <v>571</v>
      </c>
      <c r="U2273" s="1" t="s">
        <v>43</v>
      </c>
      <c r="Y2273" s="5" t="s">
        <v>44</v>
      </c>
      <c r="Z2273" s="2">
        <v>40</v>
      </c>
      <c r="AA2273" s="2" t="s">
        <v>60</v>
      </c>
      <c r="AB2273" s="2">
        <v>191</v>
      </c>
      <c r="AC2273" s="2" t="s">
        <v>46</v>
      </c>
      <c r="AD2273" s="2" t="s">
        <v>47</v>
      </c>
    </row>
    <row r="2274" spans="1:30" x14ac:dyDescent="0.25">
      <c r="A2274" s="2" t="s">
        <v>1149</v>
      </c>
      <c r="D2274" s="2">
        <v>2</v>
      </c>
      <c r="P2274" s="11">
        <v>121</v>
      </c>
      <c r="Q2274" s="2" t="s">
        <v>38</v>
      </c>
      <c r="R2274" s="1" t="s">
        <v>182</v>
      </c>
      <c r="S2274" s="2" t="s">
        <v>48</v>
      </c>
      <c r="T2274" s="6">
        <v>12000</v>
      </c>
      <c r="U2274" s="1" t="s">
        <v>43</v>
      </c>
      <c r="Y2274" s="5" t="s">
        <v>44</v>
      </c>
      <c r="Z2274" s="2">
        <v>0</v>
      </c>
      <c r="AA2274" s="2" t="s">
        <v>51</v>
      </c>
      <c r="AB2274" s="2">
        <v>111</v>
      </c>
      <c r="AC2274" s="2" t="s">
        <v>49</v>
      </c>
      <c r="AD2274" s="2" t="s">
        <v>50</v>
      </c>
    </row>
    <row r="2275" spans="1:30" x14ac:dyDescent="0.25">
      <c r="A2275" s="2" t="s">
        <v>1151</v>
      </c>
      <c r="I2275" s="2" t="s">
        <v>1152</v>
      </c>
      <c r="J2275" s="2" t="s">
        <v>37</v>
      </c>
      <c r="K2275" s="2">
        <v>39679</v>
      </c>
      <c r="L2275" s="2" t="s">
        <v>33</v>
      </c>
      <c r="M2275" s="2" t="s">
        <v>34</v>
      </c>
      <c r="N2275" s="2" t="s">
        <v>35</v>
      </c>
      <c r="O2275" s="2" t="s">
        <v>36</v>
      </c>
    </row>
    <row r="2276" spans="1:30" x14ac:dyDescent="0.25">
      <c r="A2276" s="2" t="s">
        <v>1151</v>
      </c>
      <c r="D2276" s="2">
        <v>0</v>
      </c>
      <c r="P2276" s="11">
        <v>140</v>
      </c>
      <c r="Q2276" s="2" t="s">
        <v>38</v>
      </c>
      <c r="R2276" s="1" t="s">
        <v>39</v>
      </c>
      <c r="S2276" s="2" t="s">
        <v>40</v>
      </c>
      <c r="T2276" s="6">
        <v>3134</v>
      </c>
      <c r="U2276" s="1" t="s">
        <v>43</v>
      </c>
      <c r="Y2276" s="5" t="s">
        <v>44</v>
      </c>
      <c r="Z2276" s="2">
        <v>40</v>
      </c>
      <c r="AA2276" s="2" t="s">
        <v>60</v>
      </c>
      <c r="AB2276" s="2">
        <v>726</v>
      </c>
      <c r="AC2276" s="2" t="s">
        <v>41</v>
      </c>
      <c r="AD2276" s="2" t="s">
        <v>42</v>
      </c>
    </row>
    <row r="2277" spans="1:30" x14ac:dyDescent="0.25">
      <c r="A2277" s="2" t="s">
        <v>1151</v>
      </c>
      <c r="D2277" s="2">
        <v>1</v>
      </c>
      <c r="P2277" s="11">
        <v>140</v>
      </c>
      <c r="Q2277" s="2" t="s">
        <v>38</v>
      </c>
      <c r="S2277" s="2" t="s">
        <v>40</v>
      </c>
      <c r="T2277" s="6">
        <v>156</v>
      </c>
      <c r="U2277" s="1" t="s">
        <v>43</v>
      </c>
      <c r="Y2277" s="5" t="s">
        <v>44</v>
      </c>
      <c r="Z2277" s="2">
        <v>40</v>
      </c>
      <c r="AA2277" s="2" t="s">
        <v>60</v>
      </c>
      <c r="AB2277" s="2">
        <v>191</v>
      </c>
      <c r="AC2277" s="2" t="s">
        <v>46</v>
      </c>
      <c r="AD2277" s="2" t="s">
        <v>47</v>
      </c>
    </row>
    <row r="2278" spans="1:30" x14ac:dyDescent="0.25">
      <c r="A2278" s="2" t="s">
        <v>1151</v>
      </c>
      <c r="D2278" s="2">
        <v>2</v>
      </c>
      <c r="P2278" s="11">
        <v>140</v>
      </c>
      <c r="Q2278" s="2" t="s">
        <v>38</v>
      </c>
      <c r="R2278" s="1" t="s">
        <v>39</v>
      </c>
      <c r="S2278" s="2" t="s">
        <v>48</v>
      </c>
      <c r="T2278" s="6">
        <v>3290</v>
      </c>
      <c r="U2278" s="1" t="s">
        <v>43</v>
      </c>
      <c r="Y2278" s="5" t="s">
        <v>44</v>
      </c>
      <c r="Z2278" s="2">
        <v>0</v>
      </c>
      <c r="AA2278" s="2" t="s">
        <v>51</v>
      </c>
      <c r="AB2278" s="2">
        <v>111</v>
      </c>
      <c r="AC2278" s="2" t="s">
        <v>49</v>
      </c>
      <c r="AD2278" s="2" t="s">
        <v>50</v>
      </c>
    </row>
    <row r="2279" spans="1:30" x14ac:dyDescent="0.25">
      <c r="A2279" s="2" t="s">
        <v>1153</v>
      </c>
      <c r="I2279" s="2" t="s">
        <v>1154</v>
      </c>
      <c r="J2279" s="2" t="s">
        <v>37</v>
      </c>
      <c r="K2279" s="2">
        <v>39679</v>
      </c>
      <c r="L2279" s="2" t="s">
        <v>33</v>
      </c>
      <c r="M2279" s="2" t="s">
        <v>34</v>
      </c>
      <c r="N2279" s="2" t="s">
        <v>35</v>
      </c>
      <c r="O2279" s="2" t="s">
        <v>36</v>
      </c>
    </row>
    <row r="2280" spans="1:30" x14ac:dyDescent="0.25">
      <c r="A2280" s="2" t="s">
        <v>1153</v>
      </c>
      <c r="D2280" s="2">
        <v>0</v>
      </c>
      <c r="P2280" s="11">
        <v>161</v>
      </c>
      <c r="Q2280" s="2" t="s">
        <v>38</v>
      </c>
      <c r="R2280" s="1" t="s">
        <v>39</v>
      </c>
      <c r="S2280" s="2" t="s">
        <v>40</v>
      </c>
      <c r="T2280" s="6">
        <v>17191</v>
      </c>
      <c r="U2280" s="1" t="s">
        <v>43</v>
      </c>
      <c r="Y2280" s="5" t="s">
        <v>44</v>
      </c>
      <c r="Z2280" s="2">
        <v>50</v>
      </c>
      <c r="AA2280" s="2" t="s">
        <v>89</v>
      </c>
      <c r="AB2280" s="2">
        <v>726</v>
      </c>
      <c r="AC2280" s="2" t="s">
        <v>41</v>
      </c>
      <c r="AD2280" s="2" t="s">
        <v>42</v>
      </c>
    </row>
    <row r="2281" spans="1:30" x14ac:dyDescent="0.25">
      <c r="A2281" s="2" t="s">
        <v>1153</v>
      </c>
      <c r="D2281" s="2">
        <v>1</v>
      </c>
      <c r="P2281" s="11">
        <v>161</v>
      </c>
      <c r="Q2281" s="2" t="s">
        <v>38</v>
      </c>
      <c r="S2281" s="2" t="s">
        <v>40</v>
      </c>
      <c r="T2281" s="6">
        <v>859</v>
      </c>
      <c r="U2281" s="1" t="s">
        <v>43</v>
      </c>
      <c r="Y2281" s="5" t="s">
        <v>44</v>
      </c>
      <c r="Z2281" s="2">
        <v>50</v>
      </c>
      <c r="AA2281" s="2" t="s">
        <v>89</v>
      </c>
      <c r="AB2281" s="2">
        <v>191</v>
      </c>
      <c r="AC2281" s="2" t="s">
        <v>46</v>
      </c>
      <c r="AD2281" s="2" t="s">
        <v>47</v>
      </c>
    </row>
    <row r="2282" spans="1:30" x14ac:dyDescent="0.25">
      <c r="A2282" s="2" t="s">
        <v>1153</v>
      </c>
      <c r="D2282" s="2">
        <v>2</v>
      </c>
      <c r="P2282" s="11">
        <v>161</v>
      </c>
      <c r="Q2282" s="2" t="s">
        <v>38</v>
      </c>
      <c r="R2282" s="1" t="s">
        <v>39</v>
      </c>
      <c r="S2282" s="2" t="s">
        <v>48</v>
      </c>
      <c r="T2282" s="6">
        <v>18050</v>
      </c>
      <c r="U2282" s="1" t="s">
        <v>43</v>
      </c>
      <c r="Y2282" s="5" t="s">
        <v>44</v>
      </c>
      <c r="Z2282" s="2">
        <v>0</v>
      </c>
      <c r="AA2282" s="2" t="s">
        <v>51</v>
      </c>
      <c r="AB2282" s="2">
        <v>111</v>
      </c>
      <c r="AC2282" s="2" t="s">
        <v>49</v>
      </c>
      <c r="AD2282" s="2" t="s">
        <v>50</v>
      </c>
    </row>
    <row r="2283" spans="1:30" x14ac:dyDescent="0.25">
      <c r="A2283" s="2" t="s">
        <v>1155</v>
      </c>
      <c r="I2283" s="2" t="s">
        <v>1156</v>
      </c>
      <c r="J2283" s="2" t="s">
        <v>37</v>
      </c>
      <c r="K2283" s="2">
        <v>39679</v>
      </c>
      <c r="L2283" s="2" t="s">
        <v>33</v>
      </c>
      <c r="M2283" s="2" t="s">
        <v>34</v>
      </c>
      <c r="N2283" s="2" t="s">
        <v>35</v>
      </c>
      <c r="O2283" s="2" t="s">
        <v>36</v>
      </c>
    </row>
    <row r="2284" spans="1:30" x14ac:dyDescent="0.25">
      <c r="A2284" s="2" t="s">
        <v>1155</v>
      </c>
      <c r="D2284" s="2">
        <v>0</v>
      </c>
      <c r="P2284" s="11">
        <v>26</v>
      </c>
      <c r="Q2284" s="2" t="s">
        <v>38</v>
      </c>
      <c r="R2284" s="1" t="s">
        <v>39</v>
      </c>
      <c r="S2284" s="2" t="s">
        <v>40</v>
      </c>
      <c r="T2284" s="6">
        <v>10477</v>
      </c>
      <c r="U2284" s="1" t="s">
        <v>43</v>
      </c>
      <c r="Y2284" s="5" t="s">
        <v>44</v>
      </c>
      <c r="Z2284" s="2">
        <v>10</v>
      </c>
      <c r="AA2284" s="2" t="s">
        <v>45</v>
      </c>
      <c r="AB2284" s="2">
        <v>726</v>
      </c>
      <c r="AC2284" s="2" t="s">
        <v>41</v>
      </c>
      <c r="AD2284" s="2" t="s">
        <v>42</v>
      </c>
    </row>
    <row r="2285" spans="1:30" x14ac:dyDescent="0.25">
      <c r="A2285" s="2" t="s">
        <v>1155</v>
      </c>
      <c r="D2285" s="2">
        <v>1</v>
      </c>
      <c r="P2285" s="11">
        <v>26</v>
      </c>
      <c r="Q2285" s="2" t="s">
        <v>38</v>
      </c>
      <c r="S2285" s="2" t="s">
        <v>40</v>
      </c>
      <c r="T2285" s="6">
        <v>523</v>
      </c>
      <c r="U2285" s="1" t="s">
        <v>43</v>
      </c>
      <c r="Y2285" s="5" t="s">
        <v>44</v>
      </c>
      <c r="Z2285" s="2">
        <v>10</v>
      </c>
      <c r="AA2285" s="2" t="s">
        <v>45</v>
      </c>
      <c r="AB2285" s="2">
        <v>191</v>
      </c>
      <c r="AC2285" s="2" t="s">
        <v>46</v>
      </c>
      <c r="AD2285" s="2" t="s">
        <v>47</v>
      </c>
    </row>
    <row r="2286" spans="1:30" x14ac:dyDescent="0.25">
      <c r="A2286" s="2" t="s">
        <v>1155</v>
      </c>
      <c r="D2286" s="2">
        <v>2</v>
      </c>
      <c r="P2286" s="11">
        <v>26</v>
      </c>
      <c r="Q2286" s="2" t="s">
        <v>38</v>
      </c>
      <c r="R2286" s="1" t="s">
        <v>39</v>
      </c>
      <c r="S2286" s="2" t="s">
        <v>48</v>
      </c>
      <c r="T2286" s="6">
        <v>11000</v>
      </c>
      <c r="U2286" s="1" t="s">
        <v>43</v>
      </c>
      <c r="Y2286" s="5" t="s">
        <v>44</v>
      </c>
      <c r="Z2286" s="2">
        <v>0</v>
      </c>
      <c r="AA2286" s="2" t="s">
        <v>51</v>
      </c>
      <c r="AB2286" s="2">
        <v>111</v>
      </c>
      <c r="AC2286" s="2" t="s">
        <v>49</v>
      </c>
      <c r="AD2286" s="2" t="s">
        <v>50</v>
      </c>
    </row>
    <row r="2287" spans="1:30" x14ac:dyDescent="0.25">
      <c r="A2287" s="2" t="s">
        <v>1157</v>
      </c>
      <c r="I2287" s="2" t="s">
        <v>1158</v>
      </c>
      <c r="J2287" s="2" t="s">
        <v>37</v>
      </c>
      <c r="K2287" s="2">
        <v>39679</v>
      </c>
      <c r="L2287" s="2" t="s">
        <v>33</v>
      </c>
      <c r="M2287" s="2" t="s">
        <v>34</v>
      </c>
      <c r="N2287" s="2" t="s">
        <v>35</v>
      </c>
      <c r="O2287" s="2" t="s">
        <v>36</v>
      </c>
    </row>
    <row r="2288" spans="1:30" x14ac:dyDescent="0.25">
      <c r="A2288" s="2" t="s">
        <v>1157</v>
      </c>
      <c r="D2288" s="2">
        <v>0</v>
      </c>
      <c r="P2288" s="11">
        <v>28</v>
      </c>
      <c r="Q2288" s="2" t="s">
        <v>38</v>
      </c>
      <c r="R2288" s="1" t="s">
        <v>135</v>
      </c>
      <c r="S2288" s="2" t="s">
        <v>40</v>
      </c>
      <c r="T2288" s="6">
        <v>2305</v>
      </c>
      <c r="U2288" s="1" t="s">
        <v>43</v>
      </c>
      <c r="Y2288" s="5" t="s">
        <v>44</v>
      </c>
      <c r="Z2288" s="2">
        <v>10</v>
      </c>
      <c r="AA2288" s="2" t="s">
        <v>45</v>
      </c>
      <c r="AB2288" s="2">
        <v>726</v>
      </c>
      <c r="AC2288" s="2" t="s">
        <v>41</v>
      </c>
      <c r="AD2288" s="2" t="s">
        <v>42</v>
      </c>
    </row>
    <row r="2289" spans="1:30" x14ac:dyDescent="0.25">
      <c r="A2289" s="2" t="s">
        <v>1157</v>
      </c>
      <c r="D2289" s="2">
        <v>1</v>
      </c>
      <c r="P2289" s="11">
        <v>28</v>
      </c>
      <c r="Q2289" s="2" t="s">
        <v>38</v>
      </c>
      <c r="S2289" s="2" t="s">
        <v>40</v>
      </c>
      <c r="T2289" s="6">
        <v>115</v>
      </c>
      <c r="U2289" s="1" t="s">
        <v>43</v>
      </c>
      <c r="Y2289" s="5" t="s">
        <v>44</v>
      </c>
      <c r="Z2289" s="2">
        <v>10</v>
      </c>
      <c r="AA2289" s="2" t="s">
        <v>45</v>
      </c>
      <c r="AB2289" s="2">
        <v>191</v>
      </c>
      <c r="AC2289" s="2" t="s">
        <v>46</v>
      </c>
      <c r="AD2289" s="2" t="s">
        <v>47</v>
      </c>
    </row>
    <row r="2290" spans="1:30" x14ac:dyDescent="0.25">
      <c r="A2290" s="2" t="s">
        <v>1157</v>
      </c>
      <c r="D2290" s="2">
        <v>2</v>
      </c>
      <c r="P2290" s="11">
        <v>28</v>
      </c>
      <c r="Q2290" s="2" t="s">
        <v>38</v>
      </c>
      <c r="R2290" s="1" t="s">
        <v>135</v>
      </c>
      <c r="S2290" s="2" t="s">
        <v>48</v>
      </c>
      <c r="T2290" s="6">
        <v>2420</v>
      </c>
      <c r="U2290" s="1" t="s">
        <v>43</v>
      </c>
      <c r="Y2290" s="5" t="s">
        <v>44</v>
      </c>
      <c r="Z2290" s="2">
        <v>0</v>
      </c>
      <c r="AA2290" s="2" t="s">
        <v>51</v>
      </c>
      <c r="AB2290" s="2">
        <v>322</v>
      </c>
      <c r="AC2290" s="2" t="s">
        <v>104</v>
      </c>
      <c r="AD2290" s="2" t="s">
        <v>105</v>
      </c>
    </row>
    <row r="2291" spans="1:30" x14ac:dyDescent="0.25">
      <c r="A2291" s="2" t="s">
        <v>1159</v>
      </c>
      <c r="I2291" s="2" t="s">
        <v>1160</v>
      </c>
      <c r="J2291" s="2" t="s">
        <v>37</v>
      </c>
      <c r="K2291" s="2">
        <v>39679</v>
      </c>
      <c r="L2291" s="2" t="s">
        <v>33</v>
      </c>
      <c r="M2291" s="2" t="s">
        <v>34</v>
      </c>
      <c r="N2291" s="2" t="s">
        <v>35</v>
      </c>
      <c r="O2291" s="2" t="s">
        <v>36</v>
      </c>
    </row>
    <row r="2292" spans="1:30" x14ac:dyDescent="0.25">
      <c r="A2292" s="2" t="s">
        <v>1159</v>
      </c>
      <c r="D2292" s="2">
        <v>0</v>
      </c>
      <c r="P2292" s="11">
        <v>75</v>
      </c>
      <c r="Q2292" s="2" t="s">
        <v>38</v>
      </c>
      <c r="R2292" s="1" t="s">
        <v>1161</v>
      </c>
      <c r="S2292" s="2" t="s">
        <v>40</v>
      </c>
      <c r="T2292" s="6">
        <v>20515</v>
      </c>
      <c r="U2292" s="1" t="s">
        <v>43</v>
      </c>
      <c r="Y2292" s="5" t="s">
        <v>44</v>
      </c>
      <c r="Z2292" s="2">
        <v>20</v>
      </c>
      <c r="AA2292" s="2" t="s">
        <v>86</v>
      </c>
      <c r="AB2292" s="2">
        <v>733</v>
      </c>
      <c r="AC2292" s="2" t="s">
        <v>84</v>
      </c>
      <c r="AD2292" s="2" t="s">
        <v>85</v>
      </c>
    </row>
    <row r="2293" spans="1:30" x14ac:dyDescent="0.25">
      <c r="A2293" s="2" t="s">
        <v>1159</v>
      </c>
      <c r="D2293" s="2">
        <v>1</v>
      </c>
      <c r="P2293" s="11">
        <v>75</v>
      </c>
      <c r="Q2293" s="2" t="s">
        <v>38</v>
      </c>
      <c r="S2293" s="2" t="s">
        <v>40</v>
      </c>
      <c r="T2293" s="6">
        <v>1025</v>
      </c>
      <c r="U2293" s="1" t="s">
        <v>43</v>
      </c>
      <c r="Y2293" s="5" t="s">
        <v>44</v>
      </c>
      <c r="Z2293" s="2">
        <v>20</v>
      </c>
      <c r="AA2293" s="2" t="s">
        <v>86</v>
      </c>
      <c r="AB2293" s="2">
        <v>191</v>
      </c>
      <c r="AC2293" s="2" t="s">
        <v>46</v>
      </c>
      <c r="AD2293" s="2" t="s">
        <v>47</v>
      </c>
    </row>
    <row r="2294" spans="1:30" x14ac:dyDescent="0.25">
      <c r="A2294" s="2" t="s">
        <v>1159</v>
      </c>
      <c r="D2294" s="2">
        <v>2</v>
      </c>
      <c r="P2294" s="11">
        <v>75</v>
      </c>
      <c r="Q2294" s="2" t="s">
        <v>38</v>
      </c>
      <c r="R2294" s="1" t="s">
        <v>1161</v>
      </c>
      <c r="S2294" s="2" t="s">
        <v>48</v>
      </c>
      <c r="T2294" s="6">
        <v>68350</v>
      </c>
      <c r="U2294" s="1" t="s">
        <v>43</v>
      </c>
      <c r="Y2294" s="5" t="s">
        <v>44</v>
      </c>
      <c r="Z2294" s="2">
        <v>0</v>
      </c>
      <c r="AA2294" s="2" t="s">
        <v>51</v>
      </c>
      <c r="AB2294" s="2">
        <v>111</v>
      </c>
      <c r="AC2294" s="2" t="s">
        <v>49</v>
      </c>
      <c r="AD2294" s="2" t="s">
        <v>50</v>
      </c>
    </row>
    <row r="2295" spans="1:30" x14ac:dyDescent="0.25">
      <c r="A2295" s="2" t="s">
        <v>1159</v>
      </c>
      <c r="D2295" s="2">
        <v>3</v>
      </c>
      <c r="P2295" s="11">
        <v>75</v>
      </c>
      <c r="Q2295" s="2" t="s">
        <v>38</v>
      </c>
      <c r="R2295" s="1" t="s">
        <v>1162</v>
      </c>
      <c r="S2295" s="2" t="s">
        <v>40</v>
      </c>
      <c r="T2295" s="6">
        <v>44581</v>
      </c>
      <c r="U2295" s="1" t="s">
        <v>43</v>
      </c>
      <c r="Y2295" s="5" t="s">
        <v>44</v>
      </c>
      <c r="Z2295" s="2">
        <v>20</v>
      </c>
      <c r="AA2295" s="2" t="s">
        <v>86</v>
      </c>
      <c r="AB2295" s="2">
        <v>733</v>
      </c>
      <c r="AC2295" s="2" t="s">
        <v>84</v>
      </c>
      <c r="AD2295" s="2" t="s">
        <v>85</v>
      </c>
    </row>
    <row r="2296" spans="1:30" x14ac:dyDescent="0.25">
      <c r="A2296" s="2" t="s">
        <v>1159</v>
      </c>
      <c r="D2296" s="2">
        <v>4</v>
      </c>
      <c r="P2296" s="11">
        <v>75</v>
      </c>
      <c r="Q2296" s="2" t="s">
        <v>38</v>
      </c>
      <c r="S2296" s="2" t="s">
        <v>40</v>
      </c>
      <c r="T2296" s="6">
        <v>2229</v>
      </c>
      <c r="U2296" s="1" t="s">
        <v>43</v>
      </c>
      <c r="Y2296" s="5" t="s">
        <v>44</v>
      </c>
      <c r="Z2296" s="2">
        <v>20</v>
      </c>
      <c r="AA2296" s="2" t="s">
        <v>86</v>
      </c>
      <c r="AB2296" s="2">
        <v>191</v>
      </c>
      <c r="AC2296" s="2" t="s">
        <v>46</v>
      </c>
      <c r="AD2296" s="2" t="s">
        <v>47</v>
      </c>
    </row>
    <row r="2297" spans="1:30" x14ac:dyDescent="0.25">
      <c r="A2297" s="2" t="s">
        <v>1163</v>
      </c>
      <c r="I2297" s="2" t="s">
        <v>1164</v>
      </c>
      <c r="J2297" s="2" t="s">
        <v>37</v>
      </c>
      <c r="K2297" s="2">
        <v>39679</v>
      </c>
      <c r="L2297" s="2" t="s">
        <v>33</v>
      </c>
      <c r="M2297" s="2" t="s">
        <v>34</v>
      </c>
      <c r="N2297" s="2" t="s">
        <v>35</v>
      </c>
      <c r="O2297" s="2" t="s">
        <v>36</v>
      </c>
    </row>
    <row r="2298" spans="1:30" x14ac:dyDescent="0.25">
      <c r="A2298" s="2" t="s">
        <v>1163</v>
      </c>
      <c r="D2298" s="2">
        <v>0</v>
      </c>
      <c r="P2298" s="11">
        <v>78</v>
      </c>
      <c r="Q2298" s="2" t="s">
        <v>38</v>
      </c>
      <c r="R2298" s="1" t="s">
        <v>67</v>
      </c>
      <c r="S2298" s="2" t="s">
        <v>40</v>
      </c>
      <c r="T2298" s="6">
        <v>6115</v>
      </c>
      <c r="U2298" s="1" t="s">
        <v>43</v>
      </c>
      <c r="Y2298" s="5" t="s">
        <v>44</v>
      </c>
      <c r="Z2298" s="2">
        <v>40</v>
      </c>
      <c r="AA2298" s="2" t="s">
        <v>60</v>
      </c>
      <c r="AB2298" s="2">
        <v>740</v>
      </c>
      <c r="AC2298" s="2" t="s">
        <v>64</v>
      </c>
      <c r="AD2298" s="2" t="s">
        <v>65</v>
      </c>
    </row>
    <row r="2299" spans="1:30" x14ac:dyDescent="0.25">
      <c r="A2299" s="2" t="s">
        <v>1163</v>
      </c>
      <c r="D2299" s="2">
        <v>1</v>
      </c>
      <c r="P2299" s="11">
        <v>78</v>
      </c>
      <c r="Q2299" s="2" t="s">
        <v>38</v>
      </c>
      <c r="S2299" s="2" t="s">
        <v>40</v>
      </c>
      <c r="T2299" s="6">
        <v>305</v>
      </c>
      <c r="U2299" s="1" t="s">
        <v>43</v>
      </c>
      <c r="Y2299" s="5" t="s">
        <v>44</v>
      </c>
      <c r="Z2299" s="2">
        <v>40</v>
      </c>
      <c r="AA2299" s="2" t="s">
        <v>60</v>
      </c>
      <c r="AB2299" s="2">
        <v>191</v>
      </c>
      <c r="AC2299" s="2" t="s">
        <v>46</v>
      </c>
      <c r="AD2299" s="2" t="s">
        <v>47</v>
      </c>
    </row>
    <row r="2300" spans="1:30" x14ac:dyDescent="0.25">
      <c r="A2300" s="2" t="s">
        <v>1163</v>
      </c>
      <c r="D2300" s="2">
        <v>2</v>
      </c>
      <c r="P2300" s="11">
        <v>78</v>
      </c>
      <c r="Q2300" s="2" t="s">
        <v>38</v>
      </c>
      <c r="R2300" s="1" t="s">
        <v>67</v>
      </c>
      <c r="S2300" s="2" t="s">
        <v>48</v>
      </c>
      <c r="T2300" s="6">
        <v>6420</v>
      </c>
      <c r="U2300" s="1" t="s">
        <v>43</v>
      </c>
      <c r="Y2300" s="5" t="s">
        <v>44</v>
      </c>
      <c r="Z2300" s="2">
        <v>0</v>
      </c>
      <c r="AA2300" s="2" t="s">
        <v>51</v>
      </c>
      <c r="AB2300" s="2">
        <v>111</v>
      </c>
      <c r="AC2300" s="2" t="s">
        <v>49</v>
      </c>
      <c r="AD2300" s="2" t="s">
        <v>50</v>
      </c>
    </row>
    <row r="2301" spans="1:30" x14ac:dyDescent="0.25">
      <c r="A2301" s="2" t="s">
        <v>1165</v>
      </c>
      <c r="I2301" s="2" t="s">
        <v>1166</v>
      </c>
      <c r="J2301" s="2" t="s">
        <v>37</v>
      </c>
      <c r="K2301" s="2">
        <v>39679</v>
      </c>
      <c r="L2301" s="2" t="s">
        <v>33</v>
      </c>
      <c r="M2301" s="2" t="s">
        <v>34</v>
      </c>
      <c r="N2301" s="2" t="s">
        <v>35</v>
      </c>
      <c r="O2301" s="2" t="s">
        <v>36</v>
      </c>
    </row>
    <row r="2302" spans="1:30" x14ac:dyDescent="0.25">
      <c r="A2302" s="2" t="s">
        <v>1165</v>
      </c>
      <c r="D2302" s="2">
        <v>0</v>
      </c>
      <c r="P2302" s="11">
        <v>108</v>
      </c>
      <c r="Q2302" s="2" t="s">
        <v>38</v>
      </c>
      <c r="R2302" s="1" t="s">
        <v>151</v>
      </c>
      <c r="S2302" s="2" t="s">
        <v>40</v>
      </c>
      <c r="T2302" s="6">
        <v>22420</v>
      </c>
      <c r="U2302" s="1" t="s">
        <v>43</v>
      </c>
      <c r="Y2302" s="5" t="s">
        <v>44</v>
      </c>
      <c r="Z2302" s="2">
        <v>40</v>
      </c>
      <c r="AA2302" s="2" t="s">
        <v>60</v>
      </c>
      <c r="AB2302" s="2">
        <v>733</v>
      </c>
      <c r="AC2302" s="2" t="s">
        <v>84</v>
      </c>
      <c r="AD2302" s="2" t="s">
        <v>85</v>
      </c>
    </row>
    <row r="2303" spans="1:30" x14ac:dyDescent="0.25">
      <c r="A2303" s="2" t="s">
        <v>1165</v>
      </c>
      <c r="D2303" s="2">
        <v>1</v>
      </c>
      <c r="P2303" s="11">
        <v>108</v>
      </c>
      <c r="Q2303" s="2" t="s">
        <v>38</v>
      </c>
      <c r="S2303" s="2" t="s">
        <v>40</v>
      </c>
      <c r="T2303" s="6">
        <v>1120</v>
      </c>
      <c r="U2303" s="1" t="s">
        <v>43</v>
      </c>
      <c r="Y2303" s="5" t="s">
        <v>44</v>
      </c>
      <c r="Z2303" s="2">
        <v>40</v>
      </c>
      <c r="AA2303" s="2" t="s">
        <v>60</v>
      </c>
      <c r="AB2303" s="2">
        <v>191</v>
      </c>
      <c r="AC2303" s="2" t="s">
        <v>46</v>
      </c>
      <c r="AD2303" s="2" t="s">
        <v>47</v>
      </c>
    </row>
    <row r="2304" spans="1:30" x14ac:dyDescent="0.25">
      <c r="A2304" s="2" t="s">
        <v>1165</v>
      </c>
      <c r="D2304" s="2">
        <v>2</v>
      </c>
      <c r="P2304" s="11">
        <v>108</v>
      </c>
      <c r="Q2304" s="2" t="s">
        <v>38</v>
      </c>
      <c r="R2304" s="1" t="s">
        <v>151</v>
      </c>
      <c r="S2304" s="2" t="s">
        <v>48</v>
      </c>
      <c r="T2304" s="6">
        <v>23540</v>
      </c>
      <c r="U2304" s="1" t="s">
        <v>43</v>
      </c>
      <c r="Y2304" s="5" t="s">
        <v>44</v>
      </c>
      <c r="Z2304" s="2">
        <v>0</v>
      </c>
      <c r="AA2304" s="2" t="s">
        <v>51</v>
      </c>
      <c r="AB2304" s="2">
        <v>111</v>
      </c>
      <c r="AC2304" s="2" t="s">
        <v>49</v>
      </c>
      <c r="AD2304" s="2" t="s">
        <v>50</v>
      </c>
    </row>
    <row r="2305" spans="1:31" x14ac:dyDescent="0.25">
      <c r="A2305" s="2" t="s">
        <v>1167</v>
      </c>
      <c r="I2305" s="2" t="s">
        <v>1168</v>
      </c>
      <c r="J2305" s="2" t="s">
        <v>37</v>
      </c>
      <c r="K2305" s="2">
        <v>39679</v>
      </c>
      <c r="L2305" s="2" t="s">
        <v>33</v>
      </c>
      <c r="M2305" s="2" t="s">
        <v>34</v>
      </c>
      <c r="N2305" s="2" t="s">
        <v>35</v>
      </c>
      <c r="O2305" s="2" t="s">
        <v>36</v>
      </c>
    </row>
    <row r="2306" spans="1:31" x14ac:dyDescent="0.25">
      <c r="A2306" s="2" t="s">
        <v>1167</v>
      </c>
      <c r="D2306" s="2">
        <v>0</v>
      </c>
      <c r="P2306" s="11">
        <v>120</v>
      </c>
      <c r="Q2306" s="2" t="s">
        <v>38</v>
      </c>
      <c r="R2306" s="1" t="s">
        <v>552</v>
      </c>
      <c r="S2306" s="2" t="s">
        <v>40</v>
      </c>
      <c r="T2306" s="6">
        <v>400000</v>
      </c>
      <c r="U2306" s="1" t="s">
        <v>43</v>
      </c>
      <c r="Y2306" s="5" t="s">
        <v>44</v>
      </c>
      <c r="Z2306" s="2">
        <v>40</v>
      </c>
      <c r="AA2306" s="2" t="s">
        <v>60</v>
      </c>
      <c r="AB2306" s="2">
        <v>728</v>
      </c>
      <c r="AC2306" s="2" t="s">
        <v>552</v>
      </c>
      <c r="AD2306" s="2" t="s">
        <v>553</v>
      </c>
    </row>
    <row r="2307" spans="1:31" x14ac:dyDescent="0.25">
      <c r="A2307" s="2" t="s">
        <v>1167</v>
      </c>
      <c r="D2307" s="2">
        <v>1</v>
      </c>
      <c r="P2307" s="11">
        <v>120</v>
      </c>
      <c r="Q2307" s="2" t="s">
        <v>38</v>
      </c>
      <c r="S2307" s="2" t="s">
        <v>40</v>
      </c>
      <c r="T2307" s="6">
        <v>20000</v>
      </c>
      <c r="U2307" s="1" t="s">
        <v>43</v>
      </c>
      <c r="Y2307" s="5" t="s">
        <v>44</v>
      </c>
      <c r="Z2307" s="2">
        <v>40</v>
      </c>
      <c r="AA2307" s="2" t="s">
        <v>60</v>
      </c>
      <c r="AB2307" s="2">
        <v>191</v>
      </c>
      <c r="AC2307" s="2" t="s">
        <v>46</v>
      </c>
      <c r="AD2307" s="2" t="s">
        <v>47</v>
      </c>
    </row>
    <row r="2308" spans="1:31" x14ac:dyDescent="0.25">
      <c r="A2308" s="2" t="s">
        <v>1167</v>
      </c>
      <c r="D2308" s="2">
        <v>2</v>
      </c>
      <c r="P2308" s="11">
        <v>120</v>
      </c>
      <c r="Q2308" s="2" t="s">
        <v>38</v>
      </c>
      <c r="R2308" s="1" t="s">
        <v>552</v>
      </c>
      <c r="S2308" s="2" t="s">
        <v>48</v>
      </c>
      <c r="T2308" s="6">
        <v>420000</v>
      </c>
      <c r="U2308" s="1" t="s">
        <v>43</v>
      </c>
      <c r="Y2308" s="5" t="s">
        <v>44</v>
      </c>
      <c r="Z2308" s="2">
        <v>0</v>
      </c>
      <c r="AA2308" s="2" t="s">
        <v>51</v>
      </c>
      <c r="AB2308" s="2">
        <v>322</v>
      </c>
      <c r="AC2308" s="2" t="s">
        <v>104</v>
      </c>
      <c r="AD2308" s="2" t="s">
        <v>105</v>
      </c>
    </row>
    <row r="2309" spans="1:31" x14ac:dyDescent="0.25">
      <c r="A2309" s="2" t="s">
        <v>1169</v>
      </c>
      <c r="I2309" s="2" t="s">
        <v>1170</v>
      </c>
      <c r="J2309" s="2" t="s">
        <v>37</v>
      </c>
      <c r="K2309" s="2">
        <v>39679</v>
      </c>
      <c r="L2309" s="2" t="s">
        <v>33</v>
      </c>
      <c r="M2309" s="2" t="s">
        <v>34</v>
      </c>
      <c r="N2309" s="2" t="s">
        <v>35</v>
      </c>
      <c r="O2309" s="2" t="s">
        <v>36</v>
      </c>
    </row>
    <row r="2310" spans="1:31" x14ac:dyDescent="0.25">
      <c r="A2310" s="2" t="s">
        <v>1169</v>
      </c>
      <c r="D2310" s="2">
        <v>0</v>
      </c>
      <c r="P2310" s="11">
        <v>37</v>
      </c>
      <c r="Q2310" s="2" t="s">
        <v>38</v>
      </c>
      <c r="R2310" s="1" t="s">
        <v>552</v>
      </c>
      <c r="S2310" s="2" t="s">
        <v>40</v>
      </c>
      <c r="T2310" s="6">
        <v>1135715</v>
      </c>
      <c r="U2310" s="1" t="s">
        <v>43</v>
      </c>
      <c r="Y2310" s="5" t="s">
        <v>44</v>
      </c>
      <c r="Z2310" s="2">
        <v>20</v>
      </c>
      <c r="AA2310" s="2" t="s">
        <v>86</v>
      </c>
      <c r="AB2310" s="2">
        <v>728</v>
      </c>
      <c r="AC2310" s="2" t="s">
        <v>552</v>
      </c>
      <c r="AD2310" s="2" t="s">
        <v>553</v>
      </c>
    </row>
    <row r="2311" spans="1:31" x14ac:dyDescent="0.25">
      <c r="A2311" s="2" t="s">
        <v>1169</v>
      </c>
      <c r="D2311" s="2">
        <v>1</v>
      </c>
      <c r="P2311" s="11">
        <v>37</v>
      </c>
      <c r="Q2311" s="2" t="s">
        <v>38</v>
      </c>
      <c r="S2311" s="2" t="s">
        <v>40</v>
      </c>
      <c r="T2311" s="6">
        <v>56785</v>
      </c>
      <c r="U2311" s="1" t="s">
        <v>43</v>
      </c>
      <c r="Y2311" s="5" t="s">
        <v>44</v>
      </c>
      <c r="Z2311" s="2">
        <v>20</v>
      </c>
      <c r="AA2311" s="2" t="s">
        <v>86</v>
      </c>
      <c r="AB2311" s="2">
        <v>191</v>
      </c>
      <c r="AC2311" s="2" t="s">
        <v>46</v>
      </c>
      <c r="AD2311" s="2" t="s">
        <v>47</v>
      </c>
    </row>
    <row r="2312" spans="1:31" x14ac:dyDescent="0.25">
      <c r="A2312" s="2" t="s">
        <v>1169</v>
      </c>
      <c r="D2312" s="2">
        <v>2</v>
      </c>
      <c r="P2312" s="11">
        <v>37</v>
      </c>
      <c r="Q2312" s="2" t="s">
        <v>38</v>
      </c>
      <c r="R2312" s="1" t="s">
        <v>552</v>
      </c>
      <c r="S2312" s="2" t="s">
        <v>48</v>
      </c>
      <c r="T2312" s="6">
        <v>1192500</v>
      </c>
      <c r="U2312" s="1" t="s">
        <v>43</v>
      </c>
      <c r="Y2312" s="5" t="s">
        <v>44</v>
      </c>
      <c r="Z2312" s="2">
        <v>0</v>
      </c>
      <c r="AA2312" s="2" t="s">
        <v>51</v>
      </c>
      <c r="AB2312" s="2">
        <v>322</v>
      </c>
      <c r="AC2312" s="2" t="s">
        <v>104</v>
      </c>
      <c r="AD2312" s="2" t="s">
        <v>105</v>
      </c>
    </row>
    <row r="2313" spans="1:31" x14ac:dyDescent="0.25">
      <c r="A2313" s="2" t="s">
        <v>1171</v>
      </c>
      <c r="I2313" s="2" t="s">
        <v>1172</v>
      </c>
      <c r="J2313" s="2" t="s">
        <v>37</v>
      </c>
      <c r="K2313" s="2">
        <v>39679</v>
      </c>
      <c r="L2313" s="2" t="s">
        <v>33</v>
      </c>
      <c r="M2313" s="2" t="s">
        <v>34</v>
      </c>
      <c r="N2313" s="2" t="s">
        <v>35</v>
      </c>
      <c r="O2313" s="2" t="s">
        <v>36</v>
      </c>
    </row>
    <row r="2314" spans="1:31" x14ac:dyDescent="0.25">
      <c r="A2314" s="2" t="s">
        <v>1171</v>
      </c>
      <c r="D2314" s="2">
        <v>0</v>
      </c>
      <c r="P2314" s="11">
        <v>107</v>
      </c>
      <c r="Q2314" s="2" t="s">
        <v>38</v>
      </c>
      <c r="R2314" s="1" t="s">
        <v>1173</v>
      </c>
      <c r="S2314" s="2" t="s">
        <v>40</v>
      </c>
      <c r="T2314" s="6">
        <v>10000</v>
      </c>
      <c r="U2314" s="1" t="s">
        <v>43</v>
      </c>
      <c r="Y2314" s="5" t="s">
        <v>44</v>
      </c>
      <c r="Z2314" s="2">
        <v>40</v>
      </c>
      <c r="AA2314" s="2" t="s">
        <v>60</v>
      </c>
      <c r="AB2314" s="2">
        <v>733</v>
      </c>
      <c r="AC2314" s="2" t="s">
        <v>84</v>
      </c>
      <c r="AD2314" s="2" t="s">
        <v>85</v>
      </c>
    </row>
    <row r="2315" spans="1:31" x14ac:dyDescent="0.25">
      <c r="A2315" s="2" t="s">
        <v>1171</v>
      </c>
      <c r="D2315" s="2">
        <v>1</v>
      </c>
      <c r="P2315" s="11">
        <v>107</v>
      </c>
      <c r="Q2315" s="2" t="s">
        <v>38</v>
      </c>
      <c r="R2315" s="1" t="s">
        <v>1173</v>
      </c>
      <c r="S2315" s="2" t="s">
        <v>48</v>
      </c>
      <c r="T2315" s="6">
        <v>10000</v>
      </c>
      <c r="U2315" s="1" t="s">
        <v>43</v>
      </c>
      <c r="Y2315" s="5" t="s">
        <v>44</v>
      </c>
      <c r="Z2315" s="2">
        <v>0</v>
      </c>
      <c r="AA2315" s="2" t="s">
        <v>51</v>
      </c>
      <c r="AB2315" s="2">
        <v>111</v>
      </c>
      <c r="AC2315" s="2" t="s">
        <v>49</v>
      </c>
      <c r="AD2315" s="2" t="s">
        <v>50</v>
      </c>
    </row>
    <row r="2316" spans="1:31" x14ac:dyDescent="0.25">
      <c r="A2316" s="2" t="s">
        <v>1174</v>
      </c>
      <c r="I2316" s="2" t="s">
        <v>1175</v>
      </c>
      <c r="J2316" s="2" t="s">
        <v>37</v>
      </c>
      <c r="K2316" s="2">
        <v>39679</v>
      </c>
      <c r="L2316" s="2" t="s">
        <v>33</v>
      </c>
      <c r="M2316" s="2" t="s">
        <v>34</v>
      </c>
      <c r="N2316" s="2" t="s">
        <v>35</v>
      </c>
      <c r="O2316" s="2" t="s">
        <v>36</v>
      </c>
    </row>
    <row r="2317" spans="1:31" x14ac:dyDescent="0.25">
      <c r="A2317" s="2" t="s">
        <v>1174</v>
      </c>
      <c r="D2317" s="2">
        <v>0</v>
      </c>
      <c r="P2317" s="11">
        <v>110</v>
      </c>
      <c r="Q2317" s="2" t="s">
        <v>38</v>
      </c>
      <c r="R2317" s="1" t="s">
        <v>1176</v>
      </c>
      <c r="S2317" s="2" t="s">
        <v>40</v>
      </c>
      <c r="T2317" s="6">
        <v>13987871</v>
      </c>
      <c r="U2317" s="1" t="s">
        <v>43</v>
      </c>
      <c r="Y2317" s="5" t="s">
        <v>44</v>
      </c>
      <c r="Z2317" s="2">
        <v>0</v>
      </c>
      <c r="AA2317" s="2" t="s">
        <v>51</v>
      </c>
      <c r="AB2317" s="2">
        <v>150</v>
      </c>
      <c r="AC2317" s="2" t="s">
        <v>237</v>
      </c>
      <c r="AD2317" s="2" t="s">
        <v>238</v>
      </c>
    </row>
    <row r="2318" spans="1:31" x14ac:dyDescent="0.25">
      <c r="A2318" s="2" t="s">
        <v>1174</v>
      </c>
      <c r="D2318" s="2">
        <v>1</v>
      </c>
      <c r="P2318" s="11">
        <v>110</v>
      </c>
      <c r="Q2318" s="2" t="s">
        <v>38</v>
      </c>
      <c r="R2318" s="1" t="s">
        <v>1176</v>
      </c>
      <c r="S2318" s="2" t="s">
        <v>48</v>
      </c>
      <c r="T2318" s="6">
        <v>13987871</v>
      </c>
      <c r="U2318" s="1" t="s">
        <v>43</v>
      </c>
      <c r="V2318" s="1" t="s">
        <v>112</v>
      </c>
      <c r="W2318" s="6">
        <v>2</v>
      </c>
      <c r="X2318" s="2" t="s">
        <v>580</v>
      </c>
      <c r="Y2318" s="5" t="s">
        <v>44</v>
      </c>
      <c r="Z2318" s="2">
        <v>0</v>
      </c>
      <c r="AA2318" s="2" t="s">
        <v>51</v>
      </c>
      <c r="AB2318" s="2">
        <v>152</v>
      </c>
      <c r="AC2318" s="2" t="s">
        <v>110</v>
      </c>
      <c r="AD2318" s="2" t="s">
        <v>111</v>
      </c>
      <c r="AE2318" s="1" t="s">
        <v>580</v>
      </c>
    </row>
    <row r="2319" spans="1:31" x14ac:dyDescent="0.25">
      <c r="A2319" s="2" t="s">
        <v>1177</v>
      </c>
      <c r="I2319" s="2" t="s">
        <v>1178</v>
      </c>
      <c r="J2319" s="2" t="s">
        <v>37</v>
      </c>
      <c r="K2319" s="2">
        <v>39679</v>
      </c>
      <c r="L2319" s="2" t="s">
        <v>33</v>
      </c>
      <c r="M2319" s="2" t="s">
        <v>34</v>
      </c>
      <c r="N2319" s="2" t="s">
        <v>35</v>
      </c>
      <c r="O2319" s="2" t="s">
        <v>36</v>
      </c>
    </row>
    <row r="2320" spans="1:31" x14ac:dyDescent="0.25">
      <c r="A2320" s="2" t="s">
        <v>1177</v>
      </c>
      <c r="D2320" s="2">
        <v>0</v>
      </c>
      <c r="P2320" s="11">
        <v>111</v>
      </c>
      <c r="Q2320" s="2" t="s">
        <v>38</v>
      </c>
      <c r="R2320" s="1" t="s">
        <v>135</v>
      </c>
      <c r="S2320" s="2" t="s">
        <v>40</v>
      </c>
      <c r="T2320" s="6">
        <v>13581</v>
      </c>
      <c r="U2320" s="1" t="s">
        <v>43</v>
      </c>
      <c r="Y2320" s="5" t="s">
        <v>44</v>
      </c>
      <c r="Z2320" s="2">
        <v>40</v>
      </c>
      <c r="AA2320" s="2" t="s">
        <v>60</v>
      </c>
      <c r="AB2320" s="2">
        <v>726</v>
      </c>
      <c r="AC2320" s="2" t="s">
        <v>41</v>
      </c>
      <c r="AD2320" s="2" t="s">
        <v>42</v>
      </c>
    </row>
    <row r="2321" spans="1:31" x14ac:dyDescent="0.25">
      <c r="A2321" s="2" t="s">
        <v>1177</v>
      </c>
      <c r="D2321" s="2">
        <v>1</v>
      </c>
      <c r="P2321" s="11">
        <v>111</v>
      </c>
      <c r="Q2321" s="2" t="s">
        <v>38</v>
      </c>
      <c r="S2321" s="2" t="s">
        <v>40</v>
      </c>
      <c r="T2321" s="6">
        <v>679</v>
      </c>
      <c r="U2321" s="1" t="s">
        <v>43</v>
      </c>
      <c r="Y2321" s="5" t="s">
        <v>44</v>
      </c>
      <c r="Z2321" s="2">
        <v>40</v>
      </c>
      <c r="AA2321" s="2" t="s">
        <v>60</v>
      </c>
      <c r="AB2321" s="2">
        <v>191</v>
      </c>
      <c r="AC2321" s="2" t="s">
        <v>46</v>
      </c>
      <c r="AD2321" s="2" t="s">
        <v>47</v>
      </c>
    </row>
    <row r="2322" spans="1:31" x14ac:dyDescent="0.25">
      <c r="A2322" s="2" t="s">
        <v>1177</v>
      </c>
      <c r="D2322" s="2">
        <v>2</v>
      </c>
      <c r="P2322" s="11">
        <v>111</v>
      </c>
      <c r="Q2322" s="2" t="s">
        <v>38</v>
      </c>
      <c r="R2322" s="1" t="s">
        <v>135</v>
      </c>
      <c r="S2322" s="2" t="s">
        <v>48</v>
      </c>
      <c r="T2322" s="6">
        <v>14260</v>
      </c>
      <c r="U2322" s="1" t="s">
        <v>43</v>
      </c>
      <c r="Y2322" s="5" t="s">
        <v>44</v>
      </c>
      <c r="Z2322" s="2">
        <v>0</v>
      </c>
      <c r="AA2322" s="2" t="s">
        <v>51</v>
      </c>
      <c r="AB2322" s="2">
        <v>322</v>
      </c>
      <c r="AC2322" s="2" t="s">
        <v>104</v>
      </c>
      <c r="AD2322" s="2" t="s">
        <v>105</v>
      </c>
    </row>
    <row r="2323" spans="1:31" x14ac:dyDescent="0.25">
      <c r="A2323" s="2" t="s">
        <v>1177</v>
      </c>
      <c r="D2323" s="2">
        <v>3</v>
      </c>
      <c r="P2323" s="11">
        <v>111</v>
      </c>
      <c r="Q2323" s="2" t="s">
        <v>38</v>
      </c>
      <c r="R2323" s="1" t="s">
        <v>1179</v>
      </c>
      <c r="S2323" s="2" t="s">
        <v>40</v>
      </c>
      <c r="T2323" s="6">
        <v>1308153</v>
      </c>
      <c r="U2323" s="1" t="s">
        <v>43</v>
      </c>
      <c r="AB2323" s="2">
        <v>131</v>
      </c>
      <c r="AC2323" s="2" t="s">
        <v>95</v>
      </c>
      <c r="AD2323" s="2" t="s">
        <v>96</v>
      </c>
    </row>
    <row r="2324" spans="1:31" x14ac:dyDescent="0.25">
      <c r="A2324" s="2" t="s">
        <v>1177</v>
      </c>
      <c r="D2324" s="2">
        <v>3</v>
      </c>
      <c r="G2324" s="2">
        <v>0</v>
      </c>
      <c r="Y2324" s="5" t="s">
        <v>44</v>
      </c>
      <c r="Z2324" s="2">
        <v>0</v>
      </c>
      <c r="AA2324" s="2" t="s">
        <v>51</v>
      </c>
    </row>
    <row r="2325" spans="1:31" x14ac:dyDescent="0.25">
      <c r="A2325" s="2" t="s">
        <v>1177</v>
      </c>
      <c r="D2325" s="2">
        <v>3</v>
      </c>
      <c r="G2325" s="2">
        <v>1</v>
      </c>
      <c r="Y2325" s="5" t="s">
        <v>97</v>
      </c>
      <c r="Z2325" s="2">
        <v>30</v>
      </c>
      <c r="AA2325" s="2" t="s">
        <v>123</v>
      </c>
    </row>
    <row r="2326" spans="1:31" x14ac:dyDescent="0.25">
      <c r="A2326" s="2" t="s">
        <v>1177</v>
      </c>
      <c r="D2326" s="2">
        <v>4</v>
      </c>
      <c r="P2326" s="11">
        <v>111</v>
      </c>
      <c r="Q2326" s="2" t="s">
        <v>38</v>
      </c>
      <c r="R2326" s="1" t="s">
        <v>1179</v>
      </c>
      <c r="S2326" s="2" t="s">
        <v>48</v>
      </c>
      <c r="T2326" s="6">
        <v>1308153</v>
      </c>
      <c r="U2326" s="1" t="s">
        <v>43</v>
      </c>
      <c r="V2326" s="1" t="s">
        <v>112</v>
      </c>
      <c r="W2326" s="6">
        <v>7</v>
      </c>
      <c r="X2326" s="2" t="s">
        <v>584</v>
      </c>
      <c r="Y2326" s="5" t="s">
        <v>44</v>
      </c>
      <c r="Z2326" s="2">
        <v>0</v>
      </c>
      <c r="AA2326" s="2" t="s">
        <v>51</v>
      </c>
      <c r="AB2326" s="2">
        <v>152</v>
      </c>
      <c r="AC2326" s="2" t="s">
        <v>110</v>
      </c>
      <c r="AD2326" s="2" t="s">
        <v>111</v>
      </c>
      <c r="AE2326" s="1" t="s">
        <v>584</v>
      </c>
    </row>
    <row r="2327" spans="1:31" x14ac:dyDescent="0.25">
      <c r="A2327" s="2" t="s">
        <v>1177</v>
      </c>
      <c r="D2327" s="2">
        <v>5</v>
      </c>
      <c r="P2327" s="11">
        <v>111</v>
      </c>
      <c r="Q2327" s="2" t="s">
        <v>38</v>
      </c>
      <c r="R2327" s="1" t="s">
        <v>1179</v>
      </c>
      <c r="S2327" s="2" t="s">
        <v>40</v>
      </c>
      <c r="T2327" s="6">
        <v>700</v>
      </c>
      <c r="U2327" s="1" t="s">
        <v>43</v>
      </c>
      <c r="Y2327" s="5" t="s">
        <v>44</v>
      </c>
      <c r="Z2327" s="2">
        <v>30</v>
      </c>
      <c r="AA2327" s="2" t="s">
        <v>54</v>
      </c>
      <c r="AB2327" s="2">
        <v>741</v>
      </c>
      <c r="AC2327" s="2" t="s">
        <v>114</v>
      </c>
      <c r="AD2327" s="2" t="s">
        <v>115</v>
      </c>
    </row>
    <row r="2328" spans="1:31" x14ac:dyDescent="0.25">
      <c r="A2328" s="2" t="s">
        <v>1177</v>
      </c>
      <c r="D2328" s="2">
        <v>6</v>
      </c>
      <c r="P2328" s="11">
        <v>111</v>
      </c>
      <c r="Q2328" s="2" t="s">
        <v>38</v>
      </c>
      <c r="S2328" s="2" t="s">
        <v>40</v>
      </c>
      <c r="T2328" s="6">
        <v>35</v>
      </c>
      <c r="U2328" s="1" t="s">
        <v>43</v>
      </c>
      <c r="Y2328" s="5" t="s">
        <v>44</v>
      </c>
      <c r="Z2328" s="2">
        <v>30</v>
      </c>
      <c r="AA2328" s="2" t="s">
        <v>54</v>
      </c>
      <c r="AB2328" s="2">
        <v>191</v>
      </c>
      <c r="AC2328" s="2" t="s">
        <v>46</v>
      </c>
      <c r="AD2328" s="2" t="s">
        <v>47</v>
      </c>
    </row>
    <row r="2329" spans="1:31" x14ac:dyDescent="0.25">
      <c r="A2329" s="2" t="s">
        <v>1177</v>
      </c>
      <c r="D2329" s="2">
        <v>7</v>
      </c>
      <c r="P2329" s="11">
        <v>111</v>
      </c>
      <c r="Q2329" s="2" t="s">
        <v>38</v>
      </c>
      <c r="R2329" s="1" t="s">
        <v>1179</v>
      </c>
      <c r="S2329" s="2" t="s">
        <v>48</v>
      </c>
      <c r="T2329" s="6">
        <v>735</v>
      </c>
      <c r="U2329" s="1" t="s">
        <v>43</v>
      </c>
      <c r="V2329" s="1" t="s">
        <v>112</v>
      </c>
      <c r="W2329" s="6">
        <v>7</v>
      </c>
      <c r="X2329" s="2" t="s">
        <v>584</v>
      </c>
      <c r="Y2329" s="5" t="s">
        <v>44</v>
      </c>
      <c r="Z2329" s="2">
        <v>0</v>
      </c>
      <c r="AA2329" s="2" t="s">
        <v>51</v>
      </c>
      <c r="AB2329" s="2">
        <v>152</v>
      </c>
      <c r="AC2329" s="2" t="s">
        <v>110</v>
      </c>
      <c r="AD2329" s="2" t="s">
        <v>111</v>
      </c>
      <c r="AE2329" s="1" t="s">
        <v>584</v>
      </c>
    </row>
    <row r="2330" spans="1:31" x14ac:dyDescent="0.25">
      <c r="A2330" s="2" t="s">
        <v>1180</v>
      </c>
      <c r="I2330" s="2" t="s">
        <v>1181</v>
      </c>
      <c r="J2330" s="2" t="s">
        <v>37</v>
      </c>
      <c r="K2330" s="2">
        <v>39679</v>
      </c>
      <c r="L2330" s="2" t="s">
        <v>33</v>
      </c>
      <c r="M2330" s="2" t="s">
        <v>34</v>
      </c>
      <c r="N2330" s="2" t="s">
        <v>35</v>
      </c>
      <c r="O2330" s="2" t="s">
        <v>36</v>
      </c>
    </row>
    <row r="2331" spans="1:31" x14ac:dyDescent="0.25">
      <c r="A2331" s="2" t="s">
        <v>1180</v>
      </c>
      <c r="D2331" s="2">
        <v>0</v>
      </c>
      <c r="P2331" s="11">
        <v>112</v>
      </c>
      <c r="Q2331" s="2" t="s">
        <v>38</v>
      </c>
      <c r="R2331" s="1" t="s">
        <v>1182</v>
      </c>
      <c r="S2331" s="2" t="s">
        <v>40</v>
      </c>
      <c r="T2331" s="6">
        <v>728932</v>
      </c>
      <c r="U2331" s="1" t="s">
        <v>43</v>
      </c>
      <c r="AB2331" s="2">
        <v>131</v>
      </c>
      <c r="AC2331" s="2" t="s">
        <v>95</v>
      </c>
      <c r="AD2331" s="2" t="s">
        <v>96</v>
      </c>
    </row>
    <row r="2332" spans="1:31" x14ac:dyDescent="0.25">
      <c r="A2332" s="2" t="s">
        <v>1180</v>
      </c>
      <c r="D2332" s="2">
        <v>0</v>
      </c>
      <c r="G2332" s="2">
        <v>0</v>
      </c>
      <c r="Y2332" s="5" t="s">
        <v>44</v>
      </c>
      <c r="Z2332" s="2">
        <v>0</v>
      </c>
      <c r="AA2332" s="2" t="s">
        <v>51</v>
      </c>
    </row>
    <row r="2333" spans="1:31" x14ac:dyDescent="0.25">
      <c r="A2333" s="2" t="s">
        <v>1180</v>
      </c>
      <c r="D2333" s="2">
        <v>0</v>
      </c>
      <c r="G2333" s="2">
        <v>1</v>
      </c>
      <c r="Y2333" s="5" t="s">
        <v>97</v>
      </c>
      <c r="Z2333" s="2">
        <v>40</v>
      </c>
      <c r="AA2333" s="2" t="s">
        <v>155</v>
      </c>
    </row>
    <row r="2334" spans="1:31" x14ac:dyDescent="0.25">
      <c r="A2334" s="2" t="s">
        <v>1180</v>
      </c>
      <c r="D2334" s="2">
        <v>1</v>
      </c>
      <c r="P2334" s="11">
        <v>112</v>
      </c>
      <c r="Q2334" s="2" t="s">
        <v>38</v>
      </c>
      <c r="R2334" s="1" t="s">
        <v>1182</v>
      </c>
      <c r="S2334" s="2" t="s">
        <v>48</v>
      </c>
      <c r="T2334" s="6">
        <v>728932</v>
      </c>
      <c r="U2334" s="1" t="s">
        <v>43</v>
      </c>
      <c r="V2334" s="1" t="s">
        <v>112</v>
      </c>
      <c r="W2334" s="6">
        <v>23</v>
      </c>
      <c r="X2334" s="2" t="s">
        <v>705</v>
      </c>
      <c r="Y2334" s="5" t="s">
        <v>44</v>
      </c>
      <c r="Z2334" s="2">
        <v>0</v>
      </c>
      <c r="AA2334" s="2" t="s">
        <v>51</v>
      </c>
      <c r="AB2334" s="2">
        <v>152</v>
      </c>
      <c r="AC2334" s="2" t="s">
        <v>110</v>
      </c>
      <c r="AD2334" s="2" t="s">
        <v>111</v>
      </c>
      <c r="AE2334" s="1" t="s">
        <v>705</v>
      </c>
    </row>
    <row r="2335" spans="1:31" x14ac:dyDescent="0.25">
      <c r="A2335" s="2" t="s">
        <v>1180</v>
      </c>
      <c r="D2335" s="2">
        <v>2</v>
      </c>
      <c r="P2335" s="11">
        <v>112</v>
      </c>
      <c r="Q2335" s="2" t="s">
        <v>38</v>
      </c>
      <c r="R2335" s="1" t="s">
        <v>1182</v>
      </c>
      <c r="S2335" s="2" t="s">
        <v>40</v>
      </c>
      <c r="T2335" s="6">
        <v>600</v>
      </c>
      <c r="U2335" s="1" t="s">
        <v>43</v>
      </c>
      <c r="Y2335" s="5" t="s">
        <v>44</v>
      </c>
      <c r="Z2335" s="2">
        <v>40</v>
      </c>
      <c r="AA2335" s="2" t="s">
        <v>60</v>
      </c>
      <c r="AB2335" s="2">
        <v>741</v>
      </c>
      <c r="AC2335" s="2" t="s">
        <v>114</v>
      </c>
      <c r="AD2335" s="2" t="s">
        <v>115</v>
      </c>
    </row>
    <row r="2336" spans="1:31" x14ac:dyDescent="0.25">
      <c r="A2336" s="2" t="s">
        <v>1180</v>
      </c>
      <c r="D2336" s="2">
        <v>3</v>
      </c>
      <c r="P2336" s="11">
        <v>112</v>
      </c>
      <c r="Q2336" s="2" t="s">
        <v>38</v>
      </c>
      <c r="S2336" s="2" t="s">
        <v>40</v>
      </c>
      <c r="T2336" s="6">
        <v>30</v>
      </c>
      <c r="U2336" s="1" t="s">
        <v>43</v>
      </c>
      <c r="Y2336" s="5" t="s">
        <v>44</v>
      </c>
      <c r="Z2336" s="2">
        <v>40</v>
      </c>
      <c r="AA2336" s="2" t="s">
        <v>60</v>
      </c>
      <c r="AB2336" s="2">
        <v>191</v>
      </c>
      <c r="AC2336" s="2" t="s">
        <v>46</v>
      </c>
      <c r="AD2336" s="2" t="s">
        <v>47</v>
      </c>
    </row>
    <row r="2337" spans="1:31" x14ac:dyDescent="0.25">
      <c r="A2337" s="2" t="s">
        <v>1180</v>
      </c>
      <c r="D2337" s="2">
        <v>4</v>
      </c>
      <c r="P2337" s="11">
        <v>112</v>
      </c>
      <c r="Q2337" s="2" t="s">
        <v>38</v>
      </c>
      <c r="R2337" s="1" t="s">
        <v>1182</v>
      </c>
      <c r="S2337" s="2" t="s">
        <v>48</v>
      </c>
      <c r="T2337" s="6">
        <v>630</v>
      </c>
      <c r="U2337" s="1" t="s">
        <v>43</v>
      </c>
      <c r="V2337" s="1" t="s">
        <v>112</v>
      </c>
      <c r="W2337" s="6">
        <v>23</v>
      </c>
      <c r="X2337" s="2" t="s">
        <v>705</v>
      </c>
      <c r="Y2337" s="5" t="s">
        <v>44</v>
      </c>
      <c r="Z2337" s="2">
        <v>0</v>
      </c>
      <c r="AA2337" s="2" t="s">
        <v>51</v>
      </c>
      <c r="AB2337" s="2">
        <v>152</v>
      </c>
      <c r="AC2337" s="2" t="s">
        <v>110</v>
      </c>
      <c r="AD2337" s="2" t="s">
        <v>111</v>
      </c>
      <c r="AE2337" s="1" t="s">
        <v>705</v>
      </c>
    </row>
    <row r="2338" spans="1:31" x14ac:dyDescent="0.25">
      <c r="A2338" s="2" t="s">
        <v>1183</v>
      </c>
      <c r="I2338" s="2" t="s">
        <v>1184</v>
      </c>
      <c r="J2338" s="2" t="s">
        <v>37</v>
      </c>
      <c r="K2338" s="2">
        <v>39679</v>
      </c>
      <c r="L2338" s="2" t="s">
        <v>33</v>
      </c>
      <c r="M2338" s="2" t="s">
        <v>34</v>
      </c>
      <c r="N2338" s="2" t="s">
        <v>35</v>
      </c>
      <c r="O2338" s="2" t="s">
        <v>36</v>
      </c>
    </row>
    <row r="2339" spans="1:31" x14ac:dyDescent="0.25">
      <c r="A2339" s="2" t="s">
        <v>1183</v>
      </c>
      <c r="D2339" s="2">
        <v>0</v>
      </c>
      <c r="P2339" s="11">
        <v>113</v>
      </c>
      <c r="Q2339" s="2" t="s">
        <v>38</v>
      </c>
      <c r="R2339" s="1" t="s">
        <v>1185</v>
      </c>
      <c r="S2339" s="2" t="s">
        <v>40</v>
      </c>
      <c r="T2339" s="6">
        <v>3846784</v>
      </c>
      <c r="U2339" s="1" t="s">
        <v>43</v>
      </c>
      <c r="AB2339" s="2">
        <v>131</v>
      </c>
      <c r="AC2339" s="2" t="s">
        <v>95</v>
      </c>
      <c r="AD2339" s="2" t="s">
        <v>96</v>
      </c>
    </row>
    <row r="2340" spans="1:31" x14ac:dyDescent="0.25">
      <c r="A2340" s="2" t="s">
        <v>1183</v>
      </c>
      <c r="D2340" s="2">
        <v>0</v>
      </c>
      <c r="G2340" s="2">
        <v>0</v>
      </c>
      <c r="Y2340" s="5" t="s">
        <v>44</v>
      </c>
      <c r="Z2340" s="2">
        <v>0</v>
      </c>
      <c r="AA2340" s="2" t="s">
        <v>51</v>
      </c>
    </row>
    <row r="2341" spans="1:31" x14ac:dyDescent="0.25">
      <c r="A2341" s="2" t="s">
        <v>1183</v>
      </c>
      <c r="D2341" s="2">
        <v>0</v>
      </c>
      <c r="G2341" s="2">
        <v>1</v>
      </c>
      <c r="Y2341" s="5" t="s">
        <v>97</v>
      </c>
      <c r="Z2341" s="2">
        <v>10</v>
      </c>
      <c r="AA2341" s="2" t="s">
        <v>267</v>
      </c>
    </row>
    <row r="2342" spans="1:31" x14ac:dyDescent="0.25">
      <c r="A2342" s="2" t="s">
        <v>1183</v>
      </c>
      <c r="D2342" s="2">
        <v>1</v>
      </c>
      <c r="P2342" s="11">
        <v>113</v>
      </c>
      <c r="Q2342" s="2" t="s">
        <v>38</v>
      </c>
      <c r="R2342" s="1" t="s">
        <v>1185</v>
      </c>
      <c r="S2342" s="2" t="s">
        <v>48</v>
      </c>
      <c r="T2342" s="6">
        <v>3846784</v>
      </c>
      <c r="U2342" s="1" t="s">
        <v>43</v>
      </c>
      <c r="V2342" s="1" t="s">
        <v>112</v>
      </c>
      <c r="W2342" s="6">
        <v>25</v>
      </c>
      <c r="X2342" s="2" t="s">
        <v>588</v>
      </c>
      <c r="Y2342" s="5" t="s">
        <v>44</v>
      </c>
      <c r="Z2342" s="2">
        <v>0</v>
      </c>
      <c r="AA2342" s="2" t="s">
        <v>51</v>
      </c>
      <c r="AB2342" s="2">
        <v>152</v>
      </c>
      <c r="AC2342" s="2" t="s">
        <v>110</v>
      </c>
      <c r="AD2342" s="2" t="s">
        <v>111</v>
      </c>
      <c r="AE2342" s="1" t="s">
        <v>588</v>
      </c>
    </row>
    <row r="2343" spans="1:31" x14ac:dyDescent="0.25">
      <c r="A2343" s="2" t="s">
        <v>1183</v>
      </c>
      <c r="D2343" s="2">
        <v>2</v>
      </c>
      <c r="P2343" s="11">
        <v>113</v>
      </c>
      <c r="Q2343" s="2" t="s">
        <v>38</v>
      </c>
      <c r="R2343" s="1" t="s">
        <v>1185</v>
      </c>
      <c r="S2343" s="2" t="s">
        <v>40</v>
      </c>
      <c r="T2343" s="6">
        <v>800</v>
      </c>
      <c r="U2343" s="1" t="s">
        <v>43</v>
      </c>
      <c r="Y2343" s="5" t="s">
        <v>44</v>
      </c>
      <c r="Z2343" s="2">
        <v>10</v>
      </c>
      <c r="AA2343" s="2" t="s">
        <v>45</v>
      </c>
      <c r="AB2343" s="2">
        <v>741</v>
      </c>
      <c r="AC2343" s="2" t="s">
        <v>114</v>
      </c>
      <c r="AD2343" s="2" t="s">
        <v>115</v>
      </c>
    </row>
    <row r="2344" spans="1:31" x14ac:dyDescent="0.25">
      <c r="A2344" s="2" t="s">
        <v>1183</v>
      </c>
      <c r="D2344" s="2">
        <v>3</v>
      </c>
      <c r="P2344" s="11">
        <v>113</v>
      </c>
      <c r="Q2344" s="2" t="s">
        <v>38</v>
      </c>
      <c r="S2344" s="2" t="s">
        <v>40</v>
      </c>
      <c r="T2344" s="6">
        <v>40</v>
      </c>
      <c r="U2344" s="1" t="s">
        <v>43</v>
      </c>
      <c r="Y2344" s="5" t="s">
        <v>44</v>
      </c>
      <c r="Z2344" s="2">
        <v>10</v>
      </c>
      <c r="AA2344" s="2" t="s">
        <v>45</v>
      </c>
      <c r="AB2344" s="2">
        <v>191</v>
      </c>
      <c r="AC2344" s="2" t="s">
        <v>46</v>
      </c>
      <c r="AD2344" s="2" t="s">
        <v>47</v>
      </c>
    </row>
    <row r="2345" spans="1:31" x14ac:dyDescent="0.25">
      <c r="A2345" s="2" t="s">
        <v>1183</v>
      </c>
      <c r="D2345" s="2">
        <v>4</v>
      </c>
      <c r="P2345" s="11">
        <v>113</v>
      </c>
      <c r="Q2345" s="2" t="s">
        <v>38</v>
      </c>
      <c r="R2345" s="1" t="s">
        <v>1185</v>
      </c>
      <c r="S2345" s="2" t="s">
        <v>48</v>
      </c>
      <c r="T2345" s="6">
        <v>840</v>
      </c>
      <c r="U2345" s="1" t="s">
        <v>43</v>
      </c>
      <c r="V2345" s="1" t="s">
        <v>112</v>
      </c>
      <c r="W2345" s="6">
        <v>25</v>
      </c>
      <c r="X2345" s="2" t="s">
        <v>588</v>
      </c>
      <c r="Y2345" s="5" t="s">
        <v>44</v>
      </c>
      <c r="Z2345" s="2">
        <v>0</v>
      </c>
      <c r="AA2345" s="2" t="s">
        <v>51</v>
      </c>
      <c r="AB2345" s="2">
        <v>152</v>
      </c>
      <c r="AC2345" s="2" t="s">
        <v>110</v>
      </c>
      <c r="AD2345" s="2" t="s">
        <v>111</v>
      </c>
      <c r="AE2345" s="1" t="s">
        <v>588</v>
      </c>
    </row>
    <row r="2346" spans="1:31" x14ac:dyDescent="0.25">
      <c r="A2346" s="2" t="s">
        <v>1186</v>
      </c>
      <c r="I2346" s="2" t="s">
        <v>1187</v>
      </c>
      <c r="J2346" s="2" t="s">
        <v>37</v>
      </c>
      <c r="K2346" s="2">
        <v>39679</v>
      </c>
      <c r="L2346" s="2" t="s">
        <v>33</v>
      </c>
      <c r="M2346" s="2" t="s">
        <v>34</v>
      </c>
      <c r="N2346" s="2" t="s">
        <v>35</v>
      </c>
      <c r="O2346" s="2" t="s">
        <v>36</v>
      </c>
    </row>
    <row r="2347" spans="1:31" x14ac:dyDescent="0.25">
      <c r="A2347" s="2" t="s">
        <v>1186</v>
      </c>
      <c r="D2347" s="2">
        <v>0</v>
      </c>
      <c r="P2347" s="11">
        <v>131</v>
      </c>
      <c r="Q2347" s="2" t="s">
        <v>38</v>
      </c>
      <c r="R2347" s="1" t="s">
        <v>307</v>
      </c>
      <c r="S2347" s="2" t="s">
        <v>40</v>
      </c>
      <c r="T2347" s="6">
        <v>24000</v>
      </c>
      <c r="U2347" s="1" t="s">
        <v>43</v>
      </c>
      <c r="Y2347" s="5" t="s">
        <v>44</v>
      </c>
      <c r="Z2347" s="2">
        <v>40</v>
      </c>
      <c r="AA2347" s="2" t="s">
        <v>60</v>
      </c>
      <c r="AB2347" s="2">
        <v>742</v>
      </c>
      <c r="AC2347" s="2" t="s">
        <v>308</v>
      </c>
      <c r="AD2347" s="2" t="s">
        <v>309</v>
      </c>
    </row>
    <row r="2348" spans="1:31" x14ac:dyDescent="0.25">
      <c r="A2348" s="2" t="s">
        <v>1186</v>
      </c>
      <c r="D2348" s="2">
        <v>1</v>
      </c>
      <c r="P2348" s="11">
        <v>131</v>
      </c>
      <c r="Q2348" s="2" t="s">
        <v>38</v>
      </c>
      <c r="R2348" s="1" t="s">
        <v>307</v>
      </c>
      <c r="S2348" s="2" t="s">
        <v>48</v>
      </c>
      <c r="T2348" s="6">
        <v>24000</v>
      </c>
      <c r="U2348" s="1" t="s">
        <v>43</v>
      </c>
      <c r="AB2348" s="2">
        <v>131</v>
      </c>
      <c r="AC2348" s="2" t="s">
        <v>95</v>
      </c>
      <c r="AD2348" s="2" t="s">
        <v>96</v>
      </c>
    </row>
    <row r="2349" spans="1:31" x14ac:dyDescent="0.25">
      <c r="A2349" s="2" t="s">
        <v>1186</v>
      </c>
      <c r="D2349" s="2">
        <v>1</v>
      </c>
      <c r="G2349" s="2">
        <v>0</v>
      </c>
      <c r="Y2349" s="5" t="s">
        <v>44</v>
      </c>
      <c r="Z2349" s="2">
        <v>0</v>
      </c>
      <c r="AA2349" s="2" t="s">
        <v>51</v>
      </c>
    </row>
    <row r="2350" spans="1:31" x14ac:dyDescent="0.25">
      <c r="A2350" s="2" t="s">
        <v>1186</v>
      </c>
      <c r="D2350" s="2">
        <v>1</v>
      </c>
      <c r="G2350" s="2">
        <v>1</v>
      </c>
      <c r="Y2350" s="5" t="s">
        <v>97</v>
      </c>
      <c r="Z2350" s="2">
        <v>40</v>
      </c>
      <c r="AA2350" s="2" t="s">
        <v>155</v>
      </c>
    </row>
    <row r="2351" spans="1:31" x14ac:dyDescent="0.25">
      <c r="A2351" s="2" t="s">
        <v>1188</v>
      </c>
      <c r="I2351" s="2" t="s">
        <v>1189</v>
      </c>
      <c r="J2351" s="2" t="s">
        <v>37</v>
      </c>
      <c r="K2351" s="2">
        <v>39679</v>
      </c>
      <c r="L2351" s="2" t="s">
        <v>33</v>
      </c>
      <c r="M2351" s="2" t="s">
        <v>34</v>
      </c>
      <c r="N2351" s="2" t="s">
        <v>35</v>
      </c>
      <c r="O2351" s="2" t="s">
        <v>36</v>
      </c>
    </row>
    <row r="2352" spans="1:31" x14ac:dyDescent="0.25">
      <c r="A2352" s="2" t="s">
        <v>1188</v>
      </c>
      <c r="D2352" s="2">
        <v>0</v>
      </c>
      <c r="P2352" s="11">
        <v>172</v>
      </c>
      <c r="Q2352" s="2" t="s">
        <v>38</v>
      </c>
      <c r="R2352" s="1" t="s">
        <v>560</v>
      </c>
      <c r="S2352" s="2" t="s">
        <v>40</v>
      </c>
      <c r="T2352" s="6">
        <v>89524</v>
      </c>
      <c r="U2352" s="1" t="s">
        <v>43</v>
      </c>
      <c r="Y2352" s="5" t="s">
        <v>44</v>
      </c>
      <c r="Z2352" s="2">
        <v>10</v>
      </c>
      <c r="AA2352" s="2" t="s">
        <v>45</v>
      </c>
      <c r="AB2352" s="2">
        <v>728</v>
      </c>
      <c r="AC2352" s="2" t="s">
        <v>552</v>
      </c>
      <c r="AD2352" s="2" t="s">
        <v>553</v>
      </c>
    </row>
    <row r="2353" spans="1:30" x14ac:dyDescent="0.25">
      <c r="A2353" s="2" t="s">
        <v>1188</v>
      </c>
      <c r="D2353" s="2">
        <v>1</v>
      </c>
      <c r="P2353" s="11">
        <v>172</v>
      </c>
      <c r="Q2353" s="2" t="s">
        <v>38</v>
      </c>
      <c r="S2353" s="2" t="s">
        <v>40</v>
      </c>
      <c r="T2353" s="6">
        <v>4476</v>
      </c>
      <c r="U2353" s="1" t="s">
        <v>43</v>
      </c>
      <c r="Y2353" s="5" t="s">
        <v>44</v>
      </c>
      <c r="Z2353" s="2">
        <v>10</v>
      </c>
      <c r="AA2353" s="2" t="s">
        <v>45</v>
      </c>
      <c r="AB2353" s="2">
        <v>191</v>
      </c>
      <c r="AC2353" s="2" t="s">
        <v>46</v>
      </c>
      <c r="AD2353" s="2" t="s">
        <v>47</v>
      </c>
    </row>
    <row r="2354" spans="1:30" x14ac:dyDescent="0.25">
      <c r="A2354" s="2" t="s">
        <v>1188</v>
      </c>
      <c r="D2354" s="2">
        <v>2</v>
      </c>
      <c r="P2354" s="11">
        <v>172</v>
      </c>
      <c r="Q2354" s="2" t="s">
        <v>38</v>
      </c>
      <c r="R2354" s="1" t="s">
        <v>560</v>
      </c>
      <c r="S2354" s="2" t="s">
        <v>48</v>
      </c>
      <c r="T2354" s="6">
        <v>94000</v>
      </c>
      <c r="U2354" s="1" t="s">
        <v>43</v>
      </c>
      <c r="Y2354" s="5" t="s">
        <v>44</v>
      </c>
      <c r="Z2354" s="2">
        <v>0</v>
      </c>
      <c r="AA2354" s="2" t="s">
        <v>51</v>
      </c>
      <c r="AB2354" s="2">
        <v>322</v>
      </c>
      <c r="AC2354" s="2" t="s">
        <v>104</v>
      </c>
      <c r="AD2354" s="2" t="s">
        <v>105</v>
      </c>
    </row>
    <row r="2355" spans="1:30" x14ac:dyDescent="0.25">
      <c r="A2355" s="2" t="s">
        <v>1190</v>
      </c>
      <c r="I2355" s="2" t="s">
        <v>1191</v>
      </c>
      <c r="J2355" s="2" t="s">
        <v>37</v>
      </c>
      <c r="K2355" s="2">
        <v>39679</v>
      </c>
      <c r="L2355" s="2" t="s">
        <v>33</v>
      </c>
      <c r="M2355" s="2" t="s">
        <v>34</v>
      </c>
      <c r="N2355" s="2" t="s">
        <v>35</v>
      </c>
      <c r="O2355" s="2" t="s">
        <v>36</v>
      </c>
    </row>
    <row r="2356" spans="1:30" x14ac:dyDescent="0.25">
      <c r="A2356" s="2" t="s">
        <v>1190</v>
      </c>
      <c r="D2356" s="2">
        <v>0</v>
      </c>
      <c r="P2356" s="11">
        <v>29</v>
      </c>
      <c r="Q2356" s="2" t="s">
        <v>38</v>
      </c>
      <c r="R2356" s="1" t="s">
        <v>591</v>
      </c>
      <c r="S2356" s="2" t="s">
        <v>40</v>
      </c>
      <c r="T2356" s="6">
        <v>61755</v>
      </c>
      <c r="U2356" s="1" t="s">
        <v>43</v>
      </c>
      <c r="Y2356" s="5" t="s">
        <v>44</v>
      </c>
      <c r="Z2356" s="2">
        <v>10</v>
      </c>
      <c r="AA2356" s="2" t="s">
        <v>45</v>
      </c>
      <c r="AB2356" s="2">
        <v>727</v>
      </c>
      <c r="AC2356" s="2" t="s">
        <v>58</v>
      </c>
      <c r="AD2356" s="2" t="s">
        <v>59</v>
      </c>
    </row>
    <row r="2357" spans="1:30" x14ac:dyDescent="0.25">
      <c r="A2357" s="2" t="s">
        <v>1190</v>
      </c>
      <c r="D2357" s="2">
        <v>1</v>
      </c>
      <c r="P2357" s="11">
        <v>29</v>
      </c>
      <c r="Q2357" s="2" t="s">
        <v>38</v>
      </c>
      <c r="S2357" s="2" t="s">
        <v>40</v>
      </c>
      <c r="T2357" s="6">
        <v>3087</v>
      </c>
      <c r="U2357" s="1" t="s">
        <v>43</v>
      </c>
      <c r="Y2357" s="5" t="s">
        <v>44</v>
      </c>
      <c r="Z2357" s="2">
        <v>10</v>
      </c>
      <c r="AA2357" s="2" t="s">
        <v>45</v>
      </c>
      <c r="AB2357" s="2">
        <v>191</v>
      </c>
      <c r="AC2357" s="2" t="s">
        <v>46</v>
      </c>
      <c r="AD2357" s="2" t="s">
        <v>47</v>
      </c>
    </row>
    <row r="2358" spans="1:30" x14ac:dyDescent="0.25">
      <c r="A2358" s="2" t="s">
        <v>1190</v>
      </c>
      <c r="D2358" s="2">
        <v>2</v>
      </c>
      <c r="P2358" s="11">
        <v>29</v>
      </c>
      <c r="Q2358" s="2" t="s">
        <v>38</v>
      </c>
      <c r="R2358" s="1" t="s">
        <v>591</v>
      </c>
      <c r="S2358" s="2" t="s">
        <v>48</v>
      </c>
      <c r="T2358" s="6">
        <v>64842</v>
      </c>
      <c r="U2358" s="1" t="s">
        <v>43</v>
      </c>
      <c r="AB2358" s="2">
        <v>131</v>
      </c>
      <c r="AC2358" s="2" t="s">
        <v>95</v>
      </c>
      <c r="AD2358" s="2" t="s">
        <v>96</v>
      </c>
    </row>
    <row r="2359" spans="1:30" x14ac:dyDescent="0.25">
      <c r="A2359" s="2" t="s">
        <v>1190</v>
      </c>
      <c r="D2359" s="2">
        <v>2</v>
      </c>
      <c r="G2359" s="2">
        <v>0</v>
      </c>
      <c r="Y2359" s="5" t="s">
        <v>44</v>
      </c>
      <c r="Z2359" s="2">
        <v>0</v>
      </c>
      <c r="AA2359" s="2" t="s">
        <v>51</v>
      </c>
    </row>
    <row r="2360" spans="1:30" x14ac:dyDescent="0.25">
      <c r="A2360" s="2" t="s">
        <v>1190</v>
      </c>
      <c r="D2360" s="2">
        <v>2</v>
      </c>
      <c r="G2360" s="2">
        <v>1</v>
      </c>
      <c r="Y2360" s="5" t="s">
        <v>97</v>
      </c>
      <c r="Z2360" s="2">
        <v>10</v>
      </c>
      <c r="AA2360" s="2" t="s">
        <v>267</v>
      </c>
    </row>
    <row r="2361" spans="1:30" x14ac:dyDescent="0.25">
      <c r="A2361" s="2" t="s">
        <v>1192</v>
      </c>
      <c r="I2361" s="2" t="s">
        <v>1193</v>
      </c>
      <c r="J2361" s="2" t="s">
        <v>37</v>
      </c>
      <c r="K2361" s="2">
        <v>39679</v>
      </c>
      <c r="L2361" s="2" t="s">
        <v>33</v>
      </c>
      <c r="M2361" s="2" t="s">
        <v>34</v>
      </c>
      <c r="N2361" s="2" t="s">
        <v>35</v>
      </c>
      <c r="O2361" s="2" t="s">
        <v>36</v>
      </c>
    </row>
    <row r="2362" spans="1:30" x14ac:dyDescent="0.25">
      <c r="A2362" s="2" t="s">
        <v>1192</v>
      </c>
      <c r="D2362" s="2">
        <v>0</v>
      </c>
      <c r="P2362" s="11">
        <v>3</v>
      </c>
      <c r="Q2362" s="2" t="s">
        <v>38</v>
      </c>
      <c r="R2362" s="1" t="s">
        <v>502</v>
      </c>
      <c r="S2362" s="2" t="s">
        <v>40</v>
      </c>
      <c r="T2362" s="6">
        <v>36191</v>
      </c>
      <c r="U2362" s="1" t="s">
        <v>43</v>
      </c>
      <c r="Y2362" s="5" t="s">
        <v>44</v>
      </c>
      <c r="Z2362" s="2">
        <v>10</v>
      </c>
      <c r="AA2362" s="2" t="s">
        <v>45</v>
      </c>
      <c r="AB2362" s="2">
        <v>724</v>
      </c>
      <c r="AC2362" s="2" t="s">
        <v>102</v>
      </c>
      <c r="AD2362" s="2" t="s">
        <v>103</v>
      </c>
    </row>
    <row r="2363" spans="1:30" x14ac:dyDescent="0.25">
      <c r="A2363" s="2" t="s">
        <v>1192</v>
      </c>
      <c r="D2363" s="2">
        <v>1</v>
      </c>
      <c r="P2363" s="11">
        <v>3</v>
      </c>
      <c r="Q2363" s="2" t="s">
        <v>38</v>
      </c>
      <c r="S2363" s="2" t="s">
        <v>40</v>
      </c>
      <c r="T2363" s="6">
        <v>1809</v>
      </c>
      <c r="U2363" s="1" t="s">
        <v>43</v>
      </c>
      <c r="Y2363" s="5" t="s">
        <v>44</v>
      </c>
      <c r="Z2363" s="2">
        <v>10</v>
      </c>
      <c r="AA2363" s="2" t="s">
        <v>45</v>
      </c>
      <c r="AB2363" s="2">
        <v>191</v>
      </c>
      <c r="AC2363" s="2" t="s">
        <v>46</v>
      </c>
      <c r="AD2363" s="2" t="s">
        <v>47</v>
      </c>
    </row>
    <row r="2364" spans="1:30" x14ac:dyDescent="0.25">
      <c r="A2364" s="2" t="s">
        <v>1192</v>
      </c>
      <c r="D2364" s="2">
        <v>2</v>
      </c>
      <c r="P2364" s="11">
        <v>3</v>
      </c>
      <c r="Q2364" s="2" t="s">
        <v>38</v>
      </c>
      <c r="R2364" s="1" t="s">
        <v>502</v>
      </c>
      <c r="S2364" s="2" t="s">
        <v>48</v>
      </c>
      <c r="T2364" s="6">
        <v>38000</v>
      </c>
      <c r="U2364" s="1" t="s">
        <v>43</v>
      </c>
      <c r="Y2364" s="5" t="s">
        <v>44</v>
      </c>
      <c r="Z2364" s="2">
        <v>0</v>
      </c>
      <c r="AA2364" s="2" t="s">
        <v>51</v>
      </c>
      <c r="AB2364" s="2">
        <v>322</v>
      </c>
      <c r="AC2364" s="2" t="s">
        <v>104</v>
      </c>
      <c r="AD2364" s="2" t="s">
        <v>105</v>
      </c>
    </row>
    <row r="2365" spans="1:30" x14ac:dyDescent="0.25">
      <c r="A2365" s="2" t="s">
        <v>1194</v>
      </c>
      <c r="I2365" s="2" t="s">
        <v>1195</v>
      </c>
      <c r="J2365" s="2" t="s">
        <v>37</v>
      </c>
      <c r="K2365" s="2">
        <v>39679</v>
      </c>
      <c r="L2365" s="2" t="s">
        <v>33</v>
      </c>
      <c r="M2365" s="2" t="s">
        <v>34</v>
      </c>
      <c r="N2365" s="2" t="s">
        <v>35</v>
      </c>
      <c r="O2365" s="2" t="s">
        <v>36</v>
      </c>
    </row>
    <row r="2366" spans="1:30" x14ac:dyDescent="0.25">
      <c r="A2366" s="2" t="s">
        <v>1194</v>
      </c>
      <c r="D2366" s="2">
        <v>0</v>
      </c>
      <c r="P2366" s="11">
        <v>8</v>
      </c>
      <c r="Q2366" s="2" t="s">
        <v>38</v>
      </c>
      <c r="R2366" s="1" t="s">
        <v>1196</v>
      </c>
      <c r="S2366" s="2" t="s">
        <v>40</v>
      </c>
      <c r="T2366" s="6">
        <v>4048</v>
      </c>
      <c r="U2366" s="1" t="s">
        <v>43</v>
      </c>
      <c r="Y2366" s="5" t="s">
        <v>44</v>
      </c>
      <c r="Z2366" s="2">
        <v>10</v>
      </c>
      <c r="AA2366" s="2" t="s">
        <v>45</v>
      </c>
      <c r="AB2366" s="2">
        <v>733</v>
      </c>
      <c r="AC2366" s="2" t="s">
        <v>84</v>
      </c>
      <c r="AD2366" s="2" t="s">
        <v>85</v>
      </c>
    </row>
    <row r="2367" spans="1:30" x14ac:dyDescent="0.25">
      <c r="A2367" s="2" t="s">
        <v>1194</v>
      </c>
      <c r="D2367" s="2">
        <v>1</v>
      </c>
      <c r="P2367" s="11">
        <v>8</v>
      </c>
      <c r="Q2367" s="2" t="s">
        <v>38</v>
      </c>
      <c r="S2367" s="2" t="s">
        <v>40</v>
      </c>
      <c r="T2367" s="6">
        <v>202</v>
      </c>
      <c r="U2367" s="1" t="s">
        <v>43</v>
      </c>
      <c r="Y2367" s="5" t="s">
        <v>44</v>
      </c>
      <c r="Z2367" s="2">
        <v>10</v>
      </c>
      <c r="AA2367" s="2" t="s">
        <v>45</v>
      </c>
      <c r="AB2367" s="2">
        <v>191</v>
      </c>
      <c r="AC2367" s="2" t="s">
        <v>46</v>
      </c>
      <c r="AD2367" s="2" t="s">
        <v>47</v>
      </c>
    </row>
    <row r="2368" spans="1:30" x14ac:dyDescent="0.25">
      <c r="A2368" s="2" t="s">
        <v>1194</v>
      </c>
      <c r="D2368" s="2">
        <v>2</v>
      </c>
      <c r="P2368" s="11">
        <v>8</v>
      </c>
      <c r="Q2368" s="2" t="s">
        <v>38</v>
      </c>
      <c r="R2368" s="1" t="s">
        <v>1196</v>
      </c>
      <c r="S2368" s="2" t="s">
        <v>48</v>
      </c>
      <c r="T2368" s="6">
        <v>4250</v>
      </c>
      <c r="U2368" s="1" t="s">
        <v>43</v>
      </c>
      <c r="Y2368" s="5" t="s">
        <v>44</v>
      </c>
      <c r="Z2368" s="2">
        <v>0</v>
      </c>
      <c r="AA2368" s="2" t="s">
        <v>51</v>
      </c>
      <c r="AB2368" s="2">
        <v>111</v>
      </c>
      <c r="AC2368" s="2" t="s">
        <v>49</v>
      </c>
      <c r="AD2368" s="2" t="s">
        <v>50</v>
      </c>
    </row>
    <row r="2369" spans="1:30" x14ac:dyDescent="0.25">
      <c r="A2369" s="2" t="s">
        <v>1197</v>
      </c>
      <c r="I2369" s="2" t="s">
        <v>1198</v>
      </c>
      <c r="J2369" s="2" t="s">
        <v>37</v>
      </c>
      <c r="K2369" s="2">
        <v>39679</v>
      </c>
      <c r="L2369" s="2" t="s">
        <v>33</v>
      </c>
      <c r="M2369" s="2" t="s">
        <v>34</v>
      </c>
      <c r="N2369" s="2" t="s">
        <v>35</v>
      </c>
      <c r="O2369" s="2" t="s">
        <v>36</v>
      </c>
    </row>
    <row r="2370" spans="1:30" x14ac:dyDescent="0.25">
      <c r="A2370" s="2" t="s">
        <v>1197</v>
      </c>
      <c r="D2370" s="2">
        <v>0</v>
      </c>
      <c r="P2370" s="11">
        <v>84</v>
      </c>
      <c r="Q2370" s="2" t="s">
        <v>38</v>
      </c>
      <c r="R2370" s="1" t="s">
        <v>39</v>
      </c>
      <c r="S2370" s="2" t="s">
        <v>40</v>
      </c>
      <c r="T2370" s="6">
        <v>10286</v>
      </c>
      <c r="U2370" s="1" t="s">
        <v>43</v>
      </c>
      <c r="Y2370" s="5" t="s">
        <v>44</v>
      </c>
      <c r="Z2370" s="2">
        <v>30</v>
      </c>
      <c r="AA2370" s="2" t="s">
        <v>54</v>
      </c>
      <c r="AB2370" s="2">
        <v>726</v>
      </c>
      <c r="AC2370" s="2" t="s">
        <v>41</v>
      </c>
      <c r="AD2370" s="2" t="s">
        <v>42</v>
      </c>
    </row>
    <row r="2371" spans="1:30" x14ac:dyDescent="0.25">
      <c r="A2371" s="2" t="s">
        <v>1197</v>
      </c>
      <c r="D2371" s="2">
        <v>1</v>
      </c>
      <c r="P2371" s="11">
        <v>84</v>
      </c>
      <c r="Q2371" s="2" t="s">
        <v>38</v>
      </c>
      <c r="S2371" s="2" t="s">
        <v>40</v>
      </c>
      <c r="T2371" s="6">
        <v>514</v>
      </c>
      <c r="U2371" s="1" t="s">
        <v>43</v>
      </c>
      <c r="Y2371" s="5" t="s">
        <v>44</v>
      </c>
      <c r="Z2371" s="2">
        <v>30</v>
      </c>
      <c r="AA2371" s="2" t="s">
        <v>54</v>
      </c>
      <c r="AB2371" s="2">
        <v>191</v>
      </c>
      <c r="AC2371" s="2" t="s">
        <v>46</v>
      </c>
      <c r="AD2371" s="2" t="s">
        <v>47</v>
      </c>
    </row>
    <row r="2372" spans="1:30" x14ac:dyDescent="0.25">
      <c r="A2372" s="2" t="s">
        <v>1197</v>
      </c>
      <c r="D2372" s="2">
        <v>2</v>
      </c>
      <c r="P2372" s="11">
        <v>84</v>
      </c>
      <c r="Q2372" s="2" t="s">
        <v>38</v>
      </c>
      <c r="R2372" s="1" t="s">
        <v>39</v>
      </c>
      <c r="S2372" s="2" t="s">
        <v>48</v>
      </c>
      <c r="T2372" s="6">
        <v>10800</v>
      </c>
      <c r="U2372" s="1" t="s">
        <v>43</v>
      </c>
      <c r="Y2372" s="5" t="s">
        <v>44</v>
      </c>
      <c r="Z2372" s="2">
        <v>0</v>
      </c>
      <c r="AA2372" s="2" t="s">
        <v>51</v>
      </c>
      <c r="AB2372" s="2">
        <v>111</v>
      </c>
      <c r="AC2372" s="2" t="s">
        <v>49</v>
      </c>
      <c r="AD2372" s="2" t="s">
        <v>50</v>
      </c>
    </row>
    <row r="2373" spans="1:30" x14ac:dyDescent="0.25">
      <c r="A2373" s="2" t="s">
        <v>1199</v>
      </c>
      <c r="I2373" s="2" t="s">
        <v>1200</v>
      </c>
      <c r="J2373" s="2" t="s">
        <v>37</v>
      </c>
      <c r="K2373" s="2">
        <v>39679</v>
      </c>
      <c r="L2373" s="2" t="s">
        <v>33</v>
      </c>
      <c r="M2373" s="2" t="s">
        <v>34</v>
      </c>
      <c r="N2373" s="2" t="s">
        <v>35</v>
      </c>
      <c r="O2373" s="2" t="s">
        <v>36</v>
      </c>
    </row>
    <row r="2374" spans="1:30" x14ac:dyDescent="0.25">
      <c r="A2374" s="2" t="s">
        <v>1199</v>
      </c>
      <c r="D2374" s="2">
        <v>0</v>
      </c>
      <c r="P2374" s="11">
        <v>86</v>
      </c>
      <c r="Q2374" s="2" t="s">
        <v>38</v>
      </c>
      <c r="R2374" s="1" t="s">
        <v>138</v>
      </c>
      <c r="S2374" s="2" t="s">
        <v>40</v>
      </c>
      <c r="T2374" s="6">
        <v>7620</v>
      </c>
      <c r="U2374" s="1" t="s">
        <v>43</v>
      </c>
      <c r="Y2374" s="5" t="s">
        <v>44</v>
      </c>
      <c r="Z2374" s="2">
        <v>20</v>
      </c>
      <c r="AA2374" s="2" t="s">
        <v>86</v>
      </c>
      <c r="AB2374" s="2">
        <v>727</v>
      </c>
      <c r="AC2374" s="2" t="s">
        <v>58</v>
      </c>
      <c r="AD2374" s="2" t="s">
        <v>59</v>
      </c>
    </row>
    <row r="2375" spans="1:30" x14ac:dyDescent="0.25">
      <c r="A2375" s="2" t="s">
        <v>1199</v>
      </c>
      <c r="D2375" s="2">
        <v>1</v>
      </c>
      <c r="P2375" s="11">
        <v>86</v>
      </c>
      <c r="Q2375" s="2" t="s">
        <v>38</v>
      </c>
      <c r="S2375" s="2" t="s">
        <v>40</v>
      </c>
      <c r="T2375" s="6">
        <v>380</v>
      </c>
      <c r="U2375" s="1" t="s">
        <v>43</v>
      </c>
      <c r="Y2375" s="5" t="s">
        <v>44</v>
      </c>
      <c r="Z2375" s="2">
        <v>20</v>
      </c>
      <c r="AA2375" s="2" t="s">
        <v>86</v>
      </c>
      <c r="AB2375" s="2">
        <v>191</v>
      </c>
      <c r="AC2375" s="2" t="s">
        <v>46</v>
      </c>
      <c r="AD2375" s="2" t="s">
        <v>47</v>
      </c>
    </row>
    <row r="2376" spans="1:30" x14ac:dyDescent="0.25">
      <c r="A2376" s="2" t="s">
        <v>1199</v>
      </c>
      <c r="D2376" s="2">
        <v>10</v>
      </c>
      <c r="P2376" s="11">
        <v>86</v>
      </c>
      <c r="Q2376" s="2" t="s">
        <v>38</v>
      </c>
      <c r="R2376" s="1" t="s">
        <v>1201</v>
      </c>
      <c r="S2376" s="2" t="s">
        <v>40</v>
      </c>
      <c r="T2376" s="6">
        <v>1993705</v>
      </c>
      <c r="U2376" s="1" t="s">
        <v>43</v>
      </c>
      <c r="Y2376" s="5" t="s">
        <v>44</v>
      </c>
      <c r="Z2376" s="2">
        <v>20</v>
      </c>
      <c r="AA2376" s="2" t="s">
        <v>86</v>
      </c>
      <c r="AB2376" s="2">
        <v>712</v>
      </c>
      <c r="AC2376" s="2" t="s">
        <v>571</v>
      </c>
      <c r="AD2376" s="2" t="s">
        <v>572</v>
      </c>
    </row>
    <row r="2377" spans="1:30" x14ac:dyDescent="0.25">
      <c r="A2377" s="2" t="s">
        <v>1199</v>
      </c>
      <c r="D2377" s="2">
        <v>11</v>
      </c>
      <c r="P2377" s="11">
        <v>86</v>
      </c>
      <c r="Q2377" s="2" t="s">
        <v>38</v>
      </c>
      <c r="R2377" s="1" t="s">
        <v>1201</v>
      </c>
      <c r="S2377" s="2" t="s">
        <v>48</v>
      </c>
      <c r="T2377" s="6">
        <v>1530273</v>
      </c>
      <c r="U2377" s="1" t="s">
        <v>43</v>
      </c>
      <c r="AB2377" s="2">
        <v>131</v>
      </c>
      <c r="AC2377" s="2" t="s">
        <v>95</v>
      </c>
      <c r="AD2377" s="2" t="s">
        <v>96</v>
      </c>
    </row>
    <row r="2378" spans="1:30" x14ac:dyDescent="0.25">
      <c r="A2378" s="2" t="s">
        <v>1199</v>
      </c>
      <c r="D2378" s="2">
        <v>11</v>
      </c>
      <c r="G2378" s="2">
        <v>0</v>
      </c>
      <c r="Y2378" s="5" t="s">
        <v>44</v>
      </c>
      <c r="Z2378" s="2">
        <v>0</v>
      </c>
      <c r="AA2378" s="2" t="s">
        <v>51</v>
      </c>
    </row>
    <row r="2379" spans="1:30" x14ac:dyDescent="0.25">
      <c r="A2379" s="2" t="s">
        <v>1199</v>
      </c>
      <c r="D2379" s="2">
        <v>11</v>
      </c>
      <c r="G2379" s="2">
        <v>1</v>
      </c>
      <c r="Y2379" s="5" t="s">
        <v>97</v>
      </c>
      <c r="Z2379" s="2">
        <v>20</v>
      </c>
      <c r="AA2379" s="2" t="s">
        <v>98</v>
      </c>
    </row>
    <row r="2380" spans="1:30" x14ac:dyDescent="0.25">
      <c r="A2380" s="2" t="s">
        <v>1199</v>
      </c>
      <c r="D2380" s="2">
        <v>12</v>
      </c>
      <c r="P2380" s="11">
        <v>86</v>
      </c>
      <c r="Q2380" s="2" t="s">
        <v>38</v>
      </c>
      <c r="R2380" s="1" t="s">
        <v>1201</v>
      </c>
      <c r="S2380" s="2" t="s">
        <v>48</v>
      </c>
      <c r="T2380" s="6">
        <v>216077</v>
      </c>
      <c r="U2380" s="1" t="s">
        <v>43</v>
      </c>
      <c r="AB2380" s="2">
        <v>326</v>
      </c>
      <c r="AC2380" s="2" t="s">
        <v>216</v>
      </c>
      <c r="AD2380" s="2" t="s">
        <v>217</v>
      </c>
    </row>
    <row r="2381" spans="1:30" x14ac:dyDescent="0.25">
      <c r="A2381" s="2" t="s">
        <v>1199</v>
      </c>
      <c r="D2381" s="2">
        <v>12</v>
      </c>
      <c r="G2381" s="2">
        <v>0</v>
      </c>
      <c r="Y2381" s="5" t="s">
        <v>44</v>
      </c>
      <c r="Z2381" s="2">
        <v>0</v>
      </c>
      <c r="AA2381" s="2" t="s">
        <v>51</v>
      </c>
    </row>
    <row r="2382" spans="1:30" x14ac:dyDescent="0.25">
      <c r="A2382" s="2" t="s">
        <v>1199</v>
      </c>
      <c r="D2382" s="2">
        <v>12</v>
      </c>
      <c r="G2382" s="2">
        <v>1</v>
      </c>
      <c r="Y2382" s="5" t="s">
        <v>97</v>
      </c>
      <c r="Z2382" s="2">
        <v>1</v>
      </c>
      <c r="AA2382" s="2" t="s">
        <v>573</v>
      </c>
    </row>
    <row r="2383" spans="1:30" x14ac:dyDescent="0.25">
      <c r="A2383" s="2" t="s">
        <v>1199</v>
      </c>
      <c r="D2383" s="2">
        <v>13</v>
      </c>
      <c r="P2383" s="11">
        <v>86</v>
      </c>
      <c r="Q2383" s="2" t="s">
        <v>38</v>
      </c>
      <c r="R2383" s="1" t="s">
        <v>1201</v>
      </c>
      <c r="S2383" s="2" t="s">
        <v>48</v>
      </c>
      <c r="T2383" s="6">
        <v>104300</v>
      </c>
      <c r="U2383" s="1" t="s">
        <v>43</v>
      </c>
      <c r="AB2383" s="2">
        <v>326</v>
      </c>
      <c r="AC2383" s="2" t="s">
        <v>216</v>
      </c>
      <c r="AD2383" s="2" t="s">
        <v>217</v>
      </c>
    </row>
    <row r="2384" spans="1:30" x14ac:dyDescent="0.25">
      <c r="A2384" s="2" t="s">
        <v>1199</v>
      </c>
      <c r="D2384" s="2">
        <v>13</v>
      </c>
      <c r="G2384" s="2">
        <v>0</v>
      </c>
      <c r="Y2384" s="5" t="s">
        <v>44</v>
      </c>
      <c r="Z2384" s="2">
        <v>0</v>
      </c>
      <c r="AA2384" s="2" t="s">
        <v>51</v>
      </c>
    </row>
    <row r="2385" spans="1:30" x14ac:dyDescent="0.25">
      <c r="A2385" s="2" t="s">
        <v>1199</v>
      </c>
      <c r="D2385" s="2">
        <v>13</v>
      </c>
      <c r="G2385" s="2">
        <v>1</v>
      </c>
      <c r="Y2385" s="5" t="s">
        <v>97</v>
      </c>
      <c r="Z2385" s="2">
        <v>2</v>
      </c>
      <c r="AA2385" s="2" t="s">
        <v>220</v>
      </c>
    </row>
    <row r="2386" spans="1:30" x14ac:dyDescent="0.25">
      <c r="A2386" s="2" t="s">
        <v>1199</v>
      </c>
      <c r="D2386" s="2">
        <v>14</v>
      </c>
      <c r="P2386" s="11">
        <v>86</v>
      </c>
      <c r="Q2386" s="2" t="s">
        <v>38</v>
      </c>
      <c r="R2386" s="1" t="s">
        <v>1201</v>
      </c>
      <c r="S2386" s="2" t="s">
        <v>48</v>
      </c>
      <c r="T2386" s="6">
        <v>37790</v>
      </c>
      <c r="U2386" s="1" t="s">
        <v>43</v>
      </c>
      <c r="AB2386" s="2">
        <v>326</v>
      </c>
      <c r="AC2386" s="2" t="s">
        <v>216</v>
      </c>
      <c r="AD2386" s="2" t="s">
        <v>217</v>
      </c>
    </row>
    <row r="2387" spans="1:30" x14ac:dyDescent="0.25">
      <c r="A2387" s="2" t="s">
        <v>1199</v>
      </c>
      <c r="D2387" s="2">
        <v>14</v>
      </c>
      <c r="G2387" s="2">
        <v>0</v>
      </c>
      <c r="Y2387" s="5" t="s">
        <v>44</v>
      </c>
      <c r="Z2387" s="2">
        <v>0</v>
      </c>
      <c r="AA2387" s="2" t="s">
        <v>51</v>
      </c>
    </row>
    <row r="2388" spans="1:30" x14ac:dyDescent="0.25">
      <c r="A2388" s="2" t="s">
        <v>1199</v>
      </c>
      <c r="D2388" s="2">
        <v>14</v>
      </c>
      <c r="G2388" s="2">
        <v>1</v>
      </c>
      <c r="Y2388" s="5" t="s">
        <v>97</v>
      </c>
      <c r="Z2388" s="2">
        <v>3</v>
      </c>
      <c r="AA2388" s="2" t="s">
        <v>218</v>
      </c>
    </row>
    <row r="2389" spans="1:30" x14ac:dyDescent="0.25">
      <c r="A2389" s="2" t="s">
        <v>1199</v>
      </c>
      <c r="D2389" s="2">
        <v>15</v>
      </c>
      <c r="P2389" s="11">
        <v>86</v>
      </c>
      <c r="Q2389" s="2" t="s">
        <v>38</v>
      </c>
      <c r="R2389" s="1" t="s">
        <v>1201</v>
      </c>
      <c r="S2389" s="2" t="s">
        <v>48</v>
      </c>
      <c r="T2389" s="6">
        <v>43305</v>
      </c>
      <c r="U2389" s="1" t="s">
        <v>43</v>
      </c>
      <c r="AB2389" s="2">
        <v>326</v>
      </c>
      <c r="AC2389" s="2" t="s">
        <v>216</v>
      </c>
      <c r="AD2389" s="2" t="s">
        <v>217</v>
      </c>
    </row>
    <row r="2390" spans="1:30" x14ac:dyDescent="0.25">
      <c r="A2390" s="2" t="s">
        <v>1199</v>
      </c>
      <c r="D2390" s="2">
        <v>15</v>
      </c>
      <c r="G2390" s="2">
        <v>0</v>
      </c>
      <c r="Y2390" s="5" t="s">
        <v>44</v>
      </c>
      <c r="Z2390" s="2">
        <v>0</v>
      </c>
      <c r="AA2390" s="2" t="s">
        <v>51</v>
      </c>
    </row>
    <row r="2391" spans="1:30" x14ac:dyDescent="0.25">
      <c r="A2391" s="2" t="s">
        <v>1199</v>
      </c>
      <c r="D2391" s="2">
        <v>15</v>
      </c>
      <c r="G2391" s="2">
        <v>1</v>
      </c>
      <c r="Y2391" s="5" t="s">
        <v>97</v>
      </c>
      <c r="Z2391" s="2">
        <v>4</v>
      </c>
      <c r="AA2391" s="2" t="s">
        <v>569</v>
      </c>
    </row>
    <row r="2392" spans="1:30" x14ac:dyDescent="0.25">
      <c r="A2392" s="2" t="s">
        <v>1199</v>
      </c>
      <c r="D2392" s="2">
        <v>16</v>
      </c>
      <c r="P2392" s="11">
        <v>86</v>
      </c>
      <c r="Q2392" s="2" t="s">
        <v>38</v>
      </c>
      <c r="R2392" s="1" t="s">
        <v>1201</v>
      </c>
      <c r="S2392" s="2" t="s">
        <v>48</v>
      </c>
      <c r="T2392" s="6">
        <v>61960</v>
      </c>
      <c r="U2392" s="1" t="s">
        <v>43</v>
      </c>
      <c r="AB2392" s="2">
        <v>326</v>
      </c>
      <c r="AC2392" s="2" t="s">
        <v>216</v>
      </c>
      <c r="AD2392" s="2" t="s">
        <v>217</v>
      </c>
    </row>
    <row r="2393" spans="1:30" x14ac:dyDescent="0.25">
      <c r="A2393" s="2" t="s">
        <v>1199</v>
      </c>
      <c r="D2393" s="2">
        <v>16</v>
      </c>
      <c r="G2393" s="2">
        <v>0</v>
      </c>
      <c r="Y2393" s="5" t="s">
        <v>44</v>
      </c>
      <c r="Z2393" s="2">
        <v>0</v>
      </c>
      <c r="AA2393" s="2" t="s">
        <v>51</v>
      </c>
    </row>
    <row r="2394" spans="1:30" x14ac:dyDescent="0.25">
      <c r="A2394" s="2" t="s">
        <v>1199</v>
      </c>
      <c r="D2394" s="2">
        <v>16</v>
      </c>
      <c r="G2394" s="2">
        <v>1</v>
      </c>
      <c r="Y2394" s="5" t="s">
        <v>97</v>
      </c>
      <c r="Z2394" s="2">
        <v>9</v>
      </c>
      <c r="AA2394" s="2" t="s">
        <v>323</v>
      </c>
    </row>
    <row r="2395" spans="1:30" x14ac:dyDescent="0.25">
      <c r="A2395" s="2" t="s">
        <v>1199</v>
      </c>
      <c r="D2395" s="2">
        <v>17</v>
      </c>
      <c r="P2395" s="11">
        <v>86</v>
      </c>
      <c r="Q2395" s="2" t="s">
        <v>38</v>
      </c>
      <c r="R2395" s="1" t="s">
        <v>1202</v>
      </c>
      <c r="S2395" s="2" t="s">
        <v>40</v>
      </c>
      <c r="T2395" s="6">
        <v>857000</v>
      </c>
      <c r="U2395" s="1" t="s">
        <v>43</v>
      </c>
      <c r="Y2395" s="5" t="s">
        <v>44</v>
      </c>
      <c r="Z2395" s="2">
        <v>10</v>
      </c>
      <c r="AA2395" s="2" t="s">
        <v>45</v>
      </c>
      <c r="AB2395" s="2">
        <v>712</v>
      </c>
      <c r="AC2395" s="2" t="s">
        <v>571</v>
      </c>
      <c r="AD2395" s="2" t="s">
        <v>572</v>
      </c>
    </row>
    <row r="2396" spans="1:30" x14ac:dyDescent="0.25">
      <c r="A2396" s="2" t="s">
        <v>1199</v>
      </c>
      <c r="D2396" s="2">
        <v>18</v>
      </c>
      <c r="P2396" s="11">
        <v>86</v>
      </c>
      <c r="Q2396" s="2" t="s">
        <v>38</v>
      </c>
      <c r="R2396" s="1" t="s">
        <v>1202</v>
      </c>
      <c r="S2396" s="2" t="s">
        <v>48</v>
      </c>
      <c r="T2396" s="6">
        <v>609096</v>
      </c>
      <c r="U2396" s="1" t="s">
        <v>43</v>
      </c>
      <c r="AB2396" s="2">
        <v>131</v>
      </c>
      <c r="AC2396" s="2" t="s">
        <v>95</v>
      </c>
      <c r="AD2396" s="2" t="s">
        <v>96</v>
      </c>
    </row>
    <row r="2397" spans="1:30" x14ac:dyDescent="0.25">
      <c r="A2397" s="2" t="s">
        <v>1199</v>
      </c>
      <c r="D2397" s="2">
        <v>18</v>
      </c>
      <c r="G2397" s="2">
        <v>0</v>
      </c>
      <c r="Y2397" s="5" t="s">
        <v>44</v>
      </c>
      <c r="Z2397" s="2">
        <v>0</v>
      </c>
      <c r="AA2397" s="2" t="s">
        <v>51</v>
      </c>
    </row>
    <row r="2398" spans="1:30" x14ac:dyDescent="0.25">
      <c r="A2398" s="2" t="s">
        <v>1199</v>
      </c>
      <c r="D2398" s="2">
        <v>18</v>
      </c>
      <c r="G2398" s="2">
        <v>1</v>
      </c>
      <c r="Y2398" s="5" t="s">
        <v>97</v>
      </c>
      <c r="Z2398" s="2">
        <v>20</v>
      </c>
      <c r="AA2398" s="2" t="s">
        <v>98</v>
      </c>
    </row>
    <row r="2399" spans="1:30" x14ac:dyDescent="0.25">
      <c r="A2399" s="2" t="s">
        <v>1199</v>
      </c>
      <c r="D2399" s="2">
        <v>19</v>
      </c>
      <c r="P2399" s="11">
        <v>86</v>
      </c>
      <c r="Q2399" s="2" t="s">
        <v>38</v>
      </c>
      <c r="R2399" s="1" t="s">
        <v>1202</v>
      </c>
      <c r="S2399" s="2" t="s">
        <v>48</v>
      </c>
      <c r="T2399" s="6">
        <v>100704</v>
      </c>
      <c r="U2399" s="1" t="s">
        <v>43</v>
      </c>
      <c r="AB2399" s="2">
        <v>326</v>
      </c>
      <c r="AC2399" s="2" t="s">
        <v>216</v>
      </c>
      <c r="AD2399" s="2" t="s">
        <v>217</v>
      </c>
    </row>
    <row r="2400" spans="1:30" x14ac:dyDescent="0.25">
      <c r="A2400" s="2" t="s">
        <v>1199</v>
      </c>
      <c r="D2400" s="2">
        <v>19</v>
      </c>
      <c r="G2400" s="2">
        <v>0</v>
      </c>
      <c r="Y2400" s="5" t="s">
        <v>44</v>
      </c>
      <c r="Z2400" s="2">
        <v>0</v>
      </c>
      <c r="AA2400" s="2" t="s">
        <v>51</v>
      </c>
    </row>
    <row r="2401" spans="1:30" x14ac:dyDescent="0.25">
      <c r="A2401" s="2" t="s">
        <v>1199</v>
      </c>
      <c r="D2401" s="2">
        <v>19</v>
      </c>
      <c r="G2401" s="2">
        <v>1</v>
      </c>
      <c r="Y2401" s="5" t="s">
        <v>97</v>
      </c>
      <c r="Z2401" s="2">
        <v>1</v>
      </c>
      <c r="AA2401" s="2" t="s">
        <v>573</v>
      </c>
    </row>
    <row r="2402" spans="1:30" x14ac:dyDescent="0.25">
      <c r="A2402" s="2" t="s">
        <v>1199</v>
      </c>
      <c r="D2402" s="2">
        <v>2</v>
      </c>
      <c r="P2402" s="11">
        <v>86</v>
      </c>
      <c r="Q2402" s="2" t="s">
        <v>38</v>
      </c>
      <c r="R2402" s="1" t="s">
        <v>138</v>
      </c>
      <c r="S2402" s="2" t="s">
        <v>48</v>
      </c>
      <c r="T2402" s="6">
        <v>8000</v>
      </c>
      <c r="U2402" s="1" t="s">
        <v>43</v>
      </c>
      <c r="Y2402" s="5" t="s">
        <v>44</v>
      </c>
      <c r="Z2402" s="2">
        <v>0</v>
      </c>
      <c r="AA2402" s="2" t="s">
        <v>51</v>
      </c>
      <c r="AB2402" s="2">
        <v>111</v>
      </c>
      <c r="AC2402" s="2" t="s">
        <v>49</v>
      </c>
      <c r="AD2402" s="2" t="s">
        <v>50</v>
      </c>
    </row>
    <row r="2403" spans="1:30" x14ac:dyDescent="0.25">
      <c r="A2403" s="2" t="s">
        <v>1199</v>
      </c>
      <c r="D2403" s="2">
        <v>20</v>
      </c>
      <c r="P2403" s="11">
        <v>86</v>
      </c>
      <c r="Q2403" s="2" t="s">
        <v>38</v>
      </c>
      <c r="R2403" s="1" t="s">
        <v>1202</v>
      </c>
      <c r="S2403" s="2" t="s">
        <v>48</v>
      </c>
      <c r="T2403" s="6">
        <v>46300</v>
      </c>
      <c r="U2403" s="1" t="s">
        <v>43</v>
      </c>
      <c r="AB2403" s="2">
        <v>326</v>
      </c>
      <c r="AC2403" s="2" t="s">
        <v>216</v>
      </c>
      <c r="AD2403" s="2" t="s">
        <v>217</v>
      </c>
    </row>
    <row r="2404" spans="1:30" x14ac:dyDescent="0.25">
      <c r="A2404" s="2" t="s">
        <v>1199</v>
      </c>
      <c r="D2404" s="2">
        <v>20</v>
      </c>
      <c r="G2404" s="2">
        <v>0</v>
      </c>
      <c r="Y2404" s="5" t="s">
        <v>44</v>
      </c>
      <c r="Z2404" s="2">
        <v>0</v>
      </c>
      <c r="AA2404" s="2" t="s">
        <v>51</v>
      </c>
    </row>
    <row r="2405" spans="1:30" x14ac:dyDescent="0.25">
      <c r="A2405" s="2" t="s">
        <v>1199</v>
      </c>
      <c r="D2405" s="2">
        <v>20</v>
      </c>
      <c r="G2405" s="2">
        <v>1</v>
      </c>
      <c r="Y2405" s="5" t="s">
        <v>97</v>
      </c>
      <c r="Z2405" s="2">
        <v>2</v>
      </c>
      <c r="AA2405" s="2" t="s">
        <v>220</v>
      </c>
    </row>
    <row r="2406" spans="1:30" x14ac:dyDescent="0.25">
      <c r="A2406" s="2" t="s">
        <v>1199</v>
      </c>
      <c r="D2406" s="2">
        <v>21</v>
      </c>
      <c r="P2406" s="11">
        <v>86</v>
      </c>
      <c r="Q2406" s="2" t="s">
        <v>38</v>
      </c>
      <c r="R2406" s="1" t="s">
        <v>1202</v>
      </c>
      <c r="S2406" s="2" t="s">
        <v>48</v>
      </c>
      <c r="T2406" s="6">
        <v>13710</v>
      </c>
      <c r="U2406" s="1" t="s">
        <v>43</v>
      </c>
      <c r="AB2406" s="2">
        <v>326</v>
      </c>
      <c r="AC2406" s="2" t="s">
        <v>216</v>
      </c>
      <c r="AD2406" s="2" t="s">
        <v>217</v>
      </c>
    </row>
    <row r="2407" spans="1:30" x14ac:dyDescent="0.25">
      <c r="A2407" s="2" t="s">
        <v>1199</v>
      </c>
      <c r="D2407" s="2">
        <v>21</v>
      </c>
      <c r="G2407" s="2">
        <v>0</v>
      </c>
      <c r="Y2407" s="5" t="s">
        <v>44</v>
      </c>
      <c r="Z2407" s="2">
        <v>0</v>
      </c>
      <c r="AA2407" s="2" t="s">
        <v>51</v>
      </c>
    </row>
    <row r="2408" spans="1:30" x14ac:dyDescent="0.25">
      <c r="A2408" s="2" t="s">
        <v>1199</v>
      </c>
      <c r="D2408" s="2">
        <v>21</v>
      </c>
      <c r="G2408" s="2">
        <v>1</v>
      </c>
      <c r="Y2408" s="5" t="s">
        <v>97</v>
      </c>
      <c r="Z2408" s="2">
        <v>3</v>
      </c>
      <c r="AA2408" s="2" t="s">
        <v>218</v>
      </c>
    </row>
    <row r="2409" spans="1:30" x14ac:dyDescent="0.25">
      <c r="A2409" s="2" t="s">
        <v>1199</v>
      </c>
      <c r="D2409" s="2">
        <v>22</v>
      </c>
      <c r="P2409" s="11">
        <v>86</v>
      </c>
      <c r="Q2409" s="2" t="s">
        <v>38</v>
      </c>
      <c r="R2409" s="1" t="s">
        <v>1202</v>
      </c>
      <c r="S2409" s="2" t="s">
        <v>48</v>
      </c>
      <c r="T2409" s="6">
        <v>50648</v>
      </c>
      <c r="U2409" s="1" t="s">
        <v>43</v>
      </c>
      <c r="AB2409" s="2">
        <v>326</v>
      </c>
      <c r="AC2409" s="2" t="s">
        <v>216</v>
      </c>
      <c r="AD2409" s="2" t="s">
        <v>217</v>
      </c>
    </row>
    <row r="2410" spans="1:30" x14ac:dyDescent="0.25">
      <c r="A2410" s="2" t="s">
        <v>1199</v>
      </c>
      <c r="D2410" s="2">
        <v>22</v>
      </c>
      <c r="G2410" s="2">
        <v>0</v>
      </c>
      <c r="Y2410" s="5" t="s">
        <v>44</v>
      </c>
      <c r="Z2410" s="2">
        <v>0</v>
      </c>
      <c r="AA2410" s="2" t="s">
        <v>51</v>
      </c>
    </row>
    <row r="2411" spans="1:30" x14ac:dyDescent="0.25">
      <c r="A2411" s="2" t="s">
        <v>1199</v>
      </c>
      <c r="D2411" s="2">
        <v>22</v>
      </c>
      <c r="G2411" s="2">
        <v>1</v>
      </c>
      <c r="Y2411" s="5" t="s">
        <v>97</v>
      </c>
      <c r="Z2411" s="2">
        <v>4</v>
      </c>
      <c r="AA2411" s="2" t="s">
        <v>569</v>
      </c>
    </row>
    <row r="2412" spans="1:30" x14ac:dyDescent="0.25">
      <c r="A2412" s="2" t="s">
        <v>1199</v>
      </c>
      <c r="D2412" s="2">
        <v>23</v>
      </c>
      <c r="P2412" s="11">
        <v>86</v>
      </c>
      <c r="Q2412" s="2" t="s">
        <v>38</v>
      </c>
      <c r="R2412" s="1" t="s">
        <v>1202</v>
      </c>
      <c r="S2412" s="2" t="s">
        <v>48</v>
      </c>
      <c r="T2412" s="6">
        <v>36542</v>
      </c>
      <c r="U2412" s="1" t="s">
        <v>43</v>
      </c>
      <c r="AB2412" s="2">
        <v>326</v>
      </c>
      <c r="AC2412" s="2" t="s">
        <v>216</v>
      </c>
      <c r="AD2412" s="2" t="s">
        <v>217</v>
      </c>
    </row>
    <row r="2413" spans="1:30" x14ac:dyDescent="0.25">
      <c r="A2413" s="2" t="s">
        <v>1199</v>
      </c>
      <c r="D2413" s="2">
        <v>23</v>
      </c>
      <c r="G2413" s="2">
        <v>0</v>
      </c>
      <c r="Y2413" s="5" t="s">
        <v>44</v>
      </c>
      <c r="Z2413" s="2">
        <v>0</v>
      </c>
      <c r="AA2413" s="2" t="s">
        <v>51</v>
      </c>
    </row>
    <row r="2414" spans="1:30" x14ac:dyDescent="0.25">
      <c r="A2414" s="2" t="s">
        <v>1199</v>
      </c>
      <c r="D2414" s="2">
        <v>23</v>
      </c>
      <c r="G2414" s="2">
        <v>1</v>
      </c>
      <c r="Y2414" s="5" t="s">
        <v>97</v>
      </c>
      <c r="Z2414" s="2">
        <v>9</v>
      </c>
      <c r="AA2414" s="2" t="s">
        <v>323</v>
      </c>
    </row>
    <row r="2415" spans="1:30" x14ac:dyDescent="0.25">
      <c r="A2415" s="2" t="s">
        <v>1199</v>
      </c>
      <c r="D2415" s="2">
        <v>24</v>
      </c>
      <c r="P2415" s="11">
        <v>86</v>
      </c>
      <c r="Q2415" s="2" t="s">
        <v>38</v>
      </c>
      <c r="R2415" s="1" t="s">
        <v>1203</v>
      </c>
      <c r="S2415" s="2" t="s">
        <v>40</v>
      </c>
      <c r="T2415" s="6">
        <v>763200</v>
      </c>
      <c r="U2415" s="1" t="s">
        <v>43</v>
      </c>
      <c r="Y2415" s="5" t="s">
        <v>44</v>
      </c>
      <c r="Z2415" s="2">
        <v>30</v>
      </c>
      <c r="AA2415" s="2" t="s">
        <v>54</v>
      </c>
      <c r="AB2415" s="2">
        <v>712</v>
      </c>
      <c r="AC2415" s="2" t="s">
        <v>571</v>
      </c>
      <c r="AD2415" s="2" t="s">
        <v>572</v>
      </c>
    </row>
    <row r="2416" spans="1:30" x14ac:dyDescent="0.25">
      <c r="A2416" s="2" t="s">
        <v>1199</v>
      </c>
      <c r="D2416" s="2">
        <v>25</v>
      </c>
      <c r="P2416" s="11">
        <v>86</v>
      </c>
      <c r="Q2416" s="2" t="s">
        <v>38</v>
      </c>
      <c r="R2416" s="1" t="s">
        <v>1203</v>
      </c>
      <c r="S2416" s="2" t="s">
        <v>48</v>
      </c>
      <c r="T2416" s="6">
        <v>546572</v>
      </c>
      <c r="U2416" s="1" t="s">
        <v>43</v>
      </c>
      <c r="AB2416" s="2">
        <v>131</v>
      </c>
      <c r="AC2416" s="2" t="s">
        <v>95</v>
      </c>
      <c r="AD2416" s="2" t="s">
        <v>96</v>
      </c>
    </row>
    <row r="2417" spans="1:30" x14ac:dyDescent="0.25">
      <c r="A2417" s="2" t="s">
        <v>1199</v>
      </c>
      <c r="D2417" s="2">
        <v>25</v>
      </c>
      <c r="G2417" s="2">
        <v>0</v>
      </c>
      <c r="Y2417" s="5" t="s">
        <v>44</v>
      </c>
      <c r="Z2417" s="2">
        <v>0</v>
      </c>
      <c r="AA2417" s="2" t="s">
        <v>51</v>
      </c>
    </row>
    <row r="2418" spans="1:30" x14ac:dyDescent="0.25">
      <c r="A2418" s="2" t="s">
        <v>1199</v>
      </c>
      <c r="D2418" s="2">
        <v>25</v>
      </c>
      <c r="G2418" s="2">
        <v>1</v>
      </c>
      <c r="Y2418" s="5" t="s">
        <v>97</v>
      </c>
      <c r="Z2418" s="2">
        <v>20</v>
      </c>
      <c r="AA2418" s="2" t="s">
        <v>98</v>
      </c>
    </row>
    <row r="2419" spans="1:30" x14ac:dyDescent="0.25">
      <c r="A2419" s="2" t="s">
        <v>1199</v>
      </c>
      <c r="D2419" s="2">
        <v>26</v>
      </c>
      <c r="P2419" s="11">
        <v>86</v>
      </c>
      <c r="Q2419" s="2" t="s">
        <v>38</v>
      </c>
      <c r="R2419" s="1" t="s">
        <v>1203</v>
      </c>
      <c r="S2419" s="2" t="s">
        <v>48</v>
      </c>
      <c r="T2419" s="6">
        <v>92651</v>
      </c>
      <c r="U2419" s="1" t="s">
        <v>43</v>
      </c>
      <c r="AB2419" s="2">
        <v>326</v>
      </c>
      <c r="AC2419" s="2" t="s">
        <v>216</v>
      </c>
      <c r="AD2419" s="2" t="s">
        <v>217</v>
      </c>
    </row>
    <row r="2420" spans="1:30" x14ac:dyDescent="0.25">
      <c r="A2420" s="2" t="s">
        <v>1199</v>
      </c>
      <c r="D2420" s="2">
        <v>26</v>
      </c>
      <c r="G2420" s="2">
        <v>0</v>
      </c>
      <c r="Y2420" s="5" t="s">
        <v>44</v>
      </c>
      <c r="Z2420" s="2">
        <v>0</v>
      </c>
      <c r="AA2420" s="2" t="s">
        <v>51</v>
      </c>
    </row>
    <row r="2421" spans="1:30" x14ac:dyDescent="0.25">
      <c r="A2421" s="2" t="s">
        <v>1199</v>
      </c>
      <c r="D2421" s="2">
        <v>26</v>
      </c>
      <c r="G2421" s="2">
        <v>1</v>
      </c>
      <c r="Y2421" s="5" t="s">
        <v>97</v>
      </c>
      <c r="Z2421" s="2">
        <v>1</v>
      </c>
      <c r="AA2421" s="2" t="s">
        <v>573</v>
      </c>
    </row>
    <row r="2422" spans="1:30" x14ac:dyDescent="0.25">
      <c r="A2422" s="2" t="s">
        <v>1199</v>
      </c>
      <c r="D2422" s="2">
        <v>27</v>
      </c>
      <c r="P2422" s="11">
        <v>86</v>
      </c>
      <c r="Q2422" s="2" t="s">
        <v>38</v>
      </c>
      <c r="R2422" s="1" t="s">
        <v>1203</v>
      </c>
      <c r="S2422" s="2" t="s">
        <v>48</v>
      </c>
      <c r="T2422" s="6">
        <v>42600</v>
      </c>
      <c r="U2422" s="1" t="s">
        <v>43</v>
      </c>
      <c r="AB2422" s="2">
        <v>326</v>
      </c>
      <c r="AC2422" s="2" t="s">
        <v>216</v>
      </c>
      <c r="AD2422" s="2" t="s">
        <v>217</v>
      </c>
    </row>
    <row r="2423" spans="1:30" x14ac:dyDescent="0.25">
      <c r="A2423" s="2" t="s">
        <v>1199</v>
      </c>
      <c r="D2423" s="2">
        <v>27</v>
      </c>
      <c r="G2423" s="2">
        <v>0</v>
      </c>
      <c r="Y2423" s="5" t="s">
        <v>44</v>
      </c>
      <c r="Z2423" s="2">
        <v>0</v>
      </c>
      <c r="AA2423" s="2" t="s">
        <v>51</v>
      </c>
    </row>
    <row r="2424" spans="1:30" x14ac:dyDescent="0.25">
      <c r="A2424" s="2" t="s">
        <v>1199</v>
      </c>
      <c r="D2424" s="2">
        <v>27</v>
      </c>
      <c r="G2424" s="2">
        <v>1</v>
      </c>
      <c r="Y2424" s="5" t="s">
        <v>97</v>
      </c>
      <c r="Z2424" s="2">
        <v>2</v>
      </c>
      <c r="AA2424" s="2" t="s">
        <v>220</v>
      </c>
    </row>
    <row r="2425" spans="1:30" x14ac:dyDescent="0.25">
      <c r="A2425" s="2" t="s">
        <v>1199</v>
      </c>
      <c r="D2425" s="2">
        <v>28</v>
      </c>
      <c r="P2425" s="11">
        <v>86</v>
      </c>
      <c r="Q2425" s="2" t="s">
        <v>38</v>
      </c>
      <c r="R2425" s="1" t="s">
        <v>1203</v>
      </c>
      <c r="S2425" s="2" t="s">
        <v>48</v>
      </c>
      <c r="T2425" s="6">
        <v>7540</v>
      </c>
      <c r="U2425" s="1" t="s">
        <v>43</v>
      </c>
      <c r="AB2425" s="2">
        <v>326</v>
      </c>
      <c r="AC2425" s="2" t="s">
        <v>216</v>
      </c>
      <c r="AD2425" s="2" t="s">
        <v>217</v>
      </c>
    </row>
    <row r="2426" spans="1:30" x14ac:dyDescent="0.25">
      <c r="A2426" s="2" t="s">
        <v>1199</v>
      </c>
      <c r="D2426" s="2">
        <v>28</v>
      </c>
      <c r="G2426" s="2">
        <v>0</v>
      </c>
      <c r="Y2426" s="5" t="s">
        <v>44</v>
      </c>
      <c r="Z2426" s="2">
        <v>0</v>
      </c>
      <c r="AA2426" s="2" t="s">
        <v>51</v>
      </c>
    </row>
    <row r="2427" spans="1:30" x14ac:dyDescent="0.25">
      <c r="A2427" s="2" t="s">
        <v>1199</v>
      </c>
      <c r="D2427" s="2">
        <v>28</v>
      </c>
      <c r="G2427" s="2">
        <v>1</v>
      </c>
      <c r="Y2427" s="5" t="s">
        <v>97</v>
      </c>
      <c r="Z2427" s="2">
        <v>3</v>
      </c>
      <c r="AA2427" s="2" t="s">
        <v>218</v>
      </c>
    </row>
    <row r="2428" spans="1:30" x14ac:dyDescent="0.25">
      <c r="A2428" s="2" t="s">
        <v>1199</v>
      </c>
      <c r="D2428" s="2">
        <v>29</v>
      </c>
      <c r="P2428" s="11">
        <v>86</v>
      </c>
      <c r="Q2428" s="2" t="s">
        <v>38</v>
      </c>
      <c r="R2428" s="1" t="s">
        <v>1203</v>
      </c>
      <c r="S2428" s="2" t="s">
        <v>48</v>
      </c>
      <c r="T2428" s="6">
        <v>40759</v>
      </c>
      <c r="U2428" s="1" t="s">
        <v>43</v>
      </c>
      <c r="AB2428" s="2">
        <v>326</v>
      </c>
      <c r="AC2428" s="2" t="s">
        <v>216</v>
      </c>
      <c r="AD2428" s="2" t="s">
        <v>217</v>
      </c>
    </row>
    <row r="2429" spans="1:30" x14ac:dyDescent="0.25">
      <c r="A2429" s="2" t="s">
        <v>1199</v>
      </c>
      <c r="D2429" s="2">
        <v>29</v>
      </c>
      <c r="G2429" s="2">
        <v>0</v>
      </c>
      <c r="Y2429" s="5" t="s">
        <v>44</v>
      </c>
      <c r="Z2429" s="2">
        <v>0</v>
      </c>
      <c r="AA2429" s="2" t="s">
        <v>51</v>
      </c>
    </row>
    <row r="2430" spans="1:30" x14ac:dyDescent="0.25">
      <c r="A2430" s="2" t="s">
        <v>1199</v>
      </c>
      <c r="D2430" s="2">
        <v>29</v>
      </c>
      <c r="G2430" s="2">
        <v>1</v>
      </c>
      <c r="Y2430" s="5" t="s">
        <v>97</v>
      </c>
      <c r="Z2430" s="2">
        <v>4</v>
      </c>
      <c r="AA2430" s="2" t="s">
        <v>569</v>
      </c>
    </row>
    <row r="2431" spans="1:30" x14ac:dyDescent="0.25">
      <c r="A2431" s="2" t="s">
        <v>1199</v>
      </c>
      <c r="D2431" s="2">
        <v>3</v>
      </c>
      <c r="P2431" s="11">
        <v>86</v>
      </c>
      <c r="Q2431" s="2" t="s">
        <v>38</v>
      </c>
      <c r="R2431" s="1" t="s">
        <v>1204</v>
      </c>
      <c r="S2431" s="2" t="s">
        <v>40</v>
      </c>
      <c r="T2431" s="6">
        <v>1720000</v>
      </c>
      <c r="U2431" s="1" t="s">
        <v>43</v>
      </c>
      <c r="Y2431" s="5" t="s">
        <v>44</v>
      </c>
      <c r="Z2431" s="2">
        <v>20</v>
      </c>
      <c r="AA2431" s="2" t="s">
        <v>86</v>
      </c>
      <c r="AB2431" s="2">
        <v>711</v>
      </c>
      <c r="AC2431" s="2" t="s">
        <v>566</v>
      </c>
      <c r="AD2431" s="2" t="s">
        <v>567</v>
      </c>
    </row>
    <row r="2432" spans="1:30" x14ac:dyDescent="0.25">
      <c r="A2432" s="2" t="s">
        <v>1199</v>
      </c>
      <c r="D2432" s="2">
        <v>30</v>
      </c>
      <c r="P2432" s="11">
        <v>86</v>
      </c>
      <c r="Q2432" s="2" t="s">
        <v>38</v>
      </c>
      <c r="R2432" s="1" t="s">
        <v>1203</v>
      </c>
      <c r="S2432" s="2" t="s">
        <v>48</v>
      </c>
      <c r="T2432" s="6">
        <v>33078</v>
      </c>
      <c r="U2432" s="1" t="s">
        <v>43</v>
      </c>
      <c r="AB2432" s="2">
        <v>326</v>
      </c>
      <c r="AC2432" s="2" t="s">
        <v>216</v>
      </c>
      <c r="AD2432" s="2" t="s">
        <v>217</v>
      </c>
    </row>
    <row r="2433" spans="1:30" x14ac:dyDescent="0.25">
      <c r="A2433" s="2" t="s">
        <v>1199</v>
      </c>
      <c r="D2433" s="2">
        <v>30</v>
      </c>
      <c r="G2433" s="2">
        <v>0</v>
      </c>
      <c r="Y2433" s="5" t="s">
        <v>44</v>
      </c>
      <c r="Z2433" s="2">
        <v>0</v>
      </c>
      <c r="AA2433" s="2" t="s">
        <v>51</v>
      </c>
    </row>
    <row r="2434" spans="1:30" x14ac:dyDescent="0.25">
      <c r="A2434" s="2" t="s">
        <v>1199</v>
      </c>
      <c r="D2434" s="2">
        <v>30</v>
      </c>
      <c r="G2434" s="2">
        <v>1</v>
      </c>
      <c r="Y2434" s="5" t="s">
        <v>97</v>
      </c>
      <c r="Z2434" s="2">
        <v>9</v>
      </c>
      <c r="AA2434" s="2" t="s">
        <v>323</v>
      </c>
    </row>
    <row r="2435" spans="1:30" x14ac:dyDescent="0.25">
      <c r="A2435" s="2" t="s">
        <v>1199</v>
      </c>
      <c r="D2435" s="2">
        <v>31</v>
      </c>
      <c r="P2435" s="11">
        <v>86</v>
      </c>
      <c r="Q2435" s="2" t="s">
        <v>38</v>
      </c>
      <c r="R2435" s="1" t="s">
        <v>1205</v>
      </c>
      <c r="S2435" s="2" t="s">
        <v>40</v>
      </c>
      <c r="T2435" s="6">
        <v>1313199</v>
      </c>
      <c r="U2435" s="1" t="s">
        <v>43</v>
      </c>
      <c r="Y2435" s="5" t="s">
        <v>44</v>
      </c>
      <c r="Z2435" s="2">
        <v>40</v>
      </c>
      <c r="AA2435" s="2" t="s">
        <v>60</v>
      </c>
      <c r="AB2435" s="2">
        <v>712</v>
      </c>
      <c r="AC2435" s="2" t="s">
        <v>571</v>
      </c>
      <c r="AD2435" s="2" t="s">
        <v>572</v>
      </c>
    </row>
    <row r="2436" spans="1:30" x14ac:dyDescent="0.25">
      <c r="A2436" s="2" t="s">
        <v>1199</v>
      </c>
      <c r="D2436" s="2">
        <v>32</v>
      </c>
      <c r="P2436" s="11">
        <v>86</v>
      </c>
      <c r="Q2436" s="2" t="s">
        <v>38</v>
      </c>
      <c r="R2436" s="1" t="s">
        <v>1205</v>
      </c>
      <c r="S2436" s="2" t="s">
        <v>48</v>
      </c>
      <c r="T2436" s="6">
        <v>1023560</v>
      </c>
      <c r="U2436" s="1" t="s">
        <v>43</v>
      </c>
      <c r="AB2436" s="2">
        <v>131</v>
      </c>
      <c r="AC2436" s="2" t="s">
        <v>95</v>
      </c>
      <c r="AD2436" s="2" t="s">
        <v>96</v>
      </c>
    </row>
    <row r="2437" spans="1:30" x14ac:dyDescent="0.25">
      <c r="A2437" s="2" t="s">
        <v>1199</v>
      </c>
      <c r="D2437" s="2">
        <v>32</v>
      </c>
      <c r="G2437" s="2">
        <v>0</v>
      </c>
      <c r="Y2437" s="5" t="s">
        <v>44</v>
      </c>
      <c r="Z2437" s="2">
        <v>0</v>
      </c>
      <c r="AA2437" s="2" t="s">
        <v>51</v>
      </c>
    </row>
    <row r="2438" spans="1:30" x14ac:dyDescent="0.25">
      <c r="A2438" s="2" t="s">
        <v>1199</v>
      </c>
      <c r="D2438" s="2">
        <v>32</v>
      </c>
      <c r="G2438" s="2">
        <v>1</v>
      </c>
      <c r="Y2438" s="5" t="s">
        <v>97</v>
      </c>
      <c r="Z2438" s="2">
        <v>20</v>
      </c>
      <c r="AA2438" s="2" t="s">
        <v>98</v>
      </c>
    </row>
    <row r="2439" spans="1:30" x14ac:dyDescent="0.25">
      <c r="A2439" s="2" t="s">
        <v>1199</v>
      </c>
      <c r="D2439" s="2">
        <v>33</v>
      </c>
      <c r="P2439" s="11">
        <v>86</v>
      </c>
      <c r="Q2439" s="2" t="s">
        <v>38</v>
      </c>
      <c r="R2439" s="1" t="s">
        <v>1205</v>
      </c>
      <c r="S2439" s="2" t="s">
        <v>48</v>
      </c>
      <c r="T2439" s="6">
        <v>147384</v>
      </c>
      <c r="U2439" s="1" t="s">
        <v>43</v>
      </c>
      <c r="AB2439" s="2">
        <v>326</v>
      </c>
      <c r="AC2439" s="2" t="s">
        <v>216</v>
      </c>
      <c r="AD2439" s="2" t="s">
        <v>217</v>
      </c>
    </row>
    <row r="2440" spans="1:30" x14ac:dyDescent="0.25">
      <c r="A2440" s="2" t="s">
        <v>1199</v>
      </c>
      <c r="D2440" s="2">
        <v>33</v>
      </c>
      <c r="G2440" s="2">
        <v>0</v>
      </c>
      <c r="Y2440" s="5" t="s">
        <v>44</v>
      </c>
      <c r="Z2440" s="2">
        <v>0</v>
      </c>
      <c r="AA2440" s="2" t="s">
        <v>51</v>
      </c>
    </row>
    <row r="2441" spans="1:30" x14ac:dyDescent="0.25">
      <c r="A2441" s="2" t="s">
        <v>1199</v>
      </c>
      <c r="D2441" s="2">
        <v>33</v>
      </c>
      <c r="G2441" s="2">
        <v>1</v>
      </c>
      <c r="Y2441" s="5" t="s">
        <v>97</v>
      </c>
      <c r="Z2441" s="2">
        <v>1</v>
      </c>
      <c r="AA2441" s="2" t="s">
        <v>573</v>
      </c>
    </row>
    <row r="2442" spans="1:30" x14ac:dyDescent="0.25">
      <c r="A2442" s="2" t="s">
        <v>1199</v>
      </c>
      <c r="D2442" s="2">
        <v>34</v>
      </c>
      <c r="P2442" s="11">
        <v>86</v>
      </c>
      <c r="Q2442" s="2" t="s">
        <v>38</v>
      </c>
      <c r="R2442" s="1" t="s">
        <v>1205</v>
      </c>
      <c r="S2442" s="2" t="s">
        <v>48</v>
      </c>
      <c r="T2442" s="6">
        <v>66200</v>
      </c>
      <c r="U2442" s="1" t="s">
        <v>43</v>
      </c>
      <c r="AB2442" s="2">
        <v>326</v>
      </c>
      <c r="AC2442" s="2" t="s">
        <v>216</v>
      </c>
      <c r="AD2442" s="2" t="s">
        <v>217</v>
      </c>
    </row>
    <row r="2443" spans="1:30" x14ac:dyDescent="0.25">
      <c r="A2443" s="2" t="s">
        <v>1199</v>
      </c>
      <c r="D2443" s="2">
        <v>34</v>
      </c>
      <c r="G2443" s="2">
        <v>0</v>
      </c>
      <c r="Y2443" s="5" t="s">
        <v>44</v>
      </c>
      <c r="Z2443" s="2">
        <v>0</v>
      </c>
      <c r="AA2443" s="2" t="s">
        <v>51</v>
      </c>
    </row>
    <row r="2444" spans="1:30" x14ac:dyDescent="0.25">
      <c r="A2444" s="2" t="s">
        <v>1199</v>
      </c>
      <c r="D2444" s="2">
        <v>34</v>
      </c>
      <c r="G2444" s="2">
        <v>1</v>
      </c>
      <c r="Y2444" s="5" t="s">
        <v>97</v>
      </c>
      <c r="Z2444" s="2">
        <v>2</v>
      </c>
      <c r="AA2444" s="2" t="s">
        <v>220</v>
      </c>
    </row>
    <row r="2445" spans="1:30" x14ac:dyDescent="0.25">
      <c r="A2445" s="2" t="s">
        <v>1199</v>
      </c>
      <c r="D2445" s="2">
        <v>35</v>
      </c>
      <c r="P2445" s="11">
        <v>86</v>
      </c>
      <c r="Q2445" s="2" t="s">
        <v>38</v>
      </c>
      <c r="R2445" s="1" t="s">
        <v>1205</v>
      </c>
      <c r="S2445" s="2" t="s">
        <v>48</v>
      </c>
      <c r="T2445" s="6">
        <v>24660</v>
      </c>
      <c r="U2445" s="1" t="s">
        <v>43</v>
      </c>
      <c r="AB2445" s="2">
        <v>326</v>
      </c>
      <c r="AC2445" s="2" t="s">
        <v>216</v>
      </c>
      <c r="AD2445" s="2" t="s">
        <v>217</v>
      </c>
    </row>
    <row r="2446" spans="1:30" x14ac:dyDescent="0.25">
      <c r="A2446" s="2" t="s">
        <v>1199</v>
      </c>
      <c r="D2446" s="2">
        <v>35</v>
      </c>
      <c r="G2446" s="2">
        <v>0</v>
      </c>
      <c r="Y2446" s="5" t="s">
        <v>44</v>
      </c>
      <c r="Z2446" s="2">
        <v>0</v>
      </c>
      <c r="AA2446" s="2" t="s">
        <v>51</v>
      </c>
    </row>
    <row r="2447" spans="1:30" x14ac:dyDescent="0.25">
      <c r="A2447" s="2" t="s">
        <v>1199</v>
      </c>
      <c r="D2447" s="2">
        <v>35</v>
      </c>
      <c r="G2447" s="2">
        <v>1</v>
      </c>
      <c r="Y2447" s="5" t="s">
        <v>97</v>
      </c>
      <c r="Z2447" s="2">
        <v>3</v>
      </c>
      <c r="AA2447" s="2" t="s">
        <v>218</v>
      </c>
    </row>
    <row r="2448" spans="1:30" x14ac:dyDescent="0.25">
      <c r="A2448" s="2" t="s">
        <v>1199</v>
      </c>
      <c r="D2448" s="2">
        <v>36</v>
      </c>
      <c r="P2448" s="11">
        <v>86</v>
      </c>
      <c r="Q2448" s="2" t="s">
        <v>38</v>
      </c>
      <c r="R2448" s="1" t="s">
        <v>1205</v>
      </c>
      <c r="S2448" s="2" t="s">
        <v>48</v>
      </c>
      <c r="T2448" s="6">
        <v>27117</v>
      </c>
      <c r="U2448" s="1" t="s">
        <v>43</v>
      </c>
      <c r="AB2448" s="2">
        <v>326</v>
      </c>
      <c r="AC2448" s="2" t="s">
        <v>216</v>
      </c>
      <c r="AD2448" s="2" t="s">
        <v>217</v>
      </c>
    </row>
    <row r="2449" spans="1:30" x14ac:dyDescent="0.25">
      <c r="A2449" s="2" t="s">
        <v>1199</v>
      </c>
      <c r="D2449" s="2">
        <v>36</v>
      </c>
      <c r="G2449" s="2">
        <v>0</v>
      </c>
      <c r="Y2449" s="5" t="s">
        <v>44</v>
      </c>
      <c r="Z2449" s="2">
        <v>0</v>
      </c>
      <c r="AA2449" s="2" t="s">
        <v>51</v>
      </c>
    </row>
    <row r="2450" spans="1:30" x14ac:dyDescent="0.25">
      <c r="A2450" s="2" t="s">
        <v>1199</v>
      </c>
      <c r="D2450" s="2">
        <v>36</v>
      </c>
      <c r="G2450" s="2">
        <v>1</v>
      </c>
      <c r="Y2450" s="5" t="s">
        <v>97</v>
      </c>
      <c r="Z2450" s="2">
        <v>4</v>
      </c>
      <c r="AA2450" s="2" t="s">
        <v>569</v>
      </c>
    </row>
    <row r="2451" spans="1:30" x14ac:dyDescent="0.25">
      <c r="A2451" s="2" t="s">
        <v>1199</v>
      </c>
      <c r="D2451" s="2">
        <v>37</v>
      </c>
      <c r="P2451" s="11">
        <v>86</v>
      </c>
      <c r="Q2451" s="2" t="s">
        <v>38</v>
      </c>
      <c r="R2451" s="1" t="s">
        <v>1205</v>
      </c>
      <c r="S2451" s="2" t="s">
        <v>48</v>
      </c>
      <c r="T2451" s="6">
        <v>24278</v>
      </c>
      <c r="U2451" s="1" t="s">
        <v>43</v>
      </c>
      <c r="AB2451" s="2">
        <v>326</v>
      </c>
      <c r="AC2451" s="2" t="s">
        <v>216</v>
      </c>
      <c r="AD2451" s="2" t="s">
        <v>217</v>
      </c>
    </row>
    <row r="2452" spans="1:30" x14ac:dyDescent="0.25">
      <c r="A2452" s="2" t="s">
        <v>1199</v>
      </c>
      <c r="D2452" s="2">
        <v>37</v>
      </c>
      <c r="G2452" s="2">
        <v>0</v>
      </c>
      <c r="Y2452" s="5" t="s">
        <v>44</v>
      </c>
      <c r="Z2452" s="2">
        <v>0</v>
      </c>
      <c r="AA2452" s="2" t="s">
        <v>51</v>
      </c>
    </row>
    <row r="2453" spans="1:30" x14ac:dyDescent="0.25">
      <c r="A2453" s="2" t="s">
        <v>1199</v>
      </c>
      <c r="D2453" s="2">
        <v>37</v>
      </c>
      <c r="G2453" s="2">
        <v>1</v>
      </c>
      <c r="Y2453" s="5" t="s">
        <v>97</v>
      </c>
      <c r="Z2453" s="2">
        <v>9</v>
      </c>
      <c r="AA2453" s="2" t="s">
        <v>323</v>
      </c>
    </row>
    <row r="2454" spans="1:30" x14ac:dyDescent="0.25">
      <c r="A2454" s="2" t="s">
        <v>1199</v>
      </c>
      <c r="D2454" s="2">
        <v>38</v>
      </c>
      <c r="P2454" s="11">
        <v>86</v>
      </c>
      <c r="Q2454" s="2" t="s">
        <v>38</v>
      </c>
      <c r="R2454" s="1" t="s">
        <v>1206</v>
      </c>
      <c r="S2454" s="2" t="s">
        <v>40</v>
      </c>
      <c r="T2454" s="6">
        <v>588526</v>
      </c>
      <c r="U2454" s="1" t="s">
        <v>43</v>
      </c>
      <c r="Y2454" s="5" t="s">
        <v>44</v>
      </c>
      <c r="Z2454" s="2">
        <v>50</v>
      </c>
      <c r="AA2454" s="2" t="s">
        <v>89</v>
      </c>
      <c r="AB2454" s="2">
        <v>712</v>
      </c>
      <c r="AC2454" s="2" t="s">
        <v>571</v>
      </c>
      <c r="AD2454" s="2" t="s">
        <v>572</v>
      </c>
    </row>
    <row r="2455" spans="1:30" x14ac:dyDescent="0.25">
      <c r="A2455" s="2" t="s">
        <v>1199</v>
      </c>
      <c r="D2455" s="2">
        <v>39</v>
      </c>
      <c r="P2455" s="11">
        <v>86</v>
      </c>
      <c r="Q2455" s="2" t="s">
        <v>38</v>
      </c>
      <c r="R2455" s="1" t="s">
        <v>1206</v>
      </c>
      <c r="S2455" s="2" t="s">
        <v>48</v>
      </c>
      <c r="T2455" s="6">
        <v>444044</v>
      </c>
      <c r="U2455" s="1" t="s">
        <v>43</v>
      </c>
      <c r="AB2455" s="2">
        <v>131</v>
      </c>
      <c r="AC2455" s="2" t="s">
        <v>95</v>
      </c>
      <c r="AD2455" s="2" t="s">
        <v>96</v>
      </c>
    </row>
    <row r="2456" spans="1:30" x14ac:dyDescent="0.25">
      <c r="A2456" s="2" t="s">
        <v>1199</v>
      </c>
      <c r="D2456" s="2">
        <v>39</v>
      </c>
      <c r="G2456" s="2">
        <v>0</v>
      </c>
      <c r="Y2456" s="5" t="s">
        <v>44</v>
      </c>
      <c r="Z2456" s="2">
        <v>0</v>
      </c>
      <c r="AA2456" s="2" t="s">
        <v>51</v>
      </c>
    </row>
    <row r="2457" spans="1:30" x14ac:dyDescent="0.25">
      <c r="A2457" s="2" t="s">
        <v>1199</v>
      </c>
      <c r="D2457" s="2">
        <v>39</v>
      </c>
      <c r="G2457" s="2">
        <v>1</v>
      </c>
      <c r="Y2457" s="5" t="s">
        <v>97</v>
      </c>
      <c r="Z2457" s="2">
        <v>20</v>
      </c>
      <c r="AA2457" s="2" t="s">
        <v>98</v>
      </c>
    </row>
    <row r="2458" spans="1:30" x14ac:dyDescent="0.25">
      <c r="A2458" s="2" t="s">
        <v>1199</v>
      </c>
      <c r="D2458" s="2">
        <v>4</v>
      </c>
      <c r="P2458" s="11">
        <v>86</v>
      </c>
      <c r="Q2458" s="2" t="s">
        <v>38</v>
      </c>
      <c r="R2458" s="1" t="s">
        <v>1204</v>
      </c>
      <c r="S2458" s="2" t="s">
        <v>48</v>
      </c>
      <c r="T2458" s="6">
        <v>1131093</v>
      </c>
      <c r="U2458" s="1" t="s">
        <v>43</v>
      </c>
      <c r="AB2458" s="2">
        <v>131</v>
      </c>
      <c r="AC2458" s="2" t="s">
        <v>95</v>
      </c>
      <c r="AD2458" s="2" t="s">
        <v>96</v>
      </c>
    </row>
    <row r="2459" spans="1:30" x14ac:dyDescent="0.25">
      <c r="A2459" s="2" t="s">
        <v>1199</v>
      </c>
      <c r="D2459" s="2">
        <v>4</v>
      </c>
      <c r="G2459" s="2">
        <v>0</v>
      </c>
      <c r="Y2459" s="5" t="s">
        <v>44</v>
      </c>
      <c r="Z2459" s="2">
        <v>0</v>
      </c>
      <c r="AA2459" s="2" t="s">
        <v>51</v>
      </c>
    </row>
    <row r="2460" spans="1:30" x14ac:dyDescent="0.25">
      <c r="A2460" s="2" t="s">
        <v>1199</v>
      </c>
      <c r="D2460" s="2">
        <v>4</v>
      </c>
      <c r="G2460" s="2">
        <v>1</v>
      </c>
      <c r="Y2460" s="5" t="s">
        <v>97</v>
      </c>
      <c r="Z2460" s="2">
        <v>20</v>
      </c>
      <c r="AA2460" s="2" t="s">
        <v>98</v>
      </c>
    </row>
    <row r="2461" spans="1:30" x14ac:dyDescent="0.25">
      <c r="A2461" s="2" t="s">
        <v>1199</v>
      </c>
      <c r="D2461" s="2">
        <v>40</v>
      </c>
      <c r="P2461" s="11">
        <v>86</v>
      </c>
      <c r="Q2461" s="2" t="s">
        <v>38</v>
      </c>
      <c r="R2461" s="1" t="s">
        <v>1206</v>
      </c>
      <c r="S2461" s="2" t="s">
        <v>48</v>
      </c>
      <c r="T2461" s="6">
        <v>66241</v>
      </c>
      <c r="U2461" s="1" t="s">
        <v>43</v>
      </c>
      <c r="AB2461" s="2">
        <v>326</v>
      </c>
      <c r="AC2461" s="2" t="s">
        <v>216</v>
      </c>
      <c r="AD2461" s="2" t="s">
        <v>217</v>
      </c>
    </row>
    <row r="2462" spans="1:30" x14ac:dyDescent="0.25">
      <c r="A2462" s="2" t="s">
        <v>1199</v>
      </c>
      <c r="D2462" s="2">
        <v>40</v>
      </c>
      <c r="G2462" s="2">
        <v>0</v>
      </c>
      <c r="Y2462" s="5" t="s">
        <v>44</v>
      </c>
      <c r="Z2462" s="2">
        <v>0</v>
      </c>
      <c r="AA2462" s="2" t="s">
        <v>51</v>
      </c>
    </row>
    <row r="2463" spans="1:30" x14ac:dyDescent="0.25">
      <c r="A2463" s="2" t="s">
        <v>1199</v>
      </c>
      <c r="D2463" s="2">
        <v>40</v>
      </c>
      <c r="G2463" s="2">
        <v>1</v>
      </c>
      <c r="Y2463" s="5" t="s">
        <v>97</v>
      </c>
      <c r="Z2463" s="2">
        <v>1</v>
      </c>
      <c r="AA2463" s="2" t="s">
        <v>573</v>
      </c>
    </row>
    <row r="2464" spans="1:30" x14ac:dyDescent="0.25">
      <c r="A2464" s="2" t="s">
        <v>1199</v>
      </c>
      <c r="D2464" s="2">
        <v>41</v>
      </c>
      <c r="P2464" s="11">
        <v>86</v>
      </c>
      <c r="Q2464" s="2" t="s">
        <v>38</v>
      </c>
      <c r="R2464" s="1" t="s">
        <v>1206</v>
      </c>
      <c r="S2464" s="2" t="s">
        <v>48</v>
      </c>
      <c r="T2464" s="6">
        <v>31700</v>
      </c>
      <c r="U2464" s="1" t="s">
        <v>43</v>
      </c>
      <c r="AB2464" s="2">
        <v>326</v>
      </c>
      <c r="AC2464" s="2" t="s">
        <v>216</v>
      </c>
      <c r="AD2464" s="2" t="s">
        <v>217</v>
      </c>
    </row>
    <row r="2465" spans="1:30" x14ac:dyDescent="0.25">
      <c r="A2465" s="2" t="s">
        <v>1199</v>
      </c>
      <c r="D2465" s="2">
        <v>41</v>
      </c>
      <c r="G2465" s="2">
        <v>0</v>
      </c>
      <c r="Y2465" s="5" t="s">
        <v>44</v>
      </c>
      <c r="Z2465" s="2">
        <v>0</v>
      </c>
      <c r="AA2465" s="2" t="s">
        <v>51</v>
      </c>
    </row>
    <row r="2466" spans="1:30" x14ac:dyDescent="0.25">
      <c r="A2466" s="2" t="s">
        <v>1199</v>
      </c>
      <c r="D2466" s="2">
        <v>41</v>
      </c>
      <c r="G2466" s="2">
        <v>1</v>
      </c>
      <c r="Y2466" s="5" t="s">
        <v>97</v>
      </c>
      <c r="Z2466" s="2">
        <v>2</v>
      </c>
      <c r="AA2466" s="2" t="s">
        <v>220</v>
      </c>
    </row>
    <row r="2467" spans="1:30" x14ac:dyDescent="0.25">
      <c r="A2467" s="2" t="s">
        <v>1199</v>
      </c>
      <c r="D2467" s="2">
        <v>42</v>
      </c>
      <c r="P2467" s="11">
        <v>86</v>
      </c>
      <c r="Q2467" s="2" t="s">
        <v>38</v>
      </c>
      <c r="R2467" s="1" t="s">
        <v>1206</v>
      </c>
      <c r="S2467" s="2" t="s">
        <v>48</v>
      </c>
      <c r="T2467" s="6">
        <v>8070</v>
      </c>
      <c r="U2467" s="1" t="s">
        <v>43</v>
      </c>
      <c r="AB2467" s="2">
        <v>326</v>
      </c>
      <c r="AC2467" s="2" t="s">
        <v>216</v>
      </c>
      <c r="AD2467" s="2" t="s">
        <v>217</v>
      </c>
    </row>
    <row r="2468" spans="1:30" x14ac:dyDescent="0.25">
      <c r="A2468" s="2" t="s">
        <v>1199</v>
      </c>
      <c r="D2468" s="2">
        <v>42</v>
      </c>
      <c r="G2468" s="2">
        <v>0</v>
      </c>
      <c r="Y2468" s="5" t="s">
        <v>44</v>
      </c>
      <c r="Z2468" s="2">
        <v>0</v>
      </c>
      <c r="AA2468" s="2" t="s">
        <v>51</v>
      </c>
    </row>
    <row r="2469" spans="1:30" x14ac:dyDescent="0.25">
      <c r="A2469" s="2" t="s">
        <v>1199</v>
      </c>
      <c r="D2469" s="2">
        <v>42</v>
      </c>
      <c r="G2469" s="2">
        <v>1</v>
      </c>
      <c r="Y2469" s="5" t="s">
        <v>97</v>
      </c>
      <c r="Z2469" s="2">
        <v>3</v>
      </c>
      <c r="AA2469" s="2" t="s">
        <v>218</v>
      </c>
    </row>
    <row r="2470" spans="1:30" x14ac:dyDescent="0.25">
      <c r="A2470" s="2" t="s">
        <v>1199</v>
      </c>
      <c r="D2470" s="2">
        <v>43</v>
      </c>
      <c r="P2470" s="11">
        <v>86</v>
      </c>
      <c r="Q2470" s="2" t="s">
        <v>38</v>
      </c>
      <c r="R2470" s="1" t="s">
        <v>1206</v>
      </c>
      <c r="S2470" s="2" t="s">
        <v>48</v>
      </c>
      <c r="T2470" s="6">
        <v>18540</v>
      </c>
      <c r="U2470" s="1" t="s">
        <v>43</v>
      </c>
      <c r="AB2470" s="2">
        <v>326</v>
      </c>
      <c r="AC2470" s="2" t="s">
        <v>216</v>
      </c>
      <c r="AD2470" s="2" t="s">
        <v>217</v>
      </c>
    </row>
    <row r="2471" spans="1:30" x14ac:dyDescent="0.25">
      <c r="A2471" s="2" t="s">
        <v>1199</v>
      </c>
      <c r="D2471" s="2">
        <v>43</v>
      </c>
      <c r="G2471" s="2">
        <v>0</v>
      </c>
      <c r="Y2471" s="5" t="s">
        <v>44</v>
      </c>
      <c r="Z2471" s="2">
        <v>0</v>
      </c>
      <c r="AA2471" s="2" t="s">
        <v>51</v>
      </c>
    </row>
    <row r="2472" spans="1:30" x14ac:dyDescent="0.25">
      <c r="A2472" s="2" t="s">
        <v>1199</v>
      </c>
      <c r="D2472" s="2">
        <v>43</v>
      </c>
      <c r="G2472" s="2">
        <v>1</v>
      </c>
      <c r="Y2472" s="5" t="s">
        <v>97</v>
      </c>
      <c r="Z2472" s="2">
        <v>4</v>
      </c>
      <c r="AA2472" s="2" t="s">
        <v>569</v>
      </c>
    </row>
    <row r="2473" spans="1:30" x14ac:dyDescent="0.25">
      <c r="A2473" s="2" t="s">
        <v>1199</v>
      </c>
      <c r="D2473" s="2">
        <v>44</v>
      </c>
      <c r="P2473" s="11">
        <v>86</v>
      </c>
      <c r="Q2473" s="2" t="s">
        <v>38</v>
      </c>
      <c r="R2473" s="1" t="s">
        <v>1206</v>
      </c>
      <c r="S2473" s="2" t="s">
        <v>48</v>
      </c>
      <c r="T2473" s="6">
        <v>19931</v>
      </c>
      <c r="U2473" s="1" t="s">
        <v>43</v>
      </c>
      <c r="AB2473" s="2">
        <v>326</v>
      </c>
      <c r="AC2473" s="2" t="s">
        <v>216</v>
      </c>
      <c r="AD2473" s="2" t="s">
        <v>217</v>
      </c>
    </row>
    <row r="2474" spans="1:30" x14ac:dyDescent="0.25">
      <c r="A2474" s="2" t="s">
        <v>1199</v>
      </c>
      <c r="D2474" s="2">
        <v>44</v>
      </c>
      <c r="G2474" s="2">
        <v>0</v>
      </c>
      <c r="Y2474" s="5" t="s">
        <v>44</v>
      </c>
      <c r="Z2474" s="2">
        <v>0</v>
      </c>
      <c r="AA2474" s="2" t="s">
        <v>51</v>
      </c>
    </row>
    <row r="2475" spans="1:30" x14ac:dyDescent="0.25">
      <c r="A2475" s="2" t="s">
        <v>1199</v>
      </c>
      <c r="D2475" s="2">
        <v>44</v>
      </c>
      <c r="G2475" s="2">
        <v>1</v>
      </c>
      <c r="Y2475" s="5" t="s">
        <v>97</v>
      </c>
      <c r="Z2475" s="2">
        <v>9</v>
      </c>
      <c r="AA2475" s="2" t="s">
        <v>323</v>
      </c>
    </row>
    <row r="2476" spans="1:30" x14ac:dyDescent="0.25">
      <c r="A2476" s="2" t="s">
        <v>1199</v>
      </c>
      <c r="D2476" s="2">
        <v>5</v>
      </c>
      <c r="P2476" s="11">
        <v>86</v>
      </c>
      <c r="Q2476" s="2" t="s">
        <v>38</v>
      </c>
      <c r="R2476" s="1" t="s">
        <v>1204</v>
      </c>
      <c r="S2476" s="2" t="s">
        <v>48</v>
      </c>
      <c r="T2476" s="6">
        <v>111192</v>
      </c>
      <c r="U2476" s="1" t="s">
        <v>43</v>
      </c>
      <c r="AB2476" s="2">
        <v>326</v>
      </c>
      <c r="AC2476" s="2" t="s">
        <v>216</v>
      </c>
      <c r="AD2476" s="2" t="s">
        <v>217</v>
      </c>
    </row>
    <row r="2477" spans="1:30" x14ac:dyDescent="0.25">
      <c r="A2477" s="2" t="s">
        <v>1199</v>
      </c>
      <c r="D2477" s="2">
        <v>5</v>
      </c>
      <c r="G2477" s="2">
        <v>0</v>
      </c>
      <c r="Y2477" s="5" t="s">
        <v>44</v>
      </c>
      <c r="Z2477" s="2">
        <v>0</v>
      </c>
      <c r="AA2477" s="2" t="s">
        <v>51</v>
      </c>
    </row>
    <row r="2478" spans="1:30" x14ac:dyDescent="0.25">
      <c r="A2478" s="2" t="s">
        <v>1199</v>
      </c>
      <c r="D2478" s="2">
        <v>5</v>
      </c>
      <c r="G2478" s="2">
        <v>1</v>
      </c>
      <c r="Y2478" s="5" t="s">
        <v>97</v>
      </c>
      <c r="Z2478" s="2">
        <v>1</v>
      </c>
      <c r="AA2478" s="2" t="s">
        <v>573</v>
      </c>
    </row>
    <row r="2479" spans="1:30" x14ac:dyDescent="0.25">
      <c r="A2479" s="2" t="s">
        <v>1199</v>
      </c>
      <c r="D2479" s="2">
        <v>6</v>
      </c>
      <c r="P2479" s="11">
        <v>86</v>
      </c>
      <c r="Q2479" s="2" t="s">
        <v>38</v>
      </c>
      <c r="R2479" s="1" t="s">
        <v>1204</v>
      </c>
      <c r="S2479" s="2" t="s">
        <v>48</v>
      </c>
      <c r="T2479" s="6">
        <v>171200</v>
      </c>
      <c r="U2479" s="1" t="s">
        <v>43</v>
      </c>
      <c r="AB2479" s="2">
        <v>326</v>
      </c>
      <c r="AC2479" s="2" t="s">
        <v>216</v>
      </c>
      <c r="AD2479" s="2" t="s">
        <v>217</v>
      </c>
    </row>
    <row r="2480" spans="1:30" x14ac:dyDescent="0.25">
      <c r="A2480" s="2" t="s">
        <v>1199</v>
      </c>
      <c r="D2480" s="2">
        <v>6</v>
      </c>
      <c r="G2480" s="2">
        <v>0</v>
      </c>
      <c r="Y2480" s="5" t="s">
        <v>44</v>
      </c>
      <c r="Z2480" s="2">
        <v>0</v>
      </c>
      <c r="AA2480" s="2" t="s">
        <v>51</v>
      </c>
    </row>
    <row r="2481" spans="1:30" x14ac:dyDescent="0.25">
      <c r="A2481" s="2" t="s">
        <v>1199</v>
      </c>
      <c r="D2481" s="2">
        <v>6</v>
      </c>
      <c r="G2481" s="2">
        <v>1</v>
      </c>
      <c r="Y2481" s="5" t="s">
        <v>97</v>
      </c>
      <c r="Z2481" s="2">
        <v>2</v>
      </c>
      <c r="AA2481" s="2" t="s">
        <v>220</v>
      </c>
    </row>
    <row r="2482" spans="1:30" x14ac:dyDescent="0.25">
      <c r="A2482" s="2" t="s">
        <v>1199</v>
      </c>
      <c r="D2482" s="2">
        <v>7</v>
      </c>
      <c r="P2482" s="11">
        <v>86</v>
      </c>
      <c r="Q2482" s="2" t="s">
        <v>38</v>
      </c>
      <c r="R2482" s="1" t="s">
        <v>1204</v>
      </c>
      <c r="S2482" s="2" t="s">
        <v>48</v>
      </c>
      <c r="T2482" s="6">
        <v>166823</v>
      </c>
      <c r="U2482" s="1" t="s">
        <v>43</v>
      </c>
      <c r="AB2482" s="2">
        <v>326</v>
      </c>
      <c r="AC2482" s="2" t="s">
        <v>216</v>
      </c>
      <c r="AD2482" s="2" t="s">
        <v>217</v>
      </c>
    </row>
    <row r="2483" spans="1:30" x14ac:dyDescent="0.25">
      <c r="A2483" s="2" t="s">
        <v>1199</v>
      </c>
      <c r="D2483" s="2">
        <v>7</v>
      </c>
      <c r="G2483" s="2">
        <v>0</v>
      </c>
      <c r="Y2483" s="5" t="s">
        <v>44</v>
      </c>
      <c r="Z2483" s="2">
        <v>0</v>
      </c>
      <c r="AA2483" s="2" t="s">
        <v>51</v>
      </c>
    </row>
    <row r="2484" spans="1:30" x14ac:dyDescent="0.25">
      <c r="A2484" s="2" t="s">
        <v>1199</v>
      </c>
      <c r="D2484" s="2">
        <v>7</v>
      </c>
      <c r="G2484" s="2">
        <v>1</v>
      </c>
      <c r="Y2484" s="5" t="s">
        <v>97</v>
      </c>
      <c r="Z2484" s="2">
        <v>3</v>
      </c>
      <c r="AA2484" s="2" t="s">
        <v>218</v>
      </c>
    </row>
    <row r="2485" spans="1:30" x14ac:dyDescent="0.25">
      <c r="A2485" s="2" t="s">
        <v>1199</v>
      </c>
      <c r="D2485" s="2">
        <v>8</v>
      </c>
      <c r="P2485" s="11">
        <v>86</v>
      </c>
      <c r="Q2485" s="2" t="s">
        <v>38</v>
      </c>
      <c r="R2485" s="1" t="s">
        <v>1204</v>
      </c>
      <c r="S2485" s="2" t="s">
        <v>48</v>
      </c>
      <c r="T2485" s="6">
        <v>133972</v>
      </c>
      <c r="U2485" s="1" t="s">
        <v>43</v>
      </c>
      <c r="AB2485" s="2">
        <v>326</v>
      </c>
      <c r="AC2485" s="2" t="s">
        <v>216</v>
      </c>
      <c r="AD2485" s="2" t="s">
        <v>217</v>
      </c>
    </row>
    <row r="2486" spans="1:30" x14ac:dyDescent="0.25">
      <c r="A2486" s="2" t="s">
        <v>1199</v>
      </c>
      <c r="D2486" s="2">
        <v>8</v>
      </c>
      <c r="G2486" s="2">
        <v>0</v>
      </c>
      <c r="Y2486" s="5" t="s">
        <v>44</v>
      </c>
      <c r="Z2486" s="2">
        <v>0</v>
      </c>
      <c r="AA2486" s="2" t="s">
        <v>51</v>
      </c>
    </row>
    <row r="2487" spans="1:30" x14ac:dyDescent="0.25">
      <c r="A2487" s="2" t="s">
        <v>1199</v>
      </c>
      <c r="D2487" s="2">
        <v>8</v>
      </c>
      <c r="G2487" s="2">
        <v>1</v>
      </c>
      <c r="Y2487" s="5" t="s">
        <v>97</v>
      </c>
      <c r="Z2487" s="2">
        <v>4</v>
      </c>
      <c r="AA2487" s="2" t="s">
        <v>569</v>
      </c>
    </row>
    <row r="2488" spans="1:30" x14ac:dyDescent="0.25">
      <c r="A2488" s="2" t="s">
        <v>1199</v>
      </c>
      <c r="D2488" s="2">
        <v>9</v>
      </c>
      <c r="P2488" s="11">
        <v>86</v>
      </c>
      <c r="Q2488" s="2" t="s">
        <v>38</v>
      </c>
      <c r="R2488" s="1" t="s">
        <v>1204</v>
      </c>
      <c r="S2488" s="2" t="s">
        <v>48</v>
      </c>
      <c r="T2488" s="6">
        <v>5720</v>
      </c>
      <c r="U2488" s="1" t="s">
        <v>43</v>
      </c>
      <c r="AB2488" s="2">
        <v>326</v>
      </c>
      <c r="AC2488" s="2" t="s">
        <v>216</v>
      </c>
      <c r="AD2488" s="2" t="s">
        <v>217</v>
      </c>
    </row>
    <row r="2489" spans="1:30" x14ac:dyDescent="0.25">
      <c r="A2489" s="2" t="s">
        <v>1199</v>
      </c>
      <c r="D2489" s="2">
        <v>9</v>
      </c>
      <c r="G2489" s="2">
        <v>0</v>
      </c>
      <c r="Y2489" s="5" t="s">
        <v>44</v>
      </c>
      <c r="Z2489" s="2">
        <v>0</v>
      </c>
      <c r="AA2489" s="2" t="s">
        <v>51</v>
      </c>
    </row>
    <row r="2490" spans="1:30" x14ac:dyDescent="0.25">
      <c r="A2490" s="2" t="s">
        <v>1199</v>
      </c>
      <c r="D2490" s="2">
        <v>9</v>
      </c>
      <c r="G2490" s="2">
        <v>1</v>
      </c>
      <c r="Y2490" s="5" t="s">
        <v>97</v>
      </c>
      <c r="Z2490" s="2">
        <v>9</v>
      </c>
      <c r="AA2490" s="2" t="s">
        <v>323</v>
      </c>
    </row>
    <row r="2491" spans="1:30" x14ac:dyDescent="0.25">
      <c r="A2491" s="2" t="s">
        <v>1207</v>
      </c>
      <c r="I2491" s="2" t="s">
        <v>1208</v>
      </c>
      <c r="J2491" s="2" t="s">
        <v>37</v>
      </c>
      <c r="K2491" s="2">
        <v>39679</v>
      </c>
      <c r="L2491" s="2" t="s">
        <v>33</v>
      </c>
      <c r="M2491" s="2" t="s">
        <v>34</v>
      </c>
      <c r="N2491" s="2" t="s">
        <v>35</v>
      </c>
      <c r="O2491" s="2" t="s">
        <v>36</v>
      </c>
    </row>
    <row r="2492" spans="1:30" x14ac:dyDescent="0.25">
      <c r="A2492" s="2" t="s">
        <v>1207</v>
      </c>
      <c r="D2492" s="2">
        <v>0</v>
      </c>
      <c r="P2492" s="11">
        <v>92</v>
      </c>
      <c r="Q2492" s="2" t="s">
        <v>38</v>
      </c>
      <c r="R2492" s="1" t="s">
        <v>598</v>
      </c>
      <c r="S2492" s="2" t="s">
        <v>40</v>
      </c>
      <c r="T2492" s="6">
        <v>100000</v>
      </c>
      <c r="U2492" s="1" t="s">
        <v>43</v>
      </c>
      <c r="Y2492" s="5" t="s">
        <v>44</v>
      </c>
      <c r="Z2492" s="2">
        <v>40</v>
      </c>
      <c r="AA2492" s="2" t="s">
        <v>60</v>
      </c>
      <c r="AB2492" s="2">
        <v>753</v>
      </c>
      <c r="AC2492" s="2" t="s">
        <v>599</v>
      </c>
      <c r="AD2492" s="2" t="s">
        <v>600</v>
      </c>
    </row>
    <row r="2493" spans="1:30" x14ac:dyDescent="0.25">
      <c r="A2493" s="2" t="s">
        <v>1207</v>
      </c>
      <c r="D2493" s="2">
        <v>1</v>
      </c>
      <c r="P2493" s="11">
        <v>92</v>
      </c>
      <c r="Q2493" s="2" t="s">
        <v>38</v>
      </c>
      <c r="S2493" s="2" t="s">
        <v>40</v>
      </c>
      <c r="T2493" s="6">
        <v>5000</v>
      </c>
      <c r="U2493" s="1" t="s">
        <v>43</v>
      </c>
      <c r="Y2493" s="5" t="s">
        <v>44</v>
      </c>
      <c r="Z2493" s="2">
        <v>40</v>
      </c>
      <c r="AA2493" s="2" t="s">
        <v>60</v>
      </c>
      <c r="AB2493" s="2">
        <v>191</v>
      </c>
      <c r="AC2493" s="2" t="s">
        <v>46</v>
      </c>
      <c r="AD2493" s="2" t="s">
        <v>47</v>
      </c>
    </row>
    <row r="2494" spans="1:30" x14ac:dyDescent="0.25">
      <c r="A2494" s="2" t="s">
        <v>1207</v>
      </c>
      <c r="D2494" s="2">
        <v>2</v>
      </c>
      <c r="P2494" s="11">
        <v>92</v>
      </c>
      <c r="Q2494" s="2" t="s">
        <v>38</v>
      </c>
      <c r="R2494" s="1" t="s">
        <v>598</v>
      </c>
      <c r="S2494" s="2" t="s">
        <v>48</v>
      </c>
      <c r="T2494" s="6">
        <v>105000</v>
      </c>
      <c r="U2494" s="1" t="s">
        <v>43</v>
      </c>
      <c r="Y2494" s="5" t="s">
        <v>44</v>
      </c>
      <c r="Z2494" s="2">
        <v>0</v>
      </c>
      <c r="AA2494" s="2" t="s">
        <v>51</v>
      </c>
      <c r="AB2494" s="2">
        <v>322</v>
      </c>
      <c r="AC2494" s="2" t="s">
        <v>104</v>
      </c>
      <c r="AD2494" s="2" t="s">
        <v>105</v>
      </c>
    </row>
    <row r="2495" spans="1:30" x14ac:dyDescent="0.25">
      <c r="A2495" s="2" t="s">
        <v>1209</v>
      </c>
      <c r="I2495" s="2" t="s">
        <v>1210</v>
      </c>
      <c r="J2495" s="2" t="s">
        <v>37</v>
      </c>
      <c r="K2495" s="2">
        <v>39679</v>
      </c>
      <c r="L2495" s="2" t="s">
        <v>33</v>
      </c>
      <c r="M2495" s="2" t="s">
        <v>34</v>
      </c>
      <c r="N2495" s="2" t="s">
        <v>35</v>
      </c>
      <c r="O2495" s="2" t="s">
        <v>36</v>
      </c>
    </row>
    <row r="2496" spans="1:30" x14ac:dyDescent="0.25">
      <c r="A2496" s="2" t="s">
        <v>1209</v>
      </c>
      <c r="D2496" s="2">
        <v>0</v>
      </c>
      <c r="P2496" s="11">
        <v>113</v>
      </c>
      <c r="Q2496" s="2" t="s">
        <v>38</v>
      </c>
      <c r="R2496" s="1" t="s">
        <v>540</v>
      </c>
      <c r="S2496" s="2" t="s">
        <v>40</v>
      </c>
      <c r="T2496" s="6">
        <v>37385</v>
      </c>
      <c r="U2496" s="1" t="s">
        <v>43</v>
      </c>
      <c r="Y2496" s="5" t="s">
        <v>44</v>
      </c>
      <c r="Z2496" s="2">
        <v>40</v>
      </c>
      <c r="AA2496" s="2" t="s">
        <v>60</v>
      </c>
      <c r="AB2496" s="2">
        <v>727</v>
      </c>
      <c r="AC2496" s="2" t="s">
        <v>58</v>
      </c>
      <c r="AD2496" s="2" t="s">
        <v>59</v>
      </c>
    </row>
    <row r="2497" spans="1:30" x14ac:dyDescent="0.25">
      <c r="A2497" s="2" t="s">
        <v>1209</v>
      </c>
      <c r="D2497" s="2">
        <v>1</v>
      </c>
      <c r="P2497" s="11">
        <v>113</v>
      </c>
      <c r="Q2497" s="2" t="s">
        <v>38</v>
      </c>
      <c r="S2497" s="2" t="s">
        <v>40</v>
      </c>
      <c r="T2497" s="6">
        <v>1869</v>
      </c>
      <c r="U2497" s="1" t="s">
        <v>43</v>
      </c>
      <c r="Y2497" s="5" t="s">
        <v>44</v>
      </c>
      <c r="Z2497" s="2">
        <v>40</v>
      </c>
      <c r="AA2497" s="2" t="s">
        <v>60</v>
      </c>
      <c r="AB2497" s="2">
        <v>191</v>
      </c>
      <c r="AC2497" s="2" t="s">
        <v>46</v>
      </c>
      <c r="AD2497" s="2" t="s">
        <v>47</v>
      </c>
    </row>
    <row r="2498" spans="1:30" x14ac:dyDescent="0.25">
      <c r="A2498" s="2" t="s">
        <v>1209</v>
      </c>
      <c r="D2498" s="2">
        <v>2</v>
      </c>
      <c r="P2498" s="11">
        <v>113</v>
      </c>
      <c r="Q2498" s="2" t="s">
        <v>38</v>
      </c>
      <c r="R2498" s="1" t="s">
        <v>540</v>
      </c>
      <c r="S2498" s="2" t="s">
        <v>48</v>
      </c>
      <c r="T2498" s="6">
        <v>39254</v>
      </c>
      <c r="U2498" s="1" t="s">
        <v>43</v>
      </c>
      <c r="AB2498" s="2">
        <v>131</v>
      </c>
      <c r="AC2498" s="2" t="s">
        <v>95</v>
      </c>
      <c r="AD2498" s="2" t="s">
        <v>96</v>
      </c>
    </row>
    <row r="2499" spans="1:30" x14ac:dyDescent="0.25">
      <c r="A2499" s="2" t="s">
        <v>1209</v>
      </c>
      <c r="D2499" s="2">
        <v>2</v>
      </c>
      <c r="G2499" s="2">
        <v>0</v>
      </c>
      <c r="Y2499" s="5" t="s">
        <v>44</v>
      </c>
      <c r="Z2499" s="2">
        <v>0</v>
      </c>
      <c r="AA2499" s="2" t="s">
        <v>51</v>
      </c>
    </row>
    <row r="2500" spans="1:30" x14ac:dyDescent="0.25">
      <c r="A2500" s="2" t="s">
        <v>1209</v>
      </c>
      <c r="D2500" s="2">
        <v>2</v>
      </c>
      <c r="G2500" s="2">
        <v>1</v>
      </c>
      <c r="Y2500" s="5" t="s">
        <v>97</v>
      </c>
      <c r="Z2500" s="2">
        <v>40</v>
      </c>
      <c r="AA2500" s="2" t="s">
        <v>155</v>
      </c>
    </row>
    <row r="2501" spans="1:30" x14ac:dyDescent="0.25">
      <c r="A2501" s="2" t="s">
        <v>1211</v>
      </c>
      <c r="I2501" s="2" t="s">
        <v>1212</v>
      </c>
      <c r="J2501" s="2" t="s">
        <v>37</v>
      </c>
      <c r="K2501" s="2">
        <v>39679</v>
      </c>
      <c r="L2501" s="2" t="s">
        <v>33</v>
      </c>
      <c r="M2501" s="2" t="s">
        <v>34</v>
      </c>
      <c r="N2501" s="2" t="s">
        <v>35</v>
      </c>
      <c r="O2501" s="2" t="s">
        <v>36</v>
      </c>
    </row>
    <row r="2502" spans="1:30" x14ac:dyDescent="0.25">
      <c r="A2502" s="2" t="s">
        <v>1211</v>
      </c>
      <c r="D2502" s="2">
        <v>0</v>
      </c>
      <c r="P2502" s="11">
        <v>14</v>
      </c>
      <c r="Q2502" s="2" t="s">
        <v>38</v>
      </c>
      <c r="R2502" s="1" t="s">
        <v>67</v>
      </c>
      <c r="S2502" s="2" t="s">
        <v>40</v>
      </c>
      <c r="T2502" s="6">
        <v>4000</v>
      </c>
      <c r="U2502" s="1" t="s">
        <v>43</v>
      </c>
      <c r="Y2502" s="5" t="s">
        <v>44</v>
      </c>
      <c r="Z2502" s="2">
        <v>10</v>
      </c>
      <c r="AA2502" s="2" t="s">
        <v>45</v>
      </c>
      <c r="AB2502" s="2">
        <v>740</v>
      </c>
      <c r="AC2502" s="2" t="s">
        <v>64</v>
      </c>
      <c r="AD2502" s="2" t="s">
        <v>65</v>
      </c>
    </row>
    <row r="2503" spans="1:30" x14ac:dyDescent="0.25">
      <c r="A2503" s="2" t="s">
        <v>1211</v>
      </c>
      <c r="D2503" s="2">
        <v>1</v>
      </c>
      <c r="P2503" s="11">
        <v>14</v>
      </c>
      <c r="Q2503" s="2" t="s">
        <v>38</v>
      </c>
      <c r="S2503" s="2" t="s">
        <v>40</v>
      </c>
      <c r="T2503" s="6">
        <v>200</v>
      </c>
      <c r="U2503" s="1" t="s">
        <v>43</v>
      </c>
      <c r="Y2503" s="5" t="s">
        <v>44</v>
      </c>
      <c r="Z2503" s="2">
        <v>10</v>
      </c>
      <c r="AA2503" s="2" t="s">
        <v>45</v>
      </c>
      <c r="AB2503" s="2">
        <v>191</v>
      </c>
      <c r="AC2503" s="2" t="s">
        <v>46</v>
      </c>
      <c r="AD2503" s="2" t="s">
        <v>47</v>
      </c>
    </row>
    <row r="2504" spans="1:30" x14ac:dyDescent="0.25">
      <c r="A2504" s="2" t="s">
        <v>1211</v>
      </c>
      <c r="D2504" s="2">
        <v>2</v>
      </c>
      <c r="P2504" s="11">
        <v>14</v>
      </c>
      <c r="Q2504" s="2" t="s">
        <v>38</v>
      </c>
      <c r="R2504" s="1" t="s">
        <v>67</v>
      </c>
      <c r="S2504" s="2" t="s">
        <v>48</v>
      </c>
      <c r="T2504" s="6">
        <v>4200</v>
      </c>
      <c r="U2504" s="1" t="s">
        <v>43</v>
      </c>
      <c r="Y2504" s="5" t="s">
        <v>44</v>
      </c>
      <c r="Z2504" s="2">
        <v>0</v>
      </c>
      <c r="AA2504" s="2" t="s">
        <v>51</v>
      </c>
      <c r="AB2504" s="2">
        <v>111</v>
      </c>
      <c r="AC2504" s="2" t="s">
        <v>49</v>
      </c>
      <c r="AD2504" s="2" t="s">
        <v>50</v>
      </c>
    </row>
    <row r="2505" spans="1:30" x14ac:dyDescent="0.25">
      <c r="A2505" s="2" t="s">
        <v>1213</v>
      </c>
      <c r="I2505" s="2" t="s">
        <v>1214</v>
      </c>
      <c r="J2505" s="2" t="s">
        <v>37</v>
      </c>
      <c r="K2505" s="2">
        <v>39679</v>
      </c>
      <c r="L2505" s="2" t="s">
        <v>33</v>
      </c>
      <c r="M2505" s="2" t="s">
        <v>34</v>
      </c>
      <c r="N2505" s="2" t="s">
        <v>35</v>
      </c>
      <c r="O2505" s="2" t="s">
        <v>36</v>
      </c>
    </row>
    <row r="2506" spans="1:30" x14ac:dyDescent="0.25">
      <c r="A2506" s="2" t="s">
        <v>1213</v>
      </c>
      <c r="D2506" s="2">
        <v>0</v>
      </c>
      <c r="P2506" s="11">
        <v>146</v>
      </c>
      <c r="Q2506" s="2" t="s">
        <v>38</v>
      </c>
      <c r="R2506" s="1" t="s">
        <v>552</v>
      </c>
      <c r="S2506" s="2" t="s">
        <v>40</v>
      </c>
      <c r="T2506" s="6">
        <v>140000</v>
      </c>
      <c r="U2506" s="1" t="s">
        <v>43</v>
      </c>
      <c r="Y2506" s="5" t="s">
        <v>44</v>
      </c>
      <c r="Z2506" s="2">
        <v>50</v>
      </c>
      <c r="AA2506" s="2" t="s">
        <v>89</v>
      </c>
      <c r="AB2506" s="2">
        <v>728</v>
      </c>
      <c r="AC2506" s="2" t="s">
        <v>552</v>
      </c>
      <c r="AD2506" s="2" t="s">
        <v>553</v>
      </c>
    </row>
    <row r="2507" spans="1:30" x14ac:dyDescent="0.25">
      <c r="A2507" s="2" t="s">
        <v>1213</v>
      </c>
      <c r="D2507" s="2">
        <v>1</v>
      </c>
      <c r="P2507" s="11">
        <v>146</v>
      </c>
      <c r="Q2507" s="2" t="s">
        <v>38</v>
      </c>
      <c r="S2507" s="2" t="s">
        <v>40</v>
      </c>
      <c r="T2507" s="6">
        <v>7000</v>
      </c>
      <c r="U2507" s="1" t="s">
        <v>43</v>
      </c>
      <c r="Y2507" s="5" t="s">
        <v>44</v>
      </c>
      <c r="Z2507" s="2">
        <v>50</v>
      </c>
      <c r="AA2507" s="2" t="s">
        <v>89</v>
      </c>
      <c r="AB2507" s="2">
        <v>191</v>
      </c>
      <c r="AC2507" s="2" t="s">
        <v>46</v>
      </c>
      <c r="AD2507" s="2" t="s">
        <v>47</v>
      </c>
    </row>
    <row r="2508" spans="1:30" x14ac:dyDescent="0.25">
      <c r="A2508" s="2" t="s">
        <v>1213</v>
      </c>
      <c r="D2508" s="2">
        <v>2</v>
      </c>
      <c r="P2508" s="11">
        <v>146</v>
      </c>
      <c r="Q2508" s="2" t="s">
        <v>38</v>
      </c>
      <c r="R2508" s="1" t="s">
        <v>552</v>
      </c>
      <c r="S2508" s="2" t="s">
        <v>48</v>
      </c>
      <c r="T2508" s="6">
        <v>147000</v>
      </c>
      <c r="U2508" s="1" t="s">
        <v>43</v>
      </c>
      <c r="Y2508" s="5" t="s">
        <v>44</v>
      </c>
      <c r="Z2508" s="2">
        <v>0</v>
      </c>
      <c r="AA2508" s="2" t="s">
        <v>51</v>
      </c>
      <c r="AB2508" s="2">
        <v>322</v>
      </c>
      <c r="AC2508" s="2" t="s">
        <v>104</v>
      </c>
      <c r="AD2508" s="2" t="s">
        <v>105</v>
      </c>
    </row>
    <row r="2509" spans="1:30" x14ac:dyDescent="0.25">
      <c r="A2509" s="2" t="s">
        <v>1215</v>
      </c>
      <c r="I2509" s="2" t="s">
        <v>1216</v>
      </c>
      <c r="J2509" s="2" t="s">
        <v>37</v>
      </c>
      <c r="K2509" s="2">
        <v>39679</v>
      </c>
      <c r="L2509" s="2" t="s">
        <v>33</v>
      </c>
      <c r="M2509" s="2" t="s">
        <v>34</v>
      </c>
      <c r="N2509" s="2" t="s">
        <v>35</v>
      </c>
      <c r="O2509" s="2" t="s">
        <v>36</v>
      </c>
    </row>
    <row r="2510" spans="1:30" x14ac:dyDescent="0.25">
      <c r="A2510" s="2" t="s">
        <v>1215</v>
      </c>
      <c r="D2510" s="2">
        <v>0</v>
      </c>
      <c r="P2510" s="11">
        <v>170</v>
      </c>
      <c r="Q2510" s="2" t="s">
        <v>38</v>
      </c>
      <c r="R2510" s="1" t="s">
        <v>543</v>
      </c>
      <c r="S2510" s="2" t="s">
        <v>40</v>
      </c>
      <c r="T2510" s="6">
        <v>2864</v>
      </c>
      <c r="U2510" s="1" t="s">
        <v>43</v>
      </c>
      <c r="Y2510" s="5" t="s">
        <v>44</v>
      </c>
      <c r="Z2510" s="2">
        <v>50</v>
      </c>
      <c r="AA2510" s="2" t="s">
        <v>89</v>
      </c>
      <c r="AB2510" s="2">
        <v>739</v>
      </c>
      <c r="AC2510" s="2" t="s">
        <v>544</v>
      </c>
      <c r="AD2510" s="2" t="s">
        <v>545</v>
      </c>
    </row>
    <row r="2511" spans="1:30" x14ac:dyDescent="0.25">
      <c r="A2511" s="2" t="s">
        <v>1215</v>
      </c>
      <c r="D2511" s="2">
        <v>1</v>
      </c>
      <c r="P2511" s="11">
        <v>170</v>
      </c>
      <c r="Q2511" s="2" t="s">
        <v>38</v>
      </c>
      <c r="S2511" s="2" t="s">
        <v>40</v>
      </c>
      <c r="T2511" s="6">
        <v>143</v>
      </c>
      <c r="U2511" s="1" t="s">
        <v>43</v>
      </c>
      <c r="Y2511" s="5" t="s">
        <v>44</v>
      </c>
      <c r="Z2511" s="2">
        <v>50</v>
      </c>
      <c r="AA2511" s="2" t="s">
        <v>89</v>
      </c>
      <c r="AB2511" s="2">
        <v>191</v>
      </c>
      <c r="AC2511" s="2" t="s">
        <v>46</v>
      </c>
      <c r="AD2511" s="2" t="s">
        <v>47</v>
      </c>
    </row>
    <row r="2512" spans="1:30" x14ac:dyDescent="0.25">
      <c r="A2512" s="2" t="s">
        <v>1215</v>
      </c>
      <c r="D2512" s="2">
        <v>2</v>
      </c>
      <c r="P2512" s="11">
        <v>170</v>
      </c>
      <c r="Q2512" s="2" t="s">
        <v>38</v>
      </c>
      <c r="R2512" s="1" t="s">
        <v>543</v>
      </c>
      <c r="S2512" s="2" t="s">
        <v>48</v>
      </c>
      <c r="T2512" s="6">
        <v>3007</v>
      </c>
      <c r="U2512" s="1" t="s">
        <v>43</v>
      </c>
      <c r="Y2512" s="5" t="s">
        <v>44</v>
      </c>
      <c r="Z2512" s="2">
        <v>0</v>
      </c>
      <c r="AA2512" s="2" t="s">
        <v>51</v>
      </c>
      <c r="AB2512" s="2">
        <v>111</v>
      </c>
      <c r="AC2512" s="2" t="s">
        <v>49</v>
      </c>
      <c r="AD2512" s="2" t="s">
        <v>50</v>
      </c>
    </row>
    <row r="2513" spans="1:30" x14ac:dyDescent="0.25">
      <c r="A2513" s="2" t="s">
        <v>1217</v>
      </c>
      <c r="I2513" s="2" t="s">
        <v>1218</v>
      </c>
      <c r="J2513" s="2" t="s">
        <v>37</v>
      </c>
      <c r="K2513" s="2">
        <v>39679</v>
      </c>
      <c r="L2513" s="2" t="s">
        <v>33</v>
      </c>
      <c r="M2513" s="2" t="s">
        <v>34</v>
      </c>
      <c r="N2513" s="2" t="s">
        <v>35</v>
      </c>
      <c r="O2513" s="2" t="s">
        <v>36</v>
      </c>
    </row>
    <row r="2514" spans="1:30" x14ac:dyDescent="0.25">
      <c r="A2514" s="2" t="s">
        <v>1217</v>
      </c>
      <c r="D2514" s="2">
        <v>0</v>
      </c>
      <c r="P2514" s="11">
        <v>171</v>
      </c>
      <c r="Q2514" s="2" t="s">
        <v>38</v>
      </c>
      <c r="R2514" s="1" t="s">
        <v>540</v>
      </c>
      <c r="S2514" s="2" t="s">
        <v>40</v>
      </c>
      <c r="T2514" s="6">
        <v>82380</v>
      </c>
      <c r="U2514" s="1" t="s">
        <v>43</v>
      </c>
      <c r="Y2514" s="5" t="s">
        <v>44</v>
      </c>
      <c r="Z2514" s="2">
        <v>50</v>
      </c>
      <c r="AA2514" s="2" t="s">
        <v>89</v>
      </c>
      <c r="AB2514" s="2">
        <v>727</v>
      </c>
      <c r="AC2514" s="2" t="s">
        <v>58</v>
      </c>
      <c r="AD2514" s="2" t="s">
        <v>59</v>
      </c>
    </row>
    <row r="2515" spans="1:30" x14ac:dyDescent="0.25">
      <c r="A2515" s="2" t="s">
        <v>1217</v>
      </c>
      <c r="D2515" s="2">
        <v>1</v>
      </c>
      <c r="P2515" s="11">
        <v>171</v>
      </c>
      <c r="Q2515" s="2" t="s">
        <v>38</v>
      </c>
      <c r="S2515" s="2" t="s">
        <v>40</v>
      </c>
      <c r="T2515" s="6">
        <v>4118</v>
      </c>
      <c r="U2515" s="1" t="s">
        <v>43</v>
      </c>
      <c r="Y2515" s="5" t="s">
        <v>44</v>
      </c>
      <c r="Z2515" s="2">
        <v>50</v>
      </c>
      <c r="AA2515" s="2" t="s">
        <v>89</v>
      </c>
      <c r="AB2515" s="2">
        <v>191</v>
      </c>
      <c r="AC2515" s="2" t="s">
        <v>46</v>
      </c>
      <c r="AD2515" s="2" t="s">
        <v>47</v>
      </c>
    </row>
    <row r="2516" spans="1:30" x14ac:dyDescent="0.25">
      <c r="A2516" s="2" t="s">
        <v>1217</v>
      </c>
      <c r="D2516" s="2">
        <v>2</v>
      </c>
      <c r="P2516" s="11">
        <v>171</v>
      </c>
      <c r="Q2516" s="2" t="s">
        <v>38</v>
      </c>
      <c r="R2516" s="1" t="s">
        <v>540</v>
      </c>
      <c r="S2516" s="2" t="s">
        <v>48</v>
      </c>
      <c r="T2516" s="6">
        <v>86498</v>
      </c>
      <c r="U2516" s="1" t="s">
        <v>43</v>
      </c>
      <c r="AB2516" s="2">
        <v>131</v>
      </c>
      <c r="AC2516" s="2" t="s">
        <v>95</v>
      </c>
      <c r="AD2516" s="2" t="s">
        <v>96</v>
      </c>
    </row>
    <row r="2517" spans="1:30" x14ac:dyDescent="0.25">
      <c r="A2517" s="2" t="s">
        <v>1217</v>
      </c>
      <c r="D2517" s="2">
        <v>2</v>
      </c>
      <c r="G2517" s="2">
        <v>0</v>
      </c>
      <c r="Y2517" s="5" t="s">
        <v>44</v>
      </c>
      <c r="Z2517" s="2">
        <v>0</v>
      </c>
      <c r="AA2517" s="2" t="s">
        <v>51</v>
      </c>
    </row>
    <row r="2518" spans="1:30" x14ac:dyDescent="0.25">
      <c r="A2518" s="2" t="s">
        <v>1217</v>
      </c>
      <c r="D2518" s="2">
        <v>2</v>
      </c>
      <c r="G2518" s="2">
        <v>1</v>
      </c>
      <c r="Y2518" s="5" t="s">
        <v>97</v>
      </c>
      <c r="Z2518" s="2">
        <v>50</v>
      </c>
      <c r="AA2518" s="2" t="s">
        <v>109</v>
      </c>
    </row>
    <row r="2519" spans="1:30" x14ac:dyDescent="0.25">
      <c r="A2519" s="2" t="s">
        <v>1219</v>
      </c>
      <c r="I2519" s="2" t="s">
        <v>1220</v>
      </c>
      <c r="J2519" s="2" t="s">
        <v>37</v>
      </c>
      <c r="K2519" s="2">
        <v>39679</v>
      </c>
      <c r="L2519" s="2" t="s">
        <v>33</v>
      </c>
      <c r="M2519" s="2" t="s">
        <v>34</v>
      </c>
      <c r="N2519" s="2" t="s">
        <v>35</v>
      </c>
      <c r="O2519" s="2" t="s">
        <v>36</v>
      </c>
    </row>
    <row r="2520" spans="1:30" x14ac:dyDescent="0.25">
      <c r="A2520" s="2" t="s">
        <v>1219</v>
      </c>
      <c r="D2520" s="2">
        <v>0</v>
      </c>
      <c r="P2520" s="11">
        <v>27</v>
      </c>
      <c r="Q2520" s="2" t="s">
        <v>38</v>
      </c>
      <c r="R2520" s="1" t="s">
        <v>39</v>
      </c>
      <c r="S2520" s="2" t="s">
        <v>40</v>
      </c>
      <c r="T2520" s="6">
        <v>27239</v>
      </c>
      <c r="U2520" s="1" t="s">
        <v>43</v>
      </c>
      <c r="Y2520" s="5" t="s">
        <v>44</v>
      </c>
      <c r="Z2520" s="2">
        <v>10</v>
      </c>
      <c r="AA2520" s="2" t="s">
        <v>45</v>
      </c>
      <c r="AB2520" s="2">
        <v>726</v>
      </c>
      <c r="AC2520" s="2" t="s">
        <v>41</v>
      </c>
      <c r="AD2520" s="2" t="s">
        <v>42</v>
      </c>
    </row>
    <row r="2521" spans="1:30" x14ac:dyDescent="0.25">
      <c r="A2521" s="2" t="s">
        <v>1219</v>
      </c>
      <c r="D2521" s="2">
        <v>1</v>
      </c>
      <c r="P2521" s="11">
        <v>27</v>
      </c>
      <c r="Q2521" s="2" t="s">
        <v>38</v>
      </c>
      <c r="S2521" s="2" t="s">
        <v>40</v>
      </c>
      <c r="T2521" s="6">
        <v>1361</v>
      </c>
      <c r="U2521" s="1" t="s">
        <v>43</v>
      </c>
      <c r="Y2521" s="5" t="s">
        <v>44</v>
      </c>
      <c r="Z2521" s="2">
        <v>10</v>
      </c>
      <c r="AA2521" s="2" t="s">
        <v>45</v>
      </c>
      <c r="AB2521" s="2">
        <v>191</v>
      </c>
      <c r="AC2521" s="2" t="s">
        <v>46</v>
      </c>
      <c r="AD2521" s="2" t="s">
        <v>47</v>
      </c>
    </row>
    <row r="2522" spans="1:30" x14ac:dyDescent="0.25">
      <c r="A2522" s="2" t="s">
        <v>1219</v>
      </c>
      <c r="D2522" s="2">
        <v>2</v>
      </c>
      <c r="P2522" s="11">
        <v>27</v>
      </c>
      <c r="Q2522" s="2" t="s">
        <v>38</v>
      </c>
      <c r="R2522" s="1" t="s">
        <v>39</v>
      </c>
      <c r="S2522" s="2" t="s">
        <v>48</v>
      </c>
      <c r="T2522" s="6">
        <v>84100</v>
      </c>
      <c r="U2522" s="1" t="s">
        <v>43</v>
      </c>
      <c r="Y2522" s="5" t="s">
        <v>44</v>
      </c>
      <c r="Z2522" s="2">
        <v>0</v>
      </c>
      <c r="AA2522" s="2" t="s">
        <v>51</v>
      </c>
      <c r="AB2522" s="2">
        <v>111</v>
      </c>
      <c r="AC2522" s="2" t="s">
        <v>49</v>
      </c>
      <c r="AD2522" s="2" t="s">
        <v>50</v>
      </c>
    </row>
    <row r="2523" spans="1:30" x14ac:dyDescent="0.25">
      <c r="A2523" s="2" t="s">
        <v>1219</v>
      </c>
      <c r="D2523" s="2">
        <v>3</v>
      </c>
      <c r="P2523" s="11">
        <v>27</v>
      </c>
      <c r="Q2523" s="2" t="s">
        <v>38</v>
      </c>
      <c r="R2523" s="1" t="s">
        <v>39</v>
      </c>
      <c r="S2523" s="2" t="s">
        <v>40</v>
      </c>
      <c r="T2523" s="6">
        <v>31429</v>
      </c>
      <c r="U2523" s="1" t="s">
        <v>43</v>
      </c>
      <c r="Y2523" s="5" t="s">
        <v>44</v>
      </c>
      <c r="Z2523" s="2">
        <v>10</v>
      </c>
      <c r="AA2523" s="2" t="s">
        <v>45</v>
      </c>
      <c r="AB2523" s="2">
        <v>726</v>
      </c>
      <c r="AC2523" s="2" t="s">
        <v>41</v>
      </c>
      <c r="AD2523" s="2" t="s">
        <v>42</v>
      </c>
    </row>
    <row r="2524" spans="1:30" x14ac:dyDescent="0.25">
      <c r="A2524" s="2" t="s">
        <v>1219</v>
      </c>
      <c r="D2524" s="2">
        <v>4</v>
      </c>
      <c r="P2524" s="11">
        <v>27</v>
      </c>
      <c r="Q2524" s="2" t="s">
        <v>38</v>
      </c>
      <c r="S2524" s="2" t="s">
        <v>40</v>
      </c>
      <c r="T2524" s="6">
        <v>1571</v>
      </c>
      <c r="U2524" s="1" t="s">
        <v>43</v>
      </c>
      <c r="Y2524" s="5" t="s">
        <v>44</v>
      </c>
      <c r="Z2524" s="2">
        <v>10</v>
      </c>
      <c r="AA2524" s="2" t="s">
        <v>45</v>
      </c>
      <c r="AB2524" s="2">
        <v>191</v>
      </c>
      <c r="AC2524" s="2" t="s">
        <v>46</v>
      </c>
      <c r="AD2524" s="2" t="s">
        <v>47</v>
      </c>
    </row>
    <row r="2525" spans="1:30" x14ac:dyDescent="0.25">
      <c r="A2525" s="2" t="s">
        <v>1219</v>
      </c>
      <c r="D2525" s="2">
        <v>5</v>
      </c>
      <c r="P2525" s="11">
        <v>27</v>
      </c>
      <c r="Q2525" s="2" t="s">
        <v>38</v>
      </c>
      <c r="R2525" s="1" t="s">
        <v>39</v>
      </c>
      <c r="S2525" s="2" t="s">
        <v>40</v>
      </c>
      <c r="T2525" s="6">
        <v>21429</v>
      </c>
      <c r="U2525" s="1" t="s">
        <v>43</v>
      </c>
      <c r="Y2525" s="5" t="s">
        <v>44</v>
      </c>
      <c r="Z2525" s="2">
        <v>10</v>
      </c>
      <c r="AA2525" s="2" t="s">
        <v>45</v>
      </c>
      <c r="AB2525" s="2">
        <v>726</v>
      </c>
      <c r="AC2525" s="2" t="s">
        <v>41</v>
      </c>
      <c r="AD2525" s="2" t="s">
        <v>42</v>
      </c>
    </row>
    <row r="2526" spans="1:30" x14ac:dyDescent="0.25">
      <c r="A2526" s="2" t="s">
        <v>1219</v>
      </c>
      <c r="D2526" s="2">
        <v>6</v>
      </c>
      <c r="P2526" s="11">
        <v>27</v>
      </c>
      <c r="Q2526" s="2" t="s">
        <v>38</v>
      </c>
      <c r="S2526" s="2" t="s">
        <v>40</v>
      </c>
      <c r="T2526" s="6">
        <v>1071</v>
      </c>
      <c r="U2526" s="1" t="s">
        <v>43</v>
      </c>
      <c r="Y2526" s="5" t="s">
        <v>44</v>
      </c>
      <c r="Z2526" s="2">
        <v>10</v>
      </c>
      <c r="AA2526" s="2" t="s">
        <v>45</v>
      </c>
      <c r="AB2526" s="2">
        <v>191</v>
      </c>
      <c r="AC2526" s="2" t="s">
        <v>46</v>
      </c>
      <c r="AD2526" s="2" t="s">
        <v>47</v>
      </c>
    </row>
    <row r="2527" spans="1:30" x14ac:dyDescent="0.25">
      <c r="A2527" s="2" t="s">
        <v>1221</v>
      </c>
      <c r="I2527" s="2" t="s">
        <v>1222</v>
      </c>
      <c r="J2527" s="2" t="s">
        <v>37</v>
      </c>
      <c r="K2527" s="2">
        <v>39679</v>
      </c>
      <c r="L2527" s="2" t="s">
        <v>33</v>
      </c>
      <c r="M2527" s="2" t="s">
        <v>34</v>
      </c>
      <c r="N2527" s="2" t="s">
        <v>35</v>
      </c>
      <c r="O2527" s="2" t="s">
        <v>36</v>
      </c>
    </row>
    <row r="2528" spans="1:30" x14ac:dyDescent="0.25">
      <c r="A2528" s="2" t="s">
        <v>1221</v>
      </c>
      <c r="D2528" s="2">
        <v>0</v>
      </c>
      <c r="P2528" s="11">
        <v>35</v>
      </c>
      <c r="Q2528" s="2" t="s">
        <v>38</v>
      </c>
      <c r="R2528" s="1" t="s">
        <v>543</v>
      </c>
      <c r="S2528" s="2" t="s">
        <v>40</v>
      </c>
      <c r="T2528" s="6">
        <v>3739</v>
      </c>
      <c r="U2528" s="1" t="s">
        <v>43</v>
      </c>
      <c r="Y2528" s="5" t="s">
        <v>44</v>
      </c>
      <c r="Z2528" s="2">
        <v>10</v>
      </c>
      <c r="AA2528" s="2" t="s">
        <v>45</v>
      </c>
      <c r="AB2528" s="2">
        <v>739</v>
      </c>
      <c r="AC2528" s="2" t="s">
        <v>544</v>
      </c>
      <c r="AD2528" s="2" t="s">
        <v>545</v>
      </c>
    </row>
    <row r="2529" spans="1:30" x14ac:dyDescent="0.25">
      <c r="A2529" s="2" t="s">
        <v>1221</v>
      </c>
      <c r="D2529" s="2">
        <v>1</v>
      </c>
      <c r="P2529" s="11">
        <v>35</v>
      </c>
      <c r="Q2529" s="2" t="s">
        <v>38</v>
      </c>
      <c r="S2529" s="2" t="s">
        <v>40</v>
      </c>
      <c r="T2529" s="6">
        <v>186</v>
      </c>
      <c r="U2529" s="1" t="s">
        <v>43</v>
      </c>
      <c r="Y2529" s="5" t="s">
        <v>44</v>
      </c>
      <c r="Z2529" s="2">
        <v>10</v>
      </c>
      <c r="AA2529" s="2" t="s">
        <v>45</v>
      </c>
      <c r="AB2529" s="2">
        <v>191</v>
      </c>
      <c r="AC2529" s="2" t="s">
        <v>46</v>
      </c>
      <c r="AD2529" s="2" t="s">
        <v>47</v>
      </c>
    </row>
    <row r="2530" spans="1:30" x14ac:dyDescent="0.25">
      <c r="A2530" s="2" t="s">
        <v>1221</v>
      </c>
      <c r="D2530" s="2">
        <v>2</v>
      </c>
      <c r="P2530" s="11">
        <v>35</v>
      </c>
      <c r="Q2530" s="2" t="s">
        <v>38</v>
      </c>
      <c r="R2530" s="1" t="s">
        <v>543</v>
      </c>
      <c r="S2530" s="2" t="s">
        <v>48</v>
      </c>
      <c r="T2530" s="6">
        <v>3925</v>
      </c>
      <c r="U2530" s="1" t="s">
        <v>43</v>
      </c>
      <c r="Y2530" s="5" t="s">
        <v>44</v>
      </c>
      <c r="Z2530" s="2">
        <v>0</v>
      </c>
      <c r="AA2530" s="2" t="s">
        <v>51</v>
      </c>
      <c r="AB2530" s="2">
        <v>111</v>
      </c>
      <c r="AC2530" s="2" t="s">
        <v>49</v>
      </c>
      <c r="AD2530" s="2" t="s">
        <v>50</v>
      </c>
    </row>
    <row r="2531" spans="1:30" x14ac:dyDescent="0.25">
      <c r="A2531" s="2" t="s">
        <v>1223</v>
      </c>
      <c r="I2531" s="2" t="s">
        <v>1224</v>
      </c>
      <c r="J2531" s="2" t="s">
        <v>37</v>
      </c>
      <c r="K2531" s="2">
        <v>39679</v>
      </c>
      <c r="L2531" s="2" t="s">
        <v>33</v>
      </c>
      <c r="M2531" s="2" t="s">
        <v>34</v>
      </c>
      <c r="N2531" s="2" t="s">
        <v>35</v>
      </c>
      <c r="O2531" s="2" t="s">
        <v>36</v>
      </c>
    </row>
    <row r="2532" spans="1:30" x14ac:dyDescent="0.25">
      <c r="A2532" s="2" t="s">
        <v>1223</v>
      </c>
      <c r="D2532" s="2">
        <v>0</v>
      </c>
      <c r="P2532" s="11">
        <v>72</v>
      </c>
      <c r="Q2532" s="2" t="s">
        <v>38</v>
      </c>
      <c r="R2532" s="1" t="s">
        <v>543</v>
      </c>
      <c r="S2532" s="2" t="s">
        <v>40</v>
      </c>
      <c r="T2532" s="6">
        <v>2864</v>
      </c>
      <c r="U2532" s="1" t="s">
        <v>43</v>
      </c>
      <c r="Y2532" s="5" t="s">
        <v>44</v>
      </c>
      <c r="Z2532" s="2">
        <v>20</v>
      </c>
      <c r="AA2532" s="2" t="s">
        <v>86</v>
      </c>
      <c r="AB2532" s="2">
        <v>739</v>
      </c>
      <c r="AC2532" s="2" t="s">
        <v>544</v>
      </c>
      <c r="AD2532" s="2" t="s">
        <v>545</v>
      </c>
    </row>
    <row r="2533" spans="1:30" x14ac:dyDescent="0.25">
      <c r="A2533" s="2" t="s">
        <v>1223</v>
      </c>
      <c r="D2533" s="2">
        <v>1</v>
      </c>
      <c r="P2533" s="11">
        <v>72</v>
      </c>
      <c r="Q2533" s="2" t="s">
        <v>38</v>
      </c>
      <c r="S2533" s="2" t="s">
        <v>40</v>
      </c>
      <c r="T2533" s="6">
        <v>143</v>
      </c>
      <c r="U2533" s="1" t="s">
        <v>43</v>
      </c>
      <c r="Y2533" s="5" t="s">
        <v>44</v>
      </c>
      <c r="Z2533" s="2">
        <v>20</v>
      </c>
      <c r="AA2533" s="2" t="s">
        <v>86</v>
      </c>
      <c r="AB2533" s="2">
        <v>191</v>
      </c>
      <c r="AC2533" s="2" t="s">
        <v>46</v>
      </c>
      <c r="AD2533" s="2" t="s">
        <v>47</v>
      </c>
    </row>
    <row r="2534" spans="1:30" x14ac:dyDescent="0.25">
      <c r="A2534" s="2" t="s">
        <v>1223</v>
      </c>
      <c r="D2534" s="2">
        <v>2</v>
      </c>
      <c r="P2534" s="11">
        <v>72</v>
      </c>
      <c r="Q2534" s="2" t="s">
        <v>38</v>
      </c>
      <c r="R2534" s="1" t="s">
        <v>543</v>
      </c>
      <c r="S2534" s="2" t="s">
        <v>48</v>
      </c>
      <c r="T2534" s="6">
        <v>9530</v>
      </c>
      <c r="U2534" s="1" t="s">
        <v>43</v>
      </c>
      <c r="Y2534" s="5" t="s">
        <v>44</v>
      </c>
      <c r="Z2534" s="2">
        <v>0</v>
      </c>
      <c r="AA2534" s="2" t="s">
        <v>51</v>
      </c>
      <c r="AB2534" s="2">
        <v>111</v>
      </c>
      <c r="AC2534" s="2" t="s">
        <v>49</v>
      </c>
      <c r="AD2534" s="2" t="s">
        <v>50</v>
      </c>
    </row>
    <row r="2535" spans="1:30" x14ac:dyDescent="0.25">
      <c r="A2535" s="2" t="s">
        <v>1223</v>
      </c>
      <c r="D2535" s="2">
        <v>3</v>
      </c>
      <c r="P2535" s="11">
        <v>72</v>
      </c>
      <c r="Q2535" s="2" t="s">
        <v>38</v>
      </c>
      <c r="R2535" s="1" t="s">
        <v>543</v>
      </c>
      <c r="S2535" s="2" t="s">
        <v>40</v>
      </c>
      <c r="T2535" s="6">
        <v>2815</v>
      </c>
      <c r="U2535" s="1" t="s">
        <v>43</v>
      </c>
      <c r="Y2535" s="5" t="s">
        <v>44</v>
      </c>
      <c r="Z2535" s="2">
        <v>20</v>
      </c>
      <c r="AA2535" s="2" t="s">
        <v>86</v>
      </c>
      <c r="AB2535" s="2">
        <v>739</v>
      </c>
      <c r="AC2535" s="2" t="s">
        <v>544</v>
      </c>
      <c r="AD2535" s="2" t="s">
        <v>545</v>
      </c>
    </row>
    <row r="2536" spans="1:30" x14ac:dyDescent="0.25">
      <c r="A2536" s="2" t="s">
        <v>1223</v>
      </c>
      <c r="D2536" s="2">
        <v>4</v>
      </c>
      <c r="P2536" s="11">
        <v>72</v>
      </c>
      <c r="Q2536" s="2" t="s">
        <v>38</v>
      </c>
      <c r="S2536" s="2" t="s">
        <v>40</v>
      </c>
      <c r="T2536" s="6">
        <v>140</v>
      </c>
      <c r="U2536" s="1" t="s">
        <v>43</v>
      </c>
      <c r="Y2536" s="5" t="s">
        <v>44</v>
      </c>
      <c r="Z2536" s="2">
        <v>20</v>
      </c>
      <c r="AA2536" s="2" t="s">
        <v>86</v>
      </c>
      <c r="AB2536" s="2">
        <v>191</v>
      </c>
      <c r="AC2536" s="2" t="s">
        <v>46</v>
      </c>
      <c r="AD2536" s="2" t="s">
        <v>47</v>
      </c>
    </row>
    <row r="2537" spans="1:30" x14ac:dyDescent="0.25">
      <c r="A2537" s="2" t="s">
        <v>1223</v>
      </c>
      <c r="D2537" s="2">
        <v>5</v>
      </c>
      <c r="P2537" s="11">
        <v>72</v>
      </c>
      <c r="Q2537" s="2" t="s">
        <v>38</v>
      </c>
      <c r="R2537" s="1" t="s">
        <v>543</v>
      </c>
      <c r="S2537" s="2" t="s">
        <v>40</v>
      </c>
      <c r="T2537" s="6">
        <v>3399</v>
      </c>
      <c r="U2537" s="1" t="s">
        <v>43</v>
      </c>
      <c r="Y2537" s="5" t="s">
        <v>44</v>
      </c>
      <c r="Z2537" s="2">
        <v>20</v>
      </c>
      <c r="AA2537" s="2" t="s">
        <v>86</v>
      </c>
      <c r="AB2537" s="2">
        <v>739</v>
      </c>
      <c r="AC2537" s="2" t="s">
        <v>544</v>
      </c>
      <c r="AD2537" s="2" t="s">
        <v>545</v>
      </c>
    </row>
    <row r="2538" spans="1:30" x14ac:dyDescent="0.25">
      <c r="A2538" s="2" t="s">
        <v>1223</v>
      </c>
      <c r="D2538" s="2">
        <v>6</v>
      </c>
      <c r="P2538" s="11">
        <v>72</v>
      </c>
      <c r="Q2538" s="2" t="s">
        <v>38</v>
      </c>
      <c r="S2538" s="2" t="s">
        <v>40</v>
      </c>
      <c r="T2538" s="6">
        <v>169</v>
      </c>
      <c r="U2538" s="1" t="s">
        <v>43</v>
      </c>
      <c r="Y2538" s="5" t="s">
        <v>44</v>
      </c>
      <c r="Z2538" s="2">
        <v>20</v>
      </c>
      <c r="AA2538" s="2" t="s">
        <v>86</v>
      </c>
      <c r="AB2538" s="2">
        <v>191</v>
      </c>
      <c r="AC2538" s="2" t="s">
        <v>46</v>
      </c>
      <c r="AD2538" s="2" t="s">
        <v>47</v>
      </c>
    </row>
    <row r="2539" spans="1:30" x14ac:dyDescent="0.25">
      <c r="A2539" s="2" t="s">
        <v>1225</v>
      </c>
      <c r="I2539" s="2" t="s">
        <v>1226</v>
      </c>
      <c r="J2539" s="2" t="s">
        <v>37</v>
      </c>
      <c r="K2539" s="2">
        <v>39679</v>
      </c>
      <c r="L2539" s="2" t="s">
        <v>33</v>
      </c>
      <c r="M2539" s="2" t="s">
        <v>34</v>
      </c>
      <c r="N2539" s="2" t="s">
        <v>35</v>
      </c>
      <c r="O2539" s="2" t="s">
        <v>36</v>
      </c>
    </row>
    <row r="2540" spans="1:30" x14ac:dyDescent="0.25">
      <c r="A2540" s="2" t="s">
        <v>1225</v>
      </c>
      <c r="D2540" s="2">
        <v>0</v>
      </c>
      <c r="P2540" s="11">
        <v>78</v>
      </c>
      <c r="Q2540" s="2" t="s">
        <v>38</v>
      </c>
      <c r="R2540" s="1" t="s">
        <v>560</v>
      </c>
      <c r="S2540" s="2" t="s">
        <v>40</v>
      </c>
      <c r="T2540" s="6">
        <v>180000</v>
      </c>
      <c r="U2540" s="1" t="s">
        <v>43</v>
      </c>
      <c r="Y2540" s="5" t="s">
        <v>44</v>
      </c>
      <c r="Z2540" s="2">
        <v>30</v>
      </c>
      <c r="AA2540" s="2" t="s">
        <v>54</v>
      </c>
      <c r="AB2540" s="2">
        <v>728</v>
      </c>
      <c r="AC2540" s="2" t="s">
        <v>552</v>
      </c>
      <c r="AD2540" s="2" t="s">
        <v>553</v>
      </c>
    </row>
    <row r="2541" spans="1:30" x14ac:dyDescent="0.25">
      <c r="A2541" s="2" t="s">
        <v>1225</v>
      </c>
      <c r="D2541" s="2">
        <v>1</v>
      </c>
      <c r="P2541" s="11">
        <v>78</v>
      </c>
      <c r="Q2541" s="2" t="s">
        <v>38</v>
      </c>
      <c r="S2541" s="2" t="s">
        <v>40</v>
      </c>
      <c r="T2541" s="6">
        <v>9000</v>
      </c>
      <c r="U2541" s="1" t="s">
        <v>43</v>
      </c>
      <c r="Y2541" s="5" t="s">
        <v>44</v>
      </c>
      <c r="Z2541" s="2">
        <v>30</v>
      </c>
      <c r="AA2541" s="2" t="s">
        <v>54</v>
      </c>
      <c r="AB2541" s="2">
        <v>191</v>
      </c>
      <c r="AC2541" s="2" t="s">
        <v>46</v>
      </c>
      <c r="AD2541" s="2" t="s">
        <v>47</v>
      </c>
    </row>
    <row r="2542" spans="1:30" x14ac:dyDescent="0.25">
      <c r="A2542" s="2" t="s">
        <v>1225</v>
      </c>
      <c r="D2542" s="2">
        <v>2</v>
      </c>
      <c r="P2542" s="11">
        <v>78</v>
      </c>
      <c r="Q2542" s="2" t="s">
        <v>38</v>
      </c>
      <c r="R2542" s="1" t="s">
        <v>560</v>
      </c>
      <c r="S2542" s="2" t="s">
        <v>48</v>
      </c>
      <c r="T2542" s="6">
        <v>189000</v>
      </c>
      <c r="U2542" s="1" t="s">
        <v>43</v>
      </c>
      <c r="Y2542" s="5" t="s">
        <v>44</v>
      </c>
      <c r="Z2542" s="2">
        <v>0</v>
      </c>
      <c r="AA2542" s="2" t="s">
        <v>51</v>
      </c>
      <c r="AB2542" s="2">
        <v>322</v>
      </c>
      <c r="AC2542" s="2" t="s">
        <v>104</v>
      </c>
      <c r="AD2542" s="2" t="s">
        <v>105</v>
      </c>
    </row>
    <row r="2543" spans="1:30" x14ac:dyDescent="0.25">
      <c r="A2543" s="2" t="s">
        <v>1227</v>
      </c>
      <c r="I2543" s="2" t="s">
        <v>1228</v>
      </c>
      <c r="J2543" s="2" t="s">
        <v>37</v>
      </c>
      <c r="K2543" s="2">
        <v>39679</v>
      </c>
      <c r="L2543" s="2" t="s">
        <v>33</v>
      </c>
      <c r="M2543" s="2" t="s">
        <v>34</v>
      </c>
      <c r="N2543" s="2" t="s">
        <v>35</v>
      </c>
      <c r="O2543" s="2" t="s">
        <v>36</v>
      </c>
    </row>
    <row r="2544" spans="1:30" x14ac:dyDescent="0.25">
      <c r="A2544" s="2" t="s">
        <v>1227</v>
      </c>
      <c r="D2544" s="2">
        <v>0</v>
      </c>
      <c r="P2544" s="11">
        <v>83</v>
      </c>
      <c r="Q2544" s="2" t="s">
        <v>38</v>
      </c>
      <c r="R2544" s="1" t="s">
        <v>626</v>
      </c>
      <c r="S2544" s="2" t="s">
        <v>40</v>
      </c>
      <c r="T2544" s="6">
        <v>42858</v>
      </c>
      <c r="U2544" s="1" t="s">
        <v>43</v>
      </c>
      <c r="Y2544" s="5" t="s">
        <v>44</v>
      </c>
      <c r="Z2544" s="2">
        <v>30</v>
      </c>
      <c r="AA2544" s="2" t="s">
        <v>54</v>
      </c>
      <c r="AB2544" s="2">
        <v>740</v>
      </c>
      <c r="AC2544" s="2" t="s">
        <v>64</v>
      </c>
      <c r="AD2544" s="2" t="s">
        <v>65</v>
      </c>
    </row>
    <row r="2545" spans="1:30" x14ac:dyDescent="0.25">
      <c r="A2545" s="2" t="s">
        <v>1227</v>
      </c>
      <c r="D2545" s="2">
        <v>1</v>
      </c>
      <c r="P2545" s="11">
        <v>83</v>
      </c>
      <c r="Q2545" s="2" t="s">
        <v>38</v>
      </c>
      <c r="S2545" s="2" t="s">
        <v>40</v>
      </c>
      <c r="T2545" s="6">
        <v>2142</v>
      </c>
      <c r="U2545" s="1" t="s">
        <v>43</v>
      </c>
      <c r="Y2545" s="5" t="s">
        <v>44</v>
      </c>
      <c r="Z2545" s="2">
        <v>30</v>
      </c>
      <c r="AA2545" s="2" t="s">
        <v>54</v>
      </c>
      <c r="AB2545" s="2">
        <v>191</v>
      </c>
      <c r="AC2545" s="2" t="s">
        <v>46</v>
      </c>
      <c r="AD2545" s="2" t="s">
        <v>47</v>
      </c>
    </row>
    <row r="2546" spans="1:30" x14ac:dyDescent="0.25">
      <c r="A2546" s="2" t="s">
        <v>1227</v>
      </c>
      <c r="D2546" s="2">
        <v>2</v>
      </c>
      <c r="P2546" s="11">
        <v>83</v>
      </c>
      <c r="Q2546" s="2" t="s">
        <v>38</v>
      </c>
      <c r="R2546" s="1" t="s">
        <v>626</v>
      </c>
      <c r="S2546" s="2" t="s">
        <v>48</v>
      </c>
      <c r="T2546" s="6">
        <v>45000</v>
      </c>
      <c r="U2546" s="1" t="s">
        <v>43</v>
      </c>
      <c r="Y2546" s="5" t="s">
        <v>44</v>
      </c>
      <c r="Z2546" s="2">
        <v>0</v>
      </c>
      <c r="AA2546" s="2" t="s">
        <v>51</v>
      </c>
      <c r="AB2546" s="2">
        <v>111</v>
      </c>
      <c r="AC2546" s="2" t="s">
        <v>49</v>
      </c>
      <c r="AD2546" s="2" t="s">
        <v>50</v>
      </c>
    </row>
    <row r="2547" spans="1:30" x14ac:dyDescent="0.25">
      <c r="A2547" s="2" t="s">
        <v>1229</v>
      </c>
      <c r="I2547" s="2" t="s">
        <v>1230</v>
      </c>
      <c r="J2547" s="2" t="s">
        <v>37</v>
      </c>
      <c r="K2547" s="2">
        <v>39679</v>
      </c>
      <c r="L2547" s="2" t="s">
        <v>33</v>
      </c>
      <c r="M2547" s="2" t="s">
        <v>34</v>
      </c>
      <c r="N2547" s="2" t="s">
        <v>35</v>
      </c>
      <c r="O2547" s="2" t="s">
        <v>36</v>
      </c>
    </row>
    <row r="2548" spans="1:30" x14ac:dyDescent="0.25">
      <c r="A2548" s="2" t="s">
        <v>1229</v>
      </c>
      <c r="D2548" s="2">
        <v>0</v>
      </c>
      <c r="P2548" s="11">
        <v>87</v>
      </c>
      <c r="Q2548" s="2" t="s">
        <v>38</v>
      </c>
      <c r="R2548" s="1" t="s">
        <v>540</v>
      </c>
      <c r="S2548" s="2" t="s">
        <v>40</v>
      </c>
      <c r="T2548" s="6">
        <v>40626</v>
      </c>
      <c r="U2548" s="1" t="s">
        <v>43</v>
      </c>
      <c r="Y2548" s="5" t="s">
        <v>44</v>
      </c>
      <c r="Z2548" s="2">
        <v>30</v>
      </c>
      <c r="AA2548" s="2" t="s">
        <v>54</v>
      </c>
      <c r="AB2548" s="2">
        <v>727</v>
      </c>
      <c r="AC2548" s="2" t="s">
        <v>58</v>
      </c>
      <c r="AD2548" s="2" t="s">
        <v>59</v>
      </c>
    </row>
    <row r="2549" spans="1:30" x14ac:dyDescent="0.25">
      <c r="A2549" s="2" t="s">
        <v>1229</v>
      </c>
      <c r="D2549" s="2">
        <v>1</v>
      </c>
      <c r="P2549" s="11">
        <v>87</v>
      </c>
      <c r="Q2549" s="2" t="s">
        <v>38</v>
      </c>
      <c r="S2549" s="2" t="s">
        <v>40</v>
      </c>
      <c r="T2549" s="6">
        <v>2031</v>
      </c>
      <c r="U2549" s="1" t="s">
        <v>43</v>
      </c>
      <c r="Y2549" s="5" t="s">
        <v>44</v>
      </c>
      <c r="Z2549" s="2">
        <v>30</v>
      </c>
      <c r="AA2549" s="2" t="s">
        <v>54</v>
      </c>
      <c r="AB2549" s="2">
        <v>191</v>
      </c>
      <c r="AC2549" s="2" t="s">
        <v>46</v>
      </c>
      <c r="AD2549" s="2" t="s">
        <v>47</v>
      </c>
    </row>
    <row r="2550" spans="1:30" x14ac:dyDescent="0.25">
      <c r="A2550" s="2" t="s">
        <v>1229</v>
      </c>
      <c r="D2550" s="2">
        <v>2</v>
      </c>
      <c r="P2550" s="11">
        <v>87</v>
      </c>
      <c r="Q2550" s="2" t="s">
        <v>38</v>
      </c>
      <c r="R2550" s="1" t="s">
        <v>540</v>
      </c>
      <c r="S2550" s="2" t="s">
        <v>48</v>
      </c>
      <c r="T2550" s="6">
        <v>42657</v>
      </c>
      <c r="U2550" s="1" t="s">
        <v>43</v>
      </c>
      <c r="AB2550" s="2">
        <v>131</v>
      </c>
      <c r="AC2550" s="2" t="s">
        <v>95</v>
      </c>
      <c r="AD2550" s="2" t="s">
        <v>96</v>
      </c>
    </row>
    <row r="2551" spans="1:30" x14ac:dyDescent="0.25">
      <c r="A2551" s="2" t="s">
        <v>1229</v>
      </c>
      <c r="D2551" s="2">
        <v>2</v>
      </c>
      <c r="G2551" s="2">
        <v>0</v>
      </c>
      <c r="Y2551" s="5" t="s">
        <v>44</v>
      </c>
      <c r="Z2551" s="2">
        <v>0</v>
      </c>
      <c r="AA2551" s="2" t="s">
        <v>51</v>
      </c>
    </row>
    <row r="2552" spans="1:30" x14ac:dyDescent="0.25">
      <c r="A2552" s="2" t="s">
        <v>1229</v>
      </c>
      <c r="D2552" s="2">
        <v>2</v>
      </c>
      <c r="G2552" s="2">
        <v>1</v>
      </c>
      <c r="Y2552" s="5" t="s">
        <v>97</v>
      </c>
      <c r="Z2552" s="2">
        <v>30</v>
      </c>
      <c r="AA2552" s="2" t="s">
        <v>123</v>
      </c>
    </row>
    <row r="2553" spans="1:30" x14ac:dyDescent="0.25">
      <c r="A2553" s="2" t="s">
        <v>1231</v>
      </c>
      <c r="I2553" s="2" t="s">
        <v>1232</v>
      </c>
      <c r="J2553" s="2" t="s">
        <v>37</v>
      </c>
      <c r="K2553" s="2">
        <v>39679</v>
      </c>
      <c r="L2553" s="2" t="s">
        <v>33</v>
      </c>
      <c r="M2553" s="2" t="s">
        <v>34</v>
      </c>
      <c r="N2553" s="2" t="s">
        <v>35</v>
      </c>
      <c r="O2553" s="2" t="s">
        <v>36</v>
      </c>
    </row>
    <row r="2554" spans="1:30" x14ac:dyDescent="0.25">
      <c r="A2554" s="2" t="s">
        <v>1231</v>
      </c>
      <c r="D2554" s="2">
        <v>0</v>
      </c>
      <c r="P2554" s="11">
        <v>114</v>
      </c>
      <c r="Q2554" s="2" t="s">
        <v>38</v>
      </c>
      <c r="R2554" s="1" t="s">
        <v>543</v>
      </c>
      <c r="S2554" s="2" t="s">
        <v>40</v>
      </c>
      <c r="T2554" s="6">
        <v>2540</v>
      </c>
      <c r="U2554" s="1" t="s">
        <v>43</v>
      </c>
      <c r="Y2554" s="5" t="s">
        <v>44</v>
      </c>
      <c r="Z2554" s="2">
        <v>40</v>
      </c>
      <c r="AA2554" s="2" t="s">
        <v>60</v>
      </c>
      <c r="AB2554" s="2">
        <v>739</v>
      </c>
      <c r="AC2554" s="2" t="s">
        <v>544</v>
      </c>
      <c r="AD2554" s="2" t="s">
        <v>545</v>
      </c>
    </row>
    <row r="2555" spans="1:30" x14ac:dyDescent="0.25">
      <c r="A2555" s="2" t="s">
        <v>1231</v>
      </c>
      <c r="D2555" s="2">
        <v>1</v>
      </c>
      <c r="P2555" s="11">
        <v>114</v>
      </c>
      <c r="Q2555" s="2" t="s">
        <v>38</v>
      </c>
      <c r="S2555" s="2" t="s">
        <v>40</v>
      </c>
      <c r="T2555" s="6">
        <v>126</v>
      </c>
      <c r="U2555" s="1" t="s">
        <v>43</v>
      </c>
      <c r="Y2555" s="5" t="s">
        <v>44</v>
      </c>
      <c r="Z2555" s="2">
        <v>40</v>
      </c>
      <c r="AA2555" s="2" t="s">
        <v>60</v>
      </c>
      <c r="AB2555" s="2">
        <v>191</v>
      </c>
      <c r="AC2555" s="2" t="s">
        <v>46</v>
      </c>
      <c r="AD2555" s="2" t="s">
        <v>47</v>
      </c>
    </row>
    <row r="2556" spans="1:30" x14ac:dyDescent="0.25">
      <c r="A2556" s="2" t="s">
        <v>1231</v>
      </c>
      <c r="D2556" s="2">
        <v>2</v>
      </c>
      <c r="P2556" s="11">
        <v>114</v>
      </c>
      <c r="Q2556" s="2" t="s">
        <v>38</v>
      </c>
      <c r="R2556" s="1" t="s">
        <v>543</v>
      </c>
      <c r="S2556" s="2" t="s">
        <v>48</v>
      </c>
      <c r="T2556" s="6">
        <v>5673</v>
      </c>
      <c r="U2556" s="1" t="s">
        <v>43</v>
      </c>
      <c r="Y2556" s="5" t="s">
        <v>44</v>
      </c>
      <c r="Z2556" s="2">
        <v>0</v>
      </c>
      <c r="AA2556" s="2" t="s">
        <v>51</v>
      </c>
      <c r="AB2556" s="2">
        <v>111</v>
      </c>
      <c r="AC2556" s="2" t="s">
        <v>49</v>
      </c>
      <c r="AD2556" s="2" t="s">
        <v>50</v>
      </c>
    </row>
    <row r="2557" spans="1:30" x14ac:dyDescent="0.25">
      <c r="A2557" s="2" t="s">
        <v>1231</v>
      </c>
      <c r="D2557" s="2">
        <v>3</v>
      </c>
      <c r="P2557" s="11">
        <v>114</v>
      </c>
      <c r="Q2557" s="2" t="s">
        <v>38</v>
      </c>
      <c r="R2557" s="1" t="s">
        <v>543</v>
      </c>
      <c r="S2557" s="2" t="s">
        <v>40</v>
      </c>
      <c r="T2557" s="6">
        <v>2864</v>
      </c>
      <c r="U2557" s="1" t="s">
        <v>43</v>
      </c>
      <c r="Y2557" s="5" t="s">
        <v>44</v>
      </c>
      <c r="Z2557" s="2">
        <v>40</v>
      </c>
      <c r="AA2557" s="2" t="s">
        <v>60</v>
      </c>
      <c r="AB2557" s="2">
        <v>739</v>
      </c>
      <c r="AC2557" s="2" t="s">
        <v>544</v>
      </c>
      <c r="AD2557" s="2" t="s">
        <v>545</v>
      </c>
    </row>
    <row r="2558" spans="1:30" x14ac:dyDescent="0.25">
      <c r="A2558" s="2" t="s">
        <v>1231</v>
      </c>
      <c r="D2558" s="2">
        <v>4</v>
      </c>
      <c r="P2558" s="11">
        <v>114</v>
      </c>
      <c r="Q2558" s="2" t="s">
        <v>38</v>
      </c>
      <c r="S2558" s="2" t="s">
        <v>40</v>
      </c>
      <c r="T2558" s="6">
        <v>143</v>
      </c>
      <c r="U2558" s="1" t="s">
        <v>43</v>
      </c>
      <c r="Y2558" s="5" t="s">
        <v>44</v>
      </c>
      <c r="Z2558" s="2">
        <v>40</v>
      </c>
      <c r="AA2558" s="2" t="s">
        <v>60</v>
      </c>
      <c r="AB2558" s="2">
        <v>191</v>
      </c>
      <c r="AC2558" s="2" t="s">
        <v>46</v>
      </c>
      <c r="AD2558" s="2" t="s">
        <v>47</v>
      </c>
    </row>
    <row r="2559" spans="1:30" x14ac:dyDescent="0.25">
      <c r="A2559" s="2" t="s">
        <v>1233</v>
      </c>
      <c r="I2559" s="2" t="s">
        <v>1234</v>
      </c>
      <c r="J2559" s="2" t="s">
        <v>37</v>
      </c>
      <c r="K2559" s="2">
        <v>39679</v>
      </c>
      <c r="L2559" s="2" t="s">
        <v>33</v>
      </c>
      <c r="M2559" s="2" t="s">
        <v>34</v>
      </c>
      <c r="N2559" s="2" t="s">
        <v>35</v>
      </c>
      <c r="O2559" s="2" t="s">
        <v>36</v>
      </c>
    </row>
    <row r="2560" spans="1:30" x14ac:dyDescent="0.25">
      <c r="A2560" s="2" t="s">
        <v>1233</v>
      </c>
      <c r="D2560" s="2">
        <v>0</v>
      </c>
      <c r="P2560" s="11">
        <v>15</v>
      </c>
      <c r="Q2560" s="2" t="s">
        <v>38</v>
      </c>
      <c r="R2560" s="1" t="s">
        <v>285</v>
      </c>
      <c r="S2560" s="2" t="s">
        <v>40</v>
      </c>
      <c r="T2560" s="6">
        <v>71429</v>
      </c>
      <c r="U2560" s="1" t="s">
        <v>43</v>
      </c>
      <c r="Y2560" s="5" t="s">
        <v>44</v>
      </c>
      <c r="Z2560" s="2">
        <v>10</v>
      </c>
      <c r="AA2560" s="2" t="s">
        <v>45</v>
      </c>
      <c r="AB2560" s="2">
        <v>740</v>
      </c>
      <c r="AC2560" s="2" t="s">
        <v>64</v>
      </c>
      <c r="AD2560" s="2" t="s">
        <v>65</v>
      </c>
    </row>
    <row r="2561" spans="1:30" x14ac:dyDescent="0.25">
      <c r="A2561" s="2" t="s">
        <v>1233</v>
      </c>
      <c r="D2561" s="2">
        <v>1</v>
      </c>
      <c r="P2561" s="11">
        <v>15</v>
      </c>
      <c r="Q2561" s="2" t="s">
        <v>38</v>
      </c>
      <c r="S2561" s="2" t="s">
        <v>40</v>
      </c>
      <c r="T2561" s="6">
        <v>3571</v>
      </c>
      <c r="U2561" s="1" t="s">
        <v>43</v>
      </c>
      <c r="Y2561" s="5" t="s">
        <v>44</v>
      </c>
      <c r="Z2561" s="2">
        <v>10</v>
      </c>
      <c r="AA2561" s="2" t="s">
        <v>45</v>
      </c>
      <c r="AB2561" s="2">
        <v>191</v>
      </c>
      <c r="AC2561" s="2" t="s">
        <v>46</v>
      </c>
      <c r="AD2561" s="2" t="s">
        <v>47</v>
      </c>
    </row>
    <row r="2562" spans="1:30" x14ac:dyDescent="0.25">
      <c r="A2562" s="2" t="s">
        <v>1233</v>
      </c>
      <c r="D2562" s="2">
        <v>2</v>
      </c>
      <c r="P2562" s="11">
        <v>15</v>
      </c>
      <c r="Q2562" s="2" t="s">
        <v>38</v>
      </c>
      <c r="R2562" s="1" t="s">
        <v>285</v>
      </c>
      <c r="S2562" s="2" t="s">
        <v>48</v>
      </c>
      <c r="T2562" s="6">
        <v>75000</v>
      </c>
      <c r="U2562" s="1" t="s">
        <v>43</v>
      </c>
      <c r="Y2562" s="5" t="s">
        <v>44</v>
      </c>
      <c r="Z2562" s="2">
        <v>0</v>
      </c>
      <c r="AA2562" s="2" t="s">
        <v>51</v>
      </c>
      <c r="AB2562" s="2">
        <v>111</v>
      </c>
      <c r="AC2562" s="2" t="s">
        <v>49</v>
      </c>
      <c r="AD2562" s="2" t="s">
        <v>50</v>
      </c>
    </row>
    <row r="2563" spans="1:30" x14ac:dyDescent="0.25">
      <c r="A2563" s="2" t="s">
        <v>1235</v>
      </c>
      <c r="I2563" s="2" t="s">
        <v>1236</v>
      </c>
      <c r="J2563" s="2" t="s">
        <v>37</v>
      </c>
      <c r="K2563" s="2">
        <v>39679</v>
      </c>
      <c r="L2563" s="2" t="s">
        <v>33</v>
      </c>
      <c r="M2563" s="2" t="s">
        <v>34</v>
      </c>
      <c r="N2563" s="2" t="s">
        <v>35</v>
      </c>
      <c r="O2563" s="2" t="s">
        <v>36</v>
      </c>
    </row>
    <row r="2564" spans="1:30" x14ac:dyDescent="0.25">
      <c r="A2564" s="2" t="s">
        <v>1235</v>
      </c>
      <c r="D2564" s="2">
        <v>0</v>
      </c>
      <c r="P2564" s="11">
        <v>30</v>
      </c>
      <c r="Q2564" s="2" t="s">
        <v>38</v>
      </c>
      <c r="R2564" s="1" t="s">
        <v>629</v>
      </c>
      <c r="S2564" s="2" t="s">
        <v>40</v>
      </c>
      <c r="T2564" s="6">
        <v>54320</v>
      </c>
      <c r="U2564" s="1" t="s">
        <v>43</v>
      </c>
      <c r="Y2564" s="5" t="s">
        <v>44</v>
      </c>
      <c r="Z2564" s="2">
        <v>10</v>
      </c>
      <c r="AA2564" s="2" t="s">
        <v>45</v>
      </c>
      <c r="AB2564" s="2">
        <v>752</v>
      </c>
      <c r="AC2564" s="2" t="s">
        <v>573</v>
      </c>
      <c r="AD2564" s="2" t="s">
        <v>630</v>
      </c>
    </row>
    <row r="2565" spans="1:30" x14ac:dyDescent="0.25">
      <c r="A2565" s="2" t="s">
        <v>1235</v>
      </c>
      <c r="D2565" s="2">
        <v>1</v>
      </c>
      <c r="P2565" s="11">
        <v>30</v>
      </c>
      <c r="Q2565" s="2" t="s">
        <v>38</v>
      </c>
      <c r="R2565" s="1" t="s">
        <v>629</v>
      </c>
      <c r="S2565" s="2" t="s">
        <v>48</v>
      </c>
      <c r="T2565" s="6">
        <v>54320</v>
      </c>
      <c r="U2565" s="1" t="s">
        <v>43</v>
      </c>
      <c r="AB2565" s="2">
        <v>131</v>
      </c>
      <c r="AC2565" s="2" t="s">
        <v>95</v>
      </c>
      <c r="AD2565" s="2" t="s">
        <v>96</v>
      </c>
    </row>
    <row r="2566" spans="1:30" x14ac:dyDescent="0.25">
      <c r="A2566" s="2" t="s">
        <v>1235</v>
      </c>
      <c r="D2566" s="2">
        <v>1</v>
      </c>
      <c r="G2566" s="2">
        <v>0</v>
      </c>
      <c r="Y2566" s="5" t="s">
        <v>44</v>
      </c>
      <c r="Z2566" s="2">
        <v>0</v>
      </c>
      <c r="AA2566" s="2" t="s">
        <v>51</v>
      </c>
    </row>
    <row r="2567" spans="1:30" x14ac:dyDescent="0.25">
      <c r="A2567" s="2" t="s">
        <v>1235</v>
      </c>
      <c r="D2567" s="2">
        <v>1</v>
      </c>
      <c r="G2567" s="2">
        <v>1</v>
      </c>
      <c r="Y2567" s="5" t="s">
        <v>97</v>
      </c>
      <c r="Z2567" s="2">
        <v>10</v>
      </c>
      <c r="AA2567" s="2" t="s">
        <v>267</v>
      </c>
    </row>
    <row r="2568" spans="1:30" x14ac:dyDescent="0.25">
      <c r="A2568" s="2" t="s">
        <v>1237</v>
      </c>
      <c r="I2568" s="2" t="s">
        <v>1238</v>
      </c>
      <c r="J2568" s="2" t="s">
        <v>37</v>
      </c>
      <c r="K2568" s="2">
        <v>39679</v>
      </c>
      <c r="L2568" s="2" t="s">
        <v>33</v>
      </c>
      <c r="M2568" s="2" t="s">
        <v>34</v>
      </c>
      <c r="N2568" s="2" t="s">
        <v>35</v>
      </c>
      <c r="O2568" s="2" t="s">
        <v>36</v>
      </c>
    </row>
    <row r="2569" spans="1:30" x14ac:dyDescent="0.25">
      <c r="A2569" s="2" t="s">
        <v>1237</v>
      </c>
      <c r="D2569" s="2">
        <v>0</v>
      </c>
      <c r="P2569" s="11">
        <v>39</v>
      </c>
      <c r="Q2569" s="2" t="s">
        <v>38</v>
      </c>
      <c r="R2569" s="1" t="s">
        <v>307</v>
      </c>
      <c r="S2569" s="2" t="s">
        <v>40</v>
      </c>
      <c r="T2569" s="6">
        <v>12381</v>
      </c>
      <c r="U2569" s="1" t="s">
        <v>43</v>
      </c>
      <c r="Y2569" s="5" t="s">
        <v>44</v>
      </c>
      <c r="Z2569" s="2">
        <v>20</v>
      </c>
      <c r="AA2569" s="2" t="s">
        <v>86</v>
      </c>
      <c r="AB2569" s="2">
        <v>724</v>
      </c>
      <c r="AC2569" s="2" t="s">
        <v>102</v>
      </c>
      <c r="AD2569" s="2" t="s">
        <v>103</v>
      </c>
    </row>
    <row r="2570" spans="1:30" x14ac:dyDescent="0.25">
      <c r="A2570" s="2" t="s">
        <v>1237</v>
      </c>
      <c r="D2570" s="2">
        <v>1</v>
      </c>
      <c r="P2570" s="11">
        <v>39</v>
      </c>
      <c r="Q2570" s="2" t="s">
        <v>38</v>
      </c>
      <c r="S2570" s="2" t="s">
        <v>40</v>
      </c>
      <c r="T2570" s="6">
        <v>619</v>
      </c>
      <c r="U2570" s="1" t="s">
        <v>43</v>
      </c>
      <c r="Y2570" s="5" t="s">
        <v>44</v>
      </c>
      <c r="Z2570" s="2">
        <v>20</v>
      </c>
      <c r="AA2570" s="2" t="s">
        <v>86</v>
      </c>
      <c r="AB2570" s="2">
        <v>191</v>
      </c>
      <c r="AC2570" s="2" t="s">
        <v>46</v>
      </c>
      <c r="AD2570" s="2" t="s">
        <v>47</v>
      </c>
    </row>
    <row r="2571" spans="1:30" x14ac:dyDescent="0.25">
      <c r="A2571" s="2" t="s">
        <v>1237</v>
      </c>
      <c r="D2571" s="2">
        <v>2</v>
      </c>
      <c r="P2571" s="11">
        <v>39</v>
      </c>
      <c r="Q2571" s="2" t="s">
        <v>38</v>
      </c>
      <c r="R2571" s="1" t="s">
        <v>307</v>
      </c>
      <c r="S2571" s="2" t="s">
        <v>48</v>
      </c>
      <c r="T2571" s="6">
        <v>13000</v>
      </c>
      <c r="U2571" s="1" t="s">
        <v>43</v>
      </c>
      <c r="Y2571" s="5" t="s">
        <v>44</v>
      </c>
      <c r="Z2571" s="2">
        <v>0</v>
      </c>
      <c r="AA2571" s="2" t="s">
        <v>51</v>
      </c>
      <c r="AB2571" s="2">
        <v>111</v>
      </c>
      <c r="AC2571" s="2" t="s">
        <v>49</v>
      </c>
      <c r="AD2571" s="2" t="s">
        <v>50</v>
      </c>
    </row>
    <row r="2572" spans="1:30" x14ac:dyDescent="0.25">
      <c r="A2572" s="2" t="s">
        <v>1239</v>
      </c>
      <c r="I2572" s="2" t="s">
        <v>1240</v>
      </c>
      <c r="J2572" s="2" t="s">
        <v>37</v>
      </c>
      <c r="K2572" s="2">
        <v>39679</v>
      </c>
      <c r="L2572" s="2" t="s">
        <v>33</v>
      </c>
      <c r="M2572" s="2" t="s">
        <v>34</v>
      </c>
      <c r="N2572" s="2" t="s">
        <v>35</v>
      </c>
      <c r="O2572" s="2" t="s">
        <v>36</v>
      </c>
    </row>
    <row r="2573" spans="1:30" x14ac:dyDescent="0.25">
      <c r="A2573" s="2" t="s">
        <v>1239</v>
      </c>
      <c r="D2573" s="2">
        <v>0</v>
      </c>
      <c r="P2573" s="11">
        <v>49</v>
      </c>
      <c r="Q2573" s="2" t="s">
        <v>38</v>
      </c>
      <c r="R2573" s="1" t="s">
        <v>67</v>
      </c>
      <c r="S2573" s="2" t="s">
        <v>40</v>
      </c>
      <c r="T2573" s="6">
        <v>142858</v>
      </c>
      <c r="U2573" s="1" t="s">
        <v>43</v>
      </c>
      <c r="Y2573" s="5" t="s">
        <v>44</v>
      </c>
      <c r="Z2573" s="2">
        <v>20</v>
      </c>
      <c r="AA2573" s="2" t="s">
        <v>86</v>
      </c>
      <c r="AB2573" s="2">
        <v>740</v>
      </c>
      <c r="AC2573" s="2" t="s">
        <v>64</v>
      </c>
      <c r="AD2573" s="2" t="s">
        <v>65</v>
      </c>
    </row>
    <row r="2574" spans="1:30" x14ac:dyDescent="0.25">
      <c r="A2574" s="2" t="s">
        <v>1239</v>
      </c>
      <c r="D2574" s="2">
        <v>1</v>
      </c>
      <c r="P2574" s="11">
        <v>49</v>
      </c>
      <c r="Q2574" s="2" t="s">
        <v>38</v>
      </c>
      <c r="S2574" s="2" t="s">
        <v>40</v>
      </c>
      <c r="T2574" s="6">
        <v>7142</v>
      </c>
      <c r="U2574" s="1" t="s">
        <v>43</v>
      </c>
      <c r="Y2574" s="5" t="s">
        <v>44</v>
      </c>
      <c r="Z2574" s="2">
        <v>20</v>
      </c>
      <c r="AA2574" s="2" t="s">
        <v>86</v>
      </c>
      <c r="AB2574" s="2">
        <v>191</v>
      </c>
      <c r="AC2574" s="2" t="s">
        <v>46</v>
      </c>
      <c r="AD2574" s="2" t="s">
        <v>47</v>
      </c>
    </row>
    <row r="2575" spans="1:30" x14ac:dyDescent="0.25">
      <c r="A2575" s="2" t="s">
        <v>1239</v>
      </c>
      <c r="D2575" s="2">
        <v>2</v>
      </c>
      <c r="P2575" s="11">
        <v>49</v>
      </c>
      <c r="Q2575" s="2" t="s">
        <v>38</v>
      </c>
      <c r="R2575" s="1" t="s">
        <v>67</v>
      </c>
      <c r="S2575" s="2" t="s">
        <v>48</v>
      </c>
      <c r="T2575" s="6">
        <v>150000</v>
      </c>
      <c r="U2575" s="1" t="s">
        <v>43</v>
      </c>
      <c r="Y2575" s="5" t="s">
        <v>44</v>
      </c>
      <c r="Z2575" s="2">
        <v>0</v>
      </c>
      <c r="AA2575" s="2" t="s">
        <v>51</v>
      </c>
      <c r="AB2575" s="2">
        <v>111</v>
      </c>
      <c r="AC2575" s="2" t="s">
        <v>49</v>
      </c>
      <c r="AD2575" s="2" t="s">
        <v>50</v>
      </c>
    </row>
    <row r="2576" spans="1:30" x14ac:dyDescent="0.25">
      <c r="A2576" s="2" t="s">
        <v>1239</v>
      </c>
      <c r="D2576" s="2">
        <v>3</v>
      </c>
      <c r="P2576" s="11">
        <v>49</v>
      </c>
      <c r="Q2576" s="2" t="s">
        <v>38</v>
      </c>
      <c r="R2576" s="1" t="s">
        <v>626</v>
      </c>
      <c r="S2576" s="2" t="s">
        <v>40</v>
      </c>
      <c r="T2576" s="6">
        <v>32572</v>
      </c>
      <c r="U2576" s="1" t="s">
        <v>43</v>
      </c>
      <c r="Y2576" s="5" t="s">
        <v>44</v>
      </c>
      <c r="Z2576" s="2">
        <v>20</v>
      </c>
      <c r="AA2576" s="2" t="s">
        <v>86</v>
      </c>
      <c r="AB2576" s="2">
        <v>740</v>
      </c>
      <c r="AC2576" s="2" t="s">
        <v>64</v>
      </c>
      <c r="AD2576" s="2" t="s">
        <v>65</v>
      </c>
    </row>
    <row r="2577" spans="1:30" x14ac:dyDescent="0.25">
      <c r="A2577" s="2" t="s">
        <v>1239</v>
      </c>
      <c r="D2577" s="2">
        <v>4</v>
      </c>
      <c r="P2577" s="11">
        <v>49</v>
      </c>
      <c r="Q2577" s="2" t="s">
        <v>38</v>
      </c>
      <c r="S2577" s="2" t="s">
        <v>40</v>
      </c>
      <c r="T2577" s="6">
        <v>1628</v>
      </c>
      <c r="U2577" s="1" t="s">
        <v>43</v>
      </c>
      <c r="Y2577" s="5" t="s">
        <v>44</v>
      </c>
      <c r="Z2577" s="2">
        <v>20</v>
      </c>
      <c r="AA2577" s="2" t="s">
        <v>86</v>
      </c>
      <c r="AB2577" s="2">
        <v>191</v>
      </c>
      <c r="AC2577" s="2" t="s">
        <v>46</v>
      </c>
      <c r="AD2577" s="2" t="s">
        <v>47</v>
      </c>
    </row>
    <row r="2578" spans="1:30" x14ac:dyDescent="0.25">
      <c r="A2578" s="2" t="s">
        <v>1239</v>
      </c>
      <c r="D2578" s="2">
        <v>5</v>
      </c>
      <c r="P2578" s="11">
        <v>49</v>
      </c>
      <c r="Q2578" s="2" t="s">
        <v>38</v>
      </c>
      <c r="R2578" s="1" t="s">
        <v>626</v>
      </c>
      <c r="S2578" s="2" t="s">
        <v>48</v>
      </c>
      <c r="T2578" s="6">
        <v>34200</v>
      </c>
      <c r="U2578" s="1" t="s">
        <v>43</v>
      </c>
      <c r="AB2578" s="2">
        <v>131</v>
      </c>
      <c r="AC2578" s="2" t="s">
        <v>95</v>
      </c>
      <c r="AD2578" s="2" t="s">
        <v>96</v>
      </c>
    </row>
    <row r="2579" spans="1:30" x14ac:dyDescent="0.25">
      <c r="A2579" s="2" t="s">
        <v>1239</v>
      </c>
      <c r="D2579" s="2">
        <v>5</v>
      </c>
      <c r="G2579" s="2">
        <v>0</v>
      </c>
      <c r="Y2579" s="5" t="s">
        <v>44</v>
      </c>
      <c r="Z2579" s="2">
        <v>0</v>
      </c>
      <c r="AA2579" s="2" t="s">
        <v>51</v>
      </c>
    </row>
    <row r="2580" spans="1:30" x14ac:dyDescent="0.25">
      <c r="A2580" s="2" t="s">
        <v>1239</v>
      </c>
      <c r="D2580" s="2">
        <v>5</v>
      </c>
      <c r="G2580" s="2">
        <v>1</v>
      </c>
      <c r="Y2580" s="5" t="s">
        <v>97</v>
      </c>
      <c r="Z2580" s="2">
        <v>20</v>
      </c>
      <c r="AA2580" s="2" t="s">
        <v>98</v>
      </c>
    </row>
    <row r="2581" spans="1:30" x14ac:dyDescent="0.25">
      <c r="A2581" s="2" t="s">
        <v>1241</v>
      </c>
      <c r="I2581" s="2" t="s">
        <v>1242</v>
      </c>
      <c r="J2581" s="2" t="s">
        <v>37</v>
      </c>
      <c r="K2581" s="2">
        <v>39679</v>
      </c>
      <c r="L2581" s="2" t="s">
        <v>33</v>
      </c>
      <c r="M2581" s="2" t="s">
        <v>34</v>
      </c>
      <c r="N2581" s="2" t="s">
        <v>35</v>
      </c>
      <c r="O2581" s="2" t="s">
        <v>36</v>
      </c>
    </row>
    <row r="2582" spans="1:30" x14ac:dyDescent="0.25">
      <c r="A2582" s="2" t="s">
        <v>1241</v>
      </c>
      <c r="D2582" s="2">
        <v>0</v>
      </c>
      <c r="P2582" s="11">
        <v>62</v>
      </c>
      <c r="Q2582" s="2" t="s">
        <v>38</v>
      </c>
      <c r="R2582" s="1" t="s">
        <v>540</v>
      </c>
      <c r="S2582" s="2" t="s">
        <v>40</v>
      </c>
      <c r="T2582" s="6">
        <v>62290</v>
      </c>
      <c r="U2582" s="1" t="s">
        <v>43</v>
      </c>
      <c r="Y2582" s="5" t="s">
        <v>44</v>
      </c>
      <c r="Z2582" s="2">
        <v>20</v>
      </c>
      <c r="AA2582" s="2" t="s">
        <v>86</v>
      </c>
      <c r="AB2582" s="2">
        <v>727</v>
      </c>
      <c r="AC2582" s="2" t="s">
        <v>58</v>
      </c>
      <c r="AD2582" s="2" t="s">
        <v>59</v>
      </c>
    </row>
    <row r="2583" spans="1:30" x14ac:dyDescent="0.25">
      <c r="A2583" s="2" t="s">
        <v>1241</v>
      </c>
      <c r="D2583" s="2">
        <v>1</v>
      </c>
      <c r="P2583" s="11">
        <v>62</v>
      </c>
      <c r="Q2583" s="2" t="s">
        <v>38</v>
      </c>
      <c r="S2583" s="2" t="s">
        <v>40</v>
      </c>
      <c r="T2583" s="6">
        <v>3114</v>
      </c>
      <c r="U2583" s="1" t="s">
        <v>43</v>
      </c>
      <c r="Y2583" s="5" t="s">
        <v>44</v>
      </c>
      <c r="Z2583" s="2">
        <v>20</v>
      </c>
      <c r="AA2583" s="2" t="s">
        <v>86</v>
      </c>
      <c r="AB2583" s="2">
        <v>191</v>
      </c>
      <c r="AC2583" s="2" t="s">
        <v>46</v>
      </c>
      <c r="AD2583" s="2" t="s">
        <v>47</v>
      </c>
    </row>
    <row r="2584" spans="1:30" x14ac:dyDescent="0.25">
      <c r="A2584" s="2" t="s">
        <v>1241</v>
      </c>
      <c r="D2584" s="2">
        <v>2</v>
      </c>
      <c r="P2584" s="11">
        <v>62</v>
      </c>
      <c r="Q2584" s="2" t="s">
        <v>38</v>
      </c>
      <c r="R2584" s="1" t="s">
        <v>540</v>
      </c>
      <c r="S2584" s="2" t="s">
        <v>48</v>
      </c>
      <c r="T2584" s="6">
        <v>65404</v>
      </c>
      <c r="U2584" s="1" t="s">
        <v>43</v>
      </c>
      <c r="AB2584" s="2">
        <v>131</v>
      </c>
      <c r="AC2584" s="2" t="s">
        <v>95</v>
      </c>
      <c r="AD2584" s="2" t="s">
        <v>96</v>
      </c>
    </row>
    <row r="2585" spans="1:30" x14ac:dyDescent="0.25">
      <c r="A2585" s="2" t="s">
        <v>1241</v>
      </c>
      <c r="D2585" s="2">
        <v>2</v>
      </c>
      <c r="G2585" s="2">
        <v>0</v>
      </c>
      <c r="Y2585" s="5" t="s">
        <v>44</v>
      </c>
      <c r="Z2585" s="2">
        <v>0</v>
      </c>
      <c r="AA2585" s="2" t="s">
        <v>51</v>
      </c>
    </row>
    <row r="2586" spans="1:30" x14ac:dyDescent="0.25">
      <c r="A2586" s="2" t="s">
        <v>1241</v>
      </c>
      <c r="D2586" s="2">
        <v>2</v>
      </c>
      <c r="G2586" s="2">
        <v>1</v>
      </c>
      <c r="Y2586" s="5" t="s">
        <v>97</v>
      </c>
      <c r="Z2586" s="2">
        <v>20</v>
      </c>
      <c r="AA2586" s="2" t="s">
        <v>98</v>
      </c>
    </row>
    <row r="2587" spans="1:30" x14ac:dyDescent="0.25">
      <c r="A2587" s="2" t="s">
        <v>1243</v>
      </c>
      <c r="I2587" s="2" t="s">
        <v>1244</v>
      </c>
      <c r="J2587" s="2" t="s">
        <v>37</v>
      </c>
      <c r="K2587" s="2">
        <v>39679</v>
      </c>
      <c r="L2587" s="2" t="s">
        <v>33</v>
      </c>
      <c r="M2587" s="2" t="s">
        <v>34</v>
      </c>
      <c r="N2587" s="2" t="s">
        <v>35</v>
      </c>
      <c r="O2587" s="2" t="s">
        <v>36</v>
      </c>
    </row>
    <row r="2588" spans="1:30" x14ac:dyDescent="0.25">
      <c r="A2588" s="2" t="s">
        <v>1243</v>
      </c>
      <c r="D2588" s="2">
        <v>0</v>
      </c>
      <c r="P2588" s="11">
        <v>79</v>
      </c>
      <c r="Q2588" s="2" t="s">
        <v>38</v>
      </c>
      <c r="R2588" s="1" t="s">
        <v>67</v>
      </c>
      <c r="S2588" s="2" t="s">
        <v>40</v>
      </c>
      <c r="T2588" s="6">
        <v>3538</v>
      </c>
      <c r="U2588" s="1" t="s">
        <v>43</v>
      </c>
      <c r="Y2588" s="5" t="s">
        <v>44</v>
      </c>
      <c r="Z2588" s="2">
        <v>40</v>
      </c>
      <c r="AA2588" s="2" t="s">
        <v>60</v>
      </c>
      <c r="AB2588" s="2">
        <v>740</v>
      </c>
      <c r="AC2588" s="2" t="s">
        <v>64</v>
      </c>
      <c r="AD2588" s="2" t="s">
        <v>65</v>
      </c>
    </row>
    <row r="2589" spans="1:30" x14ac:dyDescent="0.25">
      <c r="A2589" s="2" t="s">
        <v>1243</v>
      </c>
      <c r="D2589" s="2">
        <v>1</v>
      </c>
      <c r="P2589" s="11">
        <v>79</v>
      </c>
      <c r="Q2589" s="2" t="s">
        <v>38</v>
      </c>
      <c r="S2589" s="2" t="s">
        <v>40</v>
      </c>
      <c r="T2589" s="6">
        <v>176</v>
      </c>
      <c r="U2589" s="1" t="s">
        <v>43</v>
      </c>
      <c r="Y2589" s="5" t="s">
        <v>44</v>
      </c>
      <c r="Z2589" s="2">
        <v>40</v>
      </c>
      <c r="AA2589" s="2" t="s">
        <v>60</v>
      </c>
      <c r="AB2589" s="2">
        <v>191</v>
      </c>
      <c r="AC2589" s="2" t="s">
        <v>46</v>
      </c>
      <c r="AD2589" s="2" t="s">
        <v>47</v>
      </c>
    </row>
    <row r="2590" spans="1:30" x14ac:dyDescent="0.25">
      <c r="A2590" s="2" t="s">
        <v>1243</v>
      </c>
      <c r="D2590" s="2">
        <v>2</v>
      </c>
      <c r="P2590" s="11">
        <v>79</v>
      </c>
      <c r="Q2590" s="2" t="s">
        <v>38</v>
      </c>
      <c r="R2590" s="1" t="s">
        <v>67</v>
      </c>
      <c r="S2590" s="2" t="s">
        <v>48</v>
      </c>
      <c r="T2590" s="6">
        <v>3714</v>
      </c>
      <c r="U2590" s="1" t="s">
        <v>43</v>
      </c>
      <c r="Y2590" s="5" t="s">
        <v>44</v>
      </c>
      <c r="Z2590" s="2">
        <v>0</v>
      </c>
      <c r="AA2590" s="2" t="s">
        <v>51</v>
      </c>
      <c r="AB2590" s="2">
        <v>111</v>
      </c>
      <c r="AC2590" s="2" t="s">
        <v>49</v>
      </c>
      <c r="AD2590" s="2" t="s">
        <v>50</v>
      </c>
    </row>
    <row r="2591" spans="1:30" x14ac:dyDescent="0.25">
      <c r="A2591" s="2" t="s">
        <v>1245</v>
      </c>
      <c r="I2591" s="2" t="s">
        <v>1246</v>
      </c>
      <c r="J2591" s="2" t="s">
        <v>37</v>
      </c>
      <c r="K2591" s="2">
        <v>39679</v>
      </c>
      <c r="L2591" s="2" t="s">
        <v>33</v>
      </c>
      <c r="M2591" s="2" t="s">
        <v>34</v>
      </c>
      <c r="N2591" s="2" t="s">
        <v>35</v>
      </c>
      <c r="O2591" s="2" t="s">
        <v>36</v>
      </c>
    </row>
    <row r="2592" spans="1:30" x14ac:dyDescent="0.25">
      <c r="A2592" s="2" t="s">
        <v>1245</v>
      </c>
      <c r="D2592" s="2">
        <v>0</v>
      </c>
      <c r="P2592" s="11">
        <v>88</v>
      </c>
      <c r="Q2592" s="2" t="s">
        <v>38</v>
      </c>
      <c r="R2592" s="1" t="s">
        <v>543</v>
      </c>
      <c r="S2592" s="2" t="s">
        <v>40</v>
      </c>
      <c r="T2592" s="6">
        <v>3399</v>
      </c>
      <c r="U2592" s="1" t="s">
        <v>43</v>
      </c>
      <c r="Y2592" s="5" t="s">
        <v>44</v>
      </c>
      <c r="Z2592" s="2">
        <v>30</v>
      </c>
      <c r="AA2592" s="2" t="s">
        <v>54</v>
      </c>
      <c r="AB2592" s="2">
        <v>739</v>
      </c>
      <c r="AC2592" s="2" t="s">
        <v>544</v>
      </c>
      <c r="AD2592" s="2" t="s">
        <v>545</v>
      </c>
    </row>
    <row r="2593" spans="1:30" x14ac:dyDescent="0.25">
      <c r="A2593" s="2" t="s">
        <v>1245</v>
      </c>
      <c r="D2593" s="2">
        <v>1</v>
      </c>
      <c r="P2593" s="11">
        <v>88</v>
      </c>
      <c r="Q2593" s="2" t="s">
        <v>38</v>
      </c>
      <c r="S2593" s="2" t="s">
        <v>40</v>
      </c>
      <c r="T2593" s="6">
        <v>169</v>
      </c>
      <c r="U2593" s="1" t="s">
        <v>43</v>
      </c>
      <c r="Y2593" s="5" t="s">
        <v>44</v>
      </c>
      <c r="Z2593" s="2">
        <v>30</v>
      </c>
      <c r="AA2593" s="2" t="s">
        <v>54</v>
      </c>
      <c r="AB2593" s="2">
        <v>191</v>
      </c>
      <c r="AC2593" s="2" t="s">
        <v>46</v>
      </c>
      <c r="AD2593" s="2" t="s">
        <v>47</v>
      </c>
    </row>
    <row r="2594" spans="1:30" x14ac:dyDescent="0.25">
      <c r="A2594" s="2" t="s">
        <v>1245</v>
      </c>
      <c r="D2594" s="2">
        <v>2</v>
      </c>
      <c r="P2594" s="11">
        <v>88</v>
      </c>
      <c r="Q2594" s="2" t="s">
        <v>38</v>
      </c>
      <c r="R2594" s="1" t="s">
        <v>543</v>
      </c>
      <c r="S2594" s="2" t="s">
        <v>48</v>
      </c>
      <c r="T2594" s="6">
        <v>3568</v>
      </c>
      <c r="U2594" s="1" t="s">
        <v>43</v>
      </c>
      <c r="Y2594" s="5" t="s">
        <v>44</v>
      </c>
      <c r="Z2594" s="2">
        <v>0</v>
      </c>
      <c r="AA2594" s="2" t="s">
        <v>51</v>
      </c>
      <c r="AB2594" s="2">
        <v>111</v>
      </c>
      <c r="AC2594" s="2" t="s">
        <v>49</v>
      </c>
      <c r="AD2594" s="2" t="s">
        <v>50</v>
      </c>
    </row>
    <row r="2595" spans="1:30" x14ac:dyDescent="0.25">
      <c r="A2595" s="2" t="s">
        <v>1247</v>
      </c>
      <c r="I2595" s="2" t="s">
        <v>1248</v>
      </c>
      <c r="J2595" s="2" t="s">
        <v>37</v>
      </c>
      <c r="K2595" s="2">
        <v>39679</v>
      </c>
      <c r="L2595" s="2" t="s">
        <v>33</v>
      </c>
      <c r="M2595" s="2" t="s">
        <v>34</v>
      </c>
      <c r="N2595" s="2" t="s">
        <v>35</v>
      </c>
      <c r="O2595" s="2" t="s">
        <v>36</v>
      </c>
    </row>
    <row r="2596" spans="1:30" x14ac:dyDescent="0.25">
      <c r="A2596" s="2" t="s">
        <v>1247</v>
      </c>
      <c r="D2596" s="2">
        <v>0</v>
      </c>
      <c r="P2596" s="11">
        <v>159</v>
      </c>
      <c r="Q2596" s="2" t="s">
        <v>38</v>
      </c>
      <c r="R2596" s="1" t="s">
        <v>1249</v>
      </c>
      <c r="S2596" s="2" t="s">
        <v>40</v>
      </c>
      <c r="T2596" s="6">
        <v>15639</v>
      </c>
      <c r="U2596" s="1" t="s">
        <v>43</v>
      </c>
      <c r="Y2596" s="5" t="s">
        <v>44</v>
      </c>
      <c r="Z2596" s="2">
        <v>50</v>
      </c>
      <c r="AA2596" s="2" t="s">
        <v>89</v>
      </c>
      <c r="AB2596" s="2">
        <v>726</v>
      </c>
      <c r="AC2596" s="2" t="s">
        <v>41</v>
      </c>
      <c r="AD2596" s="2" t="s">
        <v>42</v>
      </c>
    </row>
    <row r="2597" spans="1:30" x14ac:dyDescent="0.25">
      <c r="A2597" s="2" t="s">
        <v>1247</v>
      </c>
      <c r="D2597" s="2">
        <v>1</v>
      </c>
      <c r="P2597" s="11">
        <v>159</v>
      </c>
      <c r="Q2597" s="2" t="s">
        <v>38</v>
      </c>
      <c r="S2597" s="2" t="s">
        <v>40</v>
      </c>
      <c r="T2597" s="6">
        <v>781</v>
      </c>
      <c r="U2597" s="1" t="s">
        <v>43</v>
      </c>
      <c r="Y2597" s="5" t="s">
        <v>44</v>
      </c>
      <c r="Z2597" s="2">
        <v>50</v>
      </c>
      <c r="AA2597" s="2" t="s">
        <v>89</v>
      </c>
      <c r="AB2597" s="2">
        <v>191</v>
      </c>
      <c r="AC2597" s="2" t="s">
        <v>46</v>
      </c>
      <c r="AD2597" s="2" t="s">
        <v>47</v>
      </c>
    </row>
    <row r="2598" spans="1:30" x14ac:dyDescent="0.25">
      <c r="A2598" s="2" t="s">
        <v>1247</v>
      </c>
      <c r="D2598" s="2">
        <v>2</v>
      </c>
      <c r="P2598" s="11">
        <v>159</v>
      </c>
      <c r="Q2598" s="2" t="s">
        <v>38</v>
      </c>
      <c r="R2598" s="1" t="s">
        <v>1249</v>
      </c>
      <c r="S2598" s="2" t="s">
        <v>48</v>
      </c>
      <c r="T2598" s="6">
        <v>16420</v>
      </c>
      <c r="U2598" s="1" t="s">
        <v>43</v>
      </c>
      <c r="Y2598" s="5" t="s">
        <v>44</v>
      </c>
      <c r="Z2598" s="2">
        <v>0</v>
      </c>
      <c r="AA2598" s="2" t="s">
        <v>51</v>
      </c>
      <c r="AB2598" s="2">
        <v>111</v>
      </c>
      <c r="AC2598" s="2" t="s">
        <v>49</v>
      </c>
      <c r="AD2598" s="2" t="s">
        <v>50</v>
      </c>
    </row>
    <row r="2599" spans="1:30" x14ac:dyDescent="0.25">
      <c r="A2599" s="2" t="s">
        <v>1250</v>
      </c>
      <c r="I2599" s="2" t="s">
        <v>1251</v>
      </c>
      <c r="J2599" s="2" t="s">
        <v>37</v>
      </c>
      <c r="K2599" s="2">
        <v>39679</v>
      </c>
      <c r="L2599" s="2" t="s">
        <v>33</v>
      </c>
      <c r="M2599" s="2" t="s">
        <v>34</v>
      </c>
      <c r="N2599" s="2" t="s">
        <v>35</v>
      </c>
      <c r="O2599" s="2" t="s">
        <v>36</v>
      </c>
    </row>
    <row r="2600" spans="1:30" x14ac:dyDescent="0.25">
      <c r="A2600" s="2" t="s">
        <v>1250</v>
      </c>
      <c r="D2600" s="2">
        <v>0</v>
      </c>
      <c r="P2600" s="11">
        <v>32</v>
      </c>
      <c r="Q2600" s="2" t="s">
        <v>38</v>
      </c>
      <c r="R2600" s="1" t="s">
        <v>523</v>
      </c>
      <c r="S2600" s="2" t="s">
        <v>40</v>
      </c>
      <c r="T2600" s="6">
        <v>3286</v>
      </c>
      <c r="U2600" s="1" t="s">
        <v>43</v>
      </c>
      <c r="Y2600" s="5" t="s">
        <v>44</v>
      </c>
      <c r="Z2600" s="2">
        <v>10</v>
      </c>
      <c r="AA2600" s="2" t="s">
        <v>45</v>
      </c>
      <c r="AB2600" s="2">
        <v>754</v>
      </c>
      <c r="AC2600" s="2" t="s">
        <v>79</v>
      </c>
      <c r="AD2600" s="2" t="s">
        <v>80</v>
      </c>
    </row>
    <row r="2601" spans="1:30" x14ac:dyDescent="0.25">
      <c r="A2601" s="2" t="s">
        <v>1250</v>
      </c>
      <c r="D2601" s="2">
        <v>1</v>
      </c>
      <c r="P2601" s="11">
        <v>32</v>
      </c>
      <c r="Q2601" s="2" t="s">
        <v>38</v>
      </c>
      <c r="S2601" s="2" t="s">
        <v>40</v>
      </c>
      <c r="T2601" s="6">
        <v>164</v>
      </c>
      <c r="U2601" s="1" t="s">
        <v>43</v>
      </c>
      <c r="Y2601" s="5" t="s">
        <v>44</v>
      </c>
      <c r="Z2601" s="2">
        <v>10</v>
      </c>
      <c r="AA2601" s="2" t="s">
        <v>45</v>
      </c>
      <c r="AB2601" s="2">
        <v>191</v>
      </c>
      <c r="AC2601" s="2" t="s">
        <v>46</v>
      </c>
      <c r="AD2601" s="2" t="s">
        <v>47</v>
      </c>
    </row>
    <row r="2602" spans="1:30" x14ac:dyDescent="0.25">
      <c r="A2602" s="2" t="s">
        <v>1250</v>
      </c>
      <c r="D2602" s="2">
        <v>2</v>
      </c>
      <c r="P2602" s="11">
        <v>32</v>
      </c>
      <c r="Q2602" s="2" t="s">
        <v>38</v>
      </c>
      <c r="R2602" s="1" t="s">
        <v>523</v>
      </c>
      <c r="S2602" s="2" t="s">
        <v>48</v>
      </c>
      <c r="T2602" s="6">
        <v>3450</v>
      </c>
      <c r="U2602" s="1" t="s">
        <v>43</v>
      </c>
      <c r="Y2602" s="5" t="s">
        <v>44</v>
      </c>
      <c r="Z2602" s="2">
        <v>0</v>
      </c>
      <c r="AA2602" s="2" t="s">
        <v>51</v>
      </c>
      <c r="AB2602" s="2">
        <v>322</v>
      </c>
      <c r="AC2602" s="2" t="s">
        <v>104</v>
      </c>
      <c r="AD2602" s="2" t="s">
        <v>105</v>
      </c>
    </row>
    <row r="2603" spans="1:30" x14ac:dyDescent="0.25">
      <c r="A2603" s="2" t="s">
        <v>1252</v>
      </c>
      <c r="I2603" s="2" t="s">
        <v>1253</v>
      </c>
      <c r="J2603" s="2" t="s">
        <v>37</v>
      </c>
      <c r="K2603" s="2">
        <v>39679</v>
      </c>
      <c r="L2603" s="2" t="s">
        <v>33</v>
      </c>
      <c r="M2603" s="2" t="s">
        <v>34</v>
      </c>
      <c r="N2603" s="2" t="s">
        <v>35</v>
      </c>
      <c r="O2603" s="2" t="s">
        <v>36</v>
      </c>
    </row>
    <row r="2604" spans="1:30" x14ac:dyDescent="0.25">
      <c r="A2604" s="2" t="s">
        <v>1252</v>
      </c>
      <c r="D2604" s="2">
        <v>0</v>
      </c>
      <c r="P2604" s="11">
        <v>93</v>
      </c>
      <c r="Q2604" s="2" t="s">
        <v>38</v>
      </c>
      <c r="R2604" s="1" t="s">
        <v>646</v>
      </c>
      <c r="S2604" s="2" t="s">
        <v>40</v>
      </c>
      <c r="T2604" s="6">
        <v>16858</v>
      </c>
      <c r="U2604" s="1" t="s">
        <v>43</v>
      </c>
      <c r="Y2604" s="5" t="s">
        <v>44</v>
      </c>
      <c r="Z2604" s="2">
        <v>20</v>
      </c>
      <c r="AA2604" s="2" t="s">
        <v>86</v>
      </c>
      <c r="AB2604" s="2">
        <v>753</v>
      </c>
      <c r="AC2604" s="2" t="s">
        <v>599</v>
      </c>
      <c r="AD2604" s="2" t="s">
        <v>600</v>
      </c>
    </row>
    <row r="2605" spans="1:30" x14ac:dyDescent="0.25">
      <c r="A2605" s="2" t="s">
        <v>1252</v>
      </c>
      <c r="D2605" s="2">
        <v>1</v>
      </c>
      <c r="P2605" s="11">
        <v>93</v>
      </c>
      <c r="Q2605" s="2" t="s">
        <v>38</v>
      </c>
      <c r="S2605" s="2" t="s">
        <v>40</v>
      </c>
      <c r="T2605" s="6">
        <v>842</v>
      </c>
      <c r="U2605" s="1" t="s">
        <v>43</v>
      </c>
      <c r="Y2605" s="5" t="s">
        <v>44</v>
      </c>
      <c r="Z2605" s="2">
        <v>20</v>
      </c>
      <c r="AA2605" s="2" t="s">
        <v>86</v>
      </c>
      <c r="AB2605" s="2">
        <v>191</v>
      </c>
      <c r="AC2605" s="2" t="s">
        <v>46</v>
      </c>
      <c r="AD2605" s="2" t="s">
        <v>47</v>
      </c>
    </row>
    <row r="2606" spans="1:30" x14ac:dyDescent="0.25">
      <c r="A2606" s="2" t="s">
        <v>1252</v>
      </c>
      <c r="D2606" s="2">
        <v>2</v>
      </c>
      <c r="P2606" s="11">
        <v>93</v>
      </c>
      <c r="Q2606" s="2" t="s">
        <v>38</v>
      </c>
      <c r="R2606" s="1" t="s">
        <v>646</v>
      </c>
      <c r="S2606" s="2" t="s">
        <v>48</v>
      </c>
      <c r="T2606" s="6">
        <v>17700</v>
      </c>
      <c r="U2606" s="1" t="s">
        <v>43</v>
      </c>
      <c r="Y2606" s="5" t="s">
        <v>44</v>
      </c>
      <c r="Z2606" s="2">
        <v>0</v>
      </c>
      <c r="AA2606" s="2" t="s">
        <v>51</v>
      </c>
      <c r="AB2606" s="2">
        <v>322</v>
      </c>
      <c r="AC2606" s="2" t="s">
        <v>104</v>
      </c>
      <c r="AD2606" s="2" t="s">
        <v>105</v>
      </c>
    </row>
    <row r="2607" spans="1:30" x14ac:dyDescent="0.25">
      <c r="A2607" s="2" t="s">
        <v>1254</v>
      </c>
      <c r="I2607" s="2" t="s">
        <v>1255</v>
      </c>
      <c r="J2607" s="2" t="s">
        <v>37</v>
      </c>
      <c r="K2607" s="2">
        <v>39679</v>
      </c>
      <c r="L2607" s="2" t="s">
        <v>33</v>
      </c>
      <c r="M2607" s="2" t="s">
        <v>34</v>
      </c>
      <c r="N2607" s="2" t="s">
        <v>35</v>
      </c>
      <c r="O2607" s="2" t="s">
        <v>36</v>
      </c>
    </row>
    <row r="2608" spans="1:30" x14ac:dyDescent="0.25">
      <c r="A2608" s="2" t="s">
        <v>1254</v>
      </c>
      <c r="D2608" s="2">
        <v>0</v>
      </c>
      <c r="P2608" s="11">
        <v>146</v>
      </c>
      <c r="Q2608" s="2" t="s">
        <v>38</v>
      </c>
      <c r="R2608" s="1" t="s">
        <v>154</v>
      </c>
      <c r="S2608" s="2" t="s">
        <v>40</v>
      </c>
      <c r="T2608" s="6">
        <v>21000000</v>
      </c>
      <c r="U2608" s="1" t="s">
        <v>43</v>
      </c>
      <c r="AB2608" s="2">
        <v>131</v>
      </c>
      <c r="AC2608" s="2" t="s">
        <v>95</v>
      </c>
      <c r="AD2608" s="2" t="s">
        <v>96</v>
      </c>
    </row>
    <row r="2609" spans="1:30" x14ac:dyDescent="0.25">
      <c r="A2609" s="2" t="s">
        <v>1254</v>
      </c>
      <c r="D2609" s="2">
        <v>0</v>
      </c>
      <c r="G2609" s="2">
        <v>0</v>
      </c>
      <c r="Y2609" s="5" t="s">
        <v>44</v>
      </c>
      <c r="Z2609" s="2">
        <v>0</v>
      </c>
      <c r="AA2609" s="2" t="s">
        <v>51</v>
      </c>
    </row>
    <row r="2610" spans="1:30" x14ac:dyDescent="0.25">
      <c r="A2610" s="2" t="s">
        <v>1254</v>
      </c>
      <c r="D2610" s="2">
        <v>0</v>
      </c>
      <c r="G2610" s="2">
        <v>1</v>
      </c>
      <c r="Y2610" s="5" t="s">
        <v>97</v>
      </c>
      <c r="Z2610" s="2">
        <v>20</v>
      </c>
      <c r="AA2610" s="2" t="s">
        <v>98</v>
      </c>
    </row>
    <row r="2611" spans="1:30" x14ac:dyDescent="0.25">
      <c r="A2611" s="2" t="s">
        <v>1254</v>
      </c>
      <c r="D2611" s="2">
        <v>1</v>
      </c>
      <c r="P2611" s="11">
        <v>146</v>
      </c>
      <c r="Q2611" s="2" t="s">
        <v>38</v>
      </c>
      <c r="R2611" s="1" t="s">
        <v>154</v>
      </c>
      <c r="S2611" s="2" t="s">
        <v>48</v>
      </c>
      <c r="T2611" s="6">
        <v>7000000</v>
      </c>
      <c r="U2611" s="1" t="s">
        <v>43</v>
      </c>
      <c r="AB2611" s="2">
        <v>131</v>
      </c>
      <c r="AC2611" s="2" t="s">
        <v>95</v>
      </c>
      <c r="AD2611" s="2" t="s">
        <v>96</v>
      </c>
    </row>
    <row r="2612" spans="1:30" x14ac:dyDescent="0.25">
      <c r="A2612" s="2" t="s">
        <v>1254</v>
      </c>
      <c r="D2612" s="2">
        <v>1</v>
      </c>
      <c r="G2612" s="2">
        <v>0</v>
      </c>
      <c r="Y2612" s="5" t="s">
        <v>44</v>
      </c>
      <c r="Z2612" s="2">
        <v>0</v>
      </c>
      <c r="AA2612" s="2" t="s">
        <v>51</v>
      </c>
    </row>
    <row r="2613" spans="1:30" x14ac:dyDescent="0.25">
      <c r="A2613" s="2" t="s">
        <v>1254</v>
      </c>
      <c r="D2613" s="2">
        <v>1</v>
      </c>
      <c r="G2613" s="2">
        <v>1</v>
      </c>
      <c r="Y2613" s="5" t="s">
        <v>97</v>
      </c>
      <c r="Z2613" s="2">
        <v>10</v>
      </c>
      <c r="AA2613" s="2" t="s">
        <v>267</v>
      </c>
    </row>
    <row r="2614" spans="1:30" x14ac:dyDescent="0.25">
      <c r="A2614" s="2" t="s">
        <v>1254</v>
      </c>
      <c r="D2614" s="2">
        <v>2</v>
      </c>
      <c r="P2614" s="11">
        <v>146</v>
      </c>
      <c r="Q2614" s="2" t="s">
        <v>38</v>
      </c>
      <c r="S2614" s="2" t="s">
        <v>48</v>
      </c>
      <c r="T2614" s="6">
        <v>6500000</v>
      </c>
      <c r="U2614" s="1" t="s">
        <v>43</v>
      </c>
      <c r="AB2614" s="2">
        <v>131</v>
      </c>
      <c r="AC2614" s="2" t="s">
        <v>95</v>
      </c>
      <c r="AD2614" s="2" t="s">
        <v>96</v>
      </c>
    </row>
    <row r="2615" spans="1:30" x14ac:dyDescent="0.25">
      <c r="A2615" s="2" t="s">
        <v>1254</v>
      </c>
      <c r="D2615" s="2">
        <v>2</v>
      </c>
      <c r="G2615" s="2">
        <v>0</v>
      </c>
      <c r="Y2615" s="5" t="s">
        <v>44</v>
      </c>
      <c r="Z2615" s="2">
        <v>0</v>
      </c>
      <c r="AA2615" s="2" t="s">
        <v>51</v>
      </c>
    </row>
    <row r="2616" spans="1:30" x14ac:dyDescent="0.25">
      <c r="A2616" s="2" t="s">
        <v>1254</v>
      </c>
      <c r="D2616" s="2">
        <v>2</v>
      </c>
      <c r="G2616" s="2">
        <v>1</v>
      </c>
      <c r="Y2616" s="5" t="s">
        <v>97</v>
      </c>
      <c r="Z2616" s="2">
        <v>30</v>
      </c>
      <c r="AA2616" s="2" t="s">
        <v>123</v>
      </c>
    </row>
    <row r="2617" spans="1:30" x14ac:dyDescent="0.25">
      <c r="A2617" s="2" t="s">
        <v>1254</v>
      </c>
      <c r="D2617" s="2">
        <v>3</v>
      </c>
      <c r="P2617" s="11">
        <v>146</v>
      </c>
      <c r="Q2617" s="2" t="s">
        <v>38</v>
      </c>
      <c r="S2617" s="2" t="s">
        <v>48</v>
      </c>
      <c r="T2617" s="6">
        <v>5500000</v>
      </c>
      <c r="U2617" s="1" t="s">
        <v>43</v>
      </c>
      <c r="AB2617" s="2">
        <v>131</v>
      </c>
      <c r="AC2617" s="2" t="s">
        <v>95</v>
      </c>
      <c r="AD2617" s="2" t="s">
        <v>96</v>
      </c>
    </row>
    <row r="2618" spans="1:30" x14ac:dyDescent="0.25">
      <c r="A2618" s="2" t="s">
        <v>1254</v>
      </c>
      <c r="D2618" s="2">
        <v>3</v>
      </c>
      <c r="G2618" s="2">
        <v>0</v>
      </c>
      <c r="Y2618" s="5" t="s">
        <v>44</v>
      </c>
      <c r="Z2618" s="2">
        <v>0</v>
      </c>
      <c r="AA2618" s="2" t="s">
        <v>51</v>
      </c>
    </row>
    <row r="2619" spans="1:30" x14ac:dyDescent="0.25">
      <c r="A2619" s="2" t="s">
        <v>1254</v>
      </c>
      <c r="D2619" s="2">
        <v>3</v>
      </c>
      <c r="G2619" s="2">
        <v>1</v>
      </c>
      <c r="Y2619" s="5" t="s">
        <v>97</v>
      </c>
      <c r="Z2619" s="2">
        <v>40</v>
      </c>
      <c r="AA2619" s="2" t="s">
        <v>155</v>
      </c>
    </row>
    <row r="2620" spans="1:30" x14ac:dyDescent="0.25">
      <c r="A2620" s="2" t="s">
        <v>1254</v>
      </c>
      <c r="D2620" s="2">
        <v>4</v>
      </c>
      <c r="P2620" s="11">
        <v>146</v>
      </c>
      <c r="Q2620" s="2" t="s">
        <v>38</v>
      </c>
      <c r="S2620" s="2" t="s">
        <v>48</v>
      </c>
      <c r="T2620" s="6">
        <v>2000000</v>
      </c>
      <c r="U2620" s="1" t="s">
        <v>43</v>
      </c>
      <c r="AB2620" s="2">
        <v>131</v>
      </c>
      <c r="AC2620" s="2" t="s">
        <v>95</v>
      </c>
      <c r="AD2620" s="2" t="s">
        <v>96</v>
      </c>
    </row>
    <row r="2621" spans="1:30" x14ac:dyDescent="0.25">
      <c r="A2621" s="2" t="s">
        <v>1254</v>
      </c>
      <c r="D2621" s="2">
        <v>4</v>
      </c>
      <c r="G2621" s="2">
        <v>0</v>
      </c>
      <c r="Y2621" s="5" t="s">
        <v>44</v>
      </c>
      <c r="Z2621" s="2">
        <v>0</v>
      </c>
      <c r="AA2621" s="2" t="s">
        <v>51</v>
      </c>
    </row>
    <row r="2622" spans="1:30" x14ac:dyDescent="0.25">
      <c r="A2622" s="2" t="s">
        <v>1254</v>
      </c>
      <c r="D2622" s="2">
        <v>4</v>
      </c>
      <c r="G2622" s="2">
        <v>1</v>
      </c>
      <c r="Y2622" s="5" t="s">
        <v>97</v>
      </c>
      <c r="Z2622" s="2">
        <v>50</v>
      </c>
      <c r="AA2622" s="2" t="s">
        <v>109</v>
      </c>
    </row>
    <row r="2623" spans="1:30" x14ac:dyDescent="0.25">
      <c r="A2623" s="2" t="s">
        <v>1256</v>
      </c>
      <c r="I2623" s="2" t="s">
        <v>1257</v>
      </c>
      <c r="J2623" s="2" t="s">
        <v>37</v>
      </c>
      <c r="K2623" s="2">
        <v>39679</v>
      </c>
      <c r="L2623" s="2" t="s">
        <v>33</v>
      </c>
      <c r="M2623" s="2" t="s">
        <v>34</v>
      </c>
      <c r="N2623" s="2" t="s">
        <v>35</v>
      </c>
      <c r="O2623" s="2" t="s">
        <v>36</v>
      </c>
    </row>
    <row r="2624" spans="1:30" x14ac:dyDescent="0.25">
      <c r="A2624" s="2" t="s">
        <v>1256</v>
      </c>
      <c r="D2624" s="2">
        <v>0</v>
      </c>
      <c r="P2624" s="11">
        <v>155</v>
      </c>
      <c r="Q2624" s="2" t="s">
        <v>38</v>
      </c>
      <c r="R2624" s="1" t="s">
        <v>626</v>
      </c>
      <c r="S2624" s="2" t="s">
        <v>40</v>
      </c>
      <c r="T2624" s="6">
        <v>6486</v>
      </c>
      <c r="U2624" s="1" t="s">
        <v>43</v>
      </c>
      <c r="Y2624" s="5" t="s">
        <v>44</v>
      </c>
      <c r="Z2624" s="2">
        <v>50</v>
      </c>
      <c r="AA2624" s="2" t="s">
        <v>89</v>
      </c>
      <c r="AB2624" s="2">
        <v>740</v>
      </c>
      <c r="AC2624" s="2" t="s">
        <v>64</v>
      </c>
      <c r="AD2624" s="2" t="s">
        <v>65</v>
      </c>
    </row>
    <row r="2625" spans="1:30" x14ac:dyDescent="0.25">
      <c r="A2625" s="2" t="s">
        <v>1256</v>
      </c>
      <c r="D2625" s="2">
        <v>1</v>
      </c>
      <c r="P2625" s="11">
        <v>155</v>
      </c>
      <c r="Q2625" s="2" t="s">
        <v>38</v>
      </c>
      <c r="S2625" s="2" t="s">
        <v>40</v>
      </c>
      <c r="T2625" s="6">
        <v>324</v>
      </c>
      <c r="U2625" s="1" t="s">
        <v>43</v>
      </c>
      <c r="Y2625" s="5" t="s">
        <v>44</v>
      </c>
      <c r="Z2625" s="2">
        <v>50</v>
      </c>
      <c r="AA2625" s="2" t="s">
        <v>89</v>
      </c>
      <c r="AB2625" s="2">
        <v>191</v>
      </c>
      <c r="AC2625" s="2" t="s">
        <v>46</v>
      </c>
      <c r="AD2625" s="2" t="s">
        <v>47</v>
      </c>
    </row>
    <row r="2626" spans="1:30" x14ac:dyDescent="0.25">
      <c r="A2626" s="2" t="s">
        <v>1256</v>
      </c>
      <c r="D2626" s="2">
        <v>2</v>
      </c>
      <c r="P2626" s="11">
        <v>155</v>
      </c>
      <c r="Q2626" s="2" t="s">
        <v>38</v>
      </c>
      <c r="R2626" s="1" t="s">
        <v>626</v>
      </c>
      <c r="S2626" s="2" t="s">
        <v>48</v>
      </c>
      <c r="T2626" s="6">
        <v>18270</v>
      </c>
      <c r="U2626" s="1" t="s">
        <v>43</v>
      </c>
      <c r="Y2626" s="5" t="s">
        <v>44</v>
      </c>
      <c r="Z2626" s="2">
        <v>0</v>
      </c>
      <c r="AA2626" s="2" t="s">
        <v>51</v>
      </c>
      <c r="AB2626" s="2">
        <v>111</v>
      </c>
      <c r="AC2626" s="2" t="s">
        <v>49</v>
      </c>
      <c r="AD2626" s="2" t="s">
        <v>50</v>
      </c>
    </row>
    <row r="2627" spans="1:30" x14ac:dyDescent="0.25">
      <c r="A2627" s="2" t="s">
        <v>1256</v>
      </c>
      <c r="D2627" s="2">
        <v>3</v>
      </c>
      <c r="P2627" s="11">
        <v>155</v>
      </c>
      <c r="Q2627" s="2" t="s">
        <v>38</v>
      </c>
      <c r="R2627" s="1" t="s">
        <v>63</v>
      </c>
      <c r="S2627" s="2" t="s">
        <v>40</v>
      </c>
      <c r="T2627" s="6">
        <v>9715</v>
      </c>
      <c r="U2627" s="1" t="s">
        <v>43</v>
      </c>
      <c r="Y2627" s="5" t="s">
        <v>44</v>
      </c>
      <c r="Z2627" s="2">
        <v>50</v>
      </c>
      <c r="AA2627" s="2" t="s">
        <v>89</v>
      </c>
      <c r="AB2627" s="2">
        <v>740</v>
      </c>
      <c r="AC2627" s="2" t="s">
        <v>64</v>
      </c>
      <c r="AD2627" s="2" t="s">
        <v>65</v>
      </c>
    </row>
    <row r="2628" spans="1:30" x14ac:dyDescent="0.25">
      <c r="A2628" s="2" t="s">
        <v>1256</v>
      </c>
      <c r="D2628" s="2">
        <v>4</v>
      </c>
      <c r="P2628" s="11">
        <v>155</v>
      </c>
      <c r="Q2628" s="2" t="s">
        <v>38</v>
      </c>
      <c r="S2628" s="2" t="s">
        <v>40</v>
      </c>
      <c r="T2628" s="6">
        <v>485</v>
      </c>
      <c r="U2628" s="1" t="s">
        <v>43</v>
      </c>
      <c r="Y2628" s="5" t="s">
        <v>44</v>
      </c>
      <c r="Z2628" s="2">
        <v>50</v>
      </c>
      <c r="AA2628" s="2" t="s">
        <v>89</v>
      </c>
      <c r="AB2628" s="2">
        <v>191</v>
      </c>
      <c r="AC2628" s="2" t="s">
        <v>46</v>
      </c>
      <c r="AD2628" s="2" t="s">
        <v>47</v>
      </c>
    </row>
    <row r="2629" spans="1:30" x14ac:dyDescent="0.25">
      <c r="A2629" s="2" t="s">
        <v>1256</v>
      </c>
      <c r="D2629" s="2">
        <v>5</v>
      </c>
      <c r="P2629" s="11">
        <v>155</v>
      </c>
      <c r="Q2629" s="2" t="s">
        <v>38</v>
      </c>
      <c r="R2629" s="1" t="s">
        <v>66</v>
      </c>
      <c r="S2629" s="2" t="s">
        <v>40</v>
      </c>
      <c r="T2629" s="6">
        <v>1200</v>
      </c>
      <c r="U2629" s="1" t="s">
        <v>43</v>
      </c>
      <c r="Y2629" s="5" t="s">
        <v>44</v>
      </c>
      <c r="Z2629" s="2">
        <v>50</v>
      </c>
      <c r="AA2629" s="2" t="s">
        <v>89</v>
      </c>
      <c r="AB2629" s="2">
        <v>740</v>
      </c>
      <c r="AC2629" s="2" t="s">
        <v>64</v>
      </c>
      <c r="AD2629" s="2" t="s">
        <v>65</v>
      </c>
    </row>
    <row r="2630" spans="1:30" x14ac:dyDescent="0.25">
      <c r="A2630" s="2" t="s">
        <v>1256</v>
      </c>
      <c r="D2630" s="2">
        <v>6</v>
      </c>
      <c r="P2630" s="11">
        <v>155</v>
      </c>
      <c r="Q2630" s="2" t="s">
        <v>38</v>
      </c>
      <c r="S2630" s="2" t="s">
        <v>40</v>
      </c>
      <c r="T2630" s="6">
        <v>60</v>
      </c>
      <c r="U2630" s="1" t="s">
        <v>43</v>
      </c>
      <c r="Y2630" s="5" t="s">
        <v>44</v>
      </c>
      <c r="Z2630" s="2">
        <v>50</v>
      </c>
      <c r="AA2630" s="2" t="s">
        <v>89</v>
      </c>
      <c r="AB2630" s="2">
        <v>191</v>
      </c>
      <c r="AC2630" s="2" t="s">
        <v>46</v>
      </c>
      <c r="AD2630" s="2" t="s">
        <v>47</v>
      </c>
    </row>
    <row r="2631" spans="1:30" x14ac:dyDescent="0.25">
      <c r="A2631" s="2" t="s">
        <v>1258</v>
      </c>
      <c r="I2631" s="2" t="s">
        <v>1259</v>
      </c>
      <c r="J2631" s="2" t="s">
        <v>37</v>
      </c>
      <c r="K2631" s="2">
        <v>39679</v>
      </c>
      <c r="L2631" s="2" t="s">
        <v>33</v>
      </c>
      <c r="M2631" s="2" t="s">
        <v>34</v>
      </c>
      <c r="N2631" s="2" t="s">
        <v>35</v>
      </c>
      <c r="O2631" s="2" t="s">
        <v>36</v>
      </c>
    </row>
    <row r="2632" spans="1:30" x14ac:dyDescent="0.25">
      <c r="A2632" s="2" t="s">
        <v>1258</v>
      </c>
      <c r="D2632" s="2">
        <v>0</v>
      </c>
      <c r="P2632" s="11">
        <v>62</v>
      </c>
      <c r="Q2632" s="2" t="s">
        <v>38</v>
      </c>
      <c r="R2632" s="1" t="s">
        <v>1196</v>
      </c>
      <c r="S2632" s="2" t="s">
        <v>40</v>
      </c>
      <c r="T2632" s="6">
        <v>34338</v>
      </c>
      <c r="U2632" s="1" t="s">
        <v>43</v>
      </c>
      <c r="Y2632" s="5" t="s">
        <v>44</v>
      </c>
      <c r="Z2632" s="2">
        <v>50</v>
      </c>
      <c r="AA2632" s="2" t="s">
        <v>89</v>
      </c>
      <c r="AB2632" s="2">
        <v>733</v>
      </c>
      <c r="AC2632" s="2" t="s">
        <v>84</v>
      </c>
      <c r="AD2632" s="2" t="s">
        <v>85</v>
      </c>
    </row>
    <row r="2633" spans="1:30" x14ac:dyDescent="0.25">
      <c r="A2633" s="2" t="s">
        <v>1258</v>
      </c>
      <c r="D2633" s="2">
        <v>1</v>
      </c>
      <c r="P2633" s="11">
        <v>62</v>
      </c>
      <c r="Q2633" s="2" t="s">
        <v>38</v>
      </c>
      <c r="S2633" s="2" t="s">
        <v>40</v>
      </c>
      <c r="T2633" s="6">
        <v>1716</v>
      </c>
      <c r="U2633" s="1" t="s">
        <v>43</v>
      </c>
      <c r="Y2633" s="5" t="s">
        <v>44</v>
      </c>
      <c r="Z2633" s="2">
        <v>50</v>
      </c>
      <c r="AA2633" s="2" t="s">
        <v>89</v>
      </c>
      <c r="AB2633" s="2">
        <v>191</v>
      </c>
      <c r="AC2633" s="2" t="s">
        <v>46</v>
      </c>
      <c r="AD2633" s="2" t="s">
        <v>47</v>
      </c>
    </row>
    <row r="2634" spans="1:30" x14ac:dyDescent="0.25">
      <c r="A2634" s="2" t="s">
        <v>1258</v>
      </c>
      <c r="D2634" s="2">
        <v>2</v>
      </c>
      <c r="P2634" s="11">
        <v>62</v>
      </c>
      <c r="Q2634" s="2" t="s">
        <v>38</v>
      </c>
      <c r="R2634" s="1" t="s">
        <v>1196</v>
      </c>
      <c r="S2634" s="2" t="s">
        <v>48</v>
      </c>
      <c r="T2634" s="6">
        <v>36054</v>
      </c>
      <c r="U2634" s="1" t="s">
        <v>43</v>
      </c>
      <c r="Y2634" s="5" t="s">
        <v>44</v>
      </c>
      <c r="Z2634" s="2">
        <v>0</v>
      </c>
      <c r="AA2634" s="2" t="s">
        <v>51</v>
      </c>
      <c r="AB2634" s="2">
        <v>322</v>
      </c>
      <c r="AC2634" s="2" t="s">
        <v>104</v>
      </c>
      <c r="AD2634" s="2" t="s">
        <v>105</v>
      </c>
    </row>
    <row r="2635" spans="1:30" x14ac:dyDescent="0.25">
      <c r="A2635" s="2" t="s">
        <v>1260</v>
      </c>
      <c r="I2635" s="2" t="s">
        <v>1261</v>
      </c>
      <c r="J2635" s="2" t="s">
        <v>37</v>
      </c>
      <c r="K2635" s="2">
        <v>39679</v>
      </c>
      <c r="L2635" s="2" t="s">
        <v>33</v>
      </c>
      <c r="M2635" s="2" t="s">
        <v>34</v>
      </c>
      <c r="N2635" s="2" t="s">
        <v>35</v>
      </c>
      <c r="O2635" s="2" t="s">
        <v>36</v>
      </c>
    </row>
    <row r="2636" spans="1:30" x14ac:dyDescent="0.25">
      <c r="A2636" s="2" t="s">
        <v>1260</v>
      </c>
      <c r="D2636" s="2">
        <v>0</v>
      </c>
      <c r="P2636" s="11">
        <v>63</v>
      </c>
      <c r="Q2636" s="2" t="s">
        <v>38</v>
      </c>
      <c r="R2636" s="1" t="s">
        <v>1262</v>
      </c>
      <c r="S2636" s="2" t="s">
        <v>40</v>
      </c>
      <c r="T2636" s="6">
        <v>22814</v>
      </c>
      <c r="U2636" s="1" t="s">
        <v>43</v>
      </c>
      <c r="Y2636" s="5" t="s">
        <v>44</v>
      </c>
      <c r="Z2636" s="2">
        <v>20</v>
      </c>
      <c r="AA2636" s="2" t="s">
        <v>86</v>
      </c>
      <c r="AB2636" s="2">
        <v>734</v>
      </c>
      <c r="AC2636" s="2" t="s">
        <v>205</v>
      </c>
      <c r="AD2636" s="2" t="s">
        <v>206</v>
      </c>
    </row>
    <row r="2637" spans="1:30" x14ac:dyDescent="0.25">
      <c r="A2637" s="2" t="s">
        <v>1260</v>
      </c>
      <c r="D2637" s="2">
        <v>1</v>
      </c>
      <c r="P2637" s="11">
        <v>63</v>
      </c>
      <c r="Q2637" s="2" t="s">
        <v>38</v>
      </c>
      <c r="S2637" s="2" t="s">
        <v>40</v>
      </c>
      <c r="T2637" s="6">
        <v>1140</v>
      </c>
      <c r="U2637" s="1" t="s">
        <v>43</v>
      </c>
      <c r="Y2637" s="5" t="s">
        <v>44</v>
      </c>
      <c r="Z2637" s="2">
        <v>20</v>
      </c>
      <c r="AA2637" s="2" t="s">
        <v>86</v>
      </c>
      <c r="AB2637" s="2">
        <v>191</v>
      </c>
      <c r="AC2637" s="2" t="s">
        <v>46</v>
      </c>
      <c r="AD2637" s="2" t="s">
        <v>47</v>
      </c>
    </row>
    <row r="2638" spans="1:30" x14ac:dyDescent="0.25">
      <c r="A2638" s="2" t="s">
        <v>1260</v>
      </c>
      <c r="D2638" s="2">
        <v>2</v>
      </c>
      <c r="P2638" s="11">
        <v>63</v>
      </c>
      <c r="Q2638" s="2" t="s">
        <v>38</v>
      </c>
      <c r="R2638" s="1" t="s">
        <v>1262</v>
      </c>
      <c r="S2638" s="2" t="s">
        <v>48</v>
      </c>
      <c r="T2638" s="6">
        <v>23954</v>
      </c>
      <c r="U2638" s="1" t="s">
        <v>43</v>
      </c>
      <c r="Y2638" s="5" t="s">
        <v>44</v>
      </c>
      <c r="Z2638" s="2">
        <v>0</v>
      </c>
      <c r="AA2638" s="2" t="s">
        <v>51</v>
      </c>
      <c r="AB2638" s="2">
        <v>111</v>
      </c>
      <c r="AC2638" s="2" t="s">
        <v>49</v>
      </c>
      <c r="AD2638" s="2" t="s">
        <v>50</v>
      </c>
    </row>
    <row r="2639" spans="1:30" x14ac:dyDescent="0.25">
      <c r="A2639" s="2" t="s">
        <v>1263</v>
      </c>
      <c r="I2639" s="2" t="s">
        <v>1264</v>
      </c>
      <c r="J2639" s="2" t="s">
        <v>37</v>
      </c>
      <c r="K2639" s="2">
        <v>39679</v>
      </c>
      <c r="L2639" s="2" t="s">
        <v>33</v>
      </c>
      <c r="M2639" s="2" t="s">
        <v>34</v>
      </c>
      <c r="N2639" s="2" t="s">
        <v>35</v>
      </c>
      <c r="O2639" s="2" t="s">
        <v>36</v>
      </c>
    </row>
    <row r="2640" spans="1:30" x14ac:dyDescent="0.25">
      <c r="A2640" s="2" t="s">
        <v>1263</v>
      </c>
      <c r="D2640" s="2">
        <v>0</v>
      </c>
      <c r="P2640" s="11">
        <v>100</v>
      </c>
      <c r="Q2640" s="2" t="s">
        <v>38</v>
      </c>
      <c r="R2640" s="1" t="s">
        <v>307</v>
      </c>
      <c r="S2640" s="2" t="s">
        <v>40</v>
      </c>
      <c r="T2640" s="6">
        <v>13334</v>
      </c>
      <c r="U2640" s="1" t="s">
        <v>43</v>
      </c>
      <c r="Y2640" s="5" t="s">
        <v>44</v>
      </c>
      <c r="Z2640" s="2">
        <v>40</v>
      </c>
      <c r="AA2640" s="2" t="s">
        <v>60</v>
      </c>
      <c r="AB2640" s="2">
        <v>724</v>
      </c>
      <c r="AC2640" s="2" t="s">
        <v>102</v>
      </c>
      <c r="AD2640" s="2" t="s">
        <v>103</v>
      </c>
    </row>
    <row r="2641" spans="1:30" x14ac:dyDescent="0.25">
      <c r="A2641" s="2" t="s">
        <v>1263</v>
      </c>
      <c r="D2641" s="2">
        <v>1</v>
      </c>
      <c r="P2641" s="11">
        <v>100</v>
      </c>
      <c r="Q2641" s="2" t="s">
        <v>38</v>
      </c>
      <c r="S2641" s="2" t="s">
        <v>40</v>
      </c>
      <c r="T2641" s="6">
        <v>666</v>
      </c>
      <c r="U2641" s="1" t="s">
        <v>43</v>
      </c>
      <c r="Y2641" s="5" t="s">
        <v>44</v>
      </c>
      <c r="Z2641" s="2">
        <v>40</v>
      </c>
      <c r="AA2641" s="2" t="s">
        <v>60</v>
      </c>
      <c r="AB2641" s="2">
        <v>191</v>
      </c>
      <c r="AC2641" s="2" t="s">
        <v>46</v>
      </c>
      <c r="AD2641" s="2" t="s">
        <v>47</v>
      </c>
    </row>
    <row r="2642" spans="1:30" x14ac:dyDescent="0.25">
      <c r="A2642" s="2" t="s">
        <v>1263</v>
      </c>
      <c r="D2642" s="2">
        <v>2</v>
      </c>
      <c r="P2642" s="11">
        <v>100</v>
      </c>
      <c r="Q2642" s="2" t="s">
        <v>38</v>
      </c>
      <c r="R2642" s="1" t="s">
        <v>307</v>
      </c>
      <c r="S2642" s="2" t="s">
        <v>48</v>
      </c>
      <c r="T2642" s="6">
        <v>14000</v>
      </c>
      <c r="U2642" s="1" t="s">
        <v>43</v>
      </c>
      <c r="Y2642" s="5" t="s">
        <v>44</v>
      </c>
      <c r="Z2642" s="2">
        <v>0</v>
      </c>
      <c r="AA2642" s="2" t="s">
        <v>51</v>
      </c>
      <c r="AB2642" s="2">
        <v>111</v>
      </c>
      <c r="AC2642" s="2" t="s">
        <v>49</v>
      </c>
      <c r="AD2642" s="2" t="s">
        <v>50</v>
      </c>
    </row>
    <row r="2643" spans="1:30" x14ac:dyDescent="0.25">
      <c r="A2643" s="2" t="s">
        <v>1265</v>
      </c>
      <c r="I2643" s="2" t="s">
        <v>1266</v>
      </c>
      <c r="J2643" s="2" t="s">
        <v>37</v>
      </c>
      <c r="K2643" s="2">
        <v>39679</v>
      </c>
      <c r="L2643" s="2" t="s">
        <v>33</v>
      </c>
      <c r="M2643" s="2" t="s">
        <v>34</v>
      </c>
      <c r="N2643" s="2" t="s">
        <v>35</v>
      </c>
      <c r="O2643" s="2" t="s">
        <v>36</v>
      </c>
    </row>
    <row r="2644" spans="1:30" x14ac:dyDescent="0.25">
      <c r="A2644" s="2" t="s">
        <v>1265</v>
      </c>
      <c r="D2644" s="2">
        <v>0</v>
      </c>
      <c r="P2644" s="11">
        <v>115</v>
      </c>
      <c r="Q2644" s="2" t="s">
        <v>38</v>
      </c>
      <c r="R2644" s="1" t="s">
        <v>573</v>
      </c>
      <c r="S2644" s="2" t="s">
        <v>40</v>
      </c>
      <c r="T2644" s="6">
        <v>64500</v>
      </c>
      <c r="U2644" s="1" t="s">
        <v>43</v>
      </c>
      <c r="Y2644" s="5" t="s">
        <v>44</v>
      </c>
      <c r="Z2644" s="2">
        <v>40</v>
      </c>
      <c r="AA2644" s="2" t="s">
        <v>60</v>
      </c>
      <c r="AB2644" s="2">
        <v>752</v>
      </c>
      <c r="AC2644" s="2" t="s">
        <v>573</v>
      </c>
      <c r="AD2644" s="2" t="s">
        <v>630</v>
      </c>
    </row>
    <row r="2645" spans="1:30" x14ac:dyDescent="0.25">
      <c r="A2645" s="2" t="s">
        <v>1265</v>
      </c>
      <c r="D2645" s="2">
        <v>1</v>
      </c>
      <c r="P2645" s="11">
        <v>115</v>
      </c>
      <c r="Q2645" s="2" t="s">
        <v>38</v>
      </c>
      <c r="R2645" s="1" t="s">
        <v>573</v>
      </c>
      <c r="S2645" s="2" t="s">
        <v>48</v>
      </c>
      <c r="T2645" s="6">
        <v>64500</v>
      </c>
      <c r="U2645" s="1" t="s">
        <v>43</v>
      </c>
      <c r="AB2645" s="2">
        <v>131</v>
      </c>
      <c r="AC2645" s="2" t="s">
        <v>95</v>
      </c>
      <c r="AD2645" s="2" t="s">
        <v>96</v>
      </c>
    </row>
    <row r="2646" spans="1:30" x14ac:dyDescent="0.25">
      <c r="A2646" s="2" t="s">
        <v>1265</v>
      </c>
      <c r="D2646" s="2">
        <v>1</v>
      </c>
      <c r="G2646" s="2">
        <v>0</v>
      </c>
      <c r="Y2646" s="5" t="s">
        <v>44</v>
      </c>
      <c r="Z2646" s="2">
        <v>0</v>
      </c>
      <c r="AA2646" s="2" t="s">
        <v>51</v>
      </c>
    </row>
    <row r="2647" spans="1:30" x14ac:dyDescent="0.25">
      <c r="A2647" s="2" t="s">
        <v>1265</v>
      </c>
      <c r="D2647" s="2">
        <v>1</v>
      </c>
      <c r="G2647" s="2">
        <v>1</v>
      </c>
      <c r="Y2647" s="5" t="s">
        <v>97</v>
      </c>
      <c r="Z2647" s="2">
        <v>40</v>
      </c>
      <c r="AA2647" s="2" t="s">
        <v>155</v>
      </c>
    </row>
    <row r="2648" spans="1:30" x14ac:dyDescent="0.25">
      <c r="A2648" s="2" t="s">
        <v>1267</v>
      </c>
      <c r="I2648" s="2" t="s">
        <v>1268</v>
      </c>
      <c r="J2648" s="2" t="s">
        <v>37</v>
      </c>
      <c r="K2648" s="2">
        <v>39679</v>
      </c>
      <c r="L2648" s="2" t="s">
        <v>33</v>
      </c>
      <c r="M2648" s="2" t="s">
        <v>34</v>
      </c>
      <c r="N2648" s="2" t="s">
        <v>35</v>
      </c>
      <c r="O2648" s="2" t="s">
        <v>36</v>
      </c>
    </row>
    <row r="2649" spans="1:30" x14ac:dyDescent="0.25">
      <c r="A2649" s="2" t="s">
        <v>1267</v>
      </c>
      <c r="D2649" s="2">
        <v>0</v>
      </c>
      <c r="P2649" s="11">
        <v>137</v>
      </c>
      <c r="Q2649" s="2" t="s">
        <v>38</v>
      </c>
      <c r="R2649" s="1" t="s">
        <v>211</v>
      </c>
      <c r="S2649" s="2" t="s">
        <v>40</v>
      </c>
      <c r="T2649" s="6">
        <v>6000</v>
      </c>
      <c r="U2649" s="1" t="s">
        <v>43</v>
      </c>
      <c r="Y2649" s="5" t="s">
        <v>44</v>
      </c>
      <c r="Z2649" s="2">
        <v>40</v>
      </c>
      <c r="AA2649" s="2" t="s">
        <v>60</v>
      </c>
      <c r="AB2649" s="2">
        <v>791</v>
      </c>
      <c r="AC2649" s="2" t="s">
        <v>74</v>
      </c>
      <c r="AD2649" s="2" t="s">
        <v>75</v>
      </c>
    </row>
    <row r="2650" spans="1:30" x14ac:dyDescent="0.25">
      <c r="A2650" s="2" t="s">
        <v>1267</v>
      </c>
      <c r="D2650" s="2">
        <v>1</v>
      </c>
      <c r="P2650" s="11">
        <v>137</v>
      </c>
      <c r="Q2650" s="2" t="s">
        <v>38</v>
      </c>
      <c r="S2650" s="2" t="s">
        <v>40</v>
      </c>
      <c r="T2650" s="6">
        <v>300</v>
      </c>
      <c r="U2650" s="1" t="s">
        <v>43</v>
      </c>
      <c r="Y2650" s="5" t="s">
        <v>44</v>
      </c>
      <c r="Z2650" s="2">
        <v>40</v>
      </c>
      <c r="AA2650" s="2" t="s">
        <v>60</v>
      </c>
      <c r="AB2650" s="2">
        <v>191</v>
      </c>
      <c r="AC2650" s="2" t="s">
        <v>46</v>
      </c>
      <c r="AD2650" s="2" t="s">
        <v>47</v>
      </c>
    </row>
    <row r="2651" spans="1:30" x14ac:dyDescent="0.25">
      <c r="A2651" s="2" t="s">
        <v>1267</v>
      </c>
      <c r="D2651" s="2">
        <v>10</v>
      </c>
      <c r="P2651" s="11">
        <v>137</v>
      </c>
      <c r="Q2651" s="2" t="s">
        <v>38</v>
      </c>
      <c r="R2651" s="1" t="s">
        <v>510</v>
      </c>
      <c r="S2651" s="2" t="s">
        <v>48</v>
      </c>
      <c r="T2651" s="6">
        <v>73500</v>
      </c>
      <c r="U2651" s="1" t="s">
        <v>43</v>
      </c>
      <c r="Y2651" s="5" t="s">
        <v>44</v>
      </c>
      <c r="Z2651" s="2">
        <v>0</v>
      </c>
      <c r="AA2651" s="2" t="s">
        <v>51</v>
      </c>
      <c r="AB2651" s="2">
        <v>322</v>
      </c>
      <c r="AC2651" s="2" t="s">
        <v>104</v>
      </c>
      <c r="AD2651" s="2" t="s">
        <v>105</v>
      </c>
    </row>
    <row r="2652" spans="1:30" x14ac:dyDescent="0.25">
      <c r="A2652" s="2" t="s">
        <v>1267</v>
      </c>
      <c r="D2652" s="2">
        <v>2</v>
      </c>
      <c r="P2652" s="11">
        <v>137</v>
      </c>
      <c r="Q2652" s="2" t="s">
        <v>38</v>
      </c>
      <c r="R2652" s="1" t="s">
        <v>211</v>
      </c>
      <c r="S2652" s="2" t="s">
        <v>48</v>
      </c>
      <c r="T2652" s="6">
        <v>51300</v>
      </c>
      <c r="U2652" s="1" t="s">
        <v>43</v>
      </c>
      <c r="Y2652" s="5" t="s">
        <v>44</v>
      </c>
      <c r="Z2652" s="2">
        <v>0</v>
      </c>
      <c r="AA2652" s="2" t="s">
        <v>51</v>
      </c>
      <c r="AB2652" s="2">
        <v>322</v>
      </c>
      <c r="AC2652" s="2" t="s">
        <v>104</v>
      </c>
      <c r="AD2652" s="2" t="s">
        <v>105</v>
      </c>
    </row>
    <row r="2653" spans="1:30" x14ac:dyDescent="0.25">
      <c r="A2653" s="2" t="s">
        <v>1267</v>
      </c>
      <c r="D2653" s="2">
        <v>3</v>
      </c>
      <c r="P2653" s="11">
        <v>137</v>
      </c>
      <c r="Q2653" s="2" t="s">
        <v>38</v>
      </c>
      <c r="R2653" s="1" t="s">
        <v>212</v>
      </c>
      <c r="S2653" s="2" t="s">
        <v>40</v>
      </c>
      <c r="T2653" s="6">
        <v>42858</v>
      </c>
      <c r="U2653" s="1" t="s">
        <v>43</v>
      </c>
      <c r="Y2653" s="5" t="s">
        <v>44</v>
      </c>
      <c r="Z2653" s="2">
        <v>40</v>
      </c>
      <c r="AA2653" s="2" t="s">
        <v>60</v>
      </c>
      <c r="AB2653" s="2">
        <v>791</v>
      </c>
      <c r="AC2653" s="2" t="s">
        <v>74</v>
      </c>
      <c r="AD2653" s="2" t="s">
        <v>75</v>
      </c>
    </row>
    <row r="2654" spans="1:30" x14ac:dyDescent="0.25">
      <c r="A2654" s="2" t="s">
        <v>1267</v>
      </c>
      <c r="D2654" s="2">
        <v>4</v>
      </c>
      <c r="P2654" s="11">
        <v>137</v>
      </c>
      <c r="Q2654" s="2" t="s">
        <v>38</v>
      </c>
      <c r="S2654" s="2" t="s">
        <v>40</v>
      </c>
      <c r="T2654" s="6">
        <v>2142</v>
      </c>
      <c r="U2654" s="1" t="s">
        <v>43</v>
      </c>
      <c r="Y2654" s="5" t="s">
        <v>44</v>
      </c>
      <c r="Z2654" s="2">
        <v>40</v>
      </c>
      <c r="AA2654" s="2" t="s">
        <v>60</v>
      </c>
      <c r="AB2654" s="2">
        <v>191</v>
      </c>
      <c r="AC2654" s="2" t="s">
        <v>46</v>
      </c>
      <c r="AD2654" s="2" t="s">
        <v>47</v>
      </c>
    </row>
    <row r="2655" spans="1:30" x14ac:dyDescent="0.25">
      <c r="A2655" s="2" t="s">
        <v>1267</v>
      </c>
      <c r="D2655" s="2">
        <v>5</v>
      </c>
      <c r="P2655" s="11">
        <v>137</v>
      </c>
      <c r="Q2655" s="2" t="s">
        <v>38</v>
      </c>
      <c r="R2655" s="1" t="s">
        <v>659</v>
      </c>
      <c r="S2655" s="2" t="s">
        <v>40</v>
      </c>
      <c r="T2655" s="6">
        <v>50777</v>
      </c>
      <c r="U2655" s="1" t="s">
        <v>43</v>
      </c>
      <c r="Y2655" s="5" t="s">
        <v>44</v>
      </c>
      <c r="Z2655" s="2">
        <v>40</v>
      </c>
      <c r="AA2655" s="2" t="s">
        <v>60</v>
      </c>
      <c r="AB2655" s="2">
        <v>740</v>
      </c>
      <c r="AC2655" s="2" t="s">
        <v>64</v>
      </c>
      <c r="AD2655" s="2" t="s">
        <v>65</v>
      </c>
    </row>
    <row r="2656" spans="1:30" x14ac:dyDescent="0.25">
      <c r="A2656" s="2" t="s">
        <v>1267</v>
      </c>
      <c r="D2656" s="2">
        <v>6</v>
      </c>
      <c r="P2656" s="11">
        <v>137</v>
      </c>
      <c r="Q2656" s="2" t="s">
        <v>38</v>
      </c>
      <c r="S2656" s="2" t="s">
        <v>40</v>
      </c>
      <c r="T2656" s="6">
        <v>2538</v>
      </c>
      <c r="U2656" s="1" t="s">
        <v>43</v>
      </c>
      <c r="Y2656" s="5" t="s">
        <v>44</v>
      </c>
      <c r="Z2656" s="2">
        <v>40</v>
      </c>
      <c r="AA2656" s="2" t="s">
        <v>60</v>
      </c>
      <c r="AB2656" s="2">
        <v>191</v>
      </c>
      <c r="AC2656" s="2" t="s">
        <v>46</v>
      </c>
      <c r="AD2656" s="2" t="s">
        <v>47</v>
      </c>
    </row>
    <row r="2657" spans="1:30" x14ac:dyDescent="0.25">
      <c r="A2657" s="2" t="s">
        <v>1267</v>
      </c>
      <c r="D2657" s="2">
        <v>7</v>
      </c>
      <c r="P2657" s="11">
        <v>137</v>
      </c>
      <c r="Q2657" s="2" t="s">
        <v>38</v>
      </c>
      <c r="R2657" s="1" t="s">
        <v>659</v>
      </c>
      <c r="S2657" s="2" t="s">
        <v>48</v>
      </c>
      <c r="T2657" s="6">
        <v>53315</v>
      </c>
      <c r="U2657" s="1" t="s">
        <v>43</v>
      </c>
      <c r="AB2657" s="2">
        <v>131</v>
      </c>
      <c r="AC2657" s="2" t="s">
        <v>95</v>
      </c>
      <c r="AD2657" s="2" t="s">
        <v>96</v>
      </c>
    </row>
    <row r="2658" spans="1:30" x14ac:dyDescent="0.25">
      <c r="A2658" s="2" t="s">
        <v>1267</v>
      </c>
      <c r="D2658" s="2">
        <v>7</v>
      </c>
      <c r="G2658" s="2">
        <v>0</v>
      </c>
      <c r="Y2658" s="5" t="s">
        <v>44</v>
      </c>
      <c r="Z2658" s="2">
        <v>0</v>
      </c>
      <c r="AA2658" s="2" t="s">
        <v>51</v>
      </c>
    </row>
    <row r="2659" spans="1:30" x14ac:dyDescent="0.25">
      <c r="A2659" s="2" t="s">
        <v>1267</v>
      </c>
      <c r="D2659" s="2">
        <v>7</v>
      </c>
      <c r="G2659" s="2">
        <v>1</v>
      </c>
      <c r="Y2659" s="5" t="s">
        <v>97</v>
      </c>
      <c r="Z2659" s="2">
        <v>40</v>
      </c>
      <c r="AA2659" s="2" t="s">
        <v>155</v>
      </c>
    </row>
    <row r="2660" spans="1:30" x14ac:dyDescent="0.25">
      <c r="A2660" s="2" t="s">
        <v>1267</v>
      </c>
      <c r="D2660" s="2">
        <v>8</v>
      </c>
      <c r="P2660" s="11">
        <v>137</v>
      </c>
      <c r="Q2660" s="2" t="s">
        <v>38</v>
      </c>
      <c r="R2660" s="1" t="s">
        <v>510</v>
      </c>
      <c r="S2660" s="2" t="s">
        <v>40</v>
      </c>
      <c r="T2660" s="6">
        <v>70000</v>
      </c>
      <c r="U2660" s="1" t="s">
        <v>43</v>
      </c>
      <c r="Y2660" s="5" t="s">
        <v>44</v>
      </c>
      <c r="Z2660" s="2">
        <v>40</v>
      </c>
      <c r="AA2660" s="2" t="s">
        <v>60</v>
      </c>
      <c r="AB2660" s="2">
        <v>791</v>
      </c>
      <c r="AC2660" s="2" t="s">
        <v>74</v>
      </c>
      <c r="AD2660" s="2" t="s">
        <v>75</v>
      </c>
    </row>
    <row r="2661" spans="1:30" x14ac:dyDescent="0.25">
      <c r="A2661" s="2" t="s">
        <v>1267</v>
      </c>
      <c r="D2661" s="2">
        <v>9</v>
      </c>
      <c r="P2661" s="11">
        <v>137</v>
      </c>
      <c r="Q2661" s="2" t="s">
        <v>38</v>
      </c>
      <c r="S2661" s="2" t="s">
        <v>40</v>
      </c>
      <c r="T2661" s="6">
        <v>3500</v>
      </c>
      <c r="U2661" s="1" t="s">
        <v>43</v>
      </c>
      <c r="Y2661" s="5" t="s">
        <v>44</v>
      </c>
      <c r="Z2661" s="2">
        <v>40</v>
      </c>
      <c r="AA2661" s="2" t="s">
        <v>60</v>
      </c>
      <c r="AB2661" s="2">
        <v>191</v>
      </c>
      <c r="AC2661" s="2" t="s">
        <v>46</v>
      </c>
      <c r="AD2661" s="2" t="s">
        <v>47</v>
      </c>
    </row>
    <row r="2662" spans="1:30" x14ac:dyDescent="0.25">
      <c r="A2662" s="2" t="s">
        <v>1269</v>
      </c>
      <c r="I2662" s="2" t="s">
        <v>1270</v>
      </c>
      <c r="J2662" s="2" t="s">
        <v>37</v>
      </c>
      <c r="K2662" s="2">
        <v>39679</v>
      </c>
      <c r="L2662" s="2" t="s">
        <v>33</v>
      </c>
      <c r="M2662" s="2" t="s">
        <v>34</v>
      </c>
      <c r="N2662" s="2" t="s">
        <v>35</v>
      </c>
      <c r="O2662" s="2" t="s">
        <v>36</v>
      </c>
    </row>
    <row r="2663" spans="1:30" x14ac:dyDescent="0.25">
      <c r="A2663" s="2" t="s">
        <v>1269</v>
      </c>
      <c r="D2663" s="2">
        <v>0</v>
      </c>
      <c r="P2663" s="11">
        <v>148</v>
      </c>
      <c r="Q2663" s="2" t="s">
        <v>38</v>
      </c>
      <c r="R2663" s="1" t="s">
        <v>1271</v>
      </c>
      <c r="S2663" s="2" t="s">
        <v>40</v>
      </c>
      <c r="T2663" s="6">
        <v>600</v>
      </c>
      <c r="U2663" s="1" t="s">
        <v>43</v>
      </c>
      <c r="Y2663" s="5" t="s">
        <v>44</v>
      </c>
      <c r="Z2663" s="2">
        <v>40</v>
      </c>
      <c r="AA2663" s="2" t="s">
        <v>60</v>
      </c>
      <c r="AB2663" s="2">
        <v>740</v>
      </c>
      <c r="AC2663" s="2" t="s">
        <v>64</v>
      </c>
      <c r="AD2663" s="2" t="s">
        <v>65</v>
      </c>
    </row>
    <row r="2664" spans="1:30" x14ac:dyDescent="0.25">
      <c r="A2664" s="2" t="s">
        <v>1269</v>
      </c>
      <c r="D2664" s="2">
        <v>1</v>
      </c>
      <c r="P2664" s="11">
        <v>148</v>
      </c>
      <c r="Q2664" s="2" t="s">
        <v>38</v>
      </c>
      <c r="S2664" s="2" t="s">
        <v>40</v>
      </c>
      <c r="T2664" s="6">
        <v>30</v>
      </c>
      <c r="U2664" s="1" t="s">
        <v>43</v>
      </c>
      <c r="Y2664" s="5" t="s">
        <v>44</v>
      </c>
      <c r="Z2664" s="2">
        <v>40</v>
      </c>
      <c r="AA2664" s="2" t="s">
        <v>60</v>
      </c>
      <c r="AB2664" s="2">
        <v>191</v>
      </c>
      <c r="AC2664" s="2" t="s">
        <v>46</v>
      </c>
      <c r="AD2664" s="2" t="s">
        <v>47</v>
      </c>
    </row>
    <row r="2665" spans="1:30" x14ac:dyDescent="0.25">
      <c r="A2665" s="2" t="s">
        <v>1269</v>
      </c>
      <c r="D2665" s="2">
        <v>2</v>
      </c>
      <c r="P2665" s="11">
        <v>148</v>
      </c>
      <c r="Q2665" s="2" t="s">
        <v>38</v>
      </c>
      <c r="R2665" s="1" t="s">
        <v>1271</v>
      </c>
      <c r="S2665" s="2" t="s">
        <v>48</v>
      </c>
      <c r="T2665" s="6">
        <v>630</v>
      </c>
      <c r="U2665" s="1" t="s">
        <v>43</v>
      </c>
      <c r="Y2665" s="5" t="s">
        <v>44</v>
      </c>
      <c r="Z2665" s="2">
        <v>0</v>
      </c>
      <c r="AA2665" s="2" t="s">
        <v>51</v>
      </c>
      <c r="AB2665" s="2">
        <v>111</v>
      </c>
      <c r="AC2665" s="2" t="s">
        <v>49</v>
      </c>
      <c r="AD2665" s="2" t="s">
        <v>50</v>
      </c>
    </row>
    <row r="2666" spans="1:30" x14ac:dyDescent="0.25">
      <c r="A2666" s="2" t="s">
        <v>1272</v>
      </c>
      <c r="I2666" s="2" t="s">
        <v>1273</v>
      </c>
      <c r="J2666" s="2" t="s">
        <v>37</v>
      </c>
      <c r="K2666" s="2">
        <v>39679</v>
      </c>
      <c r="L2666" s="2" t="s">
        <v>33</v>
      </c>
      <c r="M2666" s="2" t="s">
        <v>34</v>
      </c>
      <c r="N2666" s="2" t="s">
        <v>35</v>
      </c>
      <c r="O2666" s="2" t="s">
        <v>36</v>
      </c>
    </row>
    <row r="2667" spans="1:30" x14ac:dyDescent="0.25">
      <c r="A2667" s="2" t="s">
        <v>1272</v>
      </c>
      <c r="D2667" s="2">
        <v>0</v>
      </c>
      <c r="P2667" s="11">
        <v>164</v>
      </c>
      <c r="Q2667" s="2" t="s">
        <v>38</v>
      </c>
      <c r="R2667" s="1" t="s">
        <v>390</v>
      </c>
      <c r="S2667" s="2" t="s">
        <v>40</v>
      </c>
      <c r="T2667" s="6">
        <v>5067</v>
      </c>
      <c r="U2667" s="1" t="s">
        <v>43</v>
      </c>
      <c r="Y2667" s="5" t="s">
        <v>44</v>
      </c>
      <c r="Z2667" s="2">
        <v>50</v>
      </c>
      <c r="AA2667" s="2" t="s">
        <v>89</v>
      </c>
      <c r="AB2667" s="2">
        <v>754</v>
      </c>
      <c r="AC2667" s="2" t="s">
        <v>79</v>
      </c>
      <c r="AD2667" s="2" t="s">
        <v>80</v>
      </c>
    </row>
    <row r="2668" spans="1:30" x14ac:dyDescent="0.25">
      <c r="A2668" s="2" t="s">
        <v>1272</v>
      </c>
      <c r="D2668" s="2">
        <v>1</v>
      </c>
      <c r="P2668" s="11">
        <v>164</v>
      </c>
      <c r="Q2668" s="2" t="s">
        <v>38</v>
      </c>
      <c r="S2668" s="2" t="s">
        <v>40</v>
      </c>
      <c r="T2668" s="6">
        <v>253</v>
      </c>
      <c r="U2668" s="1" t="s">
        <v>43</v>
      </c>
      <c r="Y2668" s="5" t="s">
        <v>44</v>
      </c>
      <c r="Z2668" s="2">
        <v>50</v>
      </c>
      <c r="AA2668" s="2" t="s">
        <v>89</v>
      </c>
      <c r="AB2668" s="2">
        <v>191</v>
      </c>
      <c r="AC2668" s="2" t="s">
        <v>46</v>
      </c>
      <c r="AD2668" s="2" t="s">
        <v>47</v>
      </c>
    </row>
    <row r="2669" spans="1:30" x14ac:dyDescent="0.25">
      <c r="A2669" s="2" t="s">
        <v>1272</v>
      </c>
      <c r="D2669" s="2">
        <v>2</v>
      </c>
      <c r="P2669" s="11">
        <v>164</v>
      </c>
      <c r="Q2669" s="2" t="s">
        <v>38</v>
      </c>
      <c r="R2669" s="1" t="s">
        <v>390</v>
      </c>
      <c r="S2669" s="2" t="s">
        <v>48</v>
      </c>
      <c r="T2669" s="6">
        <v>5320</v>
      </c>
      <c r="U2669" s="1" t="s">
        <v>43</v>
      </c>
      <c r="Y2669" s="5" t="s">
        <v>44</v>
      </c>
      <c r="Z2669" s="2">
        <v>0</v>
      </c>
      <c r="AA2669" s="2" t="s">
        <v>51</v>
      </c>
      <c r="AB2669" s="2">
        <v>111</v>
      </c>
      <c r="AC2669" s="2" t="s">
        <v>49</v>
      </c>
      <c r="AD2669" s="2" t="s">
        <v>50</v>
      </c>
    </row>
    <row r="2670" spans="1:30" x14ac:dyDescent="0.25">
      <c r="A2670" s="2" t="s">
        <v>1274</v>
      </c>
      <c r="I2670" s="2" t="s">
        <v>1275</v>
      </c>
      <c r="J2670" s="2" t="s">
        <v>37</v>
      </c>
      <c r="K2670" s="2">
        <v>39679</v>
      </c>
      <c r="L2670" s="2" t="s">
        <v>33</v>
      </c>
      <c r="M2670" s="2" t="s">
        <v>34</v>
      </c>
      <c r="N2670" s="2" t="s">
        <v>35</v>
      </c>
      <c r="O2670" s="2" t="s">
        <v>36</v>
      </c>
    </row>
    <row r="2671" spans="1:30" x14ac:dyDescent="0.25">
      <c r="A2671" s="2" t="s">
        <v>1274</v>
      </c>
      <c r="D2671" s="2">
        <v>0</v>
      </c>
      <c r="P2671" s="11">
        <v>70</v>
      </c>
      <c r="Q2671" s="2" t="s">
        <v>38</v>
      </c>
      <c r="R2671" s="1" t="s">
        <v>211</v>
      </c>
      <c r="S2671" s="2" t="s">
        <v>40</v>
      </c>
      <c r="T2671" s="6">
        <v>6000</v>
      </c>
      <c r="U2671" s="1" t="s">
        <v>43</v>
      </c>
      <c r="Y2671" s="5" t="s">
        <v>44</v>
      </c>
      <c r="Z2671" s="2">
        <v>20</v>
      </c>
      <c r="AA2671" s="2" t="s">
        <v>86</v>
      </c>
      <c r="AB2671" s="2">
        <v>791</v>
      </c>
      <c r="AC2671" s="2" t="s">
        <v>74</v>
      </c>
      <c r="AD2671" s="2" t="s">
        <v>75</v>
      </c>
    </row>
    <row r="2672" spans="1:30" x14ac:dyDescent="0.25">
      <c r="A2672" s="2" t="s">
        <v>1274</v>
      </c>
      <c r="D2672" s="2">
        <v>1</v>
      </c>
      <c r="P2672" s="11">
        <v>70</v>
      </c>
      <c r="Q2672" s="2" t="s">
        <v>38</v>
      </c>
      <c r="S2672" s="2" t="s">
        <v>40</v>
      </c>
      <c r="T2672" s="6">
        <v>300</v>
      </c>
      <c r="U2672" s="1" t="s">
        <v>43</v>
      </c>
      <c r="Y2672" s="5" t="s">
        <v>44</v>
      </c>
      <c r="Z2672" s="2">
        <v>20</v>
      </c>
      <c r="AA2672" s="2" t="s">
        <v>86</v>
      </c>
      <c r="AB2672" s="2">
        <v>191</v>
      </c>
      <c r="AC2672" s="2" t="s">
        <v>46</v>
      </c>
      <c r="AD2672" s="2" t="s">
        <v>47</v>
      </c>
    </row>
    <row r="2673" spans="1:30" x14ac:dyDescent="0.25">
      <c r="A2673" s="2" t="s">
        <v>1274</v>
      </c>
      <c r="D2673" s="2">
        <v>10</v>
      </c>
      <c r="P2673" s="11">
        <v>70</v>
      </c>
      <c r="Q2673" s="2" t="s">
        <v>38</v>
      </c>
      <c r="R2673" s="1" t="s">
        <v>510</v>
      </c>
      <c r="S2673" s="2" t="s">
        <v>48</v>
      </c>
      <c r="T2673" s="6">
        <v>73500</v>
      </c>
      <c r="U2673" s="1" t="s">
        <v>43</v>
      </c>
      <c r="Y2673" s="5" t="s">
        <v>44</v>
      </c>
      <c r="Z2673" s="2">
        <v>0</v>
      </c>
      <c r="AA2673" s="2" t="s">
        <v>51</v>
      </c>
      <c r="AB2673" s="2">
        <v>322</v>
      </c>
      <c r="AC2673" s="2" t="s">
        <v>104</v>
      </c>
      <c r="AD2673" s="2" t="s">
        <v>105</v>
      </c>
    </row>
    <row r="2674" spans="1:30" x14ac:dyDescent="0.25">
      <c r="A2674" s="2" t="s">
        <v>1274</v>
      </c>
      <c r="D2674" s="2">
        <v>2</v>
      </c>
      <c r="P2674" s="11">
        <v>70</v>
      </c>
      <c r="Q2674" s="2" t="s">
        <v>38</v>
      </c>
      <c r="R2674" s="1" t="s">
        <v>211</v>
      </c>
      <c r="S2674" s="2" t="s">
        <v>48</v>
      </c>
      <c r="T2674" s="6">
        <v>61300</v>
      </c>
      <c r="U2674" s="1" t="s">
        <v>43</v>
      </c>
      <c r="Y2674" s="5" t="s">
        <v>44</v>
      </c>
      <c r="Z2674" s="2">
        <v>0</v>
      </c>
      <c r="AA2674" s="2" t="s">
        <v>51</v>
      </c>
      <c r="AB2674" s="2">
        <v>322</v>
      </c>
      <c r="AC2674" s="2" t="s">
        <v>104</v>
      </c>
      <c r="AD2674" s="2" t="s">
        <v>105</v>
      </c>
    </row>
    <row r="2675" spans="1:30" x14ac:dyDescent="0.25">
      <c r="A2675" s="2" t="s">
        <v>1274</v>
      </c>
      <c r="D2675" s="2">
        <v>3</v>
      </c>
      <c r="P2675" s="11">
        <v>70</v>
      </c>
      <c r="Q2675" s="2" t="s">
        <v>38</v>
      </c>
      <c r="R2675" s="1" t="s">
        <v>212</v>
      </c>
      <c r="S2675" s="2" t="s">
        <v>40</v>
      </c>
      <c r="T2675" s="6">
        <v>52381</v>
      </c>
      <c r="U2675" s="1" t="s">
        <v>43</v>
      </c>
      <c r="Y2675" s="5" t="s">
        <v>44</v>
      </c>
      <c r="Z2675" s="2">
        <v>20</v>
      </c>
      <c r="AA2675" s="2" t="s">
        <v>86</v>
      </c>
      <c r="AB2675" s="2">
        <v>791</v>
      </c>
      <c r="AC2675" s="2" t="s">
        <v>74</v>
      </c>
      <c r="AD2675" s="2" t="s">
        <v>75</v>
      </c>
    </row>
    <row r="2676" spans="1:30" x14ac:dyDescent="0.25">
      <c r="A2676" s="2" t="s">
        <v>1274</v>
      </c>
      <c r="D2676" s="2">
        <v>4</v>
      </c>
      <c r="P2676" s="11">
        <v>70</v>
      </c>
      <c r="Q2676" s="2" t="s">
        <v>38</v>
      </c>
      <c r="S2676" s="2" t="s">
        <v>40</v>
      </c>
      <c r="T2676" s="6">
        <v>2619</v>
      </c>
      <c r="U2676" s="1" t="s">
        <v>43</v>
      </c>
      <c r="Y2676" s="5" t="s">
        <v>44</v>
      </c>
      <c r="Z2676" s="2">
        <v>20</v>
      </c>
      <c r="AA2676" s="2" t="s">
        <v>86</v>
      </c>
      <c r="AB2676" s="2">
        <v>191</v>
      </c>
      <c r="AC2676" s="2" t="s">
        <v>46</v>
      </c>
      <c r="AD2676" s="2" t="s">
        <v>47</v>
      </c>
    </row>
    <row r="2677" spans="1:30" x14ac:dyDescent="0.25">
      <c r="A2677" s="2" t="s">
        <v>1274</v>
      </c>
      <c r="D2677" s="2">
        <v>5</v>
      </c>
      <c r="P2677" s="11">
        <v>70</v>
      </c>
      <c r="Q2677" s="2" t="s">
        <v>38</v>
      </c>
      <c r="R2677" s="1" t="s">
        <v>659</v>
      </c>
      <c r="S2677" s="2" t="s">
        <v>40</v>
      </c>
      <c r="T2677" s="6">
        <v>69824</v>
      </c>
      <c r="U2677" s="1" t="s">
        <v>43</v>
      </c>
      <c r="Y2677" s="5" t="s">
        <v>44</v>
      </c>
      <c r="Z2677" s="2">
        <v>20</v>
      </c>
      <c r="AA2677" s="2" t="s">
        <v>86</v>
      </c>
      <c r="AB2677" s="2">
        <v>740</v>
      </c>
      <c r="AC2677" s="2" t="s">
        <v>64</v>
      </c>
      <c r="AD2677" s="2" t="s">
        <v>65</v>
      </c>
    </row>
    <row r="2678" spans="1:30" x14ac:dyDescent="0.25">
      <c r="A2678" s="2" t="s">
        <v>1274</v>
      </c>
      <c r="D2678" s="2">
        <v>6</v>
      </c>
      <c r="P2678" s="11">
        <v>70</v>
      </c>
      <c r="Q2678" s="2" t="s">
        <v>38</v>
      </c>
      <c r="S2678" s="2" t="s">
        <v>40</v>
      </c>
      <c r="T2678" s="6">
        <v>3491</v>
      </c>
      <c r="U2678" s="1" t="s">
        <v>43</v>
      </c>
      <c r="Y2678" s="5" t="s">
        <v>44</v>
      </c>
      <c r="Z2678" s="2">
        <v>20</v>
      </c>
      <c r="AA2678" s="2" t="s">
        <v>86</v>
      </c>
      <c r="AB2678" s="2">
        <v>191</v>
      </c>
      <c r="AC2678" s="2" t="s">
        <v>46</v>
      </c>
      <c r="AD2678" s="2" t="s">
        <v>47</v>
      </c>
    </row>
    <row r="2679" spans="1:30" x14ac:dyDescent="0.25">
      <c r="A2679" s="2" t="s">
        <v>1274</v>
      </c>
      <c r="D2679" s="2">
        <v>7</v>
      </c>
      <c r="P2679" s="11">
        <v>70</v>
      </c>
      <c r="Q2679" s="2" t="s">
        <v>38</v>
      </c>
      <c r="R2679" s="1" t="s">
        <v>659</v>
      </c>
      <c r="S2679" s="2" t="s">
        <v>48</v>
      </c>
      <c r="T2679" s="6">
        <v>73315</v>
      </c>
      <c r="U2679" s="1" t="s">
        <v>43</v>
      </c>
      <c r="Y2679" s="5" t="s">
        <v>44</v>
      </c>
      <c r="Z2679" s="2">
        <v>0</v>
      </c>
      <c r="AA2679" s="2" t="s">
        <v>51</v>
      </c>
      <c r="AB2679" s="2">
        <v>111</v>
      </c>
      <c r="AC2679" s="2" t="s">
        <v>49</v>
      </c>
      <c r="AD2679" s="2" t="s">
        <v>50</v>
      </c>
    </row>
    <row r="2680" spans="1:30" x14ac:dyDescent="0.25">
      <c r="A2680" s="2" t="s">
        <v>1274</v>
      </c>
      <c r="D2680" s="2">
        <v>8</v>
      </c>
      <c r="P2680" s="11">
        <v>70</v>
      </c>
      <c r="Q2680" s="2" t="s">
        <v>38</v>
      </c>
      <c r="R2680" s="1" t="s">
        <v>510</v>
      </c>
      <c r="S2680" s="2" t="s">
        <v>40</v>
      </c>
      <c r="T2680" s="6">
        <v>70000</v>
      </c>
      <c r="U2680" s="1" t="s">
        <v>43</v>
      </c>
      <c r="Y2680" s="5" t="s">
        <v>44</v>
      </c>
      <c r="Z2680" s="2">
        <v>20</v>
      </c>
      <c r="AA2680" s="2" t="s">
        <v>86</v>
      </c>
      <c r="AB2680" s="2">
        <v>791</v>
      </c>
      <c r="AC2680" s="2" t="s">
        <v>74</v>
      </c>
      <c r="AD2680" s="2" t="s">
        <v>75</v>
      </c>
    </row>
    <row r="2681" spans="1:30" x14ac:dyDescent="0.25">
      <c r="A2681" s="2" t="s">
        <v>1274</v>
      </c>
      <c r="D2681" s="2">
        <v>9</v>
      </c>
      <c r="P2681" s="11">
        <v>70</v>
      </c>
      <c r="Q2681" s="2" t="s">
        <v>38</v>
      </c>
      <c r="S2681" s="2" t="s">
        <v>40</v>
      </c>
      <c r="T2681" s="6">
        <v>3500</v>
      </c>
      <c r="U2681" s="1" t="s">
        <v>43</v>
      </c>
      <c r="Y2681" s="5" t="s">
        <v>44</v>
      </c>
      <c r="Z2681" s="2">
        <v>20</v>
      </c>
      <c r="AA2681" s="2" t="s">
        <v>86</v>
      </c>
      <c r="AB2681" s="2">
        <v>191</v>
      </c>
      <c r="AC2681" s="2" t="s">
        <v>46</v>
      </c>
      <c r="AD2681" s="2" t="s">
        <v>47</v>
      </c>
    </row>
    <row r="2682" spans="1:30" x14ac:dyDescent="0.25">
      <c r="A2682" s="2" t="s">
        <v>1276</v>
      </c>
      <c r="I2682" s="2" t="s">
        <v>1277</v>
      </c>
      <c r="J2682" s="2" t="s">
        <v>37</v>
      </c>
      <c r="K2682" s="2">
        <v>39679</v>
      </c>
      <c r="L2682" s="2" t="s">
        <v>33</v>
      </c>
      <c r="M2682" s="2" t="s">
        <v>34</v>
      </c>
      <c r="N2682" s="2" t="s">
        <v>35</v>
      </c>
      <c r="O2682" s="2" t="s">
        <v>36</v>
      </c>
    </row>
    <row r="2683" spans="1:30" x14ac:dyDescent="0.25">
      <c r="A2683" s="2" t="s">
        <v>1276</v>
      </c>
      <c r="D2683" s="2">
        <v>0</v>
      </c>
      <c r="P2683" s="11">
        <v>96</v>
      </c>
      <c r="Q2683" s="2" t="s">
        <v>38</v>
      </c>
      <c r="R2683" s="1" t="s">
        <v>212</v>
      </c>
      <c r="S2683" s="2" t="s">
        <v>40</v>
      </c>
      <c r="T2683" s="6">
        <v>21400</v>
      </c>
      <c r="U2683" s="1" t="s">
        <v>43</v>
      </c>
      <c r="Y2683" s="5" t="s">
        <v>44</v>
      </c>
      <c r="Z2683" s="2">
        <v>30</v>
      </c>
      <c r="AA2683" s="2" t="s">
        <v>54</v>
      </c>
      <c r="AB2683" s="2">
        <v>791</v>
      </c>
      <c r="AC2683" s="2" t="s">
        <v>74</v>
      </c>
      <c r="AD2683" s="2" t="s">
        <v>75</v>
      </c>
    </row>
    <row r="2684" spans="1:30" x14ac:dyDescent="0.25">
      <c r="A2684" s="2" t="s">
        <v>1276</v>
      </c>
      <c r="D2684" s="2">
        <v>1</v>
      </c>
      <c r="P2684" s="11">
        <v>96</v>
      </c>
      <c r="Q2684" s="2" t="s">
        <v>38</v>
      </c>
      <c r="S2684" s="2" t="s">
        <v>40</v>
      </c>
      <c r="T2684" s="6">
        <v>1070</v>
      </c>
      <c r="U2684" s="1" t="s">
        <v>43</v>
      </c>
      <c r="Y2684" s="5" t="s">
        <v>44</v>
      </c>
      <c r="Z2684" s="2">
        <v>30</v>
      </c>
      <c r="AA2684" s="2" t="s">
        <v>54</v>
      </c>
      <c r="AB2684" s="2">
        <v>191</v>
      </c>
      <c r="AC2684" s="2" t="s">
        <v>46</v>
      </c>
      <c r="AD2684" s="2" t="s">
        <v>47</v>
      </c>
    </row>
    <row r="2685" spans="1:30" x14ac:dyDescent="0.25">
      <c r="A2685" s="2" t="s">
        <v>1276</v>
      </c>
      <c r="D2685" s="2">
        <v>2</v>
      </c>
      <c r="P2685" s="11">
        <v>96</v>
      </c>
      <c r="Q2685" s="2" t="s">
        <v>38</v>
      </c>
      <c r="R2685" s="1" t="s">
        <v>212</v>
      </c>
      <c r="S2685" s="2" t="s">
        <v>48</v>
      </c>
      <c r="T2685" s="6">
        <v>22470</v>
      </c>
      <c r="U2685" s="1" t="s">
        <v>43</v>
      </c>
      <c r="AB2685" s="2">
        <v>131</v>
      </c>
      <c r="AC2685" s="2" t="s">
        <v>95</v>
      </c>
      <c r="AD2685" s="2" t="s">
        <v>96</v>
      </c>
    </row>
    <row r="2686" spans="1:30" x14ac:dyDescent="0.25">
      <c r="A2686" s="2" t="s">
        <v>1276</v>
      </c>
      <c r="D2686" s="2">
        <v>2</v>
      </c>
      <c r="G2686" s="2">
        <v>0</v>
      </c>
      <c r="Y2686" s="5" t="s">
        <v>44</v>
      </c>
      <c r="Z2686" s="2">
        <v>0</v>
      </c>
      <c r="AA2686" s="2" t="s">
        <v>51</v>
      </c>
    </row>
    <row r="2687" spans="1:30" x14ac:dyDescent="0.25">
      <c r="A2687" s="2" t="s">
        <v>1276</v>
      </c>
      <c r="D2687" s="2">
        <v>2</v>
      </c>
      <c r="G2687" s="2">
        <v>1</v>
      </c>
      <c r="Y2687" s="5" t="s">
        <v>97</v>
      </c>
      <c r="Z2687" s="2">
        <v>30</v>
      </c>
      <c r="AA2687" s="2" t="s">
        <v>123</v>
      </c>
    </row>
    <row r="2688" spans="1:30" x14ac:dyDescent="0.25">
      <c r="A2688" s="2" t="s">
        <v>1278</v>
      </c>
      <c r="I2688" s="2" t="s">
        <v>1279</v>
      </c>
      <c r="J2688" s="2" t="s">
        <v>37</v>
      </c>
      <c r="K2688" s="2">
        <v>39679</v>
      </c>
      <c r="L2688" s="2" t="s">
        <v>33</v>
      </c>
      <c r="M2688" s="2" t="s">
        <v>34</v>
      </c>
      <c r="N2688" s="2" t="s">
        <v>35</v>
      </c>
      <c r="O2688" s="2" t="s">
        <v>36</v>
      </c>
    </row>
    <row r="2689" spans="1:31" x14ac:dyDescent="0.25">
      <c r="A2689" s="2" t="s">
        <v>1278</v>
      </c>
      <c r="D2689" s="2">
        <v>0</v>
      </c>
      <c r="P2689" s="11">
        <v>1</v>
      </c>
      <c r="Q2689" s="2" t="s">
        <v>38</v>
      </c>
      <c r="R2689" s="1" t="s">
        <v>617</v>
      </c>
      <c r="S2689" s="2" t="s">
        <v>40</v>
      </c>
      <c r="T2689" s="6">
        <v>84896</v>
      </c>
      <c r="U2689" s="1" t="s">
        <v>43</v>
      </c>
      <c r="Y2689" s="5" t="s">
        <v>44</v>
      </c>
      <c r="Z2689" s="2">
        <v>10</v>
      </c>
      <c r="AA2689" s="2" t="s">
        <v>45</v>
      </c>
      <c r="AB2689" s="2">
        <v>731</v>
      </c>
      <c r="AC2689" s="2" t="s">
        <v>618</v>
      </c>
      <c r="AD2689" s="2" t="s">
        <v>619</v>
      </c>
    </row>
    <row r="2690" spans="1:31" x14ac:dyDescent="0.25">
      <c r="A2690" s="2" t="s">
        <v>1278</v>
      </c>
      <c r="D2690" s="2">
        <v>1</v>
      </c>
      <c r="P2690" s="11">
        <v>1</v>
      </c>
      <c r="Q2690" s="2" t="s">
        <v>38</v>
      </c>
      <c r="S2690" s="2" t="s">
        <v>40</v>
      </c>
      <c r="T2690" s="6">
        <v>4244</v>
      </c>
      <c r="U2690" s="1" t="s">
        <v>43</v>
      </c>
      <c r="Y2690" s="5" t="s">
        <v>44</v>
      </c>
      <c r="Z2690" s="2">
        <v>10</v>
      </c>
      <c r="AA2690" s="2" t="s">
        <v>45</v>
      </c>
      <c r="AB2690" s="2">
        <v>191</v>
      </c>
      <c r="AC2690" s="2" t="s">
        <v>46</v>
      </c>
      <c r="AD2690" s="2" t="s">
        <v>47</v>
      </c>
    </row>
    <row r="2691" spans="1:31" x14ac:dyDescent="0.25">
      <c r="A2691" s="2" t="s">
        <v>1278</v>
      </c>
      <c r="D2691" s="2">
        <v>2</v>
      </c>
      <c r="P2691" s="11">
        <v>1</v>
      </c>
      <c r="Q2691" s="2" t="s">
        <v>38</v>
      </c>
      <c r="R2691" s="1" t="s">
        <v>617</v>
      </c>
      <c r="S2691" s="2" t="s">
        <v>48</v>
      </c>
      <c r="T2691" s="6">
        <v>89140</v>
      </c>
      <c r="U2691" s="1" t="s">
        <v>43</v>
      </c>
      <c r="Y2691" s="5" t="s">
        <v>44</v>
      </c>
      <c r="Z2691" s="2">
        <v>0</v>
      </c>
      <c r="AA2691" s="2" t="s">
        <v>51</v>
      </c>
      <c r="AB2691" s="2">
        <v>322</v>
      </c>
      <c r="AC2691" s="2" t="s">
        <v>104</v>
      </c>
      <c r="AD2691" s="2" t="s">
        <v>105</v>
      </c>
    </row>
    <row r="2692" spans="1:31" x14ac:dyDescent="0.25">
      <c r="A2692" s="2" t="s">
        <v>1280</v>
      </c>
      <c r="I2692" s="2" t="s">
        <v>1281</v>
      </c>
      <c r="J2692" s="2" t="s">
        <v>37</v>
      </c>
      <c r="K2692" s="2">
        <v>39679</v>
      </c>
      <c r="L2692" s="2" t="s">
        <v>33</v>
      </c>
      <c r="M2692" s="2" t="s">
        <v>34</v>
      </c>
      <c r="N2692" s="2" t="s">
        <v>35</v>
      </c>
      <c r="O2692" s="2" t="s">
        <v>36</v>
      </c>
    </row>
    <row r="2693" spans="1:31" x14ac:dyDescent="0.25">
      <c r="A2693" s="2" t="s">
        <v>1280</v>
      </c>
      <c r="D2693" s="2">
        <v>0</v>
      </c>
      <c r="P2693" s="11">
        <v>114</v>
      </c>
      <c r="Q2693" s="2" t="s">
        <v>38</v>
      </c>
      <c r="R2693" s="1" t="s">
        <v>1282</v>
      </c>
      <c r="S2693" s="2" t="s">
        <v>40</v>
      </c>
      <c r="T2693" s="6">
        <v>1307670</v>
      </c>
      <c r="U2693" s="1" t="s">
        <v>43</v>
      </c>
      <c r="V2693" s="1" t="s">
        <v>112</v>
      </c>
      <c r="W2693" s="6">
        <v>5</v>
      </c>
      <c r="X2693" s="2" t="s">
        <v>687</v>
      </c>
      <c r="Y2693" s="5" t="s">
        <v>44</v>
      </c>
      <c r="Z2693" s="2">
        <v>0</v>
      </c>
      <c r="AA2693" s="2" t="s">
        <v>51</v>
      </c>
      <c r="AB2693" s="2">
        <v>152</v>
      </c>
      <c r="AC2693" s="2" t="s">
        <v>110</v>
      </c>
      <c r="AD2693" s="2" t="s">
        <v>111</v>
      </c>
      <c r="AE2693" s="1" t="s">
        <v>687</v>
      </c>
    </row>
    <row r="2694" spans="1:31" x14ac:dyDescent="0.25">
      <c r="A2694" s="2" t="s">
        <v>1280</v>
      </c>
      <c r="D2694" s="2">
        <v>1</v>
      </c>
      <c r="P2694" s="11">
        <v>114</v>
      </c>
      <c r="Q2694" s="2" t="s">
        <v>38</v>
      </c>
      <c r="R2694" s="1" t="s">
        <v>1282</v>
      </c>
      <c r="S2694" s="2" t="s">
        <v>48</v>
      </c>
      <c r="T2694" s="6">
        <v>1245400</v>
      </c>
      <c r="U2694" s="1" t="s">
        <v>43</v>
      </c>
      <c r="Y2694" s="5" t="s">
        <v>44</v>
      </c>
      <c r="Z2694" s="2">
        <v>10</v>
      </c>
      <c r="AA2694" s="2" t="s">
        <v>45</v>
      </c>
      <c r="AB2694" s="2">
        <v>511</v>
      </c>
      <c r="AC2694" s="2" t="s">
        <v>688</v>
      </c>
      <c r="AD2694" s="2" t="s">
        <v>689</v>
      </c>
    </row>
    <row r="2695" spans="1:31" x14ac:dyDescent="0.25">
      <c r="A2695" s="2" t="s">
        <v>1280</v>
      </c>
      <c r="D2695" s="2">
        <v>10</v>
      </c>
      <c r="P2695" s="11">
        <v>114</v>
      </c>
      <c r="Q2695" s="2" t="s">
        <v>38</v>
      </c>
      <c r="R2695" s="1" t="s">
        <v>1282</v>
      </c>
      <c r="S2695" s="2" t="s">
        <v>48</v>
      </c>
      <c r="T2695" s="6">
        <v>101952</v>
      </c>
      <c r="U2695" s="1" t="s">
        <v>43</v>
      </c>
      <c r="Y2695" s="5" t="s">
        <v>44</v>
      </c>
      <c r="Z2695" s="2">
        <v>10</v>
      </c>
      <c r="AA2695" s="2" t="s">
        <v>45</v>
      </c>
      <c r="AB2695" s="2">
        <v>521</v>
      </c>
      <c r="AC2695" s="2" t="s">
        <v>694</v>
      </c>
      <c r="AD2695" s="2" t="s">
        <v>695</v>
      </c>
    </row>
    <row r="2696" spans="1:31" x14ac:dyDescent="0.25">
      <c r="A2696" s="2" t="s">
        <v>1280</v>
      </c>
      <c r="D2696" s="2">
        <v>11</v>
      </c>
      <c r="P2696" s="11">
        <v>114</v>
      </c>
      <c r="Q2696" s="2" t="s">
        <v>38</v>
      </c>
      <c r="S2696" s="2" t="s">
        <v>48</v>
      </c>
      <c r="T2696" s="6">
        <v>5096</v>
      </c>
      <c r="U2696" s="1" t="s">
        <v>43</v>
      </c>
      <c r="Y2696" s="5" t="s">
        <v>44</v>
      </c>
      <c r="Z2696" s="2">
        <v>10</v>
      </c>
      <c r="AA2696" s="2" t="s">
        <v>45</v>
      </c>
      <c r="AB2696" s="2">
        <v>335</v>
      </c>
      <c r="AC2696" s="2" t="s">
        <v>690</v>
      </c>
      <c r="AD2696" s="2" t="s">
        <v>691</v>
      </c>
    </row>
    <row r="2697" spans="1:31" x14ac:dyDescent="0.25">
      <c r="A2697" s="2" t="s">
        <v>1280</v>
      </c>
      <c r="D2697" s="2">
        <v>12</v>
      </c>
      <c r="P2697" s="11">
        <v>114</v>
      </c>
      <c r="Q2697" s="2" t="s">
        <v>38</v>
      </c>
      <c r="R2697" s="1" t="s">
        <v>1282</v>
      </c>
      <c r="S2697" s="2" t="s">
        <v>40</v>
      </c>
      <c r="T2697" s="6">
        <v>42840</v>
      </c>
      <c r="U2697" s="1" t="s">
        <v>43</v>
      </c>
      <c r="V2697" s="1" t="s">
        <v>112</v>
      </c>
      <c r="W2697" s="6">
        <v>5</v>
      </c>
      <c r="X2697" s="2" t="s">
        <v>687</v>
      </c>
      <c r="Y2697" s="5" t="s">
        <v>44</v>
      </c>
      <c r="Z2697" s="2">
        <v>0</v>
      </c>
      <c r="AA2697" s="2" t="s">
        <v>51</v>
      </c>
      <c r="AB2697" s="2">
        <v>152</v>
      </c>
      <c r="AC2697" s="2" t="s">
        <v>110</v>
      </c>
      <c r="AD2697" s="2" t="s">
        <v>111</v>
      </c>
      <c r="AE2697" s="1" t="s">
        <v>687</v>
      </c>
    </row>
    <row r="2698" spans="1:31" x14ac:dyDescent="0.25">
      <c r="A2698" s="2" t="s">
        <v>1280</v>
      </c>
      <c r="D2698" s="2">
        <v>13</v>
      </c>
      <c r="P2698" s="11">
        <v>114</v>
      </c>
      <c r="Q2698" s="2" t="s">
        <v>38</v>
      </c>
      <c r="R2698" s="1" t="s">
        <v>1282</v>
      </c>
      <c r="S2698" s="2" t="s">
        <v>48</v>
      </c>
      <c r="T2698" s="6">
        <v>40800</v>
      </c>
      <c r="U2698" s="1" t="s">
        <v>43</v>
      </c>
      <c r="Y2698" s="5" t="s">
        <v>44</v>
      </c>
      <c r="Z2698" s="2">
        <v>10</v>
      </c>
      <c r="AA2698" s="2" t="s">
        <v>45</v>
      </c>
      <c r="AB2698" s="2">
        <v>521</v>
      </c>
      <c r="AC2698" s="2" t="s">
        <v>694</v>
      </c>
      <c r="AD2698" s="2" t="s">
        <v>695</v>
      </c>
    </row>
    <row r="2699" spans="1:31" x14ac:dyDescent="0.25">
      <c r="A2699" s="2" t="s">
        <v>1280</v>
      </c>
      <c r="D2699" s="2">
        <v>14</v>
      </c>
      <c r="P2699" s="11">
        <v>114</v>
      </c>
      <c r="Q2699" s="2" t="s">
        <v>38</v>
      </c>
      <c r="S2699" s="2" t="s">
        <v>48</v>
      </c>
      <c r="T2699" s="6">
        <v>2040</v>
      </c>
      <c r="U2699" s="1" t="s">
        <v>43</v>
      </c>
      <c r="Y2699" s="5" t="s">
        <v>44</v>
      </c>
      <c r="Z2699" s="2">
        <v>10</v>
      </c>
      <c r="AA2699" s="2" t="s">
        <v>45</v>
      </c>
      <c r="AB2699" s="2">
        <v>335</v>
      </c>
      <c r="AC2699" s="2" t="s">
        <v>690</v>
      </c>
      <c r="AD2699" s="2" t="s">
        <v>691</v>
      </c>
    </row>
    <row r="2700" spans="1:31" x14ac:dyDescent="0.25">
      <c r="A2700" s="2" t="s">
        <v>1280</v>
      </c>
      <c r="D2700" s="2">
        <v>2</v>
      </c>
      <c r="P2700" s="11">
        <v>114</v>
      </c>
      <c r="Q2700" s="2" t="s">
        <v>38</v>
      </c>
      <c r="S2700" s="2" t="s">
        <v>48</v>
      </c>
      <c r="T2700" s="6">
        <v>62270</v>
      </c>
      <c r="U2700" s="1" t="s">
        <v>43</v>
      </c>
      <c r="Y2700" s="5" t="s">
        <v>44</v>
      </c>
      <c r="Z2700" s="2">
        <v>10</v>
      </c>
      <c r="AA2700" s="2" t="s">
        <v>45</v>
      </c>
      <c r="AB2700" s="2">
        <v>335</v>
      </c>
      <c r="AC2700" s="2" t="s">
        <v>690</v>
      </c>
      <c r="AD2700" s="2" t="s">
        <v>691</v>
      </c>
    </row>
    <row r="2701" spans="1:31" x14ac:dyDescent="0.25">
      <c r="A2701" s="2" t="s">
        <v>1280</v>
      </c>
      <c r="D2701" s="2">
        <v>3</v>
      </c>
      <c r="P2701" s="11">
        <v>114</v>
      </c>
      <c r="Q2701" s="2" t="s">
        <v>38</v>
      </c>
      <c r="R2701" s="1" t="s">
        <v>1282</v>
      </c>
      <c r="S2701" s="2" t="s">
        <v>40</v>
      </c>
      <c r="T2701" s="6">
        <v>1396482</v>
      </c>
      <c r="U2701" s="1" t="s">
        <v>43</v>
      </c>
      <c r="V2701" s="1" t="s">
        <v>112</v>
      </c>
      <c r="W2701" s="6">
        <v>14</v>
      </c>
      <c r="X2701" s="2" t="s">
        <v>250</v>
      </c>
      <c r="Y2701" s="5" t="s">
        <v>44</v>
      </c>
      <c r="Z2701" s="2">
        <v>0</v>
      </c>
      <c r="AA2701" s="2" t="s">
        <v>51</v>
      </c>
      <c r="AB2701" s="2">
        <v>152</v>
      </c>
      <c r="AC2701" s="2" t="s">
        <v>110</v>
      </c>
      <c r="AD2701" s="2" t="s">
        <v>111</v>
      </c>
      <c r="AE2701" s="1" t="s">
        <v>250</v>
      </c>
    </row>
    <row r="2702" spans="1:31" x14ac:dyDescent="0.25">
      <c r="A2702" s="2" t="s">
        <v>1280</v>
      </c>
      <c r="D2702" s="2">
        <v>4</v>
      </c>
      <c r="P2702" s="11">
        <v>114</v>
      </c>
      <c r="Q2702" s="2" t="s">
        <v>38</v>
      </c>
      <c r="R2702" s="1" t="s">
        <v>1282</v>
      </c>
      <c r="S2702" s="2" t="s">
        <v>48</v>
      </c>
      <c r="T2702" s="6">
        <v>1329984</v>
      </c>
      <c r="U2702" s="1" t="s">
        <v>43</v>
      </c>
      <c r="Y2702" s="5" t="s">
        <v>44</v>
      </c>
      <c r="Z2702" s="2">
        <v>10</v>
      </c>
      <c r="AA2702" s="2" t="s">
        <v>45</v>
      </c>
      <c r="AB2702" s="2">
        <v>511</v>
      </c>
      <c r="AC2702" s="2" t="s">
        <v>688</v>
      </c>
      <c r="AD2702" s="2" t="s">
        <v>689</v>
      </c>
    </row>
    <row r="2703" spans="1:31" x14ac:dyDescent="0.25">
      <c r="A2703" s="2" t="s">
        <v>1280</v>
      </c>
      <c r="D2703" s="2">
        <v>5</v>
      </c>
      <c r="P2703" s="11">
        <v>114</v>
      </c>
      <c r="Q2703" s="2" t="s">
        <v>38</v>
      </c>
      <c r="S2703" s="2" t="s">
        <v>48</v>
      </c>
      <c r="T2703" s="6">
        <v>66498</v>
      </c>
      <c r="U2703" s="1" t="s">
        <v>43</v>
      </c>
      <c r="Y2703" s="5" t="s">
        <v>44</v>
      </c>
      <c r="Z2703" s="2">
        <v>10</v>
      </c>
      <c r="AA2703" s="2" t="s">
        <v>45</v>
      </c>
      <c r="AB2703" s="2">
        <v>335</v>
      </c>
      <c r="AC2703" s="2" t="s">
        <v>690</v>
      </c>
      <c r="AD2703" s="2" t="s">
        <v>691</v>
      </c>
    </row>
    <row r="2704" spans="1:31" x14ac:dyDescent="0.25">
      <c r="A2704" s="2" t="s">
        <v>1280</v>
      </c>
      <c r="D2704" s="2">
        <v>6</v>
      </c>
      <c r="P2704" s="11">
        <v>114</v>
      </c>
      <c r="Q2704" s="2" t="s">
        <v>38</v>
      </c>
      <c r="R2704" s="1" t="s">
        <v>1282</v>
      </c>
      <c r="S2704" s="2" t="s">
        <v>40</v>
      </c>
      <c r="T2704" s="6">
        <v>4162944</v>
      </c>
      <c r="U2704" s="1" t="s">
        <v>43</v>
      </c>
      <c r="V2704" s="1" t="s">
        <v>112</v>
      </c>
      <c r="W2704" s="6">
        <v>25</v>
      </c>
      <c r="X2704" s="2" t="s">
        <v>588</v>
      </c>
      <c r="Y2704" s="5" t="s">
        <v>44</v>
      </c>
      <c r="Z2704" s="2">
        <v>0</v>
      </c>
      <c r="AA2704" s="2" t="s">
        <v>51</v>
      </c>
      <c r="AB2704" s="2">
        <v>152</v>
      </c>
      <c r="AC2704" s="2" t="s">
        <v>110</v>
      </c>
      <c r="AD2704" s="2" t="s">
        <v>111</v>
      </c>
      <c r="AE2704" s="1" t="s">
        <v>588</v>
      </c>
    </row>
    <row r="2705" spans="1:31" x14ac:dyDescent="0.25">
      <c r="A2705" s="2" t="s">
        <v>1280</v>
      </c>
      <c r="D2705" s="2">
        <v>7</v>
      </c>
      <c r="P2705" s="11">
        <v>114</v>
      </c>
      <c r="Q2705" s="2" t="s">
        <v>38</v>
      </c>
      <c r="R2705" s="1" t="s">
        <v>1282</v>
      </c>
      <c r="S2705" s="2" t="s">
        <v>48</v>
      </c>
      <c r="T2705" s="6">
        <v>3964716</v>
      </c>
      <c r="U2705" s="1" t="s">
        <v>43</v>
      </c>
      <c r="Y2705" s="5" t="s">
        <v>44</v>
      </c>
      <c r="Z2705" s="2">
        <v>10</v>
      </c>
      <c r="AA2705" s="2" t="s">
        <v>45</v>
      </c>
      <c r="AB2705" s="2">
        <v>511</v>
      </c>
      <c r="AC2705" s="2" t="s">
        <v>688</v>
      </c>
      <c r="AD2705" s="2" t="s">
        <v>689</v>
      </c>
    </row>
    <row r="2706" spans="1:31" x14ac:dyDescent="0.25">
      <c r="A2706" s="2" t="s">
        <v>1280</v>
      </c>
      <c r="D2706" s="2">
        <v>8</v>
      </c>
      <c r="P2706" s="11">
        <v>114</v>
      </c>
      <c r="Q2706" s="2" t="s">
        <v>38</v>
      </c>
      <c r="S2706" s="2" t="s">
        <v>48</v>
      </c>
      <c r="T2706" s="6">
        <v>198228</v>
      </c>
      <c r="U2706" s="1" t="s">
        <v>43</v>
      </c>
      <c r="Y2706" s="5" t="s">
        <v>44</v>
      </c>
      <c r="Z2706" s="2">
        <v>10</v>
      </c>
      <c r="AA2706" s="2" t="s">
        <v>45</v>
      </c>
      <c r="AB2706" s="2">
        <v>335</v>
      </c>
      <c r="AC2706" s="2" t="s">
        <v>690</v>
      </c>
      <c r="AD2706" s="2" t="s">
        <v>691</v>
      </c>
    </row>
    <row r="2707" spans="1:31" x14ac:dyDescent="0.25">
      <c r="A2707" s="2" t="s">
        <v>1280</v>
      </c>
      <c r="D2707" s="2">
        <v>9</v>
      </c>
      <c r="P2707" s="11">
        <v>114</v>
      </c>
      <c r="Q2707" s="2" t="s">
        <v>38</v>
      </c>
      <c r="R2707" s="1" t="s">
        <v>1282</v>
      </c>
      <c r="S2707" s="2" t="s">
        <v>40</v>
      </c>
      <c r="T2707" s="6">
        <v>107048</v>
      </c>
      <c r="U2707" s="1" t="s">
        <v>43</v>
      </c>
      <c r="V2707" s="1" t="s">
        <v>112</v>
      </c>
      <c r="W2707" s="6">
        <v>25</v>
      </c>
      <c r="X2707" s="2" t="s">
        <v>588</v>
      </c>
      <c r="Y2707" s="5" t="s">
        <v>44</v>
      </c>
      <c r="Z2707" s="2">
        <v>0</v>
      </c>
      <c r="AA2707" s="2" t="s">
        <v>51</v>
      </c>
      <c r="AB2707" s="2">
        <v>152</v>
      </c>
      <c r="AC2707" s="2" t="s">
        <v>110</v>
      </c>
      <c r="AD2707" s="2" t="s">
        <v>111</v>
      </c>
      <c r="AE2707" s="1" t="s">
        <v>588</v>
      </c>
    </row>
    <row r="2708" spans="1:31" x14ac:dyDescent="0.25">
      <c r="A2708" s="2" t="s">
        <v>1283</v>
      </c>
      <c r="I2708" s="2" t="s">
        <v>1284</v>
      </c>
      <c r="J2708" s="2" t="s">
        <v>37</v>
      </c>
      <c r="K2708" s="2">
        <v>39679</v>
      </c>
      <c r="L2708" s="2" t="s">
        <v>33</v>
      </c>
      <c r="M2708" s="2" t="s">
        <v>34</v>
      </c>
      <c r="N2708" s="2" t="s">
        <v>35</v>
      </c>
      <c r="O2708" s="2" t="s">
        <v>36</v>
      </c>
    </row>
    <row r="2709" spans="1:31" x14ac:dyDescent="0.25">
      <c r="A2709" s="2" t="s">
        <v>1283</v>
      </c>
      <c r="D2709" s="2">
        <v>0</v>
      </c>
      <c r="P2709" s="11">
        <v>115</v>
      </c>
      <c r="Q2709" s="2" t="s">
        <v>38</v>
      </c>
      <c r="R2709" s="1" t="s">
        <v>1282</v>
      </c>
      <c r="S2709" s="2" t="s">
        <v>40</v>
      </c>
      <c r="T2709" s="6">
        <v>1448018</v>
      </c>
      <c r="U2709" s="1" t="s">
        <v>43</v>
      </c>
      <c r="V2709" s="1" t="s">
        <v>112</v>
      </c>
      <c r="W2709" s="6">
        <v>30</v>
      </c>
      <c r="X2709" s="2" t="s">
        <v>422</v>
      </c>
      <c r="Y2709" s="5" t="s">
        <v>44</v>
      </c>
      <c r="Z2709" s="2">
        <v>0</v>
      </c>
      <c r="AA2709" s="2" t="s">
        <v>51</v>
      </c>
      <c r="AB2709" s="2">
        <v>152</v>
      </c>
      <c r="AC2709" s="2" t="s">
        <v>110</v>
      </c>
      <c r="AD2709" s="2" t="s">
        <v>111</v>
      </c>
      <c r="AE2709" s="1" t="s">
        <v>422</v>
      </c>
    </row>
    <row r="2710" spans="1:31" x14ac:dyDescent="0.25">
      <c r="A2710" s="2" t="s">
        <v>1283</v>
      </c>
      <c r="D2710" s="2">
        <v>1</v>
      </c>
      <c r="P2710" s="11">
        <v>115</v>
      </c>
      <c r="Q2710" s="2" t="s">
        <v>38</v>
      </c>
      <c r="R2710" s="1" t="s">
        <v>1282</v>
      </c>
      <c r="S2710" s="2" t="s">
        <v>48</v>
      </c>
      <c r="T2710" s="6">
        <v>1379070</v>
      </c>
      <c r="U2710" s="1" t="s">
        <v>43</v>
      </c>
      <c r="Y2710" s="5" t="s">
        <v>44</v>
      </c>
      <c r="Z2710" s="2">
        <v>20</v>
      </c>
      <c r="AA2710" s="2" t="s">
        <v>86</v>
      </c>
      <c r="AB2710" s="2">
        <v>511</v>
      </c>
      <c r="AC2710" s="2" t="s">
        <v>688</v>
      </c>
      <c r="AD2710" s="2" t="s">
        <v>689</v>
      </c>
    </row>
    <row r="2711" spans="1:31" x14ac:dyDescent="0.25">
      <c r="A2711" s="2" t="s">
        <v>1283</v>
      </c>
      <c r="D2711" s="2">
        <v>10</v>
      </c>
      <c r="P2711" s="11">
        <v>115</v>
      </c>
      <c r="Q2711" s="2" t="s">
        <v>38</v>
      </c>
      <c r="R2711" s="1" t="s">
        <v>1282</v>
      </c>
      <c r="S2711" s="2" t="s">
        <v>48</v>
      </c>
      <c r="T2711" s="6">
        <v>8059094</v>
      </c>
      <c r="U2711" s="1" t="s">
        <v>43</v>
      </c>
      <c r="Y2711" s="5" t="s">
        <v>44</v>
      </c>
      <c r="Z2711" s="2">
        <v>20</v>
      </c>
      <c r="AA2711" s="2" t="s">
        <v>86</v>
      </c>
      <c r="AB2711" s="2">
        <v>511</v>
      </c>
      <c r="AC2711" s="2" t="s">
        <v>688</v>
      </c>
      <c r="AD2711" s="2" t="s">
        <v>689</v>
      </c>
    </row>
    <row r="2712" spans="1:31" x14ac:dyDescent="0.25">
      <c r="A2712" s="2" t="s">
        <v>1283</v>
      </c>
      <c r="D2712" s="2">
        <v>11</v>
      </c>
      <c r="P2712" s="11">
        <v>115</v>
      </c>
      <c r="Q2712" s="2" t="s">
        <v>38</v>
      </c>
      <c r="S2712" s="2" t="s">
        <v>48</v>
      </c>
      <c r="T2712" s="6">
        <v>402941</v>
      </c>
      <c r="U2712" s="1" t="s">
        <v>43</v>
      </c>
      <c r="Y2712" s="5" t="s">
        <v>44</v>
      </c>
      <c r="Z2712" s="2">
        <v>20</v>
      </c>
      <c r="AA2712" s="2" t="s">
        <v>86</v>
      </c>
      <c r="AB2712" s="2">
        <v>335</v>
      </c>
      <c r="AC2712" s="2" t="s">
        <v>690</v>
      </c>
      <c r="AD2712" s="2" t="s">
        <v>691</v>
      </c>
    </row>
    <row r="2713" spans="1:31" x14ac:dyDescent="0.25">
      <c r="A2713" s="2" t="s">
        <v>1283</v>
      </c>
      <c r="D2713" s="2">
        <v>12</v>
      </c>
      <c r="P2713" s="11">
        <v>115</v>
      </c>
      <c r="Q2713" s="2" t="s">
        <v>38</v>
      </c>
      <c r="R2713" s="1" t="s">
        <v>1282</v>
      </c>
      <c r="S2713" s="2" t="s">
        <v>40</v>
      </c>
      <c r="T2713" s="6">
        <v>927247</v>
      </c>
      <c r="U2713" s="1" t="s">
        <v>43</v>
      </c>
      <c r="V2713" s="1" t="s">
        <v>112</v>
      </c>
      <c r="W2713" s="6">
        <v>13</v>
      </c>
      <c r="X2713" s="2" t="s">
        <v>339</v>
      </c>
      <c r="Y2713" s="5" t="s">
        <v>44</v>
      </c>
      <c r="Z2713" s="2">
        <v>0</v>
      </c>
      <c r="AA2713" s="2" t="s">
        <v>51</v>
      </c>
      <c r="AB2713" s="2">
        <v>152</v>
      </c>
      <c r="AC2713" s="2" t="s">
        <v>110</v>
      </c>
      <c r="AD2713" s="2" t="s">
        <v>111</v>
      </c>
      <c r="AE2713" s="1" t="s">
        <v>339</v>
      </c>
    </row>
    <row r="2714" spans="1:31" x14ac:dyDescent="0.25">
      <c r="A2714" s="2" t="s">
        <v>1283</v>
      </c>
      <c r="D2714" s="2">
        <v>13</v>
      </c>
      <c r="P2714" s="11">
        <v>115</v>
      </c>
      <c r="Q2714" s="2" t="s">
        <v>38</v>
      </c>
      <c r="R2714" s="1" t="s">
        <v>1282</v>
      </c>
      <c r="S2714" s="2" t="s">
        <v>48</v>
      </c>
      <c r="T2714" s="6">
        <v>883097</v>
      </c>
      <c r="U2714" s="1" t="s">
        <v>43</v>
      </c>
      <c r="Y2714" s="5" t="s">
        <v>44</v>
      </c>
      <c r="Z2714" s="2">
        <v>20</v>
      </c>
      <c r="AA2714" s="2" t="s">
        <v>86</v>
      </c>
      <c r="AB2714" s="2">
        <v>511</v>
      </c>
      <c r="AC2714" s="2" t="s">
        <v>688</v>
      </c>
      <c r="AD2714" s="2" t="s">
        <v>689</v>
      </c>
    </row>
    <row r="2715" spans="1:31" x14ac:dyDescent="0.25">
      <c r="A2715" s="2" t="s">
        <v>1283</v>
      </c>
      <c r="D2715" s="2">
        <v>14</v>
      </c>
      <c r="P2715" s="11">
        <v>115</v>
      </c>
      <c r="Q2715" s="2" t="s">
        <v>38</v>
      </c>
      <c r="S2715" s="2" t="s">
        <v>48</v>
      </c>
      <c r="T2715" s="6">
        <v>44150</v>
      </c>
      <c r="U2715" s="1" t="s">
        <v>43</v>
      </c>
      <c r="Y2715" s="5" t="s">
        <v>44</v>
      </c>
      <c r="Z2715" s="2">
        <v>20</v>
      </c>
      <c r="AA2715" s="2" t="s">
        <v>86</v>
      </c>
      <c r="AB2715" s="2">
        <v>335</v>
      </c>
      <c r="AC2715" s="2" t="s">
        <v>690</v>
      </c>
      <c r="AD2715" s="2" t="s">
        <v>691</v>
      </c>
    </row>
    <row r="2716" spans="1:31" x14ac:dyDescent="0.25">
      <c r="A2716" s="2" t="s">
        <v>1283</v>
      </c>
      <c r="D2716" s="2">
        <v>15</v>
      </c>
      <c r="P2716" s="11">
        <v>115</v>
      </c>
      <c r="Q2716" s="2" t="s">
        <v>38</v>
      </c>
      <c r="R2716" s="1" t="s">
        <v>1282</v>
      </c>
      <c r="S2716" s="2" t="s">
        <v>40</v>
      </c>
      <c r="T2716" s="6">
        <v>1666896</v>
      </c>
      <c r="U2716" s="1" t="s">
        <v>43</v>
      </c>
      <c r="V2716" s="1" t="s">
        <v>112</v>
      </c>
      <c r="W2716" s="6">
        <v>14</v>
      </c>
      <c r="X2716" s="2" t="s">
        <v>250</v>
      </c>
      <c r="Y2716" s="5" t="s">
        <v>44</v>
      </c>
      <c r="Z2716" s="2">
        <v>0</v>
      </c>
      <c r="AA2716" s="2" t="s">
        <v>51</v>
      </c>
      <c r="AB2716" s="2">
        <v>152</v>
      </c>
      <c r="AC2716" s="2" t="s">
        <v>110</v>
      </c>
      <c r="AD2716" s="2" t="s">
        <v>111</v>
      </c>
      <c r="AE2716" s="1" t="s">
        <v>250</v>
      </c>
    </row>
    <row r="2717" spans="1:31" x14ac:dyDescent="0.25">
      <c r="A2717" s="2" t="s">
        <v>1283</v>
      </c>
      <c r="D2717" s="2">
        <v>16</v>
      </c>
      <c r="P2717" s="11">
        <v>115</v>
      </c>
      <c r="Q2717" s="2" t="s">
        <v>38</v>
      </c>
      <c r="R2717" s="1" t="s">
        <v>1282</v>
      </c>
      <c r="S2717" s="2" t="s">
        <v>48</v>
      </c>
      <c r="T2717" s="6">
        <v>1587526</v>
      </c>
      <c r="U2717" s="1" t="s">
        <v>43</v>
      </c>
      <c r="Y2717" s="5" t="s">
        <v>44</v>
      </c>
      <c r="Z2717" s="2">
        <v>20</v>
      </c>
      <c r="AA2717" s="2" t="s">
        <v>86</v>
      </c>
      <c r="AB2717" s="2">
        <v>511</v>
      </c>
      <c r="AC2717" s="2" t="s">
        <v>688</v>
      </c>
      <c r="AD2717" s="2" t="s">
        <v>689</v>
      </c>
    </row>
    <row r="2718" spans="1:31" x14ac:dyDescent="0.25">
      <c r="A2718" s="2" t="s">
        <v>1283</v>
      </c>
      <c r="D2718" s="2">
        <v>17</v>
      </c>
      <c r="P2718" s="11">
        <v>115</v>
      </c>
      <c r="Q2718" s="2" t="s">
        <v>38</v>
      </c>
      <c r="S2718" s="2" t="s">
        <v>48</v>
      </c>
      <c r="T2718" s="6">
        <v>79370</v>
      </c>
      <c r="U2718" s="1" t="s">
        <v>43</v>
      </c>
      <c r="Y2718" s="5" t="s">
        <v>44</v>
      </c>
      <c r="Z2718" s="2">
        <v>20</v>
      </c>
      <c r="AA2718" s="2" t="s">
        <v>86</v>
      </c>
      <c r="AB2718" s="2">
        <v>335</v>
      </c>
      <c r="AC2718" s="2" t="s">
        <v>690</v>
      </c>
      <c r="AD2718" s="2" t="s">
        <v>691</v>
      </c>
    </row>
    <row r="2719" spans="1:31" x14ac:dyDescent="0.25">
      <c r="A2719" s="2" t="s">
        <v>1283</v>
      </c>
      <c r="D2719" s="2">
        <v>18</v>
      </c>
      <c r="P2719" s="11">
        <v>115</v>
      </c>
      <c r="Q2719" s="2" t="s">
        <v>38</v>
      </c>
      <c r="R2719" s="1" t="s">
        <v>1282</v>
      </c>
      <c r="S2719" s="2" t="s">
        <v>48</v>
      </c>
      <c r="T2719" s="6">
        <v>730124</v>
      </c>
      <c r="U2719" s="1" t="s">
        <v>43</v>
      </c>
      <c r="Y2719" s="5" t="s">
        <v>44</v>
      </c>
      <c r="Z2719" s="2">
        <v>20</v>
      </c>
      <c r="AA2719" s="2" t="s">
        <v>86</v>
      </c>
      <c r="AB2719" s="2">
        <v>511</v>
      </c>
      <c r="AC2719" s="2" t="s">
        <v>688</v>
      </c>
      <c r="AD2719" s="2" t="s">
        <v>689</v>
      </c>
    </row>
    <row r="2720" spans="1:31" x14ac:dyDescent="0.25">
      <c r="A2720" s="2" t="s">
        <v>1283</v>
      </c>
      <c r="D2720" s="2">
        <v>19</v>
      </c>
      <c r="P2720" s="11">
        <v>115</v>
      </c>
      <c r="Q2720" s="2" t="s">
        <v>38</v>
      </c>
      <c r="S2720" s="2" t="s">
        <v>48</v>
      </c>
      <c r="T2720" s="6">
        <v>36504</v>
      </c>
      <c r="U2720" s="1" t="s">
        <v>43</v>
      </c>
      <c r="Y2720" s="5" t="s">
        <v>44</v>
      </c>
      <c r="Z2720" s="2">
        <v>20</v>
      </c>
      <c r="AA2720" s="2" t="s">
        <v>86</v>
      </c>
      <c r="AB2720" s="2">
        <v>335</v>
      </c>
      <c r="AC2720" s="2" t="s">
        <v>690</v>
      </c>
      <c r="AD2720" s="2" t="s">
        <v>691</v>
      </c>
    </row>
    <row r="2721" spans="1:31" x14ac:dyDescent="0.25">
      <c r="A2721" s="2" t="s">
        <v>1283</v>
      </c>
      <c r="D2721" s="2">
        <v>2</v>
      </c>
      <c r="P2721" s="11">
        <v>115</v>
      </c>
      <c r="Q2721" s="2" t="s">
        <v>38</v>
      </c>
      <c r="S2721" s="2" t="s">
        <v>48</v>
      </c>
      <c r="T2721" s="6">
        <v>68948</v>
      </c>
      <c r="U2721" s="1" t="s">
        <v>43</v>
      </c>
      <c r="Y2721" s="5" t="s">
        <v>44</v>
      </c>
      <c r="Z2721" s="2">
        <v>20</v>
      </c>
      <c r="AA2721" s="2" t="s">
        <v>86</v>
      </c>
      <c r="AB2721" s="2">
        <v>335</v>
      </c>
      <c r="AC2721" s="2" t="s">
        <v>690</v>
      </c>
      <c r="AD2721" s="2" t="s">
        <v>691</v>
      </c>
    </row>
    <row r="2722" spans="1:31" x14ac:dyDescent="0.25">
      <c r="A2722" s="2" t="s">
        <v>1283</v>
      </c>
      <c r="D2722" s="2">
        <v>20</v>
      </c>
      <c r="P2722" s="11">
        <v>115</v>
      </c>
      <c r="Q2722" s="2" t="s">
        <v>38</v>
      </c>
      <c r="R2722" s="1" t="s">
        <v>1282</v>
      </c>
      <c r="S2722" s="2" t="s">
        <v>40</v>
      </c>
      <c r="T2722" s="6">
        <v>766628</v>
      </c>
      <c r="U2722" s="1" t="s">
        <v>43</v>
      </c>
      <c r="V2722" s="1" t="s">
        <v>112</v>
      </c>
      <c r="W2722" s="6">
        <v>24</v>
      </c>
      <c r="X2722" s="2" t="s">
        <v>698</v>
      </c>
      <c r="Y2722" s="5" t="s">
        <v>44</v>
      </c>
      <c r="Z2722" s="2">
        <v>0</v>
      </c>
      <c r="AA2722" s="2" t="s">
        <v>51</v>
      </c>
      <c r="AB2722" s="2">
        <v>152</v>
      </c>
      <c r="AC2722" s="2" t="s">
        <v>110</v>
      </c>
      <c r="AD2722" s="2" t="s">
        <v>111</v>
      </c>
      <c r="AE2722" s="1" t="s">
        <v>698</v>
      </c>
    </row>
    <row r="2723" spans="1:31" x14ac:dyDescent="0.25">
      <c r="A2723" s="2" t="s">
        <v>1283</v>
      </c>
      <c r="D2723" s="2">
        <v>21</v>
      </c>
      <c r="P2723" s="11">
        <v>115</v>
      </c>
      <c r="Q2723" s="2" t="s">
        <v>38</v>
      </c>
      <c r="R2723" s="1" t="s">
        <v>1282</v>
      </c>
      <c r="S2723" s="2" t="s">
        <v>40</v>
      </c>
      <c r="T2723" s="6">
        <v>1221763</v>
      </c>
      <c r="U2723" s="1" t="s">
        <v>43</v>
      </c>
      <c r="V2723" s="1" t="s">
        <v>112</v>
      </c>
      <c r="W2723" s="6">
        <v>26</v>
      </c>
      <c r="X2723" s="2" t="s">
        <v>119</v>
      </c>
      <c r="Y2723" s="5" t="s">
        <v>44</v>
      </c>
      <c r="Z2723" s="2">
        <v>0</v>
      </c>
      <c r="AA2723" s="2" t="s">
        <v>51</v>
      </c>
      <c r="AB2723" s="2">
        <v>152</v>
      </c>
      <c r="AC2723" s="2" t="s">
        <v>110</v>
      </c>
      <c r="AD2723" s="2" t="s">
        <v>111</v>
      </c>
      <c r="AE2723" s="1" t="s">
        <v>119</v>
      </c>
    </row>
    <row r="2724" spans="1:31" x14ac:dyDescent="0.25">
      <c r="A2724" s="2" t="s">
        <v>1283</v>
      </c>
      <c r="D2724" s="2">
        <v>22</v>
      </c>
      <c r="P2724" s="11">
        <v>115</v>
      </c>
      <c r="Q2724" s="2" t="s">
        <v>38</v>
      </c>
      <c r="R2724" s="1" t="s">
        <v>1282</v>
      </c>
      <c r="S2724" s="2" t="s">
        <v>48</v>
      </c>
      <c r="T2724" s="6">
        <v>1163584</v>
      </c>
      <c r="U2724" s="1" t="s">
        <v>43</v>
      </c>
      <c r="Y2724" s="5" t="s">
        <v>44</v>
      </c>
      <c r="Z2724" s="2">
        <v>20</v>
      </c>
      <c r="AA2724" s="2" t="s">
        <v>86</v>
      </c>
      <c r="AB2724" s="2">
        <v>511</v>
      </c>
      <c r="AC2724" s="2" t="s">
        <v>688</v>
      </c>
      <c r="AD2724" s="2" t="s">
        <v>689</v>
      </c>
    </row>
    <row r="2725" spans="1:31" x14ac:dyDescent="0.25">
      <c r="A2725" s="2" t="s">
        <v>1283</v>
      </c>
      <c r="D2725" s="2">
        <v>23</v>
      </c>
      <c r="P2725" s="11">
        <v>115</v>
      </c>
      <c r="Q2725" s="2" t="s">
        <v>38</v>
      </c>
      <c r="S2725" s="2" t="s">
        <v>48</v>
      </c>
      <c r="T2725" s="6">
        <v>58179</v>
      </c>
      <c r="U2725" s="1" t="s">
        <v>43</v>
      </c>
      <c r="Y2725" s="5" t="s">
        <v>44</v>
      </c>
      <c r="Z2725" s="2">
        <v>20</v>
      </c>
      <c r="AA2725" s="2" t="s">
        <v>86</v>
      </c>
      <c r="AB2725" s="2">
        <v>335</v>
      </c>
      <c r="AC2725" s="2" t="s">
        <v>690</v>
      </c>
      <c r="AD2725" s="2" t="s">
        <v>691</v>
      </c>
    </row>
    <row r="2726" spans="1:31" x14ac:dyDescent="0.25">
      <c r="A2726" s="2" t="s">
        <v>1283</v>
      </c>
      <c r="D2726" s="2">
        <v>24</v>
      </c>
      <c r="P2726" s="11">
        <v>115</v>
      </c>
      <c r="Q2726" s="2" t="s">
        <v>38</v>
      </c>
      <c r="R2726" s="1" t="s">
        <v>1282</v>
      </c>
      <c r="S2726" s="2" t="s">
        <v>40</v>
      </c>
      <c r="T2726" s="6">
        <v>588702</v>
      </c>
      <c r="U2726" s="1" t="s">
        <v>43</v>
      </c>
      <c r="V2726" s="1" t="s">
        <v>112</v>
      </c>
      <c r="W2726" s="6">
        <v>10</v>
      </c>
      <c r="X2726" s="2" t="s">
        <v>696</v>
      </c>
      <c r="Y2726" s="5" t="s">
        <v>44</v>
      </c>
      <c r="Z2726" s="2">
        <v>0</v>
      </c>
      <c r="AA2726" s="2" t="s">
        <v>51</v>
      </c>
      <c r="AB2726" s="2">
        <v>152</v>
      </c>
      <c r="AC2726" s="2" t="s">
        <v>110</v>
      </c>
      <c r="AD2726" s="2" t="s">
        <v>111</v>
      </c>
      <c r="AE2726" s="1" t="s">
        <v>696</v>
      </c>
    </row>
    <row r="2727" spans="1:31" x14ac:dyDescent="0.25">
      <c r="A2727" s="2" t="s">
        <v>1283</v>
      </c>
      <c r="D2727" s="2">
        <v>25</v>
      </c>
      <c r="P2727" s="11">
        <v>115</v>
      </c>
      <c r="Q2727" s="2" t="s">
        <v>38</v>
      </c>
      <c r="R2727" s="1" t="s">
        <v>1282</v>
      </c>
      <c r="S2727" s="2" t="s">
        <v>48</v>
      </c>
      <c r="T2727" s="6">
        <v>560672</v>
      </c>
      <c r="U2727" s="1" t="s">
        <v>43</v>
      </c>
      <c r="Y2727" s="5" t="s">
        <v>44</v>
      </c>
      <c r="Z2727" s="2">
        <v>20</v>
      </c>
      <c r="AA2727" s="2" t="s">
        <v>86</v>
      </c>
      <c r="AB2727" s="2">
        <v>511</v>
      </c>
      <c r="AC2727" s="2" t="s">
        <v>688</v>
      </c>
      <c r="AD2727" s="2" t="s">
        <v>689</v>
      </c>
    </row>
    <row r="2728" spans="1:31" x14ac:dyDescent="0.25">
      <c r="A2728" s="2" t="s">
        <v>1283</v>
      </c>
      <c r="D2728" s="2">
        <v>26</v>
      </c>
      <c r="P2728" s="11">
        <v>115</v>
      </c>
      <c r="Q2728" s="2" t="s">
        <v>38</v>
      </c>
      <c r="S2728" s="2" t="s">
        <v>48</v>
      </c>
      <c r="T2728" s="6">
        <v>28030</v>
      </c>
      <c r="U2728" s="1" t="s">
        <v>43</v>
      </c>
      <c r="Y2728" s="5" t="s">
        <v>44</v>
      </c>
      <c r="Z2728" s="2">
        <v>20</v>
      </c>
      <c r="AA2728" s="2" t="s">
        <v>86</v>
      </c>
      <c r="AB2728" s="2">
        <v>335</v>
      </c>
      <c r="AC2728" s="2" t="s">
        <v>690</v>
      </c>
      <c r="AD2728" s="2" t="s">
        <v>691</v>
      </c>
    </row>
    <row r="2729" spans="1:31" x14ac:dyDescent="0.25">
      <c r="A2729" s="2" t="s">
        <v>1283</v>
      </c>
      <c r="D2729" s="2">
        <v>27</v>
      </c>
      <c r="P2729" s="11">
        <v>115</v>
      </c>
      <c r="Q2729" s="2" t="s">
        <v>38</v>
      </c>
      <c r="R2729" s="1" t="s">
        <v>1282</v>
      </c>
      <c r="S2729" s="2" t="s">
        <v>40</v>
      </c>
      <c r="T2729" s="6">
        <v>34272</v>
      </c>
      <c r="U2729" s="1" t="s">
        <v>43</v>
      </c>
      <c r="V2729" s="1" t="s">
        <v>112</v>
      </c>
      <c r="W2729" s="6">
        <v>26</v>
      </c>
      <c r="X2729" s="2" t="s">
        <v>119</v>
      </c>
      <c r="Y2729" s="5" t="s">
        <v>44</v>
      </c>
      <c r="Z2729" s="2">
        <v>0</v>
      </c>
      <c r="AA2729" s="2" t="s">
        <v>51</v>
      </c>
      <c r="AB2729" s="2">
        <v>152</v>
      </c>
      <c r="AC2729" s="2" t="s">
        <v>110</v>
      </c>
      <c r="AD2729" s="2" t="s">
        <v>111</v>
      </c>
      <c r="AE2729" s="1" t="s">
        <v>119</v>
      </c>
    </row>
    <row r="2730" spans="1:31" x14ac:dyDescent="0.25">
      <c r="A2730" s="2" t="s">
        <v>1283</v>
      </c>
      <c r="D2730" s="2">
        <v>28</v>
      </c>
      <c r="P2730" s="11">
        <v>115</v>
      </c>
      <c r="Q2730" s="2" t="s">
        <v>38</v>
      </c>
      <c r="R2730" s="1" t="s">
        <v>1282</v>
      </c>
      <c r="S2730" s="2" t="s">
        <v>48</v>
      </c>
      <c r="T2730" s="6">
        <v>32640</v>
      </c>
      <c r="U2730" s="1" t="s">
        <v>43</v>
      </c>
      <c r="Y2730" s="5" t="s">
        <v>44</v>
      </c>
      <c r="Z2730" s="2">
        <v>20</v>
      </c>
      <c r="AA2730" s="2" t="s">
        <v>86</v>
      </c>
      <c r="AB2730" s="2">
        <v>521</v>
      </c>
      <c r="AC2730" s="2" t="s">
        <v>694</v>
      </c>
      <c r="AD2730" s="2" t="s">
        <v>695</v>
      </c>
    </row>
    <row r="2731" spans="1:31" x14ac:dyDescent="0.25">
      <c r="A2731" s="2" t="s">
        <v>1283</v>
      </c>
      <c r="D2731" s="2">
        <v>29</v>
      </c>
      <c r="P2731" s="11">
        <v>115</v>
      </c>
      <c r="Q2731" s="2" t="s">
        <v>38</v>
      </c>
      <c r="S2731" s="2" t="s">
        <v>48</v>
      </c>
      <c r="T2731" s="6">
        <v>1632</v>
      </c>
      <c r="U2731" s="1" t="s">
        <v>43</v>
      </c>
      <c r="Y2731" s="5" t="s">
        <v>44</v>
      </c>
      <c r="Z2731" s="2">
        <v>20</v>
      </c>
      <c r="AA2731" s="2" t="s">
        <v>86</v>
      </c>
      <c r="AB2731" s="2">
        <v>335</v>
      </c>
      <c r="AC2731" s="2" t="s">
        <v>690</v>
      </c>
      <c r="AD2731" s="2" t="s">
        <v>691</v>
      </c>
    </row>
    <row r="2732" spans="1:31" x14ac:dyDescent="0.25">
      <c r="A2732" s="2" t="s">
        <v>1283</v>
      </c>
      <c r="D2732" s="2">
        <v>3</v>
      </c>
      <c r="P2732" s="11">
        <v>115</v>
      </c>
      <c r="Q2732" s="2" t="s">
        <v>38</v>
      </c>
      <c r="R2732" s="1" t="s">
        <v>1282</v>
      </c>
      <c r="S2732" s="2" t="s">
        <v>40</v>
      </c>
      <c r="T2732" s="6">
        <v>15796696</v>
      </c>
      <c r="U2732" s="1" t="s">
        <v>43</v>
      </c>
      <c r="V2732" s="1" t="s">
        <v>112</v>
      </c>
      <c r="W2732" s="6">
        <v>2</v>
      </c>
      <c r="X2732" s="2" t="s">
        <v>580</v>
      </c>
      <c r="Y2732" s="5" t="s">
        <v>44</v>
      </c>
      <c r="Z2732" s="2">
        <v>0</v>
      </c>
      <c r="AA2732" s="2" t="s">
        <v>51</v>
      </c>
      <c r="AB2732" s="2">
        <v>152</v>
      </c>
      <c r="AC2732" s="2" t="s">
        <v>110</v>
      </c>
      <c r="AD2732" s="2" t="s">
        <v>111</v>
      </c>
      <c r="AE2732" s="1" t="s">
        <v>580</v>
      </c>
    </row>
    <row r="2733" spans="1:31" x14ac:dyDescent="0.25">
      <c r="A2733" s="2" t="s">
        <v>1283</v>
      </c>
      <c r="D2733" s="2">
        <v>30</v>
      </c>
      <c r="P2733" s="11">
        <v>115</v>
      </c>
      <c r="Q2733" s="2" t="s">
        <v>38</v>
      </c>
      <c r="R2733" s="1" t="s">
        <v>1282</v>
      </c>
      <c r="S2733" s="2" t="s">
        <v>40</v>
      </c>
      <c r="T2733" s="6">
        <v>27820</v>
      </c>
      <c r="U2733" s="1" t="s">
        <v>43</v>
      </c>
      <c r="V2733" s="1" t="s">
        <v>112</v>
      </c>
      <c r="W2733" s="6">
        <v>2</v>
      </c>
      <c r="X2733" s="2" t="s">
        <v>580</v>
      </c>
      <c r="Y2733" s="5" t="s">
        <v>44</v>
      </c>
      <c r="Z2733" s="2">
        <v>0</v>
      </c>
      <c r="AA2733" s="2" t="s">
        <v>51</v>
      </c>
      <c r="AB2733" s="2">
        <v>152</v>
      </c>
      <c r="AC2733" s="2" t="s">
        <v>110</v>
      </c>
      <c r="AD2733" s="2" t="s">
        <v>111</v>
      </c>
      <c r="AE2733" s="1" t="s">
        <v>580</v>
      </c>
    </row>
    <row r="2734" spans="1:31" x14ac:dyDescent="0.25">
      <c r="A2734" s="2" t="s">
        <v>1283</v>
      </c>
      <c r="D2734" s="2">
        <v>31</v>
      </c>
      <c r="P2734" s="11">
        <v>115</v>
      </c>
      <c r="Q2734" s="2" t="s">
        <v>38</v>
      </c>
      <c r="R2734" s="1" t="s">
        <v>1282</v>
      </c>
      <c r="S2734" s="2" t="s">
        <v>48</v>
      </c>
      <c r="T2734" s="6">
        <v>26496</v>
      </c>
      <c r="U2734" s="1" t="s">
        <v>43</v>
      </c>
      <c r="Y2734" s="5" t="s">
        <v>44</v>
      </c>
      <c r="Z2734" s="2">
        <v>20</v>
      </c>
      <c r="AA2734" s="2" t="s">
        <v>86</v>
      </c>
      <c r="AB2734" s="2">
        <v>521</v>
      </c>
      <c r="AC2734" s="2" t="s">
        <v>694</v>
      </c>
      <c r="AD2734" s="2" t="s">
        <v>695</v>
      </c>
    </row>
    <row r="2735" spans="1:31" x14ac:dyDescent="0.25">
      <c r="A2735" s="2" t="s">
        <v>1283</v>
      </c>
      <c r="D2735" s="2">
        <v>32</v>
      </c>
      <c r="P2735" s="11">
        <v>115</v>
      </c>
      <c r="Q2735" s="2" t="s">
        <v>38</v>
      </c>
      <c r="S2735" s="2" t="s">
        <v>48</v>
      </c>
      <c r="T2735" s="6">
        <v>1324</v>
      </c>
      <c r="U2735" s="1" t="s">
        <v>43</v>
      </c>
      <c r="Y2735" s="5" t="s">
        <v>44</v>
      </c>
      <c r="Z2735" s="2">
        <v>20</v>
      </c>
      <c r="AA2735" s="2" t="s">
        <v>86</v>
      </c>
      <c r="AB2735" s="2">
        <v>335</v>
      </c>
      <c r="AC2735" s="2" t="s">
        <v>690</v>
      </c>
      <c r="AD2735" s="2" t="s">
        <v>691</v>
      </c>
    </row>
    <row r="2736" spans="1:31" x14ac:dyDescent="0.25">
      <c r="A2736" s="2" t="s">
        <v>1283</v>
      </c>
      <c r="D2736" s="2">
        <v>33</v>
      </c>
      <c r="P2736" s="11">
        <v>115</v>
      </c>
      <c r="Q2736" s="2" t="s">
        <v>38</v>
      </c>
      <c r="R2736" s="1" t="s">
        <v>1282</v>
      </c>
      <c r="S2736" s="2" t="s">
        <v>40</v>
      </c>
      <c r="T2736" s="6">
        <v>40672</v>
      </c>
      <c r="U2736" s="1" t="s">
        <v>43</v>
      </c>
      <c r="V2736" s="1" t="s">
        <v>112</v>
      </c>
      <c r="W2736" s="6">
        <v>11</v>
      </c>
      <c r="X2736" s="2" t="s">
        <v>699</v>
      </c>
      <c r="Y2736" s="5" t="s">
        <v>44</v>
      </c>
      <c r="Z2736" s="2">
        <v>0</v>
      </c>
      <c r="AA2736" s="2" t="s">
        <v>51</v>
      </c>
      <c r="AB2736" s="2">
        <v>152</v>
      </c>
      <c r="AC2736" s="2" t="s">
        <v>110</v>
      </c>
      <c r="AD2736" s="2" t="s">
        <v>111</v>
      </c>
      <c r="AE2736" s="1" t="s">
        <v>699</v>
      </c>
    </row>
    <row r="2737" spans="1:31" x14ac:dyDescent="0.25">
      <c r="A2737" s="2" t="s">
        <v>1283</v>
      </c>
      <c r="D2737" s="2">
        <v>34</v>
      </c>
      <c r="P2737" s="11">
        <v>115</v>
      </c>
      <c r="Q2737" s="2" t="s">
        <v>38</v>
      </c>
      <c r="R2737" s="1" t="s">
        <v>1282</v>
      </c>
      <c r="S2737" s="2" t="s">
        <v>48</v>
      </c>
      <c r="T2737" s="6">
        <v>38736</v>
      </c>
      <c r="U2737" s="1" t="s">
        <v>43</v>
      </c>
      <c r="Y2737" s="5" t="s">
        <v>44</v>
      </c>
      <c r="Z2737" s="2">
        <v>20</v>
      </c>
      <c r="AA2737" s="2" t="s">
        <v>86</v>
      </c>
      <c r="AB2737" s="2">
        <v>521</v>
      </c>
      <c r="AC2737" s="2" t="s">
        <v>694</v>
      </c>
      <c r="AD2737" s="2" t="s">
        <v>695</v>
      </c>
    </row>
    <row r="2738" spans="1:31" x14ac:dyDescent="0.25">
      <c r="A2738" s="2" t="s">
        <v>1283</v>
      </c>
      <c r="D2738" s="2">
        <v>35</v>
      </c>
      <c r="P2738" s="11">
        <v>115</v>
      </c>
      <c r="Q2738" s="2" t="s">
        <v>38</v>
      </c>
      <c r="S2738" s="2" t="s">
        <v>48</v>
      </c>
      <c r="T2738" s="6">
        <v>1936</v>
      </c>
      <c r="U2738" s="1" t="s">
        <v>43</v>
      </c>
      <c r="Y2738" s="5" t="s">
        <v>44</v>
      </c>
      <c r="Z2738" s="2">
        <v>20</v>
      </c>
      <c r="AA2738" s="2" t="s">
        <v>86</v>
      </c>
      <c r="AB2738" s="2">
        <v>335</v>
      </c>
      <c r="AC2738" s="2" t="s">
        <v>690</v>
      </c>
      <c r="AD2738" s="2" t="s">
        <v>691</v>
      </c>
    </row>
    <row r="2739" spans="1:31" x14ac:dyDescent="0.25">
      <c r="A2739" s="2" t="s">
        <v>1283</v>
      </c>
      <c r="D2739" s="2">
        <v>36</v>
      </c>
      <c r="P2739" s="11">
        <v>115</v>
      </c>
      <c r="Q2739" s="2" t="s">
        <v>38</v>
      </c>
      <c r="R2739" s="1" t="s">
        <v>1282</v>
      </c>
      <c r="S2739" s="2" t="s">
        <v>40</v>
      </c>
      <c r="T2739" s="6">
        <v>61320</v>
      </c>
      <c r="U2739" s="1" t="s">
        <v>43</v>
      </c>
      <c r="V2739" s="1" t="s">
        <v>112</v>
      </c>
      <c r="W2739" s="6">
        <v>12</v>
      </c>
      <c r="X2739" s="2" t="s">
        <v>697</v>
      </c>
      <c r="Y2739" s="5" t="s">
        <v>44</v>
      </c>
      <c r="Z2739" s="2">
        <v>0</v>
      </c>
      <c r="AA2739" s="2" t="s">
        <v>51</v>
      </c>
      <c r="AB2739" s="2">
        <v>152</v>
      </c>
      <c r="AC2739" s="2" t="s">
        <v>110</v>
      </c>
      <c r="AD2739" s="2" t="s">
        <v>111</v>
      </c>
      <c r="AE2739" s="1" t="s">
        <v>697</v>
      </c>
    </row>
    <row r="2740" spans="1:31" x14ac:dyDescent="0.25">
      <c r="A2740" s="2" t="s">
        <v>1283</v>
      </c>
      <c r="D2740" s="2">
        <v>37</v>
      </c>
      <c r="P2740" s="11">
        <v>115</v>
      </c>
      <c r="Q2740" s="2" t="s">
        <v>38</v>
      </c>
      <c r="R2740" s="1" t="s">
        <v>1282</v>
      </c>
      <c r="S2740" s="2" t="s">
        <v>48</v>
      </c>
      <c r="T2740" s="6">
        <v>58400</v>
      </c>
      <c r="U2740" s="1" t="s">
        <v>43</v>
      </c>
      <c r="Y2740" s="5" t="s">
        <v>44</v>
      </c>
      <c r="Z2740" s="2">
        <v>20</v>
      </c>
      <c r="AA2740" s="2" t="s">
        <v>86</v>
      </c>
      <c r="AB2740" s="2">
        <v>521</v>
      </c>
      <c r="AC2740" s="2" t="s">
        <v>694</v>
      </c>
      <c r="AD2740" s="2" t="s">
        <v>695</v>
      </c>
    </row>
    <row r="2741" spans="1:31" x14ac:dyDescent="0.25">
      <c r="A2741" s="2" t="s">
        <v>1283</v>
      </c>
      <c r="D2741" s="2">
        <v>38</v>
      </c>
      <c r="P2741" s="11">
        <v>115</v>
      </c>
      <c r="Q2741" s="2" t="s">
        <v>38</v>
      </c>
      <c r="S2741" s="2" t="s">
        <v>48</v>
      </c>
      <c r="T2741" s="6">
        <v>2920</v>
      </c>
      <c r="U2741" s="1" t="s">
        <v>43</v>
      </c>
      <c r="Y2741" s="5" t="s">
        <v>44</v>
      </c>
      <c r="Z2741" s="2">
        <v>20</v>
      </c>
      <c r="AA2741" s="2" t="s">
        <v>86</v>
      </c>
      <c r="AB2741" s="2">
        <v>335</v>
      </c>
      <c r="AC2741" s="2" t="s">
        <v>690</v>
      </c>
      <c r="AD2741" s="2" t="s">
        <v>691</v>
      </c>
    </row>
    <row r="2742" spans="1:31" x14ac:dyDescent="0.25">
      <c r="A2742" s="2" t="s">
        <v>1283</v>
      </c>
      <c r="D2742" s="2">
        <v>4</v>
      </c>
      <c r="P2742" s="11">
        <v>115</v>
      </c>
      <c r="Q2742" s="2" t="s">
        <v>38</v>
      </c>
      <c r="R2742" s="1" t="s">
        <v>1282</v>
      </c>
      <c r="S2742" s="2" t="s">
        <v>48</v>
      </c>
      <c r="T2742" s="6">
        <v>15044472</v>
      </c>
      <c r="U2742" s="1" t="s">
        <v>43</v>
      </c>
      <c r="Y2742" s="5" t="s">
        <v>44</v>
      </c>
      <c r="Z2742" s="2">
        <v>20</v>
      </c>
      <c r="AA2742" s="2" t="s">
        <v>86</v>
      </c>
      <c r="AB2742" s="2">
        <v>511</v>
      </c>
      <c r="AC2742" s="2" t="s">
        <v>688</v>
      </c>
      <c r="AD2742" s="2" t="s">
        <v>689</v>
      </c>
    </row>
    <row r="2743" spans="1:31" x14ac:dyDescent="0.25">
      <c r="A2743" s="2" t="s">
        <v>1283</v>
      </c>
      <c r="D2743" s="2">
        <v>5</v>
      </c>
      <c r="P2743" s="11">
        <v>115</v>
      </c>
      <c r="Q2743" s="2" t="s">
        <v>38</v>
      </c>
      <c r="S2743" s="2" t="s">
        <v>48</v>
      </c>
      <c r="T2743" s="6">
        <v>752224</v>
      </c>
      <c r="U2743" s="1" t="s">
        <v>43</v>
      </c>
      <c r="Y2743" s="5" t="s">
        <v>44</v>
      </c>
      <c r="Z2743" s="2">
        <v>20</v>
      </c>
      <c r="AA2743" s="2" t="s">
        <v>86</v>
      </c>
      <c r="AB2743" s="2">
        <v>335</v>
      </c>
      <c r="AC2743" s="2" t="s">
        <v>690</v>
      </c>
      <c r="AD2743" s="2" t="s">
        <v>691</v>
      </c>
    </row>
    <row r="2744" spans="1:31" x14ac:dyDescent="0.25">
      <c r="A2744" s="2" t="s">
        <v>1283</v>
      </c>
      <c r="D2744" s="2">
        <v>6</v>
      </c>
      <c r="P2744" s="11">
        <v>115</v>
      </c>
      <c r="Q2744" s="2" t="s">
        <v>38</v>
      </c>
      <c r="R2744" s="1" t="s">
        <v>1282</v>
      </c>
      <c r="S2744" s="2" t="s">
        <v>40</v>
      </c>
      <c r="T2744" s="6">
        <v>902651</v>
      </c>
      <c r="U2744" s="1" t="s">
        <v>43</v>
      </c>
      <c r="V2744" s="1" t="s">
        <v>112</v>
      </c>
      <c r="W2744" s="6">
        <v>11</v>
      </c>
      <c r="X2744" s="2" t="s">
        <v>699</v>
      </c>
      <c r="Y2744" s="5" t="s">
        <v>44</v>
      </c>
      <c r="Z2744" s="2">
        <v>0</v>
      </c>
      <c r="AA2744" s="2" t="s">
        <v>51</v>
      </c>
      <c r="AB2744" s="2">
        <v>152</v>
      </c>
      <c r="AC2744" s="2" t="s">
        <v>110</v>
      </c>
      <c r="AD2744" s="2" t="s">
        <v>111</v>
      </c>
      <c r="AE2744" s="1" t="s">
        <v>699</v>
      </c>
    </row>
    <row r="2745" spans="1:31" x14ac:dyDescent="0.25">
      <c r="A2745" s="2" t="s">
        <v>1283</v>
      </c>
      <c r="D2745" s="2">
        <v>7</v>
      </c>
      <c r="P2745" s="11">
        <v>115</v>
      </c>
      <c r="Q2745" s="2" t="s">
        <v>38</v>
      </c>
      <c r="R2745" s="1" t="s">
        <v>1282</v>
      </c>
      <c r="S2745" s="2" t="s">
        <v>48</v>
      </c>
      <c r="T2745" s="6">
        <v>859668</v>
      </c>
      <c r="U2745" s="1" t="s">
        <v>43</v>
      </c>
      <c r="Y2745" s="5" t="s">
        <v>44</v>
      </c>
      <c r="Z2745" s="2">
        <v>20</v>
      </c>
      <c r="AA2745" s="2" t="s">
        <v>86</v>
      </c>
      <c r="AB2745" s="2">
        <v>511</v>
      </c>
      <c r="AC2745" s="2" t="s">
        <v>688</v>
      </c>
      <c r="AD2745" s="2" t="s">
        <v>689</v>
      </c>
    </row>
    <row r="2746" spans="1:31" x14ac:dyDescent="0.25">
      <c r="A2746" s="2" t="s">
        <v>1283</v>
      </c>
      <c r="D2746" s="2">
        <v>8</v>
      </c>
      <c r="P2746" s="11">
        <v>115</v>
      </c>
      <c r="Q2746" s="2" t="s">
        <v>38</v>
      </c>
      <c r="S2746" s="2" t="s">
        <v>48</v>
      </c>
      <c r="T2746" s="6">
        <v>42983</v>
      </c>
      <c r="U2746" s="1" t="s">
        <v>43</v>
      </c>
      <c r="Y2746" s="5" t="s">
        <v>44</v>
      </c>
      <c r="Z2746" s="2">
        <v>20</v>
      </c>
      <c r="AA2746" s="2" t="s">
        <v>86</v>
      </c>
      <c r="AB2746" s="2">
        <v>335</v>
      </c>
      <c r="AC2746" s="2" t="s">
        <v>690</v>
      </c>
      <c r="AD2746" s="2" t="s">
        <v>691</v>
      </c>
    </row>
    <row r="2747" spans="1:31" x14ac:dyDescent="0.25">
      <c r="A2747" s="2" t="s">
        <v>1283</v>
      </c>
      <c r="D2747" s="2">
        <v>9</v>
      </c>
      <c r="P2747" s="11">
        <v>115</v>
      </c>
      <c r="Q2747" s="2" t="s">
        <v>38</v>
      </c>
      <c r="R2747" s="1" t="s">
        <v>1282</v>
      </c>
      <c r="S2747" s="2" t="s">
        <v>40</v>
      </c>
      <c r="T2747" s="6">
        <v>8462035</v>
      </c>
      <c r="U2747" s="1" t="s">
        <v>43</v>
      </c>
      <c r="V2747" s="1" t="s">
        <v>112</v>
      </c>
      <c r="W2747" s="6">
        <v>12</v>
      </c>
      <c r="X2747" s="2" t="s">
        <v>697</v>
      </c>
      <c r="Y2747" s="5" t="s">
        <v>44</v>
      </c>
      <c r="Z2747" s="2">
        <v>0</v>
      </c>
      <c r="AA2747" s="2" t="s">
        <v>51</v>
      </c>
      <c r="AB2747" s="2">
        <v>152</v>
      </c>
      <c r="AC2747" s="2" t="s">
        <v>110</v>
      </c>
      <c r="AD2747" s="2" t="s">
        <v>111</v>
      </c>
      <c r="AE2747" s="1" t="s">
        <v>697</v>
      </c>
    </row>
    <row r="2748" spans="1:31" x14ac:dyDescent="0.25">
      <c r="A2748" s="2" t="s">
        <v>1285</v>
      </c>
      <c r="I2748" s="2" t="s">
        <v>1286</v>
      </c>
      <c r="J2748" s="2" t="s">
        <v>37</v>
      </c>
      <c r="K2748" s="2">
        <v>39679</v>
      </c>
      <c r="L2748" s="2" t="s">
        <v>33</v>
      </c>
      <c r="M2748" s="2" t="s">
        <v>34</v>
      </c>
      <c r="N2748" s="2" t="s">
        <v>35</v>
      </c>
      <c r="O2748" s="2" t="s">
        <v>36</v>
      </c>
    </row>
    <row r="2749" spans="1:31" x14ac:dyDescent="0.25">
      <c r="A2749" s="2" t="s">
        <v>1285</v>
      </c>
      <c r="D2749" s="2">
        <v>0</v>
      </c>
      <c r="P2749" s="11">
        <v>116</v>
      </c>
      <c r="Q2749" s="2" t="s">
        <v>38</v>
      </c>
      <c r="R2749" s="1" t="s">
        <v>1282</v>
      </c>
      <c r="S2749" s="2" t="s">
        <v>40</v>
      </c>
      <c r="T2749" s="6">
        <v>1277287</v>
      </c>
      <c r="U2749" s="1" t="s">
        <v>43</v>
      </c>
      <c r="V2749" s="1" t="s">
        <v>112</v>
      </c>
      <c r="W2749" s="6">
        <v>7</v>
      </c>
      <c r="X2749" s="2" t="s">
        <v>584</v>
      </c>
      <c r="Y2749" s="5" t="s">
        <v>44</v>
      </c>
      <c r="Z2749" s="2">
        <v>0</v>
      </c>
      <c r="AA2749" s="2" t="s">
        <v>51</v>
      </c>
      <c r="AB2749" s="2">
        <v>152</v>
      </c>
      <c r="AC2749" s="2" t="s">
        <v>110</v>
      </c>
      <c r="AD2749" s="2" t="s">
        <v>111</v>
      </c>
      <c r="AE2749" s="1" t="s">
        <v>584</v>
      </c>
    </row>
    <row r="2750" spans="1:31" x14ac:dyDescent="0.25">
      <c r="A2750" s="2" t="s">
        <v>1285</v>
      </c>
      <c r="D2750" s="2">
        <v>1</v>
      </c>
      <c r="P2750" s="11">
        <v>116</v>
      </c>
      <c r="Q2750" s="2" t="s">
        <v>38</v>
      </c>
      <c r="R2750" s="1" t="s">
        <v>1282</v>
      </c>
      <c r="S2750" s="2" t="s">
        <v>48</v>
      </c>
      <c r="T2750" s="6">
        <v>1216464</v>
      </c>
      <c r="U2750" s="1" t="s">
        <v>43</v>
      </c>
      <c r="Y2750" s="5" t="s">
        <v>44</v>
      </c>
      <c r="Z2750" s="2">
        <v>30</v>
      </c>
      <c r="AA2750" s="2" t="s">
        <v>54</v>
      </c>
      <c r="AB2750" s="2">
        <v>511</v>
      </c>
      <c r="AC2750" s="2" t="s">
        <v>688</v>
      </c>
      <c r="AD2750" s="2" t="s">
        <v>689</v>
      </c>
    </row>
    <row r="2751" spans="1:31" x14ac:dyDescent="0.25">
      <c r="A2751" s="2" t="s">
        <v>1285</v>
      </c>
      <c r="D2751" s="2">
        <v>10</v>
      </c>
      <c r="P2751" s="11">
        <v>116</v>
      </c>
      <c r="Q2751" s="2" t="s">
        <v>38</v>
      </c>
      <c r="R2751" s="1" t="s">
        <v>1282</v>
      </c>
      <c r="S2751" s="2" t="s">
        <v>48</v>
      </c>
      <c r="T2751" s="6">
        <v>764268</v>
      </c>
      <c r="U2751" s="1" t="s">
        <v>43</v>
      </c>
      <c r="Y2751" s="5" t="s">
        <v>44</v>
      </c>
      <c r="Z2751" s="2">
        <v>30</v>
      </c>
      <c r="AA2751" s="2" t="s">
        <v>54</v>
      </c>
      <c r="AB2751" s="2">
        <v>511</v>
      </c>
      <c r="AC2751" s="2" t="s">
        <v>688</v>
      </c>
      <c r="AD2751" s="2" t="s">
        <v>689</v>
      </c>
    </row>
    <row r="2752" spans="1:31" x14ac:dyDescent="0.25">
      <c r="A2752" s="2" t="s">
        <v>1285</v>
      </c>
      <c r="D2752" s="2">
        <v>11</v>
      </c>
      <c r="P2752" s="11">
        <v>116</v>
      </c>
      <c r="Q2752" s="2" t="s">
        <v>38</v>
      </c>
      <c r="S2752" s="2" t="s">
        <v>48</v>
      </c>
      <c r="T2752" s="6">
        <v>38212</v>
      </c>
      <c r="U2752" s="1" t="s">
        <v>43</v>
      </c>
      <c r="Y2752" s="5" t="s">
        <v>44</v>
      </c>
      <c r="Z2752" s="2">
        <v>30</v>
      </c>
      <c r="AA2752" s="2" t="s">
        <v>54</v>
      </c>
      <c r="AB2752" s="2">
        <v>335</v>
      </c>
      <c r="AC2752" s="2" t="s">
        <v>690</v>
      </c>
      <c r="AD2752" s="2" t="s">
        <v>691</v>
      </c>
    </row>
    <row r="2753" spans="1:31" x14ac:dyDescent="0.25">
      <c r="A2753" s="2" t="s">
        <v>1285</v>
      </c>
      <c r="D2753" s="2">
        <v>12</v>
      </c>
      <c r="P2753" s="11">
        <v>116</v>
      </c>
      <c r="Q2753" s="2" t="s">
        <v>38</v>
      </c>
      <c r="R2753" s="1" t="s">
        <v>1282</v>
      </c>
      <c r="S2753" s="2" t="s">
        <v>40</v>
      </c>
      <c r="T2753" s="6">
        <v>749559</v>
      </c>
      <c r="U2753" s="1" t="s">
        <v>43</v>
      </c>
      <c r="V2753" s="1" t="s">
        <v>112</v>
      </c>
      <c r="W2753" s="6">
        <v>6</v>
      </c>
      <c r="X2753" s="2" t="s">
        <v>331</v>
      </c>
      <c r="Y2753" s="5" t="s">
        <v>44</v>
      </c>
      <c r="Z2753" s="2">
        <v>0</v>
      </c>
      <c r="AA2753" s="2" t="s">
        <v>51</v>
      </c>
      <c r="AB2753" s="2">
        <v>152</v>
      </c>
      <c r="AC2753" s="2" t="s">
        <v>110</v>
      </c>
      <c r="AD2753" s="2" t="s">
        <v>111</v>
      </c>
      <c r="AE2753" s="1" t="s">
        <v>331</v>
      </c>
    </row>
    <row r="2754" spans="1:31" x14ac:dyDescent="0.25">
      <c r="A2754" s="2" t="s">
        <v>1285</v>
      </c>
      <c r="D2754" s="2">
        <v>13</v>
      </c>
      <c r="P2754" s="11">
        <v>116</v>
      </c>
      <c r="Q2754" s="2" t="s">
        <v>38</v>
      </c>
      <c r="R2754" s="1" t="s">
        <v>1282</v>
      </c>
      <c r="S2754" s="2" t="s">
        <v>48</v>
      </c>
      <c r="T2754" s="6">
        <v>713868</v>
      </c>
      <c r="U2754" s="1" t="s">
        <v>43</v>
      </c>
      <c r="Y2754" s="5" t="s">
        <v>44</v>
      </c>
      <c r="Z2754" s="2">
        <v>30</v>
      </c>
      <c r="AA2754" s="2" t="s">
        <v>54</v>
      </c>
      <c r="AB2754" s="2">
        <v>511</v>
      </c>
      <c r="AC2754" s="2" t="s">
        <v>688</v>
      </c>
      <c r="AD2754" s="2" t="s">
        <v>689</v>
      </c>
    </row>
    <row r="2755" spans="1:31" x14ac:dyDescent="0.25">
      <c r="A2755" s="2" t="s">
        <v>1285</v>
      </c>
      <c r="D2755" s="2">
        <v>14</v>
      </c>
      <c r="P2755" s="11">
        <v>116</v>
      </c>
      <c r="Q2755" s="2" t="s">
        <v>38</v>
      </c>
      <c r="S2755" s="2" t="s">
        <v>48</v>
      </c>
      <c r="T2755" s="6">
        <v>35691</v>
      </c>
      <c r="U2755" s="1" t="s">
        <v>43</v>
      </c>
      <c r="Y2755" s="5" t="s">
        <v>44</v>
      </c>
      <c r="Z2755" s="2">
        <v>30</v>
      </c>
      <c r="AA2755" s="2" t="s">
        <v>54</v>
      </c>
      <c r="AB2755" s="2">
        <v>335</v>
      </c>
      <c r="AC2755" s="2" t="s">
        <v>690</v>
      </c>
      <c r="AD2755" s="2" t="s">
        <v>691</v>
      </c>
    </row>
    <row r="2756" spans="1:31" x14ac:dyDescent="0.25">
      <c r="A2756" s="2" t="s">
        <v>1285</v>
      </c>
      <c r="D2756" s="2">
        <v>15</v>
      </c>
      <c r="P2756" s="11">
        <v>116</v>
      </c>
      <c r="Q2756" s="2" t="s">
        <v>38</v>
      </c>
      <c r="R2756" s="1" t="s">
        <v>1282</v>
      </c>
      <c r="S2756" s="2" t="s">
        <v>40</v>
      </c>
      <c r="T2756" s="6">
        <v>788319</v>
      </c>
      <c r="U2756" s="1" t="s">
        <v>43</v>
      </c>
      <c r="V2756" s="1" t="s">
        <v>112</v>
      </c>
      <c r="W2756" s="6">
        <v>21</v>
      </c>
      <c r="X2756" s="2" t="s">
        <v>702</v>
      </c>
      <c r="Y2756" s="5" t="s">
        <v>44</v>
      </c>
      <c r="Z2756" s="2">
        <v>0</v>
      </c>
      <c r="AA2756" s="2" t="s">
        <v>51</v>
      </c>
      <c r="AB2756" s="2">
        <v>152</v>
      </c>
      <c r="AC2756" s="2" t="s">
        <v>110</v>
      </c>
      <c r="AD2756" s="2" t="s">
        <v>111</v>
      </c>
      <c r="AE2756" s="1" t="s">
        <v>702</v>
      </c>
    </row>
    <row r="2757" spans="1:31" x14ac:dyDescent="0.25">
      <c r="A2757" s="2" t="s">
        <v>1285</v>
      </c>
      <c r="D2757" s="2">
        <v>16</v>
      </c>
      <c r="P2757" s="11">
        <v>116</v>
      </c>
      <c r="Q2757" s="2" t="s">
        <v>38</v>
      </c>
      <c r="R2757" s="1" t="s">
        <v>1282</v>
      </c>
      <c r="S2757" s="2" t="s">
        <v>48</v>
      </c>
      <c r="T2757" s="6">
        <v>750780</v>
      </c>
      <c r="U2757" s="1" t="s">
        <v>43</v>
      </c>
      <c r="Y2757" s="5" t="s">
        <v>44</v>
      </c>
      <c r="Z2757" s="2">
        <v>30</v>
      </c>
      <c r="AA2757" s="2" t="s">
        <v>54</v>
      </c>
      <c r="AB2757" s="2">
        <v>511</v>
      </c>
      <c r="AC2757" s="2" t="s">
        <v>688</v>
      </c>
      <c r="AD2757" s="2" t="s">
        <v>689</v>
      </c>
    </row>
    <row r="2758" spans="1:31" x14ac:dyDescent="0.25">
      <c r="A2758" s="2" t="s">
        <v>1285</v>
      </c>
      <c r="D2758" s="2">
        <v>17</v>
      </c>
      <c r="P2758" s="11">
        <v>116</v>
      </c>
      <c r="Q2758" s="2" t="s">
        <v>38</v>
      </c>
      <c r="S2758" s="2" t="s">
        <v>48</v>
      </c>
      <c r="T2758" s="6">
        <v>37539</v>
      </c>
      <c r="U2758" s="1" t="s">
        <v>43</v>
      </c>
      <c r="Y2758" s="5" t="s">
        <v>44</v>
      </c>
      <c r="Z2758" s="2">
        <v>30</v>
      </c>
      <c r="AA2758" s="2" t="s">
        <v>54</v>
      </c>
      <c r="AB2758" s="2">
        <v>335</v>
      </c>
      <c r="AC2758" s="2" t="s">
        <v>690</v>
      </c>
      <c r="AD2758" s="2" t="s">
        <v>691</v>
      </c>
    </row>
    <row r="2759" spans="1:31" x14ac:dyDescent="0.25">
      <c r="A2759" s="2" t="s">
        <v>1285</v>
      </c>
      <c r="D2759" s="2">
        <v>18</v>
      </c>
      <c r="P2759" s="11">
        <v>116</v>
      </c>
      <c r="Q2759" s="2" t="s">
        <v>38</v>
      </c>
      <c r="R2759" s="1" t="s">
        <v>1282</v>
      </c>
      <c r="S2759" s="2" t="s">
        <v>40</v>
      </c>
      <c r="T2759" s="6">
        <v>77952</v>
      </c>
      <c r="U2759" s="1" t="s">
        <v>43</v>
      </c>
      <c r="V2759" s="1" t="s">
        <v>112</v>
      </c>
      <c r="W2759" s="6">
        <v>7</v>
      </c>
      <c r="X2759" s="2" t="s">
        <v>584</v>
      </c>
      <c r="Y2759" s="5" t="s">
        <v>44</v>
      </c>
      <c r="Z2759" s="2">
        <v>0</v>
      </c>
      <c r="AA2759" s="2" t="s">
        <v>51</v>
      </c>
      <c r="AB2759" s="2">
        <v>152</v>
      </c>
      <c r="AC2759" s="2" t="s">
        <v>110</v>
      </c>
      <c r="AD2759" s="2" t="s">
        <v>111</v>
      </c>
      <c r="AE2759" s="1" t="s">
        <v>584</v>
      </c>
    </row>
    <row r="2760" spans="1:31" x14ac:dyDescent="0.25">
      <c r="A2760" s="2" t="s">
        <v>1285</v>
      </c>
      <c r="D2760" s="2">
        <v>19</v>
      </c>
      <c r="P2760" s="11">
        <v>116</v>
      </c>
      <c r="Q2760" s="2" t="s">
        <v>38</v>
      </c>
      <c r="R2760" s="1" t="s">
        <v>1282</v>
      </c>
      <c r="S2760" s="2" t="s">
        <v>48</v>
      </c>
      <c r="T2760" s="6">
        <v>74240</v>
      </c>
      <c r="U2760" s="1" t="s">
        <v>43</v>
      </c>
      <c r="Y2760" s="5" t="s">
        <v>44</v>
      </c>
      <c r="Z2760" s="2">
        <v>30</v>
      </c>
      <c r="AA2760" s="2" t="s">
        <v>54</v>
      </c>
      <c r="AB2760" s="2">
        <v>521</v>
      </c>
      <c r="AC2760" s="2" t="s">
        <v>694</v>
      </c>
      <c r="AD2760" s="2" t="s">
        <v>695</v>
      </c>
    </row>
    <row r="2761" spans="1:31" x14ac:dyDescent="0.25">
      <c r="A2761" s="2" t="s">
        <v>1285</v>
      </c>
      <c r="D2761" s="2">
        <v>2</v>
      </c>
      <c r="P2761" s="11">
        <v>116</v>
      </c>
      <c r="Q2761" s="2" t="s">
        <v>38</v>
      </c>
      <c r="S2761" s="2" t="s">
        <v>48</v>
      </c>
      <c r="T2761" s="6">
        <v>60823</v>
      </c>
      <c r="U2761" s="1" t="s">
        <v>43</v>
      </c>
      <c r="Y2761" s="5" t="s">
        <v>44</v>
      </c>
      <c r="Z2761" s="2">
        <v>30</v>
      </c>
      <c r="AA2761" s="2" t="s">
        <v>54</v>
      </c>
      <c r="AB2761" s="2">
        <v>335</v>
      </c>
      <c r="AC2761" s="2" t="s">
        <v>690</v>
      </c>
      <c r="AD2761" s="2" t="s">
        <v>691</v>
      </c>
    </row>
    <row r="2762" spans="1:31" x14ac:dyDescent="0.25">
      <c r="A2762" s="2" t="s">
        <v>1285</v>
      </c>
      <c r="D2762" s="2">
        <v>20</v>
      </c>
      <c r="P2762" s="11">
        <v>116</v>
      </c>
      <c r="Q2762" s="2" t="s">
        <v>38</v>
      </c>
      <c r="S2762" s="2" t="s">
        <v>48</v>
      </c>
      <c r="T2762" s="6">
        <v>3712</v>
      </c>
      <c r="U2762" s="1" t="s">
        <v>43</v>
      </c>
      <c r="Y2762" s="5" t="s">
        <v>44</v>
      </c>
      <c r="Z2762" s="2">
        <v>30</v>
      </c>
      <c r="AA2762" s="2" t="s">
        <v>54</v>
      </c>
      <c r="AB2762" s="2">
        <v>335</v>
      </c>
      <c r="AC2762" s="2" t="s">
        <v>690</v>
      </c>
      <c r="AD2762" s="2" t="s">
        <v>691</v>
      </c>
    </row>
    <row r="2763" spans="1:31" x14ac:dyDescent="0.25">
      <c r="A2763" s="2" t="s">
        <v>1285</v>
      </c>
      <c r="D2763" s="2">
        <v>21</v>
      </c>
      <c r="P2763" s="11">
        <v>116</v>
      </c>
      <c r="Q2763" s="2" t="s">
        <v>38</v>
      </c>
      <c r="R2763" s="1" t="s">
        <v>653</v>
      </c>
      <c r="S2763" s="2" t="s">
        <v>40</v>
      </c>
      <c r="T2763" s="6">
        <v>80000</v>
      </c>
      <c r="U2763" s="1" t="s">
        <v>43</v>
      </c>
      <c r="Y2763" s="5" t="s">
        <v>44</v>
      </c>
      <c r="Z2763" s="2">
        <v>40</v>
      </c>
      <c r="AA2763" s="2" t="s">
        <v>60</v>
      </c>
      <c r="AB2763" s="2">
        <v>744</v>
      </c>
      <c r="AC2763" s="2" t="s">
        <v>653</v>
      </c>
      <c r="AD2763" s="2" t="s">
        <v>654</v>
      </c>
    </row>
    <row r="2764" spans="1:31" x14ac:dyDescent="0.25">
      <c r="A2764" s="2" t="s">
        <v>1285</v>
      </c>
      <c r="D2764" s="2">
        <v>22</v>
      </c>
      <c r="P2764" s="11">
        <v>116</v>
      </c>
      <c r="Q2764" s="2" t="s">
        <v>38</v>
      </c>
      <c r="S2764" s="2" t="s">
        <v>40</v>
      </c>
      <c r="T2764" s="6">
        <v>4000</v>
      </c>
      <c r="U2764" s="1" t="s">
        <v>43</v>
      </c>
      <c r="Y2764" s="5" t="s">
        <v>44</v>
      </c>
      <c r="Z2764" s="2">
        <v>40</v>
      </c>
      <c r="AA2764" s="2" t="s">
        <v>60</v>
      </c>
      <c r="AB2764" s="2">
        <v>191</v>
      </c>
      <c r="AC2764" s="2" t="s">
        <v>46</v>
      </c>
      <c r="AD2764" s="2" t="s">
        <v>47</v>
      </c>
    </row>
    <row r="2765" spans="1:31" x14ac:dyDescent="0.25">
      <c r="A2765" s="2" t="s">
        <v>1285</v>
      </c>
      <c r="D2765" s="2">
        <v>23</v>
      </c>
      <c r="P2765" s="11">
        <v>116</v>
      </c>
      <c r="Q2765" s="2" t="s">
        <v>38</v>
      </c>
      <c r="R2765" s="1" t="s">
        <v>653</v>
      </c>
      <c r="S2765" s="2" t="s">
        <v>48</v>
      </c>
      <c r="T2765" s="6">
        <v>84000</v>
      </c>
      <c r="U2765" s="1" t="s">
        <v>43</v>
      </c>
      <c r="AB2765" s="2">
        <v>131</v>
      </c>
      <c r="AC2765" s="2" t="s">
        <v>95</v>
      </c>
      <c r="AD2765" s="2" t="s">
        <v>96</v>
      </c>
    </row>
    <row r="2766" spans="1:31" x14ac:dyDescent="0.25">
      <c r="A2766" s="2" t="s">
        <v>1285</v>
      </c>
      <c r="D2766" s="2">
        <v>23</v>
      </c>
      <c r="G2766" s="2">
        <v>0</v>
      </c>
      <c r="Y2766" s="5" t="s">
        <v>44</v>
      </c>
      <c r="Z2766" s="2">
        <v>0</v>
      </c>
      <c r="AA2766" s="2" t="s">
        <v>51</v>
      </c>
    </row>
    <row r="2767" spans="1:31" x14ac:dyDescent="0.25">
      <c r="A2767" s="2" t="s">
        <v>1285</v>
      </c>
      <c r="D2767" s="2">
        <v>23</v>
      </c>
      <c r="G2767" s="2">
        <v>1</v>
      </c>
      <c r="Y2767" s="5" t="s">
        <v>97</v>
      </c>
      <c r="Z2767" s="2">
        <v>40</v>
      </c>
      <c r="AA2767" s="2" t="s">
        <v>155</v>
      </c>
    </row>
    <row r="2768" spans="1:31" x14ac:dyDescent="0.25">
      <c r="A2768" s="2" t="s">
        <v>1285</v>
      </c>
      <c r="D2768" s="2">
        <v>3</v>
      </c>
      <c r="P2768" s="11">
        <v>116</v>
      </c>
      <c r="Q2768" s="2" t="s">
        <v>38</v>
      </c>
      <c r="R2768" s="1" t="s">
        <v>1282</v>
      </c>
      <c r="S2768" s="2" t="s">
        <v>40</v>
      </c>
      <c r="T2768" s="6">
        <v>1251974</v>
      </c>
      <c r="U2768" s="1" t="s">
        <v>43</v>
      </c>
      <c r="V2768" s="1" t="s">
        <v>112</v>
      </c>
      <c r="W2768" s="6">
        <v>14</v>
      </c>
      <c r="X2768" s="2" t="s">
        <v>250</v>
      </c>
      <c r="Y2768" s="5" t="s">
        <v>44</v>
      </c>
      <c r="Z2768" s="2">
        <v>0</v>
      </c>
      <c r="AA2768" s="2" t="s">
        <v>51</v>
      </c>
      <c r="AB2768" s="2">
        <v>152</v>
      </c>
      <c r="AC2768" s="2" t="s">
        <v>110</v>
      </c>
      <c r="AD2768" s="2" t="s">
        <v>111</v>
      </c>
      <c r="AE2768" s="1" t="s">
        <v>250</v>
      </c>
    </row>
    <row r="2769" spans="1:31" x14ac:dyDescent="0.25">
      <c r="A2769" s="2" t="s">
        <v>1285</v>
      </c>
      <c r="D2769" s="2">
        <v>4</v>
      </c>
      <c r="P2769" s="11">
        <v>116</v>
      </c>
      <c r="Q2769" s="2" t="s">
        <v>38</v>
      </c>
      <c r="R2769" s="1" t="s">
        <v>1282</v>
      </c>
      <c r="S2769" s="2" t="s">
        <v>48</v>
      </c>
      <c r="T2769" s="6">
        <v>1192362</v>
      </c>
      <c r="U2769" s="1" t="s">
        <v>43</v>
      </c>
      <c r="Y2769" s="5" t="s">
        <v>44</v>
      </c>
      <c r="Z2769" s="2">
        <v>30</v>
      </c>
      <c r="AA2769" s="2" t="s">
        <v>54</v>
      </c>
      <c r="AB2769" s="2">
        <v>511</v>
      </c>
      <c r="AC2769" s="2" t="s">
        <v>688</v>
      </c>
      <c r="AD2769" s="2" t="s">
        <v>689</v>
      </c>
    </row>
    <row r="2770" spans="1:31" x14ac:dyDescent="0.25">
      <c r="A2770" s="2" t="s">
        <v>1285</v>
      </c>
      <c r="D2770" s="2">
        <v>5</v>
      </c>
      <c r="P2770" s="11">
        <v>116</v>
      </c>
      <c r="Q2770" s="2" t="s">
        <v>38</v>
      </c>
      <c r="S2770" s="2" t="s">
        <v>48</v>
      </c>
      <c r="T2770" s="6">
        <v>59612</v>
      </c>
      <c r="U2770" s="1" t="s">
        <v>43</v>
      </c>
      <c r="Y2770" s="5" t="s">
        <v>44</v>
      </c>
      <c r="Z2770" s="2">
        <v>30</v>
      </c>
      <c r="AA2770" s="2" t="s">
        <v>54</v>
      </c>
      <c r="AB2770" s="2">
        <v>335</v>
      </c>
      <c r="AC2770" s="2" t="s">
        <v>690</v>
      </c>
      <c r="AD2770" s="2" t="s">
        <v>691</v>
      </c>
    </row>
    <row r="2771" spans="1:31" x14ac:dyDescent="0.25">
      <c r="A2771" s="2" t="s">
        <v>1285</v>
      </c>
      <c r="D2771" s="2">
        <v>6</v>
      </c>
      <c r="P2771" s="11">
        <v>116</v>
      </c>
      <c r="Q2771" s="2" t="s">
        <v>38</v>
      </c>
      <c r="R2771" s="1" t="s">
        <v>1282</v>
      </c>
      <c r="S2771" s="2" t="s">
        <v>40</v>
      </c>
      <c r="T2771" s="6">
        <v>1063200</v>
      </c>
      <c r="U2771" s="1" t="s">
        <v>43</v>
      </c>
      <c r="V2771" s="1" t="s">
        <v>112</v>
      </c>
      <c r="W2771" s="6">
        <v>19</v>
      </c>
      <c r="X2771" s="2" t="s">
        <v>233</v>
      </c>
      <c r="Y2771" s="5" t="s">
        <v>44</v>
      </c>
      <c r="Z2771" s="2">
        <v>0</v>
      </c>
      <c r="AA2771" s="2" t="s">
        <v>51</v>
      </c>
      <c r="AB2771" s="2">
        <v>152</v>
      </c>
      <c r="AC2771" s="2" t="s">
        <v>110</v>
      </c>
      <c r="AD2771" s="2" t="s">
        <v>111</v>
      </c>
      <c r="AE2771" s="1" t="s">
        <v>233</v>
      </c>
    </row>
    <row r="2772" spans="1:31" x14ac:dyDescent="0.25">
      <c r="A2772" s="2" t="s">
        <v>1285</v>
      </c>
      <c r="D2772" s="2">
        <v>7</v>
      </c>
      <c r="P2772" s="11">
        <v>116</v>
      </c>
      <c r="Q2772" s="2" t="s">
        <v>38</v>
      </c>
      <c r="R2772" s="1" t="s">
        <v>1282</v>
      </c>
      <c r="S2772" s="2" t="s">
        <v>48</v>
      </c>
      <c r="T2772" s="6">
        <v>1012572</v>
      </c>
      <c r="U2772" s="1" t="s">
        <v>43</v>
      </c>
      <c r="Y2772" s="5" t="s">
        <v>44</v>
      </c>
      <c r="Z2772" s="2">
        <v>30</v>
      </c>
      <c r="AA2772" s="2" t="s">
        <v>54</v>
      </c>
      <c r="AB2772" s="2">
        <v>511</v>
      </c>
      <c r="AC2772" s="2" t="s">
        <v>688</v>
      </c>
      <c r="AD2772" s="2" t="s">
        <v>689</v>
      </c>
    </row>
    <row r="2773" spans="1:31" x14ac:dyDescent="0.25">
      <c r="A2773" s="2" t="s">
        <v>1285</v>
      </c>
      <c r="D2773" s="2">
        <v>8</v>
      </c>
      <c r="P2773" s="11">
        <v>116</v>
      </c>
      <c r="Q2773" s="2" t="s">
        <v>38</v>
      </c>
      <c r="S2773" s="2" t="s">
        <v>48</v>
      </c>
      <c r="T2773" s="6">
        <v>50628</v>
      </c>
      <c r="U2773" s="1" t="s">
        <v>43</v>
      </c>
      <c r="Y2773" s="5" t="s">
        <v>44</v>
      </c>
      <c r="Z2773" s="2">
        <v>30</v>
      </c>
      <c r="AA2773" s="2" t="s">
        <v>54</v>
      </c>
      <c r="AB2773" s="2">
        <v>335</v>
      </c>
      <c r="AC2773" s="2" t="s">
        <v>690</v>
      </c>
      <c r="AD2773" s="2" t="s">
        <v>691</v>
      </c>
    </row>
    <row r="2774" spans="1:31" x14ac:dyDescent="0.25">
      <c r="A2774" s="2" t="s">
        <v>1285</v>
      </c>
      <c r="D2774" s="2">
        <v>9</v>
      </c>
      <c r="P2774" s="11">
        <v>116</v>
      </c>
      <c r="Q2774" s="2" t="s">
        <v>38</v>
      </c>
      <c r="R2774" s="1" t="s">
        <v>1282</v>
      </c>
      <c r="S2774" s="2" t="s">
        <v>40</v>
      </c>
      <c r="T2774" s="6">
        <v>802480</v>
      </c>
      <c r="U2774" s="1" t="s">
        <v>43</v>
      </c>
      <c r="V2774" s="1" t="s">
        <v>112</v>
      </c>
      <c r="W2774" s="6">
        <v>27</v>
      </c>
      <c r="X2774" s="2" t="s">
        <v>124</v>
      </c>
      <c r="Y2774" s="5" t="s">
        <v>44</v>
      </c>
      <c r="Z2774" s="2">
        <v>0</v>
      </c>
      <c r="AA2774" s="2" t="s">
        <v>51</v>
      </c>
      <c r="AB2774" s="2">
        <v>152</v>
      </c>
      <c r="AC2774" s="2" t="s">
        <v>110</v>
      </c>
      <c r="AD2774" s="2" t="s">
        <v>111</v>
      </c>
      <c r="AE2774" s="1" t="s">
        <v>124</v>
      </c>
    </row>
    <row r="2775" spans="1:31" x14ac:dyDescent="0.25">
      <c r="A2775" s="2" t="s">
        <v>1287</v>
      </c>
      <c r="I2775" s="2" t="s">
        <v>1288</v>
      </c>
      <c r="J2775" s="2" t="s">
        <v>37</v>
      </c>
      <c r="K2775" s="2">
        <v>39679</v>
      </c>
      <c r="L2775" s="2" t="s">
        <v>33</v>
      </c>
      <c r="M2775" s="2" t="s">
        <v>34</v>
      </c>
      <c r="N2775" s="2" t="s">
        <v>35</v>
      </c>
      <c r="O2775" s="2" t="s">
        <v>36</v>
      </c>
    </row>
    <row r="2776" spans="1:31" x14ac:dyDescent="0.25">
      <c r="A2776" s="2" t="s">
        <v>1287</v>
      </c>
      <c r="D2776" s="2">
        <v>0</v>
      </c>
      <c r="P2776" s="11">
        <v>117</v>
      </c>
      <c r="Q2776" s="2" t="s">
        <v>38</v>
      </c>
      <c r="R2776" s="1" t="s">
        <v>1282</v>
      </c>
      <c r="S2776" s="2" t="s">
        <v>40</v>
      </c>
      <c r="T2776" s="6">
        <v>770032</v>
      </c>
      <c r="U2776" s="1" t="s">
        <v>43</v>
      </c>
      <c r="V2776" s="1" t="s">
        <v>112</v>
      </c>
      <c r="W2776" s="6">
        <v>3</v>
      </c>
      <c r="X2776" s="2" t="s">
        <v>246</v>
      </c>
      <c r="Y2776" s="5" t="s">
        <v>44</v>
      </c>
      <c r="Z2776" s="2">
        <v>0</v>
      </c>
      <c r="AA2776" s="2" t="s">
        <v>51</v>
      </c>
      <c r="AB2776" s="2">
        <v>152</v>
      </c>
      <c r="AC2776" s="2" t="s">
        <v>110</v>
      </c>
      <c r="AD2776" s="2" t="s">
        <v>111</v>
      </c>
      <c r="AE2776" s="1" t="s">
        <v>246</v>
      </c>
    </row>
    <row r="2777" spans="1:31" x14ac:dyDescent="0.25">
      <c r="A2777" s="2" t="s">
        <v>1287</v>
      </c>
      <c r="D2777" s="2">
        <v>1</v>
      </c>
      <c r="P2777" s="11">
        <v>117</v>
      </c>
      <c r="Q2777" s="2" t="s">
        <v>38</v>
      </c>
      <c r="R2777" s="1" t="s">
        <v>1282</v>
      </c>
      <c r="S2777" s="2" t="s">
        <v>48</v>
      </c>
      <c r="T2777" s="6">
        <v>733365</v>
      </c>
      <c r="U2777" s="1" t="s">
        <v>43</v>
      </c>
      <c r="Y2777" s="5" t="s">
        <v>44</v>
      </c>
      <c r="Z2777" s="2">
        <v>40</v>
      </c>
      <c r="AA2777" s="2" t="s">
        <v>60</v>
      </c>
      <c r="AB2777" s="2">
        <v>511</v>
      </c>
      <c r="AC2777" s="2" t="s">
        <v>688</v>
      </c>
      <c r="AD2777" s="2" t="s">
        <v>689</v>
      </c>
    </row>
    <row r="2778" spans="1:31" x14ac:dyDescent="0.25">
      <c r="A2778" s="2" t="s">
        <v>1287</v>
      </c>
      <c r="D2778" s="2">
        <v>10</v>
      </c>
      <c r="P2778" s="11">
        <v>117</v>
      </c>
      <c r="Q2778" s="2" t="s">
        <v>38</v>
      </c>
      <c r="R2778" s="1" t="s">
        <v>1282</v>
      </c>
      <c r="S2778" s="2" t="s">
        <v>48</v>
      </c>
      <c r="T2778" s="6">
        <v>910136</v>
      </c>
      <c r="U2778" s="1" t="s">
        <v>43</v>
      </c>
      <c r="Y2778" s="5" t="s">
        <v>44</v>
      </c>
      <c r="Z2778" s="2">
        <v>40</v>
      </c>
      <c r="AA2778" s="2" t="s">
        <v>60</v>
      </c>
      <c r="AB2778" s="2">
        <v>511</v>
      </c>
      <c r="AC2778" s="2" t="s">
        <v>688</v>
      </c>
      <c r="AD2778" s="2" t="s">
        <v>689</v>
      </c>
    </row>
    <row r="2779" spans="1:31" x14ac:dyDescent="0.25">
      <c r="A2779" s="2" t="s">
        <v>1287</v>
      </c>
      <c r="D2779" s="2">
        <v>11</v>
      </c>
      <c r="P2779" s="11">
        <v>117</v>
      </c>
      <c r="Q2779" s="2" t="s">
        <v>38</v>
      </c>
      <c r="S2779" s="2" t="s">
        <v>48</v>
      </c>
      <c r="T2779" s="6">
        <v>45506</v>
      </c>
      <c r="U2779" s="1" t="s">
        <v>43</v>
      </c>
      <c r="Y2779" s="5" t="s">
        <v>44</v>
      </c>
      <c r="Z2779" s="2">
        <v>40</v>
      </c>
      <c r="AA2779" s="2" t="s">
        <v>60</v>
      </c>
      <c r="AB2779" s="2">
        <v>335</v>
      </c>
      <c r="AC2779" s="2" t="s">
        <v>690</v>
      </c>
      <c r="AD2779" s="2" t="s">
        <v>691</v>
      </c>
    </row>
    <row r="2780" spans="1:31" x14ac:dyDescent="0.25">
      <c r="A2780" s="2" t="s">
        <v>1287</v>
      </c>
      <c r="D2780" s="2">
        <v>12</v>
      </c>
      <c r="P2780" s="11">
        <v>117</v>
      </c>
      <c r="Q2780" s="2" t="s">
        <v>38</v>
      </c>
      <c r="R2780" s="1" t="s">
        <v>1282</v>
      </c>
      <c r="S2780" s="2" t="s">
        <v>40</v>
      </c>
      <c r="T2780" s="6">
        <v>7061370</v>
      </c>
      <c r="U2780" s="1" t="s">
        <v>43</v>
      </c>
      <c r="V2780" s="1" t="s">
        <v>112</v>
      </c>
      <c r="W2780" s="6">
        <v>28</v>
      </c>
      <c r="X2780" s="2" t="s">
        <v>239</v>
      </c>
      <c r="Y2780" s="5" t="s">
        <v>44</v>
      </c>
      <c r="Z2780" s="2">
        <v>0</v>
      </c>
      <c r="AA2780" s="2" t="s">
        <v>51</v>
      </c>
      <c r="AB2780" s="2">
        <v>152</v>
      </c>
      <c r="AC2780" s="2" t="s">
        <v>110</v>
      </c>
      <c r="AD2780" s="2" t="s">
        <v>111</v>
      </c>
      <c r="AE2780" s="1" t="s">
        <v>239</v>
      </c>
    </row>
    <row r="2781" spans="1:31" x14ac:dyDescent="0.25">
      <c r="A2781" s="2" t="s">
        <v>1287</v>
      </c>
      <c r="D2781" s="2">
        <v>13</v>
      </c>
      <c r="P2781" s="11">
        <v>117</v>
      </c>
      <c r="Q2781" s="2" t="s">
        <v>38</v>
      </c>
      <c r="R2781" s="1" t="s">
        <v>1282</v>
      </c>
      <c r="S2781" s="2" t="s">
        <v>48</v>
      </c>
      <c r="T2781" s="6">
        <v>6725128</v>
      </c>
      <c r="U2781" s="1" t="s">
        <v>43</v>
      </c>
      <c r="Y2781" s="5" t="s">
        <v>44</v>
      </c>
      <c r="Z2781" s="2">
        <v>40</v>
      </c>
      <c r="AA2781" s="2" t="s">
        <v>60</v>
      </c>
      <c r="AB2781" s="2">
        <v>511</v>
      </c>
      <c r="AC2781" s="2" t="s">
        <v>688</v>
      </c>
      <c r="AD2781" s="2" t="s">
        <v>689</v>
      </c>
    </row>
    <row r="2782" spans="1:31" x14ac:dyDescent="0.25">
      <c r="A2782" s="2" t="s">
        <v>1287</v>
      </c>
      <c r="D2782" s="2">
        <v>14</v>
      </c>
      <c r="P2782" s="11">
        <v>117</v>
      </c>
      <c r="Q2782" s="2" t="s">
        <v>38</v>
      </c>
      <c r="S2782" s="2" t="s">
        <v>48</v>
      </c>
      <c r="T2782" s="6">
        <v>336242</v>
      </c>
      <c r="U2782" s="1" t="s">
        <v>43</v>
      </c>
      <c r="Y2782" s="5" t="s">
        <v>44</v>
      </c>
      <c r="Z2782" s="2">
        <v>40</v>
      </c>
      <c r="AA2782" s="2" t="s">
        <v>60</v>
      </c>
      <c r="AB2782" s="2">
        <v>335</v>
      </c>
      <c r="AC2782" s="2" t="s">
        <v>690</v>
      </c>
      <c r="AD2782" s="2" t="s">
        <v>691</v>
      </c>
    </row>
    <row r="2783" spans="1:31" x14ac:dyDescent="0.25">
      <c r="A2783" s="2" t="s">
        <v>1287</v>
      </c>
      <c r="D2783" s="2">
        <v>15</v>
      </c>
      <c r="P2783" s="11">
        <v>117</v>
      </c>
      <c r="Q2783" s="2" t="s">
        <v>38</v>
      </c>
      <c r="R2783" s="1" t="s">
        <v>1282</v>
      </c>
      <c r="S2783" s="2" t="s">
        <v>48</v>
      </c>
      <c r="T2783" s="6">
        <v>428130</v>
      </c>
      <c r="U2783" s="1" t="s">
        <v>43</v>
      </c>
      <c r="Y2783" s="5" t="s">
        <v>44</v>
      </c>
      <c r="Z2783" s="2">
        <v>40</v>
      </c>
      <c r="AA2783" s="2" t="s">
        <v>60</v>
      </c>
      <c r="AB2783" s="2">
        <v>511</v>
      </c>
      <c r="AC2783" s="2" t="s">
        <v>688</v>
      </c>
      <c r="AD2783" s="2" t="s">
        <v>689</v>
      </c>
    </row>
    <row r="2784" spans="1:31" x14ac:dyDescent="0.25">
      <c r="A2784" s="2" t="s">
        <v>1287</v>
      </c>
      <c r="D2784" s="2">
        <v>16</v>
      </c>
      <c r="P2784" s="11">
        <v>117</v>
      </c>
      <c r="Q2784" s="2" t="s">
        <v>38</v>
      </c>
      <c r="S2784" s="2" t="s">
        <v>48</v>
      </c>
      <c r="T2784" s="6">
        <v>21406</v>
      </c>
      <c r="U2784" s="1" t="s">
        <v>43</v>
      </c>
      <c r="Y2784" s="5" t="s">
        <v>44</v>
      </c>
      <c r="Z2784" s="2">
        <v>40</v>
      </c>
      <c r="AA2784" s="2" t="s">
        <v>60</v>
      </c>
      <c r="AB2784" s="2">
        <v>335</v>
      </c>
      <c r="AC2784" s="2" t="s">
        <v>690</v>
      </c>
      <c r="AD2784" s="2" t="s">
        <v>691</v>
      </c>
    </row>
    <row r="2785" spans="1:31" x14ac:dyDescent="0.25">
      <c r="A2785" s="2" t="s">
        <v>1287</v>
      </c>
      <c r="D2785" s="2">
        <v>17</v>
      </c>
      <c r="P2785" s="11">
        <v>117</v>
      </c>
      <c r="Q2785" s="2" t="s">
        <v>38</v>
      </c>
      <c r="R2785" s="1" t="s">
        <v>1282</v>
      </c>
      <c r="S2785" s="2" t="s">
        <v>40</v>
      </c>
      <c r="T2785" s="6">
        <v>449536</v>
      </c>
      <c r="U2785" s="1" t="s">
        <v>43</v>
      </c>
      <c r="V2785" s="1" t="s">
        <v>112</v>
      </c>
      <c r="W2785" s="6">
        <v>8</v>
      </c>
      <c r="X2785" s="2" t="s">
        <v>707</v>
      </c>
      <c r="Y2785" s="5" t="s">
        <v>44</v>
      </c>
      <c r="Z2785" s="2">
        <v>0</v>
      </c>
      <c r="AA2785" s="2" t="s">
        <v>51</v>
      </c>
      <c r="AB2785" s="2">
        <v>152</v>
      </c>
      <c r="AC2785" s="2" t="s">
        <v>110</v>
      </c>
      <c r="AD2785" s="2" t="s">
        <v>111</v>
      </c>
      <c r="AE2785" s="1" t="s">
        <v>707</v>
      </c>
    </row>
    <row r="2786" spans="1:31" x14ac:dyDescent="0.25">
      <c r="A2786" s="2" t="s">
        <v>1287</v>
      </c>
      <c r="D2786" s="2">
        <v>18</v>
      </c>
      <c r="P2786" s="11">
        <v>117</v>
      </c>
      <c r="Q2786" s="2" t="s">
        <v>38</v>
      </c>
      <c r="R2786" s="1" t="s">
        <v>1282</v>
      </c>
      <c r="S2786" s="2" t="s">
        <v>40</v>
      </c>
      <c r="T2786" s="6">
        <v>2319868</v>
      </c>
      <c r="U2786" s="1" t="s">
        <v>43</v>
      </c>
      <c r="V2786" s="1" t="s">
        <v>112</v>
      </c>
      <c r="W2786" s="6">
        <v>14</v>
      </c>
      <c r="X2786" s="2" t="s">
        <v>250</v>
      </c>
      <c r="Y2786" s="5" t="s">
        <v>44</v>
      </c>
      <c r="Z2786" s="2">
        <v>0</v>
      </c>
      <c r="AA2786" s="2" t="s">
        <v>51</v>
      </c>
      <c r="AB2786" s="2">
        <v>152</v>
      </c>
      <c r="AC2786" s="2" t="s">
        <v>110</v>
      </c>
      <c r="AD2786" s="2" t="s">
        <v>111</v>
      </c>
      <c r="AE2786" s="1" t="s">
        <v>250</v>
      </c>
    </row>
    <row r="2787" spans="1:31" x14ac:dyDescent="0.25">
      <c r="A2787" s="2" t="s">
        <v>1287</v>
      </c>
      <c r="D2787" s="2">
        <v>19</v>
      </c>
      <c r="P2787" s="11">
        <v>117</v>
      </c>
      <c r="Q2787" s="2" t="s">
        <v>38</v>
      </c>
      <c r="R2787" s="1" t="s">
        <v>1282</v>
      </c>
      <c r="S2787" s="2" t="s">
        <v>48</v>
      </c>
      <c r="T2787" s="6">
        <v>2209402</v>
      </c>
      <c r="U2787" s="1" t="s">
        <v>43</v>
      </c>
      <c r="Y2787" s="5" t="s">
        <v>44</v>
      </c>
      <c r="Z2787" s="2">
        <v>40</v>
      </c>
      <c r="AA2787" s="2" t="s">
        <v>60</v>
      </c>
      <c r="AB2787" s="2">
        <v>511</v>
      </c>
      <c r="AC2787" s="2" t="s">
        <v>688</v>
      </c>
      <c r="AD2787" s="2" t="s">
        <v>689</v>
      </c>
    </row>
    <row r="2788" spans="1:31" x14ac:dyDescent="0.25">
      <c r="A2788" s="2" t="s">
        <v>1287</v>
      </c>
      <c r="D2788" s="2">
        <v>2</v>
      </c>
      <c r="P2788" s="11">
        <v>117</v>
      </c>
      <c r="Q2788" s="2" t="s">
        <v>38</v>
      </c>
      <c r="S2788" s="2" t="s">
        <v>48</v>
      </c>
      <c r="T2788" s="6">
        <v>36667</v>
      </c>
      <c r="U2788" s="1" t="s">
        <v>43</v>
      </c>
      <c r="Y2788" s="5" t="s">
        <v>44</v>
      </c>
      <c r="Z2788" s="2">
        <v>40</v>
      </c>
      <c r="AA2788" s="2" t="s">
        <v>60</v>
      </c>
      <c r="AB2788" s="2">
        <v>335</v>
      </c>
      <c r="AC2788" s="2" t="s">
        <v>690</v>
      </c>
      <c r="AD2788" s="2" t="s">
        <v>691</v>
      </c>
    </row>
    <row r="2789" spans="1:31" x14ac:dyDescent="0.25">
      <c r="A2789" s="2" t="s">
        <v>1287</v>
      </c>
      <c r="D2789" s="2">
        <v>20</v>
      </c>
      <c r="P2789" s="11">
        <v>117</v>
      </c>
      <c r="Q2789" s="2" t="s">
        <v>38</v>
      </c>
      <c r="S2789" s="2" t="s">
        <v>48</v>
      </c>
      <c r="T2789" s="6">
        <v>110466</v>
      </c>
      <c r="U2789" s="1" t="s">
        <v>43</v>
      </c>
      <c r="Y2789" s="5" t="s">
        <v>44</v>
      </c>
      <c r="Z2789" s="2">
        <v>40</v>
      </c>
      <c r="AA2789" s="2" t="s">
        <v>60</v>
      </c>
      <c r="AB2789" s="2">
        <v>335</v>
      </c>
      <c r="AC2789" s="2" t="s">
        <v>690</v>
      </c>
      <c r="AD2789" s="2" t="s">
        <v>691</v>
      </c>
    </row>
    <row r="2790" spans="1:31" x14ac:dyDescent="0.25">
      <c r="A2790" s="2" t="s">
        <v>1287</v>
      </c>
      <c r="D2790" s="2">
        <v>21</v>
      </c>
      <c r="P2790" s="11">
        <v>117</v>
      </c>
      <c r="Q2790" s="2" t="s">
        <v>38</v>
      </c>
      <c r="R2790" s="1" t="s">
        <v>1282</v>
      </c>
      <c r="S2790" s="2" t="s">
        <v>40</v>
      </c>
      <c r="T2790" s="6">
        <v>1338372</v>
      </c>
      <c r="U2790" s="1" t="s">
        <v>43</v>
      </c>
      <c r="V2790" s="1" t="s">
        <v>112</v>
      </c>
      <c r="W2790" s="6">
        <v>4</v>
      </c>
      <c r="X2790" s="2" t="s">
        <v>706</v>
      </c>
      <c r="Y2790" s="5" t="s">
        <v>44</v>
      </c>
      <c r="Z2790" s="2">
        <v>0</v>
      </c>
      <c r="AA2790" s="2" t="s">
        <v>51</v>
      </c>
      <c r="AB2790" s="2">
        <v>152</v>
      </c>
      <c r="AC2790" s="2" t="s">
        <v>110</v>
      </c>
      <c r="AD2790" s="2" t="s">
        <v>111</v>
      </c>
      <c r="AE2790" s="1" t="s">
        <v>706</v>
      </c>
    </row>
    <row r="2791" spans="1:31" x14ac:dyDescent="0.25">
      <c r="A2791" s="2" t="s">
        <v>1287</v>
      </c>
      <c r="D2791" s="2">
        <v>22</v>
      </c>
      <c r="P2791" s="11">
        <v>117</v>
      </c>
      <c r="Q2791" s="2" t="s">
        <v>38</v>
      </c>
      <c r="R2791" s="1" t="s">
        <v>1282</v>
      </c>
      <c r="S2791" s="2" t="s">
        <v>48</v>
      </c>
      <c r="T2791" s="6">
        <v>1274640</v>
      </c>
      <c r="U2791" s="1" t="s">
        <v>43</v>
      </c>
      <c r="Y2791" s="5" t="s">
        <v>44</v>
      </c>
      <c r="Z2791" s="2">
        <v>40</v>
      </c>
      <c r="AA2791" s="2" t="s">
        <v>60</v>
      </c>
      <c r="AB2791" s="2">
        <v>511</v>
      </c>
      <c r="AC2791" s="2" t="s">
        <v>688</v>
      </c>
      <c r="AD2791" s="2" t="s">
        <v>689</v>
      </c>
    </row>
    <row r="2792" spans="1:31" x14ac:dyDescent="0.25">
      <c r="A2792" s="2" t="s">
        <v>1287</v>
      </c>
      <c r="D2792" s="2">
        <v>23</v>
      </c>
      <c r="P2792" s="11">
        <v>117</v>
      </c>
      <c r="Q2792" s="2" t="s">
        <v>38</v>
      </c>
      <c r="S2792" s="2" t="s">
        <v>48</v>
      </c>
      <c r="T2792" s="6">
        <v>63732</v>
      </c>
      <c r="U2792" s="1" t="s">
        <v>43</v>
      </c>
      <c r="Y2792" s="5" t="s">
        <v>44</v>
      </c>
      <c r="Z2792" s="2">
        <v>40</v>
      </c>
      <c r="AA2792" s="2" t="s">
        <v>60</v>
      </c>
      <c r="AB2792" s="2">
        <v>335</v>
      </c>
      <c r="AC2792" s="2" t="s">
        <v>690</v>
      </c>
      <c r="AD2792" s="2" t="s">
        <v>691</v>
      </c>
    </row>
    <row r="2793" spans="1:31" x14ac:dyDescent="0.25">
      <c r="A2793" s="2" t="s">
        <v>1287</v>
      </c>
      <c r="D2793" s="2">
        <v>24</v>
      </c>
      <c r="P2793" s="11">
        <v>117</v>
      </c>
      <c r="Q2793" s="2" t="s">
        <v>38</v>
      </c>
      <c r="R2793" s="1" t="s">
        <v>1282</v>
      </c>
      <c r="S2793" s="2" t="s">
        <v>40</v>
      </c>
      <c r="T2793" s="6">
        <v>33012</v>
      </c>
      <c r="U2793" s="1" t="s">
        <v>43</v>
      </c>
      <c r="V2793" s="1" t="s">
        <v>112</v>
      </c>
      <c r="W2793" s="6">
        <v>14</v>
      </c>
      <c r="X2793" s="2" t="s">
        <v>250</v>
      </c>
      <c r="Y2793" s="5" t="s">
        <v>44</v>
      </c>
      <c r="Z2793" s="2">
        <v>0</v>
      </c>
      <c r="AA2793" s="2" t="s">
        <v>51</v>
      </c>
      <c r="AB2793" s="2">
        <v>152</v>
      </c>
      <c r="AC2793" s="2" t="s">
        <v>110</v>
      </c>
      <c r="AD2793" s="2" t="s">
        <v>111</v>
      </c>
      <c r="AE2793" s="1" t="s">
        <v>250</v>
      </c>
    </row>
    <row r="2794" spans="1:31" x14ac:dyDescent="0.25">
      <c r="A2794" s="2" t="s">
        <v>1287</v>
      </c>
      <c r="D2794" s="2">
        <v>25</v>
      </c>
      <c r="P2794" s="11">
        <v>117</v>
      </c>
      <c r="Q2794" s="2" t="s">
        <v>38</v>
      </c>
      <c r="R2794" s="1" t="s">
        <v>1282</v>
      </c>
      <c r="S2794" s="2" t="s">
        <v>48</v>
      </c>
      <c r="T2794" s="6">
        <v>31440</v>
      </c>
      <c r="U2794" s="1" t="s">
        <v>43</v>
      </c>
      <c r="Y2794" s="5" t="s">
        <v>44</v>
      </c>
      <c r="Z2794" s="2">
        <v>40</v>
      </c>
      <c r="AA2794" s="2" t="s">
        <v>60</v>
      </c>
      <c r="AB2794" s="2">
        <v>521</v>
      </c>
      <c r="AC2794" s="2" t="s">
        <v>694</v>
      </c>
      <c r="AD2794" s="2" t="s">
        <v>695</v>
      </c>
    </row>
    <row r="2795" spans="1:31" x14ac:dyDescent="0.25">
      <c r="A2795" s="2" t="s">
        <v>1287</v>
      </c>
      <c r="D2795" s="2">
        <v>26</v>
      </c>
      <c r="P2795" s="11">
        <v>117</v>
      </c>
      <c r="Q2795" s="2" t="s">
        <v>38</v>
      </c>
      <c r="S2795" s="2" t="s">
        <v>48</v>
      </c>
      <c r="T2795" s="6">
        <v>1572</v>
      </c>
      <c r="U2795" s="1" t="s">
        <v>43</v>
      </c>
      <c r="Y2795" s="5" t="s">
        <v>44</v>
      </c>
      <c r="Z2795" s="2">
        <v>40</v>
      </c>
      <c r="AA2795" s="2" t="s">
        <v>60</v>
      </c>
      <c r="AB2795" s="2">
        <v>335</v>
      </c>
      <c r="AC2795" s="2" t="s">
        <v>690</v>
      </c>
      <c r="AD2795" s="2" t="s">
        <v>691</v>
      </c>
    </row>
    <row r="2796" spans="1:31" x14ac:dyDescent="0.25">
      <c r="A2796" s="2" t="s">
        <v>1287</v>
      </c>
      <c r="D2796" s="2">
        <v>27</v>
      </c>
      <c r="P2796" s="11">
        <v>117</v>
      </c>
      <c r="Q2796" s="2" t="s">
        <v>38</v>
      </c>
      <c r="R2796" s="1" t="s">
        <v>1282</v>
      </c>
      <c r="S2796" s="2" t="s">
        <v>40</v>
      </c>
      <c r="T2796" s="6">
        <v>22680</v>
      </c>
      <c r="U2796" s="1" t="s">
        <v>43</v>
      </c>
      <c r="V2796" s="1" t="s">
        <v>112</v>
      </c>
      <c r="W2796" s="6">
        <v>20</v>
      </c>
      <c r="X2796" s="2" t="s">
        <v>343</v>
      </c>
      <c r="Y2796" s="5" t="s">
        <v>44</v>
      </c>
      <c r="Z2796" s="2">
        <v>0</v>
      </c>
      <c r="AA2796" s="2" t="s">
        <v>51</v>
      </c>
      <c r="AB2796" s="2">
        <v>152</v>
      </c>
      <c r="AC2796" s="2" t="s">
        <v>110</v>
      </c>
      <c r="AD2796" s="2" t="s">
        <v>111</v>
      </c>
      <c r="AE2796" s="1" t="s">
        <v>343</v>
      </c>
    </row>
    <row r="2797" spans="1:31" x14ac:dyDescent="0.25">
      <c r="A2797" s="2" t="s">
        <v>1287</v>
      </c>
      <c r="D2797" s="2">
        <v>28</v>
      </c>
      <c r="P2797" s="11">
        <v>117</v>
      </c>
      <c r="Q2797" s="2" t="s">
        <v>38</v>
      </c>
      <c r="R2797" s="1" t="s">
        <v>1282</v>
      </c>
      <c r="S2797" s="2" t="s">
        <v>48</v>
      </c>
      <c r="T2797" s="6">
        <v>21600</v>
      </c>
      <c r="U2797" s="1" t="s">
        <v>43</v>
      </c>
      <c r="Y2797" s="5" t="s">
        <v>44</v>
      </c>
      <c r="Z2797" s="2">
        <v>40</v>
      </c>
      <c r="AA2797" s="2" t="s">
        <v>60</v>
      </c>
      <c r="AB2797" s="2">
        <v>521</v>
      </c>
      <c r="AC2797" s="2" t="s">
        <v>694</v>
      </c>
      <c r="AD2797" s="2" t="s">
        <v>695</v>
      </c>
    </row>
    <row r="2798" spans="1:31" x14ac:dyDescent="0.25">
      <c r="A2798" s="2" t="s">
        <v>1287</v>
      </c>
      <c r="D2798" s="2">
        <v>29</v>
      </c>
      <c r="P2798" s="11">
        <v>117</v>
      </c>
      <c r="Q2798" s="2" t="s">
        <v>38</v>
      </c>
      <c r="S2798" s="2" t="s">
        <v>48</v>
      </c>
      <c r="T2798" s="6">
        <v>1080</v>
      </c>
      <c r="U2798" s="1" t="s">
        <v>43</v>
      </c>
      <c r="Y2798" s="5" t="s">
        <v>44</v>
      </c>
      <c r="Z2798" s="2">
        <v>40</v>
      </c>
      <c r="AA2798" s="2" t="s">
        <v>60</v>
      </c>
      <c r="AB2798" s="2">
        <v>335</v>
      </c>
      <c r="AC2798" s="2" t="s">
        <v>690</v>
      </c>
      <c r="AD2798" s="2" t="s">
        <v>691</v>
      </c>
    </row>
    <row r="2799" spans="1:31" x14ac:dyDescent="0.25">
      <c r="A2799" s="2" t="s">
        <v>1287</v>
      </c>
      <c r="D2799" s="2">
        <v>3</v>
      </c>
      <c r="P2799" s="11">
        <v>117</v>
      </c>
      <c r="Q2799" s="2" t="s">
        <v>38</v>
      </c>
      <c r="R2799" s="1" t="s">
        <v>1282</v>
      </c>
      <c r="S2799" s="2" t="s">
        <v>40</v>
      </c>
      <c r="T2799" s="6">
        <v>846846</v>
      </c>
      <c r="U2799" s="1" t="s">
        <v>43</v>
      </c>
      <c r="V2799" s="1" t="s">
        <v>112</v>
      </c>
      <c r="W2799" s="6">
        <v>9</v>
      </c>
      <c r="X2799" s="2" t="s">
        <v>335</v>
      </c>
      <c r="Y2799" s="5" t="s">
        <v>44</v>
      </c>
      <c r="Z2799" s="2">
        <v>0</v>
      </c>
      <c r="AA2799" s="2" t="s">
        <v>51</v>
      </c>
      <c r="AB2799" s="2">
        <v>152</v>
      </c>
      <c r="AC2799" s="2" t="s">
        <v>110</v>
      </c>
      <c r="AD2799" s="2" t="s">
        <v>111</v>
      </c>
      <c r="AE2799" s="1" t="s">
        <v>335</v>
      </c>
    </row>
    <row r="2800" spans="1:31" x14ac:dyDescent="0.25">
      <c r="A2800" s="2" t="s">
        <v>1287</v>
      </c>
      <c r="D2800" s="2">
        <v>30</v>
      </c>
      <c r="P2800" s="11">
        <v>117</v>
      </c>
      <c r="Q2800" s="2" t="s">
        <v>38</v>
      </c>
      <c r="R2800" s="1" t="s">
        <v>1282</v>
      </c>
      <c r="S2800" s="2" t="s">
        <v>40</v>
      </c>
      <c r="T2800" s="6">
        <v>18900</v>
      </c>
      <c r="U2800" s="1" t="s">
        <v>43</v>
      </c>
      <c r="V2800" s="1" t="s">
        <v>112</v>
      </c>
      <c r="W2800" s="6">
        <v>28</v>
      </c>
      <c r="X2800" s="2" t="s">
        <v>239</v>
      </c>
      <c r="Y2800" s="5" t="s">
        <v>44</v>
      </c>
      <c r="Z2800" s="2">
        <v>0</v>
      </c>
      <c r="AA2800" s="2" t="s">
        <v>51</v>
      </c>
      <c r="AB2800" s="2">
        <v>152</v>
      </c>
      <c r="AC2800" s="2" t="s">
        <v>110</v>
      </c>
      <c r="AD2800" s="2" t="s">
        <v>111</v>
      </c>
      <c r="AE2800" s="1" t="s">
        <v>239</v>
      </c>
    </row>
    <row r="2801" spans="1:31" x14ac:dyDescent="0.25">
      <c r="A2801" s="2" t="s">
        <v>1287</v>
      </c>
      <c r="D2801" s="2">
        <v>31</v>
      </c>
      <c r="P2801" s="11">
        <v>117</v>
      </c>
      <c r="Q2801" s="2" t="s">
        <v>38</v>
      </c>
      <c r="R2801" s="1" t="s">
        <v>1282</v>
      </c>
      <c r="S2801" s="2" t="s">
        <v>48</v>
      </c>
      <c r="T2801" s="6">
        <v>18000</v>
      </c>
      <c r="U2801" s="1" t="s">
        <v>43</v>
      </c>
      <c r="Y2801" s="5" t="s">
        <v>44</v>
      </c>
      <c r="Z2801" s="2">
        <v>40</v>
      </c>
      <c r="AA2801" s="2" t="s">
        <v>60</v>
      </c>
      <c r="AB2801" s="2">
        <v>521</v>
      </c>
      <c r="AC2801" s="2" t="s">
        <v>694</v>
      </c>
      <c r="AD2801" s="2" t="s">
        <v>695</v>
      </c>
    </row>
    <row r="2802" spans="1:31" x14ac:dyDescent="0.25">
      <c r="A2802" s="2" t="s">
        <v>1287</v>
      </c>
      <c r="D2802" s="2">
        <v>32</v>
      </c>
      <c r="P2802" s="11">
        <v>117</v>
      </c>
      <c r="Q2802" s="2" t="s">
        <v>38</v>
      </c>
      <c r="S2802" s="2" t="s">
        <v>48</v>
      </c>
      <c r="T2802" s="6">
        <v>900</v>
      </c>
      <c r="U2802" s="1" t="s">
        <v>43</v>
      </c>
      <c r="Y2802" s="5" t="s">
        <v>44</v>
      </c>
      <c r="Z2802" s="2">
        <v>40</v>
      </c>
      <c r="AA2802" s="2" t="s">
        <v>60</v>
      </c>
      <c r="AB2802" s="2">
        <v>335</v>
      </c>
      <c r="AC2802" s="2" t="s">
        <v>690</v>
      </c>
      <c r="AD2802" s="2" t="s">
        <v>691</v>
      </c>
    </row>
    <row r="2803" spans="1:31" x14ac:dyDescent="0.25">
      <c r="A2803" s="2" t="s">
        <v>1287</v>
      </c>
      <c r="D2803" s="2">
        <v>4</v>
      </c>
      <c r="P2803" s="11">
        <v>117</v>
      </c>
      <c r="Q2803" s="2" t="s">
        <v>38</v>
      </c>
      <c r="R2803" s="1" t="s">
        <v>1282</v>
      </c>
      <c r="S2803" s="2" t="s">
        <v>48</v>
      </c>
      <c r="T2803" s="6">
        <v>806520</v>
      </c>
      <c r="U2803" s="1" t="s">
        <v>43</v>
      </c>
      <c r="Y2803" s="5" t="s">
        <v>44</v>
      </c>
      <c r="Z2803" s="2">
        <v>40</v>
      </c>
      <c r="AA2803" s="2" t="s">
        <v>60</v>
      </c>
      <c r="AB2803" s="2">
        <v>511</v>
      </c>
      <c r="AC2803" s="2" t="s">
        <v>688</v>
      </c>
      <c r="AD2803" s="2" t="s">
        <v>689</v>
      </c>
    </row>
    <row r="2804" spans="1:31" x14ac:dyDescent="0.25">
      <c r="A2804" s="2" t="s">
        <v>1287</v>
      </c>
      <c r="D2804" s="2">
        <v>5</v>
      </c>
      <c r="P2804" s="11">
        <v>117</v>
      </c>
      <c r="Q2804" s="2" t="s">
        <v>38</v>
      </c>
      <c r="S2804" s="2" t="s">
        <v>48</v>
      </c>
      <c r="T2804" s="6">
        <v>40326</v>
      </c>
      <c r="U2804" s="1" t="s">
        <v>43</v>
      </c>
      <c r="Y2804" s="5" t="s">
        <v>44</v>
      </c>
      <c r="Z2804" s="2">
        <v>40</v>
      </c>
      <c r="AA2804" s="2" t="s">
        <v>60</v>
      </c>
      <c r="AB2804" s="2">
        <v>335</v>
      </c>
      <c r="AC2804" s="2" t="s">
        <v>690</v>
      </c>
      <c r="AD2804" s="2" t="s">
        <v>691</v>
      </c>
    </row>
    <row r="2805" spans="1:31" x14ac:dyDescent="0.25">
      <c r="A2805" s="2" t="s">
        <v>1287</v>
      </c>
      <c r="D2805" s="2">
        <v>6</v>
      </c>
      <c r="P2805" s="11">
        <v>117</v>
      </c>
      <c r="Q2805" s="2" t="s">
        <v>38</v>
      </c>
      <c r="R2805" s="1" t="s">
        <v>1282</v>
      </c>
      <c r="S2805" s="2" t="s">
        <v>40</v>
      </c>
      <c r="T2805" s="6">
        <v>915269</v>
      </c>
      <c r="U2805" s="1" t="s">
        <v>43</v>
      </c>
      <c r="V2805" s="1" t="s">
        <v>112</v>
      </c>
      <c r="W2805" s="6">
        <v>20</v>
      </c>
      <c r="X2805" s="2" t="s">
        <v>343</v>
      </c>
      <c r="Y2805" s="5" t="s">
        <v>44</v>
      </c>
      <c r="Z2805" s="2">
        <v>0</v>
      </c>
      <c r="AA2805" s="2" t="s">
        <v>51</v>
      </c>
      <c r="AB2805" s="2">
        <v>152</v>
      </c>
      <c r="AC2805" s="2" t="s">
        <v>110</v>
      </c>
      <c r="AD2805" s="2" t="s">
        <v>111</v>
      </c>
      <c r="AE2805" s="1" t="s">
        <v>343</v>
      </c>
    </row>
    <row r="2806" spans="1:31" x14ac:dyDescent="0.25">
      <c r="A2806" s="2" t="s">
        <v>1287</v>
      </c>
      <c r="D2806" s="2">
        <v>7</v>
      </c>
      <c r="P2806" s="11">
        <v>117</v>
      </c>
      <c r="Q2806" s="2" t="s">
        <v>38</v>
      </c>
      <c r="R2806" s="1" t="s">
        <v>1282</v>
      </c>
      <c r="S2806" s="2" t="s">
        <v>48</v>
      </c>
      <c r="T2806" s="6">
        <v>871688</v>
      </c>
      <c r="U2806" s="1" t="s">
        <v>43</v>
      </c>
      <c r="Y2806" s="5" t="s">
        <v>44</v>
      </c>
      <c r="Z2806" s="2">
        <v>40</v>
      </c>
      <c r="AA2806" s="2" t="s">
        <v>60</v>
      </c>
      <c r="AB2806" s="2">
        <v>511</v>
      </c>
      <c r="AC2806" s="2" t="s">
        <v>688</v>
      </c>
      <c r="AD2806" s="2" t="s">
        <v>689</v>
      </c>
    </row>
    <row r="2807" spans="1:31" x14ac:dyDescent="0.25">
      <c r="A2807" s="2" t="s">
        <v>1287</v>
      </c>
      <c r="D2807" s="2">
        <v>8</v>
      </c>
      <c r="P2807" s="11">
        <v>117</v>
      </c>
      <c r="Q2807" s="2" t="s">
        <v>38</v>
      </c>
      <c r="S2807" s="2" t="s">
        <v>48</v>
      </c>
      <c r="T2807" s="6">
        <v>43581</v>
      </c>
      <c r="U2807" s="1" t="s">
        <v>43</v>
      </c>
      <c r="Y2807" s="5" t="s">
        <v>44</v>
      </c>
      <c r="Z2807" s="2">
        <v>40</v>
      </c>
      <c r="AA2807" s="2" t="s">
        <v>60</v>
      </c>
      <c r="AB2807" s="2">
        <v>335</v>
      </c>
      <c r="AC2807" s="2" t="s">
        <v>690</v>
      </c>
      <c r="AD2807" s="2" t="s">
        <v>691</v>
      </c>
    </row>
    <row r="2808" spans="1:31" x14ac:dyDescent="0.25">
      <c r="A2808" s="2" t="s">
        <v>1287</v>
      </c>
      <c r="D2808" s="2">
        <v>9</v>
      </c>
      <c r="P2808" s="11">
        <v>117</v>
      </c>
      <c r="Q2808" s="2" t="s">
        <v>38</v>
      </c>
      <c r="R2808" s="1" t="s">
        <v>1282</v>
      </c>
      <c r="S2808" s="2" t="s">
        <v>40</v>
      </c>
      <c r="T2808" s="6">
        <v>955642</v>
      </c>
      <c r="U2808" s="1" t="s">
        <v>43</v>
      </c>
      <c r="V2808" s="1" t="s">
        <v>112</v>
      </c>
      <c r="W2808" s="6">
        <v>23</v>
      </c>
      <c r="X2808" s="2" t="s">
        <v>705</v>
      </c>
      <c r="Y2808" s="5" t="s">
        <v>44</v>
      </c>
      <c r="Z2808" s="2">
        <v>0</v>
      </c>
      <c r="AA2808" s="2" t="s">
        <v>51</v>
      </c>
      <c r="AB2808" s="2">
        <v>152</v>
      </c>
      <c r="AC2808" s="2" t="s">
        <v>110</v>
      </c>
      <c r="AD2808" s="2" t="s">
        <v>111</v>
      </c>
      <c r="AE2808" s="1" t="s">
        <v>705</v>
      </c>
    </row>
    <row r="2809" spans="1:31" x14ac:dyDescent="0.25">
      <c r="A2809" s="2" t="s">
        <v>1289</v>
      </c>
      <c r="I2809" s="2" t="s">
        <v>1290</v>
      </c>
      <c r="J2809" s="2" t="s">
        <v>37</v>
      </c>
      <c r="K2809" s="2">
        <v>39679</v>
      </c>
      <c r="L2809" s="2" t="s">
        <v>33</v>
      </c>
      <c r="M2809" s="2" t="s">
        <v>34</v>
      </c>
      <c r="N2809" s="2" t="s">
        <v>35</v>
      </c>
      <c r="O2809" s="2" t="s">
        <v>36</v>
      </c>
    </row>
    <row r="2810" spans="1:31" x14ac:dyDescent="0.25">
      <c r="A2810" s="2" t="s">
        <v>1289</v>
      </c>
      <c r="D2810" s="2">
        <v>0</v>
      </c>
      <c r="P2810" s="11">
        <v>118</v>
      </c>
      <c r="Q2810" s="2" t="s">
        <v>38</v>
      </c>
      <c r="R2810" s="1" t="s">
        <v>1282</v>
      </c>
      <c r="S2810" s="2" t="s">
        <v>40</v>
      </c>
      <c r="T2810" s="6">
        <v>1724181</v>
      </c>
      <c r="U2810" s="1" t="s">
        <v>43</v>
      </c>
      <c r="V2810" s="1" t="s">
        <v>112</v>
      </c>
      <c r="W2810" s="6">
        <v>1</v>
      </c>
      <c r="X2810" s="2" t="s">
        <v>327</v>
      </c>
      <c r="Y2810" s="5" t="s">
        <v>44</v>
      </c>
      <c r="Z2810" s="2">
        <v>0</v>
      </c>
      <c r="AA2810" s="2" t="s">
        <v>51</v>
      </c>
      <c r="AB2810" s="2">
        <v>152</v>
      </c>
      <c r="AC2810" s="2" t="s">
        <v>110</v>
      </c>
      <c r="AD2810" s="2" t="s">
        <v>111</v>
      </c>
      <c r="AE2810" s="1" t="s">
        <v>327</v>
      </c>
    </row>
    <row r="2811" spans="1:31" x14ac:dyDescent="0.25">
      <c r="A2811" s="2" t="s">
        <v>1289</v>
      </c>
      <c r="D2811" s="2">
        <v>1</v>
      </c>
      <c r="P2811" s="11">
        <v>118</v>
      </c>
      <c r="Q2811" s="2" t="s">
        <v>38</v>
      </c>
      <c r="R2811" s="1" t="s">
        <v>1282</v>
      </c>
      <c r="S2811" s="2" t="s">
        <v>48</v>
      </c>
      <c r="T2811" s="6">
        <v>1642082</v>
      </c>
      <c r="U2811" s="1" t="s">
        <v>43</v>
      </c>
      <c r="Y2811" s="5" t="s">
        <v>44</v>
      </c>
      <c r="Z2811" s="2">
        <v>50</v>
      </c>
      <c r="AA2811" s="2" t="s">
        <v>89</v>
      </c>
      <c r="AB2811" s="2">
        <v>511</v>
      </c>
      <c r="AC2811" s="2" t="s">
        <v>688</v>
      </c>
      <c r="AD2811" s="2" t="s">
        <v>689</v>
      </c>
    </row>
    <row r="2812" spans="1:31" x14ac:dyDescent="0.25">
      <c r="A2812" s="2" t="s">
        <v>1289</v>
      </c>
      <c r="D2812" s="2">
        <v>10</v>
      </c>
      <c r="P2812" s="11">
        <v>118</v>
      </c>
      <c r="Q2812" s="2" t="s">
        <v>38</v>
      </c>
      <c r="R2812" s="1" t="s">
        <v>1282</v>
      </c>
      <c r="S2812" s="2" t="s">
        <v>48</v>
      </c>
      <c r="T2812" s="6">
        <v>843660</v>
      </c>
      <c r="U2812" s="1" t="s">
        <v>43</v>
      </c>
      <c r="Y2812" s="5" t="s">
        <v>44</v>
      </c>
      <c r="Z2812" s="2">
        <v>50</v>
      </c>
      <c r="AA2812" s="2" t="s">
        <v>89</v>
      </c>
      <c r="AB2812" s="2">
        <v>511</v>
      </c>
      <c r="AC2812" s="2" t="s">
        <v>688</v>
      </c>
      <c r="AD2812" s="2" t="s">
        <v>689</v>
      </c>
    </row>
    <row r="2813" spans="1:31" x14ac:dyDescent="0.25">
      <c r="A2813" s="2" t="s">
        <v>1289</v>
      </c>
      <c r="D2813" s="2">
        <v>11</v>
      </c>
      <c r="P2813" s="11">
        <v>118</v>
      </c>
      <c r="Q2813" s="2" t="s">
        <v>38</v>
      </c>
      <c r="S2813" s="2" t="s">
        <v>48</v>
      </c>
      <c r="T2813" s="6">
        <v>42183</v>
      </c>
      <c r="U2813" s="1" t="s">
        <v>43</v>
      </c>
      <c r="Y2813" s="5" t="s">
        <v>44</v>
      </c>
      <c r="Z2813" s="2">
        <v>50</v>
      </c>
      <c r="AA2813" s="2" t="s">
        <v>89</v>
      </c>
      <c r="AB2813" s="2">
        <v>335</v>
      </c>
      <c r="AC2813" s="2" t="s">
        <v>690</v>
      </c>
      <c r="AD2813" s="2" t="s">
        <v>691</v>
      </c>
    </row>
    <row r="2814" spans="1:31" x14ac:dyDescent="0.25">
      <c r="A2814" s="2" t="s">
        <v>1289</v>
      </c>
      <c r="D2814" s="2">
        <v>12</v>
      </c>
      <c r="P2814" s="11">
        <v>118</v>
      </c>
      <c r="Q2814" s="2" t="s">
        <v>38</v>
      </c>
      <c r="R2814" s="1" t="s">
        <v>1282</v>
      </c>
      <c r="S2814" s="2" t="s">
        <v>40</v>
      </c>
      <c r="T2814" s="6">
        <v>36960</v>
      </c>
      <c r="U2814" s="1" t="s">
        <v>43</v>
      </c>
      <c r="V2814" s="1" t="s">
        <v>112</v>
      </c>
      <c r="W2814" s="6">
        <v>14</v>
      </c>
      <c r="X2814" s="2" t="s">
        <v>250</v>
      </c>
      <c r="Y2814" s="5" t="s">
        <v>44</v>
      </c>
      <c r="Z2814" s="2">
        <v>0</v>
      </c>
      <c r="AA2814" s="2" t="s">
        <v>51</v>
      </c>
      <c r="AB2814" s="2">
        <v>152</v>
      </c>
      <c r="AC2814" s="2" t="s">
        <v>110</v>
      </c>
      <c r="AD2814" s="2" t="s">
        <v>111</v>
      </c>
      <c r="AE2814" s="1" t="s">
        <v>250</v>
      </c>
    </row>
    <row r="2815" spans="1:31" x14ac:dyDescent="0.25">
      <c r="A2815" s="2" t="s">
        <v>1289</v>
      </c>
      <c r="D2815" s="2">
        <v>13</v>
      </c>
      <c r="P2815" s="11">
        <v>118</v>
      </c>
      <c r="Q2815" s="2" t="s">
        <v>38</v>
      </c>
      <c r="R2815" s="1" t="s">
        <v>1282</v>
      </c>
      <c r="S2815" s="2" t="s">
        <v>48</v>
      </c>
      <c r="T2815" s="6">
        <v>35200</v>
      </c>
      <c r="U2815" s="1" t="s">
        <v>43</v>
      </c>
      <c r="Y2815" s="5" t="s">
        <v>44</v>
      </c>
      <c r="Z2815" s="2">
        <v>50</v>
      </c>
      <c r="AA2815" s="2" t="s">
        <v>89</v>
      </c>
      <c r="AB2815" s="2">
        <v>521</v>
      </c>
      <c r="AC2815" s="2" t="s">
        <v>694</v>
      </c>
      <c r="AD2815" s="2" t="s">
        <v>695</v>
      </c>
    </row>
    <row r="2816" spans="1:31" x14ac:dyDescent="0.25">
      <c r="A2816" s="2" t="s">
        <v>1289</v>
      </c>
      <c r="D2816" s="2">
        <v>14</v>
      </c>
      <c r="P2816" s="11">
        <v>118</v>
      </c>
      <c r="Q2816" s="2" t="s">
        <v>38</v>
      </c>
      <c r="S2816" s="2" t="s">
        <v>48</v>
      </c>
      <c r="T2816" s="6">
        <v>1760</v>
      </c>
      <c r="U2816" s="1" t="s">
        <v>43</v>
      </c>
      <c r="Y2816" s="5" t="s">
        <v>44</v>
      </c>
      <c r="Z2816" s="2">
        <v>50</v>
      </c>
      <c r="AA2816" s="2" t="s">
        <v>89</v>
      </c>
      <c r="AB2816" s="2">
        <v>335</v>
      </c>
      <c r="AC2816" s="2" t="s">
        <v>690</v>
      </c>
      <c r="AD2816" s="2" t="s">
        <v>691</v>
      </c>
    </row>
    <row r="2817" spans="1:31" x14ac:dyDescent="0.25">
      <c r="A2817" s="2" t="s">
        <v>1289</v>
      </c>
      <c r="D2817" s="2">
        <v>15</v>
      </c>
      <c r="P2817" s="11">
        <v>118</v>
      </c>
      <c r="Q2817" s="2" t="s">
        <v>38</v>
      </c>
      <c r="R2817" s="1" t="s">
        <v>1282</v>
      </c>
      <c r="S2817" s="2" t="s">
        <v>40</v>
      </c>
      <c r="T2817" s="6">
        <v>26208</v>
      </c>
      <c r="U2817" s="1" t="s">
        <v>43</v>
      </c>
      <c r="V2817" s="1" t="s">
        <v>112</v>
      </c>
      <c r="W2817" s="6">
        <v>1</v>
      </c>
      <c r="X2817" s="2" t="s">
        <v>327</v>
      </c>
      <c r="Y2817" s="5" t="s">
        <v>44</v>
      </c>
      <c r="Z2817" s="2">
        <v>0</v>
      </c>
      <c r="AA2817" s="2" t="s">
        <v>51</v>
      </c>
      <c r="AB2817" s="2">
        <v>152</v>
      </c>
      <c r="AC2817" s="2" t="s">
        <v>110</v>
      </c>
      <c r="AD2817" s="2" t="s">
        <v>111</v>
      </c>
      <c r="AE2817" s="1" t="s">
        <v>327</v>
      </c>
    </row>
    <row r="2818" spans="1:31" x14ac:dyDescent="0.25">
      <c r="A2818" s="2" t="s">
        <v>1289</v>
      </c>
      <c r="D2818" s="2">
        <v>16</v>
      </c>
      <c r="P2818" s="11">
        <v>118</v>
      </c>
      <c r="Q2818" s="2" t="s">
        <v>38</v>
      </c>
      <c r="R2818" s="1" t="s">
        <v>1282</v>
      </c>
      <c r="S2818" s="2" t="s">
        <v>48</v>
      </c>
      <c r="T2818" s="6">
        <v>24960</v>
      </c>
      <c r="U2818" s="1" t="s">
        <v>43</v>
      </c>
      <c r="Y2818" s="5" t="s">
        <v>44</v>
      </c>
      <c r="Z2818" s="2">
        <v>50</v>
      </c>
      <c r="AA2818" s="2" t="s">
        <v>89</v>
      </c>
      <c r="AB2818" s="2">
        <v>521</v>
      </c>
      <c r="AC2818" s="2" t="s">
        <v>694</v>
      </c>
      <c r="AD2818" s="2" t="s">
        <v>695</v>
      </c>
    </row>
    <row r="2819" spans="1:31" x14ac:dyDescent="0.25">
      <c r="A2819" s="2" t="s">
        <v>1289</v>
      </c>
      <c r="D2819" s="2">
        <v>17</v>
      </c>
      <c r="P2819" s="11">
        <v>118</v>
      </c>
      <c r="Q2819" s="2" t="s">
        <v>38</v>
      </c>
      <c r="S2819" s="2" t="s">
        <v>48</v>
      </c>
      <c r="T2819" s="6">
        <v>1248</v>
      </c>
      <c r="U2819" s="1" t="s">
        <v>43</v>
      </c>
      <c r="Y2819" s="5" t="s">
        <v>44</v>
      </c>
      <c r="Z2819" s="2">
        <v>50</v>
      </c>
      <c r="AA2819" s="2" t="s">
        <v>89</v>
      </c>
      <c r="AB2819" s="2">
        <v>335</v>
      </c>
      <c r="AC2819" s="2" t="s">
        <v>690</v>
      </c>
      <c r="AD2819" s="2" t="s">
        <v>691</v>
      </c>
    </row>
    <row r="2820" spans="1:31" x14ac:dyDescent="0.25">
      <c r="A2820" s="2" t="s">
        <v>1289</v>
      </c>
      <c r="D2820" s="2">
        <v>2</v>
      </c>
      <c r="P2820" s="11">
        <v>118</v>
      </c>
      <c r="Q2820" s="2" t="s">
        <v>38</v>
      </c>
      <c r="S2820" s="2" t="s">
        <v>48</v>
      </c>
      <c r="T2820" s="6">
        <v>82099</v>
      </c>
      <c r="U2820" s="1" t="s">
        <v>43</v>
      </c>
      <c r="Y2820" s="5" t="s">
        <v>44</v>
      </c>
      <c r="Z2820" s="2">
        <v>50</v>
      </c>
      <c r="AA2820" s="2" t="s">
        <v>89</v>
      </c>
      <c r="AB2820" s="2">
        <v>335</v>
      </c>
      <c r="AC2820" s="2" t="s">
        <v>690</v>
      </c>
      <c r="AD2820" s="2" t="s">
        <v>691</v>
      </c>
    </row>
    <row r="2821" spans="1:31" x14ac:dyDescent="0.25">
      <c r="A2821" s="2" t="s">
        <v>1289</v>
      </c>
      <c r="D2821" s="2">
        <v>3</v>
      </c>
      <c r="P2821" s="11">
        <v>118</v>
      </c>
      <c r="Q2821" s="2" t="s">
        <v>38</v>
      </c>
      <c r="R2821" s="1" t="s">
        <v>1282</v>
      </c>
      <c r="S2821" s="2" t="s">
        <v>40</v>
      </c>
      <c r="T2821" s="6">
        <v>1041314</v>
      </c>
      <c r="U2821" s="1" t="s">
        <v>43</v>
      </c>
      <c r="V2821" s="1" t="s">
        <v>112</v>
      </c>
      <c r="W2821" s="6">
        <v>14</v>
      </c>
      <c r="X2821" s="2" t="s">
        <v>250</v>
      </c>
      <c r="Y2821" s="5" t="s">
        <v>44</v>
      </c>
      <c r="Z2821" s="2">
        <v>0</v>
      </c>
      <c r="AA2821" s="2" t="s">
        <v>51</v>
      </c>
      <c r="AB2821" s="2">
        <v>152</v>
      </c>
      <c r="AC2821" s="2" t="s">
        <v>110</v>
      </c>
      <c r="AD2821" s="2" t="s">
        <v>111</v>
      </c>
      <c r="AE2821" s="1" t="s">
        <v>250</v>
      </c>
    </row>
    <row r="2822" spans="1:31" x14ac:dyDescent="0.25">
      <c r="A2822" s="2" t="s">
        <v>1289</v>
      </c>
      <c r="D2822" s="2">
        <v>4</v>
      </c>
      <c r="P2822" s="11">
        <v>118</v>
      </c>
      <c r="Q2822" s="2" t="s">
        <v>38</v>
      </c>
      <c r="R2822" s="1" t="s">
        <v>1282</v>
      </c>
      <c r="S2822" s="2" t="s">
        <v>48</v>
      </c>
      <c r="T2822" s="6">
        <v>991728</v>
      </c>
      <c r="U2822" s="1" t="s">
        <v>43</v>
      </c>
      <c r="Y2822" s="5" t="s">
        <v>44</v>
      </c>
      <c r="Z2822" s="2">
        <v>50</v>
      </c>
      <c r="AA2822" s="2" t="s">
        <v>89</v>
      </c>
      <c r="AB2822" s="2">
        <v>511</v>
      </c>
      <c r="AC2822" s="2" t="s">
        <v>688</v>
      </c>
      <c r="AD2822" s="2" t="s">
        <v>689</v>
      </c>
    </row>
    <row r="2823" spans="1:31" x14ac:dyDescent="0.25">
      <c r="A2823" s="2" t="s">
        <v>1289</v>
      </c>
      <c r="D2823" s="2">
        <v>5</v>
      </c>
      <c r="P2823" s="11">
        <v>118</v>
      </c>
      <c r="Q2823" s="2" t="s">
        <v>38</v>
      </c>
      <c r="S2823" s="2" t="s">
        <v>48</v>
      </c>
      <c r="T2823" s="6">
        <v>49586</v>
      </c>
      <c r="U2823" s="1" t="s">
        <v>43</v>
      </c>
      <c r="Y2823" s="5" t="s">
        <v>44</v>
      </c>
      <c r="Z2823" s="2">
        <v>50</v>
      </c>
      <c r="AA2823" s="2" t="s">
        <v>89</v>
      </c>
      <c r="AB2823" s="2">
        <v>335</v>
      </c>
      <c r="AC2823" s="2" t="s">
        <v>690</v>
      </c>
      <c r="AD2823" s="2" t="s">
        <v>691</v>
      </c>
    </row>
    <row r="2824" spans="1:31" x14ac:dyDescent="0.25">
      <c r="A2824" s="2" t="s">
        <v>1289</v>
      </c>
      <c r="D2824" s="2">
        <v>6</v>
      </c>
      <c r="P2824" s="11">
        <v>118</v>
      </c>
      <c r="Q2824" s="2" t="s">
        <v>38</v>
      </c>
      <c r="R2824" s="1" t="s">
        <v>1282</v>
      </c>
      <c r="S2824" s="2" t="s">
        <v>40</v>
      </c>
      <c r="T2824" s="6">
        <v>1360430</v>
      </c>
      <c r="U2824" s="1" t="s">
        <v>43</v>
      </c>
      <c r="V2824" s="1" t="s">
        <v>112</v>
      </c>
      <c r="W2824" s="6">
        <v>22</v>
      </c>
      <c r="X2824" s="2" t="s">
        <v>113</v>
      </c>
      <c r="Y2824" s="5" t="s">
        <v>44</v>
      </c>
      <c r="Z2824" s="2">
        <v>0</v>
      </c>
      <c r="AA2824" s="2" t="s">
        <v>51</v>
      </c>
      <c r="AB2824" s="2">
        <v>152</v>
      </c>
      <c r="AC2824" s="2" t="s">
        <v>110</v>
      </c>
      <c r="AD2824" s="2" t="s">
        <v>111</v>
      </c>
      <c r="AE2824" s="1" t="s">
        <v>113</v>
      </c>
    </row>
    <row r="2825" spans="1:31" x14ac:dyDescent="0.25">
      <c r="A2825" s="2" t="s">
        <v>1289</v>
      </c>
      <c r="D2825" s="2">
        <v>7</v>
      </c>
      <c r="P2825" s="11">
        <v>118</v>
      </c>
      <c r="Q2825" s="2" t="s">
        <v>38</v>
      </c>
      <c r="R2825" s="1" t="s">
        <v>1282</v>
      </c>
      <c r="S2825" s="2" t="s">
        <v>48</v>
      </c>
      <c r="T2825" s="6">
        <v>1295648</v>
      </c>
      <c r="U2825" s="1" t="s">
        <v>43</v>
      </c>
      <c r="Y2825" s="5" t="s">
        <v>44</v>
      </c>
      <c r="Z2825" s="2">
        <v>50</v>
      </c>
      <c r="AA2825" s="2" t="s">
        <v>89</v>
      </c>
      <c r="AB2825" s="2">
        <v>511</v>
      </c>
      <c r="AC2825" s="2" t="s">
        <v>688</v>
      </c>
      <c r="AD2825" s="2" t="s">
        <v>689</v>
      </c>
    </row>
    <row r="2826" spans="1:31" x14ac:dyDescent="0.25">
      <c r="A2826" s="2" t="s">
        <v>1289</v>
      </c>
      <c r="D2826" s="2">
        <v>8</v>
      </c>
      <c r="P2826" s="11">
        <v>118</v>
      </c>
      <c r="Q2826" s="2" t="s">
        <v>38</v>
      </c>
      <c r="S2826" s="2" t="s">
        <v>48</v>
      </c>
      <c r="T2826" s="6">
        <v>64782</v>
      </c>
      <c r="U2826" s="1" t="s">
        <v>43</v>
      </c>
      <c r="Y2826" s="5" t="s">
        <v>44</v>
      </c>
      <c r="Z2826" s="2">
        <v>50</v>
      </c>
      <c r="AA2826" s="2" t="s">
        <v>89</v>
      </c>
      <c r="AB2826" s="2">
        <v>335</v>
      </c>
      <c r="AC2826" s="2" t="s">
        <v>690</v>
      </c>
      <c r="AD2826" s="2" t="s">
        <v>691</v>
      </c>
    </row>
    <row r="2827" spans="1:31" x14ac:dyDescent="0.25">
      <c r="A2827" s="2" t="s">
        <v>1289</v>
      </c>
      <c r="D2827" s="2">
        <v>9</v>
      </c>
      <c r="P2827" s="11">
        <v>118</v>
      </c>
      <c r="Q2827" s="2" t="s">
        <v>38</v>
      </c>
      <c r="R2827" s="1" t="s">
        <v>1282</v>
      </c>
      <c r="S2827" s="2" t="s">
        <v>40</v>
      </c>
      <c r="T2827" s="6">
        <v>885843</v>
      </c>
      <c r="U2827" s="1" t="s">
        <v>43</v>
      </c>
      <c r="V2827" s="1" t="s">
        <v>112</v>
      </c>
      <c r="W2827" s="6">
        <v>29</v>
      </c>
      <c r="X2827" s="2" t="s">
        <v>710</v>
      </c>
      <c r="Y2827" s="5" t="s">
        <v>44</v>
      </c>
      <c r="Z2827" s="2">
        <v>0</v>
      </c>
      <c r="AA2827" s="2" t="s">
        <v>51</v>
      </c>
      <c r="AB2827" s="2">
        <v>152</v>
      </c>
      <c r="AC2827" s="2" t="s">
        <v>110</v>
      </c>
      <c r="AD2827" s="2" t="s">
        <v>111</v>
      </c>
      <c r="AE2827" s="1" t="s">
        <v>710</v>
      </c>
    </row>
    <row r="2828" spans="1:31" x14ac:dyDescent="0.25">
      <c r="A2828" s="2" t="s">
        <v>1291</v>
      </c>
      <c r="I2828" s="2" t="s">
        <v>1292</v>
      </c>
      <c r="J2828" s="2" t="s">
        <v>37</v>
      </c>
      <c r="K2828" s="2">
        <v>39679</v>
      </c>
      <c r="L2828" s="2" t="s">
        <v>33</v>
      </c>
      <c r="M2828" s="2" t="s">
        <v>34</v>
      </c>
      <c r="N2828" s="2" t="s">
        <v>35</v>
      </c>
      <c r="O2828" s="2" t="s">
        <v>36</v>
      </c>
    </row>
    <row r="2829" spans="1:31" x14ac:dyDescent="0.25">
      <c r="A2829" s="2" t="s">
        <v>1291</v>
      </c>
      <c r="D2829" s="2">
        <v>0</v>
      </c>
      <c r="P2829" s="11">
        <v>119</v>
      </c>
      <c r="Q2829" s="2" t="s">
        <v>38</v>
      </c>
      <c r="R2829" s="1" t="s">
        <v>1293</v>
      </c>
      <c r="S2829" s="2" t="s">
        <v>40</v>
      </c>
      <c r="T2829" s="6">
        <v>1259966</v>
      </c>
      <c r="U2829" s="1" t="s">
        <v>43</v>
      </c>
      <c r="AB2829" s="2">
        <v>131</v>
      </c>
      <c r="AC2829" s="2" t="s">
        <v>95</v>
      </c>
      <c r="AD2829" s="2" t="s">
        <v>96</v>
      </c>
    </row>
    <row r="2830" spans="1:31" x14ac:dyDescent="0.25">
      <c r="A2830" s="2" t="s">
        <v>1291</v>
      </c>
      <c r="D2830" s="2">
        <v>0</v>
      </c>
      <c r="G2830" s="2">
        <v>0</v>
      </c>
      <c r="Y2830" s="5" t="s">
        <v>44</v>
      </c>
      <c r="Z2830" s="2">
        <v>0</v>
      </c>
      <c r="AA2830" s="2" t="s">
        <v>51</v>
      </c>
    </row>
    <row r="2831" spans="1:31" x14ac:dyDescent="0.25">
      <c r="A2831" s="2" t="s">
        <v>1291</v>
      </c>
      <c r="D2831" s="2">
        <v>0</v>
      </c>
      <c r="G2831" s="2">
        <v>1</v>
      </c>
      <c r="Y2831" s="5" t="s">
        <v>97</v>
      </c>
      <c r="Z2831" s="2">
        <v>40</v>
      </c>
      <c r="AA2831" s="2" t="s">
        <v>155</v>
      </c>
    </row>
    <row r="2832" spans="1:31" x14ac:dyDescent="0.25">
      <c r="A2832" s="2" t="s">
        <v>1291</v>
      </c>
      <c r="D2832" s="2">
        <v>1</v>
      </c>
      <c r="P2832" s="11">
        <v>119</v>
      </c>
      <c r="Q2832" s="2" t="s">
        <v>38</v>
      </c>
      <c r="R2832" s="1" t="s">
        <v>1293</v>
      </c>
      <c r="S2832" s="2" t="s">
        <v>48</v>
      </c>
      <c r="T2832" s="6">
        <v>1259966</v>
      </c>
      <c r="U2832" s="1" t="s">
        <v>43</v>
      </c>
      <c r="V2832" s="1" t="s">
        <v>112</v>
      </c>
      <c r="W2832" s="6">
        <v>4</v>
      </c>
      <c r="X2832" s="2" t="s">
        <v>706</v>
      </c>
      <c r="Y2832" s="5" t="s">
        <v>44</v>
      </c>
      <c r="Z2832" s="2">
        <v>0</v>
      </c>
      <c r="AA2832" s="2" t="s">
        <v>51</v>
      </c>
      <c r="AB2832" s="2">
        <v>152</v>
      </c>
      <c r="AC2832" s="2" t="s">
        <v>110</v>
      </c>
      <c r="AD2832" s="2" t="s">
        <v>111</v>
      </c>
      <c r="AE2832" s="1" t="s">
        <v>706</v>
      </c>
    </row>
    <row r="2833" spans="1:31" x14ac:dyDescent="0.25">
      <c r="A2833" s="2" t="s">
        <v>1291</v>
      </c>
      <c r="D2833" s="2">
        <v>2</v>
      </c>
      <c r="P2833" s="11">
        <v>119</v>
      </c>
      <c r="Q2833" s="2" t="s">
        <v>38</v>
      </c>
      <c r="R2833" s="1" t="s">
        <v>1293</v>
      </c>
      <c r="S2833" s="2" t="s">
        <v>40</v>
      </c>
      <c r="T2833" s="6">
        <v>800</v>
      </c>
      <c r="U2833" s="1" t="s">
        <v>43</v>
      </c>
      <c r="Y2833" s="5" t="s">
        <v>44</v>
      </c>
      <c r="Z2833" s="2">
        <v>40</v>
      </c>
      <c r="AA2833" s="2" t="s">
        <v>60</v>
      </c>
      <c r="AB2833" s="2">
        <v>741</v>
      </c>
      <c r="AC2833" s="2" t="s">
        <v>114</v>
      </c>
      <c r="AD2833" s="2" t="s">
        <v>115</v>
      </c>
    </row>
    <row r="2834" spans="1:31" x14ac:dyDescent="0.25">
      <c r="A2834" s="2" t="s">
        <v>1291</v>
      </c>
      <c r="D2834" s="2">
        <v>3</v>
      </c>
      <c r="P2834" s="11">
        <v>119</v>
      </c>
      <c r="Q2834" s="2" t="s">
        <v>38</v>
      </c>
      <c r="S2834" s="2" t="s">
        <v>40</v>
      </c>
      <c r="T2834" s="6">
        <v>40</v>
      </c>
      <c r="U2834" s="1" t="s">
        <v>43</v>
      </c>
      <c r="Y2834" s="5" t="s">
        <v>44</v>
      </c>
      <c r="Z2834" s="2">
        <v>40</v>
      </c>
      <c r="AA2834" s="2" t="s">
        <v>60</v>
      </c>
      <c r="AB2834" s="2">
        <v>191</v>
      </c>
      <c r="AC2834" s="2" t="s">
        <v>46</v>
      </c>
      <c r="AD2834" s="2" t="s">
        <v>47</v>
      </c>
    </row>
    <row r="2835" spans="1:31" x14ac:dyDescent="0.25">
      <c r="A2835" s="2" t="s">
        <v>1291</v>
      </c>
      <c r="D2835" s="2">
        <v>4</v>
      </c>
      <c r="P2835" s="11">
        <v>119</v>
      </c>
      <c r="Q2835" s="2" t="s">
        <v>38</v>
      </c>
      <c r="R2835" s="1" t="s">
        <v>1293</v>
      </c>
      <c r="S2835" s="2" t="s">
        <v>48</v>
      </c>
      <c r="T2835" s="6">
        <v>840</v>
      </c>
      <c r="U2835" s="1" t="s">
        <v>43</v>
      </c>
      <c r="V2835" s="1" t="s">
        <v>112</v>
      </c>
      <c r="W2835" s="6">
        <v>4</v>
      </c>
      <c r="X2835" s="2" t="s">
        <v>706</v>
      </c>
      <c r="Y2835" s="5" t="s">
        <v>44</v>
      </c>
      <c r="Z2835" s="2">
        <v>0</v>
      </c>
      <c r="AA2835" s="2" t="s">
        <v>51</v>
      </c>
      <c r="AB2835" s="2">
        <v>152</v>
      </c>
      <c r="AC2835" s="2" t="s">
        <v>110</v>
      </c>
      <c r="AD2835" s="2" t="s">
        <v>111</v>
      </c>
      <c r="AE2835" s="1" t="s">
        <v>706</v>
      </c>
    </row>
    <row r="2836" spans="1:31" x14ac:dyDescent="0.25">
      <c r="A2836" s="2" t="s">
        <v>1294</v>
      </c>
      <c r="I2836" s="2" t="s">
        <v>1295</v>
      </c>
      <c r="J2836" s="2" t="s">
        <v>37</v>
      </c>
      <c r="K2836" s="2">
        <v>39679</v>
      </c>
      <c r="L2836" s="2" t="s">
        <v>33</v>
      </c>
      <c r="M2836" s="2" t="s">
        <v>34</v>
      </c>
      <c r="N2836" s="2" t="s">
        <v>35</v>
      </c>
      <c r="O2836" s="2" t="s">
        <v>36</v>
      </c>
    </row>
    <row r="2837" spans="1:31" x14ac:dyDescent="0.25">
      <c r="A2837" s="2" t="s">
        <v>1294</v>
      </c>
      <c r="D2837" s="2">
        <v>0</v>
      </c>
      <c r="P2837" s="11">
        <v>120</v>
      </c>
      <c r="Q2837" s="2" t="s">
        <v>38</v>
      </c>
      <c r="R2837" s="1" t="s">
        <v>1296</v>
      </c>
      <c r="S2837" s="2" t="s">
        <v>40</v>
      </c>
      <c r="T2837" s="6">
        <v>1612363</v>
      </c>
      <c r="U2837" s="1" t="s">
        <v>43</v>
      </c>
      <c r="AB2837" s="2">
        <v>131</v>
      </c>
      <c r="AC2837" s="2" t="s">
        <v>95</v>
      </c>
      <c r="AD2837" s="2" t="s">
        <v>96</v>
      </c>
    </row>
    <row r="2838" spans="1:31" x14ac:dyDescent="0.25">
      <c r="A2838" s="2" t="s">
        <v>1294</v>
      </c>
      <c r="D2838" s="2">
        <v>0</v>
      </c>
      <c r="G2838" s="2">
        <v>0</v>
      </c>
      <c r="Y2838" s="5" t="s">
        <v>44</v>
      </c>
      <c r="Z2838" s="2">
        <v>0</v>
      </c>
      <c r="AA2838" s="2" t="s">
        <v>51</v>
      </c>
    </row>
    <row r="2839" spans="1:31" x14ac:dyDescent="0.25">
      <c r="A2839" s="2" t="s">
        <v>1294</v>
      </c>
      <c r="D2839" s="2">
        <v>0</v>
      </c>
      <c r="G2839" s="2">
        <v>1</v>
      </c>
      <c r="Y2839" s="5" t="s">
        <v>97</v>
      </c>
      <c r="Z2839" s="2">
        <v>10</v>
      </c>
      <c r="AA2839" s="2" t="s">
        <v>267</v>
      </c>
    </row>
    <row r="2840" spans="1:31" x14ac:dyDescent="0.25">
      <c r="A2840" s="2" t="s">
        <v>1294</v>
      </c>
      <c r="D2840" s="2">
        <v>1</v>
      </c>
      <c r="P2840" s="11">
        <v>120</v>
      </c>
      <c r="Q2840" s="2" t="s">
        <v>38</v>
      </c>
      <c r="R2840" s="1" t="s">
        <v>1296</v>
      </c>
      <c r="S2840" s="2" t="s">
        <v>48</v>
      </c>
      <c r="T2840" s="6">
        <v>1612363</v>
      </c>
      <c r="U2840" s="1" t="s">
        <v>43</v>
      </c>
      <c r="V2840" s="1" t="s">
        <v>112</v>
      </c>
      <c r="W2840" s="6">
        <v>5</v>
      </c>
      <c r="X2840" s="2" t="s">
        <v>687</v>
      </c>
      <c r="Y2840" s="5" t="s">
        <v>44</v>
      </c>
      <c r="Z2840" s="2">
        <v>0</v>
      </c>
      <c r="AA2840" s="2" t="s">
        <v>51</v>
      </c>
      <c r="AB2840" s="2">
        <v>152</v>
      </c>
      <c r="AC2840" s="2" t="s">
        <v>110</v>
      </c>
      <c r="AD2840" s="2" t="s">
        <v>111</v>
      </c>
      <c r="AE2840" s="1" t="s">
        <v>687</v>
      </c>
    </row>
    <row r="2841" spans="1:31" x14ac:dyDescent="0.25">
      <c r="A2841" s="2" t="s">
        <v>1294</v>
      </c>
      <c r="D2841" s="2">
        <v>2</v>
      </c>
      <c r="P2841" s="11">
        <v>120</v>
      </c>
      <c r="Q2841" s="2" t="s">
        <v>38</v>
      </c>
      <c r="R2841" s="1" t="s">
        <v>1296</v>
      </c>
      <c r="S2841" s="2" t="s">
        <v>40</v>
      </c>
      <c r="T2841" s="6">
        <v>800</v>
      </c>
      <c r="U2841" s="1" t="s">
        <v>43</v>
      </c>
      <c r="Y2841" s="5" t="s">
        <v>44</v>
      </c>
      <c r="Z2841" s="2">
        <v>10</v>
      </c>
      <c r="AA2841" s="2" t="s">
        <v>45</v>
      </c>
      <c r="AB2841" s="2">
        <v>741</v>
      </c>
      <c r="AC2841" s="2" t="s">
        <v>114</v>
      </c>
      <c r="AD2841" s="2" t="s">
        <v>115</v>
      </c>
    </row>
    <row r="2842" spans="1:31" x14ac:dyDescent="0.25">
      <c r="A2842" s="2" t="s">
        <v>1294</v>
      </c>
      <c r="D2842" s="2">
        <v>3</v>
      </c>
      <c r="P2842" s="11">
        <v>120</v>
      </c>
      <c r="Q2842" s="2" t="s">
        <v>38</v>
      </c>
      <c r="S2842" s="2" t="s">
        <v>40</v>
      </c>
      <c r="T2842" s="6">
        <v>40</v>
      </c>
      <c r="U2842" s="1" t="s">
        <v>43</v>
      </c>
      <c r="Y2842" s="5" t="s">
        <v>44</v>
      </c>
      <c r="Z2842" s="2">
        <v>10</v>
      </c>
      <c r="AA2842" s="2" t="s">
        <v>45</v>
      </c>
      <c r="AB2842" s="2">
        <v>191</v>
      </c>
      <c r="AC2842" s="2" t="s">
        <v>46</v>
      </c>
      <c r="AD2842" s="2" t="s">
        <v>47</v>
      </c>
    </row>
    <row r="2843" spans="1:31" x14ac:dyDescent="0.25">
      <c r="A2843" s="2" t="s">
        <v>1294</v>
      </c>
      <c r="D2843" s="2">
        <v>4</v>
      </c>
      <c r="P2843" s="11">
        <v>120</v>
      </c>
      <c r="Q2843" s="2" t="s">
        <v>38</v>
      </c>
      <c r="R2843" s="1" t="s">
        <v>1296</v>
      </c>
      <c r="S2843" s="2" t="s">
        <v>48</v>
      </c>
      <c r="T2843" s="6">
        <v>840</v>
      </c>
      <c r="U2843" s="1" t="s">
        <v>43</v>
      </c>
      <c r="V2843" s="1" t="s">
        <v>112</v>
      </c>
      <c r="W2843" s="6">
        <v>5</v>
      </c>
      <c r="X2843" s="2" t="s">
        <v>687</v>
      </c>
      <c r="Y2843" s="5" t="s">
        <v>44</v>
      </c>
      <c r="Z2843" s="2">
        <v>0</v>
      </c>
      <c r="AA2843" s="2" t="s">
        <v>51</v>
      </c>
      <c r="AB2843" s="2">
        <v>152</v>
      </c>
      <c r="AC2843" s="2" t="s">
        <v>110</v>
      </c>
      <c r="AD2843" s="2" t="s">
        <v>111</v>
      </c>
      <c r="AE2843" s="1" t="s">
        <v>687</v>
      </c>
    </row>
    <row r="2844" spans="1:31" x14ac:dyDescent="0.25">
      <c r="A2844" s="2" t="s">
        <v>1297</v>
      </c>
      <c r="I2844" s="2" t="s">
        <v>1298</v>
      </c>
      <c r="J2844" s="2" t="s">
        <v>37</v>
      </c>
      <c r="K2844" s="2">
        <v>39679</v>
      </c>
      <c r="L2844" s="2" t="s">
        <v>33</v>
      </c>
      <c r="M2844" s="2" t="s">
        <v>34</v>
      </c>
      <c r="N2844" s="2" t="s">
        <v>35</v>
      </c>
      <c r="O2844" s="2" t="s">
        <v>36</v>
      </c>
    </row>
    <row r="2845" spans="1:31" x14ac:dyDescent="0.25">
      <c r="A2845" s="2" t="s">
        <v>1297</v>
      </c>
      <c r="D2845" s="2">
        <v>0</v>
      </c>
      <c r="P2845" s="11">
        <v>121</v>
      </c>
      <c r="Q2845" s="2" t="s">
        <v>38</v>
      </c>
      <c r="R2845" s="1" t="s">
        <v>1299</v>
      </c>
      <c r="S2845" s="2" t="s">
        <v>40</v>
      </c>
      <c r="T2845" s="6">
        <v>11429498</v>
      </c>
      <c r="U2845" s="1" t="s">
        <v>43</v>
      </c>
      <c r="Y2845" s="5" t="s">
        <v>44</v>
      </c>
      <c r="Z2845" s="2">
        <v>0</v>
      </c>
      <c r="AA2845" s="2" t="s">
        <v>51</v>
      </c>
      <c r="AB2845" s="2">
        <v>150</v>
      </c>
      <c r="AC2845" s="2" t="s">
        <v>237</v>
      </c>
      <c r="AD2845" s="2" t="s">
        <v>238</v>
      </c>
    </row>
    <row r="2846" spans="1:31" x14ac:dyDescent="0.25">
      <c r="A2846" s="2" t="s">
        <v>1297</v>
      </c>
      <c r="D2846" s="2">
        <v>1</v>
      </c>
      <c r="P2846" s="11">
        <v>121</v>
      </c>
      <c r="Q2846" s="2" t="s">
        <v>38</v>
      </c>
      <c r="R2846" s="1" t="s">
        <v>1299</v>
      </c>
      <c r="S2846" s="2" t="s">
        <v>48</v>
      </c>
      <c r="T2846" s="6">
        <v>11429498</v>
      </c>
      <c r="U2846" s="1" t="s">
        <v>43</v>
      </c>
      <c r="V2846" s="1" t="s">
        <v>112</v>
      </c>
      <c r="W2846" s="6">
        <v>12</v>
      </c>
      <c r="X2846" s="2" t="s">
        <v>697</v>
      </c>
      <c r="Y2846" s="5" t="s">
        <v>44</v>
      </c>
      <c r="Z2846" s="2">
        <v>0</v>
      </c>
      <c r="AA2846" s="2" t="s">
        <v>51</v>
      </c>
      <c r="AB2846" s="2">
        <v>152</v>
      </c>
      <c r="AC2846" s="2" t="s">
        <v>110</v>
      </c>
      <c r="AD2846" s="2" t="s">
        <v>111</v>
      </c>
      <c r="AE2846" s="1" t="s">
        <v>697</v>
      </c>
    </row>
    <row r="2847" spans="1:31" x14ac:dyDescent="0.25">
      <c r="A2847" s="2" t="s">
        <v>1300</v>
      </c>
      <c r="I2847" s="2" t="s">
        <v>1301</v>
      </c>
      <c r="J2847" s="2" t="s">
        <v>37</v>
      </c>
      <c r="K2847" s="2">
        <v>39679</v>
      </c>
      <c r="L2847" s="2" t="s">
        <v>33</v>
      </c>
      <c r="M2847" s="2" t="s">
        <v>34</v>
      </c>
      <c r="N2847" s="2" t="s">
        <v>35</v>
      </c>
      <c r="O2847" s="2" t="s">
        <v>36</v>
      </c>
    </row>
    <row r="2848" spans="1:31" x14ac:dyDescent="0.25">
      <c r="A2848" s="2" t="s">
        <v>1300</v>
      </c>
      <c r="D2848" s="2">
        <v>0</v>
      </c>
      <c r="P2848" s="11">
        <v>122</v>
      </c>
      <c r="Q2848" s="2" t="s">
        <v>38</v>
      </c>
      <c r="R2848" s="1" t="s">
        <v>1302</v>
      </c>
      <c r="S2848" s="2" t="s">
        <v>40</v>
      </c>
      <c r="T2848" s="6">
        <v>450903</v>
      </c>
      <c r="U2848" s="1" t="s">
        <v>43</v>
      </c>
      <c r="AB2848" s="2">
        <v>131</v>
      </c>
      <c r="AC2848" s="2" t="s">
        <v>95</v>
      </c>
      <c r="AD2848" s="2" t="s">
        <v>96</v>
      </c>
    </row>
    <row r="2849" spans="1:31" x14ac:dyDescent="0.25">
      <c r="A2849" s="2" t="s">
        <v>1300</v>
      </c>
      <c r="D2849" s="2">
        <v>0</v>
      </c>
      <c r="G2849" s="2">
        <v>0</v>
      </c>
      <c r="Y2849" s="5" t="s">
        <v>44</v>
      </c>
      <c r="Z2849" s="2">
        <v>0</v>
      </c>
      <c r="AA2849" s="2" t="s">
        <v>51</v>
      </c>
    </row>
    <row r="2850" spans="1:31" x14ac:dyDescent="0.25">
      <c r="A2850" s="2" t="s">
        <v>1300</v>
      </c>
      <c r="D2850" s="2">
        <v>0</v>
      </c>
      <c r="G2850" s="2">
        <v>1</v>
      </c>
      <c r="Y2850" s="5" t="s">
        <v>97</v>
      </c>
      <c r="Z2850" s="2">
        <v>20</v>
      </c>
      <c r="AA2850" s="2" t="s">
        <v>98</v>
      </c>
    </row>
    <row r="2851" spans="1:31" x14ac:dyDescent="0.25">
      <c r="A2851" s="2" t="s">
        <v>1300</v>
      </c>
      <c r="D2851" s="2">
        <v>1</v>
      </c>
      <c r="P2851" s="11">
        <v>122</v>
      </c>
      <c r="Q2851" s="2" t="s">
        <v>38</v>
      </c>
      <c r="R2851" s="1" t="s">
        <v>1302</v>
      </c>
      <c r="S2851" s="2" t="s">
        <v>48</v>
      </c>
      <c r="T2851" s="6">
        <v>450903</v>
      </c>
      <c r="U2851" s="1" t="s">
        <v>43</v>
      </c>
      <c r="V2851" s="1" t="s">
        <v>112</v>
      </c>
      <c r="W2851" s="6">
        <v>24</v>
      </c>
      <c r="X2851" s="2" t="s">
        <v>698</v>
      </c>
      <c r="Y2851" s="5" t="s">
        <v>44</v>
      </c>
      <c r="Z2851" s="2">
        <v>0</v>
      </c>
      <c r="AA2851" s="2" t="s">
        <v>51</v>
      </c>
      <c r="AB2851" s="2">
        <v>152</v>
      </c>
      <c r="AC2851" s="2" t="s">
        <v>110</v>
      </c>
      <c r="AD2851" s="2" t="s">
        <v>111</v>
      </c>
      <c r="AE2851" s="1" t="s">
        <v>698</v>
      </c>
    </row>
    <row r="2852" spans="1:31" x14ac:dyDescent="0.25">
      <c r="A2852" s="2" t="s">
        <v>1300</v>
      </c>
      <c r="D2852" s="2">
        <v>2</v>
      </c>
      <c r="P2852" s="11">
        <v>122</v>
      </c>
      <c r="Q2852" s="2" t="s">
        <v>38</v>
      </c>
      <c r="R2852" s="1" t="s">
        <v>1302</v>
      </c>
      <c r="S2852" s="2" t="s">
        <v>40</v>
      </c>
      <c r="T2852" s="6">
        <v>600</v>
      </c>
      <c r="U2852" s="1" t="s">
        <v>43</v>
      </c>
      <c r="Y2852" s="5" t="s">
        <v>44</v>
      </c>
      <c r="Z2852" s="2">
        <v>20</v>
      </c>
      <c r="AA2852" s="2" t="s">
        <v>86</v>
      </c>
      <c r="AB2852" s="2">
        <v>741</v>
      </c>
      <c r="AC2852" s="2" t="s">
        <v>114</v>
      </c>
      <c r="AD2852" s="2" t="s">
        <v>115</v>
      </c>
    </row>
    <row r="2853" spans="1:31" x14ac:dyDescent="0.25">
      <c r="A2853" s="2" t="s">
        <v>1300</v>
      </c>
      <c r="D2853" s="2">
        <v>3</v>
      </c>
      <c r="P2853" s="11">
        <v>122</v>
      </c>
      <c r="Q2853" s="2" t="s">
        <v>38</v>
      </c>
      <c r="S2853" s="2" t="s">
        <v>40</v>
      </c>
      <c r="T2853" s="6">
        <v>30</v>
      </c>
      <c r="U2853" s="1" t="s">
        <v>43</v>
      </c>
      <c r="Y2853" s="5" t="s">
        <v>44</v>
      </c>
      <c r="Z2853" s="2">
        <v>20</v>
      </c>
      <c r="AA2853" s="2" t="s">
        <v>86</v>
      </c>
      <c r="AB2853" s="2">
        <v>191</v>
      </c>
      <c r="AC2853" s="2" t="s">
        <v>46</v>
      </c>
      <c r="AD2853" s="2" t="s">
        <v>47</v>
      </c>
    </row>
    <row r="2854" spans="1:31" x14ac:dyDescent="0.25">
      <c r="A2854" s="2" t="s">
        <v>1300</v>
      </c>
      <c r="D2854" s="2">
        <v>4</v>
      </c>
      <c r="P2854" s="11">
        <v>122</v>
      </c>
      <c r="Q2854" s="2" t="s">
        <v>38</v>
      </c>
      <c r="R2854" s="1" t="s">
        <v>1302</v>
      </c>
      <c r="S2854" s="2" t="s">
        <v>48</v>
      </c>
      <c r="T2854" s="6">
        <v>630</v>
      </c>
      <c r="U2854" s="1" t="s">
        <v>43</v>
      </c>
      <c r="V2854" s="1" t="s">
        <v>112</v>
      </c>
      <c r="W2854" s="6">
        <v>24</v>
      </c>
      <c r="X2854" s="2" t="s">
        <v>698</v>
      </c>
      <c r="Y2854" s="5" t="s">
        <v>44</v>
      </c>
      <c r="Z2854" s="2">
        <v>0</v>
      </c>
      <c r="AA2854" s="2" t="s">
        <v>51</v>
      </c>
      <c r="AB2854" s="2">
        <v>152</v>
      </c>
      <c r="AC2854" s="2" t="s">
        <v>110</v>
      </c>
      <c r="AD2854" s="2" t="s">
        <v>111</v>
      </c>
      <c r="AE2854" s="1" t="s">
        <v>698</v>
      </c>
    </row>
    <row r="2855" spans="1:31" x14ac:dyDescent="0.25">
      <c r="A2855" s="2" t="s">
        <v>1303</v>
      </c>
      <c r="I2855" s="2" t="s">
        <v>1304</v>
      </c>
      <c r="J2855" s="2" t="s">
        <v>37</v>
      </c>
      <c r="K2855" s="2">
        <v>39679</v>
      </c>
      <c r="L2855" s="2" t="s">
        <v>33</v>
      </c>
      <c r="M2855" s="2" t="s">
        <v>34</v>
      </c>
      <c r="N2855" s="2" t="s">
        <v>35</v>
      </c>
      <c r="O2855" s="2" t="s">
        <v>36</v>
      </c>
    </row>
    <row r="2856" spans="1:31" x14ac:dyDescent="0.25">
      <c r="A2856" s="2" t="s">
        <v>1303</v>
      </c>
      <c r="D2856" s="2">
        <v>0</v>
      </c>
      <c r="P2856" s="11">
        <v>123</v>
      </c>
      <c r="Q2856" s="2" t="s">
        <v>38</v>
      </c>
      <c r="R2856" s="1" t="s">
        <v>1305</v>
      </c>
      <c r="S2856" s="2" t="s">
        <v>40</v>
      </c>
      <c r="T2856" s="6">
        <v>479283</v>
      </c>
      <c r="U2856" s="1" t="s">
        <v>43</v>
      </c>
      <c r="AB2856" s="2">
        <v>131</v>
      </c>
      <c r="AC2856" s="2" t="s">
        <v>95</v>
      </c>
      <c r="AD2856" s="2" t="s">
        <v>96</v>
      </c>
    </row>
    <row r="2857" spans="1:31" x14ac:dyDescent="0.25">
      <c r="A2857" s="2" t="s">
        <v>1303</v>
      </c>
      <c r="D2857" s="2">
        <v>0</v>
      </c>
      <c r="G2857" s="2">
        <v>0</v>
      </c>
      <c r="Y2857" s="5" t="s">
        <v>44</v>
      </c>
      <c r="Z2857" s="2">
        <v>0</v>
      </c>
      <c r="AA2857" s="2" t="s">
        <v>51</v>
      </c>
    </row>
    <row r="2858" spans="1:31" x14ac:dyDescent="0.25">
      <c r="A2858" s="2" t="s">
        <v>1303</v>
      </c>
      <c r="D2858" s="2">
        <v>0</v>
      </c>
      <c r="G2858" s="2">
        <v>1</v>
      </c>
      <c r="Y2858" s="5" t="s">
        <v>97</v>
      </c>
      <c r="Z2858" s="2">
        <v>50</v>
      </c>
      <c r="AA2858" s="2" t="s">
        <v>109</v>
      </c>
    </row>
    <row r="2859" spans="1:31" x14ac:dyDescent="0.25">
      <c r="A2859" s="2" t="s">
        <v>1303</v>
      </c>
      <c r="D2859" s="2">
        <v>1</v>
      </c>
      <c r="P2859" s="11">
        <v>123</v>
      </c>
      <c r="Q2859" s="2" t="s">
        <v>38</v>
      </c>
      <c r="R2859" s="1" t="s">
        <v>1305</v>
      </c>
      <c r="S2859" s="2" t="s">
        <v>48</v>
      </c>
      <c r="T2859" s="6">
        <v>479283</v>
      </c>
      <c r="U2859" s="1" t="s">
        <v>43</v>
      </c>
      <c r="V2859" s="1" t="s">
        <v>112</v>
      </c>
      <c r="W2859" s="6">
        <v>29</v>
      </c>
      <c r="X2859" s="2" t="s">
        <v>710</v>
      </c>
      <c r="Y2859" s="5" t="s">
        <v>44</v>
      </c>
      <c r="Z2859" s="2">
        <v>0</v>
      </c>
      <c r="AA2859" s="2" t="s">
        <v>51</v>
      </c>
      <c r="AB2859" s="2">
        <v>152</v>
      </c>
      <c r="AC2859" s="2" t="s">
        <v>110</v>
      </c>
      <c r="AD2859" s="2" t="s">
        <v>111</v>
      </c>
      <c r="AE2859" s="1" t="s">
        <v>710</v>
      </c>
    </row>
    <row r="2860" spans="1:31" x14ac:dyDescent="0.25">
      <c r="A2860" s="2" t="s">
        <v>1303</v>
      </c>
      <c r="D2860" s="2">
        <v>2</v>
      </c>
      <c r="P2860" s="11">
        <v>123</v>
      </c>
      <c r="Q2860" s="2" t="s">
        <v>38</v>
      </c>
      <c r="R2860" s="1" t="s">
        <v>1305</v>
      </c>
      <c r="S2860" s="2" t="s">
        <v>40</v>
      </c>
      <c r="T2860" s="6">
        <v>200</v>
      </c>
      <c r="U2860" s="1" t="s">
        <v>43</v>
      </c>
      <c r="Y2860" s="5" t="s">
        <v>44</v>
      </c>
      <c r="Z2860" s="2">
        <v>50</v>
      </c>
      <c r="AA2860" s="2" t="s">
        <v>89</v>
      </c>
      <c r="AB2860" s="2">
        <v>741</v>
      </c>
      <c r="AC2860" s="2" t="s">
        <v>114</v>
      </c>
      <c r="AD2860" s="2" t="s">
        <v>115</v>
      </c>
    </row>
    <row r="2861" spans="1:31" x14ac:dyDescent="0.25">
      <c r="A2861" s="2" t="s">
        <v>1303</v>
      </c>
      <c r="D2861" s="2">
        <v>3</v>
      </c>
      <c r="P2861" s="11">
        <v>123</v>
      </c>
      <c r="Q2861" s="2" t="s">
        <v>38</v>
      </c>
      <c r="S2861" s="2" t="s">
        <v>40</v>
      </c>
      <c r="T2861" s="6">
        <v>10</v>
      </c>
      <c r="U2861" s="1" t="s">
        <v>43</v>
      </c>
      <c r="Y2861" s="5" t="s">
        <v>44</v>
      </c>
      <c r="Z2861" s="2">
        <v>50</v>
      </c>
      <c r="AA2861" s="2" t="s">
        <v>89</v>
      </c>
      <c r="AB2861" s="2">
        <v>191</v>
      </c>
      <c r="AC2861" s="2" t="s">
        <v>46</v>
      </c>
      <c r="AD2861" s="2" t="s">
        <v>47</v>
      </c>
    </row>
    <row r="2862" spans="1:31" x14ac:dyDescent="0.25">
      <c r="A2862" s="2" t="s">
        <v>1303</v>
      </c>
      <c r="D2862" s="2">
        <v>4</v>
      </c>
      <c r="P2862" s="11">
        <v>123</v>
      </c>
      <c r="Q2862" s="2" t="s">
        <v>38</v>
      </c>
      <c r="R2862" s="1" t="s">
        <v>1305</v>
      </c>
      <c r="S2862" s="2" t="s">
        <v>48</v>
      </c>
      <c r="T2862" s="6">
        <v>210</v>
      </c>
      <c r="U2862" s="1" t="s">
        <v>43</v>
      </c>
      <c r="V2862" s="1" t="s">
        <v>112</v>
      </c>
      <c r="W2862" s="6">
        <v>29</v>
      </c>
      <c r="X2862" s="2" t="s">
        <v>710</v>
      </c>
      <c r="Y2862" s="5" t="s">
        <v>44</v>
      </c>
      <c r="Z2862" s="2">
        <v>0</v>
      </c>
      <c r="AA2862" s="2" t="s">
        <v>51</v>
      </c>
      <c r="AB2862" s="2">
        <v>152</v>
      </c>
      <c r="AC2862" s="2" t="s">
        <v>110</v>
      </c>
      <c r="AD2862" s="2" t="s">
        <v>111</v>
      </c>
      <c r="AE2862" s="1" t="s">
        <v>710</v>
      </c>
    </row>
    <row r="2863" spans="1:31" x14ac:dyDescent="0.25">
      <c r="A2863" s="2" t="s">
        <v>1306</v>
      </c>
      <c r="I2863" s="2" t="s">
        <v>1307</v>
      </c>
      <c r="J2863" s="2" t="s">
        <v>37</v>
      </c>
      <c r="K2863" s="2">
        <v>39679</v>
      </c>
      <c r="L2863" s="2" t="s">
        <v>33</v>
      </c>
      <c r="M2863" s="2" t="s">
        <v>34</v>
      </c>
      <c r="N2863" s="2" t="s">
        <v>35</v>
      </c>
      <c r="O2863" s="2" t="s">
        <v>36</v>
      </c>
    </row>
    <row r="2864" spans="1:31" x14ac:dyDescent="0.25">
      <c r="A2864" s="2" t="s">
        <v>1306</v>
      </c>
      <c r="D2864" s="2">
        <v>0</v>
      </c>
      <c r="P2864" s="11">
        <v>124</v>
      </c>
      <c r="Q2864" s="2" t="s">
        <v>38</v>
      </c>
      <c r="R2864" s="1" t="s">
        <v>1308</v>
      </c>
      <c r="S2864" s="2" t="s">
        <v>40</v>
      </c>
      <c r="T2864" s="6">
        <v>641884</v>
      </c>
      <c r="U2864" s="1" t="s">
        <v>43</v>
      </c>
      <c r="Y2864" s="5" t="s">
        <v>44</v>
      </c>
      <c r="Z2864" s="2">
        <v>0</v>
      </c>
      <c r="AA2864" s="2" t="s">
        <v>51</v>
      </c>
      <c r="AB2864" s="2">
        <v>111</v>
      </c>
      <c r="AC2864" s="2" t="s">
        <v>49</v>
      </c>
      <c r="AD2864" s="2" t="s">
        <v>50</v>
      </c>
    </row>
    <row r="2865" spans="1:31" x14ac:dyDescent="0.25">
      <c r="A2865" s="2" t="s">
        <v>1306</v>
      </c>
      <c r="D2865" s="2">
        <v>1</v>
      </c>
      <c r="P2865" s="11">
        <v>124</v>
      </c>
      <c r="Q2865" s="2" t="s">
        <v>38</v>
      </c>
      <c r="R2865" s="1" t="s">
        <v>1308</v>
      </c>
      <c r="S2865" s="2" t="s">
        <v>48</v>
      </c>
      <c r="T2865" s="6">
        <v>641884</v>
      </c>
      <c r="U2865" s="1" t="s">
        <v>43</v>
      </c>
      <c r="V2865" s="1" t="s">
        <v>112</v>
      </c>
      <c r="W2865" s="6">
        <v>10</v>
      </c>
      <c r="X2865" s="2" t="s">
        <v>696</v>
      </c>
      <c r="Y2865" s="5" t="s">
        <v>44</v>
      </c>
      <c r="Z2865" s="2">
        <v>0</v>
      </c>
      <c r="AA2865" s="2" t="s">
        <v>51</v>
      </c>
      <c r="AB2865" s="2">
        <v>152</v>
      </c>
      <c r="AC2865" s="2" t="s">
        <v>110</v>
      </c>
      <c r="AD2865" s="2" t="s">
        <v>111</v>
      </c>
      <c r="AE2865" s="1" t="s">
        <v>696</v>
      </c>
    </row>
    <row r="2866" spans="1:31" x14ac:dyDescent="0.25">
      <c r="A2866" s="2" t="s">
        <v>1309</v>
      </c>
      <c r="I2866" s="2" t="s">
        <v>1310</v>
      </c>
      <c r="J2866" s="2" t="s">
        <v>37</v>
      </c>
      <c r="K2866" s="2">
        <v>39679</v>
      </c>
      <c r="L2866" s="2" t="s">
        <v>33</v>
      </c>
      <c r="M2866" s="2" t="s">
        <v>34</v>
      </c>
      <c r="N2866" s="2" t="s">
        <v>35</v>
      </c>
      <c r="O2866" s="2" t="s">
        <v>36</v>
      </c>
    </row>
    <row r="2867" spans="1:31" x14ac:dyDescent="0.25">
      <c r="A2867" s="2" t="s">
        <v>1309</v>
      </c>
      <c r="D2867" s="2">
        <v>0</v>
      </c>
      <c r="P2867" s="11">
        <v>125</v>
      </c>
      <c r="Q2867" s="2" t="s">
        <v>38</v>
      </c>
      <c r="R2867" s="1" t="s">
        <v>1311</v>
      </c>
      <c r="S2867" s="2" t="s">
        <v>40</v>
      </c>
      <c r="T2867" s="6">
        <v>69120</v>
      </c>
      <c r="U2867" s="1" t="s">
        <v>43</v>
      </c>
      <c r="Y2867" s="5" t="s">
        <v>44</v>
      </c>
      <c r="Z2867" s="2">
        <v>10</v>
      </c>
      <c r="AA2867" s="2" t="s">
        <v>45</v>
      </c>
      <c r="AB2867" s="2">
        <v>541</v>
      </c>
      <c r="AC2867" s="2" t="s">
        <v>723</v>
      </c>
      <c r="AD2867" s="2" t="s">
        <v>724</v>
      </c>
    </row>
    <row r="2868" spans="1:31" x14ac:dyDescent="0.25">
      <c r="A2868" s="2" t="s">
        <v>1309</v>
      </c>
      <c r="D2868" s="2">
        <v>1</v>
      </c>
      <c r="P2868" s="11">
        <v>125</v>
      </c>
      <c r="Q2868" s="2" t="s">
        <v>38</v>
      </c>
      <c r="S2868" s="2" t="s">
        <v>40</v>
      </c>
      <c r="T2868" s="6">
        <v>3456</v>
      </c>
      <c r="U2868" s="1" t="s">
        <v>43</v>
      </c>
      <c r="Y2868" s="5" t="s">
        <v>44</v>
      </c>
      <c r="Z2868" s="2">
        <v>10</v>
      </c>
      <c r="AA2868" s="2" t="s">
        <v>45</v>
      </c>
      <c r="AB2868" s="2">
        <v>191</v>
      </c>
      <c r="AC2868" s="2" t="s">
        <v>46</v>
      </c>
      <c r="AD2868" s="2" t="s">
        <v>47</v>
      </c>
    </row>
    <row r="2869" spans="1:31" x14ac:dyDescent="0.25">
      <c r="A2869" s="2" t="s">
        <v>1309</v>
      </c>
      <c r="D2869" s="2">
        <v>2</v>
      </c>
      <c r="P2869" s="11">
        <v>125</v>
      </c>
      <c r="Q2869" s="2" t="s">
        <v>38</v>
      </c>
      <c r="R2869" s="1" t="s">
        <v>1311</v>
      </c>
      <c r="S2869" s="2" t="s">
        <v>48</v>
      </c>
      <c r="T2869" s="6">
        <v>72576</v>
      </c>
      <c r="U2869" s="1" t="s">
        <v>43</v>
      </c>
      <c r="V2869" s="1" t="s">
        <v>245</v>
      </c>
      <c r="W2869" s="6">
        <v>8</v>
      </c>
      <c r="X2869" s="2" t="s">
        <v>258</v>
      </c>
      <c r="Y2869" s="5" t="s">
        <v>44</v>
      </c>
      <c r="Z2869" s="2">
        <v>0</v>
      </c>
      <c r="AA2869" s="2" t="s">
        <v>51</v>
      </c>
      <c r="AB2869" s="2">
        <v>312</v>
      </c>
      <c r="AC2869" s="2" t="s">
        <v>243</v>
      </c>
      <c r="AD2869" s="2" t="s">
        <v>244</v>
      </c>
      <c r="AE2869" s="1" t="s">
        <v>258</v>
      </c>
    </row>
    <row r="2870" spans="1:31" x14ac:dyDescent="0.25">
      <c r="A2870" s="2" t="s">
        <v>1309</v>
      </c>
      <c r="D2870" s="2">
        <v>3</v>
      </c>
      <c r="P2870" s="11">
        <v>125</v>
      </c>
      <c r="Q2870" s="2" t="s">
        <v>38</v>
      </c>
      <c r="R2870" s="1" t="s">
        <v>1311</v>
      </c>
      <c r="S2870" s="2" t="s">
        <v>40</v>
      </c>
      <c r="T2870" s="6">
        <v>129024</v>
      </c>
      <c r="U2870" s="1" t="s">
        <v>43</v>
      </c>
      <c r="Y2870" s="5" t="s">
        <v>44</v>
      </c>
      <c r="Z2870" s="2">
        <v>10</v>
      </c>
      <c r="AA2870" s="2" t="s">
        <v>45</v>
      </c>
      <c r="AB2870" s="2">
        <v>541</v>
      </c>
      <c r="AC2870" s="2" t="s">
        <v>723</v>
      </c>
      <c r="AD2870" s="2" t="s">
        <v>724</v>
      </c>
    </row>
    <row r="2871" spans="1:31" x14ac:dyDescent="0.25">
      <c r="A2871" s="2" t="s">
        <v>1309</v>
      </c>
      <c r="D2871" s="2">
        <v>4</v>
      </c>
      <c r="P2871" s="11">
        <v>125</v>
      </c>
      <c r="Q2871" s="2" t="s">
        <v>38</v>
      </c>
      <c r="S2871" s="2" t="s">
        <v>40</v>
      </c>
      <c r="T2871" s="6">
        <v>6450</v>
      </c>
      <c r="U2871" s="1" t="s">
        <v>43</v>
      </c>
      <c r="Y2871" s="5" t="s">
        <v>44</v>
      </c>
      <c r="Z2871" s="2">
        <v>10</v>
      </c>
      <c r="AA2871" s="2" t="s">
        <v>45</v>
      </c>
      <c r="AB2871" s="2">
        <v>191</v>
      </c>
      <c r="AC2871" s="2" t="s">
        <v>46</v>
      </c>
      <c r="AD2871" s="2" t="s">
        <v>47</v>
      </c>
    </row>
    <row r="2872" spans="1:31" x14ac:dyDescent="0.25">
      <c r="A2872" s="2" t="s">
        <v>1309</v>
      </c>
      <c r="D2872" s="2">
        <v>5</v>
      </c>
      <c r="P2872" s="11">
        <v>125</v>
      </c>
      <c r="Q2872" s="2" t="s">
        <v>38</v>
      </c>
      <c r="R2872" s="1" t="s">
        <v>1311</v>
      </c>
      <c r="S2872" s="2" t="s">
        <v>48</v>
      </c>
      <c r="T2872" s="6">
        <v>135474</v>
      </c>
      <c r="U2872" s="1" t="s">
        <v>43</v>
      </c>
      <c r="V2872" s="1" t="s">
        <v>245</v>
      </c>
      <c r="W2872" s="6">
        <v>2</v>
      </c>
      <c r="X2872" s="2" t="s">
        <v>725</v>
      </c>
      <c r="Y2872" s="5" t="s">
        <v>44</v>
      </c>
      <c r="Z2872" s="2">
        <v>0</v>
      </c>
      <c r="AA2872" s="2" t="s">
        <v>51</v>
      </c>
      <c r="AB2872" s="2">
        <v>312</v>
      </c>
      <c r="AC2872" s="2" t="s">
        <v>243</v>
      </c>
      <c r="AD2872" s="2" t="s">
        <v>244</v>
      </c>
      <c r="AE2872" s="1" t="s">
        <v>725</v>
      </c>
    </row>
    <row r="2873" spans="1:31" x14ac:dyDescent="0.25">
      <c r="A2873" s="2" t="s">
        <v>1312</v>
      </c>
      <c r="I2873" s="2" t="s">
        <v>1313</v>
      </c>
      <c r="J2873" s="2" t="s">
        <v>37</v>
      </c>
      <c r="K2873" s="2">
        <v>39679</v>
      </c>
      <c r="L2873" s="2" t="s">
        <v>33</v>
      </c>
      <c r="M2873" s="2" t="s">
        <v>34</v>
      </c>
      <c r="N2873" s="2" t="s">
        <v>35</v>
      </c>
      <c r="O2873" s="2" t="s">
        <v>36</v>
      </c>
    </row>
    <row r="2874" spans="1:31" x14ac:dyDescent="0.25">
      <c r="A2874" s="2" t="s">
        <v>1312</v>
      </c>
      <c r="D2874" s="2">
        <v>0</v>
      </c>
      <c r="P2874" s="11">
        <v>126</v>
      </c>
      <c r="Q2874" s="2" t="s">
        <v>38</v>
      </c>
      <c r="R2874" s="1" t="s">
        <v>1311</v>
      </c>
      <c r="S2874" s="2" t="s">
        <v>40</v>
      </c>
      <c r="T2874" s="6">
        <v>4067424</v>
      </c>
      <c r="U2874" s="1" t="s">
        <v>43</v>
      </c>
      <c r="Y2874" s="5" t="s">
        <v>44</v>
      </c>
      <c r="Z2874" s="2">
        <v>20</v>
      </c>
      <c r="AA2874" s="2" t="s">
        <v>86</v>
      </c>
      <c r="AB2874" s="2">
        <v>541</v>
      </c>
      <c r="AC2874" s="2" t="s">
        <v>723</v>
      </c>
      <c r="AD2874" s="2" t="s">
        <v>724</v>
      </c>
    </row>
    <row r="2875" spans="1:31" x14ac:dyDescent="0.25">
      <c r="A2875" s="2" t="s">
        <v>1312</v>
      </c>
      <c r="D2875" s="2">
        <v>1</v>
      </c>
      <c r="P2875" s="11">
        <v>126</v>
      </c>
      <c r="Q2875" s="2" t="s">
        <v>38</v>
      </c>
      <c r="S2875" s="2" t="s">
        <v>40</v>
      </c>
      <c r="T2875" s="6">
        <v>203369</v>
      </c>
      <c r="U2875" s="1" t="s">
        <v>43</v>
      </c>
      <c r="Y2875" s="5" t="s">
        <v>44</v>
      </c>
      <c r="Z2875" s="2">
        <v>20</v>
      </c>
      <c r="AA2875" s="2" t="s">
        <v>86</v>
      </c>
      <c r="AB2875" s="2">
        <v>191</v>
      </c>
      <c r="AC2875" s="2" t="s">
        <v>46</v>
      </c>
      <c r="AD2875" s="2" t="s">
        <v>47</v>
      </c>
    </row>
    <row r="2876" spans="1:31" x14ac:dyDescent="0.25">
      <c r="A2876" s="2" t="s">
        <v>1312</v>
      </c>
      <c r="D2876" s="2">
        <v>10</v>
      </c>
      <c r="P2876" s="11">
        <v>126</v>
      </c>
      <c r="Q2876" s="2" t="s">
        <v>38</v>
      </c>
      <c r="S2876" s="2" t="s">
        <v>40</v>
      </c>
      <c r="T2876" s="6">
        <v>137904</v>
      </c>
      <c r="U2876" s="1" t="s">
        <v>43</v>
      </c>
      <c r="Y2876" s="5" t="s">
        <v>44</v>
      </c>
      <c r="Z2876" s="2">
        <v>20</v>
      </c>
      <c r="AA2876" s="2" t="s">
        <v>86</v>
      </c>
      <c r="AB2876" s="2">
        <v>191</v>
      </c>
      <c r="AC2876" s="2" t="s">
        <v>46</v>
      </c>
      <c r="AD2876" s="2" t="s">
        <v>47</v>
      </c>
    </row>
    <row r="2877" spans="1:31" x14ac:dyDescent="0.25">
      <c r="A2877" s="2" t="s">
        <v>1312</v>
      </c>
      <c r="D2877" s="2">
        <v>11</v>
      </c>
      <c r="P2877" s="11">
        <v>126</v>
      </c>
      <c r="Q2877" s="2" t="s">
        <v>38</v>
      </c>
      <c r="R2877" s="1" t="s">
        <v>1311</v>
      </c>
      <c r="S2877" s="2" t="s">
        <v>48</v>
      </c>
      <c r="T2877" s="6">
        <v>2895984</v>
      </c>
      <c r="U2877" s="1" t="s">
        <v>43</v>
      </c>
      <c r="V2877" s="1" t="s">
        <v>245</v>
      </c>
      <c r="W2877" s="6">
        <v>14</v>
      </c>
      <c r="X2877" s="2" t="s">
        <v>729</v>
      </c>
      <c r="Y2877" s="5" t="s">
        <v>44</v>
      </c>
      <c r="Z2877" s="2">
        <v>0</v>
      </c>
      <c r="AA2877" s="2" t="s">
        <v>51</v>
      </c>
      <c r="AB2877" s="2">
        <v>312</v>
      </c>
      <c r="AC2877" s="2" t="s">
        <v>243</v>
      </c>
      <c r="AD2877" s="2" t="s">
        <v>244</v>
      </c>
      <c r="AE2877" s="1" t="s">
        <v>729</v>
      </c>
    </row>
    <row r="2878" spans="1:31" x14ac:dyDescent="0.25">
      <c r="A2878" s="2" t="s">
        <v>1312</v>
      </c>
      <c r="D2878" s="2">
        <v>12</v>
      </c>
      <c r="P2878" s="11">
        <v>126</v>
      </c>
      <c r="Q2878" s="2" t="s">
        <v>38</v>
      </c>
      <c r="R2878" s="1" t="s">
        <v>1311</v>
      </c>
      <c r="S2878" s="2" t="s">
        <v>40</v>
      </c>
      <c r="T2878" s="6">
        <v>2959872</v>
      </c>
      <c r="U2878" s="1" t="s">
        <v>43</v>
      </c>
      <c r="Y2878" s="5" t="s">
        <v>44</v>
      </c>
      <c r="Z2878" s="2">
        <v>20</v>
      </c>
      <c r="AA2878" s="2" t="s">
        <v>86</v>
      </c>
      <c r="AB2878" s="2">
        <v>541</v>
      </c>
      <c r="AC2878" s="2" t="s">
        <v>723</v>
      </c>
      <c r="AD2878" s="2" t="s">
        <v>724</v>
      </c>
    </row>
    <row r="2879" spans="1:31" x14ac:dyDescent="0.25">
      <c r="A2879" s="2" t="s">
        <v>1312</v>
      </c>
      <c r="D2879" s="2">
        <v>13</v>
      </c>
      <c r="P2879" s="11">
        <v>126</v>
      </c>
      <c r="Q2879" s="2" t="s">
        <v>38</v>
      </c>
      <c r="S2879" s="2" t="s">
        <v>40</v>
      </c>
      <c r="T2879" s="6">
        <v>147963</v>
      </c>
      <c r="U2879" s="1" t="s">
        <v>43</v>
      </c>
      <c r="Y2879" s="5" t="s">
        <v>44</v>
      </c>
      <c r="Z2879" s="2">
        <v>20</v>
      </c>
      <c r="AA2879" s="2" t="s">
        <v>86</v>
      </c>
      <c r="AB2879" s="2">
        <v>191</v>
      </c>
      <c r="AC2879" s="2" t="s">
        <v>46</v>
      </c>
      <c r="AD2879" s="2" t="s">
        <v>47</v>
      </c>
    </row>
    <row r="2880" spans="1:31" x14ac:dyDescent="0.25">
      <c r="A2880" s="2" t="s">
        <v>1312</v>
      </c>
      <c r="D2880" s="2">
        <v>14</v>
      </c>
      <c r="P2880" s="11">
        <v>126</v>
      </c>
      <c r="Q2880" s="2" t="s">
        <v>38</v>
      </c>
      <c r="R2880" s="1" t="s">
        <v>1311</v>
      </c>
      <c r="S2880" s="2" t="s">
        <v>48</v>
      </c>
      <c r="T2880" s="6">
        <v>3107835</v>
      </c>
      <c r="U2880" s="1" t="s">
        <v>43</v>
      </c>
      <c r="V2880" s="1" t="s">
        <v>245</v>
      </c>
      <c r="W2880" s="6">
        <v>3</v>
      </c>
      <c r="X2880" s="2" t="s">
        <v>246</v>
      </c>
      <c r="Y2880" s="5" t="s">
        <v>44</v>
      </c>
      <c r="Z2880" s="2">
        <v>0</v>
      </c>
      <c r="AA2880" s="2" t="s">
        <v>51</v>
      </c>
      <c r="AB2880" s="2">
        <v>312</v>
      </c>
      <c r="AC2880" s="2" t="s">
        <v>243</v>
      </c>
      <c r="AD2880" s="2" t="s">
        <v>244</v>
      </c>
      <c r="AE2880" s="1" t="s">
        <v>246</v>
      </c>
    </row>
    <row r="2881" spans="1:31" x14ac:dyDescent="0.25">
      <c r="A2881" s="2" t="s">
        <v>1312</v>
      </c>
      <c r="D2881" s="2">
        <v>15</v>
      </c>
      <c r="P2881" s="11">
        <v>126</v>
      </c>
      <c r="Q2881" s="2" t="s">
        <v>38</v>
      </c>
      <c r="R2881" s="1" t="s">
        <v>1311</v>
      </c>
      <c r="S2881" s="2" t="s">
        <v>48</v>
      </c>
      <c r="T2881" s="6">
        <v>630800</v>
      </c>
      <c r="U2881" s="1" t="s">
        <v>43</v>
      </c>
      <c r="V2881" s="1" t="s">
        <v>245</v>
      </c>
      <c r="W2881" s="6">
        <v>2</v>
      </c>
      <c r="X2881" s="2" t="s">
        <v>725</v>
      </c>
      <c r="Y2881" s="5" t="s">
        <v>44</v>
      </c>
      <c r="Z2881" s="2">
        <v>0</v>
      </c>
      <c r="AA2881" s="2" t="s">
        <v>51</v>
      </c>
      <c r="AB2881" s="2">
        <v>312</v>
      </c>
      <c r="AC2881" s="2" t="s">
        <v>243</v>
      </c>
      <c r="AD2881" s="2" t="s">
        <v>244</v>
      </c>
      <c r="AE2881" s="1" t="s">
        <v>725</v>
      </c>
    </row>
    <row r="2882" spans="1:31" x14ac:dyDescent="0.25">
      <c r="A2882" s="2" t="s">
        <v>1312</v>
      </c>
      <c r="D2882" s="2">
        <v>16</v>
      </c>
      <c r="P2882" s="11">
        <v>126</v>
      </c>
      <c r="Q2882" s="2" t="s">
        <v>38</v>
      </c>
      <c r="R2882" s="1" t="s">
        <v>1311</v>
      </c>
      <c r="S2882" s="2" t="s">
        <v>40</v>
      </c>
      <c r="T2882" s="6">
        <v>600768</v>
      </c>
      <c r="U2882" s="1" t="s">
        <v>43</v>
      </c>
      <c r="Y2882" s="5" t="s">
        <v>44</v>
      </c>
      <c r="Z2882" s="2">
        <v>20</v>
      </c>
      <c r="AA2882" s="2" t="s">
        <v>86</v>
      </c>
      <c r="AB2882" s="2">
        <v>541</v>
      </c>
      <c r="AC2882" s="2" t="s">
        <v>723</v>
      </c>
      <c r="AD2882" s="2" t="s">
        <v>724</v>
      </c>
    </row>
    <row r="2883" spans="1:31" x14ac:dyDescent="0.25">
      <c r="A2883" s="2" t="s">
        <v>1312</v>
      </c>
      <c r="D2883" s="2">
        <v>17</v>
      </c>
      <c r="P2883" s="11">
        <v>126</v>
      </c>
      <c r="Q2883" s="2" t="s">
        <v>38</v>
      </c>
      <c r="S2883" s="2" t="s">
        <v>40</v>
      </c>
      <c r="T2883" s="6">
        <v>30032</v>
      </c>
      <c r="U2883" s="1" t="s">
        <v>43</v>
      </c>
      <c r="Y2883" s="5" t="s">
        <v>44</v>
      </c>
      <c r="Z2883" s="2">
        <v>20</v>
      </c>
      <c r="AA2883" s="2" t="s">
        <v>86</v>
      </c>
      <c r="AB2883" s="2">
        <v>191</v>
      </c>
      <c r="AC2883" s="2" t="s">
        <v>46</v>
      </c>
      <c r="AD2883" s="2" t="s">
        <v>47</v>
      </c>
    </row>
    <row r="2884" spans="1:31" x14ac:dyDescent="0.25">
      <c r="A2884" s="2" t="s">
        <v>1312</v>
      </c>
      <c r="D2884" s="2">
        <v>18</v>
      </c>
      <c r="P2884" s="11">
        <v>126</v>
      </c>
      <c r="Q2884" s="2" t="s">
        <v>38</v>
      </c>
      <c r="R2884" s="1" t="s">
        <v>1311</v>
      </c>
      <c r="S2884" s="2" t="s">
        <v>40</v>
      </c>
      <c r="T2884" s="6">
        <v>1230336</v>
      </c>
      <c r="U2884" s="1" t="s">
        <v>43</v>
      </c>
      <c r="Y2884" s="5" t="s">
        <v>44</v>
      </c>
      <c r="Z2884" s="2">
        <v>20</v>
      </c>
      <c r="AA2884" s="2" t="s">
        <v>86</v>
      </c>
      <c r="AB2884" s="2">
        <v>541</v>
      </c>
      <c r="AC2884" s="2" t="s">
        <v>723</v>
      </c>
      <c r="AD2884" s="2" t="s">
        <v>724</v>
      </c>
    </row>
    <row r="2885" spans="1:31" x14ac:dyDescent="0.25">
      <c r="A2885" s="2" t="s">
        <v>1312</v>
      </c>
      <c r="D2885" s="2">
        <v>19</v>
      </c>
      <c r="P2885" s="11">
        <v>126</v>
      </c>
      <c r="Q2885" s="2" t="s">
        <v>38</v>
      </c>
      <c r="S2885" s="2" t="s">
        <v>40</v>
      </c>
      <c r="T2885" s="6">
        <v>61503</v>
      </c>
      <c r="U2885" s="1" t="s">
        <v>43</v>
      </c>
      <c r="Y2885" s="5" t="s">
        <v>44</v>
      </c>
      <c r="Z2885" s="2">
        <v>20</v>
      </c>
      <c r="AA2885" s="2" t="s">
        <v>86</v>
      </c>
      <c r="AB2885" s="2">
        <v>191</v>
      </c>
      <c r="AC2885" s="2" t="s">
        <v>46</v>
      </c>
      <c r="AD2885" s="2" t="s">
        <v>47</v>
      </c>
    </row>
    <row r="2886" spans="1:31" x14ac:dyDescent="0.25">
      <c r="A2886" s="2" t="s">
        <v>1312</v>
      </c>
      <c r="D2886" s="2">
        <v>2</v>
      </c>
      <c r="P2886" s="11">
        <v>126</v>
      </c>
      <c r="Q2886" s="2" t="s">
        <v>38</v>
      </c>
      <c r="R2886" s="1" t="s">
        <v>1311</v>
      </c>
      <c r="S2886" s="2" t="s">
        <v>48</v>
      </c>
      <c r="T2886" s="6">
        <v>4270793</v>
      </c>
      <c r="U2886" s="1" t="s">
        <v>43</v>
      </c>
      <c r="V2886" s="1" t="s">
        <v>245</v>
      </c>
      <c r="W2886" s="6">
        <v>11</v>
      </c>
      <c r="X2886" s="2" t="s">
        <v>434</v>
      </c>
      <c r="Y2886" s="5" t="s">
        <v>44</v>
      </c>
      <c r="Z2886" s="2">
        <v>0</v>
      </c>
      <c r="AA2886" s="2" t="s">
        <v>51</v>
      </c>
      <c r="AB2886" s="2">
        <v>312</v>
      </c>
      <c r="AC2886" s="2" t="s">
        <v>243</v>
      </c>
      <c r="AD2886" s="2" t="s">
        <v>244</v>
      </c>
      <c r="AE2886" s="1" t="s">
        <v>434</v>
      </c>
    </row>
    <row r="2887" spans="1:31" x14ac:dyDescent="0.25">
      <c r="A2887" s="2" t="s">
        <v>1312</v>
      </c>
      <c r="D2887" s="2">
        <v>20</v>
      </c>
      <c r="P2887" s="11">
        <v>126</v>
      </c>
      <c r="Q2887" s="2" t="s">
        <v>38</v>
      </c>
      <c r="R2887" s="1" t="s">
        <v>1311</v>
      </c>
      <c r="S2887" s="2" t="s">
        <v>48</v>
      </c>
      <c r="T2887" s="6">
        <v>1291839</v>
      </c>
      <c r="U2887" s="1" t="s">
        <v>43</v>
      </c>
      <c r="V2887" s="1" t="s">
        <v>245</v>
      </c>
      <c r="W2887" s="6">
        <v>13</v>
      </c>
      <c r="X2887" s="2" t="s">
        <v>730</v>
      </c>
      <c r="Y2887" s="5" t="s">
        <v>44</v>
      </c>
      <c r="Z2887" s="2">
        <v>0</v>
      </c>
      <c r="AA2887" s="2" t="s">
        <v>51</v>
      </c>
      <c r="AB2887" s="2">
        <v>312</v>
      </c>
      <c r="AC2887" s="2" t="s">
        <v>243</v>
      </c>
      <c r="AD2887" s="2" t="s">
        <v>244</v>
      </c>
      <c r="AE2887" s="1" t="s">
        <v>730</v>
      </c>
    </row>
    <row r="2888" spans="1:31" x14ac:dyDescent="0.25">
      <c r="A2888" s="2" t="s">
        <v>1312</v>
      </c>
      <c r="D2888" s="2">
        <v>21</v>
      </c>
      <c r="P2888" s="11">
        <v>126</v>
      </c>
      <c r="Q2888" s="2" t="s">
        <v>38</v>
      </c>
      <c r="R2888" s="1" t="s">
        <v>1311</v>
      </c>
      <c r="S2888" s="2" t="s">
        <v>40</v>
      </c>
      <c r="T2888" s="6">
        <v>314496</v>
      </c>
      <c r="U2888" s="1" t="s">
        <v>43</v>
      </c>
      <c r="Y2888" s="5" t="s">
        <v>44</v>
      </c>
      <c r="Z2888" s="2">
        <v>20</v>
      </c>
      <c r="AA2888" s="2" t="s">
        <v>86</v>
      </c>
      <c r="AB2888" s="2">
        <v>541</v>
      </c>
      <c r="AC2888" s="2" t="s">
        <v>723</v>
      </c>
      <c r="AD2888" s="2" t="s">
        <v>724</v>
      </c>
    </row>
    <row r="2889" spans="1:31" x14ac:dyDescent="0.25">
      <c r="A2889" s="2" t="s">
        <v>1312</v>
      </c>
      <c r="D2889" s="2">
        <v>22</v>
      </c>
      <c r="P2889" s="11">
        <v>126</v>
      </c>
      <c r="Q2889" s="2" t="s">
        <v>38</v>
      </c>
      <c r="S2889" s="2" t="s">
        <v>40</v>
      </c>
      <c r="T2889" s="6">
        <v>15724</v>
      </c>
      <c r="U2889" s="1" t="s">
        <v>43</v>
      </c>
      <c r="Y2889" s="5" t="s">
        <v>44</v>
      </c>
      <c r="Z2889" s="2">
        <v>20</v>
      </c>
      <c r="AA2889" s="2" t="s">
        <v>86</v>
      </c>
      <c r="AB2889" s="2">
        <v>191</v>
      </c>
      <c r="AC2889" s="2" t="s">
        <v>46</v>
      </c>
      <c r="AD2889" s="2" t="s">
        <v>47</v>
      </c>
    </row>
    <row r="2890" spans="1:31" x14ac:dyDescent="0.25">
      <c r="A2890" s="2" t="s">
        <v>1312</v>
      </c>
      <c r="D2890" s="2">
        <v>23</v>
      </c>
      <c r="P2890" s="11">
        <v>126</v>
      </c>
      <c r="Q2890" s="2" t="s">
        <v>38</v>
      </c>
      <c r="R2890" s="1" t="s">
        <v>1311</v>
      </c>
      <c r="S2890" s="2" t="s">
        <v>48</v>
      </c>
      <c r="T2890" s="6">
        <v>330220</v>
      </c>
      <c r="U2890" s="1" t="s">
        <v>43</v>
      </c>
      <c r="V2890" s="1" t="s">
        <v>245</v>
      </c>
      <c r="W2890" s="6">
        <v>12</v>
      </c>
      <c r="X2890" s="2" t="s">
        <v>728</v>
      </c>
      <c r="Y2890" s="5" t="s">
        <v>44</v>
      </c>
      <c r="Z2890" s="2">
        <v>0</v>
      </c>
      <c r="AA2890" s="2" t="s">
        <v>51</v>
      </c>
      <c r="AB2890" s="2">
        <v>312</v>
      </c>
      <c r="AC2890" s="2" t="s">
        <v>243</v>
      </c>
      <c r="AD2890" s="2" t="s">
        <v>244</v>
      </c>
      <c r="AE2890" s="1" t="s">
        <v>728</v>
      </c>
    </row>
    <row r="2891" spans="1:31" x14ac:dyDescent="0.25">
      <c r="A2891" s="2" t="s">
        <v>1312</v>
      </c>
      <c r="D2891" s="2">
        <v>24</v>
      </c>
      <c r="P2891" s="11">
        <v>126</v>
      </c>
      <c r="Q2891" s="2" t="s">
        <v>38</v>
      </c>
      <c r="R2891" s="1" t="s">
        <v>1311</v>
      </c>
      <c r="S2891" s="2" t="s">
        <v>40</v>
      </c>
      <c r="T2891" s="6">
        <v>133632</v>
      </c>
      <c r="U2891" s="1" t="s">
        <v>43</v>
      </c>
      <c r="Y2891" s="5" t="s">
        <v>44</v>
      </c>
      <c r="Z2891" s="2">
        <v>20</v>
      </c>
      <c r="AA2891" s="2" t="s">
        <v>86</v>
      </c>
      <c r="AB2891" s="2">
        <v>541</v>
      </c>
      <c r="AC2891" s="2" t="s">
        <v>723</v>
      </c>
      <c r="AD2891" s="2" t="s">
        <v>724</v>
      </c>
    </row>
    <row r="2892" spans="1:31" x14ac:dyDescent="0.25">
      <c r="A2892" s="2" t="s">
        <v>1312</v>
      </c>
      <c r="D2892" s="2">
        <v>25</v>
      </c>
      <c r="P2892" s="11">
        <v>126</v>
      </c>
      <c r="Q2892" s="2" t="s">
        <v>38</v>
      </c>
      <c r="S2892" s="2" t="s">
        <v>40</v>
      </c>
      <c r="T2892" s="6">
        <v>6681</v>
      </c>
      <c r="U2892" s="1" t="s">
        <v>43</v>
      </c>
      <c r="Y2892" s="5" t="s">
        <v>44</v>
      </c>
      <c r="Z2892" s="2">
        <v>20</v>
      </c>
      <c r="AA2892" s="2" t="s">
        <v>86</v>
      </c>
      <c r="AB2892" s="2">
        <v>191</v>
      </c>
      <c r="AC2892" s="2" t="s">
        <v>46</v>
      </c>
      <c r="AD2892" s="2" t="s">
        <v>47</v>
      </c>
    </row>
    <row r="2893" spans="1:31" x14ac:dyDescent="0.25">
      <c r="A2893" s="2" t="s">
        <v>1312</v>
      </c>
      <c r="D2893" s="2">
        <v>26</v>
      </c>
      <c r="P2893" s="11">
        <v>126</v>
      </c>
      <c r="Q2893" s="2" t="s">
        <v>38</v>
      </c>
      <c r="R2893" s="1" t="s">
        <v>1311</v>
      </c>
      <c r="S2893" s="2" t="s">
        <v>48</v>
      </c>
      <c r="T2893" s="6">
        <v>140313</v>
      </c>
      <c r="U2893" s="1" t="s">
        <v>43</v>
      </c>
      <c r="V2893" s="1" t="s">
        <v>245</v>
      </c>
      <c r="W2893" s="6">
        <v>8</v>
      </c>
      <c r="X2893" s="2" t="s">
        <v>258</v>
      </c>
      <c r="Y2893" s="5" t="s">
        <v>44</v>
      </c>
      <c r="Z2893" s="2">
        <v>0</v>
      </c>
      <c r="AA2893" s="2" t="s">
        <v>51</v>
      </c>
      <c r="AB2893" s="2">
        <v>312</v>
      </c>
      <c r="AC2893" s="2" t="s">
        <v>243</v>
      </c>
      <c r="AD2893" s="2" t="s">
        <v>244</v>
      </c>
      <c r="AE2893" s="1" t="s">
        <v>258</v>
      </c>
    </row>
    <row r="2894" spans="1:31" x14ac:dyDescent="0.25">
      <c r="A2894" s="2" t="s">
        <v>1312</v>
      </c>
      <c r="D2894" s="2">
        <v>27</v>
      </c>
      <c r="P2894" s="11">
        <v>126</v>
      </c>
      <c r="Q2894" s="2" t="s">
        <v>38</v>
      </c>
      <c r="R2894" s="1" t="s">
        <v>1311</v>
      </c>
      <c r="S2894" s="2" t="s">
        <v>40</v>
      </c>
      <c r="T2894" s="6">
        <v>77280</v>
      </c>
      <c r="U2894" s="1" t="s">
        <v>43</v>
      </c>
      <c r="Y2894" s="5" t="s">
        <v>44</v>
      </c>
      <c r="Z2894" s="2">
        <v>20</v>
      </c>
      <c r="AA2894" s="2" t="s">
        <v>86</v>
      </c>
      <c r="AB2894" s="2">
        <v>551</v>
      </c>
      <c r="AC2894" s="2" t="s">
        <v>731</v>
      </c>
      <c r="AD2894" s="2" t="s">
        <v>732</v>
      </c>
    </row>
    <row r="2895" spans="1:31" x14ac:dyDescent="0.25">
      <c r="A2895" s="2" t="s">
        <v>1312</v>
      </c>
      <c r="D2895" s="2">
        <v>28</v>
      </c>
      <c r="P2895" s="11">
        <v>126</v>
      </c>
      <c r="Q2895" s="2" t="s">
        <v>38</v>
      </c>
      <c r="S2895" s="2" t="s">
        <v>40</v>
      </c>
      <c r="T2895" s="6">
        <v>3864</v>
      </c>
      <c r="U2895" s="1" t="s">
        <v>43</v>
      </c>
      <c r="Y2895" s="5" t="s">
        <v>44</v>
      </c>
      <c r="Z2895" s="2">
        <v>20</v>
      </c>
      <c r="AA2895" s="2" t="s">
        <v>86</v>
      </c>
      <c r="AB2895" s="2">
        <v>191</v>
      </c>
      <c r="AC2895" s="2" t="s">
        <v>46</v>
      </c>
      <c r="AD2895" s="2" t="s">
        <v>47</v>
      </c>
    </row>
    <row r="2896" spans="1:31" x14ac:dyDescent="0.25">
      <c r="A2896" s="2" t="s">
        <v>1312</v>
      </c>
      <c r="D2896" s="2">
        <v>29</v>
      </c>
      <c r="P2896" s="11">
        <v>126</v>
      </c>
      <c r="Q2896" s="2" t="s">
        <v>38</v>
      </c>
      <c r="R2896" s="1" t="s">
        <v>1311</v>
      </c>
      <c r="S2896" s="2" t="s">
        <v>48</v>
      </c>
      <c r="T2896" s="6">
        <v>81144</v>
      </c>
      <c r="U2896" s="1" t="s">
        <v>43</v>
      </c>
      <c r="V2896" s="1" t="s">
        <v>245</v>
      </c>
      <c r="W2896" s="6">
        <v>3</v>
      </c>
      <c r="X2896" s="2" t="s">
        <v>246</v>
      </c>
      <c r="Y2896" s="5" t="s">
        <v>44</v>
      </c>
      <c r="Z2896" s="2">
        <v>0</v>
      </c>
      <c r="AA2896" s="2" t="s">
        <v>51</v>
      </c>
      <c r="AB2896" s="2">
        <v>312</v>
      </c>
      <c r="AC2896" s="2" t="s">
        <v>243</v>
      </c>
      <c r="AD2896" s="2" t="s">
        <v>244</v>
      </c>
      <c r="AE2896" s="1" t="s">
        <v>246</v>
      </c>
    </row>
    <row r="2897" spans="1:31" x14ac:dyDescent="0.25">
      <c r="A2897" s="2" t="s">
        <v>1312</v>
      </c>
      <c r="D2897" s="2">
        <v>3</v>
      </c>
      <c r="P2897" s="11">
        <v>126</v>
      </c>
      <c r="Q2897" s="2" t="s">
        <v>38</v>
      </c>
      <c r="R2897" s="1" t="s">
        <v>1311</v>
      </c>
      <c r="S2897" s="2" t="s">
        <v>40</v>
      </c>
      <c r="T2897" s="6">
        <v>5847125</v>
      </c>
      <c r="U2897" s="1" t="s">
        <v>43</v>
      </c>
      <c r="Y2897" s="5" t="s">
        <v>44</v>
      </c>
      <c r="Z2897" s="2">
        <v>20</v>
      </c>
      <c r="AA2897" s="2" t="s">
        <v>86</v>
      </c>
      <c r="AB2897" s="2">
        <v>541</v>
      </c>
      <c r="AC2897" s="2" t="s">
        <v>723</v>
      </c>
      <c r="AD2897" s="2" t="s">
        <v>724</v>
      </c>
    </row>
    <row r="2898" spans="1:31" x14ac:dyDescent="0.25">
      <c r="A2898" s="2" t="s">
        <v>1312</v>
      </c>
      <c r="D2898" s="2">
        <v>4</v>
      </c>
      <c r="P2898" s="11">
        <v>126</v>
      </c>
      <c r="Q2898" s="2" t="s">
        <v>38</v>
      </c>
      <c r="S2898" s="2" t="s">
        <v>40</v>
      </c>
      <c r="T2898" s="6">
        <v>292310</v>
      </c>
      <c r="U2898" s="1" t="s">
        <v>43</v>
      </c>
      <c r="Y2898" s="5" t="s">
        <v>44</v>
      </c>
      <c r="Z2898" s="2">
        <v>20</v>
      </c>
      <c r="AA2898" s="2" t="s">
        <v>86</v>
      </c>
      <c r="AB2898" s="2">
        <v>191</v>
      </c>
      <c r="AC2898" s="2" t="s">
        <v>46</v>
      </c>
      <c r="AD2898" s="2" t="s">
        <v>47</v>
      </c>
    </row>
    <row r="2899" spans="1:31" x14ac:dyDescent="0.25">
      <c r="A2899" s="2" t="s">
        <v>1312</v>
      </c>
      <c r="D2899" s="2">
        <v>5</v>
      </c>
      <c r="P2899" s="11">
        <v>126</v>
      </c>
      <c r="Q2899" s="2" t="s">
        <v>38</v>
      </c>
      <c r="R2899" s="1" t="s">
        <v>1311</v>
      </c>
      <c r="S2899" s="2" t="s">
        <v>48</v>
      </c>
      <c r="T2899" s="6">
        <v>6139435</v>
      </c>
      <c r="U2899" s="1" t="s">
        <v>43</v>
      </c>
      <c r="V2899" s="1" t="s">
        <v>245</v>
      </c>
      <c r="W2899" s="6">
        <v>1</v>
      </c>
      <c r="X2899" s="2" t="s">
        <v>347</v>
      </c>
      <c r="Y2899" s="5" t="s">
        <v>44</v>
      </c>
      <c r="Z2899" s="2">
        <v>0</v>
      </c>
      <c r="AA2899" s="2" t="s">
        <v>51</v>
      </c>
      <c r="AB2899" s="2">
        <v>312</v>
      </c>
      <c r="AC2899" s="2" t="s">
        <v>243</v>
      </c>
      <c r="AD2899" s="2" t="s">
        <v>244</v>
      </c>
      <c r="AE2899" s="1" t="s">
        <v>347</v>
      </c>
    </row>
    <row r="2900" spans="1:31" x14ac:dyDescent="0.25">
      <c r="A2900" s="2" t="s">
        <v>1312</v>
      </c>
      <c r="D2900" s="2">
        <v>6</v>
      </c>
      <c r="P2900" s="11">
        <v>126</v>
      </c>
      <c r="Q2900" s="2" t="s">
        <v>38</v>
      </c>
      <c r="R2900" s="1" t="s">
        <v>1311</v>
      </c>
      <c r="S2900" s="2" t="s">
        <v>40</v>
      </c>
      <c r="T2900" s="6">
        <v>40368</v>
      </c>
      <c r="U2900" s="1" t="s">
        <v>43</v>
      </c>
      <c r="Y2900" s="5" t="s">
        <v>44</v>
      </c>
      <c r="Z2900" s="2">
        <v>20</v>
      </c>
      <c r="AA2900" s="2" t="s">
        <v>86</v>
      </c>
      <c r="AB2900" s="2">
        <v>551</v>
      </c>
      <c r="AC2900" s="2" t="s">
        <v>731</v>
      </c>
      <c r="AD2900" s="2" t="s">
        <v>732</v>
      </c>
    </row>
    <row r="2901" spans="1:31" x14ac:dyDescent="0.25">
      <c r="A2901" s="2" t="s">
        <v>1312</v>
      </c>
      <c r="D2901" s="2">
        <v>7</v>
      </c>
      <c r="P2901" s="11">
        <v>126</v>
      </c>
      <c r="Q2901" s="2" t="s">
        <v>38</v>
      </c>
      <c r="S2901" s="2" t="s">
        <v>40</v>
      </c>
      <c r="T2901" s="6">
        <v>2018</v>
      </c>
      <c r="U2901" s="1" t="s">
        <v>43</v>
      </c>
      <c r="Y2901" s="5" t="s">
        <v>44</v>
      </c>
      <c r="Z2901" s="2">
        <v>20</v>
      </c>
      <c r="AA2901" s="2" t="s">
        <v>86</v>
      </c>
      <c r="AB2901" s="2">
        <v>191</v>
      </c>
      <c r="AC2901" s="2" t="s">
        <v>46</v>
      </c>
      <c r="AD2901" s="2" t="s">
        <v>47</v>
      </c>
    </row>
    <row r="2902" spans="1:31" x14ac:dyDescent="0.25">
      <c r="A2902" s="2" t="s">
        <v>1312</v>
      </c>
      <c r="D2902" s="2">
        <v>8</v>
      </c>
      <c r="P2902" s="11">
        <v>126</v>
      </c>
      <c r="Q2902" s="2" t="s">
        <v>38</v>
      </c>
      <c r="R2902" s="1" t="s">
        <v>1311</v>
      </c>
      <c r="S2902" s="2" t="s">
        <v>48</v>
      </c>
      <c r="T2902" s="6">
        <v>42386</v>
      </c>
      <c r="U2902" s="1" t="s">
        <v>43</v>
      </c>
      <c r="V2902" s="1" t="s">
        <v>245</v>
      </c>
      <c r="W2902" s="6">
        <v>11</v>
      </c>
      <c r="X2902" s="2" t="s">
        <v>434</v>
      </c>
      <c r="Y2902" s="5" t="s">
        <v>44</v>
      </c>
      <c r="Z2902" s="2">
        <v>0</v>
      </c>
      <c r="AA2902" s="2" t="s">
        <v>51</v>
      </c>
      <c r="AB2902" s="2">
        <v>312</v>
      </c>
      <c r="AC2902" s="2" t="s">
        <v>243</v>
      </c>
      <c r="AD2902" s="2" t="s">
        <v>244</v>
      </c>
      <c r="AE2902" s="1" t="s">
        <v>434</v>
      </c>
    </row>
    <row r="2903" spans="1:31" x14ac:dyDescent="0.25">
      <c r="A2903" s="2" t="s">
        <v>1312</v>
      </c>
      <c r="D2903" s="2">
        <v>9</v>
      </c>
      <c r="P2903" s="11">
        <v>126</v>
      </c>
      <c r="Q2903" s="2" t="s">
        <v>38</v>
      </c>
      <c r="R2903" s="1" t="s">
        <v>1311</v>
      </c>
      <c r="S2903" s="2" t="s">
        <v>40</v>
      </c>
      <c r="T2903" s="6">
        <v>2758080</v>
      </c>
      <c r="U2903" s="1" t="s">
        <v>43</v>
      </c>
      <c r="Y2903" s="5" t="s">
        <v>44</v>
      </c>
      <c r="Z2903" s="2">
        <v>20</v>
      </c>
      <c r="AA2903" s="2" t="s">
        <v>86</v>
      </c>
      <c r="AB2903" s="2">
        <v>541</v>
      </c>
      <c r="AC2903" s="2" t="s">
        <v>723</v>
      </c>
      <c r="AD2903" s="2" t="s">
        <v>724</v>
      </c>
    </row>
    <row r="2904" spans="1:31" x14ac:dyDescent="0.25">
      <c r="A2904" s="2" t="s">
        <v>1314</v>
      </c>
      <c r="I2904" s="2" t="s">
        <v>1315</v>
      </c>
      <c r="J2904" s="2" t="s">
        <v>37</v>
      </c>
      <c r="K2904" s="2">
        <v>39679</v>
      </c>
      <c r="L2904" s="2" t="s">
        <v>33</v>
      </c>
      <c r="M2904" s="2" t="s">
        <v>34</v>
      </c>
      <c r="N2904" s="2" t="s">
        <v>35</v>
      </c>
      <c r="O2904" s="2" t="s">
        <v>36</v>
      </c>
    </row>
    <row r="2905" spans="1:31" x14ac:dyDescent="0.25">
      <c r="A2905" s="2" t="s">
        <v>1314</v>
      </c>
      <c r="D2905" s="2">
        <v>0</v>
      </c>
      <c r="P2905" s="11">
        <v>127</v>
      </c>
      <c r="Q2905" s="2" t="s">
        <v>38</v>
      </c>
      <c r="R2905" s="1" t="s">
        <v>1311</v>
      </c>
      <c r="S2905" s="2" t="s">
        <v>40</v>
      </c>
      <c r="T2905" s="6">
        <v>3380736</v>
      </c>
      <c r="U2905" s="1" t="s">
        <v>43</v>
      </c>
      <c r="Y2905" s="5" t="s">
        <v>44</v>
      </c>
      <c r="Z2905" s="2">
        <v>30</v>
      </c>
      <c r="AA2905" s="2" t="s">
        <v>54</v>
      </c>
      <c r="AB2905" s="2">
        <v>541</v>
      </c>
      <c r="AC2905" s="2" t="s">
        <v>723</v>
      </c>
      <c r="AD2905" s="2" t="s">
        <v>724</v>
      </c>
    </row>
    <row r="2906" spans="1:31" x14ac:dyDescent="0.25">
      <c r="A2906" s="2" t="s">
        <v>1314</v>
      </c>
      <c r="D2906" s="2">
        <v>1</v>
      </c>
      <c r="P2906" s="11">
        <v>127</v>
      </c>
      <c r="Q2906" s="2" t="s">
        <v>38</v>
      </c>
      <c r="S2906" s="2" t="s">
        <v>40</v>
      </c>
      <c r="T2906" s="6">
        <v>169023</v>
      </c>
      <c r="U2906" s="1" t="s">
        <v>43</v>
      </c>
      <c r="Y2906" s="5" t="s">
        <v>44</v>
      </c>
      <c r="Z2906" s="2">
        <v>30</v>
      </c>
      <c r="AA2906" s="2" t="s">
        <v>54</v>
      </c>
      <c r="AB2906" s="2">
        <v>191</v>
      </c>
      <c r="AC2906" s="2" t="s">
        <v>46</v>
      </c>
      <c r="AD2906" s="2" t="s">
        <v>47</v>
      </c>
    </row>
    <row r="2907" spans="1:31" x14ac:dyDescent="0.25">
      <c r="A2907" s="2" t="s">
        <v>1314</v>
      </c>
      <c r="D2907" s="2">
        <v>10</v>
      </c>
      <c r="P2907" s="11">
        <v>127</v>
      </c>
      <c r="Q2907" s="2" t="s">
        <v>38</v>
      </c>
      <c r="S2907" s="2" t="s">
        <v>40</v>
      </c>
      <c r="T2907" s="6">
        <v>615</v>
      </c>
      <c r="U2907" s="1" t="s">
        <v>43</v>
      </c>
      <c r="Y2907" s="5" t="s">
        <v>44</v>
      </c>
      <c r="Z2907" s="2">
        <v>30</v>
      </c>
      <c r="AA2907" s="2" t="s">
        <v>54</v>
      </c>
      <c r="AB2907" s="2">
        <v>191</v>
      </c>
      <c r="AC2907" s="2" t="s">
        <v>46</v>
      </c>
      <c r="AD2907" s="2" t="s">
        <v>47</v>
      </c>
    </row>
    <row r="2908" spans="1:31" x14ac:dyDescent="0.25">
      <c r="A2908" s="2" t="s">
        <v>1314</v>
      </c>
      <c r="D2908" s="2">
        <v>11</v>
      </c>
      <c r="P2908" s="11">
        <v>127</v>
      </c>
      <c r="Q2908" s="2" t="s">
        <v>38</v>
      </c>
      <c r="R2908" s="1" t="s">
        <v>1311</v>
      </c>
      <c r="S2908" s="2" t="s">
        <v>48</v>
      </c>
      <c r="T2908" s="6">
        <v>12903</v>
      </c>
      <c r="U2908" s="1" t="s">
        <v>43</v>
      </c>
      <c r="V2908" s="1" t="s">
        <v>245</v>
      </c>
      <c r="W2908" s="6">
        <v>9</v>
      </c>
      <c r="X2908" s="2" t="s">
        <v>736</v>
      </c>
      <c r="Y2908" s="5" t="s">
        <v>44</v>
      </c>
      <c r="Z2908" s="2">
        <v>0</v>
      </c>
      <c r="AA2908" s="2" t="s">
        <v>51</v>
      </c>
      <c r="AB2908" s="2">
        <v>312</v>
      </c>
      <c r="AC2908" s="2" t="s">
        <v>243</v>
      </c>
      <c r="AD2908" s="2" t="s">
        <v>244</v>
      </c>
      <c r="AE2908" s="1" t="s">
        <v>736</v>
      </c>
    </row>
    <row r="2909" spans="1:31" x14ac:dyDescent="0.25">
      <c r="A2909" s="2" t="s">
        <v>1314</v>
      </c>
      <c r="D2909" s="2">
        <v>12</v>
      </c>
      <c r="P2909" s="11">
        <v>127</v>
      </c>
      <c r="Q2909" s="2" t="s">
        <v>38</v>
      </c>
      <c r="R2909" s="1" t="s">
        <v>1311</v>
      </c>
      <c r="S2909" s="2" t="s">
        <v>40</v>
      </c>
      <c r="T2909" s="6">
        <v>16512</v>
      </c>
      <c r="U2909" s="1" t="s">
        <v>43</v>
      </c>
      <c r="Y2909" s="5" t="s">
        <v>44</v>
      </c>
      <c r="Z2909" s="2">
        <v>30</v>
      </c>
      <c r="AA2909" s="2" t="s">
        <v>54</v>
      </c>
      <c r="AB2909" s="2">
        <v>551</v>
      </c>
      <c r="AC2909" s="2" t="s">
        <v>731</v>
      </c>
      <c r="AD2909" s="2" t="s">
        <v>732</v>
      </c>
    </row>
    <row r="2910" spans="1:31" x14ac:dyDescent="0.25">
      <c r="A2910" s="2" t="s">
        <v>1314</v>
      </c>
      <c r="D2910" s="2">
        <v>13</v>
      </c>
      <c r="P2910" s="11">
        <v>127</v>
      </c>
      <c r="Q2910" s="2" t="s">
        <v>38</v>
      </c>
      <c r="S2910" s="2" t="s">
        <v>40</v>
      </c>
      <c r="T2910" s="6">
        <v>825</v>
      </c>
      <c r="U2910" s="1" t="s">
        <v>43</v>
      </c>
      <c r="Y2910" s="5" t="s">
        <v>44</v>
      </c>
      <c r="Z2910" s="2">
        <v>30</v>
      </c>
      <c r="AA2910" s="2" t="s">
        <v>54</v>
      </c>
      <c r="AB2910" s="2">
        <v>191</v>
      </c>
      <c r="AC2910" s="2" t="s">
        <v>46</v>
      </c>
      <c r="AD2910" s="2" t="s">
        <v>47</v>
      </c>
    </row>
    <row r="2911" spans="1:31" x14ac:dyDescent="0.25">
      <c r="A2911" s="2" t="s">
        <v>1314</v>
      </c>
      <c r="D2911" s="2">
        <v>14</v>
      </c>
      <c r="P2911" s="11">
        <v>127</v>
      </c>
      <c r="Q2911" s="2" t="s">
        <v>38</v>
      </c>
      <c r="R2911" s="1" t="s">
        <v>1311</v>
      </c>
      <c r="S2911" s="2" t="s">
        <v>48</v>
      </c>
      <c r="T2911" s="6">
        <v>17337</v>
      </c>
      <c r="U2911" s="1" t="s">
        <v>43</v>
      </c>
      <c r="V2911" s="1" t="s">
        <v>245</v>
      </c>
      <c r="W2911" s="6">
        <v>7</v>
      </c>
      <c r="X2911" s="2" t="s">
        <v>737</v>
      </c>
      <c r="Y2911" s="5" t="s">
        <v>44</v>
      </c>
      <c r="Z2911" s="2">
        <v>0</v>
      </c>
      <c r="AA2911" s="2" t="s">
        <v>51</v>
      </c>
      <c r="AB2911" s="2">
        <v>312</v>
      </c>
      <c r="AC2911" s="2" t="s">
        <v>243</v>
      </c>
      <c r="AD2911" s="2" t="s">
        <v>244</v>
      </c>
      <c r="AE2911" s="1" t="s">
        <v>737</v>
      </c>
    </row>
    <row r="2912" spans="1:31" x14ac:dyDescent="0.25">
      <c r="A2912" s="2" t="s">
        <v>1314</v>
      </c>
      <c r="D2912" s="2">
        <v>15</v>
      </c>
      <c r="P2912" s="11">
        <v>127</v>
      </c>
      <c r="Q2912" s="2" t="s">
        <v>38</v>
      </c>
      <c r="R2912" s="1" t="s">
        <v>1311</v>
      </c>
      <c r="S2912" s="2" t="s">
        <v>40</v>
      </c>
      <c r="T2912" s="6">
        <v>181440</v>
      </c>
      <c r="U2912" s="1" t="s">
        <v>43</v>
      </c>
      <c r="Y2912" s="5" t="s">
        <v>44</v>
      </c>
      <c r="Z2912" s="2">
        <v>30</v>
      </c>
      <c r="AA2912" s="2" t="s">
        <v>54</v>
      </c>
      <c r="AB2912" s="2">
        <v>541</v>
      </c>
      <c r="AC2912" s="2" t="s">
        <v>723</v>
      </c>
      <c r="AD2912" s="2" t="s">
        <v>724</v>
      </c>
    </row>
    <row r="2913" spans="1:31" x14ac:dyDescent="0.25">
      <c r="A2913" s="2" t="s">
        <v>1314</v>
      </c>
      <c r="D2913" s="2">
        <v>16</v>
      </c>
      <c r="P2913" s="11">
        <v>127</v>
      </c>
      <c r="Q2913" s="2" t="s">
        <v>38</v>
      </c>
      <c r="S2913" s="2" t="s">
        <v>40</v>
      </c>
      <c r="T2913" s="6">
        <v>9070</v>
      </c>
      <c r="U2913" s="1" t="s">
        <v>43</v>
      </c>
      <c r="Y2913" s="5" t="s">
        <v>44</v>
      </c>
      <c r="Z2913" s="2">
        <v>30</v>
      </c>
      <c r="AA2913" s="2" t="s">
        <v>54</v>
      </c>
      <c r="AB2913" s="2">
        <v>191</v>
      </c>
      <c r="AC2913" s="2" t="s">
        <v>46</v>
      </c>
      <c r="AD2913" s="2" t="s">
        <v>47</v>
      </c>
    </row>
    <row r="2914" spans="1:31" x14ac:dyDescent="0.25">
      <c r="A2914" s="2" t="s">
        <v>1314</v>
      </c>
      <c r="D2914" s="2">
        <v>17</v>
      </c>
      <c r="P2914" s="11">
        <v>127</v>
      </c>
      <c r="Q2914" s="2" t="s">
        <v>38</v>
      </c>
      <c r="R2914" s="1" t="s">
        <v>1311</v>
      </c>
      <c r="S2914" s="2" t="s">
        <v>48</v>
      </c>
      <c r="T2914" s="6">
        <v>190510</v>
      </c>
      <c r="U2914" s="1" t="s">
        <v>43</v>
      </c>
      <c r="V2914" s="1" t="s">
        <v>245</v>
      </c>
      <c r="W2914" s="6">
        <v>2</v>
      </c>
      <c r="X2914" s="2" t="s">
        <v>725</v>
      </c>
      <c r="Y2914" s="5" t="s">
        <v>44</v>
      </c>
      <c r="Z2914" s="2">
        <v>0</v>
      </c>
      <c r="AA2914" s="2" t="s">
        <v>51</v>
      </c>
      <c r="AB2914" s="2">
        <v>312</v>
      </c>
      <c r="AC2914" s="2" t="s">
        <v>243</v>
      </c>
      <c r="AD2914" s="2" t="s">
        <v>244</v>
      </c>
      <c r="AE2914" s="1" t="s">
        <v>725</v>
      </c>
    </row>
    <row r="2915" spans="1:31" x14ac:dyDescent="0.25">
      <c r="A2915" s="2" t="s">
        <v>1314</v>
      </c>
      <c r="D2915" s="2">
        <v>2</v>
      </c>
      <c r="P2915" s="11">
        <v>127</v>
      </c>
      <c r="Q2915" s="2" t="s">
        <v>38</v>
      </c>
      <c r="R2915" s="1" t="s">
        <v>1311</v>
      </c>
      <c r="S2915" s="2" t="s">
        <v>48</v>
      </c>
      <c r="T2915" s="6">
        <v>3549759</v>
      </c>
      <c r="U2915" s="1" t="s">
        <v>43</v>
      </c>
      <c r="V2915" s="1" t="s">
        <v>245</v>
      </c>
      <c r="W2915" s="6">
        <v>7</v>
      </c>
      <c r="X2915" s="2" t="s">
        <v>737</v>
      </c>
      <c r="Y2915" s="5" t="s">
        <v>44</v>
      </c>
      <c r="Z2915" s="2">
        <v>0</v>
      </c>
      <c r="AA2915" s="2" t="s">
        <v>51</v>
      </c>
      <c r="AB2915" s="2">
        <v>312</v>
      </c>
      <c r="AC2915" s="2" t="s">
        <v>243</v>
      </c>
      <c r="AD2915" s="2" t="s">
        <v>244</v>
      </c>
      <c r="AE2915" s="1" t="s">
        <v>737</v>
      </c>
    </row>
    <row r="2916" spans="1:31" x14ac:dyDescent="0.25">
      <c r="A2916" s="2" t="s">
        <v>1314</v>
      </c>
      <c r="D2916" s="2">
        <v>3</v>
      </c>
      <c r="P2916" s="11">
        <v>127</v>
      </c>
      <c r="Q2916" s="2" t="s">
        <v>38</v>
      </c>
      <c r="R2916" s="1" t="s">
        <v>1311</v>
      </c>
      <c r="S2916" s="2" t="s">
        <v>40</v>
      </c>
      <c r="T2916" s="6">
        <v>1687680</v>
      </c>
      <c r="U2916" s="1" t="s">
        <v>43</v>
      </c>
      <c r="Y2916" s="5" t="s">
        <v>44</v>
      </c>
      <c r="Z2916" s="2">
        <v>30</v>
      </c>
      <c r="AA2916" s="2" t="s">
        <v>54</v>
      </c>
      <c r="AB2916" s="2">
        <v>541</v>
      </c>
      <c r="AC2916" s="2" t="s">
        <v>723</v>
      </c>
      <c r="AD2916" s="2" t="s">
        <v>724</v>
      </c>
    </row>
    <row r="2917" spans="1:31" x14ac:dyDescent="0.25">
      <c r="A2917" s="2" t="s">
        <v>1314</v>
      </c>
      <c r="D2917" s="2">
        <v>4</v>
      </c>
      <c r="P2917" s="11">
        <v>127</v>
      </c>
      <c r="Q2917" s="2" t="s">
        <v>38</v>
      </c>
      <c r="S2917" s="2" t="s">
        <v>40</v>
      </c>
      <c r="T2917" s="6">
        <v>84366</v>
      </c>
      <c r="U2917" s="1" t="s">
        <v>43</v>
      </c>
      <c r="Y2917" s="5" t="s">
        <v>44</v>
      </c>
      <c r="Z2917" s="2">
        <v>30</v>
      </c>
      <c r="AA2917" s="2" t="s">
        <v>54</v>
      </c>
      <c r="AB2917" s="2">
        <v>191</v>
      </c>
      <c r="AC2917" s="2" t="s">
        <v>46</v>
      </c>
      <c r="AD2917" s="2" t="s">
        <v>47</v>
      </c>
    </row>
    <row r="2918" spans="1:31" x14ac:dyDescent="0.25">
      <c r="A2918" s="2" t="s">
        <v>1314</v>
      </c>
      <c r="D2918" s="2">
        <v>5</v>
      </c>
      <c r="P2918" s="11">
        <v>127</v>
      </c>
      <c r="Q2918" s="2" t="s">
        <v>38</v>
      </c>
      <c r="R2918" s="1" t="s">
        <v>1311</v>
      </c>
      <c r="S2918" s="2" t="s">
        <v>48</v>
      </c>
      <c r="T2918" s="6">
        <v>1772046</v>
      </c>
      <c r="U2918" s="1" t="s">
        <v>43</v>
      </c>
      <c r="V2918" s="1" t="s">
        <v>245</v>
      </c>
      <c r="W2918" s="6">
        <v>9</v>
      </c>
      <c r="X2918" s="2" t="s">
        <v>736</v>
      </c>
      <c r="Y2918" s="5" t="s">
        <v>44</v>
      </c>
      <c r="Z2918" s="2">
        <v>0</v>
      </c>
      <c r="AA2918" s="2" t="s">
        <v>51</v>
      </c>
      <c r="AB2918" s="2">
        <v>312</v>
      </c>
      <c r="AC2918" s="2" t="s">
        <v>243</v>
      </c>
      <c r="AD2918" s="2" t="s">
        <v>244</v>
      </c>
      <c r="AE2918" s="1" t="s">
        <v>736</v>
      </c>
    </row>
    <row r="2919" spans="1:31" x14ac:dyDescent="0.25">
      <c r="A2919" s="2" t="s">
        <v>1314</v>
      </c>
      <c r="D2919" s="2">
        <v>6</v>
      </c>
      <c r="P2919" s="11">
        <v>127</v>
      </c>
      <c r="Q2919" s="2" t="s">
        <v>38</v>
      </c>
      <c r="R2919" s="1" t="s">
        <v>1311</v>
      </c>
      <c r="S2919" s="2" t="s">
        <v>40</v>
      </c>
      <c r="T2919" s="6">
        <v>1099408</v>
      </c>
      <c r="U2919" s="1" t="s">
        <v>43</v>
      </c>
      <c r="Y2919" s="5" t="s">
        <v>44</v>
      </c>
      <c r="Z2919" s="2">
        <v>30</v>
      </c>
      <c r="AA2919" s="2" t="s">
        <v>54</v>
      </c>
      <c r="AB2919" s="2">
        <v>541</v>
      </c>
      <c r="AC2919" s="2" t="s">
        <v>723</v>
      </c>
      <c r="AD2919" s="2" t="s">
        <v>724</v>
      </c>
    </row>
    <row r="2920" spans="1:31" x14ac:dyDescent="0.25">
      <c r="A2920" s="2" t="s">
        <v>1314</v>
      </c>
      <c r="D2920" s="2">
        <v>7</v>
      </c>
      <c r="P2920" s="11">
        <v>127</v>
      </c>
      <c r="Q2920" s="2" t="s">
        <v>38</v>
      </c>
      <c r="S2920" s="2" t="s">
        <v>40</v>
      </c>
      <c r="T2920" s="6">
        <v>54947</v>
      </c>
      <c r="U2920" s="1" t="s">
        <v>43</v>
      </c>
      <c r="Y2920" s="5" t="s">
        <v>44</v>
      </c>
      <c r="Z2920" s="2">
        <v>30</v>
      </c>
      <c r="AA2920" s="2" t="s">
        <v>54</v>
      </c>
      <c r="AB2920" s="2">
        <v>191</v>
      </c>
      <c r="AC2920" s="2" t="s">
        <v>46</v>
      </c>
      <c r="AD2920" s="2" t="s">
        <v>47</v>
      </c>
    </row>
    <row r="2921" spans="1:31" x14ac:dyDescent="0.25">
      <c r="A2921" s="2" t="s">
        <v>1314</v>
      </c>
      <c r="D2921" s="2">
        <v>8</v>
      </c>
      <c r="P2921" s="11">
        <v>127</v>
      </c>
      <c r="Q2921" s="2" t="s">
        <v>38</v>
      </c>
      <c r="R2921" s="1" t="s">
        <v>1311</v>
      </c>
      <c r="S2921" s="2" t="s">
        <v>48</v>
      </c>
      <c r="T2921" s="6">
        <v>1154355</v>
      </c>
      <c r="U2921" s="1" t="s">
        <v>43</v>
      </c>
      <c r="V2921" s="1" t="s">
        <v>245</v>
      </c>
      <c r="W2921" s="6">
        <v>15</v>
      </c>
      <c r="X2921" s="2" t="s">
        <v>735</v>
      </c>
      <c r="Y2921" s="5" t="s">
        <v>44</v>
      </c>
      <c r="Z2921" s="2">
        <v>0</v>
      </c>
      <c r="AA2921" s="2" t="s">
        <v>51</v>
      </c>
      <c r="AB2921" s="2">
        <v>312</v>
      </c>
      <c r="AC2921" s="2" t="s">
        <v>243</v>
      </c>
      <c r="AD2921" s="2" t="s">
        <v>244</v>
      </c>
      <c r="AE2921" s="1" t="s">
        <v>735</v>
      </c>
    </row>
    <row r="2922" spans="1:31" x14ac:dyDescent="0.25">
      <c r="A2922" s="2" t="s">
        <v>1314</v>
      </c>
      <c r="D2922" s="2">
        <v>9</v>
      </c>
      <c r="P2922" s="11">
        <v>127</v>
      </c>
      <c r="Q2922" s="2" t="s">
        <v>38</v>
      </c>
      <c r="R2922" s="1" t="s">
        <v>1311</v>
      </c>
      <c r="S2922" s="2" t="s">
        <v>40</v>
      </c>
      <c r="T2922" s="6">
        <v>12288</v>
      </c>
      <c r="U2922" s="1" t="s">
        <v>43</v>
      </c>
      <c r="Y2922" s="5" t="s">
        <v>44</v>
      </c>
      <c r="Z2922" s="2">
        <v>30</v>
      </c>
      <c r="AA2922" s="2" t="s">
        <v>54</v>
      </c>
      <c r="AB2922" s="2">
        <v>551</v>
      </c>
      <c r="AC2922" s="2" t="s">
        <v>731</v>
      </c>
      <c r="AD2922" s="2" t="s">
        <v>732</v>
      </c>
    </row>
    <row r="2923" spans="1:31" x14ac:dyDescent="0.25">
      <c r="A2923" s="2" t="s">
        <v>1316</v>
      </c>
      <c r="I2923" s="2" t="s">
        <v>1317</v>
      </c>
      <c r="J2923" s="2" t="s">
        <v>37</v>
      </c>
      <c r="K2923" s="2">
        <v>39679</v>
      </c>
      <c r="L2923" s="2" t="s">
        <v>33</v>
      </c>
      <c r="M2923" s="2" t="s">
        <v>34</v>
      </c>
      <c r="N2923" s="2" t="s">
        <v>35</v>
      </c>
      <c r="O2923" s="2" t="s">
        <v>36</v>
      </c>
    </row>
    <row r="2924" spans="1:31" x14ac:dyDescent="0.25">
      <c r="A2924" s="2" t="s">
        <v>1316</v>
      </c>
      <c r="D2924" s="2">
        <v>0</v>
      </c>
      <c r="P2924" s="11">
        <v>128</v>
      </c>
      <c r="Q2924" s="2" t="s">
        <v>38</v>
      </c>
      <c r="R2924" s="1" t="s">
        <v>1311</v>
      </c>
      <c r="S2924" s="2" t="s">
        <v>40</v>
      </c>
      <c r="T2924" s="6">
        <v>2886432</v>
      </c>
      <c r="U2924" s="1" t="s">
        <v>43</v>
      </c>
      <c r="Y2924" s="5" t="s">
        <v>44</v>
      </c>
      <c r="Z2924" s="2">
        <v>40</v>
      </c>
      <c r="AA2924" s="2" t="s">
        <v>60</v>
      </c>
      <c r="AB2924" s="2">
        <v>541</v>
      </c>
      <c r="AC2924" s="2" t="s">
        <v>723</v>
      </c>
      <c r="AD2924" s="2" t="s">
        <v>724</v>
      </c>
    </row>
    <row r="2925" spans="1:31" x14ac:dyDescent="0.25">
      <c r="A2925" s="2" t="s">
        <v>1316</v>
      </c>
      <c r="D2925" s="2">
        <v>1</v>
      </c>
      <c r="P2925" s="11">
        <v>128</v>
      </c>
      <c r="Q2925" s="2" t="s">
        <v>38</v>
      </c>
      <c r="S2925" s="2" t="s">
        <v>40</v>
      </c>
      <c r="T2925" s="6">
        <v>144285</v>
      </c>
      <c r="U2925" s="1" t="s">
        <v>43</v>
      </c>
      <c r="Y2925" s="5" t="s">
        <v>44</v>
      </c>
      <c r="Z2925" s="2">
        <v>40</v>
      </c>
      <c r="AA2925" s="2" t="s">
        <v>60</v>
      </c>
      <c r="AB2925" s="2">
        <v>191</v>
      </c>
      <c r="AC2925" s="2" t="s">
        <v>46</v>
      </c>
      <c r="AD2925" s="2" t="s">
        <v>47</v>
      </c>
    </row>
    <row r="2926" spans="1:31" x14ac:dyDescent="0.25">
      <c r="A2926" s="2" t="s">
        <v>1316</v>
      </c>
      <c r="D2926" s="2">
        <v>10</v>
      </c>
      <c r="P2926" s="11">
        <v>128</v>
      </c>
      <c r="Q2926" s="2" t="s">
        <v>38</v>
      </c>
      <c r="S2926" s="2" t="s">
        <v>40</v>
      </c>
      <c r="T2926" s="6">
        <v>44085</v>
      </c>
      <c r="U2926" s="1" t="s">
        <v>43</v>
      </c>
      <c r="Y2926" s="5" t="s">
        <v>44</v>
      </c>
      <c r="Z2926" s="2">
        <v>40</v>
      </c>
      <c r="AA2926" s="2" t="s">
        <v>60</v>
      </c>
      <c r="AB2926" s="2">
        <v>191</v>
      </c>
      <c r="AC2926" s="2" t="s">
        <v>46</v>
      </c>
      <c r="AD2926" s="2" t="s">
        <v>47</v>
      </c>
    </row>
    <row r="2927" spans="1:31" x14ac:dyDescent="0.25">
      <c r="A2927" s="2" t="s">
        <v>1316</v>
      </c>
      <c r="D2927" s="2">
        <v>11</v>
      </c>
      <c r="P2927" s="11">
        <v>128</v>
      </c>
      <c r="Q2927" s="2" t="s">
        <v>38</v>
      </c>
      <c r="R2927" s="1" t="s">
        <v>1311</v>
      </c>
      <c r="S2927" s="2" t="s">
        <v>48</v>
      </c>
      <c r="T2927" s="6">
        <v>926133</v>
      </c>
      <c r="U2927" s="1" t="s">
        <v>43</v>
      </c>
      <c r="V2927" s="1" t="s">
        <v>245</v>
      </c>
      <c r="W2927" s="6">
        <v>4</v>
      </c>
      <c r="X2927" s="2" t="s">
        <v>426</v>
      </c>
      <c r="Y2927" s="5" t="s">
        <v>44</v>
      </c>
      <c r="Z2927" s="2">
        <v>0</v>
      </c>
      <c r="AA2927" s="2" t="s">
        <v>51</v>
      </c>
      <c r="AB2927" s="2">
        <v>312</v>
      </c>
      <c r="AC2927" s="2" t="s">
        <v>243</v>
      </c>
      <c r="AD2927" s="2" t="s">
        <v>244</v>
      </c>
      <c r="AE2927" s="1" t="s">
        <v>426</v>
      </c>
    </row>
    <row r="2928" spans="1:31" x14ac:dyDescent="0.25">
      <c r="A2928" s="2" t="s">
        <v>1316</v>
      </c>
      <c r="D2928" s="2">
        <v>12</v>
      </c>
      <c r="P2928" s="11">
        <v>128</v>
      </c>
      <c r="Q2928" s="2" t="s">
        <v>38</v>
      </c>
      <c r="R2928" s="1" t="s">
        <v>1311</v>
      </c>
      <c r="S2928" s="2" t="s">
        <v>40</v>
      </c>
      <c r="T2928" s="6">
        <v>161280</v>
      </c>
      <c r="U2928" s="1" t="s">
        <v>43</v>
      </c>
      <c r="Y2928" s="5" t="s">
        <v>44</v>
      </c>
      <c r="Z2928" s="2">
        <v>40</v>
      </c>
      <c r="AA2928" s="2" t="s">
        <v>60</v>
      </c>
      <c r="AB2928" s="2">
        <v>541</v>
      </c>
      <c r="AC2928" s="2" t="s">
        <v>723</v>
      </c>
      <c r="AD2928" s="2" t="s">
        <v>724</v>
      </c>
    </row>
    <row r="2929" spans="1:31" x14ac:dyDescent="0.25">
      <c r="A2929" s="2" t="s">
        <v>1316</v>
      </c>
      <c r="D2929" s="2">
        <v>13</v>
      </c>
      <c r="P2929" s="11">
        <v>128</v>
      </c>
      <c r="Q2929" s="2" t="s">
        <v>38</v>
      </c>
      <c r="S2929" s="2" t="s">
        <v>40</v>
      </c>
      <c r="T2929" s="6">
        <v>8064</v>
      </c>
      <c r="U2929" s="1" t="s">
        <v>43</v>
      </c>
      <c r="Y2929" s="5" t="s">
        <v>44</v>
      </c>
      <c r="Z2929" s="2">
        <v>40</v>
      </c>
      <c r="AA2929" s="2" t="s">
        <v>60</v>
      </c>
      <c r="AB2929" s="2">
        <v>191</v>
      </c>
      <c r="AC2929" s="2" t="s">
        <v>46</v>
      </c>
      <c r="AD2929" s="2" t="s">
        <v>47</v>
      </c>
    </row>
    <row r="2930" spans="1:31" x14ac:dyDescent="0.25">
      <c r="A2930" s="2" t="s">
        <v>1316</v>
      </c>
      <c r="D2930" s="2">
        <v>14</v>
      </c>
      <c r="P2930" s="11">
        <v>128</v>
      </c>
      <c r="Q2930" s="2" t="s">
        <v>38</v>
      </c>
      <c r="R2930" s="1" t="s">
        <v>1311</v>
      </c>
      <c r="S2930" s="2" t="s">
        <v>48</v>
      </c>
      <c r="T2930" s="6">
        <v>169344</v>
      </c>
      <c r="U2930" s="1" t="s">
        <v>43</v>
      </c>
      <c r="V2930" s="1" t="s">
        <v>245</v>
      </c>
      <c r="W2930" s="6">
        <v>8</v>
      </c>
      <c r="X2930" s="2" t="s">
        <v>258</v>
      </c>
      <c r="Y2930" s="5" t="s">
        <v>44</v>
      </c>
      <c r="Z2930" s="2">
        <v>0</v>
      </c>
      <c r="AA2930" s="2" t="s">
        <v>51</v>
      </c>
      <c r="AB2930" s="2">
        <v>312</v>
      </c>
      <c r="AC2930" s="2" t="s">
        <v>243</v>
      </c>
      <c r="AD2930" s="2" t="s">
        <v>244</v>
      </c>
      <c r="AE2930" s="1" t="s">
        <v>258</v>
      </c>
    </row>
    <row r="2931" spans="1:31" x14ac:dyDescent="0.25">
      <c r="A2931" s="2" t="s">
        <v>1316</v>
      </c>
      <c r="D2931" s="2">
        <v>15</v>
      </c>
      <c r="P2931" s="11">
        <v>128</v>
      </c>
      <c r="Q2931" s="2" t="s">
        <v>38</v>
      </c>
      <c r="R2931" s="1" t="s">
        <v>1311</v>
      </c>
      <c r="S2931" s="2" t="s">
        <v>40</v>
      </c>
      <c r="T2931" s="6">
        <v>53376</v>
      </c>
      <c r="U2931" s="1" t="s">
        <v>43</v>
      </c>
      <c r="Y2931" s="5" t="s">
        <v>44</v>
      </c>
      <c r="Z2931" s="2">
        <v>40</v>
      </c>
      <c r="AA2931" s="2" t="s">
        <v>60</v>
      </c>
      <c r="AB2931" s="2">
        <v>551</v>
      </c>
      <c r="AC2931" s="2" t="s">
        <v>731</v>
      </c>
      <c r="AD2931" s="2" t="s">
        <v>732</v>
      </c>
    </row>
    <row r="2932" spans="1:31" x14ac:dyDescent="0.25">
      <c r="A2932" s="2" t="s">
        <v>1316</v>
      </c>
      <c r="D2932" s="2">
        <v>16</v>
      </c>
      <c r="P2932" s="11">
        <v>128</v>
      </c>
      <c r="Q2932" s="2" t="s">
        <v>38</v>
      </c>
      <c r="S2932" s="2" t="s">
        <v>40</v>
      </c>
      <c r="T2932" s="6">
        <v>2668</v>
      </c>
      <c r="U2932" s="1" t="s">
        <v>43</v>
      </c>
      <c r="Y2932" s="5" t="s">
        <v>44</v>
      </c>
      <c r="Z2932" s="2">
        <v>40</v>
      </c>
      <c r="AA2932" s="2" t="s">
        <v>60</v>
      </c>
      <c r="AB2932" s="2">
        <v>191</v>
      </c>
      <c r="AC2932" s="2" t="s">
        <v>46</v>
      </c>
      <c r="AD2932" s="2" t="s">
        <v>47</v>
      </c>
    </row>
    <row r="2933" spans="1:31" x14ac:dyDescent="0.25">
      <c r="A2933" s="2" t="s">
        <v>1316</v>
      </c>
      <c r="D2933" s="2">
        <v>17</v>
      </c>
      <c r="P2933" s="11">
        <v>128</v>
      </c>
      <c r="Q2933" s="2" t="s">
        <v>38</v>
      </c>
      <c r="R2933" s="1" t="s">
        <v>1311</v>
      </c>
      <c r="S2933" s="2" t="s">
        <v>48</v>
      </c>
      <c r="T2933" s="6">
        <v>56044</v>
      </c>
      <c r="U2933" s="1" t="s">
        <v>43</v>
      </c>
      <c r="V2933" s="1" t="s">
        <v>245</v>
      </c>
      <c r="W2933" s="6">
        <v>10</v>
      </c>
      <c r="X2933" s="2" t="s">
        <v>741</v>
      </c>
      <c r="Y2933" s="5" t="s">
        <v>44</v>
      </c>
      <c r="Z2933" s="2">
        <v>0</v>
      </c>
      <c r="AA2933" s="2" t="s">
        <v>51</v>
      </c>
      <c r="AB2933" s="2">
        <v>312</v>
      </c>
      <c r="AC2933" s="2" t="s">
        <v>243</v>
      </c>
      <c r="AD2933" s="2" t="s">
        <v>244</v>
      </c>
      <c r="AE2933" s="1" t="s">
        <v>741</v>
      </c>
    </row>
    <row r="2934" spans="1:31" x14ac:dyDescent="0.25">
      <c r="A2934" s="2" t="s">
        <v>1316</v>
      </c>
      <c r="D2934" s="2">
        <v>18</v>
      </c>
      <c r="P2934" s="11">
        <v>128</v>
      </c>
      <c r="Q2934" s="2" t="s">
        <v>38</v>
      </c>
      <c r="R2934" s="1" t="s">
        <v>1311</v>
      </c>
      <c r="S2934" s="2" t="s">
        <v>40</v>
      </c>
      <c r="T2934" s="6">
        <v>270144</v>
      </c>
      <c r="U2934" s="1" t="s">
        <v>43</v>
      </c>
      <c r="Y2934" s="5" t="s">
        <v>44</v>
      </c>
      <c r="Z2934" s="2">
        <v>40</v>
      </c>
      <c r="AA2934" s="2" t="s">
        <v>60</v>
      </c>
      <c r="AB2934" s="2">
        <v>541</v>
      </c>
      <c r="AC2934" s="2" t="s">
        <v>723</v>
      </c>
      <c r="AD2934" s="2" t="s">
        <v>724</v>
      </c>
    </row>
    <row r="2935" spans="1:31" x14ac:dyDescent="0.25">
      <c r="A2935" s="2" t="s">
        <v>1316</v>
      </c>
      <c r="D2935" s="2">
        <v>19</v>
      </c>
      <c r="P2935" s="11">
        <v>128</v>
      </c>
      <c r="Q2935" s="2" t="s">
        <v>38</v>
      </c>
      <c r="S2935" s="2" t="s">
        <v>40</v>
      </c>
      <c r="T2935" s="6">
        <v>13504</v>
      </c>
      <c r="U2935" s="1" t="s">
        <v>43</v>
      </c>
      <c r="Y2935" s="5" t="s">
        <v>44</v>
      </c>
      <c r="Z2935" s="2">
        <v>40</v>
      </c>
      <c r="AA2935" s="2" t="s">
        <v>60</v>
      </c>
      <c r="AB2935" s="2">
        <v>191</v>
      </c>
      <c r="AC2935" s="2" t="s">
        <v>46</v>
      </c>
      <c r="AD2935" s="2" t="s">
        <v>47</v>
      </c>
    </row>
    <row r="2936" spans="1:31" x14ac:dyDescent="0.25">
      <c r="A2936" s="2" t="s">
        <v>1316</v>
      </c>
      <c r="D2936" s="2">
        <v>2</v>
      </c>
      <c r="P2936" s="11">
        <v>128</v>
      </c>
      <c r="Q2936" s="2" t="s">
        <v>38</v>
      </c>
      <c r="R2936" s="1" t="s">
        <v>1311</v>
      </c>
      <c r="S2936" s="2" t="s">
        <v>48</v>
      </c>
      <c r="T2936" s="6">
        <v>3030717</v>
      </c>
      <c r="U2936" s="1" t="s">
        <v>43</v>
      </c>
      <c r="V2936" s="1" t="s">
        <v>245</v>
      </c>
      <c r="W2936" s="6">
        <v>10</v>
      </c>
      <c r="X2936" s="2" t="s">
        <v>741</v>
      </c>
      <c r="Y2936" s="5" t="s">
        <v>44</v>
      </c>
      <c r="Z2936" s="2">
        <v>0</v>
      </c>
      <c r="AA2936" s="2" t="s">
        <v>51</v>
      </c>
      <c r="AB2936" s="2">
        <v>312</v>
      </c>
      <c r="AC2936" s="2" t="s">
        <v>243</v>
      </c>
      <c r="AD2936" s="2" t="s">
        <v>244</v>
      </c>
      <c r="AE2936" s="1" t="s">
        <v>741</v>
      </c>
    </row>
    <row r="2937" spans="1:31" x14ac:dyDescent="0.25">
      <c r="A2937" s="2" t="s">
        <v>1316</v>
      </c>
      <c r="D2937" s="2">
        <v>20</v>
      </c>
      <c r="P2937" s="11">
        <v>128</v>
      </c>
      <c r="Q2937" s="2" t="s">
        <v>38</v>
      </c>
      <c r="R2937" s="1" t="s">
        <v>1311</v>
      </c>
      <c r="S2937" s="2" t="s">
        <v>48</v>
      </c>
      <c r="T2937" s="6">
        <v>283648</v>
      </c>
      <c r="U2937" s="1" t="s">
        <v>43</v>
      </c>
      <c r="V2937" s="1" t="s">
        <v>245</v>
      </c>
      <c r="W2937" s="6">
        <v>2</v>
      </c>
      <c r="X2937" s="2" t="s">
        <v>725</v>
      </c>
      <c r="Y2937" s="5" t="s">
        <v>44</v>
      </c>
      <c r="Z2937" s="2">
        <v>0</v>
      </c>
      <c r="AA2937" s="2" t="s">
        <v>51</v>
      </c>
      <c r="AB2937" s="2">
        <v>312</v>
      </c>
      <c r="AC2937" s="2" t="s">
        <v>243</v>
      </c>
      <c r="AD2937" s="2" t="s">
        <v>244</v>
      </c>
      <c r="AE2937" s="1" t="s">
        <v>725</v>
      </c>
    </row>
    <row r="2938" spans="1:31" x14ac:dyDescent="0.25">
      <c r="A2938" s="2" t="s">
        <v>1316</v>
      </c>
      <c r="D2938" s="2">
        <v>21</v>
      </c>
      <c r="P2938" s="11">
        <v>128</v>
      </c>
      <c r="Q2938" s="2" t="s">
        <v>38</v>
      </c>
      <c r="R2938" s="1" t="s">
        <v>1311</v>
      </c>
      <c r="S2938" s="2" t="s">
        <v>40</v>
      </c>
      <c r="T2938" s="6">
        <v>21120</v>
      </c>
      <c r="U2938" s="1" t="s">
        <v>43</v>
      </c>
      <c r="Y2938" s="5" t="s">
        <v>44</v>
      </c>
      <c r="Z2938" s="2">
        <v>40</v>
      </c>
      <c r="AA2938" s="2" t="s">
        <v>60</v>
      </c>
      <c r="AB2938" s="2">
        <v>551</v>
      </c>
      <c r="AC2938" s="2" t="s">
        <v>731</v>
      </c>
      <c r="AD2938" s="2" t="s">
        <v>732</v>
      </c>
    </row>
    <row r="2939" spans="1:31" x14ac:dyDescent="0.25">
      <c r="A2939" s="2" t="s">
        <v>1316</v>
      </c>
      <c r="D2939" s="2">
        <v>22</v>
      </c>
      <c r="P2939" s="11">
        <v>128</v>
      </c>
      <c r="Q2939" s="2" t="s">
        <v>38</v>
      </c>
      <c r="S2939" s="2" t="s">
        <v>40</v>
      </c>
      <c r="T2939" s="6">
        <v>1056</v>
      </c>
      <c r="U2939" s="1" t="s">
        <v>43</v>
      </c>
      <c r="Y2939" s="5" t="s">
        <v>44</v>
      </c>
      <c r="Z2939" s="2">
        <v>40</v>
      </c>
      <c r="AA2939" s="2" t="s">
        <v>60</v>
      </c>
      <c r="AB2939" s="2">
        <v>191</v>
      </c>
      <c r="AC2939" s="2" t="s">
        <v>46</v>
      </c>
      <c r="AD2939" s="2" t="s">
        <v>47</v>
      </c>
    </row>
    <row r="2940" spans="1:31" x14ac:dyDescent="0.25">
      <c r="A2940" s="2" t="s">
        <v>1316</v>
      </c>
      <c r="D2940" s="2">
        <v>23</v>
      </c>
      <c r="P2940" s="11">
        <v>128</v>
      </c>
      <c r="Q2940" s="2" t="s">
        <v>38</v>
      </c>
      <c r="R2940" s="1" t="s">
        <v>1311</v>
      </c>
      <c r="S2940" s="2" t="s">
        <v>48</v>
      </c>
      <c r="T2940" s="6">
        <v>22176</v>
      </c>
      <c r="U2940" s="1" t="s">
        <v>43</v>
      </c>
      <c r="V2940" s="1" t="s">
        <v>245</v>
      </c>
      <c r="W2940" s="6">
        <v>5</v>
      </c>
      <c r="X2940" s="2" t="s">
        <v>740</v>
      </c>
      <c r="Y2940" s="5" t="s">
        <v>44</v>
      </c>
      <c r="Z2940" s="2">
        <v>0</v>
      </c>
      <c r="AA2940" s="2" t="s">
        <v>51</v>
      </c>
      <c r="AB2940" s="2">
        <v>312</v>
      </c>
      <c r="AC2940" s="2" t="s">
        <v>243</v>
      </c>
      <c r="AD2940" s="2" t="s">
        <v>244</v>
      </c>
      <c r="AE2940" s="1" t="s">
        <v>740</v>
      </c>
    </row>
    <row r="2941" spans="1:31" x14ac:dyDescent="0.25">
      <c r="A2941" s="2" t="s">
        <v>1316</v>
      </c>
      <c r="D2941" s="2">
        <v>3</v>
      </c>
      <c r="P2941" s="11">
        <v>128</v>
      </c>
      <c r="Q2941" s="2" t="s">
        <v>38</v>
      </c>
      <c r="R2941" s="1" t="s">
        <v>1311</v>
      </c>
      <c r="S2941" s="2" t="s">
        <v>40</v>
      </c>
      <c r="T2941" s="6">
        <v>3362160</v>
      </c>
      <c r="U2941" s="1" t="s">
        <v>43</v>
      </c>
      <c r="Y2941" s="5" t="s">
        <v>44</v>
      </c>
      <c r="Z2941" s="2">
        <v>40</v>
      </c>
      <c r="AA2941" s="2" t="s">
        <v>60</v>
      </c>
      <c r="AB2941" s="2">
        <v>541</v>
      </c>
      <c r="AC2941" s="2" t="s">
        <v>723</v>
      </c>
      <c r="AD2941" s="2" t="s">
        <v>724</v>
      </c>
    </row>
    <row r="2942" spans="1:31" x14ac:dyDescent="0.25">
      <c r="A2942" s="2" t="s">
        <v>1316</v>
      </c>
      <c r="D2942" s="2">
        <v>4</v>
      </c>
      <c r="P2942" s="11">
        <v>128</v>
      </c>
      <c r="Q2942" s="2" t="s">
        <v>38</v>
      </c>
      <c r="S2942" s="2" t="s">
        <v>40</v>
      </c>
      <c r="T2942" s="6">
        <v>168102</v>
      </c>
      <c r="U2942" s="1" t="s">
        <v>43</v>
      </c>
      <c r="Y2942" s="5" t="s">
        <v>44</v>
      </c>
      <c r="Z2942" s="2">
        <v>40</v>
      </c>
      <c r="AA2942" s="2" t="s">
        <v>60</v>
      </c>
      <c r="AB2942" s="2">
        <v>191</v>
      </c>
      <c r="AC2942" s="2" t="s">
        <v>46</v>
      </c>
      <c r="AD2942" s="2" t="s">
        <v>47</v>
      </c>
    </row>
    <row r="2943" spans="1:31" x14ac:dyDescent="0.25">
      <c r="A2943" s="2" t="s">
        <v>1316</v>
      </c>
      <c r="D2943" s="2">
        <v>5</v>
      </c>
      <c r="P2943" s="11">
        <v>128</v>
      </c>
      <c r="Q2943" s="2" t="s">
        <v>38</v>
      </c>
      <c r="R2943" s="1" t="s">
        <v>1311</v>
      </c>
      <c r="S2943" s="2" t="s">
        <v>48</v>
      </c>
      <c r="T2943" s="6">
        <v>3530262</v>
      </c>
      <c r="U2943" s="1" t="s">
        <v>43</v>
      </c>
      <c r="V2943" s="1" t="s">
        <v>245</v>
      </c>
      <c r="W2943" s="6">
        <v>6</v>
      </c>
      <c r="X2943" s="2" t="s">
        <v>430</v>
      </c>
      <c r="Y2943" s="5" t="s">
        <v>44</v>
      </c>
      <c r="Z2943" s="2">
        <v>0</v>
      </c>
      <c r="AA2943" s="2" t="s">
        <v>51</v>
      </c>
      <c r="AB2943" s="2">
        <v>312</v>
      </c>
      <c r="AC2943" s="2" t="s">
        <v>243</v>
      </c>
      <c r="AD2943" s="2" t="s">
        <v>244</v>
      </c>
      <c r="AE2943" s="1" t="s">
        <v>430</v>
      </c>
    </row>
    <row r="2944" spans="1:31" x14ac:dyDescent="0.25">
      <c r="A2944" s="2" t="s">
        <v>1316</v>
      </c>
      <c r="D2944" s="2">
        <v>6</v>
      </c>
      <c r="P2944" s="11">
        <v>128</v>
      </c>
      <c r="Q2944" s="2" t="s">
        <v>38</v>
      </c>
      <c r="R2944" s="1" t="s">
        <v>1311</v>
      </c>
      <c r="S2944" s="2" t="s">
        <v>40</v>
      </c>
      <c r="T2944" s="6">
        <v>3566016</v>
      </c>
      <c r="U2944" s="1" t="s">
        <v>43</v>
      </c>
      <c r="Y2944" s="5" t="s">
        <v>44</v>
      </c>
      <c r="Z2944" s="2">
        <v>40</v>
      </c>
      <c r="AA2944" s="2" t="s">
        <v>60</v>
      </c>
      <c r="AB2944" s="2">
        <v>541</v>
      </c>
      <c r="AC2944" s="2" t="s">
        <v>723</v>
      </c>
      <c r="AD2944" s="2" t="s">
        <v>724</v>
      </c>
    </row>
    <row r="2945" spans="1:31" x14ac:dyDescent="0.25">
      <c r="A2945" s="2" t="s">
        <v>1316</v>
      </c>
      <c r="D2945" s="2">
        <v>7</v>
      </c>
      <c r="P2945" s="11">
        <v>128</v>
      </c>
      <c r="Q2945" s="2" t="s">
        <v>38</v>
      </c>
      <c r="S2945" s="2" t="s">
        <v>40</v>
      </c>
      <c r="T2945" s="6">
        <v>178294</v>
      </c>
      <c r="U2945" s="1" t="s">
        <v>43</v>
      </c>
      <c r="Y2945" s="5" t="s">
        <v>44</v>
      </c>
      <c r="Z2945" s="2">
        <v>40</v>
      </c>
      <c r="AA2945" s="2" t="s">
        <v>60</v>
      </c>
      <c r="AB2945" s="2">
        <v>191</v>
      </c>
      <c r="AC2945" s="2" t="s">
        <v>46</v>
      </c>
      <c r="AD2945" s="2" t="s">
        <v>47</v>
      </c>
    </row>
    <row r="2946" spans="1:31" x14ac:dyDescent="0.25">
      <c r="A2946" s="2" t="s">
        <v>1316</v>
      </c>
      <c r="D2946" s="2">
        <v>8</v>
      </c>
      <c r="P2946" s="11">
        <v>128</v>
      </c>
      <c r="Q2946" s="2" t="s">
        <v>38</v>
      </c>
      <c r="R2946" s="1" t="s">
        <v>1311</v>
      </c>
      <c r="S2946" s="2" t="s">
        <v>48</v>
      </c>
      <c r="T2946" s="6">
        <v>3744310</v>
      </c>
      <c r="U2946" s="1" t="s">
        <v>43</v>
      </c>
      <c r="V2946" s="1" t="s">
        <v>245</v>
      </c>
      <c r="W2946" s="6">
        <v>5</v>
      </c>
      <c r="X2946" s="2" t="s">
        <v>740</v>
      </c>
      <c r="Y2946" s="5" t="s">
        <v>44</v>
      </c>
      <c r="Z2946" s="2">
        <v>0</v>
      </c>
      <c r="AA2946" s="2" t="s">
        <v>51</v>
      </c>
      <c r="AB2946" s="2">
        <v>312</v>
      </c>
      <c r="AC2946" s="2" t="s">
        <v>243</v>
      </c>
      <c r="AD2946" s="2" t="s">
        <v>244</v>
      </c>
      <c r="AE2946" s="1" t="s">
        <v>740</v>
      </c>
    </row>
    <row r="2947" spans="1:31" x14ac:dyDescent="0.25">
      <c r="A2947" s="2" t="s">
        <v>1316</v>
      </c>
      <c r="D2947" s="2">
        <v>9</v>
      </c>
      <c r="P2947" s="11">
        <v>128</v>
      </c>
      <c r="Q2947" s="2" t="s">
        <v>38</v>
      </c>
      <c r="R2947" s="1" t="s">
        <v>1311</v>
      </c>
      <c r="S2947" s="2" t="s">
        <v>40</v>
      </c>
      <c r="T2947" s="6">
        <v>882048</v>
      </c>
      <c r="U2947" s="1" t="s">
        <v>43</v>
      </c>
      <c r="Y2947" s="5" t="s">
        <v>44</v>
      </c>
      <c r="Z2947" s="2">
        <v>40</v>
      </c>
      <c r="AA2947" s="2" t="s">
        <v>60</v>
      </c>
      <c r="AB2947" s="2">
        <v>541</v>
      </c>
      <c r="AC2947" s="2" t="s">
        <v>723</v>
      </c>
      <c r="AD2947" s="2" t="s">
        <v>724</v>
      </c>
    </row>
    <row r="2948" spans="1:31" x14ac:dyDescent="0.25">
      <c r="A2948" s="2" t="s">
        <v>1318</v>
      </c>
      <c r="I2948" s="2" t="s">
        <v>1319</v>
      </c>
      <c r="J2948" s="2" t="s">
        <v>37</v>
      </c>
      <c r="K2948" s="2">
        <v>39679</v>
      </c>
      <c r="L2948" s="2" t="s">
        <v>33</v>
      </c>
      <c r="M2948" s="2" t="s">
        <v>34</v>
      </c>
      <c r="N2948" s="2" t="s">
        <v>35</v>
      </c>
      <c r="O2948" s="2" t="s">
        <v>36</v>
      </c>
    </row>
    <row r="2949" spans="1:31" x14ac:dyDescent="0.25">
      <c r="A2949" s="2" t="s">
        <v>1318</v>
      </c>
      <c r="D2949" s="2">
        <v>0</v>
      </c>
      <c r="P2949" s="11">
        <v>129</v>
      </c>
      <c r="Q2949" s="2" t="s">
        <v>38</v>
      </c>
      <c r="R2949" s="1" t="s">
        <v>1311</v>
      </c>
      <c r="S2949" s="2" t="s">
        <v>40</v>
      </c>
      <c r="T2949" s="6">
        <v>23040</v>
      </c>
      <c r="U2949" s="1" t="s">
        <v>43</v>
      </c>
      <c r="Y2949" s="5" t="s">
        <v>44</v>
      </c>
      <c r="Z2949" s="2">
        <v>50</v>
      </c>
      <c r="AA2949" s="2" t="s">
        <v>89</v>
      </c>
      <c r="AB2949" s="2">
        <v>541</v>
      </c>
      <c r="AC2949" s="2" t="s">
        <v>723</v>
      </c>
      <c r="AD2949" s="2" t="s">
        <v>724</v>
      </c>
    </row>
    <row r="2950" spans="1:31" x14ac:dyDescent="0.25">
      <c r="A2950" s="2" t="s">
        <v>1318</v>
      </c>
      <c r="D2950" s="2">
        <v>1</v>
      </c>
      <c r="P2950" s="11">
        <v>129</v>
      </c>
      <c r="Q2950" s="2" t="s">
        <v>38</v>
      </c>
      <c r="S2950" s="2" t="s">
        <v>40</v>
      </c>
      <c r="T2950" s="6">
        <v>1152</v>
      </c>
      <c r="U2950" s="1" t="s">
        <v>43</v>
      </c>
      <c r="Y2950" s="5" t="s">
        <v>44</v>
      </c>
      <c r="Z2950" s="2">
        <v>50</v>
      </c>
      <c r="AA2950" s="2" t="s">
        <v>89</v>
      </c>
      <c r="AB2950" s="2">
        <v>191</v>
      </c>
      <c r="AC2950" s="2" t="s">
        <v>46</v>
      </c>
      <c r="AD2950" s="2" t="s">
        <v>47</v>
      </c>
    </row>
    <row r="2951" spans="1:31" x14ac:dyDescent="0.25">
      <c r="A2951" s="2" t="s">
        <v>1318</v>
      </c>
      <c r="D2951" s="2">
        <v>2</v>
      </c>
      <c r="P2951" s="11">
        <v>129</v>
      </c>
      <c r="Q2951" s="2" t="s">
        <v>38</v>
      </c>
      <c r="R2951" s="1" t="s">
        <v>1311</v>
      </c>
      <c r="S2951" s="2" t="s">
        <v>48</v>
      </c>
      <c r="T2951" s="6">
        <v>24192</v>
      </c>
      <c r="U2951" s="1" t="s">
        <v>43</v>
      </c>
      <c r="V2951" s="1" t="s">
        <v>245</v>
      </c>
      <c r="W2951" s="6">
        <v>8</v>
      </c>
      <c r="X2951" s="2" t="s">
        <v>258</v>
      </c>
      <c r="Y2951" s="5" t="s">
        <v>44</v>
      </c>
      <c r="Z2951" s="2">
        <v>0</v>
      </c>
      <c r="AA2951" s="2" t="s">
        <v>51</v>
      </c>
      <c r="AB2951" s="2">
        <v>312</v>
      </c>
      <c r="AC2951" s="2" t="s">
        <v>243</v>
      </c>
      <c r="AD2951" s="2" t="s">
        <v>244</v>
      </c>
      <c r="AE2951" s="1" t="s">
        <v>258</v>
      </c>
    </row>
    <row r="2952" spans="1:31" x14ac:dyDescent="0.25">
      <c r="A2952" s="2" t="s">
        <v>1318</v>
      </c>
      <c r="D2952" s="2">
        <v>3</v>
      </c>
      <c r="P2952" s="11">
        <v>129</v>
      </c>
      <c r="Q2952" s="2" t="s">
        <v>38</v>
      </c>
      <c r="R2952" s="1" t="s">
        <v>1311</v>
      </c>
      <c r="S2952" s="2" t="s">
        <v>40</v>
      </c>
      <c r="T2952" s="6">
        <v>52416</v>
      </c>
      <c r="U2952" s="1" t="s">
        <v>43</v>
      </c>
      <c r="Y2952" s="5" t="s">
        <v>44</v>
      </c>
      <c r="Z2952" s="2">
        <v>50</v>
      </c>
      <c r="AA2952" s="2" t="s">
        <v>89</v>
      </c>
      <c r="AB2952" s="2">
        <v>541</v>
      </c>
      <c r="AC2952" s="2" t="s">
        <v>723</v>
      </c>
      <c r="AD2952" s="2" t="s">
        <v>724</v>
      </c>
    </row>
    <row r="2953" spans="1:31" x14ac:dyDescent="0.25">
      <c r="A2953" s="2" t="s">
        <v>1318</v>
      </c>
      <c r="D2953" s="2">
        <v>4</v>
      </c>
      <c r="P2953" s="11">
        <v>129</v>
      </c>
      <c r="Q2953" s="2" t="s">
        <v>38</v>
      </c>
      <c r="S2953" s="2" t="s">
        <v>40</v>
      </c>
      <c r="T2953" s="6">
        <v>2620</v>
      </c>
      <c r="U2953" s="1" t="s">
        <v>43</v>
      </c>
      <c r="Y2953" s="5" t="s">
        <v>44</v>
      </c>
      <c r="Z2953" s="2">
        <v>50</v>
      </c>
      <c r="AA2953" s="2" t="s">
        <v>89</v>
      </c>
      <c r="AB2953" s="2">
        <v>191</v>
      </c>
      <c r="AC2953" s="2" t="s">
        <v>46</v>
      </c>
      <c r="AD2953" s="2" t="s">
        <v>47</v>
      </c>
    </row>
    <row r="2954" spans="1:31" x14ac:dyDescent="0.25">
      <c r="A2954" s="2" t="s">
        <v>1318</v>
      </c>
      <c r="D2954" s="2">
        <v>5</v>
      </c>
      <c r="P2954" s="11">
        <v>129</v>
      </c>
      <c r="Q2954" s="2" t="s">
        <v>38</v>
      </c>
      <c r="R2954" s="1" t="s">
        <v>1311</v>
      </c>
      <c r="S2954" s="2" t="s">
        <v>48</v>
      </c>
      <c r="T2954" s="6">
        <v>55036</v>
      </c>
      <c r="U2954" s="1" t="s">
        <v>43</v>
      </c>
      <c r="V2954" s="1" t="s">
        <v>245</v>
      </c>
      <c r="W2954" s="6">
        <v>2</v>
      </c>
      <c r="X2954" s="2" t="s">
        <v>725</v>
      </c>
      <c r="Y2954" s="5" t="s">
        <v>44</v>
      </c>
      <c r="Z2954" s="2">
        <v>0</v>
      </c>
      <c r="AA2954" s="2" t="s">
        <v>51</v>
      </c>
      <c r="AB2954" s="2">
        <v>312</v>
      </c>
      <c r="AC2954" s="2" t="s">
        <v>243</v>
      </c>
      <c r="AD2954" s="2" t="s">
        <v>244</v>
      </c>
      <c r="AE2954" s="1" t="s">
        <v>725</v>
      </c>
    </row>
    <row r="2955" spans="1:31" x14ac:dyDescent="0.25">
      <c r="A2955" s="2" t="s">
        <v>1320</v>
      </c>
      <c r="I2955" s="2" t="s">
        <v>1321</v>
      </c>
      <c r="J2955" s="2" t="s">
        <v>37</v>
      </c>
      <c r="K2955" s="2">
        <v>39679</v>
      </c>
      <c r="L2955" s="2" t="s">
        <v>33</v>
      </c>
      <c r="M2955" s="2" t="s">
        <v>34</v>
      </c>
      <c r="N2955" s="2" t="s">
        <v>35</v>
      </c>
      <c r="O2955" s="2" t="s">
        <v>36</v>
      </c>
    </row>
    <row r="2956" spans="1:31" x14ac:dyDescent="0.25">
      <c r="A2956" s="2" t="s">
        <v>1320</v>
      </c>
      <c r="D2956" s="2">
        <v>0</v>
      </c>
      <c r="P2956" s="11">
        <v>130</v>
      </c>
      <c r="Q2956" s="2" t="s">
        <v>38</v>
      </c>
      <c r="R2956" s="1" t="s">
        <v>1322</v>
      </c>
      <c r="S2956" s="2" t="s">
        <v>40</v>
      </c>
      <c r="T2956" s="6">
        <v>1115850</v>
      </c>
      <c r="U2956" s="1" t="s">
        <v>43</v>
      </c>
      <c r="V2956" s="1" t="s">
        <v>245</v>
      </c>
      <c r="W2956" s="6">
        <v>2</v>
      </c>
      <c r="X2956" s="2" t="s">
        <v>725</v>
      </c>
      <c r="Y2956" s="5" t="s">
        <v>44</v>
      </c>
      <c r="Z2956" s="2">
        <v>0</v>
      </c>
      <c r="AA2956" s="2" t="s">
        <v>51</v>
      </c>
      <c r="AB2956" s="2">
        <v>312</v>
      </c>
      <c r="AC2956" s="2" t="s">
        <v>243</v>
      </c>
      <c r="AD2956" s="2" t="s">
        <v>244</v>
      </c>
      <c r="AE2956" s="1" t="s">
        <v>725</v>
      </c>
    </row>
    <row r="2957" spans="1:31" x14ac:dyDescent="0.25">
      <c r="A2957" s="2" t="s">
        <v>1320</v>
      </c>
      <c r="D2957" s="2">
        <v>1</v>
      </c>
      <c r="P2957" s="11">
        <v>130</v>
      </c>
      <c r="Q2957" s="2" t="s">
        <v>38</v>
      </c>
      <c r="R2957" s="1" t="s">
        <v>1322</v>
      </c>
      <c r="S2957" s="2" t="s">
        <v>48</v>
      </c>
      <c r="T2957" s="6">
        <v>1115850</v>
      </c>
      <c r="U2957" s="1" t="s">
        <v>43</v>
      </c>
      <c r="AB2957" s="2">
        <v>131</v>
      </c>
      <c r="AC2957" s="2" t="s">
        <v>95</v>
      </c>
      <c r="AD2957" s="2" t="s">
        <v>96</v>
      </c>
    </row>
    <row r="2958" spans="1:31" x14ac:dyDescent="0.25">
      <c r="A2958" s="2" t="s">
        <v>1320</v>
      </c>
      <c r="D2958" s="2">
        <v>1</v>
      </c>
      <c r="G2958" s="2">
        <v>0</v>
      </c>
      <c r="Y2958" s="5" t="s">
        <v>44</v>
      </c>
      <c r="Z2958" s="2">
        <v>0</v>
      </c>
      <c r="AA2958" s="2" t="s">
        <v>51</v>
      </c>
    </row>
    <row r="2959" spans="1:31" x14ac:dyDescent="0.25">
      <c r="A2959" s="2" t="s">
        <v>1320</v>
      </c>
      <c r="D2959" s="2">
        <v>1</v>
      </c>
      <c r="G2959" s="2">
        <v>1</v>
      </c>
      <c r="Y2959" s="5" t="s">
        <v>97</v>
      </c>
      <c r="Z2959" s="2">
        <v>20</v>
      </c>
      <c r="AA2959" s="2" t="s">
        <v>98</v>
      </c>
    </row>
    <row r="2960" spans="1:31" x14ac:dyDescent="0.25">
      <c r="A2960" s="2" t="s">
        <v>1323</v>
      </c>
      <c r="I2960" s="2" t="s">
        <v>1324</v>
      </c>
      <c r="J2960" s="2" t="s">
        <v>37</v>
      </c>
      <c r="K2960" s="2">
        <v>39679</v>
      </c>
      <c r="L2960" s="2" t="s">
        <v>33</v>
      </c>
      <c r="M2960" s="2" t="s">
        <v>34</v>
      </c>
      <c r="N2960" s="2" t="s">
        <v>35</v>
      </c>
      <c r="O2960" s="2" t="s">
        <v>36</v>
      </c>
    </row>
    <row r="2961" spans="1:31" x14ac:dyDescent="0.25">
      <c r="A2961" s="2" t="s">
        <v>1323</v>
      </c>
      <c r="D2961" s="2">
        <v>0</v>
      </c>
      <c r="P2961" s="11">
        <v>131</v>
      </c>
      <c r="Q2961" s="2" t="s">
        <v>38</v>
      </c>
      <c r="R2961" s="1" t="s">
        <v>1325</v>
      </c>
      <c r="S2961" s="2" t="s">
        <v>40</v>
      </c>
      <c r="T2961" s="6">
        <v>3467360</v>
      </c>
      <c r="U2961" s="1" t="s">
        <v>43</v>
      </c>
      <c r="V2961" s="1" t="s">
        <v>245</v>
      </c>
      <c r="W2961" s="6">
        <v>5</v>
      </c>
      <c r="X2961" s="2" t="s">
        <v>740</v>
      </c>
      <c r="Y2961" s="5" t="s">
        <v>44</v>
      </c>
      <c r="Z2961" s="2">
        <v>0</v>
      </c>
      <c r="AA2961" s="2" t="s">
        <v>51</v>
      </c>
      <c r="AB2961" s="2">
        <v>312</v>
      </c>
      <c r="AC2961" s="2" t="s">
        <v>243</v>
      </c>
      <c r="AD2961" s="2" t="s">
        <v>244</v>
      </c>
      <c r="AE2961" s="1" t="s">
        <v>740</v>
      </c>
    </row>
    <row r="2962" spans="1:31" x14ac:dyDescent="0.25">
      <c r="A2962" s="2" t="s">
        <v>1323</v>
      </c>
      <c r="D2962" s="2">
        <v>1</v>
      </c>
      <c r="P2962" s="11">
        <v>131</v>
      </c>
      <c r="Q2962" s="2" t="s">
        <v>38</v>
      </c>
      <c r="R2962" s="1" t="s">
        <v>1325</v>
      </c>
      <c r="S2962" s="2" t="s">
        <v>48</v>
      </c>
      <c r="T2962" s="6">
        <v>3467360</v>
      </c>
      <c r="U2962" s="1" t="s">
        <v>43</v>
      </c>
      <c r="Y2962" s="5" t="s">
        <v>44</v>
      </c>
      <c r="Z2962" s="2">
        <v>0</v>
      </c>
      <c r="AA2962" s="2" t="s">
        <v>51</v>
      </c>
      <c r="AB2962" s="2">
        <v>301</v>
      </c>
      <c r="AC2962" s="2" t="s">
        <v>254</v>
      </c>
      <c r="AD2962" s="2" t="s">
        <v>244</v>
      </c>
    </row>
    <row r="2963" spans="1:31" x14ac:dyDescent="0.25">
      <c r="A2963" s="2" t="s">
        <v>1326</v>
      </c>
      <c r="I2963" s="2" t="s">
        <v>1327</v>
      </c>
      <c r="J2963" s="2" t="s">
        <v>37</v>
      </c>
      <c r="K2963" s="2">
        <v>39679</v>
      </c>
      <c r="L2963" s="2" t="s">
        <v>33</v>
      </c>
      <c r="M2963" s="2" t="s">
        <v>34</v>
      </c>
      <c r="N2963" s="2" t="s">
        <v>35</v>
      </c>
      <c r="O2963" s="2" t="s">
        <v>36</v>
      </c>
    </row>
    <row r="2964" spans="1:31" x14ac:dyDescent="0.25">
      <c r="A2964" s="2" t="s">
        <v>1326</v>
      </c>
      <c r="D2964" s="2">
        <v>0</v>
      </c>
      <c r="P2964" s="11">
        <v>132</v>
      </c>
      <c r="Q2964" s="2" t="s">
        <v>38</v>
      </c>
      <c r="R2964" s="1" t="s">
        <v>1328</v>
      </c>
      <c r="S2964" s="2" t="s">
        <v>40</v>
      </c>
      <c r="T2964" s="6">
        <v>3387545</v>
      </c>
      <c r="U2964" s="1" t="s">
        <v>43</v>
      </c>
      <c r="V2964" s="1" t="s">
        <v>245</v>
      </c>
      <c r="W2964" s="6">
        <v>7</v>
      </c>
      <c r="X2964" s="2" t="s">
        <v>737</v>
      </c>
      <c r="Y2964" s="5" t="s">
        <v>44</v>
      </c>
      <c r="Z2964" s="2">
        <v>0</v>
      </c>
      <c r="AA2964" s="2" t="s">
        <v>51</v>
      </c>
      <c r="AB2964" s="2">
        <v>312</v>
      </c>
      <c r="AC2964" s="2" t="s">
        <v>243</v>
      </c>
      <c r="AD2964" s="2" t="s">
        <v>244</v>
      </c>
      <c r="AE2964" s="1" t="s">
        <v>737</v>
      </c>
    </row>
    <row r="2965" spans="1:31" x14ac:dyDescent="0.25">
      <c r="A2965" s="2" t="s">
        <v>1326</v>
      </c>
      <c r="D2965" s="2">
        <v>1</v>
      </c>
      <c r="P2965" s="11">
        <v>132</v>
      </c>
      <c r="Q2965" s="2" t="s">
        <v>38</v>
      </c>
      <c r="R2965" s="1" t="s">
        <v>1328</v>
      </c>
      <c r="S2965" s="2" t="s">
        <v>48</v>
      </c>
      <c r="T2965" s="6">
        <v>3387545</v>
      </c>
      <c r="U2965" s="1" t="s">
        <v>43</v>
      </c>
      <c r="AB2965" s="2">
        <v>131</v>
      </c>
      <c r="AC2965" s="2" t="s">
        <v>95</v>
      </c>
      <c r="AD2965" s="2" t="s">
        <v>96</v>
      </c>
    </row>
    <row r="2966" spans="1:31" x14ac:dyDescent="0.25">
      <c r="A2966" s="2" t="s">
        <v>1326</v>
      </c>
      <c r="D2966" s="2">
        <v>1</v>
      </c>
      <c r="G2966" s="2">
        <v>0</v>
      </c>
      <c r="Y2966" s="5" t="s">
        <v>44</v>
      </c>
      <c r="Z2966" s="2">
        <v>0</v>
      </c>
      <c r="AA2966" s="2" t="s">
        <v>51</v>
      </c>
    </row>
    <row r="2967" spans="1:31" x14ac:dyDescent="0.25">
      <c r="A2967" s="2" t="s">
        <v>1326</v>
      </c>
      <c r="D2967" s="2">
        <v>1</v>
      </c>
      <c r="G2967" s="2">
        <v>1</v>
      </c>
      <c r="Y2967" s="5" t="s">
        <v>97</v>
      </c>
      <c r="Z2967" s="2">
        <v>20</v>
      </c>
      <c r="AA2967" s="2" t="s">
        <v>98</v>
      </c>
    </row>
    <row r="2968" spans="1:31" x14ac:dyDescent="0.25">
      <c r="A2968" s="2" t="s">
        <v>1329</v>
      </c>
      <c r="I2968" s="2" t="s">
        <v>1330</v>
      </c>
      <c r="J2968" s="2" t="s">
        <v>37</v>
      </c>
      <c r="K2968" s="2">
        <v>39679</v>
      </c>
      <c r="L2968" s="2" t="s">
        <v>33</v>
      </c>
      <c r="M2968" s="2" t="s">
        <v>34</v>
      </c>
      <c r="N2968" s="2" t="s">
        <v>35</v>
      </c>
      <c r="O2968" s="2" t="s">
        <v>36</v>
      </c>
    </row>
    <row r="2969" spans="1:31" x14ac:dyDescent="0.25">
      <c r="A2969" s="2" t="s">
        <v>1329</v>
      </c>
      <c r="D2969" s="2">
        <v>0</v>
      </c>
      <c r="P2969" s="11">
        <v>133</v>
      </c>
      <c r="Q2969" s="2" t="s">
        <v>38</v>
      </c>
      <c r="R2969" s="1" t="s">
        <v>1331</v>
      </c>
      <c r="S2969" s="2" t="s">
        <v>40</v>
      </c>
      <c r="T2969" s="6">
        <v>1744898</v>
      </c>
      <c r="U2969" s="1" t="s">
        <v>43</v>
      </c>
      <c r="V2969" s="1" t="s">
        <v>245</v>
      </c>
      <c r="W2969" s="6">
        <v>9</v>
      </c>
      <c r="X2969" s="2" t="s">
        <v>736</v>
      </c>
      <c r="Y2969" s="5" t="s">
        <v>44</v>
      </c>
      <c r="Z2969" s="2">
        <v>0</v>
      </c>
      <c r="AA2969" s="2" t="s">
        <v>51</v>
      </c>
      <c r="AB2969" s="2">
        <v>312</v>
      </c>
      <c r="AC2969" s="2" t="s">
        <v>243</v>
      </c>
      <c r="AD2969" s="2" t="s">
        <v>244</v>
      </c>
      <c r="AE2969" s="1" t="s">
        <v>736</v>
      </c>
    </row>
    <row r="2970" spans="1:31" x14ac:dyDescent="0.25">
      <c r="A2970" s="2" t="s">
        <v>1329</v>
      </c>
      <c r="D2970" s="2">
        <v>1</v>
      </c>
      <c r="P2970" s="11">
        <v>133</v>
      </c>
      <c r="Q2970" s="2" t="s">
        <v>38</v>
      </c>
      <c r="R2970" s="1" t="s">
        <v>1331</v>
      </c>
      <c r="S2970" s="2" t="s">
        <v>48</v>
      </c>
      <c r="T2970" s="6">
        <v>1744898</v>
      </c>
      <c r="U2970" s="1" t="s">
        <v>43</v>
      </c>
      <c r="Y2970" s="5" t="s">
        <v>44</v>
      </c>
      <c r="Z2970" s="2">
        <v>0</v>
      </c>
      <c r="AA2970" s="2" t="s">
        <v>51</v>
      </c>
      <c r="AB2970" s="2">
        <v>301</v>
      </c>
      <c r="AC2970" s="2" t="s">
        <v>254</v>
      </c>
      <c r="AD2970" s="2" t="s">
        <v>244</v>
      </c>
    </row>
    <row r="2971" spans="1:31" x14ac:dyDescent="0.25">
      <c r="A2971" s="2" t="s">
        <v>1332</v>
      </c>
      <c r="I2971" s="2" t="s">
        <v>1333</v>
      </c>
      <c r="J2971" s="2" t="s">
        <v>37</v>
      </c>
      <c r="K2971" s="2">
        <v>39679</v>
      </c>
      <c r="L2971" s="2" t="s">
        <v>33</v>
      </c>
      <c r="M2971" s="2" t="s">
        <v>34</v>
      </c>
      <c r="N2971" s="2" t="s">
        <v>35</v>
      </c>
      <c r="O2971" s="2" t="s">
        <v>36</v>
      </c>
    </row>
    <row r="2972" spans="1:31" x14ac:dyDescent="0.25">
      <c r="A2972" s="2" t="s">
        <v>1332</v>
      </c>
      <c r="D2972" s="2">
        <v>0</v>
      </c>
      <c r="P2972" s="11">
        <v>134</v>
      </c>
      <c r="Q2972" s="2" t="s">
        <v>38</v>
      </c>
      <c r="R2972" s="1" t="s">
        <v>1334</v>
      </c>
      <c r="S2972" s="2" t="s">
        <v>40</v>
      </c>
      <c r="T2972" s="6">
        <v>2926580</v>
      </c>
      <c r="U2972" s="1" t="s">
        <v>43</v>
      </c>
      <c r="V2972" s="1" t="s">
        <v>245</v>
      </c>
      <c r="W2972" s="6">
        <v>10</v>
      </c>
      <c r="X2972" s="2" t="s">
        <v>741</v>
      </c>
      <c r="Y2972" s="5" t="s">
        <v>44</v>
      </c>
      <c r="Z2972" s="2">
        <v>0</v>
      </c>
      <c r="AA2972" s="2" t="s">
        <v>51</v>
      </c>
      <c r="AB2972" s="2">
        <v>312</v>
      </c>
      <c r="AC2972" s="2" t="s">
        <v>243</v>
      </c>
      <c r="AD2972" s="2" t="s">
        <v>244</v>
      </c>
      <c r="AE2972" s="1" t="s">
        <v>741</v>
      </c>
    </row>
    <row r="2973" spans="1:31" x14ac:dyDescent="0.25">
      <c r="A2973" s="2" t="s">
        <v>1332</v>
      </c>
      <c r="D2973" s="2">
        <v>1</v>
      </c>
      <c r="P2973" s="11">
        <v>134</v>
      </c>
      <c r="Q2973" s="2" t="s">
        <v>38</v>
      </c>
      <c r="R2973" s="1" t="s">
        <v>1334</v>
      </c>
      <c r="S2973" s="2" t="s">
        <v>48</v>
      </c>
      <c r="T2973" s="6">
        <v>2926580</v>
      </c>
      <c r="U2973" s="1" t="s">
        <v>43</v>
      </c>
      <c r="AB2973" s="2">
        <v>131</v>
      </c>
      <c r="AC2973" s="2" t="s">
        <v>95</v>
      </c>
      <c r="AD2973" s="2" t="s">
        <v>96</v>
      </c>
    </row>
    <row r="2974" spans="1:31" x14ac:dyDescent="0.25">
      <c r="A2974" s="2" t="s">
        <v>1332</v>
      </c>
      <c r="D2974" s="2">
        <v>1</v>
      </c>
      <c r="G2974" s="2">
        <v>0</v>
      </c>
      <c r="Y2974" s="5" t="s">
        <v>44</v>
      </c>
      <c r="Z2974" s="2">
        <v>0</v>
      </c>
      <c r="AA2974" s="2" t="s">
        <v>51</v>
      </c>
    </row>
    <row r="2975" spans="1:31" x14ac:dyDescent="0.25">
      <c r="A2975" s="2" t="s">
        <v>1332</v>
      </c>
      <c r="D2975" s="2">
        <v>1</v>
      </c>
      <c r="G2975" s="2">
        <v>1</v>
      </c>
      <c r="Y2975" s="5" t="s">
        <v>97</v>
      </c>
      <c r="Z2975" s="2">
        <v>20</v>
      </c>
      <c r="AA2975" s="2" t="s">
        <v>98</v>
      </c>
    </row>
    <row r="2976" spans="1:31" x14ac:dyDescent="0.25">
      <c r="A2976" s="2" t="s">
        <v>1335</v>
      </c>
      <c r="I2976" s="2" t="s">
        <v>1336</v>
      </c>
      <c r="J2976" s="2" t="s">
        <v>37</v>
      </c>
      <c r="K2976" s="2">
        <v>39679</v>
      </c>
      <c r="L2976" s="2" t="s">
        <v>33</v>
      </c>
      <c r="M2976" s="2" t="s">
        <v>34</v>
      </c>
      <c r="N2976" s="2" t="s">
        <v>35</v>
      </c>
      <c r="O2976" s="2" t="s">
        <v>36</v>
      </c>
    </row>
    <row r="2977" spans="1:31" x14ac:dyDescent="0.25">
      <c r="A2977" s="2" t="s">
        <v>1335</v>
      </c>
      <c r="D2977" s="2">
        <v>0</v>
      </c>
      <c r="P2977" s="11">
        <v>135</v>
      </c>
      <c r="Q2977" s="2" t="s">
        <v>38</v>
      </c>
      <c r="R2977" s="1" t="s">
        <v>1337</v>
      </c>
      <c r="S2977" s="2" t="s">
        <v>40</v>
      </c>
      <c r="T2977" s="6">
        <v>322812</v>
      </c>
      <c r="U2977" s="1" t="s">
        <v>43</v>
      </c>
      <c r="V2977" s="1" t="s">
        <v>245</v>
      </c>
      <c r="W2977" s="6">
        <v>12</v>
      </c>
      <c r="X2977" s="2" t="s">
        <v>728</v>
      </c>
      <c r="Y2977" s="5" t="s">
        <v>44</v>
      </c>
      <c r="Z2977" s="2">
        <v>0</v>
      </c>
      <c r="AA2977" s="2" t="s">
        <v>51</v>
      </c>
      <c r="AB2977" s="2">
        <v>312</v>
      </c>
      <c r="AC2977" s="2" t="s">
        <v>243</v>
      </c>
      <c r="AD2977" s="2" t="s">
        <v>244</v>
      </c>
      <c r="AE2977" s="1" t="s">
        <v>728</v>
      </c>
    </row>
    <row r="2978" spans="1:31" x14ac:dyDescent="0.25">
      <c r="A2978" s="2" t="s">
        <v>1335</v>
      </c>
      <c r="D2978" s="2">
        <v>1</v>
      </c>
      <c r="P2978" s="11">
        <v>135</v>
      </c>
      <c r="Q2978" s="2" t="s">
        <v>38</v>
      </c>
      <c r="R2978" s="1" t="s">
        <v>1337</v>
      </c>
      <c r="S2978" s="2" t="s">
        <v>48</v>
      </c>
      <c r="T2978" s="6">
        <v>322812</v>
      </c>
      <c r="U2978" s="1" t="s">
        <v>43</v>
      </c>
      <c r="AB2978" s="2">
        <v>131</v>
      </c>
      <c r="AC2978" s="2" t="s">
        <v>95</v>
      </c>
      <c r="AD2978" s="2" t="s">
        <v>96</v>
      </c>
    </row>
    <row r="2979" spans="1:31" x14ac:dyDescent="0.25">
      <c r="A2979" s="2" t="s">
        <v>1335</v>
      </c>
      <c r="D2979" s="2">
        <v>1</v>
      </c>
      <c r="G2979" s="2">
        <v>0</v>
      </c>
      <c r="Y2979" s="5" t="s">
        <v>44</v>
      </c>
      <c r="Z2979" s="2">
        <v>0</v>
      </c>
      <c r="AA2979" s="2" t="s">
        <v>51</v>
      </c>
    </row>
    <row r="2980" spans="1:31" x14ac:dyDescent="0.25">
      <c r="A2980" s="2" t="s">
        <v>1335</v>
      </c>
      <c r="D2980" s="2">
        <v>1</v>
      </c>
      <c r="G2980" s="2">
        <v>1</v>
      </c>
      <c r="Y2980" s="5" t="s">
        <v>97</v>
      </c>
      <c r="Z2980" s="2">
        <v>20</v>
      </c>
      <c r="AA2980" s="2" t="s">
        <v>98</v>
      </c>
    </row>
    <row r="2981" spans="1:31" x14ac:dyDescent="0.25">
      <c r="A2981" s="2" t="s">
        <v>1338</v>
      </c>
      <c r="I2981" s="2" t="s">
        <v>1339</v>
      </c>
      <c r="J2981" s="2" t="s">
        <v>37</v>
      </c>
      <c r="K2981" s="2">
        <v>39679</v>
      </c>
      <c r="L2981" s="2" t="s">
        <v>33</v>
      </c>
      <c r="M2981" s="2" t="s">
        <v>34</v>
      </c>
      <c r="N2981" s="2" t="s">
        <v>35</v>
      </c>
      <c r="O2981" s="2" t="s">
        <v>36</v>
      </c>
    </row>
    <row r="2982" spans="1:31" x14ac:dyDescent="0.25">
      <c r="A2982" s="2" t="s">
        <v>1338</v>
      </c>
      <c r="D2982" s="2">
        <v>0</v>
      </c>
      <c r="P2982" s="11">
        <v>136</v>
      </c>
      <c r="Q2982" s="2" t="s">
        <v>38</v>
      </c>
      <c r="R2982" s="1" t="s">
        <v>1340</v>
      </c>
      <c r="S2982" s="2" t="s">
        <v>40</v>
      </c>
      <c r="T2982" s="6">
        <v>1985810</v>
      </c>
      <c r="U2982" s="1" t="s">
        <v>43</v>
      </c>
      <c r="V2982" s="1" t="s">
        <v>245</v>
      </c>
      <c r="W2982" s="6">
        <v>13</v>
      </c>
      <c r="X2982" s="2" t="s">
        <v>730</v>
      </c>
      <c r="Y2982" s="5" t="s">
        <v>44</v>
      </c>
      <c r="Z2982" s="2">
        <v>0</v>
      </c>
      <c r="AA2982" s="2" t="s">
        <v>51</v>
      </c>
      <c r="AB2982" s="2">
        <v>312</v>
      </c>
      <c r="AC2982" s="2" t="s">
        <v>243</v>
      </c>
      <c r="AD2982" s="2" t="s">
        <v>244</v>
      </c>
      <c r="AE2982" s="1" t="s">
        <v>730</v>
      </c>
    </row>
    <row r="2983" spans="1:31" x14ac:dyDescent="0.25">
      <c r="A2983" s="2" t="s">
        <v>1338</v>
      </c>
      <c r="D2983" s="2">
        <v>1</v>
      </c>
      <c r="P2983" s="11">
        <v>136</v>
      </c>
      <c r="Q2983" s="2" t="s">
        <v>38</v>
      </c>
      <c r="R2983" s="1" t="s">
        <v>1340</v>
      </c>
      <c r="S2983" s="2" t="s">
        <v>48</v>
      </c>
      <c r="T2983" s="6">
        <v>1985810</v>
      </c>
      <c r="U2983" s="1" t="s">
        <v>43</v>
      </c>
      <c r="AB2983" s="2">
        <v>131</v>
      </c>
      <c r="AC2983" s="2" t="s">
        <v>95</v>
      </c>
      <c r="AD2983" s="2" t="s">
        <v>96</v>
      </c>
    </row>
    <row r="2984" spans="1:31" x14ac:dyDescent="0.25">
      <c r="A2984" s="2" t="s">
        <v>1338</v>
      </c>
      <c r="D2984" s="2">
        <v>1</v>
      </c>
      <c r="G2984" s="2">
        <v>0</v>
      </c>
      <c r="Y2984" s="5" t="s">
        <v>44</v>
      </c>
      <c r="Z2984" s="2">
        <v>0</v>
      </c>
      <c r="AA2984" s="2" t="s">
        <v>51</v>
      </c>
    </row>
    <row r="2985" spans="1:31" x14ac:dyDescent="0.25">
      <c r="A2985" s="2" t="s">
        <v>1338</v>
      </c>
      <c r="D2985" s="2">
        <v>1</v>
      </c>
      <c r="G2985" s="2">
        <v>1</v>
      </c>
      <c r="Y2985" s="5" t="s">
        <v>97</v>
      </c>
      <c r="Z2985" s="2">
        <v>20</v>
      </c>
      <c r="AA2985" s="2" t="s">
        <v>98</v>
      </c>
    </row>
    <row r="2986" spans="1:31" x14ac:dyDescent="0.25">
      <c r="A2986" s="2" t="s">
        <v>1341</v>
      </c>
      <c r="I2986" s="2" t="s">
        <v>1342</v>
      </c>
      <c r="J2986" s="2" t="s">
        <v>37</v>
      </c>
      <c r="K2986" s="2">
        <v>39679</v>
      </c>
      <c r="L2986" s="2" t="s">
        <v>33</v>
      </c>
      <c r="M2986" s="2" t="s">
        <v>34</v>
      </c>
      <c r="N2986" s="2" t="s">
        <v>35</v>
      </c>
      <c r="O2986" s="2" t="s">
        <v>36</v>
      </c>
    </row>
    <row r="2987" spans="1:31" x14ac:dyDescent="0.25">
      <c r="A2987" s="2" t="s">
        <v>1341</v>
      </c>
      <c r="D2987" s="2">
        <v>0</v>
      </c>
      <c r="P2987" s="11">
        <v>137</v>
      </c>
      <c r="Q2987" s="2" t="s">
        <v>38</v>
      </c>
      <c r="R2987" s="1" t="s">
        <v>1343</v>
      </c>
      <c r="S2987" s="2" t="s">
        <v>40</v>
      </c>
      <c r="T2987" s="6">
        <v>2584863</v>
      </c>
      <c r="U2987" s="1" t="s">
        <v>43</v>
      </c>
      <c r="V2987" s="1" t="s">
        <v>245</v>
      </c>
      <c r="W2987" s="6">
        <v>14</v>
      </c>
      <c r="X2987" s="2" t="s">
        <v>729</v>
      </c>
      <c r="Y2987" s="5" t="s">
        <v>44</v>
      </c>
      <c r="Z2987" s="2">
        <v>0</v>
      </c>
      <c r="AA2987" s="2" t="s">
        <v>51</v>
      </c>
      <c r="AB2987" s="2">
        <v>312</v>
      </c>
      <c r="AC2987" s="2" t="s">
        <v>243</v>
      </c>
      <c r="AD2987" s="2" t="s">
        <v>244</v>
      </c>
      <c r="AE2987" s="1" t="s">
        <v>729</v>
      </c>
    </row>
    <row r="2988" spans="1:31" x14ac:dyDescent="0.25">
      <c r="A2988" s="2" t="s">
        <v>1341</v>
      </c>
      <c r="D2988" s="2">
        <v>1</v>
      </c>
      <c r="P2988" s="11">
        <v>137</v>
      </c>
      <c r="Q2988" s="2" t="s">
        <v>38</v>
      </c>
      <c r="R2988" s="1" t="s">
        <v>1343</v>
      </c>
      <c r="S2988" s="2" t="s">
        <v>48</v>
      </c>
      <c r="T2988" s="6">
        <v>2584863</v>
      </c>
      <c r="U2988" s="1" t="s">
        <v>43</v>
      </c>
      <c r="AB2988" s="2">
        <v>131</v>
      </c>
      <c r="AC2988" s="2" t="s">
        <v>95</v>
      </c>
      <c r="AD2988" s="2" t="s">
        <v>96</v>
      </c>
    </row>
    <row r="2989" spans="1:31" x14ac:dyDescent="0.25">
      <c r="A2989" s="2" t="s">
        <v>1341</v>
      </c>
      <c r="D2989" s="2">
        <v>1</v>
      </c>
      <c r="G2989" s="2">
        <v>0</v>
      </c>
      <c r="Y2989" s="5" t="s">
        <v>44</v>
      </c>
      <c r="Z2989" s="2">
        <v>0</v>
      </c>
      <c r="AA2989" s="2" t="s">
        <v>51</v>
      </c>
    </row>
    <row r="2990" spans="1:31" x14ac:dyDescent="0.25">
      <c r="A2990" s="2" t="s">
        <v>1341</v>
      </c>
      <c r="D2990" s="2">
        <v>1</v>
      </c>
      <c r="G2990" s="2">
        <v>1</v>
      </c>
      <c r="Y2990" s="5" t="s">
        <v>97</v>
      </c>
      <c r="Z2990" s="2">
        <v>20</v>
      </c>
      <c r="AA2990" s="2" t="s">
        <v>98</v>
      </c>
    </row>
    <row r="2991" spans="1:31" x14ac:dyDescent="0.25">
      <c r="A2991" s="2" t="s">
        <v>1344</v>
      </c>
      <c r="I2991" s="2" t="s">
        <v>1345</v>
      </c>
      <c r="J2991" s="2" t="s">
        <v>37</v>
      </c>
      <c r="K2991" s="2">
        <v>39679</v>
      </c>
      <c r="L2991" s="2" t="s">
        <v>33</v>
      </c>
      <c r="M2991" s="2" t="s">
        <v>34</v>
      </c>
      <c r="N2991" s="2" t="s">
        <v>35</v>
      </c>
      <c r="O2991" s="2" t="s">
        <v>36</v>
      </c>
    </row>
    <row r="2992" spans="1:31" x14ac:dyDescent="0.25">
      <c r="A2992" s="2" t="s">
        <v>1344</v>
      </c>
      <c r="D2992" s="2">
        <v>0</v>
      </c>
      <c r="P2992" s="11">
        <v>138</v>
      </c>
      <c r="Q2992" s="2" t="s">
        <v>38</v>
      </c>
      <c r="R2992" s="1" t="s">
        <v>1346</v>
      </c>
      <c r="S2992" s="2" t="s">
        <v>40</v>
      </c>
      <c r="T2992" s="6">
        <v>1130334</v>
      </c>
      <c r="U2992" s="1" t="s">
        <v>43</v>
      </c>
      <c r="V2992" s="1" t="s">
        <v>245</v>
      </c>
      <c r="W2992" s="6">
        <v>15</v>
      </c>
      <c r="X2992" s="2" t="s">
        <v>735</v>
      </c>
      <c r="Y2992" s="5" t="s">
        <v>44</v>
      </c>
      <c r="Z2992" s="2">
        <v>0</v>
      </c>
      <c r="AA2992" s="2" t="s">
        <v>51</v>
      </c>
      <c r="AB2992" s="2">
        <v>312</v>
      </c>
      <c r="AC2992" s="2" t="s">
        <v>243</v>
      </c>
      <c r="AD2992" s="2" t="s">
        <v>244</v>
      </c>
      <c r="AE2992" s="1" t="s">
        <v>735</v>
      </c>
    </row>
    <row r="2993" spans="1:30" x14ac:dyDescent="0.25">
      <c r="A2993" s="2" t="s">
        <v>1344</v>
      </c>
      <c r="D2993" s="2">
        <v>1</v>
      </c>
      <c r="P2993" s="11">
        <v>138</v>
      </c>
      <c r="Q2993" s="2" t="s">
        <v>38</v>
      </c>
      <c r="R2993" s="1" t="s">
        <v>1346</v>
      </c>
      <c r="S2993" s="2" t="s">
        <v>48</v>
      </c>
      <c r="T2993" s="6">
        <v>1130334</v>
      </c>
      <c r="U2993" s="1" t="s">
        <v>43</v>
      </c>
      <c r="AB2993" s="2">
        <v>131</v>
      </c>
      <c r="AC2993" s="2" t="s">
        <v>95</v>
      </c>
      <c r="AD2993" s="2" t="s">
        <v>96</v>
      </c>
    </row>
    <row r="2994" spans="1:30" x14ac:dyDescent="0.25">
      <c r="A2994" s="2" t="s">
        <v>1344</v>
      </c>
      <c r="D2994" s="2">
        <v>1</v>
      </c>
      <c r="G2994" s="2">
        <v>0</v>
      </c>
      <c r="Y2994" s="5" t="s">
        <v>44</v>
      </c>
      <c r="Z2994" s="2">
        <v>0</v>
      </c>
      <c r="AA2994" s="2" t="s">
        <v>51</v>
      </c>
    </row>
    <row r="2995" spans="1:30" x14ac:dyDescent="0.25">
      <c r="A2995" s="2" t="s">
        <v>1344</v>
      </c>
      <c r="D2995" s="2">
        <v>1</v>
      </c>
      <c r="G2995" s="2">
        <v>1</v>
      </c>
      <c r="Y2995" s="5" t="s">
        <v>97</v>
      </c>
      <c r="Z2995" s="2">
        <v>20</v>
      </c>
      <c r="AA2995" s="2" t="s">
        <v>98</v>
      </c>
    </row>
    <row r="2996" spans="1:30" x14ac:dyDescent="0.25">
      <c r="A2996" s="2" t="s">
        <v>1344</v>
      </c>
      <c r="D2996" s="2">
        <v>2</v>
      </c>
      <c r="P2996" s="11">
        <v>138</v>
      </c>
      <c r="Q2996" s="2" t="s">
        <v>38</v>
      </c>
      <c r="R2996" s="1" t="s">
        <v>1347</v>
      </c>
      <c r="S2996" s="2" t="s">
        <v>40</v>
      </c>
      <c r="T2996" s="6">
        <v>13153880</v>
      </c>
      <c r="U2996" s="1" t="s">
        <v>43</v>
      </c>
      <c r="AB2996" s="2">
        <v>121</v>
      </c>
      <c r="AC2996" s="2" t="s">
        <v>262</v>
      </c>
      <c r="AD2996" s="2" t="s">
        <v>263</v>
      </c>
    </row>
    <row r="2997" spans="1:30" x14ac:dyDescent="0.25">
      <c r="A2997" s="2" t="s">
        <v>1344</v>
      </c>
      <c r="D2997" s="2">
        <v>2</v>
      </c>
      <c r="G2997" s="2">
        <v>0</v>
      </c>
      <c r="Y2997" s="5" t="s">
        <v>44</v>
      </c>
      <c r="Z2997" s="2">
        <v>0</v>
      </c>
      <c r="AA2997" s="2" t="s">
        <v>51</v>
      </c>
    </row>
    <row r="2998" spans="1:30" x14ac:dyDescent="0.25">
      <c r="A2998" s="2" t="s">
        <v>1344</v>
      </c>
      <c r="D2998" s="2">
        <v>2</v>
      </c>
      <c r="G2998" s="2">
        <v>1</v>
      </c>
      <c r="Y2998" s="5" t="s">
        <v>97</v>
      </c>
      <c r="Z2998" s="2">
        <v>1</v>
      </c>
      <c r="AA2998" s="2" t="s">
        <v>264</v>
      </c>
    </row>
    <row r="2999" spans="1:30" x14ac:dyDescent="0.25">
      <c r="A2999" s="2" t="s">
        <v>1344</v>
      </c>
      <c r="D2999" s="2">
        <v>3</v>
      </c>
      <c r="P2999" s="11">
        <v>138</v>
      </c>
      <c r="Q2999" s="2" t="s">
        <v>38</v>
      </c>
      <c r="R2999" s="1" t="s">
        <v>1347</v>
      </c>
      <c r="S2999" s="2" t="s">
        <v>48</v>
      </c>
      <c r="T2999" s="6">
        <v>13153880</v>
      </c>
      <c r="U2999" s="1" t="s">
        <v>43</v>
      </c>
      <c r="Y2999" s="5" t="s">
        <v>44</v>
      </c>
      <c r="Z2999" s="2">
        <v>0</v>
      </c>
      <c r="AA2999" s="2" t="s">
        <v>51</v>
      </c>
      <c r="AB2999" s="2">
        <v>150</v>
      </c>
      <c r="AC2999" s="2" t="s">
        <v>237</v>
      </c>
      <c r="AD2999" s="2" t="s">
        <v>238</v>
      </c>
    </row>
    <row r="3000" spans="1:30" x14ac:dyDescent="0.25">
      <c r="A3000" s="2" t="s">
        <v>1348</v>
      </c>
      <c r="I3000" s="2" t="s">
        <v>1349</v>
      </c>
      <c r="J3000" s="2" t="s">
        <v>37</v>
      </c>
      <c r="K3000" s="2">
        <v>39679</v>
      </c>
      <c r="L3000" s="2" t="s">
        <v>33</v>
      </c>
      <c r="M3000" s="2" t="s">
        <v>34</v>
      </c>
      <c r="N3000" s="2" t="s">
        <v>35</v>
      </c>
      <c r="O3000" s="2" t="s">
        <v>36</v>
      </c>
    </row>
    <row r="3001" spans="1:30" x14ac:dyDescent="0.25">
      <c r="A3001" s="2" t="s">
        <v>1348</v>
      </c>
      <c r="D3001" s="2">
        <v>0</v>
      </c>
      <c r="P3001" s="11">
        <v>139</v>
      </c>
      <c r="Q3001" s="2" t="s">
        <v>38</v>
      </c>
      <c r="R3001" s="1" t="s">
        <v>778</v>
      </c>
      <c r="S3001" s="2" t="s">
        <v>40</v>
      </c>
      <c r="T3001" s="6">
        <v>7756692</v>
      </c>
      <c r="U3001" s="1" t="s">
        <v>43</v>
      </c>
      <c r="AB3001" s="2">
        <v>121</v>
      </c>
      <c r="AC3001" s="2" t="s">
        <v>262</v>
      </c>
      <c r="AD3001" s="2" t="s">
        <v>263</v>
      </c>
    </row>
    <row r="3002" spans="1:30" x14ac:dyDescent="0.25">
      <c r="A3002" s="2" t="s">
        <v>1348</v>
      </c>
      <c r="D3002" s="2">
        <v>0</v>
      </c>
      <c r="G3002" s="2">
        <v>0</v>
      </c>
      <c r="Y3002" s="5" t="s">
        <v>44</v>
      </c>
      <c r="Z3002" s="2">
        <v>0</v>
      </c>
      <c r="AA3002" s="2" t="s">
        <v>51</v>
      </c>
    </row>
    <row r="3003" spans="1:30" x14ac:dyDescent="0.25">
      <c r="A3003" s="2" t="s">
        <v>1348</v>
      </c>
      <c r="D3003" s="2">
        <v>0</v>
      </c>
      <c r="G3003" s="2">
        <v>1</v>
      </c>
      <c r="Y3003" s="5" t="s">
        <v>97</v>
      </c>
      <c r="Z3003" s="2">
        <v>1</v>
      </c>
      <c r="AA3003" s="2" t="s">
        <v>264</v>
      </c>
    </row>
    <row r="3004" spans="1:30" x14ac:dyDescent="0.25">
      <c r="A3004" s="2" t="s">
        <v>1348</v>
      </c>
      <c r="D3004" s="2">
        <v>1</v>
      </c>
      <c r="P3004" s="11">
        <v>139</v>
      </c>
      <c r="Q3004" s="2" t="s">
        <v>38</v>
      </c>
      <c r="R3004" s="1" t="s">
        <v>778</v>
      </c>
      <c r="S3004" s="2" t="s">
        <v>48</v>
      </c>
      <c r="T3004" s="6">
        <v>7756692</v>
      </c>
      <c r="U3004" s="1" t="s">
        <v>43</v>
      </c>
      <c r="Y3004" s="5" t="s">
        <v>44</v>
      </c>
      <c r="Z3004" s="2">
        <v>0</v>
      </c>
      <c r="AA3004" s="2" t="s">
        <v>51</v>
      </c>
      <c r="AB3004" s="2">
        <v>150</v>
      </c>
      <c r="AC3004" s="2" t="s">
        <v>237</v>
      </c>
      <c r="AD3004" s="2" t="s">
        <v>238</v>
      </c>
    </row>
    <row r="3005" spans="1:30" x14ac:dyDescent="0.25">
      <c r="A3005" s="2" t="s">
        <v>1350</v>
      </c>
      <c r="I3005" s="2" t="s">
        <v>1351</v>
      </c>
      <c r="J3005" s="2" t="s">
        <v>37</v>
      </c>
      <c r="K3005" s="2">
        <v>39679</v>
      </c>
      <c r="L3005" s="2" t="s">
        <v>33</v>
      </c>
      <c r="M3005" s="2" t="s">
        <v>34</v>
      </c>
      <c r="N3005" s="2" t="s">
        <v>35</v>
      </c>
      <c r="O3005" s="2" t="s">
        <v>36</v>
      </c>
    </row>
    <row r="3006" spans="1:30" x14ac:dyDescent="0.25">
      <c r="A3006" s="2" t="s">
        <v>1350</v>
      </c>
      <c r="D3006" s="2">
        <v>0</v>
      </c>
      <c r="P3006" s="11">
        <v>140</v>
      </c>
      <c r="Q3006" s="2" t="s">
        <v>38</v>
      </c>
      <c r="R3006" s="1" t="s">
        <v>773</v>
      </c>
      <c r="S3006" s="2" t="s">
        <v>40</v>
      </c>
      <c r="T3006" s="6">
        <v>3512659</v>
      </c>
      <c r="U3006" s="1" t="s">
        <v>43</v>
      </c>
      <c r="Y3006" s="5" t="s">
        <v>44</v>
      </c>
      <c r="Z3006" s="2">
        <v>0</v>
      </c>
      <c r="AA3006" s="2" t="s">
        <v>51</v>
      </c>
      <c r="AB3006" s="2">
        <v>301</v>
      </c>
      <c r="AC3006" s="2" t="s">
        <v>254</v>
      </c>
      <c r="AD3006" s="2" t="s">
        <v>244</v>
      </c>
    </row>
    <row r="3007" spans="1:30" x14ac:dyDescent="0.25">
      <c r="A3007" s="2" t="s">
        <v>1350</v>
      </c>
      <c r="D3007" s="2">
        <v>1</v>
      </c>
      <c r="P3007" s="11">
        <v>140</v>
      </c>
      <c r="Q3007" s="2" t="s">
        <v>38</v>
      </c>
      <c r="R3007" s="1" t="s">
        <v>773</v>
      </c>
      <c r="S3007" s="2" t="s">
        <v>48</v>
      </c>
      <c r="T3007" s="6">
        <v>3512659</v>
      </c>
      <c r="U3007" s="1" t="s">
        <v>43</v>
      </c>
      <c r="AB3007" s="2">
        <v>121</v>
      </c>
      <c r="AC3007" s="2" t="s">
        <v>262</v>
      </c>
      <c r="AD3007" s="2" t="s">
        <v>263</v>
      </c>
    </row>
    <row r="3008" spans="1:30" x14ac:dyDescent="0.25">
      <c r="A3008" s="2" t="s">
        <v>1350</v>
      </c>
      <c r="D3008" s="2">
        <v>1</v>
      </c>
      <c r="G3008" s="2">
        <v>0</v>
      </c>
      <c r="Y3008" s="5" t="s">
        <v>44</v>
      </c>
      <c r="Z3008" s="2">
        <v>0</v>
      </c>
      <c r="AA3008" s="2" t="s">
        <v>51</v>
      </c>
    </row>
    <row r="3009" spans="1:30" x14ac:dyDescent="0.25">
      <c r="A3009" s="2" t="s">
        <v>1350</v>
      </c>
      <c r="D3009" s="2">
        <v>1</v>
      </c>
      <c r="G3009" s="2">
        <v>1</v>
      </c>
      <c r="Y3009" s="5" t="s">
        <v>97</v>
      </c>
      <c r="Z3009" s="2">
        <v>1</v>
      </c>
      <c r="AA3009" s="2" t="s">
        <v>264</v>
      </c>
    </row>
    <row r="3010" spans="1:30" x14ac:dyDescent="0.25">
      <c r="A3010" s="2" t="s">
        <v>1350</v>
      </c>
      <c r="D3010" s="2">
        <v>2</v>
      </c>
      <c r="P3010" s="11">
        <v>140</v>
      </c>
      <c r="Q3010" s="2" t="s">
        <v>38</v>
      </c>
      <c r="R3010" s="1" t="s">
        <v>774</v>
      </c>
      <c r="S3010" s="2" t="s">
        <v>40</v>
      </c>
      <c r="T3010" s="6">
        <v>1647815</v>
      </c>
      <c r="U3010" s="1" t="s">
        <v>43</v>
      </c>
      <c r="Y3010" s="5" t="s">
        <v>44</v>
      </c>
      <c r="Z3010" s="2">
        <v>0</v>
      </c>
      <c r="AA3010" s="2" t="s">
        <v>51</v>
      </c>
      <c r="AB3010" s="2">
        <v>301</v>
      </c>
      <c r="AC3010" s="2" t="s">
        <v>254</v>
      </c>
      <c r="AD3010" s="2" t="s">
        <v>244</v>
      </c>
    </row>
    <row r="3011" spans="1:30" x14ac:dyDescent="0.25">
      <c r="A3011" s="2" t="s">
        <v>1350</v>
      </c>
      <c r="D3011" s="2">
        <v>3</v>
      </c>
      <c r="P3011" s="11">
        <v>140</v>
      </c>
      <c r="Q3011" s="2" t="s">
        <v>38</v>
      </c>
      <c r="R3011" s="1" t="s">
        <v>774</v>
      </c>
      <c r="S3011" s="2" t="s">
        <v>48</v>
      </c>
      <c r="T3011" s="6">
        <v>1647815</v>
      </c>
      <c r="U3011" s="1" t="s">
        <v>43</v>
      </c>
      <c r="AB3011" s="2">
        <v>121</v>
      </c>
      <c r="AC3011" s="2" t="s">
        <v>262</v>
      </c>
      <c r="AD3011" s="2" t="s">
        <v>263</v>
      </c>
    </row>
    <row r="3012" spans="1:30" x14ac:dyDescent="0.25">
      <c r="A3012" s="2" t="s">
        <v>1350</v>
      </c>
      <c r="D3012" s="2">
        <v>3</v>
      </c>
      <c r="G3012" s="2">
        <v>0</v>
      </c>
      <c r="Y3012" s="5" t="s">
        <v>44</v>
      </c>
      <c r="Z3012" s="2">
        <v>0</v>
      </c>
      <c r="AA3012" s="2" t="s">
        <v>51</v>
      </c>
    </row>
    <row r="3013" spans="1:30" x14ac:dyDescent="0.25">
      <c r="A3013" s="2" t="s">
        <v>1350</v>
      </c>
      <c r="D3013" s="2">
        <v>3</v>
      </c>
      <c r="G3013" s="2">
        <v>1</v>
      </c>
      <c r="Y3013" s="5" t="s">
        <v>97</v>
      </c>
      <c r="Z3013" s="2">
        <v>1</v>
      </c>
      <c r="AA3013" s="2" t="s">
        <v>264</v>
      </c>
    </row>
    <row r="3014" spans="1:30" x14ac:dyDescent="0.25">
      <c r="A3014" s="2" t="s">
        <v>1350</v>
      </c>
      <c r="D3014" s="2">
        <v>4</v>
      </c>
      <c r="P3014" s="11">
        <v>140</v>
      </c>
      <c r="Q3014" s="2" t="s">
        <v>38</v>
      </c>
      <c r="R3014" s="1" t="s">
        <v>775</v>
      </c>
      <c r="S3014" s="2" t="s">
        <v>40</v>
      </c>
      <c r="T3014" s="6">
        <v>3005608</v>
      </c>
      <c r="U3014" s="1" t="s">
        <v>43</v>
      </c>
      <c r="Y3014" s="5" t="s">
        <v>44</v>
      </c>
      <c r="Z3014" s="2">
        <v>0</v>
      </c>
      <c r="AA3014" s="2" t="s">
        <v>51</v>
      </c>
      <c r="AB3014" s="2">
        <v>301</v>
      </c>
      <c r="AC3014" s="2" t="s">
        <v>254</v>
      </c>
      <c r="AD3014" s="2" t="s">
        <v>244</v>
      </c>
    </row>
    <row r="3015" spans="1:30" x14ac:dyDescent="0.25">
      <c r="A3015" s="2" t="s">
        <v>1350</v>
      </c>
      <c r="D3015" s="2">
        <v>5</v>
      </c>
      <c r="P3015" s="11">
        <v>140</v>
      </c>
      <c r="Q3015" s="2" t="s">
        <v>38</v>
      </c>
      <c r="R3015" s="1" t="s">
        <v>775</v>
      </c>
      <c r="S3015" s="2" t="s">
        <v>48</v>
      </c>
      <c r="T3015" s="6">
        <v>3005608</v>
      </c>
      <c r="U3015" s="1" t="s">
        <v>43</v>
      </c>
      <c r="AB3015" s="2">
        <v>121</v>
      </c>
      <c r="AC3015" s="2" t="s">
        <v>262</v>
      </c>
      <c r="AD3015" s="2" t="s">
        <v>263</v>
      </c>
    </row>
    <row r="3016" spans="1:30" x14ac:dyDescent="0.25">
      <c r="A3016" s="2" t="s">
        <v>1350</v>
      </c>
      <c r="D3016" s="2">
        <v>5</v>
      </c>
      <c r="G3016" s="2">
        <v>0</v>
      </c>
      <c r="Y3016" s="5" t="s">
        <v>44</v>
      </c>
      <c r="Z3016" s="2">
        <v>0</v>
      </c>
      <c r="AA3016" s="2" t="s">
        <v>51</v>
      </c>
    </row>
    <row r="3017" spans="1:30" x14ac:dyDescent="0.25">
      <c r="A3017" s="2" t="s">
        <v>1350</v>
      </c>
      <c r="D3017" s="2">
        <v>5</v>
      </c>
      <c r="G3017" s="2">
        <v>1</v>
      </c>
      <c r="Y3017" s="5" t="s">
        <v>97</v>
      </c>
      <c r="Z3017" s="2">
        <v>1</v>
      </c>
      <c r="AA3017" s="2" t="s">
        <v>264</v>
      </c>
    </row>
    <row r="3018" spans="1:30" x14ac:dyDescent="0.25">
      <c r="A3018" s="2" t="s">
        <v>1352</v>
      </c>
      <c r="I3018" s="2" t="s">
        <v>1353</v>
      </c>
      <c r="J3018" s="2" t="s">
        <v>37</v>
      </c>
      <c r="K3018" s="2">
        <v>39679</v>
      </c>
      <c r="L3018" s="2" t="s">
        <v>33</v>
      </c>
      <c r="M3018" s="2" t="s">
        <v>34</v>
      </c>
      <c r="N3018" s="2" t="s">
        <v>35</v>
      </c>
      <c r="O3018" s="2" t="s">
        <v>36</v>
      </c>
    </row>
    <row r="3019" spans="1:30" x14ac:dyDescent="0.25">
      <c r="A3019" s="2" t="s">
        <v>1352</v>
      </c>
      <c r="D3019" s="2">
        <v>0</v>
      </c>
      <c r="P3019" s="11">
        <v>145</v>
      </c>
      <c r="Q3019" s="2" t="s">
        <v>38</v>
      </c>
      <c r="R3019" s="1" t="s">
        <v>618</v>
      </c>
      <c r="S3019" s="2" t="s">
        <v>40</v>
      </c>
      <c r="T3019" s="6">
        <v>162762</v>
      </c>
      <c r="U3019" s="1" t="s">
        <v>43</v>
      </c>
      <c r="Y3019" s="5" t="s">
        <v>44</v>
      </c>
      <c r="Z3019" s="2">
        <v>50</v>
      </c>
      <c r="AA3019" s="2" t="s">
        <v>89</v>
      </c>
      <c r="AB3019" s="2">
        <v>731</v>
      </c>
      <c r="AC3019" s="2" t="s">
        <v>618</v>
      </c>
      <c r="AD3019" s="2" t="s">
        <v>619</v>
      </c>
    </row>
    <row r="3020" spans="1:30" x14ac:dyDescent="0.25">
      <c r="A3020" s="2" t="s">
        <v>1352</v>
      </c>
      <c r="D3020" s="2">
        <v>1</v>
      </c>
      <c r="P3020" s="11">
        <v>145</v>
      </c>
      <c r="Q3020" s="2" t="s">
        <v>38</v>
      </c>
      <c r="S3020" s="2" t="s">
        <v>40</v>
      </c>
      <c r="T3020" s="6">
        <v>8138</v>
      </c>
      <c r="U3020" s="1" t="s">
        <v>43</v>
      </c>
      <c r="Y3020" s="5" t="s">
        <v>44</v>
      </c>
      <c r="Z3020" s="2">
        <v>50</v>
      </c>
      <c r="AA3020" s="2" t="s">
        <v>89</v>
      </c>
      <c r="AB3020" s="2">
        <v>191</v>
      </c>
      <c r="AC3020" s="2" t="s">
        <v>46</v>
      </c>
      <c r="AD3020" s="2" t="s">
        <v>47</v>
      </c>
    </row>
    <row r="3021" spans="1:30" x14ac:dyDescent="0.25">
      <c r="A3021" s="2" t="s">
        <v>1352</v>
      </c>
      <c r="D3021" s="2">
        <v>2</v>
      </c>
      <c r="P3021" s="11">
        <v>145</v>
      </c>
      <c r="Q3021" s="2" t="s">
        <v>38</v>
      </c>
      <c r="R3021" s="1" t="s">
        <v>618</v>
      </c>
      <c r="S3021" s="2" t="s">
        <v>48</v>
      </c>
      <c r="T3021" s="6">
        <v>170900</v>
      </c>
      <c r="U3021" s="1" t="s">
        <v>43</v>
      </c>
      <c r="Y3021" s="5" t="s">
        <v>44</v>
      </c>
      <c r="Z3021" s="2">
        <v>0</v>
      </c>
      <c r="AA3021" s="2" t="s">
        <v>51</v>
      </c>
      <c r="AB3021" s="2">
        <v>322</v>
      </c>
      <c r="AC3021" s="2" t="s">
        <v>104</v>
      </c>
      <c r="AD3021" s="2" t="s">
        <v>105</v>
      </c>
    </row>
    <row r="3022" spans="1:30" x14ac:dyDescent="0.25">
      <c r="A3022" s="2" t="s">
        <v>1354</v>
      </c>
      <c r="I3022" s="2" t="s">
        <v>1355</v>
      </c>
      <c r="J3022" s="2" t="s">
        <v>37</v>
      </c>
      <c r="K3022" s="2">
        <v>39679</v>
      </c>
      <c r="L3022" s="2" t="s">
        <v>33</v>
      </c>
      <c r="M3022" s="2" t="s">
        <v>34</v>
      </c>
      <c r="N3022" s="2" t="s">
        <v>35</v>
      </c>
      <c r="O3022" s="2" t="s">
        <v>36</v>
      </c>
    </row>
    <row r="3023" spans="1:30" x14ac:dyDescent="0.25">
      <c r="A3023" s="2" t="s">
        <v>1354</v>
      </c>
      <c r="D3023" s="2">
        <v>0</v>
      </c>
      <c r="P3023" s="11">
        <v>147</v>
      </c>
      <c r="Q3023" s="2" t="s">
        <v>38</v>
      </c>
      <c r="R3023" s="1" t="s">
        <v>784</v>
      </c>
      <c r="S3023" s="2" t="s">
        <v>40</v>
      </c>
      <c r="T3023" s="6">
        <v>40000</v>
      </c>
      <c r="U3023" s="1" t="s">
        <v>43</v>
      </c>
      <c r="AB3023" s="2">
        <v>131</v>
      </c>
      <c r="AC3023" s="2" t="s">
        <v>95</v>
      </c>
      <c r="AD3023" s="2" t="s">
        <v>96</v>
      </c>
    </row>
    <row r="3024" spans="1:30" x14ac:dyDescent="0.25">
      <c r="A3024" s="2" t="s">
        <v>1354</v>
      </c>
      <c r="D3024" s="2">
        <v>0</v>
      </c>
      <c r="G3024" s="2">
        <v>0</v>
      </c>
      <c r="Y3024" s="5" t="s">
        <v>44</v>
      </c>
      <c r="Z3024" s="2">
        <v>0</v>
      </c>
      <c r="AA3024" s="2" t="s">
        <v>51</v>
      </c>
    </row>
    <row r="3025" spans="1:30" x14ac:dyDescent="0.25">
      <c r="A3025" s="2" t="s">
        <v>1354</v>
      </c>
      <c r="D3025" s="2">
        <v>0</v>
      </c>
      <c r="G3025" s="2">
        <v>1</v>
      </c>
      <c r="Y3025" s="5" t="s">
        <v>97</v>
      </c>
      <c r="Z3025" s="2">
        <v>20</v>
      </c>
      <c r="AA3025" s="2" t="s">
        <v>98</v>
      </c>
    </row>
    <row r="3026" spans="1:30" x14ac:dyDescent="0.25">
      <c r="A3026" s="2" t="s">
        <v>1354</v>
      </c>
      <c r="D3026" s="2">
        <v>1</v>
      </c>
      <c r="P3026" s="11">
        <v>147</v>
      </c>
      <c r="Q3026" s="2" t="s">
        <v>38</v>
      </c>
      <c r="R3026" s="1" t="s">
        <v>784</v>
      </c>
      <c r="S3026" s="2" t="s">
        <v>48</v>
      </c>
      <c r="T3026" s="6">
        <v>40000</v>
      </c>
      <c r="U3026" s="1" t="s">
        <v>43</v>
      </c>
      <c r="Y3026" s="5" t="s">
        <v>44</v>
      </c>
      <c r="Z3026" s="2">
        <v>0</v>
      </c>
      <c r="AA3026" s="2" t="s">
        <v>51</v>
      </c>
      <c r="AB3026" s="2">
        <v>183</v>
      </c>
      <c r="AC3026" s="2" t="s">
        <v>785</v>
      </c>
      <c r="AD3026" s="2" t="s">
        <v>786</v>
      </c>
    </row>
    <row r="3027" spans="1:30" x14ac:dyDescent="0.25">
      <c r="A3027" s="2" t="s">
        <v>1356</v>
      </c>
      <c r="I3027" s="2" t="s">
        <v>1357</v>
      </c>
      <c r="J3027" s="2" t="s">
        <v>37</v>
      </c>
      <c r="K3027" s="2">
        <v>39679</v>
      </c>
      <c r="L3027" s="2" t="s">
        <v>33</v>
      </c>
      <c r="M3027" s="2" t="s">
        <v>34</v>
      </c>
      <c r="N3027" s="2" t="s">
        <v>35</v>
      </c>
      <c r="O3027" s="2" t="s">
        <v>36</v>
      </c>
    </row>
    <row r="3028" spans="1:30" x14ac:dyDescent="0.25">
      <c r="A3028" s="2" t="s">
        <v>1356</v>
      </c>
      <c r="D3028" s="2">
        <v>0</v>
      </c>
      <c r="P3028" s="11">
        <v>151</v>
      </c>
      <c r="Q3028" s="2" t="s">
        <v>38</v>
      </c>
      <c r="R3028" s="1" t="s">
        <v>1358</v>
      </c>
      <c r="S3028" s="2" t="s">
        <v>40</v>
      </c>
      <c r="T3028" s="6">
        <v>1862000</v>
      </c>
      <c r="U3028" s="1" t="s">
        <v>43</v>
      </c>
      <c r="Y3028" s="5" t="s">
        <v>44</v>
      </c>
      <c r="Z3028" s="2">
        <v>0</v>
      </c>
      <c r="AA3028" s="2" t="s">
        <v>51</v>
      </c>
      <c r="AB3028" s="2">
        <v>327</v>
      </c>
      <c r="AC3028" s="2" t="s">
        <v>1359</v>
      </c>
      <c r="AD3028" s="2" t="s">
        <v>1360</v>
      </c>
    </row>
    <row r="3029" spans="1:30" x14ac:dyDescent="0.25">
      <c r="A3029" s="2" t="s">
        <v>1356</v>
      </c>
      <c r="D3029" s="2">
        <v>1</v>
      </c>
      <c r="P3029" s="11">
        <v>151</v>
      </c>
      <c r="Q3029" s="2" t="s">
        <v>38</v>
      </c>
      <c r="R3029" s="1" t="s">
        <v>1358</v>
      </c>
      <c r="S3029" s="2" t="s">
        <v>48</v>
      </c>
      <c r="T3029" s="6">
        <v>9673478</v>
      </c>
      <c r="U3029" s="1" t="s">
        <v>43</v>
      </c>
      <c r="AB3029" s="2">
        <v>131</v>
      </c>
      <c r="AC3029" s="2" t="s">
        <v>95</v>
      </c>
      <c r="AD3029" s="2" t="s">
        <v>96</v>
      </c>
    </row>
    <row r="3030" spans="1:30" x14ac:dyDescent="0.25">
      <c r="A3030" s="2" t="s">
        <v>1356</v>
      </c>
      <c r="D3030" s="2">
        <v>1</v>
      </c>
      <c r="G3030" s="2">
        <v>0</v>
      </c>
      <c r="Y3030" s="5" t="s">
        <v>44</v>
      </c>
      <c r="Z3030" s="2">
        <v>0</v>
      </c>
      <c r="AA3030" s="2" t="s">
        <v>51</v>
      </c>
    </row>
    <row r="3031" spans="1:30" x14ac:dyDescent="0.25">
      <c r="A3031" s="2" t="s">
        <v>1356</v>
      </c>
      <c r="D3031" s="2">
        <v>1</v>
      </c>
      <c r="G3031" s="2">
        <v>1</v>
      </c>
      <c r="Y3031" s="5" t="s">
        <v>97</v>
      </c>
      <c r="Z3031" s="2">
        <v>20</v>
      </c>
      <c r="AA3031" s="2" t="s">
        <v>98</v>
      </c>
    </row>
    <row r="3032" spans="1:30" x14ac:dyDescent="0.25">
      <c r="A3032" s="2" t="s">
        <v>1356</v>
      </c>
      <c r="D3032" s="2">
        <v>2</v>
      </c>
      <c r="P3032" s="11">
        <v>151</v>
      </c>
      <c r="Q3032" s="2" t="s">
        <v>38</v>
      </c>
      <c r="R3032" s="1" t="s">
        <v>1361</v>
      </c>
      <c r="S3032" s="2" t="s">
        <v>40</v>
      </c>
      <c r="T3032" s="6">
        <v>2864378</v>
      </c>
      <c r="U3032" s="1" t="s">
        <v>43</v>
      </c>
      <c r="Y3032" s="5" t="s">
        <v>44</v>
      </c>
      <c r="Z3032" s="2">
        <v>0</v>
      </c>
      <c r="AA3032" s="2" t="s">
        <v>51</v>
      </c>
      <c r="AB3032" s="2">
        <v>328</v>
      </c>
      <c r="AC3032" s="2" t="s">
        <v>1362</v>
      </c>
      <c r="AD3032" s="2" t="s">
        <v>1363</v>
      </c>
    </row>
    <row r="3033" spans="1:30" x14ac:dyDescent="0.25">
      <c r="A3033" s="2" t="s">
        <v>1356</v>
      </c>
      <c r="D3033" s="2">
        <v>3</v>
      </c>
      <c r="P3033" s="11">
        <v>151</v>
      </c>
      <c r="Q3033" s="2" t="s">
        <v>38</v>
      </c>
      <c r="R3033" s="1" t="s">
        <v>1364</v>
      </c>
      <c r="S3033" s="2" t="s">
        <v>40</v>
      </c>
      <c r="T3033" s="6">
        <v>4947100</v>
      </c>
      <c r="U3033" s="1" t="s">
        <v>43</v>
      </c>
      <c r="Y3033" s="5" t="s">
        <v>44</v>
      </c>
      <c r="Z3033" s="2">
        <v>0</v>
      </c>
      <c r="AA3033" s="2" t="s">
        <v>51</v>
      </c>
      <c r="AB3033" s="2">
        <v>336</v>
      </c>
      <c r="AC3033" s="2" t="s">
        <v>1365</v>
      </c>
      <c r="AD3033" s="2" t="s">
        <v>1366</v>
      </c>
    </row>
    <row r="3034" spans="1:30" x14ac:dyDescent="0.25">
      <c r="A3034" s="2" t="s">
        <v>1367</v>
      </c>
      <c r="I3034" s="2" t="s">
        <v>1368</v>
      </c>
      <c r="J3034" s="2" t="s">
        <v>37</v>
      </c>
      <c r="K3034" s="2">
        <v>39679</v>
      </c>
      <c r="L3034" s="2" t="s">
        <v>33</v>
      </c>
      <c r="M3034" s="2" t="s">
        <v>34</v>
      </c>
      <c r="N3034" s="2" t="s">
        <v>35</v>
      </c>
      <c r="O3034" s="2" t="s">
        <v>36</v>
      </c>
    </row>
    <row r="3035" spans="1:30" x14ac:dyDescent="0.25">
      <c r="A3035" s="2" t="s">
        <v>1367</v>
      </c>
      <c r="D3035" s="2">
        <v>0</v>
      </c>
      <c r="P3035" s="11">
        <v>152</v>
      </c>
      <c r="Q3035" s="2" t="s">
        <v>38</v>
      </c>
      <c r="R3035" s="1" t="s">
        <v>789</v>
      </c>
      <c r="S3035" s="2" t="s">
        <v>40</v>
      </c>
      <c r="T3035" s="6">
        <v>500000</v>
      </c>
      <c r="U3035" s="1" t="s">
        <v>43</v>
      </c>
      <c r="Y3035" s="5" t="s">
        <v>44</v>
      </c>
      <c r="Z3035" s="2">
        <v>0</v>
      </c>
      <c r="AA3035" s="2" t="s">
        <v>51</v>
      </c>
      <c r="AB3035" s="2">
        <v>148</v>
      </c>
      <c r="AC3035" s="2" t="s">
        <v>790</v>
      </c>
      <c r="AD3035" s="2" t="s">
        <v>791</v>
      </c>
    </row>
    <row r="3036" spans="1:30" x14ac:dyDescent="0.25">
      <c r="A3036" s="2" t="s">
        <v>1367</v>
      </c>
      <c r="D3036" s="2">
        <v>1</v>
      </c>
      <c r="P3036" s="11">
        <v>152</v>
      </c>
      <c r="Q3036" s="2" t="s">
        <v>38</v>
      </c>
      <c r="R3036" s="1" t="s">
        <v>789</v>
      </c>
      <c r="S3036" s="2" t="s">
        <v>48</v>
      </c>
      <c r="T3036" s="6">
        <v>625000</v>
      </c>
      <c r="U3036" s="1" t="s">
        <v>43</v>
      </c>
      <c r="AB3036" s="2">
        <v>131</v>
      </c>
      <c r="AC3036" s="2" t="s">
        <v>95</v>
      </c>
      <c r="AD3036" s="2" t="s">
        <v>96</v>
      </c>
    </row>
    <row r="3037" spans="1:30" x14ac:dyDescent="0.25">
      <c r="A3037" s="2" t="s">
        <v>1367</v>
      </c>
      <c r="D3037" s="2">
        <v>1</v>
      </c>
      <c r="G3037" s="2">
        <v>0</v>
      </c>
      <c r="Y3037" s="5" t="s">
        <v>44</v>
      </c>
      <c r="Z3037" s="2">
        <v>0</v>
      </c>
      <c r="AA3037" s="2" t="s">
        <v>51</v>
      </c>
    </row>
    <row r="3038" spans="1:30" x14ac:dyDescent="0.25">
      <c r="A3038" s="2" t="s">
        <v>1367</v>
      </c>
      <c r="D3038" s="2">
        <v>1</v>
      </c>
      <c r="G3038" s="2">
        <v>1</v>
      </c>
      <c r="Y3038" s="5" t="s">
        <v>97</v>
      </c>
      <c r="Z3038" s="2">
        <v>20</v>
      </c>
      <c r="AA3038" s="2" t="s">
        <v>98</v>
      </c>
    </row>
    <row r="3039" spans="1:30" x14ac:dyDescent="0.25">
      <c r="A3039" s="2" t="s">
        <v>1367</v>
      </c>
      <c r="D3039" s="2">
        <v>2</v>
      </c>
      <c r="P3039" s="11">
        <v>152</v>
      </c>
      <c r="Q3039" s="2" t="s">
        <v>38</v>
      </c>
      <c r="R3039" s="1" t="s">
        <v>792</v>
      </c>
      <c r="S3039" s="2" t="s">
        <v>40</v>
      </c>
      <c r="T3039" s="6">
        <v>125000</v>
      </c>
      <c r="U3039" s="1" t="s">
        <v>43</v>
      </c>
      <c r="Y3039" s="5" t="s">
        <v>44</v>
      </c>
      <c r="Z3039" s="2">
        <v>0</v>
      </c>
      <c r="AA3039" s="2" t="s">
        <v>51</v>
      </c>
      <c r="AB3039" s="2">
        <v>248</v>
      </c>
      <c r="AC3039" s="2" t="s">
        <v>792</v>
      </c>
      <c r="AD3039" s="2" t="s">
        <v>793</v>
      </c>
    </row>
    <row r="3040" spans="1:30" x14ac:dyDescent="0.25">
      <c r="A3040" s="2" t="s">
        <v>1369</v>
      </c>
      <c r="I3040" s="2" t="s">
        <v>1370</v>
      </c>
      <c r="J3040" s="2" t="s">
        <v>37</v>
      </c>
      <c r="K3040" s="2">
        <v>39679</v>
      </c>
      <c r="L3040" s="2" t="s">
        <v>33</v>
      </c>
      <c r="M3040" s="2" t="s">
        <v>34</v>
      </c>
      <c r="N3040" s="2" t="s">
        <v>35</v>
      </c>
      <c r="O3040" s="2" t="s">
        <v>36</v>
      </c>
    </row>
    <row r="3041" spans="1:30" x14ac:dyDescent="0.25">
      <c r="A3041" s="2" t="s">
        <v>1369</v>
      </c>
      <c r="D3041" s="2">
        <v>0</v>
      </c>
      <c r="P3041" s="11">
        <v>153</v>
      </c>
      <c r="Q3041" s="2" t="s">
        <v>38</v>
      </c>
      <c r="R3041" s="1" t="s">
        <v>796</v>
      </c>
      <c r="S3041" s="2" t="s">
        <v>40</v>
      </c>
      <c r="T3041" s="6">
        <v>653500</v>
      </c>
      <c r="U3041" s="1" t="s">
        <v>43</v>
      </c>
      <c r="Y3041" s="5" t="s">
        <v>44</v>
      </c>
      <c r="Z3041" s="2">
        <v>0</v>
      </c>
      <c r="AA3041" s="2" t="s">
        <v>51</v>
      </c>
      <c r="AB3041" s="2">
        <v>321</v>
      </c>
      <c r="AC3041" s="2" t="s">
        <v>797</v>
      </c>
      <c r="AD3041" s="2" t="s">
        <v>798</v>
      </c>
    </row>
    <row r="3042" spans="1:30" x14ac:dyDescent="0.25">
      <c r="A3042" s="2" t="s">
        <v>1369</v>
      </c>
      <c r="D3042" s="2">
        <v>1</v>
      </c>
      <c r="P3042" s="11">
        <v>153</v>
      </c>
      <c r="Q3042" s="2" t="s">
        <v>38</v>
      </c>
      <c r="R3042" s="1" t="s">
        <v>796</v>
      </c>
      <c r="S3042" s="2" t="s">
        <v>48</v>
      </c>
      <c r="T3042" s="6">
        <v>686175</v>
      </c>
      <c r="U3042" s="1" t="s">
        <v>43</v>
      </c>
      <c r="AB3042" s="2">
        <v>121</v>
      </c>
      <c r="AC3042" s="2" t="s">
        <v>262</v>
      </c>
      <c r="AD3042" s="2" t="s">
        <v>263</v>
      </c>
    </row>
    <row r="3043" spans="1:30" x14ac:dyDescent="0.25">
      <c r="A3043" s="2" t="s">
        <v>1369</v>
      </c>
      <c r="D3043" s="2">
        <v>1</v>
      </c>
      <c r="G3043" s="2">
        <v>0</v>
      </c>
      <c r="Y3043" s="5" t="s">
        <v>44</v>
      </c>
      <c r="Z3043" s="2">
        <v>0</v>
      </c>
      <c r="AA3043" s="2" t="s">
        <v>51</v>
      </c>
    </row>
    <row r="3044" spans="1:30" x14ac:dyDescent="0.25">
      <c r="A3044" s="2" t="s">
        <v>1369</v>
      </c>
      <c r="D3044" s="2">
        <v>1</v>
      </c>
      <c r="G3044" s="2">
        <v>1</v>
      </c>
      <c r="Y3044" s="5" t="s">
        <v>97</v>
      </c>
      <c r="Z3044" s="2">
        <v>1</v>
      </c>
      <c r="AA3044" s="2" t="s">
        <v>264</v>
      </c>
    </row>
    <row r="3045" spans="1:30" x14ac:dyDescent="0.25">
      <c r="A3045" s="2" t="s">
        <v>1369</v>
      </c>
      <c r="D3045" s="2">
        <v>2</v>
      </c>
      <c r="P3045" s="11">
        <v>153</v>
      </c>
      <c r="Q3045" s="2" t="s">
        <v>38</v>
      </c>
      <c r="R3045" s="1" t="s">
        <v>799</v>
      </c>
      <c r="S3045" s="2" t="s">
        <v>40</v>
      </c>
      <c r="T3045" s="6">
        <v>32675</v>
      </c>
      <c r="U3045" s="1" t="s">
        <v>43</v>
      </c>
      <c r="Y3045" s="5" t="s">
        <v>44</v>
      </c>
      <c r="Z3045" s="2">
        <v>20</v>
      </c>
      <c r="AA3045" s="2" t="s">
        <v>86</v>
      </c>
      <c r="AB3045" s="2">
        <v>821</v>
      </c>
      <c r="AC3045" s="2" t="s">
        <v>395</v>
      </c>
      <c r="AD3045" s="2" t="s">
        <v>396</v>
      </c>
    </row>
    <row r="3046" spans="1:30" x14ac:dyDescent="0.25">
      <c r="A3046" s="2" t="s">
        <v>1371</v>
      </c>
      <c r="I3046" s="2" t="s">
        <v>1372</v>
      </c>
      <c r="J3046" s="2" t="s">
        <v>37</v>
      </c>
      <c r="K3046" s="2">
        <v>39679</v>
      </c>
      <c r="L3046" s="2" t="s">
        <v>33</v>
      </c>
      <c r="M3046" s="2" t="s">
        <v>34</v>
      </c>
      <c r="N3046" s="2" t="s">
        <v>35</v>
      </c>
      <c r="O3046" s="2" t="s">
        <v>36</v>
      </c>
    </row>
    <row r="3047" spans="1:30" x14ac:dyDescent="0.25">
      <c r="A3047" s="2" t="s">
        <v>1371</v>
      </c>
      <c r="D3047" s="2">
        <v>0</v>
      </c>
      <c r="P3047" s="11">
        <v>154</v>
      </c>
      <c r="Q3047" s="2" t="s">
        <v>38</v>
      </c>
      <c r="R3047" s="1" t="s">
        <v>666</v>
      </c>
      <c r="S3047" s="2" t="s">
        <v>40</v>
      </c>
      <c r="T3047" s="6">
        <v>12000</v>
      </c>
      <c r="U3047" s="1" t="s">
        <v>43</v>
      </c>
      <c r="Y3047" s="5" t="s">
        <v>44</v>
      </c>
      <c r="Z3047" s="2">
        <v>40</v>
      </c>
      <c r="AA3047" s="2" t="s">
        <v>60</v>
      </c>
      <c r="AB3047" s="2">
        <v>733</v>
      </c>
      <c r="AC3047" s="2" t="s">
        <v>84</v>
      </c>
      <c r="AD3047" s="2" t="s">
        <v>85</v>
      </c>
    </row>
    <row r="3048" spans="1:30" x14ac:dyDescent="0.25">
      <c r="A3048" s="2" t="s">
        <v>1371</v>
      </c>
      <c r="D3048" s="2">
        <v>1</v>
      </c>
      <c r="P3048" s="11">
        <v>154</v>
      </c>
      <c r="Q3048" s="2" t="s">
        <v>38</v>
      </c>
      <c r="S3048" s="2" t="s">
        <v>40</v>
      </c>
      <c r="T3048" s="6">
        <v>600</v>
      </c>
      <c r="U3048" s="1" t="s">
        <v>43</v>
      </c>
      <c r="Y3048" s="5" t="s">
        <v>44</v>
      </c>
      <c r="Z3048" s="2">
        <v>40</v>
      </c>
      <c r="AA3048" s="2" t="s">
        <v>60</v>
      </c>
      <c r="AB3048" s="2">
        <v>191</v>
      </c>
      <c r="AC3048" s="2" t="s">
        <v>46</v>
      </c>
      <c r="AD3048" s="2" t="s">
        <v>47</v>
      </c>
    </row>
    <row r="3049" spans="1:30" x14ac:dyDescent="0.25">
      <c r="A3049" s="2" t="s">
        <v>1371</v>
      </c>
      <c r="D3049" s="2">
        <v>2</v>
      </c>
      <c r="P3049" s="11">
        <v>154</v>
      </c>
      <c r="Q3049" s="2" t="s">
        <v>38</v>
      </c>
      <c r="R3049" s="1" t="s">
        <v>666</v>
      </c>
      <c r="S3049" s="2" t="s">
        <v>48</v>
      </c>
      <c r="T3049" s="6">
        <v>22600</v>
      </c>
      <c r="U3049" s="1" t="s">
        <v>43</v>
      </c>
      <c r="Y3049" s="5" t="s">
        <v>44</v>
      </c>
      <c r="Z3049" s="2">
        <v>0</v>
      </c>
      <c r="AA3049" s="2" t="s">
        <v>51</v>
      </c>
      <c r="AB3049" s="2">
        <v>322</v>
      </c>
      <c r="AC3049" s="2" t="s">
        <v>104</v>
      </c>
      <c r="AD3049" s="2" t="s">
        <v>105</v>
      </c>
    </row>
    <row r="3050" spans="1:30" x14ac:dyDescent="0.25">
      <c r="A3050" s="2" t="s">
        <v>1371</v>
      </c>
      <c r="D3050" s="2">
        <v>3</v>
      </c>
      <c r="P3050" s="11">
        <v>154</v>
      </c>
      <c r="Q3050" s="2" t="s">
        <v>38</v>
      </c>
      <c r="R3050" s="1" t="s">
        <v>639</v>
      </c>
      <c r="S3050" s="2" t="s">
        <v>40</v>
      </c>
      <c r="T3050" s="6">
        <v>10000</v>
      </c>
      <c r="U3050" s="1" t="s">
        <v>43</v>
      </c>
      <c r="Y3050" s="5" t="s">
        <v>44</v>
      </c>
      <c r="Z3050" s="2">
        <v>40</v>
      </c>
      <c r="AA3050" s="2" t="s">
        <v>60</v>
      </c>
      <c r="AB3050" s="2">
        <v>733</v>
      </c>
      <c r="AC3050" s="2" t="s">
        <v>84</v>
      </c>
      <c r="AD3050" s="2" t="s">
        <v>85</v>
      </c>
    </row>
    <row r="3051" spans="1:30" x14ac:dyDescent="0.25">
      <c r="A3051" s="2" t="s">
        <v>1373</v>
      </c>
      <c r="I3051" s="2" t="s">
        <v>1374</v>
      </c>
      <c r="J3051" s="2" t="s">
        <v>37</v>
      </c>
      <c r="K3051" s="2">
        <v>39679</v>
      </c>
      <c r="L3051" s="2" t="s">
        <v>33</v>
      </c>
      <c r="M3051" s="2" t="s">
        <v>34</v>
      </c>
      <c r="N3051" s="2" t="s">
        <v>35</v>
      </c>
      <c r="O3051" s="2" t="s">
        <v>36</v>
      </c>
    </row>
    <row r="3052" spans="1:30" x14ac:dyDescent="0.25">
      <c r="A3052" s="2" t="s">
        <v>1373</v>
      </c>
      <c r="D3052" s="2">
        <v>0</v>
      </c>
      <c r="P3052" s="11">
        <v>155</v>
      </c>
      <c r="Q3052" s="2" t="s">
        <v>38</v>
      </c>
      <c r="R3052" s="1" t="s">
        <v>154</v>
      </c>
      <c r="S3052" s="2" t="s">
        <v>40</v>
      </c>
      <c r="T3052" s="6">
        <v>3000000</v>
      </c>
      <c r="U3052" s="1" t="s">
        <v>43</v>
      </c>
      <c r="AB3052" s="2">
        <v>131</v>
      </c>
      <c r="AC3052" s="2" t="s">
        <v>95</v>
      </c>
      <c r="AD3052" s="2" t="s">
        <v>96</v>
      </c>
    </row>
    <row r="3053" spans="1:30" x14ac:dyDescent="0.25">
      <c r="A3053" s="2" t="s">
        <v>1373</v>
      </c>
      <c r="D3053" s="2">
        <v>0</v>
      </c>
      <c r="G3053" s="2">
        <v>0</v>
      </c>
      <c r="Y3053" s="5" t="s">
        <v>44</v>
      </c>
      <c r="Z3053" s="2">
        <v>0</v>
      </c>
      <c r="AA3053" s="2" t="s">
        <v>51</v>
      </c>
    </row>
    <row r="3054" spans="1:30" x14ac:dyDescent="0.25">
      <c r="A3054" s="2" t="s">
        <v>1373</v>
      </c>
      <c r="D3054" s="2">
        <v>0</v>
      </c>
      <c r="G3054" s="2">
        <v>1</v>
      </c>
      <c r="Y3054" s="5" t="s">
        <v>97</v>
      </c>
      <c r="Z3054" s="2">
        <v>20</v>
      </c>
      <c r="AA3054" s="2" t="s">
        <v>98</v>
      </c>
    </row>
    <row r="3055" spans="1:30" x14ac:dyDescent="0.25">
      <c r="A3055" s="2" t="s">
        <v>1373</v>
      </c>
      <c r="D3055" s="2">
        <v>1</v>
      </c>
      <c r="P3055" s="11">
        <v>155</v>
      </c>
      <c r="Q3055" s="2" t="s">
        <v>38</v>
      </c>
      <c r="R3055" s="1" t="s">
        <v>154</v>
      </c>
      <c r="S3055" s="2" t="s">
        <v>48</v>
      </c>
      <c r="T3055" s="6">
        <v>3000000</v>
      </c>
      <c r="U3055" s="1" t="s">
        <v>43</v>
      </c>
      <c r="AB3055" s="2">
        <v>121</v>
      </c>
      <c r="AC3055" s="2" t="s">
        <v>262</v>
      </c>
      <c r="AD3055" s="2" t="s">
        <v>263</v>
      </c>
    </row>
    <row r="3056" spans="1:30" x14ac:dyDescent="0.25">
      <c r="A3056" s="2" t="s">
        <v>1373</v>
      </c>
      <c r="D3056" s="2">
        <v>1</v>
      </c>
      <c r="G3056" s="2">
        <v>0</v>
      </c>
      <c r="Y3056" s="5" t="s">
        <v>44</v>
      </c>
      <c r="Z3056" s="2">
        <v>0</v>
      </c>
      <c r="AA3056" s="2" t="s">
        <v>51</v>
      </c>
    </row>
    <row r="3057" spans="1:30" x14ac:dyDescent="0.25">
      <c r="A3057" s="2" t="s">
        <v>1373</v>
      </c>
      <c r="D3057" s="2">
        <v>1</v>
      </c>
      <c r="G3057" s="2">
        <v>1</v>
      </c>
      <c r="Y3057" s="5" t="s">
        <v>97</v>
      </c>
      <c r="Z3057" s="2">
        <v>1</v>
      </c>
      <c r="AA3057" s="2" t="s">
        <v>264</v>
      </c>
    </row>
    <row r="3058" spans="1:30" x14ac:dyDescent="0.25">
      <c r="A3058" s="2" t="s">
        <v>1375</v>
      </c>
      <c r="I3058" s="2" t="s">
        <v>1376</v>
      </c>
      <c r="J3058" s="2" t="s">
        <v>37</v>
      </c>
      <c r="K3058" s="2">
        <v>39679</v>
      </c>
      <c r="L3058" s="2" t="s">
        <v>33</v>
      </c>
      <c r="M3058" s="2" t="s">
        <v>34</v>
      </c>
      <c r="N3058" s="2" t="s">
        <v>35</v>
      </c>
      <c r="O3058" s="2" t="s">
        <v>36</v>
      </c>
    </row>
    <row r="3059" spans="1:30" x14ac:dyDescent="0.25">
      <c r="A3059" s="2" t="s">
        <v>1375</v>
      </c>
      <c r="D3059" s="2">
        <v>0</v>
      </c>
      <c r="P3059" s="11">
        <v>208</v>
      </c>
      <c r="Q3059" s="2" t="s">
        <v>38</v>
      </c>
      <c r="R3059" s="1" t="s">
        <v>669</v>
      </c>
      <c r="S3059" s="2" t="s">
        <v>40</v>
      </c>
      <c r="T3059" s="6">
        <v>754807</v>
      </c>
      <c r="U3059" s="1" t="s">
        <v>43</v>
      </c>
      <c r="AB3059" s="2">
        <v>326</v>
      </c>
      <c r="AC3059" s="2" t="s">
        <v>216</v>
      </c>
      <c r="AD3059" s="2" t="s">
        <v>217</v>
      </c>
    </row>
    <row r="3060" spans="1:30" x14ac:dyDescent="0.25">
      <c r="A3060" s="2" t="s">
        <v>1375</v>
      </c>
      <c r="D3060" s="2">
        <v>0</v>
      </c>
      <c r="G3060" s="2">
        <v>0</v>
      </c>
      <c r="Y3060" s="5" t="s">
        <v>44</v>
      </c>
      <c r="Z3060" s="2">
        <v>0</v>
      </c>
      <c r="AA3060" s="2" t="s">
        <v>51</v>
      </c>
    </row>
    <row r="3061" spans="1:30" x14ac:dyDescent="0.25">
      <c r="A3061" s="2" t="s">
        <v>1375</v>
      </c>
      <c r="D3061" s="2">
        <v>0</v>
      </c>
      <c r="G3061" s="2">
        <v>1</v>
      </c>
      <c r="Y3061" s="5" t="s">
        <v>97</v>
      </c>
      <c r="Z3061" s="2">
        <v>1</v>
      </c>
      <c r="AA3061" s="2" t="s">
        <v>573</v>
      </c>
    </row>
    <row r="3062" spans="1:30" x14ac:dyDescent="0.25">
      <c r="A3062" s="2" t="s">
        <v>1375</v>
      </c>
      <c r="D3062" s="2">
        <v>1</v>
      </c>
      <c r="P3062" s="11">
        <v>208</v>
      </c>
      <c r="Q3062" s="2" t="s">
        <v>38</v>
      </c>
      <c r="R3062" s="1" t="s">
        <v>669</v>
      </c>
      <c r="S3062" s="2" t="s">
        <v>48</v>
      </c>
      <c r="T3062" s="6">
        <v>1519292</v>
      </c>
      <c r="U3062" s="1" t="s">
        <v>43</v>
      </c>
      <c r="AB3062" s="2">
        <v>131</v>
      </c>
      <c r="AC3062" s="2" t="s">
        <v>95</v>
      </c>
      <c r="AD3062" s="2" t="s">
        <v>96</v>
      </c>
    </row>
    <row r="3063" spans="1:30" x14ac:dyDescent="0.25">
      <c r="A3063" s="2" t="s">
        <v>1375</v>
      </c>
      <c r="D3063" s="2">
        <v>1</v>
      </c>
      <c r="G3063" s="2">
        <v>0</v>
      </c>
      <c r="Y3063" s="5" t="s">
        <v>44</v>
      </c>
      <c r="Z3063" s="2">
        <v>0</v>
      </c>
      <c r="AA3063" s="2" t="s">
        <v>51</v>
      </c>
    </row>
    <row r="3064" spans="1:30" x14ac:dyDescent="0.25">
      <c r="A3064" s="2" t="s">
        <v>1375</v>
      </c>
      <c r="D3064" s="2">
        <v>1</v>
      </c>
      <c r="G3064" s="2">
        <v>1</v>
      </c>
      <c r="Y3064" s="5" t="s">
        <v>97</v>
      </c>
      <c r="Z3064" s="2">
        <v>20</v>
      </c>
      <c r="AA3064" s="2" t="s">
        <v>98</v>
      </c>
    </row>
    <row r="3065" spans="1:30" x14ac:dyDescent="0.25">
      <c r="A3065" s="2" t="s">
        <v>1375</v>
      </c>
      <c r="D3065" s="2">
        <v>2</v>
      </c>
      <c r="P3065" s="11">
        <v>208</v>
      </c>
      <c r="Q3065" s="2" t="s">
        <v>38</v>
      </c>
      <c r="R3065" s="1" t="s">
        <v>670</v>
      </c>
      <c r="S3065" s="2" t="s">
        <v>40</v>
      </c>
      <c r="T3065" s="6">
        <v>111192</v>
      </c>
      <c r="U3065" s="1" t="s">
        <v>43</v>
      </c>
      <c r="Y3065" s="5" t="s">
        <v>44</v>
      </c>
      <c r="Z3065" s="2">
        <v>20</v>
      </c>
      <c r="AA3065" s="2" t="s">
        <v>86</v>
      </c>
      <c r="AB3065" s="2">
        <v>723</v>
      </c>
      <c r="AC3065" s="2" t="s">
        <v>671</v>
      </c>
      <c r="AD3065" s="2" t="s">
        <v>672</v>
      </c>
    </row>
    <row r="3066" spans="1:30" x14ac:dyDescent="0.25">
      <c r="A3066" s="2" t="s">
        <v>1375</v>
      </c>
      <c r="D3066" s="2">
        <v>3</v>
      </c>
      <c r="P3066" s="11">
        <v>208</v>
      </c>
      <c r="Q3066" s="2" t="s">
        <v>38</v>
      </c>
      <c r="R3066" s="1" t="s">
        <v>670</v>
      </c>
      <c r="S3066" s="2" t="s">
        <v>40</v>
      </c>
      <c r="T3066" s="6">
        <v>236635</v>
      </c>
      <c r="U3066" s="1" t="s">
        <v>43</v>
      </c>
      <c r="Y3066" s="5" t="s">
        <v>44</v>
      </c>
      <c r="Z3066" s="2">
        <v>20</v>
      </c>
      <c r="AA3066" s="2" t="s">
        <v>86</v>
      </c>
      <c r="AB3066" s="2">
        <v>723</v>
      </c>
      <c r="AC3066" s="2" t="s">
        <v>671</v>
      </c>
      <c r="AD3066" s="2" t="s">
        <v>672</v>
      </c>
    </row>
    <row r="3067" spans="1:30" x14ac:dyDescent="0.25">
      <c r="A3067" s="2" t="s">
        <v>1375</v>
      </c>
      <c r="D3067" s="2">
        <v>4</v>
      </c>
      <c r="P3067" s="11">
        <v>208</v>
      </c>
      <c r="Q3067" s="2" t="s">
        <v>38</v>
      </c>
      <c r="R3067" s="1" t="s">
        <v>670</v>
      </c>
      <c r="S3067" s="2" t="s">
        <v>40</v>
      </c>
      <c r="T3067" s="6">
        <v>100704</v>
      </c>
      <c r="U3067" s="1" t="s">
        <v>43</v>
      </c>
      <c r="Y3067" s="5" t="s">
        <v>44</v>
      </c>
      <c r="Z3067" s="2">
        <v>10</v>
      </c>
      <c r="AA3067" s="2" t="s">
        <v>45</v>
      </c>
      <c r="AB3067" s="2">
        <v>723</v>
      </c>
      <c r="AC3067" s="2" t="s">
        <v>671</v>
      </c>
      <c r="AD3067" s="2" t="s">
        <v>672</v>
      </c>
    </row>
    <row r="3068" spans="1:30" x14ac:dyDescent="0.25">
      <c r="A3068" s="2" t="s">
        <v>1375</v>
      </c>
      <c r="D3068" s="2">
        <v>5</v>
      </c>
      <c r="P3068" s="11">
        <v>208</v>
      </c>
      <c r="Q3068" s="2" t="s">
        <v>38</v>
      </c>
      <c r="R3068" s="1" t="s">
        <v>670</v>
      </c>
      <c r="S3068" s="2" t="s">
        <v>40</v>
      </c>
      <c r="T3068" s="6">
        <v>92652</v>
      </c>
      <c r="U3068" s="1" t="s">
        <v>43</v>
      </c>
      <c r="Y3068" s="5" t="s">
        <v>44</v>
      </c>
      <c r="Z3068" s="2">
        <v>30</v>
      </c>
      <c r="AA3068" s="2" t="s">
        <v>54</v>
      </c>
      <c r="AB3068" s="2">
        <v>723</v>
      </c>
      <c r="AC3068" s="2" t="s">
        <v>671</v>
      </c>
      <c r="AD3068" s="2" t="s">
        <v>672</v>
      </c>
    </row>
    <row r="3069" spans="1:30" x14ac:dyDescent="0.25">
      <c r="A3069" s="2" t="s">
        <v>1375</v>
      </c>
      <c r="D3069" s="2">
        <v>6</v>
      </c>
      <c r="P3069" s="11">
        <v>208</v>
      </c>
      <c r="Q3069" s="2" t="s">
        <v>38</v>
      </c>
      <c r="R3069" s="1" t="s">
        <v>670</v>
      </c>
      <c r="S3069" s="2" t="s">
        <v>40</v>
      </c>
      <c r="T3069" s="6">
        <v>147385</v>
      </c>
      <c r="U3069" s="1" t="s">
        <v>43</v>
      </c>
      <c r="Y3069" s="5" t="s">
        <v>44</v>
      </c>
      <c r="Z3069" s="2">
        <v>40</v>
      </c>
      <c r="AA3069" s="2" t="s">
        <v>60</v>
      </c>
      <c r="AB3069" s="2">
        <v>723</v>
      </c>
      <c r="AC3069" s="2" t="s">
        <v>671</v>
      </c>
      <c r="AD3069" s="2" t="s">
        <v>672</v>
      </c>
    </row>
    <row r="3070" spans="1:30" x14ac:dyDescent="0.25">
      <c r="A3070" s="2" t="s">
        <v>1375</v>
      </c>
      <c r="D3070" s="2">
        <v>7</v>
      </c>
      <c r="P3070" s="11">
        <v>208</v>
      </c>
      <c r="Q3070" s="2" t="s">
        <v>38</v>
      </c>
      <c r="R3070" s="1" t="s">
        <v>670</v>
      </c>
      <c r="S3070" s="2" t="s">
        <v>40</v>
      </c>
      <c r="T3070" s="6">
        <v>66245</v>
      </c>
      <c r="U3070" s="1" t="s">
        <v>43</v>
      </c>
      <c r="Y3070" s="5" t="s">
        <v>44</v>
      </c>
      <c r="Z3070" s="2">
        <v>50</v>
      </c>
      <c r="AA3070" s="2" t="s">
        <v>89</v>
      </c>
      <c r="AB3070" s="2">
        <v>723</v>
      </c>
      <c r="AC3070" s="2" t="s">
        <v>671</v>
      </c>
      <c r="AD3070" s="2" t="s">
        <v>672</v>
      </c>
    </row>
    <row r="3071" spans="1:30" x14ac:dyDescent="0.25">
      <c r="A3071" s="2" t="s">
        <v>1375</v>
      </c>
      <c r="D3071" s="2">
        <v>8</v>
      </c>
      <c r="P3071" s="11">
        <v>208</v>
      </c>
      <c r="Q3071" s="2" t="s">
        <v>38</v>
      </c>
      <c r="R3071" s="1" t="s">
        <v>673</v>
      </c>
      <c r="S3071" s="2" t="s">
        <v>40</v>
      </c>
      <c r="T3071" s="6">
        <v>9672</v>
      </c>
      <c r="U3071" s="1" t="s">
        <v>43</v>
      </c>
      <c r="Y3071" s="5" t="s">
        <v>44</v>
      </c>
      <c r="Z3071" s="2">
        <v>20</v>
      </c>
      <c r="AA3071" s="2" t="s">
        <v>86</v>
      </c>
      <c r="AB3071" s="2">
        <v>723</v>
      </c>
      <c r="AC3071" s="2" t="s">
        <v>671</v>
      </c>
      <c r="AD3071" s="2" t="s">
        <v>672</v>
      </c>
    </row>
    <row r="3072" spans="1:30" x14ac:dyDescent="0.25">
      <c r="A3072" s="2" t="s">
        <v>1377</v>
      </c>
      <c r="I3072" s="2" t="s">
        <v>1378</v>
      </c>
      <c r="J3072" s="2" t="s">
        <v>37</v>
      </c>
      <c r="K3072" s="2">
        <v>39679</v>
      </c>
      <c r="L3072" s="2" t="s">
        <v>33</v>
      </c>
      <c r="M3072" s="2" t="s">
        <v>34</v>
      </c>
      <c r="N3072" s="2" t="s">
        <v>35</v>
      </c>
      <c r="O3072" s="2" t="s">
        <v>36</v>
      </c>
    </row>
    <row r="3073" spans="1:30" x14ac:dyDescent="0.25">
      <c r="A3073" s="2" t="s">
        <v>1377</v>
      </c>
      <c r="D3073" s="2">
        <v>0</v>
      </c>
      <c r="P3073" s="11">
        <v>36</v>
      </c>
      <c r="Q3073" s="2" t="s">
        <v>38</v>
      </c>
      <c r="R3073" s="1" t="s">
        <v>802</v>
      </c>
      <c r="S3073" s="2" t="s">
        <v>40</v>
      </c>
      <c r="T3073" s="6">
        <v>1456324</v>
      </c>
      <c r="U3073" s="1" t="s">
        <v>43</v>
      </c>
      <c r="Y3073" s="5" t="s">
        <v>44</v>
      </c>
      <c r="Z3073" s="2">
        <v>20</v>
      </c>
      <c r="AA3073" s="2" t="s">
        <v>86</v>
      </c>
      <c r="AB3073" s="2">
        <v>731</v>
      </c>
      <c r="AC3073" s="2" t="s">
        <v>618</v>
      </c>
      <c r="AD3073" s="2" t="s">
        <v>619</v>
      </c>
    </row>
    <row r="3074" spans="1:30" x14ac:dyDescent="0.25">
      <c r="A3074" s="2" t="s">
        <v>1377</v>
      </c>
      <c r="D3074" s="2">
        <v>1</v>
      </c>
      <c r="P3074" s="11">
        <v>36</v>
      </c>
      <c r="Q3074" s="2" t="s">
        <v>38</v>
      </c>
      <c r="S3074" s="2" t="s">
        <v>40</v>
      </c>
      <c r="T3074" s="6">
        <v>72816</v>
      </c>
      <c r="U3074" s="1" t="s">
        <v>43</v>
      </c>
      <c r="Y3074" s="5" t="s">
        <v>44</v>
      </c>
      <c r="Z3074" s="2">
        <v>20</v>
      </c>
      <c r="AA3074" s="2" t="s">
        <v>86</v>
      </c>
      <c r="AB3074" s="2">
        <v>191</v>
      </c>
      <c r="AC3074" s="2" t="s">
        <v>46</v>
      </c>
      <c r="AD3074" s="2" t="s">
        <v>47</v>
      </c>
    </row>
    <row r="3075" spans="1:30" x14ac:dyDescent="0.25">
      <c r="A3075" s="2" t="s">
        <v>1377</v>
      </c>
      <c r="D3075" s="2">
        <v>2</v>
      </c>
      <c r="P3075" s="11">
        <v>36</v>
      </c>
      <c r="Q3075" s="2" t="s">
        <v>38</v>
      </c>
      <c r="R3075" s="1" t="s">
        <v>802</v>
      </c>
      <c r="S3075" s="2" t="s">
        <v>48</v>
      </c>
      <c r="T3075" s="6">
        <v>2529700</v>
      </c>
      <c r="U3075" s="1" t="s">
        <v>43</v>
      </c>
      <c r="Y3075" s="5" t="s">
        <v>44</v>
      </c>
      <c r="Z3075" s="2">
        <v>0</v>
      </c>
      <c r="AA3075" s="2" t="s">
        <v>51</v>
      </c>
      <c r="AB3075" s="2">
        <v>322</v>
      </c>
      <c r="AC3075" s="2" t="s">
        <v>104</v>
      </c>
      <c r="AD3075" s="2" t="s">
        <v>105</v>
      </c>
    </row>
    <row r="3076" spans="1:30" x14ac:dyDescent="0.25">
      <c r="A3076" s="2" t="s">
        <v>1377</v>
      </c>
      <c r="D3076" s="2">
        <v>3</v>
      </c>
      <c r="P3076" s="11">
        <v>36</v>
      </c>
      <c r="Q3076" s="2" t="s">
        <v>38</v>
      </c>
      <c r="R3076" s="1" t="s">
        <v>617</v>
      </c>
      <c r="S3076" s="2" t="s">
        <v>40</v>
      </c>
      <c r="T3076" s="6">
        <v>952915</v>
      </c>
      <c r="U3076" s="1" t="s">
        <v>43</v>
      </c>
      <c r="Y3076" s="5" t="s">
        <v>44</v>
      </c>
      <c r="Z3076" s="2">
        <v>20</v>
      </c>
      <c r="AA3076" s="2" t="s">
        <v>86</v>
      </c>
      <c r="AB3076" s="2">
        <v>731</v>
      </c>
      <c r="AC3076" s="2" t="s">
        <v>618</v>
      </c>
      <c r="AD3076" s="2" t="s">
        <v>619</v>
      </c>
    </row>
    <row r="3077" spans="1:30" x14ac:dyDescent="0.25">
      <c r="A3077" s="2" t="s">
        <v>1377</v>
      </c>
      <c r="D3077" s="2">
        <v>4</v>
      </c>
      <c r="P3077" s="11">
        <v>36</v>
      </c>
      <c r="Q3077" s="2" t="s">
        <v>38</v>
      </c>
      <c r="S3077" s="2" t="s">
        <v>40</v>
      </c>
      <c r="T3077" s="6">
        <v>47645</v>
      </c>
      <c r="U3077" s="1" t="s">
        <v>43</v>
      </c>
      <c r="Y3077" s="5" t="s">
        <v>44</v>
      </c>
      <c r="Z3077" s="2">
        <v>20</v>
      </c>
      <c r="AA3077" s="2" t="s">
        <v>86</v>
      </c>
      <c r="AB3077" s="2">
        <v>191</v>
      </c>
      <c r="AC3077" s="2" t="s">
        <v>46</v>
      </c>
      <c r="AD3077" s="2" t="s">
        <v>47</v>
      </c>
    </row>
    <row r="3078" spans="1:30" x14ac:dyDescent="0.25">
      <c r="A3078" s="2" t="s">
        <v>1379</v>
      </c>
      <c r="I3078" s="2" t="s">
        <v>1380</v>
      </c>
      <c r="J3078" s="2" t="s">
        <v>37</v>
      </c>
      <c r="K3078" s="2">
        <v>39679</v>
      </c>
      <c r="L3078" s="2" t="s">
        <v>33</v>
      </c>
      <c r="M3078" s="2" t="s">
        <v>34</v>
      </c>
      <c r="N3078" s="2" t="s">
        <v>35</v>
      </c>
      <c r="O3078" s="2" t="s">
        <v>36</v>
      </c>
    </row>
    <row r="3079" spans="1:30" x14ac:dyDescent="0.25">
      <c r="A3079" s="2" t="s">
        <v>1379</v>
      </c>
      <c r="D3079" s="2">
        <v>0</v>
      </c>
      <c r="P3079" s="11">
        <v>40</v>
      </c>
      <c r="Q3079" s="2" t="s">
        <v>38</v>
      </c>
      <c r="R3079" s="1" t="s">
        <v>805</v>
      </c>
      <c r="S3079" s="2" t="s">
        <v>40</v>
      </c>
      <c r="T3079" s="6">
        <v>47620</v>
      </c>
      <c r="U3079" s="1" t="s">
        <v>43</v>
      </c>
      <c r="Y3079" s="5" t="s">
        <v>44</v>
      </c>
      <c r="Z3079" s="2">
        <v>20</v>
      </c>
      <c r="AA3079" s="2" t="s">
        <v>86</v>
      </c>
      <c r="AB3079" s="2">
        <v>732</v>
      </c>
      <c r="AC3079" s="2" t="s">
        <v>351</v>
      </c>
      <c r="AD3079" s="2" t="s">
        <v>352</v>
      </c>
    </row>
    <row r="3080" spans="1:30" x14ac:dyDescent="0.25">
      <c r="A3080" s="2" t="s">
        <v>1379</v>
      </c>
      <c r="D3080" s="2">
        <v>1</v>
      </c>
      <c r="P3080" s="11">
        <v>40</v>
      </c>
      <c r="Q3080" s="2" t="s">
        <v>38</v>
      </c>
      <c r="S3080" s="2" t="s">
        <v>40</v>
      </c>
      <c r="T3080" s="6">
        <v>2380</v>
      </c>
      <c r="U3080" s="1" t="s">
        <v>43</v>
      </c>
      <c r="Y3080" s="5" t="s">
        <v>44</v>
      </c>
      <c r="Z3080" s="2">
        <v>20</v>
      </c>
      <c r="AA3080" s="2" t="s">
        <v>86</v>
      </c>
      <c r="AB3080" s="2">
        <v>191</v>
      </c>
      <c r="AC3080" s="2" t="s">
        <v>46</v>
      </c>
      <c r="AD3080" s="2" t="s">
        <v>47</v>
      </c>
    </row>
    <row r="3081" spans="1:30" x14ac:dyDescent="0.25">
      <c r="A3081" s="2" t="s">
        <v>1379</v>
      </c>
      <c r="D3081" s="2">
        <v>2</v>
      </c>
      <c r="P3081" s="11">
        <v>40</v>
      </c>
      <c r="Q3081" s="2" t="s">
        <v>38</v>
      </c>
      <c r="R3081" s="1" t="s">
        <v>805</v>
      </c>
      <c r="S3081" s="2" t="s">
        <v>48</v>
      </c>
      <c r="T3081" s="6">
        <v>50000</v>
      </c>
      <c r="U3081" s="1" t="s">
        <v>43</v>
      </c>
      <c r="Y3081" s="5" t="s">
        <v>44</v>
      </c>
      <c r="Z3081" s="2">
        <v>0</v>
      </c>
      <c r="AA3081" s="2" t="s">
        <v>51</v>
      </c>
      <c r="AB3081" s="2">
        <v>322</v>
      </c>
      <c r="AC3081" s="2" t="s">
        <v>104</v>
      </c>
      <c r="AD3081" s="2" t="s">
        <v>105</v>
      </c>
    </row>
    <row r="3082" spans="1:30" x14ac:dyDescent="0.25">
      <c r="A3082" s="2" t="s">
        <v>1381</v>
      </c>
      <c r="I3082" s="2" t="s">
        <v>1382</v>
      </c>
      <c r="J3082" s="2" t="s">
        <v>37</v>
      </c>
      <c r="K3082" s="2">
        <v>39679</v>
      </c>
      <c r="L3082" s="2" t="s">
        <v>33</v>
      </c>
      <c r="M3082" s="2" t="s">
        <v>34</v>
      </c>
      <c r="N3082" s="2" t="s">
        <v>35</v>
      </c>
      <c r="O3082" s="2" t="s">
        <v>36</v>
      </c>
    </row>
    <row r="3083" spans="1:30" x14ac:dyDescent="0.25">
      <c r="A3083" s="2" t="s">
        <v>1381</v>
      </c>
      <c r="D3083" s="2">
        <v>0</v>
      </c>
      <c r="P3083" s="11">
        <v>55</v>
      </c>
      <c r="Q3083" s="2" t="s">
        <v>38</v>
      </c>
      <c r="R3083" s="1" t="s">
        <v>63</v>
      </c>
      <c r="S3083" s="2" t="s">
        <v>40</v>
      </c>
      <c r="T3083" s="6">
        <v>9239</v>
      </c>
      <c r="U3083" s="1" t="s">
        <v>43</v>
      </c>
      <c r="Y3083" s="5" t="s">
        <v>44</v>
      </c>
      <c r="Z3083" s="2">
        <v>20</v>
      </c>
      <c r="AA3083" s="2" t="s">
        <v>86</v>
      </c>
      <c r="AB3083" s="2">
        <v>740</v>
      </c>
      <c r="AC3083" s="2" t="s">
        <v>64</v>
      </c>
      <c r="AD3083" s="2" t="s">
        <v>65</v>
      </c>
    </row>
    <row r="3084" spans="1:30" x14ac:dyDescent="0.25">
      <c r="A3084" s="2" t="s">
        <v>1381</v>
      </c>
      <c r="D3084" s="2">
        <v>1</v>
      </c>
      <c r="P3084" s="11">
        <v>55</v>
      </c>
      <c r="Q3084" s="2" t="s">
        <v>38</v>
      </c>
      <c r="S3084" s="2" t="s">
        <v>40</v>
      </c>
      <c r="T3084" s="6">
        <v>461</v>
      </c>
      <c r="U3084" s="1" t="s">
        <v>43</v>
      </c>
      <c r="Y3084" s="5" t="s">
        <v>44</v>
      </c>
      <c r="Z3084" s="2">
        <v>20</v>
      </c>
      <c r="AA3084" s="2" t="s">
        <v>86</v>
      </c>
      <c r="AB3084" s="2">
        <v>191</v>
      </c>
      <c r="AC3084" s="2" t="s">
        <v>46</v>
      </c>
      <c r="AD3084" s="2" t="s">
        <v>47</v>
      </c>
    </row>
    <row r="3085" spans="1:30" x14ac:dyDescent="0.25">
      <c r="A3085" s="2" t="s">
        <v>1381</v>
      </c>
      <c r="D3085" s="2">
        <v>2</v>
      </c>
      <c r="P3085" s="11">
        <v>55</v>
      </c>
      <c r="Q3085" s="2" t="s">
        <v>38</v>
      </c>
      <c r="R3085" s="1" t="s">
        <v>63</v>
      </c>
      <c r="S3085" s="2" t="s">
        <v>48</v>
      </c>
      <c r="T3085" s="6">
        <v>9700</v>
      </c>
      <c r="U3085" s="1" t="s">
        <v>43</v>
      </c>
      <c r="Y3085" s="5" t="s">
        <v>44</v>
      </c>
      <c r="Z3085" s="2">
        <v>0</v>
      </c>
      <c r="AA3085" s="2" t="s">
        <v>51</v>
      </c>
      <c r="AB3085" s="2">
        <v>111</v>
      </c>
      <c r="AC3085" s="2" t="s">
        <v>49</v>
      </c>
      <c r="AD3085" s="2" t="s">
        <v>50</v>
      </c>
    </row>
    <row r="3086" spans="1:30" x14ac:dyDescent="0.25">
      <c r="A3086" s="2" t="s">
        <v>1383</v>
      </c>
      <c r="I3086" s="2" t="s">
        <v>1384</v>
      </c>
      <c r="J3086" s="2" t="s">
        <v>37</v>
      </c>
      <c r="K3086" s="2">
        <v>39679</v>
      </c>
      <c r="L3086" s="2" t="s">
        <v>33</v>
      </c>
      <c r="M3086" s="2" t="s">
        <v>34</v>
      </c>
      <c r="N3086" s="2" t="s">
        <v>35</v>
      </c>
      <c r="O3086" s="2" t="s">
        <v>36</v>
      </c>
    </row>
    <row r="3087" spans="1:30" x14ac:dyDescent="0.25">
      <c r="A3087" s="2" t="s">
        <v>1383</v>
      </c>
      <c r="D3087" s="2">
        <v>0</v>
      </c>
      <c r="P3087" s="11">
        <v>60</v>
      </c>
      <c r="Q3087" s="2" t="s">
        <v>38</v>
      </c>
      <c r="R3087" s="1" t="s">
        <v>39</v>
      </c>
      <c r="S3087" s="2" t="s">
        <v>40</v>
      </c>
      <c r="T3087" s="6">
        <v>17858</v>
      </c>
      <c r="U3087" s="1" t="s">
        <v>43</v>
      </c>
      <c r="Y3087" s="5" t="s">
        <v>44</v>
      </c>
      <c r="Z3087" s="2">
        <v>20</v>
      </c>
      <c r="AA3087" s="2" t="s">
        <v>86</v>
      </c>
      <c r="AB3087" s="2">
        <v>726</v>
      </c>
      <c r="AC3087" s="2" t="s">
        <v>41</v>
      </c>
      <c r="AD3087" s="2" t="s">
        <v>42</v>
      </c>
    </row>
    <row r="3088" spans="1:30" x14ac:dyDescent="0.25">
      <c r="A3088" s="2" t="s">
        <v>1383</v>
      </c>
      <c r="D3088" s="2">
        <v>1</v>
      </c>
      <c r="P3088" s="11">
        <v>60</v>
      </c>
      <c r="Q3088" s="2" t="s">
        <v>38</v>
      </c>
      <c r="S3088" s="2" t="s">
        <v>40</v>
      </c>
      <c r="T3088" s="6">
        <v>892</v>
      </c>
      <c r="U3088" s="1" t="s">
        <v>43</v>
      </c>
      <c r="Y3088" s="5" t="s">
        <v>44</v>
      </c>
      <c r="Z3088" s="2">
        <v>20</v>
      </c>
      <c r="AA3088" s="2" t="s">
        <v>86</v>
      </c>
      <c r="AB3088" s="2">
        <v>191</v>
      </c>
      <c r="AC3088" s="2" t="s">
        <v>46</v>
      </c>
      <c r="AD3088" s="2" t="s">
        <v>47</v>
      </c>
    </row>
    <row r="3089" spans="1:30" x14ac:dyDescent="0.25">
      <c r="A3089" s="2" t="s">
        <v>1383</v>
      </c>
      <c r="D3089" s="2">
        <v>2</v>
      </c>
      <c r="P3089" s="11">
        <v>60</v>
      </c>
      <c r="Q3089" s="2" t="s">
        <v>38</v>
      </c>
      <c r="R3089" s="1" t="s">
        <v>39</v>
      </c>
      <c r="S3089" s="2" t="s">
        <v>48</v>
      </c>
      <c r="T3089" s="6">
        <v>18750</v>
      </c>
      <c r="U3089" s="1" t="s">
        <v>43</v>
      </c>
      <c r="Y3089" s="5" t="s">
        <v>44</v>
      </c>
      <c r="Z3089" s="2">
        <v>0</v>
      </c>
      <c r="AA3089" s="2" t="s">
        <v>51</v>
      </c>
      <c r="AB3089" s="2">
        <v>111</v>
      </c>
      <c r="AC3089" s="2" t="s">
        <v>49</v>
      </c>
      <c r="AD3089" s="2" t="s">
        <v>50</v>
      </c>
    </row>
    <row r="3090" spans="1:30" x14ac:dyDescent="0.25">
      <c r="A3090" s="2" t="s">
        <v>1385</v>
      </c>
      <c r="I3090" s="2" t="s">
        <v>1386</v>
      </c>
      <c r="J3090" s="2" t="s">
        <v>37</v>
      </c>
      <c r="K3090" s="2">
        <v>39679</v>
      </c>
      <c r="L3090" s="2" t="s">
        <v>33</v>
      </c>
      <c r="M3090" s="2" t="s">
        <v>34</v>
      </c>
      <c r="N3090" s="2" t="s">
        <v>35</v>
      </c>
      <c r="O3090" s="2" t="s">
        <v>36</v>
      </c>
    </row>
    <row r="3091" spans="1:30" x14ac:dyDescent="0.25">
      <c r="A3091" s="2" t="s">
        <v>1385</v>
      </c>
      <c r="D3091" s="2">
        <v>0</v>
      </c>
      <c r="P3091" s="11">
        <v>63</v>
      </c>
      <c r="Q3091" s="2" t="s">
        <v>38</v>
      </c>
      <c r="R3091" s="1" t="s">
        <v>573</v>
      </c>
      <c r="S3091" s="2" t="s">
        <v>40</v>
      </c>
      <c r="T3091" s="6">
        <v>81000</v>
      </c>
      <c r="U3091" s="1" t="s">
        <v>43</v>
      </c>
      <c r="Y3091" s="5" t="s">
        <v>44</v>
      </c>
      <c r="Z3091" s="2">
        <v>20</v>
      </c>
      <c r="AA3091" s="2" t="s">
        <v>86</v>
      </c>
      <c r="AB3091" s="2">
        <v>752</v>
      </c>
      <c r="AC3091" s="2" t="s">
        <v>573</v>
      </c>
      <c r="AD3091" s="2" t="s">
        <v>630</v>
      </c>
    </row>
    <row r="3092" spans="1:30" x14ac:dyDescent="0.25">
      <c r="A3092" s="2" t="s">
        <v>1385</v>
      </c>
      <c r="D3092" s="2">
        <v>1</v>
      </c>
      <c r="P3092" s="11">
        <v>63</v>
      </c>
      <c r="Q3092" s="2" t="s">
        <v>38</v>
      </c>
      <c r="R3092" s="1" t="s">
        <v>573</v>
      </c>
      <c r="S3092" s="2" t="s">
        <v>48</v>
      </c>
      <c r="T3092" s="6">
        <v>81000</v>
      </c>
      <c r="U3092" s="1" t="s">
        <v>43</v>
      </c>
      <c r="AB3092" s="2">
        <v>131</v>
      </c>
      <c r="AC3092" s="2" t="s">
        <v>95</v>
      </c>
      <c r="AD3092" s="2" t="s">
        <v>96</v>
      </c>
    </row>
    <row r="3093" spans="1:30" x14ac:dyDescent="0.25">
      <c r="A3093" s="2" t="s">
        <v>1385</v>
      </c>
      <c r="D3093" s="2">
        <v>1</v>
      </c>
      <c r="G3093" s="2">
        <v>0</v>
      </c>
      <c r="Y3093" s="5" t="s">
        <v>44</v>
      </c>
      <c r="Z3093" s="2">
        <v>0</v>
      </c>
      <c r="AA3093" s="2" t="s">
        <v>51</v>
      </c>
    </row>
    <row r="3094" spans="1:30" x14ac:dyDescent="0.25">
      <c r="A3094" s="2" t="s">
        <v>1385</v>
      </c>
      <c r="D3094" s="2">
        <v>1</v>
      </c>
      <c r="G3094" s="2">
        <v>1</v>
      </c>
      <c r="Y3094" s="5" t="s">
        <v>97</v>
      </c>
      <c r="Z3094" s="2">
        <v>20</v>
      </c>
      <c r="AA3094" s="2" t="s">
        <v>98</v>
      </c>
    </row>
    <row r="3095" spans="1:30" x14ac:dyDescent="0.25">
      <c r="A3095" s="2" t="s">
        <v>1387</v>
      </c>
      <c r="I3095" s="2" t="s">
        <v>1388</v>
      </c>
      <c r="J3095" s="2" t="s">
        <v>37</v>
      </c>
      <c r="K3095" s="2">
        <v>39679</v>
      </c>
      <c r="L3095" s="2" t="s">
        <v>33</v>
      </c>
      <c r="M3095" s="2" t="s">
        <v>34</v>
      </c>
      <c r="N3095" s="2" t="s">
        <v>35</v>
      </c>
      <c r="O3095" s="2" t="s">
        <v>36</v>
      </c>
    </row>
    <row r="3096" spans="1:30" x14ac:dyDescent="0.25">
      <c r="A3096" s="2" t="s">
        <v>1387</v>
      </c>
      <c r="D3096" s="2">
        <v>0</v>
      </c>
      <c r="P3096" s="11">
        <v>66</v>
      </c>
      <c r="Q3096" s="2" t="s">
        <v>38</v>
      </c>
      <c r="R3096" s="1" t="s">
        <v>653</v>
      </c>
      <c r="S3096" s="2" t="s">
        <v>40</v>
      </c>
      <c r="T3096" s="6">
        <v>199858</v>
      </c>
      <c r="U3096" s="1" t="s">
        <v>43</v>
      </c>
      <c r="Y3096" s="5" t="s">
        <v>44</v>
      </c>
      <c r="Z3096" s="2">
        <v>20</v>
      </c>
      <c r="AA3096" s="2" t="s">
        <v>86</v>
      </c>
      <c r="AB3096" s="2">
        <v>744</v>
      </c>
      <c r="AC3096" s="2" t="s">
        <v>653</v>
      </c>
      <c r="AD3096" s="2" t="s">
        <v>654</v>
      </c>
    </row>
    <row r="3097" spans="1:30" x14ac:dyDescent="0.25">
      <c r="A3097" s="2" t="s">
        <v>1387</v>
      </c>
      <c r="D3097" s="2">
        <v>1</v>
      </c>
      <c r="P3097" s="11">
        <v>66</v>
      </c>
      <c r="Q3097" s="2" t="s">
        <v>38</v>
      </c>
      <c r="S3097" s="2" t="s">
        <v>40</v>
      </c>
      <c r="T3097" s="6">
        <v>9992</v>
      </c>
      <c r="U3097" s="1" t="s">
        <v>43</v>
      </c>
      <c r="Y3097" s="5" t="s">
        <v>44</v>
      </c>
      <c r="Z3097" s="2">
        <v>20</v>
      </c>
      <c r="AA3097" s="2" t="s">
        <v>86</v>
      </c>
      <c r="AB3097" s="2">
        <v>191</v>
      </c>
      <c r="AC3097" s="2" t="s">
        <v>46</v>
      </c>
      <c r="AD3097" s="2" t="s">
        <v>47</v>
      </c>
    </row>
    <row r="3098" spans="1:30" x14ac:dyDescent="0.25">
      <c r="A3098" s="2" t="s">
        <v>1387</v>
      </c>
      <c r="D3098" s="2">
        <v>2</v>
      </c>
      <c r="P3098" s="11">
        <v>66</v>
      </c>
      <c r="Q3098" s="2" t="s">
        <v>38</v>
      </c>
      <c r="R3098" s="1" t="s">
        <v>653</v>
      </c>
      <c r="S3098" s="2" t="s">
        <v>48</v>
      </c>
      <c r="T3098" s="6">
        <v>209850</v>
      </c>
      <c r="U3098" s="1" t="s">
        <v>43</v>
      </c>
      <c r="AB3098" s="2">
        <v>131</v>
      </c>
      <c r="AC3098" s="2" t="s">
        <v>95</v>
      </c>
      <c r="AD3098" s="2" t="s">
        <v>96</v>
      </c>
    </row>
    <row r="3099" spans="1:30" x14ac:dyDescent="0.25">
      <c r="A3099" s="2" t="s">
        <v>1387</v>
      </c>
      <c r="D3099" s="2">
        <v>2</v>
      </c>
      <c r="G3099" s="2">
        <v>0</v>
      </c>
      <c r="Y3099" s="5" t="s">
        <v>44</v>
      </c>
      <c r="Z3099" s="2">
        <v>0</v>
      </c>
      <c r="AA3099" s="2" t="s">
        <v>51</v>
      </c>
    </row>
    <row r="3100" spans="1:30" x14ac:dyDescent="0.25">
      <c r="A3100" s="2" t="s">
        <v>1387</v>
      </c>
      <c r="D3100" s="2">
        <v>2</v>
      </c>
      <c r="G3100" s="2">
        <v>1</v>
      </c>
      <c r="Y3100" s="5" t="s">
        <v>97</v>
      </c>
      <c r="Z3100" s="2">
        <v>20</v>
      </c>
      <c r="AA3100" s="2" t="s">
        <v>98</v>
      </c>
    </row>
    <row r="3101" spans="1:30" x14ac:dyDescent="0.25">
      <c r="A3101" s="2" t="s">
        <v>1389</v>
      </c>
      <c r="I3101" s="2" t="s">
        <v>1390</v>
      </c>
      <c r="J3101" s="2" t="s">
        <v>37</v>
      </c>
      <c r="K3101" s="2">
        <v>39679</v>
      </c>
      <c r="L3101" s="2" t="s">
        <v>33</v>
      </c>
      <c r="M3101" s="2" t="s">
        <v>34</v>
      </c>
      <c r="N3101" s="2" t="s">
        <v>35</v>
      </c>
      <c r="O3101" s="2" t="s">
        <v>36</v>
      </c>
    </row>
    <row r="3102" spans="1:30" x14ac:dyDescent="0.25">
      <c r="A3102" s="2" t="s">
        <v>1389</v>
      </c>
      <c r="D3102" s="2">
        <v>0</v>
      </c>
      <c r="P3102" s="11">
        <v>67</v>
      </c>
      <c r="Q3102" s="2" t="s">
        <v>38</v>
      </c>
      <c r="R3102" s="1" t="s">
        <v>820</v>
      </c>
      <c r="S3102" s="2" t="s">
        <v>40</v>
      </c>
      <c r="T3102" s="6">
        <v>30000</v>
      </c>
      <c r="U3102" s="1" t="s">
        <v>43</v>
      </c>
      <c r="Y3102" s="5" t="s">
        <v>44</v>
      </c>
      <c r="Z3102" s="2">
        <v>20</v>
      </c>
      <c r="AA3102" s="2" t="s">
        <v>86</v>
      </c>
      <c r="AB3102" s="2">
        <v>742</v>
      </c>
      <c r="AC3102" s="2" t="s">
        <v>308</v>
      </c>
      <c r="AD3102" s="2" t="s">
        <v>309</v>
      </c>
    </row>
    <row r="3103" spans="1:30" x14ac:dyDescent="0.25">
      <c r="A3103" s="2" t="s">
        <v>1389</v>
      </c>
      <c r="D3103" s="2">
        <v>1</v>
      </c>
      <c r="P3103" s="11">
        <v>67</v>
      </c>
      <c r="Q3103" s="2" t="s">
        <v>38</v>
      </c>
      <c r="R3103" s="1" t="s">
        <v>820</v>
      </c>
      <c r="S3103" s="2" t="s">
        <v>48</v>
      </c>
      <c r="T3103" s="6">
        <v>30000</v>
      </c>
      <c r="U3103" s="1" t="s">
        <v>43</v>
      </c>
      <c r="Y3103" s="5" t="s">
        <v>44</v>
      </c>
      <c r="Z3103" s="2">
        <v>0</v>
      </c>
      <c r="AA3103" s="2" t="s">
        <v>51</v>
      </c>
      <c r="AB3103" s="2">
        <v>111</v>
      </c>
      <c r="AC3103" s="2" t="s">
        <v>49</v>
      </c>
      <c r="AD3103" s="2" t="s">
        <v>50</v>
      </c>
    </row>
    <row r="3104" spans="1:30" x14ac:dyDescent="0.25">
      <c r="A3104" s="2" t="s">
        <v>1391</v>
      </c>
      <c r="I3104" s="2" t="s">
        <v>1392</v>
      </c>
      <c r="J3104" s="2" t="s">
        <v>37</v>
      </c>
      <c r="K3104" s="2">
        <v>39679</v>
      </c>
      <c r="L3104" s="2" t="s">
        <v>33</v>
      </c>
      <c r="M3104" s="2" t="s">
        <v>34</v>
      </c>
      <c r="N3104" s="2" t="s">
        <v>35</v>
      </c>
      <c r="O3104" s="2" t="s">
        <v>36</v>
      </c>
    </row>
    <row r="3105" spans="1:30" x14ac:dyDescent="0.25">
      <c r="A3105" s="2" t="s">
        <v>1391</v>
      </c>
      <c r="D3105" s="2">
        <v>0</v>
      </c>
      <c r="P3105" s="11">
        <v>74</v>
      </c>
      <c r="Q3105" s="2" t="s">
        <v>38</v>
      </c>
      <c r="R3105" s="1" t="s">
        <v>573</v>
      </c>
      <c r="S3105" s="2" t="s">
        <v>40</v>
      </c>
      <c r="T3105" s="6">
        <v>62000</v>
      </c>
      <c r="U3105" s="1" t="s">
        <v>43</v>
      </c>
      <c r="Y3105" s="5" t="s">
        <v>44</v>
      </c>
      <c r="Z3105" s="2">
        <v>30</v>
      </c>
      <c r="AA3105" s="2" t="s">
        <v>54</v>
      </c>
      <c r="AB3105" s="2">
        <v>752</v>
      </c>
      <c r="AC3105" s="2" t="s">
        <v>573</v>
      </c>
      <c r="AD3105" s="2" t="s">
        <v>630</v>
      </c>
    </row>
    <row r="3106" spans="1:30" x14ac:dyDescent="0.25">
      <c r="A3106" s="2" t="s">
        <v>1391</v>
      </c>
      <c r="D3106" s="2">
        <v>1</v>
      </c>
      <c r="P3106" s="11">
        <v>74</v>
      </c>
      <c r="Q3106" s="2" t="s">
        <v>38</v>
      </c>
      <c r="R3106" s="1" t="s">
        <v>573</v>
      </c>
      <c r="S3106" s="2" t="s">
        <v>48</v>
      </c>
      <c r="T3106" s="6">
        <v>62000</v>
      </c>
      <c r="U3106" s="1" t="s">
        <v>43</v>
      </c>
      <c r="AB3106" s="2">
        <v>131</v>
      </c>
      <c r="AC3106" s="2" t="s">
        <v>95</v>
      </c>
      <c r="AD3106" s="2" t="s">
        <v>96</v>
      </c>
    </row>
    <row r="3107" spans="1:30" x14ac:dyDescent="0.25">
      <c r="A3107" s="2" t="s">
        <v>1391</v>
      </c>
      <c r="D3107" s="2">
        <v>1</v>
      </c>
      <c r="G3107" s="2">
        <v>0</v>
      </c>
      <c r="Y3107" s="5" t="s">
        <v>44</v>
      </c>
      <c r="Z3107" s="2">
        <v>0</v>
      </c>
      <c r="AA3107" s="2" t="s">
        <v>51</v>
      </c>
    </row>
    <row r="3108" spans="1:30" x14ac:dyDescent="0.25">
      <c r="A3108" s="2" t="s">
        <v>1391</v>
      </c>
      <c r="D3108" s="2">
        <v>1</v>
      </c>
      <c r="G3108" s="2">
        <v>1</v>
      </c>
      <c r="Y3108" s="5" t="s">
        <v>97</v>
      </c>
      <c r="Z3108" s="2">
        <v>30</v>
      </c>
      <c r="AA3108" s="2" t="s">
        <v>123</v>
      </c>
    </row>
    <row r="3109" spans="1:30" x14ac:dyDescent="0.25">
      <c r="A3109" s="2" t="s">
        <v>1393</v>
      </c>
      <c r="I3109" s="2" t="s">
        <v>1394</v>
      </c>
      <c r="J3109" s="2" t="s">
        <v>37</v>
      </c>
      <c r="K3109" s="2">
        <v>39679</v>
      </c>
      <c r="L3109" s="2" t="s">
        <v>33</v>
      </c>
      <c r="M3109" s="2" t="s">
        <v>34</v>
      </c>
      <c r="N3109" s="2" t="s">
        <v>35</v>
      </c>
      <c r="O3109" s="2" t="s">
        <v>36</v>
      </c>
    </row>
    <row r="3110" spans="1:30" x14ac:dyDescent="0.25">
      <c r="A3110" s="2" t="s">
        <v>1393</v>
      </c>
      <c r="D3110" s="2">
        <v>0</v>
      </c>
      <c r="P3110" s="11">
        <v>75</v>
      </c>
      <c r="Q3110" s="2" t="s">
        <v>38</v>
      </c>
      <c r="R3110" s="1" t="s">
        <v>678</v>
      </c>
      <c r="S3110" s="2" t="s">
        <v>40</v>
      </c>
      <c r="T3110" s="6">
        <v>57000</v>
      </c>
      <c r="U3110" s="1" t="s">
        <v>43</v>
      </c>
      <c r="Y3110" s="5" t="s">
        <v>44</v>
      </c>
      <c r="Z3110" s="2">
        <v>50</v>
      </c>
      <c r="AA3110" s="2" t="s">
        <v>89</v>
      </c>
      <c r="AB3110" s="2">
        <v>752</v>
      </c>
      <c r="AC3110" s="2" t="s">
        <v>573</v>
      </c>
      <c r="AD3110" s="2" t="s">
        <v>630</v>
      </c>
    </row>
    <row r="3111" spans="1:30" x14ac:dyDescent="0.25">
      <c r="A3111" s="2" t="s">
        <v>1393</v>
      </c>
      <c r="D3111" s="2">
        <v>1</v>
      </c>
      <c r="P3111" s="11">
        <v>75</v>
      </c>
      <c r="Q3111" s="2" t="s">
        <v>38</v>
      </c>
      <c r="R3111" s="1" t="s">
        <v>678</v>
      </c>
      <c r="S3111" s="2" t="s">
        <v>48</v>
      </c>
      <c r="T3111" s="6">
        <v>57000</v>
      </c>
      <c r="U3111" s="1" t="s">
        <v>43</v>
      </c>
      <c r="AB3111" s="2">
        <v>131</v>
      </c>
      <c r="AC3111" s="2" t="s">
        <v>95</v>
      </c>
      <c r="AD3111" s="2" t="s">
        <v>96</v>
      </c>
    </row>
    <row r="3112" spans="1:30" x14ac:dyDescent="0.25">
      <c r="A3112" s="2" t="s">
        <v>1393</v>
      </c>
      <c r="D3112" s="2">
        <v>1</v>
      </c>
      <c r="G3112" s="2">
        <v>0</v>
      </c>
      <c r="Y3112" s="5" t="s">
        <v>44</v>
      </c>
      <c r="Z3112" s="2">
        <v>0</v>
      </c>
      <c r="AA3112" s="2" t="s">
        <v>51</v>
      </c>
    </row>
    <row r="3113" spans="1:30" x14ac:dyDescent="0.25">
      <c r="A3113" s="2" t="s">
        <v>1393</v>
      </c>
      <c r="D3113" s="2">
        <v>1</v>
      </c>
      <c r="G3113" s="2">
        <v>1</v>
      </c>
      <c r="Y3113" s="5" t="s">
        <v>97</v>
      </c>
      <c r="Z3113" s="2">
        <v>50</v>
      </c>
      <c r="AA3113" s="2" t="s">
        <v>109</v>
      </c>
    </row>
    <row r="3114" spans="1:30" x14ac:dyDescent="0.25">
      <c r="A3114" s="2" t="s">
        <v>1395</v>
      </c>
      <c r="I3114" s="2" t="s">
        <v>1396</v>
      </c>
      <c r="J3114" s="2" t="s">
        <v>37</v>
      </c>
      <c r="K3114" s="2">
        <v>39679</v>
      </c>
      <c r="L3114" s="2" t="s">
        <v>33</v>
      </c>
      <c r="M3114" s="2" t="s">
        <v>34</v>
      </c>
      <c r="N3114" s="2" t="s">
        <v>35</v>
      </c>
      <c r="O3114" s="2" t="s">
        <v>36</v>
      </c>
    </row>
    <row r="3115" spans="1:30" x14ac:dyDescent="0.25">
      <c r="A3115" s="2" t="s">
        <v>1395</v>
      </c>
      <c r="D3115" s="2">
        <v>0</v>
      </c>
      <c r="P3115" s="11">
        <v>77</v>
      </c>
      <c r="Q3115" s="2" t="s">
        <v>38</v>
      </c>
      <c r="R3115" s="1" t="s">
        <v>681</v>
      </c>
      <c r="S3115" s="2" t="s">
        <v>48</v>
      </c>
      <c r="T3115" s="6">
        <v>270192</v>
      </c>
      <c r="U3115" s="1" t="s">
        <v>43</v>
      </c>
      <c r="Y3115" s="5" t="s">
        <v>44</v>
      </c>
      <c r="Z3115" s="2">
        <v>0</v>
      </c>
      <c r="AA3115" s="2" t="s">
        <v>51</v>
      </c>
      <c r="AB3115" s="2">
        <v>737</v>
      </c>
      <c r="AC3115" s="2" t="s">
        <v>415</v>
      </c>
      <c r="AD3115" s="2" t="s">
        <v>416</v>
      </c>
    </row>
    <row r="3116" spans="1:30" x14ac:dyDescent="0.25">
      <c r="A3116" s="2" t="s">
        <v>1395</v>
      </c>
      <c r="D3116" s="2">
        <v>1</v>
      </c>
      <c r="P3116" s="11">
        <v>77</v>
      </c>
      <c r="Q3116" s="2" t="s">
        <v>38</v>
      </c>
      <c r="S3116" s="2" t="s">
        <v>40</v>
      </c>
      <c r="T3116" s="6">
        <v>29721</v>
      </c>
      <c r="U3116" s="1" t="s">
        <v>43</v>
      </c>
      <c r="Y3116" s="5" t="s">
        <v>44</v>
      </c>
      <c r="Z3116" s="2">
        <v>10</v>
      </c>
      <c r="AA3116" s="2" t="s">
        <v>45</v>
      </c>
      <c r="AB3116" s="2">
        <v>737</v>
      </c>
      <c r="AC3116" s="2" t="s">
        <v>415</v>
      </c>
      <c r="AD3116" s="2" t="s">
        <v>416</v>
      </c>
    </row>
    <row r="3117" spans="1:30" x14ac:dyDescent="0.25">
      <c r="A3117" s="2" t="s">
        <v>1395</v>
      </c>
      <c r="D3117" s="2">
        <v>2</v>
      </c>
      <c r="P3117" s="11">
        <v>77</v>
      </c>
      <c r="Q3117" s="2" t="s">
        <v>38</v>
      </c>
      <c r="S3117" s="2" t="s">
        <v>40</v>
      </c>
      <c r="T3117" s="6">
        <v>129693</v>
      </c>
      <c r="U3117" s="1" t="s">
        <v>43</v>
      </c>
      <c r="Y3117" s="5" t="s">
        <v>44</v>
      </c>
      <c r="Z3117" s="2">
        <v>20</v>
      </c>
      <c r="AA3117" s="2" t="s">
        <v>86</v>
      </c>
      <c r="AB3117" s="2">
        <v>737</v>
      </c>
      <c r="AC3117" s="2" t="s">
        <v>415</v>
      </c>
      <c r="AD3117" s="2" t="s">
        <v>416</v>
      </c>
    </row>
    <row r="3118" spans="1:30" x14ac:dyDescent="0.25">
      <c r="A3118" s="2" t="s">
        <v>1395</v>
      </c>
      <c r="D3118" s="2">
        <v>3</v>
      </c>
      <c r="P3118" s="11">
        <v>77</v>
      </c>
      <c r="Q3118" s="2" t="s">
        <v>38</v>
      </c>
      <c r="S3118" s="2" t="s">
        <v>40</v>
      </c>
      <c r="T3118" s="6">
        <v>27019</v>
      </c>
      <c r="U3118" s="1" t="s">
        <v>43</v>
      </c>
      <c r="Y3118" s="5" t="s">
        <v>44</v>
      </c>
      <c r="Z3118" s="2">
        <v>30</v>
      </c>
      <c r="AA3118" s="2" t="s">
        <v>54</v>
      </c>
      <c r="AB3118" s="2">
        <v>737</v>
      </c>
      <c r="AC3118" s="2" t="s">
        <v>415</v>
      </c>
      <c r="AD3118" s="2" t="s">
        <v>416</v>
      </c>
    </row>
    <row r="3119" spans="1:30" x14ac:dyDescent="0.25">
      <c r="A3119" s="2" t="s">
        <v>1395</v>
      </c>
      <c r="D3119" s="2">
        <v>4</v>
      </c>
      <c r="P3119" s="11">
        <v>77</v>
      </c>
      <c r="Q3119" s="2" t="s">
        <v>38</v>
      </c>
      <c r="S3119" s="2" t="s">
        <v>40</v>
      </c>
      <c r="T3119" s="6">
        <v>64846</v>
      </c>
      <c r="U3119" s="1" t="s">
        <v>43</v>
      </c>
      <c r="Y3119" s="5" t="s">
        <v>44</v>
      </c>
      <c r="Z3119" s="2">
        <v>40</v>
      </c>
      <c r="AA3119" s="2" t="s">
        <v>60</v>
      </c>
      <c r="AB3119" s="2">
        <v>737</v>
      </c>
      <c r="AC3119" s="2" t="s">
        <v>415</v>
      </c>
      <c r="AD3119" s="2" t="s">
        <v>416</v>
      </c>
    </row>
    <row r="3120" spans="1:30" x14ac:dyDescent="0.25">
      <c r="A3120" s="2" t="s">
        <v>1395</v>
      </c>
      <c r="D3120" s="2">
        <v>5</v>
      </c>
      <c r="P3120" s="11">
        <v>77</v>
      </c>
      <c r="Q3120" s="2" t="s">
        <v>38</v>
      </c>
      <c r="S3120" s="2" t="s">
        <v>40</v>
      </c>
      <c r="T3120" s="6">
        <v>18913</v>
      </c>
      <c r="U3120" s="1" t="s">
        <v>43</v>
      </c>
      <c r="Y3120" s="5" t="s">
        <v>44</v>
      </c>
      <c r="Z3120" s="2">
        <v>50</v>
      </c>
      <c r="AA3120" s="2" t="s">
        <v>89</v>
      </c>
      <c r="AB3120" s="2">
        <v>737</v>
      </c>
      <c r="AC3120" s="2" t="s">
        <v>415</v>
      </c>
      <c r="AD3120" s="2" t="s">
        <v>416</v>
      </c>
    </row>
    <row r="3121" spans="1:30" x14ac:dyDescent="0.25">
      <c r="A3121" s="2" t="s">
        <v>1397</v>
      </c>
      <c r="I3121" s="2" t="s">
        <v>1398</v>
      </c>
      <c r="J3121" s="2" t="s">
        <v>37</v>
      </c>
      <c r="K3121" s="2">
        <v>39679</v>
      </c>
      <c r="L3121" s="2" t="s">
        <v>33</v>
      </c>
      <c r="M3121" s="2" t="s">
        <v>34</v>
      </c>
      <c r="N3121" s="2" t="s">
        <v>35</v>
      </c>
      <c r="O3121" s="2" t="s">
        <v>36</v>
      </c>
    </row>
    <row r="3122" spans="1:30" x14ac:dyDescent="0.25">
      <c r="A3122" s="2" t="s">
        <v>1397</v>
      </c>
      <c r="D3122" s="2">
        <v>0</v>
      </c>
      <c r="P3122" s="11">
        <v>77</v>
      </c>
      <c r="Q3122" s="2" t="s">
        <v>38</v>
      </c>
      <c r="R3122" s="1" t="s">
        <v>802</v>
      </c>
      <c r="S3122" s="2" t="s">
        <v>40</v>
      </c>
      <c r="T3122" s="6">
        <v>145262</v>
      </c>
      <c r="U3122" s="1" t="s">
        <v>43</v>
      </c>
      <c r="Y3122" s="5" t="s">
        <v>44</v>
      </c>
      <c r="Z3122" s="2">
        <v>30</v>
      </c>
      <c r="AA3122" s="2" t="s">
        <v>54</v>
      </c>
      <c r="AB3122" s="2">
        <v>731</v>
      </c>
      <c r="AC3122" s="2" t="s">
        <v>618</v>
      </c>
      <c r="AD3122" s="2" t="s">
        <v>619</v>
      </c>
    </row>
    <row r="3123" spans="1:30" x14ac:dyDescent="0.25">
      <c r="A3123" s="2" t="s">
        <v>1397</v>
      </c>
      <c r="D3123" s="2">
        <v>1</v>
      </c>
      <c r="P3123" s="11">
        <v>77</v>
      </c>
      <c r="Q3123" s="2" t="s">
        <v>38</v>
      </c>
      <c r="S3123" s="2" t="s">
        <v>40</v>
      </c>
      <c r="T3123" s="6">
        <v>7263</v>
      </c>
      <c r="U3123" s="1" t="s">
        <v>43</v>
      </c>
      <c r="Y3123" s="5" t="s">
        <v>44</v>
      </c>
      <c r="Z3123" s="2">
        <v>30</v>
      </c>
      <c r="AA3123" s="2" t="s">
        <v>54</v>
      </c>
      <c r="AB3123" s="2">
        <v>191</v>
      </c>
      <c r="AC3123" s="2" t="s">
        <v>46</v>
      </c>
      <c r="AD3123" s="2" t="s">
        <v>47</v>
      </c>
    </row>
    <row r="3124" spans="1:30" x14ac:dyDescent="0.25">
      <c r="A3124" s="2" t="s">
        <v>1397</v>
      </c>
      <c r="D3124" s="2">
        <v>2</v>
      </c>
      <c r="P3124" s="11">
        <v>77</v>
      </c>
      <c r="Q3124" s="2" t="s">
        <v>38</v>
      </c>
      <c r="R3124" s="1" t="s">
        <v>802</v>
      </c>
      <c r="S3124" s="2" t="s">
        <v>48</v>
      </c>
      <c r="T3124" s="6">
        <v>152525</v>
      </c>
      <c r="U3124" s="1" t="s">
        <v>43</v>
      </c>
      <c r="Y3124" s="5" t="s">
        <v>44</v>
      </c>
      <c r="Z3124" s="2">
        <v>0</v>
      </c>
      <c r="AA3124" s="2" t="s">
        <v>51</v>
      </c>
      <c r="AB3124" s="2">
        <v>322</v>
      </c>
      <c r="AC3124" s="2" t="s">
        <v>104</v>
      </c>
      <c r="AD3124" s="2" t="s">
        <v>105</v>
      </c>
    </row>
    <row r="3125" spans="1:30" x14ac:dyDescent="0.25">
      <c r="A3125" s="2" t="s">
        <v>1399</v>
      </c>
      <c r="I3125" s="2" t="s">
        <v>1400</v>
      </c>
      <c r="J3125" s="2" t="s">
        <v>37</v>
      </c>
      <c r="K3125" s="2">
        <v>39679</v>
      </c>
      <c r="L3125" s="2" t="s">
        <v>33</v>
      </c>
      <c r="M3125" s="2" t="s">
        <v>34</v>
      </c>
      <c r="N3125" s="2" t="s">
        <v>35</v>
      </c>
      <c r="O3125" s="2" t="s">
        <v>36</v>
      </c>
    </row>
    <row r="3126" spans="1:30" x14ac:dyDescent="0.25">
      <c r="A3126" s="2" t="s">
        <v>1399</v>
      </c>
      <c r="D3126" s="2">
        <v>0</v>
      </c>
      <c r="P3126" s="11">
        <v>81</v>
      </c>
      <c r="Q3126" s="2" t="s">
        <v>38</v>
      </c>
      <c r="R3126" s="1" t="s">
        <v>182</v>
      </c>
      <c r="S3126" s="2" t="s">
        <v>40</v>
      </c>
      <c r="T3126" s="6">
        <v>25048</v>
      </c>
      <c r="U3126" s="1" t="s">
        <v>43</v>
      </c>
      <c r="Y3126" s="5" t="s">
        <v>44</v>
      </c>
      <c r="Z3126" s="2">
        <v>30</v>
      </c>
      <c r="AA3126" s="2" t="s">
        <v>54</v>
      </c>
      <c r="AB3126" s="2">
        <v>724</v>
      </c>
      <c r="AC3126" s="2" t="s">
        <v>102</v>
      </c>
      <c r="AD3126" s="2" t="s">
        <v>103</v>
      </c>
    </row>
    <row r="3127" spans="1:30" x14ac:dyDescent="0.25">
      <c r="A3127" s="2" t="s">
        <v>1399</v>
      </c>
      <c r="D3127" s="2">
        <v>1</v>
      </c>
      <c r="P3127" s="11">
        <v>81</v>
      </c>
      <c r="Q3127" s="2" t="s">
        <v>38</v>
      </c>
      <c r="S3127" s="2" t="s">
        <v>40</v>
      </c>
      <c r="T3127" s="6">
        <v>1252</v>
      </c>
      <c r="U3127" s="1" t="s">
        <v>43</v>
      </c>
      <c r="Y3127" s="5" t="s">
        <v>44</v>
      </c>
      <c r="Z3127" s="2">
        <v>30</v>
      </c>
      <c r="AA3127" s="2" t="s">
        <v>54</v>
      </c>
      <c r="AB3127" s="2">
        <v>191</v>
      </c>
      <c r="AC3127" s="2" t="s">
        <v>46</v>
      </c>
      <c r="AD3127" s="2" t="s">
        <v>47</v>
      </c>
    </row>
    <row r="3128" spans="1:30" x14ac:dyDescent="0.25">
      <c r="A3128" s="2" t="s">
        <v>1399</v>
      </c>
      <c r="D3128" s="2">
        <v>2</v>
      </c>
      <c r="P3128" s="11">
        <v>81</v>
      </c>
      <c r="Q3128" s="2" t="s">
        <v>38</v>
      </c>
      <c r="R3128" s="1" t="s">
        <v>182</v>
      </c>
      <c r="S3128" s="2" t="s">
        <v>48</v>
      </c>
      <c r="T3128" s="6">
        <v>26300</v>
      </c>
      <c r="U3128" s="1" t="s">
        <v>43</v>
      </c>
      <c r="Y3128" s="5" t="s">
        <v>44</v>
      </c>
      <c r="Z3128" s="2">
        <v>0</v>
      </c>
      <c r="AA3128" s="2" t="s">
        <v>51</v>
      </c>
      <c r="AB3128" s="2">
        <v>322</v>
      </c>
      <c r="AC3128" s="2" t="s">
        <v>104</v>
      </c>
      <c r="AD3128" s="2" t="s">
        <v>105</v>
      </c>
    </row>
    <row r="3129" spans="1:30" x14ac:dyDescent="0.25">
      <c r="A3129" s="2" t="s">
        <v>1401</v>
      </c>
      <c r="I3129" s="2" t="s">
        <v>1402</v>
      </c>
      <c r="J3129" s="2" t="s">
        <v>37</v>
      </c>
      <c r="K3129" s="2">
        <v>39679</v>
      </c>
      <c r="L3129" s="2" t="s">
        <v>33</v>
      </c>
      <c r="M3129" s="2" t="s">
        <v>34</v>
      </c>
      <c r="N3129" s="2" t="s">
        <v>35</v>
      </c>
      <c r="O3129" s="2" t="s">
        <v>36</v>
      </c>
    </row>
    <row r="3130" spans="1:30" x14ac:dyDescent="0.25">
      <c r="A3130" s="2" t="s">
        <v>1401</v>
      </c>
      <c r="D3130" s="2">
        <v>0</v>
      </c>
      <c r="P3130" s="11">
        <v>87</v>
      </c>
      <c r="Q3130" s="2" t="s">
        <v>38</v>
      </c>
      <c r="R3130" s="1" t="s">
        <v>1403</v>
      </c>
      <c r="S3130" s="2" t="s">
        <v>40</v>
      </c>
      <c r="T3130" s="6">
        <v>7529245</v>
      </c>
      <c r="U3130" s="1" t="s">
        <v>43</v>
      </c>
      <c r="Y3130" s="5" t="s">
        <v>44</v>
      </c>
      <c r="Z3130" s="2">
        <v>0</v>
      </c>
      <c r="AA3130" s="2" t="s">
        <v>51</v>
      </c>
      <c r="AB3130" s="2">
        <v>322</v>
      </c>
      <c r="AC3130" s="2" t="s">
        <v>104</v>
      </c>
      <c r="AD3130" s="2" t="s">
        <v>105</v>
      </c>
    </row>
    <row r="3131" spans="1:30" x14ac:dyDescent="0.25">
      <c r="A3131" s="2" t="s">
        <v>1401</v>
      </c>
      <c r="D3131" s="2">
        <v>1</v>
      </c>
      <c r="P3131" s="11">
        <v>87</v>
      </c>
      <c r="Q3131" s="2" t="s">
        <v>38</v>
      </c>
      <c r="R3131" s="1" t="s">
        <v>1403</v>
      </c>
      <c r="S3131" s="2" t="s">
        <v>48</v>
      </c>
      <c r="T3131" s="6">
        <v>7529245</v>
      </c>
      <c r="U3131" s="1" t="s">
        <v>43</v>
      </c>
      <c r="AB3131" s="2">
        <v>131</v>
      </c>
      <c r="AC3131" s="2" t="s">
        <v>95</v>
      </c>
      <c r="AD3131" s="2" t="s">
        <v>96</v>
      </c>
    </row>
    <row r="3132" spans="1:30" x14ac:dyDescent="0.25">
      <c r="A3132" s="2" t="s">
        <v>1401</v>
      </c>
      <c r="D3132" s="2">
        <v>1</v>
      </c>
      <c r="G3132" s="2">
        <v>0</v>
      </c>
      <c r="Y3132" s="5" t="s">
        <v>44</v>
      </c>
      <c r="Z3132" s="2">
        <v>0</v>
      </c>
      <c r="AA3132" s="2" t="s">
        <v>51</v>
      </c>
    </row>
    <row r="3133" spans="1:30" x14ac:dyDescent="0.25">
      <c r="A3133" s="2" t="s">
        <v>1401</v>
      </c>
      <c r="D3133" s="2">
        <v>1</v>
      </c>
      <c r="G3133" s="2">
        <v>1</v>
      </c>
      <c r="Y3133" s="5" t="s">
        <v>97</v>
      </c>
      <c r="Z3133" s="2">
        <v>20</v>
      </c>
      <c r="AA3133" s="2" t="s">
        <v>98</v>
      </c>
    </row>
    <row r="3134" spans="1:30" x14ac:dyDescent="0.25">
      <c r="A3134" s="2" t="s">
        <v>1404</v>
      </c>
      <c r="I3134" s="2" t="s">
        <v>1405</v>
      </c>
      <c r="J3134" s="2" t="s">
        <v>37</v>
      </c>
      <c r="K3134" s="2">
        <v>39679</v>
      </c>
      <c r="L3134" s="2" t="s">
        <v>33</v>
      </c>
      <c r="M3134" s="2" t="s">
        <v>34</v>
      </c>
      <c r="N3134" s="2" t="s">
        <v>35</v>
      </c>
      <c r="O3134" s="2" t="s">
        <v>36</v>
      </c>
    </row>
    <row r="3135" spans="1:30" x14ac:dyDescent="0.25">
      <c r="A3135" s="2" t="s">
        <v>1404</v>
      </c>
      <c r="D3135" s="2">
        <v>0</v>
      </c>
      <c r="P3135" s="11">
        <v>99</v>
      </c>
      <c r="Q3135" s="2" t="s">
        <v>38</v>
      </c>
      <c r="R3135" s="1" t="s">
        <v>618</v>
      </c>
      <c r="S3135" s="2" t="s">
        <v>40</v>
      </c>
      <c r="T3135" s="6">
        <v>712715</v>
      </c>
      <c r="U3135" s="1" t="s">
        <v>43</v>
      </c>
      <c r="Y3135" s="5" t="s">
        <v>44</v>
      </c>
      <c r="Z3135" s="2">
        <v>40</v>
      </c>
      <c r="AA3135" s="2" t="s">
        <v>60</v>
      </c>
      <c r="AB3135" s="2">
        <v>731</v>
      </c>
      <c r="AC3135" s="2" t="s">
        <v>618</v>
      </c>
      <c r="AD3135" s="2" t="s">
        <v>619</v>
      </c>
    </row>
    <row r="3136" spans="1:30" x14ac:dyDescent="0.25">
      <c r="A3136" s="2" t="s">
        <v>1404</v>
      </c>
      <c r="D3136" s="2">
        <v>1</v>
      </c>
      <c r="P3136" s="11">
        <v>99</v>
      </c>
      <c r="Q3136" s="2" t="s">
        <v>38</v>
      </c>
      <c r="S3136" s="2" t="s">
        <v>40</v>
      </c>
      <c r="T3136" s="6">
        <v>35635</v>
      </c>
      <c r="U3136" s="1" t="s">
        <v>43</v>
      </c>
      <c r="Y3136" s="5" t="s">
        <v>44</v>
      </c>
      <c r="Z3136" s="2">
        <v>40</v>
      </c>
      <c r="AA3136" s="2" t="s">
        <v>60</v>
      </c>
      <c r="AB3136" s="2">
        <v>191</v>
      </c>
      <c r="AC3136" s="2" t="s">
        <v>46</v>
      </c>
      <c r="AD3136" s="2" t="s">
        <v>47</v>
      </c>
    </row>
    <row r="3137" spans="1:30" x14ac:dyDescent="0.25">
      <c r="A3137" s="2" t="s">
        <v>1404</v>
      </c>
      <c r="D3137" s="2">
        <v>2</v>
      </c>
      <c r="P3137" s="11">
        <v>99</v>
      </c>
      <c r="Q3137" s="2" t="s">
        <v>38</v>
      </c>
      <c r="R3137" s="1" t="s">
        <v>618</v>
      </c>
      <c r="S3137" s="2" t="s">
        <v>48</v>
      </c>
      <c r="T3137" s="6">
        <v>748350</v>
      </c>
      <c r="U3137" s="1" t="s">
        <v>43</v>
      </c>
      <c r="Y3137" s="5" t="s">
        <v>44</v>
      </c>
      <c r="Z3137" s="2">
        <v>0</v>
      </c>
      <c r="AA3137" s="2" t="s">
        <v>51</v>
      </c>
      <c r="AB3137" s="2">
        <v>322</v>
      </c>
      <c r="AC3137" s="2" t="s">
        <v>104</v>
      </c>
      <c r="AD3137" s="2" t="s">
        <v>105</v>
      </c>
    </row>
    <row r="3138" spans="1:30" x14ac:dyDescent="0.25">
      <c r="A3138" s="2" t="s">
        <v>1406</v>
      </c>
      <c r="I3138" s="2" t="s">
        <v>1407</v>
      </c>
      <c r="J3138" s="2" t="s">
        <v>37</v>
      </c>
      <c r="K3138" s="2">
        <v>39679</v>
      </c>
      <c r="L3138" s="2" t="s">
        <v>33</v>
      </c>
      <c r="M3138" s="2" t="s">
        <v>34</v>
      </c>
      <c r="N3138" s="2" t="s">
        <v>35</v>
      </c>
      <c r="O3138" s="2" t="s">
        <v>36</v>
      </c>
    </row>
    <row r="3139" spans="1:30" x14ac:dyDescent="0.25">
      <c r="A3139" s="2" t="s">
        <v>1406</v>
      </c>
      <c r="D3139" s="2">
        <v>0</v>
      </c>
      <c r="P3139" s="11">
        <v>106</v>
      </c>
      <c r="Q3139" s="2" t="s">
        <v>38</v>
      </c>
      <c r="R3139" s="1" t="s">
        <v>1408</v>
      </c>
      <c r="S3139" s="2" t="s">
        <v>40</v>
      </c>
      <c r="T3139" s="6">
        <v>7267</v>
      </c>
      <c r="U3139" s="1" t="s">
        <v>43</v>
      </c>
      <c r="Y3139" s="5" t="s">
        <v>44</v>
      </c>
      <c r="Z3139" s="2">
        <v>40</v>
      </c>
      <c r="AA3139" s="2" t="s">
        <v>60</v>
      </c>
      <c r="AB3139" s="2">
        <v>733</v>
      </c>
      <c r="AC3139" s="2" t="s">
        <v>84</v>
      </c>
      <c r="AD3139" s="2" t="s">
        <v>85</v>
      </c>
    </row>
    <row r="3140" spans="1:30" x14ac:dyDescent="0.25">
      <c r="A3140" s="2" t="s">
        <v>1406</v>
      </c>
      <c r="D3140" s="2">
        <v>1</v>
      </c>
      <c r="P3140" s="11">
        <v>106</v>
      </c>
      <c r="Q3140" s="2" t="s">
        <v>38</v>
      </c>
      <c r="S3140" s="2" t="s">
        <v>40</v>
      </c>
      <c r="T3140" s="6">
        <v>363</v>
      </c>
      <c r="U3140" s="1" t="s">
        <v>43</v>
      </c>
      <c r="Y3140" s="5" t="s">
        <v>44</v>
      </c>
      <c r="Z3140" s="2">
        <v>40</v>
      </c>
      <c r="AA3140" s="2" t="s">
        <v>60</v>
      </c>
      <c r="AB3140" s="2">
        <v>191</v>
      </c>
      <c r="AC3140" s="2" t="s">
        <v>46</v>
      </c>
      <c r="AD3140" s="2" t="s">
        <v>47</v>
      </c>
    </row>
    <row r="3141" spans="1:30" x14ac:dyDescent="0.25">
      <c r="A3141" s="2" t="s">
        <v>1406</v>
      </c>
      <c r="D3141" s="2">
        <v>2</v>
      </c>
      <c r="P3141" s="11">
        <v>106</v>
      </c>
      <c r="Q3141" s="2" t="s">
        <v>38</v>
      </c>
      <c r="R3141" s="1" t="s">
        <v>1408</v>
      </c>
      <c r="S3141" s="2" t="s">
        <v>48</v>
      </c>
      <c r="T3141" s="6">
        <v>29290</v>
      </c>
      <c r="U3141" s="1" t="s">
        <v>43</v>
      </c>
      <c r="Y3141" s="5" t="s">
        <v>44</v>
      </c>
      <c r="Z3141" s="2">
        <v>0</v>
      </c>
      <c r="AA3141" s="2" t="s">
        <v>51</v>
      </c>
      <c r="AB3141" s="2">
        <v>111</v>
      </c>
      <c r="AC3141" s="2" t="s">
        <v>49</v>
      </c>
      <c r="AD3141" s="2" t="s">
        <v>50</v>
      </c>
    </row>
    <row r="3142" spans="1:30" x14ac:dyDescent="0.25">
      <c r="A3142" s="2" t="s">
        <v>1406</v>
      </c>
      <c r="D3142" s="2">
        <v>3</v>
      </c>
      <c r="P3142" s="11">
        <v>106</v>
      </c>
      <c r="Q3142" s="2" t="s">
        <v>38</v>
      </c>
      <c r="R3142" s="1" t="s">
        <v>132</v>
      </c>
      <c r="S3142" s="2" t="s">
        <v>40</v>
      </c>
      <c r="T3142" s="6">
        <v>20629</v>
      </c>
      <c r="U3142" s="1" t="s">
        <v>43</v>
      </c>
      <c r="Y3142" s="5" t="s">
        <v>44</v>
      </c>
      <c r="Z3142" s="2">
        <v>40</v>
      </c>
      <c r="AA3142" s="2" t="s">
        <v>60</v>
      </c>
      <c r="AB3142" s="2">
        <v>733</v>
      </c>
      <c r="AC3142" s="2" t="s">
        <v>84</v>
      </c>
      <c r="AD3142" s="2" t="s">
        <v>85</v>
      </c>
    </row>
    <row r="3143" spans="1:30" x14ac:dyDescent="0.25">
      <c r="A3143" s="2" t="s">
        <v>1406</v>
      </c>
      <c r="D3143" s="2">
        <v>4</v>
      </c>
      <c r="P3143" s="11">
        <v>106</v>
      </c>
      <c r="Q3143" s="2" t="s">
        <v>38</v>
      </c>
      <c r="S3143" s="2" t="s">
        <v>40</v>
      </c>
      <c r="T3143" s="6">
        <v>1031</v>
      </c>
      <c r="U3143" s="1" t="s">
        <v>43</v>
      </c>
      <c r="Y3143" s="5" t="s">
        <v>44</v>
      </c>
      <c r="Z3143" s="2">
        <v>40</v>
      </c>
      <c r="AA3143" s="2" t="s">
        <v>60</v>
      </c>
      <c r="AB3143" s="2">
        <v>191</v>
      </c>
      <c r="AC3143" s="2" t="s">
        <v>46</v>
      </c>
      <c r="AD3143" s="2" t="s">
        <v>47</v>
      </c>
    </row>
    <row r="3144" spans="1:30" x14ac:dyDescent="0.25">
      <c r="A3144" s="2" t="s">
        <v>1409</v>
      </c>
      <c r="I3144" s="2" t="s">
        <v>1410</v>
      </c>
      <c r="J3144" s="2" t="s">
        <v>37</v>
      </c>
      <c r="K3144" s="2">
        <v>39679</v>
      </c>
      <c r="L3144" s="2" t="s">
        <v>33</v>
      </c>
      <c r="M3144" s="2" t="s">
        <v>34</v>
      </c>
      <c r="N3144" s="2" t="s">
        <v>35</v>
      </c>
      <c r="O3144" s="2" t="s">
        <v>36</v>
      </c>
    </row>
    <row r="3145" spans="1:30" x14ac:dyDescent="0.25">
      <c r="A3145" s="2" t="s">
        <v>1409</v>
      </c>
      <c r="D3145" s="2">
        <v>0</v>
      </c>
      <c r="P3145" s="11">
        <v>147</v>
      </c>
      <c r="Q3145" s="2" t="s">
        <v>38</v>
      </c>
      <c r="R3145" s="1" t="s">
        <v>67</v>
      </c>
      <c r="S3145" s="2" t="s">
        <v>40</v>
      </c>
      <c r="T3145" s="6">
        <v>5416</v>
      </c>
      <c r="U3145" s="1" t="s">
        <v>43</v>
      </c>
      <c r="Y3145" s="5" t="s">
        <v>44</v>
      </c>
      <c r="Z3145" s="2">
        <v>50</v>
      </c>
      <c r="AA3145" s="2" t="s">
        <v>89</v>
      </c>
      <c r="AB3145" s="2">
        <v>740</v>
      </c>
      <c r="AC3145" s="2" t="s">
        <v>64</v>
      </c>
      <c r="AD3145" s="2" t="s">
        <v>65</v>
      </c>
    </row>
    <row r="3146" spans="1:30" x14ac:dyDescent="0.25">
      <c r="A3146" s="2" t="s">
        <v>1409</v>
      </c>
      <c r="D3146" s="2">
        <v>1</v>
      </c>
      <c r="P3146" s="11">
        <v>147</v>
      </c>
      <c r="Q3146" s="2" t="s">
        <v>38</v>
      </c>
      <c r="S3146" s="2" t="s">
        <v>40</v>
      </c>
      <c r="T3146" s="6">
        <v>270</v>
      </c>
      <c r="U3146" s="1" t="s">
        <v>43</v>
      </c>
      <c r="Y3146" s="5" t="s">
        <v>44</v>
      </c>
      <c r="Z3146" s="2">
        <v>50</v>
      </c>
      <c r="AA3146" s="2" t="s">
        <v>89</v>
      </c>
      <c r="AB3146" s="2">
        <v>191</v>
      </c>
      <c r="AC3146" s="2" t="s">
        <v>46</v>
      </c>
      <c r="AD3146" s="2" t="s">
        <v>47</v>
      </c>
    </row>
    <row r="3147" spans="1:30" x14ac:dyDescent="0.25">
      <c r="A3147" s="2" t="s">
        <v>1409</v>
      </c>
      <c r="D3147" s="2">
        <v>2</v>
      </c>
      <c r="P3147" s="11">
        <v>147</v>
      </c>
      <c r="Q3147" s="2" t="s">
        <v>38</v>
      </c>
      <c r="R3147" s="1" t="s">
        <v>67</v>
      </c>
      <c r="S3147" s="2" t="s">
        <v>48</v>
      </c>
      <c r="T3147" s="6">
        <v>6286</v>
      </c>
      <c r="U3147" s="1" t="s">
        <v>43</v>
      </c>
      <c r="Y3147" s="5" t="s">
        <v>44</v>
      </c>
      <c r="Z3147" s="2">
        <v>0</v>
      </c>
      <c r="AA3147" s="2" t="s">
        <v>51</v>
      </c>
      <c r="AB3147" s="2">
        <v>322</v>
      </c>
      <c r="AC3147" s="2" t="s">
        <v>104</v>
      </c>
      <c r="AD3147" s="2" t="s">
        <v>105</v>
      </c>
    </row>
    <row r="3148" spans="1:30" x14ac:dyDescent="0.25">
      <c r="A3148" s="2" t="s">
        <v>1409</v>
      </c>
      <c r="D3148" s="2">
        <v>3</v>
      </c>
      <c r="P3148" s="11">
        <v>147</v>
      </c>
      <c r="Q3148" s="2" t="s">
        <v>38</v>
      </c>
      <c r="R3148" s="1" t="s">
        <v>63</v>
      </c>
      <c r="S3148" s="2" t="s">
        <v>40</v>
      </c>
      <c r="T3148" s="6">
        <v>572</v>
      </c>
      <c r="U3148" s="1" t="s">
        <v>43</v>
      </c>
      <c r="Y3148" s="5" t="s">
        <v>44</v>
      </c>
      <c r="Z3148" s="2">
        <v>50</v>
      </c>
      <c r="AA3148" s="2" t="s">
        <v>89</v>
      </c>
      <c r="AB3148" s="2">
        <v>740</v>
      </c>
      <c r="AC3148" s="2" t="s">
        <v>64</v>
      </c>
      <c r="AD3148" s="2" t="s">
        <v>65</v>
      </c>
    </row>
    <row r="3149" spans="1:30" x14ac:dyDescent="0.25">
      <c r="A3149" s="2" t="s">
        <v>1409</v>
      </c>
      <c r="D3149" s="2">
        <v>4</v>
      </c>
      <c r="P3149" s="11">
        <v>147</v>
      </c>
      <c r="Q3149" s="2" t="s">
        <v>38</v>
      </c>
      <c r="S3149" s="2" t="s">
        <v>40</v>
      </c>
      <c r="T3149" s="6">
        <v>28</v>
      </c>
      <c r="U3149" s="1" t="s">
        <v>43</v>
      </c>
      <c r="Y3149" s="5" t="s">
        <v>44</v>
      </c>
      <c r="Z3149" s="2">
        <v>50</v>
      </c>
      <c r="AA3149" s="2" t="s">
        <v>89</v>
      </c>
      <c r="AB3149" s="2">
        <v>191</v>
      </c>
      <c r="AC3149" s="2" t="s">
        <v>46</v>
      </c>
      <c r="AD3149" s="2" t="s">
        <v>47</v>
      </c>
    </row>
    <row r="3150" spans="1:30" x14ac:dyDescent="0.25">
      <c r="A3150" s="2" t="s">
        <v>1411</v>
      </c>
      <c r="I3150" s="2" t="s">
        <v>1412</v>
      </c>
      <c r="J3150" s="2" t="s">
        <v>37</v>
      </c>
      <c r="K3150" s="2">
        <v>39679</v>
      </c>
      <c r="L3150" s="2" t="s">
        <v>33</v>
      </c>
      <c r="M3150" s="2" t="s">
        <v>34</v>
      </c>
      <c r="N3150" s="2" t="s">
        <v>35</v>
      </c>
      <c r="O3150" s="2" t="s">
        <v>36</v>
      </c>
    </row>
    <row r="3151" spans="1:30" x14ac:dyDescent="0.25">
      <c r="A3151" s="2" t="s">
        <v>1411</v>
      </c>
      <c r="D3151" s="2">
        <v>0</v>
      </c>
      <c r="P3151" s="11">
        <v>94</v>
      </c>
      <c r="Q3151" s="2" t="s">
        <v>38</v>
      </c>
      <c r="R3151" s="1" t="s">
        <v>182</v>
      </c>
      <c r="S3151" s="2" t="s">
        <v>40</v>
      </c>
      <c r="T3151" s="6">
        <v>3000</v>
      </c>
      <c r="U3151" s="1" t="s">
        <v>43</v>
      </c>
      <c r="Y3151" s="5" t="s">
        <v>44</v>
      </c>
      <c r="Z3151" s="2">
        <v>30</v>
      </c>
      <c r="AA3151" s="2" t="s">
        <v>54</v>
      </c>
      <c r="AB3151" s="2">
        <v>791</v>
      </c>
      <c r="AC3151" s="2" t="s">
        <v>74</v>
      </c>
      <c r="AD3151" s="2" t="s">
        <v>75</v>
      </c>
    </row>
    <row r="3152" spans="1:30" x14ac:dyDescent="0.25">
      <c r="A3152" s="2" t="s">
        <v>1411</v>
      </c>
      <c r="D3152" s="2">
        <v>1</v>
      </c>
      <c r="P3152" s="11">
        <v>94</v>
      </c>
      <c r="Q3152" s="2" t="s">
        <v>38</v>
      </c>
      <c r="S3152" s="2" t="s">
        <v>40</v>
      </c>
      <c r="T3152" s="6">
        <v>150</v>
      </c>
      <c r="U3152" s="1" t="s">
        <v>43</v>
      </c>
      <c r="Y3152" s="5" t="s">
        <v>44</v>
      </c>
      <c r="Z3152" s="2">
        <v>30</v>
      </c>
      <c r="AA3152" s="2" t="s">
        <v>54</v>
      </c>
      <c r="AB3152" s="2">
        <v>191</v>
      </c>
      <c r="AC3152" s="2" t="s">
        <v>46</v>
      </c>
      <c r="AD3152" s="2" t="s">
        <v>47</v>
      </c>
    </row>
    <row r="3153" spans="1:30" x14ac:dyDescent="0.25">
      <c r="A3153" s="2" t="s">
        <v>1411</v>
      </c>
      <c r="D3153" s="2">
        <v>2</v>
      </c>
      <c r="P3153" s="11">
        <v>94</v>
      </c>
      <c r="Q3153" s="2" t="s">
        <v>38</v>
      </c>
      <c r="R3153" s="1" t="s">
        <v>182</v>
      </c>
      <c r="S3153" s="2" t="s">
        <v>48</v>
      </c>
      <c r="T3153" s="6">
        <v>3150</v>
      </c>
      <c r="U3153" s="1" t="s">
        <v>43</v>
      </c>
      <c r="Y3153" s="5" t="s">
        <v>44</v>
      </c>
      <c r="Z3153" s="2">
        <v>0</v>
      </c>
      <c r="AA3153" s="2" t="s">
        <v>51</v>
      </c>
      <c r="AB3153" s="2">
        <v>111</v>
      </c>
      <c r="AC3153" s="2" t="s">
        <v>49</v>
      </c>
      <c r="AD3153" s="2" t="s">
        <v>50</v>
      </c>
    </row>
    <row r="3154" spans="1:30" x14ac:dyDescent="0.25">
      <c r="A3154" s="2" t="s">
        <v>1413</v>
      </c>
      <c r="I3154" s="2" t="s">
        <v>1414</v>
      </c>
      <c r="J3154" s="2" t="s">
        <v>37</v>
      </c>
      <c r="K3154" s="2">
        <v>39679</v>
      </c>
      <c r="L3154" s="2" t="s">
        <v>33</v>
      </c>
      <c r="M3154" s="2" t="s">
        <v>34</v>
      </c>
      <c r="N3154" s="2" t="s">
        <v>35</v>
      </c>
      <c r="O3154" s="2" t="s">
        <v>36</v>
      </c>
    </row>
    <row r="3155" spans="1:30" x14ac:dyDescent="0.25">
      <c r="A3155" s="2" t="s">
        <v>1413</v>
      </c>
      <c r="D3155" s="2">
        <v>0</v>
      </c>
      <c r="P3155" s="11">
        <v>10</v>
      </c>
      <c r="Q3155" s="2" t="s">
        <v>38</v>
      </c>
      <c r="R3155" s="1" t="s">
        <v>67</v>
      </c>
      <c r="S3155" s="2" t="s">
        <v>40</v>
      </c>
      <c r="T3155" s="6">
        <v>4023</v>
      </c>
      <c r="U3155" s="1" t="s">
        <v>43</v>
      </c>
      <c r="Y3155" s="5" t="s">
        <v>44</v>
      </c>
      <c r="Z3155" s="2">
        <v>10</v>
      </c>
      <c r="AA3155" s="2" t="s">
        <v>45</v>
      </c>
      <c r="AB3155" s="2">
        <v>740</v>
      </c>
      <c r="AC3155" s="2" t="s">
        <v>64</v>
      </c>
      <c r="AD3155" s="2" t="s">
        <v>65</v>
      </c>
    </row>
    <row r="3156" spans="1:30" x14ac:dyDescent="0.25">
      <c r="A3156" s="2" t="s">
        <v>1413</v>
      </c>
      <c r="D3156" s="2">
        <v>1</v>
      </c>
      <c r="P3156" s="11">
        <v>10</v>
      </c>
      <c r="Q3156" s="2" t="s">
        <v>38</v>
      </c>
      <c r="S3156" s="2" t="s">
        <v>40</v>
      </c>
      <c r="T3156" s="6">
        <v>201</v>
      </c>
      <c r="U3156" s="1" t="s">
        <v>43</v>
      </c>
      <c r="Y3156" s="5" t="s">
        <v>44</v>
      </c>
      <c r="Z3156" s="2">
        <v>10</v>
      </c>
      <c r="AA3156" s="2" t="s">
        <v>45</v>
      </c>
      <c r="AB3156" s="2">
        <v>191</v>
      </c>
      <c r="AC3156" s="2" t="s">
        <v>46</v>
      </c>
      <c r="AD3156" s="2" t="s">
        <v>47</v>
      </c>
    </row>
    <row r="3157" spans="1:30" x14ac:dyDescent="0.25">
      <c r="A3157" s="2" t="s">
        <v>1413</v>
      </c>
      <c r="D3157" s="2">
        <v>2</v>
      </c>
      <c r="P3157" s="11">
        <v>10</v>
      </c>
      <c r="Q3157" s="2" t="s">
        <v>38</v>
      </c>
      <c r="R3157" s="1" t="s">
        <v>67</v>
      </c>
      <c r="S3157" s="2" t="s">
        <v>48</v>
      </c>
      <c r="T3157" s="6">
        <v>4224</v>
      </c>
      <c r="U3157" s="1" t="s">
        <v>43</v>
      </c>
      <c r="Y3157" s="5" t="s">
        <v>44</v>
      </c>
      <c r="Z3157" s="2">
        <v>0</v>
      </c>
      <c r="AA3157" s="2" t="s">
        <v>51</v>
      </c>
      <c r="AB3157" s="2">
        <v>111</v>
      </c>
      <c r="AC3157" s="2" t="s">
        <v>49</v>
      </c>
      <c r="AD3157" s="2" t="s">
        <v>50</v>
      </c>
    </row>
    <row r="3158" spans="1:30" x14ac:dyDescent="0.25">
      <c r="A3158" s="2" t="s">
        <v>1415</v>
      </c>
      <c r="I3158" s="2" t="s">
        <v>1416</v>
      </c>
      <c r="J3158" s="2" t="s">
        <v>37</v>
      </c>
      <c r="K3158" s="2">
        <v>39679</v>
      </c>
      <c r="L3158" s="2" t="s">
        <v>33</v>
      </c>
      <c r="M3158" s="2" t="s">
        <v>34</v>
      </c>
      <c r="N3158" s="2" t="s">
        <v>35</v>
      </c>
      <c r="O3158" s="2" t="s">
        <v>36</v>
      </c>
    </row>
    <row r="3159" spans="1:30" x14ac:dyDescent="0.25">
      <c r="A3159" s="2" t="s">
        <v>1415</v>
      </c>
      <c r="D3159" s="2">
        <v>0</v>
      </c>
      <c r="P3159" s="11">
        <v>18</v>
      </c>
      <c r="Q3159" s="2" t="s">
        <v>38</v>
      </c>
      <c r="R3159" s="1" t="s">
        <v>39</v>
      </c>
      <c r="S3159" s="2" t="s">
        <v>40</v>
      </c>
      <c r="T3159" s="6">
        <v>20667</v>
      </c>
      <c r="U3159" s="1" t="s">
        <v>43</v>
      </c>
      <c r="Y3159" s="5" t="s">
        <v>44</v>
      </c>
      <c r="Z3159" s="2">
        <v>10</v>
      </c>
      <c r="AA3159" s="2" t="s">
        <v>45</v>
      </c>
      <c r="AB3159" s="2">
        <v>726</v>
      </c>
      <c r="AC3159" s="2" t="s">
        <v>41</v>
      </c>
      <c r="AD3159" s="2" t="s">
        <v>42</v>
      </c>
    </row>
    <row r="3160" spans="1:30" x14ac:dyDescent="0.25">
      <c r="A3160" s="2" t="s">
        <v>1415</v>
      </c>
      <c r="D3160" s="2">
        <v>1</v>
      </c>
      <c r="P3160" s="11">
        <v>18</v>
      </c>
      <c r="Q3160" s="2" t="s">
        <v>38</v>
      </c>
      <c r="S3160" s="2" t="s">
        <v>40</v>
      </c>
      <c r="T3160" s="6">
        <v>1033</v>
      </c>
      <c r="U3160" s="1" t="s">
        <v>43</v>
      </c>
      <c r="Y3160" s="5" t="s">
        <v>44</v>
      </c>
      <c r="Z3160" s="2">
        <v>10</v>
      </c>
      <c r="AA3160" s="2" t="s">
        <v>45</v>
      </c>
      <c r="AB3160" s="2">
        <v>191</v>
      </c>
      <c r="AC3160" s="2" t="s">
        <v>46</v>
      </c>
      <c r="AD3160" s="2" t="s">
        <v>47</v>
      </c>
    </row>
    <row r="3161" spans="1:30" x14ac:dyDescent="0.25">
      <c r="A3161" s="2" t="s">
        <v>1415</v>
      </c>
      <c r="D3161" s="2">
        <v>2</v>
      </c>
      <c r="P3161" s="11">
        <v>18</v>
      </c>
      <c r="Q3161" s="2" t="s">
        <v>38</v>
      </c>
      <c r="R3161" s="1" t="s">
        <v>39</v>
      </c>
      <c r="S3161" s="2" t="s">
        <v>48</v>
      </c>
      <c r="T3161" s="6">
        <v>21700</v>
      </c>
      <c r="U3161" s="1" t="s">
        <v>43</v>
      </c>
      <c r="Y3161" s="5" t="s">
        <v>44</v>
      </c>
      <c r="Z3161" s="2">
        <v>0</v>
      </c>
      <c r="AA3161" s="2" t="s">
        <v>51</v>
      </c>
      <c r="AB3161" s="2">
        <v>111</v>
      </c>
      <c r="AC3161" s="2" t="s">
        <v>49</v>
      </c>
      <c r="AD3161" s="2" t="s">
        <v>50</v>
      </c>
    </row>
    <row r="3162" spans="1:30" x14ac:dyDescent="0.25">
      <c r="A3162" s="2" t="s">
        <v>1417</v>
      </c>
      <c r="I3162" s="2" t="s">
        <v>1418</v>
      </c>
      <c r="J3162" s="2" t="s">
        <v>37</v>
      </c>
      <c r="K3162" s="2">
        <v>39679</v>
      </c>
      <c r="L3162" s="2" t="s">
        <v>33</v>
      </c>
      <c r="M3162" s="2" t="s">
        <v>34</v>
      </c>
      <c r="N3162" s="2" t="s">
        <v>35</v>
      </c>
      <c r="O3162" s="2" t="s">
        <v>36</v>
      </c>
    </row>
    <row r="3163" spans="1:30" x14ac:dyDescent="0.25">
      <c r="A3163" s="2" t="s">
        <v>1417</v>
      </c>
      <c r="D3163" s="2">
        <v>0</v>
      </c>
      <c r="P3163" s="11">
        <v>42</v>
      </c>
      <c r="Q3163" s="2" t="s">
        <v>38</v>
      </c>
      <c r="R3163" s="1" t="s">
        <v>1419</v>
      </c>
      <c r="S3163" s="2" t="s">
        <v>40</v>
      </c>
      <c r="T3163" s="6">
        <v>3258</v>
      </c>
      <c r="U3163" s="1" t="s">
        <v>43</v>
      </c>
      <c r="Y3163" s="5" t="s">
        <v>44</v>
      </c>
      <c r="Z3163" s="2">
        <v>20</v>
      </c>
      <c r="AA3163" s="2" t="s">
        <v>86</v>
      </c>
      <c r="AB3163" s="2">
        <v>733</v>
      </c>
      <c r="AC3163" s="2" t="s">
        <v>84</v>
      </c>
      <c r="AD3163" s="2" t="s">
        <v>85</v>
      </c>
    </row>
    <row r="3164" spans="1:30" x14ac:dyDescent="0.25">
      <c r="A3164" s="2" t="s">
        <v>1417</v>
      </c>
      <c r="D3164" s="2">
        <v>1</v>
      </c>
      <c r="P3164" s="11">
        <v>42</v>
      </c>
      <c r="Q3164" s="2" t="s">
        <v>38</v>
      </c>
      <c r="S3164" s="2" t="s">
        <v>40</v>
      </c>
      <c r="T3164" s="6">
        <v>162</v>
      </c>
      <c r="U3164" s="1" t="s">
        <v>43</v>
      </c>
      <c r="Y3164" s="5" t="s">
        <v>44</v>
      </c>
      <c r="Z3164" s="2">
        <v>20</v>
      </c>
      <c r="AA3164" s="2" t="s">
        <v>86</v>
      </c>
      <c r="AB3164" s="2">
        <v>191</v>
      </c>
      <c r="AC3164" s="2" t="s">
        <v>46</v>
      </c>
      <c r="AD3164" s="2" t="s">
        <v>47</v>
      </c>
    </row>
    <row r="3165" spans="1:30" x14ac:dyDescent="0.25">
      <c r="A3165" s="2" t="s">
        <v>1417</v>
      </c>
      <c r="D3165" s="2">
        <v>2</v>
      </c>
      <c r="P3165" s="11">
        <v>42</v>
      </c>
      <c r="Q3165" s="2" t="s">
        <v>38</v>
      </c>
      <c r="R3165" s="1" t="s">
        <v>1419</v>
      </c>
      <c r="S3165" s="2" t="s">
        <v>48</v>
      </c>
      <c r="T3165" s="6">
        <v>3420</v>
      </c>
      <c r="U3165" s="1" t="s">
        <v>43</v>
      </c>
      <c r="Y3165" s="5" t="s">
        <v>44</v>
      </c>
      <c r="Z3165" s="2">
        <v>0</v>
      </c>
      <c r="AA3165" s="2" t="s">
        <v>51</v>
      </c>
      <c r="AB3165" s="2">
        <v>111</v>
      </c>
      <c r="AC3165" s="2" t="s">
        <v>49</v>
      </c>
      <c r="AD3165" s="2" t="s">
        <v>50</v>
      </c>
    </row>
    <row r="3166" spans="1:30" x14ac:dyDescent="0.25">
      <c r="A3166" s="2" t="s">
        <v>1420</v>
      </c>
      <c r="I3166" s="2" t="s">
        <v>1421</v>
      </c>
      <c r="J3166" s="2" t="s">
        <v>37</v>
      </c>
      <c r="K3166" s="2">
        <v>39679</v>
      </c>
      <c r="L3166" s="2" t="s">
        <v>33</v>
      </c>
      <c r="M3166" s="2" t="s">
        <v>34</v>
      </c>
      <c r="N3166" s="2" t="s">
        <v>35</v>
      </c>
      <c r="O3166" s="2" t="s">
        <v>36</v>
      </c>
    </row>
    <row r="3167" spans="1:30" x14ac:dyDescent="0.25">
      <c r="A3167" s="2" t="s">
        <v>1420</v>
      </c>
      <c r="D3167" s="2">
        <v>0</v>
      </c>
      <c r="P3167" s="11">
        <v>56</v>
      </c>
      <c r="Q3167" s="2" t="s">
        <v>38</v>
      </c>
      <c r="R3167" s="1" t="s">
        <v>39</v>
      </c>
      <c r="S3167" s="2" t="s">
        <v>40</v>
      </c>
      <c r="T3167" s="6">
        <v>31048</v>
      </c>
      <c r="U3167" s="1" t="s">
        <v>43</v>
      </c>
      <c r="Y3167" s="5" t="s">
        <v>44</v>
      </c>
      <c r="Z3167" s="2">
        <v>20</v>
      </c>
      <c r="AA3167" s="2" t="s">
        <v>86</v>
      </c>
      <c r="AB3167" s="2">
        <v>726</v>
      </c>
      <c r="AC3167" s="2" t="s">
        <v>41</v>
      </c>
      <c r="AD3167" s="2" t="s">
        <v>42</v>
      </c>
    </row>
    <row r="3168" spans="1:30" x14ac:dyDescent="0.25">
      <c r="A3168" s="2" t="s">
        <v>1420</v>
      </c>
      <c r="D3168" s="2">
        <v>1</v>
      </c>
      <c r="P3168" s="11">
        <v>56</v>
      </c>
      <c r="Q3168" s="2" t="s">
        <v>38</v>
      </c>
      <c r="S3168" s="2" t="s">
        <v>40</v>
      </c>
      <c r="T3168" s="6">
        <v>1552</v>
      </c>
      <c r="U3168" s="1" t="s">
        <v>43</v>
      </c>
      <c r="Y3168" s="5" t="s">
        <v>44</v>
      </c>
      <c r="Z3168" s="2">
        <v>20</v>
      </c>
      <c r="AA3168" s="2" t="s">
        <v>86</v>
      </c>
      <c r="AB3168" s="2">
        <v>191</v>
      </c>
      <c r="AC3168" s="2" t="s">
        <v>46</v>
      </c>
      <c r="AD3168" s="2" t="s">
        <v>47</v>
      </c>
    </row>
    <row r="3169" spans="1:30" x14ac:dyDescent="0.25">
      <c r="A3169" s="2" t="s">
        <v>1420</v>
      </c>
      <c r="D3169" s="2">
        <v>2</v>
      </c>
      <c r="P3169" s="11">
        <v>56</v>
      </c>
      <c r="Q3169" s="2" t="s">
        <v>38</v>
      </c>
      <c r="R3169" s="1" t="s">
        <v>39</v>
      </c>
      <c r="S3169" s="2" t="s">
        <v>48</v>
      </c>
      <c r="T3169" s="6">
        <v>32600</v>
      </c>
      <c r="U3169" s="1" t="s">
        <v>43</v>
      </c>
      <c r="Y3169" s="5" t="s">
        <v>44</v>
      </c>
      <c r="Z3169" s="2">
        <v>0</v>
      </c>
      <c r="AA3169" s="2" t="s">
        <v>51</v>
      </c>
      <c r="AB3169" s="2">
        <v>111</v>
      </c>
      <c r="AC3169" s="2" t="s">
        <v>49</v>
      </c>
      <c r="AD3169" s="2" t="s">
        <v>50</v>
      </c>
    </row>
    <row r="3170" spans="1:30" x14ac:dyDescent="0.25">
      <c r="A3170" s="2" t="s">
        <v>1422</v>
      </c>
      <c r="I3170" s="2" t="s">
        <v>1423</v>
      </c>
      <c r="J3170" s="2" t="s">
        <v>37</v>
      </c>
      <c r="K3170" s="2">
        <v>39679</v>
      </c>
      <c r="L3170" s="2" t="s">
        <v>33</v>
      </c>
      <c r="M3170" s="2" t="s">
        <v>34</v>
      </c>
      <c r="N3170" s="2" t="s">
        <v>35</v>
      </c>
      <c r="O3170" s="2" t="s">
        <v>36</v>
      </c>
    </row>
    <row r="3171" spans="1:30" x14ac:dyDescent="0.25">
      <c r="A3171" s="2" t="s">
        <v>1422</v>
      </c>
      <c r="D3171" s="2">
        <v>0</v>
      </c>
      <c r="P3171" s="11">
        <v>77</v>
      </c>
      <c r="Q3171" s="2" t="s">
        <v>38</v>
      </c>
      <c r="R3171" s="1" t="s">
        <v>293</v>
      </c>
      <c r="S3171" s="2" t="s">
        <v>40</v>
      </c>
      <c r="T3171" s="6">
        <v>6477</v>
      </c>
      <c r="U3171" s="1" t="s">
        <v>43</v>
      </c>
      <c r="Y3171" s="5" t="s">
        <v>44</v>
      </c>
      <c r="Z3171" s="2">
        <v>10</v>
      </c>
      <c r="AA3171" s="2" t="s">
        <v>45</v>
      </c>
      <c r="AB3171" s="2">
        <v>733</v>
      </c>
      <c r="AC3171" s="2" t="s">
        <v>84</v>
      </c>
      <c r="AD3171" s="2" t="s">
        <v>85</v>
      </c>
    </row>
    <row r="3172" spans="1:30" x14ac:dyDescent="0.25">
      <c r="A3172" s="2" t="s">
        <v>1422</v>
      </c>
      <c r="D3172" s="2">
        <v>1</v>
      </c>
      <c r="P3172" s="11">
        <v>77</v>
      </c>
      <c r="Q3172" s="2" t="s">
        <v>38</v>
      </c>
      <c r="S3172" s="2" t="s">
        <v>40</v>
      </c>
      <c r="T3172" s="6">
        <v>323</v>
      </c>
      <c r="U3172" s="1" t="s">
        <v>43</v>
      </c>
      <c r="Y3172" s="5" t="s">
        <v>44</v>
      </c>
      <c r="Z3172" s="2">
        <v>10</v>
      </c>
      <c r="AA3172" s="2" t="s">
        <v>45</v>
      </c>
      <c r="AB3172" s="2">
        <v>191</v>
      </c>
      <c r="AC3172" s="2" t="s">
        <v>46</v>
      </c>
      <c r="AD3172" s="2" t="s">
        <v>47</v>
      </c>
    </row>
    <row r="3173" spans="1:30" x14ac:dyDescent="0.25">
      <c r="A3173" s="2" t="s">
        <v>1422</v>
      </c>
      <c r="D3173" s="2">
        <v>2</v>
      </c>
      <c r="P3173" s="11">
        <v>77</v>
      </c>
      <c r="Q3173" s="2" t="s">
        <v>38</v>
      </c>
      <c r="R3173" s="1" t="s">
        <v>293</v>
      </c>
      <c r="S3173" s="2" t="s">
        <v>48</v>
      </c>
      <c r="T3173" s="6">
        <v>6800</v>
      </c>
      <c r="U3173" s="1" t="s">
        <v>43</v>
      </c>
      <c r="Y3173" s="5" t="s">
        <v>44</v>
      </c>
      <c r="Z3173" s="2">
        <v>0</v>
      </c>
      <c r="AA3173" s="2" t="s">
        <v>51</v>
      </c>
      <c r="AB3173" s="2">
        <v>111</v>
      </c>
      <c r="AC3173" s="2" t="s">
        <v>49</v>
      </c>
      <c r="AD3173" s="2" t="s">
        <v>50</v>
      </c>
    </row>
    <row r="3174" spans="1:30" x14ac:dyDescent="0.25">
      <c r="A3174" s="2" t="s">
        <v>1424</v>
      </c>
      <c r="I3174" s="2" t="s">
        <v>1425</v>
      </c>
      <c r="J3174" s="2" t="s">
        <v>37</v>
      </c>
      <c r="K3174" s="2">
        <v>39679</v>
      </c>
      <c r="L3174" s="2" t="s">
        <v>33</v>
      </c>
      <c r="M3174" s="2" t="s">
        <v>34</v>
      </c>
      <c r="N3174" s="2" t="s">
        <v>35</v>
      </c>
      <c r="O3174" s="2" t="s">
        <v>36</v>
      </c>
    </row>
    <row r="3175" spans="1:30" x14ac:dyDescent="0.25">
      <c r="A3175" s="2" t="s">
        <v>1424</v>
      </c>
      <c r="D3175" s="2">
        <v>0</v>
      </c>
      <c r="P3175" s="11">
        <v>161</v>
      </c>
      <c r="Q3175" s="2" t="s">
        <v>38</v>
      </c>
      <c r="R3175" s="1" t="s">
        <v>39</v>
      </c>
      <c r="S3175" s="2" t="s">
        <v>40</v>
      </c>
      <c r="T3175" s="6">
        <v>7143</v>
      </c>
      <c r="U3175" s="1" t="s">
        <v>43</v>
      </c>
      <c r="Y3175" s="5" t="s">
        <v>44</v>
      </c>
      <c r="Z3175" s="2">
        <v>50</v>
      </c>
      <c r="AA3175" s="2" t="s">
        <v>89</v>
      </c>
      <c r="AB3175" s="2">
        <v>726</v>
      </c>
      <c r="AC3175" s="2" t="s">
        <v>41</v>
      </c>
      <c r="AD3175" s="2" t="s">
        <v>42</v>
      </c>
    </row>
    <row r="3176" spans="1:30" x14ac:dyDescent="0.25">
      <c r="A3176" s="2" t="s">
        <v>1424</v>
      </c>
      <c r="D3176" s="2">
        <v>1</v>
      </c>
      <c r="P3176" s="11">
        <v>161</v>
      </c>
      <c r="Q3176" s="2" t="s">
        <v>38</v>
      </c>
      <c r="S3176" s="2" t="s">
        <v>40</v>
      </c>
      <c r="T3176" s="6">
        <v>357</v>
      </c>
      <c r="U3176" s="1" t="s">
        <v>43</v>
      </c>
      <c r="Y3176" s="5" t="s">
        <v>44</v>
      </c>
      <c r="Z3176" s="2">
        <v>50</v>
      </c>
      <c r="AA3176" s="2" t="s">
        <v>89</v>
      </c>
      <c r="AB3176" s="2">
        <v>191</v>
      </c>
      <c r="AC3176" s="2" t="s">
        <v>46</v>
      </c>
      <c r="AD3176" s="2" t="s">
        <v>47</v>
      </c>
    </row>
    <row r="3177" spans="1:30" x14ac:dyDescent="0.25">
      <c r="A3177" s="2" t="s">
        <v>1424</v>
      </c>
      <c r="D3177" s="2">
        <v>2</v>
      </c>
      <c r="P3177" s="11">
        <v>161</v>
      </c>
      <c r="Q3177" s="2" t="s">
        <v>38</v>
      </c>
      <c r="R3177" s="1" t="s">
        <v>39</v>
      </c>
      <c r="S3177" s="2" t="s">
        <v>48</v>
      </c>
      <c r="T3177" s="6">
        <v>7500</v>
      </c>
      <c r="U3177" s="1" t="s">
        <v>43</v>
      </c>
      <c r="Y3177" s="5" t="s">
        <v>44</v>
      </c>
      <c r="Z3177" s="2">
        <v>0</v>
      </c>
      <c r="AA3177" s="2" t="s">
        <v>51</v>
      </c>
      <c r="AB3177" s="2">
        <v>111</v>
      </c>
      <c r="AC3177" s="2" t="s">
        <v>49</v>
      </c>
      <c r="AD3177" s="2" t="s">
        <v>50</v>
      </c>
    </row>
    <row r="3178" spans="1:30" x14ac:dyDescent="0.25">
      <c r="A3178" s="2" t="s">
        <v>1426</v>
      </c>
      <c r="I3178" s="2" t="s">
        <v>1427</v>
      </c>
      <c r="J3178" s="2" t="s">
        <v>37</v>
      </c>
      <c r="K3178" s="2">
        <v>39679</v>
      </c>
      <c r="L3178" s="2" t="s">
        <v>33</v>
      </c>
      <c r="M3178" s="2" t="s">
        <v>34</v>
      </c>
      <c r="N3178" s="2" t="s">
        <v>35</v>
      </c>
      <c r="O3178" s="2" t="s">
        <v>36</v>
      </c>
    </row>
    <row r="3179" spans="1:30" x14ac:dyDescent="0.25">
      <c r="A3179" s="2" t="s">
        <v>1426</v>
      </c>
      <c r="D3179" s="2">
        <v>0</v>
      </c>
      <c r="P3179" s="11">
        <v>19</v>
      </c>
      <c r="Q3179" s="2" t="s">
        <v>38</v>
      </c>
      <c r="R3179" s="1" t="s">
        <v>39</v>
      </c>
      <c r="S3179" s="2" t="s">
        <v>40</v>
      </c>
      <c r="T3179" s="6">
        <v>14286</v>
      </c>
      <c r="U3179" s="1" t="s">
        <v>43</v>
      </c>
      <c r="Y3179" s="5" t="s">
        <v>44</v>
      </c>
      <c r="Z3179" s="2">
        <v>10</v>
      </c>
      <c r="AA3179" s="2" t="s">
        <v>45</v>
      </c>
      <c r="AB3179" s="2">
        <v>726</v>
      </c>
      <c r="AC3179" s="2" t="s">
        <v>41</v>
      </c>
      <c r="AD3179" s="2" t="s">
        <v>42</v>
      </c>
    </row>
    <row r="3180" spans="1:30" x14ac:dyDescent="0.25">
      <c r="A3180" s="2" t="s">
        <v>1426</v>
      </c>
      <c r="D3180" s="2">
        <v>1</v>
      </c>
      <c r="P3180" s="11">
        <v>19</v>
      </c>
      <c r="Q3180" s="2" t="s">
        <v>38</v>
      </c>
      <c r="S3180" s="2" t="s">
        <v>40</v>
      </c>
      <c r="T3180" s="6">
        <v>714</v>
      </c>
      <c r="U3180" s="1" t="s">
        <v>43</v>
      </c>
      <c r="Y3180" s="5" t="s">
        <v>44</v>
      </c>
      <c r="Z3180" s="2">
        <v>10</v>
      </c>
      <c r="AA3180" s="2" t="s">
        <v>45</v>
      </c>
      <c r="AB3180" s="2">
        <v>191</v>
      </c>
      <c r="AC3180" s="2" t="s">
        <v>46</v>
      </c>
      <c r="AD3180" s="2" t="s">
        <v>47</v>
      </c>
    </row>
    <row r="3181" spans="1:30" x14ac:dyDescent="0.25">
      <c r="A3181" s="2" t="s">
        <v>1426</v>
      </c>
      <c r="D3181" s="2">
        <v>2</v>
      </c>
      <c r="P3181" s="11">
        <v>19</v>
      </c>
      <c r="Q3181" s="2" t="s">
        <v>38</v>
      </c>
      <c r="R3181" s="1" t="s">
        <v>39</v>
      </c>
      <c r="S3181" s="2" t="s">
        <v>48</v>
      </c>
      <c r="T3181" s="6">
        <v>15000</v>
      </c>
      <c r="U3181" s="1" t="s">
        <v>43</v>
      </c>
      <c r="Y3181" s="5" t="s">
        <v>44</v>
      </c>
      <c r="Z3181" s="2">
        <v>0</v>
      </c>
      <c r="AA3181" s="2" t="s">
        <v>51</v>
      </c>
      <c r="AB3181" s="2">
        <v>111</v>
      </c>
      <c r="AC3181" s="2" t="s">
        <v>49</v>
      </c>
      <c r="AD3181" s="2" t="s">
        <v>50</v>
      </c>
    </row>
    <row r="3182" spans="1:30" x14ac:dyDescent="0.25">
      <c r="A3182" s="2" t="s">
        <v>1428</v>
      </c>
      <c r="I3182" s="2" t="s">
        <v>1429</v>
      </c>
      <c r="J3182" s="2" t="s">
        <v>37</v>
      </c>
      <c r="K3182" s="2">
        <v>39679</v>
      </c>
      <c r="L3182" s="2" t="s">
        <v>33</v>
      </c>
      <c r="M3182" s="2" t="s">
        <v>34</v>
      </c>
      <c r="N3182" s="2" t="s">
        <v>35</v>
      </c>
      <c r="O3182" s="2" t="s">
        <v>36</v>
      </c>
    </row>
    <row r="3183" spans="1:30" x14ac:dyDescent="0.25">
      <c r="A3183" s="2" t="s">
        <v>1428</v>
      </c>
      <c r="D3183" s="2">
        <v>0</v>
      </c>
      <c r="P3183" s="11">
        <v>133</v>
      </c>
      <c r="Q3183" s="2" t="s">
        <v>38</v>
      </c>
      <c r="R3183" s="1" t="s">
        <v>92</v>
      </c>
      <c r="S3183" s="2" t="s">
        <v>40</v>
      </c>
      <c r="T3183" s="6">
        <v>133058</v>
      </c>
      <c r="U3183" s="1" t="s">
        <v>43</v>
      </c>
      <c r="Y3183" s="5" t="s">
        <v>44</v>
      </c>
      <c r="Z3183" s="2">
        <v>20</v>
      </c>
      <c r="AA3183" s="2" t="s">
        <v>86</v>
      </c>
      <c r="AB3183" s="2">
        <v>746</v>
      </c>
      <c r="AC3183" s="2" t="s">
        <v>93</v>
      </c>
      <c r="AD3183" s="2" t="s">
        <v>94</v>
      </c>
    </row>
    <row r="3184" spans="1:30" x14ac:dyDescent="0.25">
      <c r="A3184" s="2" t="s">
        <v>1428</v>
      </c>
      <c r="D3184" s="2">
        <v>1</v>
      </c>
      <c r="P3184" s="11">
        <v>133</v>
      </c>
      <c r="Q3184" s="2" t="s">
        <v>38</v>
      </c>
      <c r="S3184" s="2" t="s">
        <v>40</v>
      </c>
      <c r="T3184" s="6">
        <v>6652</v>
      </c>
      <c r="U3184" s="1" t="s">
        <v>43</v>
      </c>
      <c r="Y3184" s="5" t="s">
        <v>44</v>
      </c>
      <c r="Z3184" s="2">
        <v>20</v>
      </c>
      <c r="AA3184" s="2" t="s">
        <v>86</v>
      </c>
      <c r="AB3184" s="2">
        <v>191</v>
      </c>
      <c r="AC3184" s="2" t="s">
        <v>46</v>
      </c>
      <c r="AD3184" s="2" t="s">
        <v>47</v>
      </c>
    </row>
    <row r="3185" spans="1:31" x14ac:dyDescent="0.25">
      <c r="A3185" s="2" t="s">
        <v>1428</v>
      </c>
      <c r="D3185" s="2">
        <v>2</v>
      </c>
      <c r="P3185" s="11">
        <v>133</v>
      </c>
      <c r="Q3185" s="2" t="s">
        <v>38</v>
      </c>
      <c r="R3185" s="1" t="s">
        <v>92</v>
      </c>
      <c r="S3185" s="2" t="s">
        <v>48</v>
      </c>
      <c r="T3185" s="6">
        <v>139710</v>
      </c>
      <c r="U3185" s="1" t="s">
        <v>43</v>
      </c>
      <c r="AB3185" s="2">
        <v>131</v>
      </c>
      <c r="AC3185" s="2" t="s">
        <v>95</v>
      </c>
      <c r="AD3185" s="2" t="s">
        <v>96</v>
      </c>
    </row>
    <row r="3186" spans="1:31" x14ac:dyDescent="0.25">
      <c r="A3186" s="2" t="s">
        <v>1428</v>
      </c>
      <c r="D3186" s="2">
        <v>2</v>
      </c>
      <c r="G3186" s="2">
        <v>0</v>
      </c>
      <c r="Y3186" s="5" t="s">
        <v>44</v>
      </c>
      <c r="Z3186" s="2">
        <v>0</v>
      </c>
      <c r="AA3186" s="2" t="s">
        <v>51</v>
      </c>
    </row>
    <row r="3187" spans="1:31" x14ac:dyDescent="0.25">
      <c r="A3187" s="2" t="s">
        <v>1428</v>
      </c>
      <c r="D3187" s="2">
        <v>2</v>
      </c>
      <c r="G3187" s="2">
        <v>1</v>
      </c>
      <c r="Y3187" s="5" t="s">
        <v>97</v>
      </c>
      <c r="Z3187" s="2">
        <v>20</v>
      </c>
      <c r="AA3187" s="2" t="s">
        <v>98</v>
      </c>
    </row>
    <row r="3188" spans="1:31" x14ac:dyDescent="0.25">
      <c r="A3188" s="2" t="s">
        <v>1430</v>
      </c>
      <c r="I3188" s="2" t="s">
        <v>1431</v>
      </c>
      <c r="J3188" s="2" t="s">
        <v>37</v>
      </c>
      <c r="K3188" s="2">
        <v>39679</v>
      </c>
      <c r="L3188" s="2" t="s">
        <v>33</v>
      </c>
      <c r="M3188" s="2" t="s">
        <v>34</v>
      </c>
      <c r="N3188" s="2" t="s">
        <v>35</v>
      </c>
      <c r="O3188" s="2" t="s">
        <v>36</v>
      </c>
    </row>
    <row r="3189" spans="1:31" x14ac:dyDescent="0.25">
      <c r="A3189" s="2" t="s">
        <v>1430</v>
      </c>
      <c r="D3189" s="2">
        <v>0</v>
      </c>
      <c r="P3189" s="11">
        <v>94</v>
      </c>
      <c r="Q3189" s="2" t="s">
        <v>38</v>
      </c>
      <c r="R3189" s="1" t="s">
        <v>1432</v>
      </c>
      <c r="S3189" s="2" t="s">
        <v>40</v>
      </c>
      <c r="T3189" s="6">
        <v>1359958</v>
      </c>
      <c r="U3189" s="1" t="s">
        <v>43</v>
      </c>
      <c r="AB3189" s="2">
        <v>131</v>
      </c>
      <c r="AC3189" s="2" t="s">
        <v>95</v>
      </c>
      <c r="AD3189" s="2" t="s">
        <v>96</v>
      </c>
    </row>
    <row r="3190" spans="1:31" x14ac:dyDescent="0.25">
      <c r="A3190" s="2" t="s">
        <v>1430</v>
      </c>
      <c r="D3190" s="2">
        <v>0</v>
      </c>
      <c r="G3190" s="2">
        <v>0</v>
      </c>
      <c r="Y3190" s="5" t="s">
        <v>44</v>
      </c>
      <c r="Z3190" s="2">
        <v>0</v>
      </c>
      <c r="AA3190" s="2" t="s">
        <v>51</v>
      </c>
    </row>
    <row r="3191" spans="1:31" x14ac:dyDescent="0.25">
      <c r="A3191" s="2" t="s">
        <v>1430</v>
      </c>
      <c r="D3191" s="2">
        <v>0</v>
      </c>
      <c r="G3191" s="2">
        <v>1</v>
      </c>
      <c r="Y3191" s="5" t="s">
        <v>97</v>
      </c>
      <c r="Z3191" s="2">
        <v>50</v>
      </c>
      <c r="AA3191" s="2" t="s">
        <v>109</v>
      </c>
    </row>
    <row r="3192" spans="1:31" x14ac:dyDescent="0.25">
      <c r="A3192" s="2" t="s">
        <v>1430</v>
      </c>
      <c r="D3192" s="2">
        <v>1</v>
      </c>
      <c r="P3192" s="11">
        <v>94</v>
      </c>
      <c r="Q3192" s="2" t="s">
        <v>38</v>
      </c>
      <c r="R3192" s="1" t="s">
        <v>1432</v>
      </c>
      <c r="S3192" s="2" t="s">
        <v>48</v>
      </c>
      <c r="T3192" s="6">
        <v>1359958</v>
      </c>
      <c r="U3192" s="1" t="s">
        <v>43</v>
      </c>
      <c r="V3192" s="1" t="s">
        <v>112</v>
      </c>
      <c r="W3192" s="6">
        <v>22</v>
      </c>
      <c r="X3192" s="2" t="s">
        <v>113</v>
      </c>
      <c r="Y3192" s="5" t="s">
        <v>44</v>
      </c>
      <c r="Z3192" s="2">
        <v>0</v>
      </c>
      <c r="AA3192" s="2" t="s">
        <v>51</v>
      </c>
      <c r="AB3192" s="2">
        <v>152</v>
      </c>
      <c r="AC3192" s="2" t="s">
        <v>110</v>
      </c>
      <c r="AD3192" s="2" t="s">
        <v>111</v>
      </c>
      <c r="AE3192" s="1" t="s">
        <v>113</v>
      </c>
    </row>
    <row r="3193" spans="1:31" x14ac:dyDescent="0.25">
      <c r="A3193" s="2" t="s">
        <v>1430</v>
      </c>
      <c r="D3193" s="2">
        <v>2</v>
      </c>
      <c r="P3193" s="11">
        <v>94</v>
      </c>
      <c r="Q3193" s="2" t="s">
        <v>38</v>
      </c>
      <c r="R3193" s="1" t="s">
        <v>1432</v>
      </c>
      <c r="S3193" s="2" t="s">
        <v>40</v>
      </c>
      <c r="T3193" s="6">
        <v>450</v>
      </c>
      <c r="U3193" s="1" t="s">
        <v>43</v>
      </c>
      <c r="Y3193" s="5" t="s">
        <v>44</v>
      </c>
      <c r="Z3193" s="2">
        <v>50</v>
      </c>
      <c r="AA3193" s="2" t="s">
        <v>89</v>
      </c>
      <c r="AB3193" s="2">
        <v>741</v>
      </c>
      <c r="AC3193" s="2" t="s">
        <v>114</v>
      </c>
      <c r="AD3193" s="2" t="s">
        <v>115</v>
      </c>
    </row>
    <row r="3194" spans="1:31" x14ac:dyDescent="0.25">
      <c r="A3194" s="2" t="s">
        <v>1430</v>
      </c>
      <c r="D3194" s="2">
        <v>3</v>
      </c>
      <c r="P3194" s="11">
        <v>94</v>
      </c>
      <c r="Q3194" s="2" t="s">
        <v>38</v>
      </c>
      <c r="S3194" s="2" t="s">
        <v>40</v>
      </c>
      <c r="T3194" s="6">
        <v>22</v>
      </c>
      <c r="U3194" s="1" t="s">
        <v>43</v>
      </c>
      <c r="Y3194" s="5" t="s">
        <v>44</v>
      </c>
      <c r="Z3194" s="2">
        <v>50</v>
      </c>
      <c r="AA3194" s="2" t="s">
        <v>89</v>
      </c>
      <c r="AB3194" s="2">
        <v>191</v>
      </c>
      <c r="AC3194" s="2" t="s">
        <v>46</v>
      </c>
      <c r="AD3194" s="2" t="s">
        <v>47</v>
      </c>
    </row>
    <row r="3195" spans="1:31" x14ac:dyDescent="0.25">
      <c r="A3195" s="2" t="s">
        <v>1430</v>
      </c>
      <c r="D3195" s="2">
        <v>4</v>
      </c>
      <c r="P3195" s="11">
        <v>94</v>
      </c>
      <c r="Q3195" s="2" t="s">
        <v>38</v>
      </c>
      <c r="R3195" s="1" t="s">
        <v>1432</v>
      </c>
      <c r="S3195" s="2" t="s">
        <v>48</v>
      </c>
      <c r="T3195" s="6">
        <v>472</v>
      </c>
      <c r="U3195" s="1" t="s">
        <v>43</v>
      </c>
      <c r="V3195" s="1" t="s">
        <v>112</v>
      </c>
      <c r="W3195" s="6">
        <v>22</v>
      </c>
      <c r="X3195" s="2" t="s">
        <v>113</v>
      </c>
      <c r="Y3195" s="5" t="s">
        <v>44</v>
      </c>
      <c r="Z3195" s="2">
        <v>0</v>
      </c>
      <c r="AA3195" s="2" t="s">
        <v>51</v>
      </c>
      <c r="AB3195" s="2">
        <v>152</v>
      </c>
      <c r="AC3195" s="2" t="s">
        <v>110</v>
      </c>
      <c r="AD3195" s="2" t="s">
        <v>111</v>
      </c>
      <c r="AE3195" s="1" t="s">
        <v>113</v>
      </c>
    </row>
    <row r="3196" spans="1:31" x14ac:dyDescent="0.25">
      <c r="A3196" s="2" t="s">
        <v>1433</v>
      </c>
      <c r="I3196" s="2" t="s">
        <v>1434</v>
      </c>
      <c r="J3196" s="2" t="s">
        <v>37</v>
      </c>
      <c r="K3196" s="2">
        <v>39679</v>
      </c>
      <c r="L3196" s="2" t="s">
        <v>33</v>
      </c>
      <c r="M3196" s="2" t="s">
        <v>34</v>
      </c>
      <c r="N3196" s="2" t="s">
        <v>35</v>
      </c>
      <c r="O3196" s="2" t="s">
        <v>36</v>
      </c>
    </row>
    <row r="3197" spans="1:31" x14ac:dyDescent="0.25">
      <c r="A3197" s="2" t="s">
        <v>1433</v>
      </c>
      <c r="D3197" s="2">
        <v>0</v>
      </c>
      <c r="P3197" s="11">
        <v>95</v>
      </c>
      <c r="Q3197" s="2" t="s">
        <v>38</v>
      </c>
      <c r="R3197" s="1" t="s">
        <v>1435</v>
      </c>
      <c r="S3197" s="2" t="s">
        <v>40</v>
      </c>
      <c r="T3197" s="6">
        <v>1159610</v>
      </c>
      <c r="U3197" s="1" t="s">
        <v>43</v>
      </c>
      <c r="AB3197" s="2">
        <v>131</v>
      </c>
      <c r="AC3197" s="2" t="s">
        <v>95</v>
      </c>
      <c r="AD3197" s="2" t="s">
        <v>96</v>
      </c>
    </row>
    <row r="3198" spans="1:31" x14ac:dyDescent="0.25">
      <c r="A3198" s="2" t="s">
        <v>1433</v>
      </c>
      <c r="D3198" s="2">
        <v>0</v>
      </c>
      <c r="G3198" s="2">
        <v>0</v>
      </c>
      <c r="Y3198" s="5" t="s">
        <v>44</v>
      </c>
      <c r="Z3198" s="2">
        <v>0</v>
      </c>
      <c r="AA3198" s="2" t="s">
        <v>51</v>
      </c>
    </row>
    <row r="3199" spans="1:31" x14ac:dyDescent="0.25">
      <c r="A3199" s="2" t="s">
        <v>1433</v>
      </c>
      <c r="D3199" s="2">
        <v>0</v>
      </c>
      <c r="G3199" s="2">
        <v>1</v>
      </c>
      <c r="Y3199" s="5" t="s">
        <v>97</v>
      </c>
      <c r="Z3199" s="2">
        <v>20</v>
      </c>
      <c r="AA3199" s="2" t="s">
        <v>98</v>
      </c>
    </row>
    <row r="3200" spans="1:31" x14ac:dyDescent="0.25">
      <c r="A3200" s="2" t="s">
        <v>1433</v>
      </c>
      <c r="D3200" s="2">
        <v>1</v>
      </c>
      <c r="P3200" s="11">
        <v>95</v>
      </c>
      <c r="Q3200" s="2" t="s">
        <v>38</v>
      </c>
      <c r="R3200" s="1" t="s">
        <v>1435</v>
      </c>
      <c r="S3200" s="2" t="s">
        <v>48</v>
      </c>
      <c r="T3200" s="6">
        <v>1159610</v>
      </c>
      <c r="U3200" s="1" t="s">
        <v>43</v>
      </c>
      <c r="V3200" s="1" t="s">
        <v>112</v>
      </c>
      <c r="W3200" s="6">
        <v>26</v>
      </c>
      <c r="X3200" s="2" t="s">
        <v>119</v>
      </c>
      <c r="Y3200" s="5" t="s">
        <v>44</v>
      </c>
      <c r="Z3200" s="2">
        <v>0</v>
      </c>
      <c r="AA3200" s="2" t="s">
        <v>51</v>
      </c>
      <c r="AB3200" s="2">
        <v>152</v>
      </c>
      <c r="AC3200" s="2" t="s">
        <v>110</v>
      </c>
      <c r="AD3200" s="2" t="s">
        <v>111</v>
      </c>
      <c r="AE3200" s="1" t="s">
        <v>119</v>
      </c>
    </row>
    <row r="3201" spans="1:31" x14ac:dyDescent="0.25">
      <c r="A3201" s="2" t="s">
        <v>1433</v>
      </c>
      <c r="D3201" s="2">
        <v>2</v>
      </c>
      <c r="P3201" s="11">
        <v>95</v>
      </c>
      <c r="Q3201" s="2" t="s">
        <v>38</v>
      </c>
      <c r="R3201" s="1" t="s">
        <v>1435</v>
      </c>
      <c r="S3201" s="2" t="s">
        <v>40</v>
      </c>
      <c r="T3201" s="6">
        <v>450</v>
      </c>
      <c r="U3201" s="1" t="s">
        <v>43</v>
      </c>
      <c r="Y3201" s="5" t="s">
        <v>44</v>
      </c>
      <c r="Z3201" s="2">
        <v>20</v>
      </c>
      <c r="AA3201" s="2" t="s">
        <v>86</v>
      </c>
      <c r="AB3201" s="2">
        <v>741</v>
      </c>
      <c r="AC3201" s="2" t="s">
        <v>114</v>
      </c>
      <c r="AD3201" s="2" t="s">
        <v>115</v>
      </c>
    </row>
    <row r="3202" spans="1:31" x14ac:dyDescent="0.25">
      <c r="A3202" s="2" t="s">
        <v>1433</v>
      </c>
      <c r="D3202" s="2">
        <v>3</v>
      </c>
      <c r="P3202" s="11">
        <v>95</v>
      </c>
      <c r="Q3202" s="2" t="s">
        <v>38</v>
      </c>
      <c r="S3202" s="2" t="s">
        <v>40</v>
      </c>
      <c r="T3202" s="6">
        <v>22</v>
      </c>
      <c r="U3202" s="1" t="s">
        <v>43</v>
      </c>
      <c r="Y3202" s="5" t="s">
        <v>44</v>
      </c>
      <c r="Z3202" s="2">
        <v>20</v>
      </c>
      <c r="AA3202" s="2" t="s">
        <v>86</v>
      </c>
      <c r="AB3202" s="2">
        <v>191</v>
      </c>
      <c r="AC3202" s="2" t="s">
        <v>46</v>
      </c>
      <c r="AD3202" s="2" t="s">
        <v>47</v>
      </c>
    </row>
    <row r="3203" spans="1:31" x14ac:dyDescent="0.25">
      <c r="A3203" s="2" t="s">
        <v>1433</v>
      </c>
      <c r="D3203" s="2">
        <v>4</v>
      </c>
      <c r="P3203" s="11">
        <v>95</v>
      </c>
      <c r="Q3203" s="2" t="s">
        <v>38</v>
      </c>
      <c r="R3203" s="1" t="s">
        <v>1435</v>
      </c>
      <c r="S3203" s="2" t="s">
        <v>48</v>
      </c>
      <c r="T3203" s="6">
        <v>472</v>
      </c>
      <c r="U3203" s="1" t="s">
        <v>43</v>
      </c>
      <c r="V3203" s="1" t="s">
        <v>112</v>
      </c>
      <c r="W3203" s="6">
        <v>26</v>
      </c>
      <c r="X3203" s="2" t="s">
        <v>119</v>
      </c>
      <c r="Y3203" s="5" t="s">
        <v>44</v>
      </c>
      <c r="Z3203" s="2">
        <v>0</v>
      </c>
      <c r="AA3203" s="2" t="s">
        <v>51</v>
      </c>
      <c r="AB3203" s="2">
        <v>152</v>
      </c>
      <c r="AC3203" s="2" t="s">
        <v>110</v>
      </c>
      <c r="AD3203" s="2" t="s">
        <v>111</v>
      </c>
      <c r="AE3203" s="1" t="s">
        <v>119</v>
      </c>
    </row>
    <row r="3204" spans="1:31" x14ac:dyDescent="0.25">
      <c r="A3204" s="2" t="s">
        <v>1436</v>
      </c>
      <c r="I3204" s="2" t="s">
        <v>1437</v>
      </c>
      <c r="J3204" s="2" t="s">
        <v>37</v>
      </c>
      <c r="K3204" s="2">
        <v>39679</v>
      </c>
      <c r="L3204" s="2" t="s">
        <v>33</v>
      </c>
      <c r="M3204" s="2" t="s">
        <v>34</v>
      </c>
      <c r="N3204" s="2" t="s">
        <v>35</v>
      </c>
      <c r="O3204" s="2" t="s">
        <v>36</v>
      </c>
    </row>
    <row r="3205" spans="1:31" x14ac:dyDescent="0.25">
      <c r="A3205" s="2" t="s">
        <v>1436</v>
      </c>
      <c r="D3205" s="2">
        <v>0</v>
      </c>
      <c r="P3205" s="11">
        <v>96</v>
      </c>
      <c r="Q3205" s="2" t="s">
        <v>38</v>
      </c>
      <c r="R3205" s="1" t="s">
        <v>1438</v>
      </c>
      <c r="S3205" s="2" t="s">
        <v>40</v>
      </c>
      <c r="T3205" s="6">
        <v>665205</v>
      </c>
      <c r="U3205" s="1" t="s">
        <v>43</v>
      </c>
      <c r="AB3205" s="2">
        <v>131</v>
      </c>
      <c r="AC3205" s="2" t="s">
        <v>95</v>
      </c>
      <c r="AD3205" s="2" t="s">
        <v>96</v>
      </c>
    </row>
    <row r="3206" spans="1:31" x14ac:dyDescent="0.25">
      <c r="A3206" s="2" t="s">
        <v>1436</v>
      </c>
      <c r="D3206" s="2">
        <v>0</v>
      </c>
      <c r="G3206" s="2">
        <v>0</v>
      </c>
      <c r="Y3206" s="5" t="s">
        <v>44</v>
      </c>
      <c r="Z3206" s="2">
        <v>0</v>
      </c>
      <c r="AA3206" s="2" t="s">
        <v>51</v>
      </c>
    </row>
    <row r="3207" spans="1:31" x14ac:dyDescent="0.25">
      <c r="A3207" s="2" t="s">
        <v>1436</v>
      </c>
      <c r="D3207" s="2">
        <v>0</v>
      </c>
      <c r="G3207" s="2">
        <v>1</v>
      </c>
      <c r="Y3207" s="5" t="s">
        <v>97</v>
      </c>
      <c r="Z3207" s="2">
        <v>30</v>
      </c>
      <c r="AA3207" s="2" t="s">
        <v>123</v>
      </c>
    </row>
    <row r="3208" spans="1:31" x14ac:dyDescent="0.25">
      <c r="A3208" s="2" t="s">
        <v>1436</v>
      </c>
      <c r="D3208" s="2">
        <v>1</v>
      </c>
      <c r="P3208" s="11">
        <v>96</v>
      </c>
      <c r="Q3208" s="2" t="s">
        <v>38</v>
      </c>
      <c r="R3208" s="1" t="s">
        <v>1438</v>
      </c>
      <c r="S3208" s="2" t="s">
        <v>48</v>
      </c>
      <c r="T3208" s="6">
        <v>665205</v>
      </c>
      <c r="U3208" s="1" t="s">
        <v>43</v>
      </c>
      <c r="V3208" s="1" t="s">
        <v>112</v>
      </c>
      <c r="W3208" s="6">
        <v>27</v>
      </c>
      <c r="X3208" s="2" t="s">
        <v>124</v>
      </c>
      <c r="Y3208" s="5" t="s">
        <v>44</v>
      </c>
      <c r="Z3208" s="2">
        <v>0</v>
      </c>
      <c r="AA3208" s="2" t="s">
        <v>51</v>
      </c>
      <c r="AB3208" s="2">
        <v>152</v>
      </c>
      <c r="AC3208" s="2" t="s">
        <v>110</v>
      </c>
      <c r="AD3208" s="2" t="s">
        <v>111</v>
      </c>
      <c r="AE3208" s="1" t="s">
        <v>124</v>
      </c>
    </row>
    <row r="3209" spans="1:31" x14ac:dyDescent="0.25">
      <c r="A3209" s="2" t="s">
        <v>1439</v>
      </c>
      <c r="I3209" s="2" t="s">
        <v>1440</v>
      </c>
      <c r="J3209" s="2" t="s">
        <v>37</v>
      </c>
      <c r="K3209" s="2">
        <v>39679</v>
      </c>
      <c r="L3209" s="2" t="s">
        <v>33</v>
      </c>
      <c r="M3209" s="2" t="s">
        <v>34</v>
      </c>
      <c r="N3209" s="2" t="s">
        <v>35</v>
      </c>
      <c r="O3209" s="2" t="s">
        <v>36</v>
      </c>
    </row>
    <row r="3210" spans="1:31" x14ac:dyDescent="0.25">
      <c r="A3210" s="2" t="s">
        <v>1439</v>
      </c>
      <c r="D3210" s="2">
        <v>0</v>
      </c>
      <c r="P3210" s="11">
        <v>110</v>
      </c>
      <c r="Q3210" s="2" t="s">
        <v>38</v>
      </c>
      <c r="R3210" s="1" t="s">
        <v>135</v>
      </c>
      <c r="S3210" s="2" t="s">
        <v>40</v>
      </c>
      <c r="T3210" s="6">
        <v>2181</v>
      </c>
      <c r="U3210" s="1" t="s">
        <v>43</v>
      </c>
      <c r="Y3210" s="5" t="s">
        <v>44</v>
      </c>
      <c r="Z3210" s="2">
        <v>40</v>
      </c>
      <c r="AA3210" s="2" t="s">
        <v>60</v>
      </c>
      <c r="AB3210" s="2">
        <v>726</v>
      </c>
      <c r="AC3210" s="2" t="s">
        <v>41</v>
      </c>
      <c r="AD3210" s="2" t="s">
        <v>42</v>
      </c>
    </row>
    <row r="3211" spans="1:31" x14ac:dyDescent="0.25">
      <c r="A3211" s="2" t="s">
        <v>1439</v>
      </c>
      <c r="D3211" s="2">
        <v>1</v>
      </c>
      <c r="P3211" s="11">
        <v>110</v>
      </c>
      <c r="Q3211" s="2" t="s">
        <v>38</v>
      </c>
      <c r="S3211" s="2" t="s">
        <v>40</v>
      </c>
      <c r="T3211" s="6">
        <v>109</v>
      </c>
      <c r="U3211" s="1" t="s">
        <v>43</v>
      </c>
      <c r="Y3211" s="5" t="s">
        <v>44</v>
      </c>
      <c r="Z3211" s="2">
        <v>40</v>
      </c>
      <c r="AA3211" s="2" t="s">
        <v>60</v>
      </c>
      <c r="AB3211" s="2">
        <v>191</v>
      </c>
      <c r="AC3211" s="2" t="s">
        <v>46</v>
      </c>
      <c r="AD3211" s="2" t="s">
        <v>47</v>
      </c>
    </row>
    <row r="3212" spans="1:31" x14ac:dyDescent="0.25">
      <c r="A3212" s="2" t="s">
        <v>1439</v>
      </c>
      <c r="D3212" s="2">
        <v>2</v>
      </c>
      <c r="P3212" s="11">
        <v>110</v>
      </c>
      <c r="Q3212" s="2" t="s">
        <v>38</v>
      </c>
      <c r="R3212" s="1" t="s">
        <v>135</v>
      </c>
      <c r="S3212" s="2" t="s">
        <v>48</v>
      </c>
      <c r="T3212" s="6">
        <v>2290</v>
      </c>
      <c r="U3212" s="1" t="s">
        <v>43</v>
      </c>
      <c r="Y3212" s="5" t="s">
        <v>44</v>
      </c>
      <c r="Z3212" s="2">
        <v>0</v>
      </c>
      <c r="AA3212" s="2" t="s">
        <v>51</v>
      </c>
      <c r="AB3212" s="2">
        <v>111</v>
      </c>
      <c r="AC3212" s="2" t="s">
        <v>49</v>
      </c>
      <c r="AD3212" s="2" t="s">
        <v>50</v>
      </c>
    </row>
    <row r="3213" spans="1:31" x14ac:dyDescent="0.25">
      <c r="A3213" s="2" t="s">
        <v>1441</v>
      </c>
      <c r="I3213" s="2" t="s">
        <v>1442</v>
      </c>
      <c r="J3213" s="2" t="s">
        <v>37</v>
      </c>
      <c r="K3213" s="2">
        <v>39679</v>
      </c>
      <c r="L3213" s="2" t="s">
        <v>33</v>
      </c>
      <c r="M3213" s="2" t="s">
        <v>34</v>
      </c>
      <c r="N3213" s="2" t="s">
        <v>35</v>
      </c>
      <c r="O3213" s="2" t="s">
        <v>36</v>
      </c>
    </row>
    <row r="3214" spans="1:31" x14ac:dyDescent="0.25">
      <c r="A3214" s="2" t="s">
        <v>1441</v>
      </c>
      <c r="D3214" s="2">
        <v>0</v>
      </c>
      <c r="P3214" s="11">
        <v>122</v>
      </c>
      <c r="Q3214" s="2" t="s">
        <v>38</v>
      </c>
      <c r="R3214" s="1" t="s">
        <v>57</v>
      </c>
      <c r="S3214" s="2" t="s">
        <v>40</v>
      </c>
      <c r="T3214" s="6">
        <v>1000</v>
      </c>
      <c r="U3214" s="1" t="s">
        <v>43</v>
      </c>
      <c r="Y3214" s="5" t="s">
        <v>44</v>
      </c>
      <c r="Z3214" s="2">
        <v>40</v>
      </c>
      <c r="AA3214" s="2" t="s">
        <v>60</v>
      </c>
      <c r="AB3214" s="2">
        <v>727</v>
      </c>
      <c r="AC3214" s="2" t="s">
        <v>58</v>
      </c>
      <c r="AD3214" s="2" t="s">
        <v>59</v>
      </c>
    </row>
    <row r="3215" spans="1:31" x14ac:dyDescent="0.25">
      <c r="A3215" s="2" t="s">
        <v>1441</v>
      </c>
      <c r="D3215" s="2">
        <v>1</v>
      </c>
      <c r="P3215" s="11">
        <v>122</v>
      </c>
      <c r="Q3215" s="2" t="s">
        <v>38</v>
      </c>
      <c r="S3215" s="2" t="s">
        <v>40</v>
      </c>
      <c r="T3215" s="6">
        <v>50</v>
      </c>
      <c r="U3215" s="1" t="s">
        <v>43</v>
      </c>
      <c r="Y3215" s="5" t="s">
        <v>44</v>
      </c>
      <c r="Z3215" s="2">
        <v>40</v>
      </c>
      <c r="AA3215" s="2" t="s">
        <v>60</v>
      </c>
      <c r="AB3215" s="2">
        <v>191</v>
      </c>
      <c r="AC3215" s="2" t="s">
        <v>46</v>
      </c>
      <c r="AD3215" s="2" t="s">
        <v>47</v>
      </c>
    </row>
    <row r="3216" spans="1:31" x14ac:dyDescent="0.25">
      <c r="A3216" s="2" t="s">
        <v>1441</v>
      </c>
      <c r="D3216" s="2">
        <v>2</v>
      </c>
      <c r="P3216" s="11">
        <v>122</v>
      </c>
      <c r="Q3216" s="2" t="s">
        <v>38</v>
      </c>
      <c r="R3216" s="1" t="s">
        <v>57</v>
      </c>
      <c r="S3216" s="2" t="s">
        <v>48</v>
      </c>
      <c r="T3216" s="6">
        <v>1050</v>
      </c>
      <c r="U3216" s="1" t="s">
        <v>43</v>
      </c>
      <c r="Y3216" s="5" t="s">
        <v>44</v>
      </c>
      <c r="Z3216" s="2">
        <v>0</v>
      </c>
      <c r="AA3216" s="2" t="s">
        <v>51</v>
      </c>
      <c r="AB3216" s="2">
        <v>111</v>
      </c>
      <c r="AC3216" s="2" t="s">
        <v>49</v>
      </c>
      <c r="AD3216" s="2" t="s">
        <v>50</v>
      </c>
    </row>
    <row r="3217" spans="1:30" x14ac:dyDescent="0.25">
      <c r="A3217" s="2" t="s">
        <v>1443</v>
      </c>
      <c r="I3217" s="2" t="s">
        <v>1444</v>
      </c>
      <c r="J3217" s="2" t="s">
        <v>37</v>
      </c>
      <c r="K3217" s="2">
        <v>39679</v>
      </c>
      <c r="L3217" s="2" t="s">
        <v>33</v>
      </c>
      <c r="M3217" s="2" t="s">
        <v>34</v>
      </c>
      <c r="N3217" s="2" t="s">
        <v>35</v>
      </c>
      <c r="O3217" s="2" t="s">
        <v>36</v>
      </c>
    </row>
    <row r="3218" spans="1:30" x14ac:dyDescent="0.25">
      <c r="A3218" s="2" t="s">
        <v>1443</v>
      </c>
      <c r="D3218" s="2">
        <v>0</v>
      </c>
      <c r="P3218" s="11">
        <v>142</v>
      </c>
      <c r="Q3218" s="2" t="s">
        <v>38</v>
      </c>
      <c r="R3218" s="1" t="s">
        <v>67</v>
      </c>
      <c r="S3218" s="2" t="s">
        <v>40</v>
      </c>
      <c r="T3218" s="6">
        <v>6267</v>
      </c>
      <c r="U3218" s="1" t="s">
        <v>43</v>
      </c>
      <c r="Y3218" s="5" t="s">
        <v>44</v>
      </c>
      <c r="Z3218" s="2">
        <v>40</v>
      </c>
      <c r="AA3218" s="2" t="s">
        <v>60</v>
      </c>
      <c r="AB3218" s="2">
        <v>740</v>
      </c>
      <c r="AC3218" s="2" t="s">
        <v>64</v>
      </c>
      <c r="AD3218" s="2" t="s">
        <v>65</v>
      </c>
    </row>
    <row r="3219" spans="1:30" x14ac:dyDescent="0.25">
      <c r="A3219" s="2" t="s">
        <v>1443</v>
      </c>
      <c r="D3219" s="2">
        <v>1</v>
      </c>
      <c r="P3219" s="11">
        <v>142</v>
      </c>
      <c r="Q3219" s="2" t="s">
        <v>38</v>
      </c>
      <c r="S3219" s="2" t="s">
        <v>40</v>
      </c>
      <c r="T3219" s="6">
        <v>313</v>
      </c>
      <c r="U3219" s="1" t="s">
        <v>43</v>
      </c>
      <c r="Y3219" s="5" t="s">
        <v>44</v>
      </c>
      <c r="Z3219" s="2">
        <v>40</v>
      </c>
      <c r="AA3219" s="2" t="s">
        <v>60</v>
      </c>
      <c r="AB3219" s="2">
        <v>191</v>
      </c>
      <c r="AC3219" s="2" t="s">
        <v>46</v>
      </c>
      <c r="AD3219" s="2" t="s">
        <v>47</v>
      </c>
    </row>
    <row r="3220" spans="1:30" x14ac:dyDescent="0.25">
      <c r="A3220" s="2" t="s">
        <v>1443</v>
      </c>
      <c r="D3220" s="2">
        <v>2</v>
      </c>
      <c r="P3220" s="11">
        <v>142</v>
      </c>
      <c r="Q3220" s="2" t="s">
        <v>38</v>
      </c>
      <c r="R3220" s="1" t="s">
        <v>67</v>
      </c>
      <c r="S3220" s="2" t="s">
        <v>48</v>
      </c>
      <c r="T3220" s="6">
        <v>9930</v>
      </c>
      <c r="U3220" s="1" t="s">
        <v>43</v>
      </c>
      <c r="Y3220" s="5" t="s">
        <v>44</v>
      </c>
      <c r="Z3220" s="2">
        <v>0</v>
      </c>
      <c r="AA3220" s="2" t="s">
        <v>51</v>
      </c>
      <c r="AB3220" s="2">
        <v>111</v>
      </c>
      <c r="AC3220" s="2" t="s">
        <v>49</v>
      </c>
      <c r="AD3220" s="2" t="s">
        <v>50</v>
      </c>
    </row>
    <row r="3221" spans="1:30" x14ac:dyDescent="0.25">
      <c r="A3221" s="2" t="s">
        <v>1443</v>
      </c>
      <c r="D3221" s="2">
        <v>3</v>
      </c>
      <c r="P3221" s="11">
        <v>142</v>
      </c>
      <c r="Q3221" s="2" t="s">
        <v>38</v>
      </c>
      <c r="R3221" s="1" t="s">
        <v>63</v>
      </c>
      <c r="S3221" s="2" t="s">
        <v>40</v>
      </c>
      <c r="T3221" s="6">
        <v>1572</v>
      </c>
      <c r="U3221" s="1" t="s">
        <v>43</v>
      </c>
      <c r="Y3221" s="5" t="s">
        <v>44</v>
      </c>
      <c r="Z3221" s="2">
        <v>40</v>
      </c>
      <c r="AA3221" s="2" t="s">
        <v>60</v>
      </c>
      <c r="AB3221" s="2">
        <v>740</v>
      </c>
      <c r="AC3221" s="2" t="s">
        <v>64</v>
      </c>
      <c r="AD3221" s="2" t="s">
        <v>65</v>
      </c>
    </row>
    <row r="3222" spans="1:30" x14ac:dyDescent="0.25">
      <c r="A3222" s="2" t="s">
        <v>1443</v>
      </c>
      <c r="D3222" s="2">
        <v>4</v>
      </c>
      <c r="P3222" s="11">
        <v>142</v>
      </c>
      <c r="Q3222" s="2" t="s">
        <v>38</v>
      </c>
      <c r="S3222" s="2" t="s">
        <v>40</v>
      </c>
      <c r="T3222" s="6">
        <v>78</v>
      </c>
      <c r="U3222" s="1" t="s">
        <v>43</v>
      </c>
      <c r="Y3222" s="5" t="s">
        <v>44</v>
      </c>
      <c r="Z3222" s="2">
        <v>40</v>
      </c>
      <c r="AA3222" s="2" t="s">
        <v>60</v>
      </c>
      <c r="AB3222" s="2">
        <v>191</v>
      </c>
      <c r="AC3222" s="2" t="s">
        <v>46</v>
      </c>
      <c r="AD3222" s="2" t="s">
        <v>47</v>
      </c>
    </row>
    <row r="3223" spans="1:30" x14ac:dyDescent="0.25">
      <c r="A3223" s="2" t="s">
        <v>1443</v>
      </c>
      <c r="D3223" s="2">
        <v>5</v>
      </c>
      <c r="P3223" s="11">
        <v>142</v>
      </c>
      <c r="Q3223" s="2" t="s">
        <v>38</v>
      </c>
      <c r="R3223" s="1" t="s">
        <v>66</v>
      </c>
      <c r="S3223" s="2" t="s">
        <v>40</v>
      </c>
      <c r="T3223" s="6">
        <v>620</v>
      </c>
      <c r="U3223" s="1" t="s">
        <v>43</v>
      </c>
      <c r="Y3223" s="5" t="s">
        <v>44</v>
      </c>
      <c r="Z3223" s="2">
        <v>40</v>
      </c>
      <c r="AA3223" s="2" t="s">
        <v>60</v>
      </c>
      <c r="AB3223" s="2">
        <v>740</v>
      </c>
      <c r="AC3223" s="2" t="s">
        <v>64</v>
      </c>
      <c r="AD3223" s="2" t="s">
        <v>65</v>
      </c>
    </row>
    <row r="3224" spans="1:30" x14ac:dyDescent="0.25">
      <c r="A3224" s="2" t="s">
        <v>1443</v>
      </c>
      <c r="D3224" s="2">
        <v>6</v>
      </c>
      <c r="P3224" s="11">
        <v>142</v>
      </c>
      <c r="Q3224" s="2" t="s">
        <v>38</v>
      </c>
      <c r="S3224" s="2" t="s">
        <v>40</v>
      </c>
      <c r="T3224" s="6">
        <v>30</v>
      </c>
      <c r="U3224" s="1" t="s">
        <v>43</v>
      </c>
      <c r="Y3224" s="5" t="s">
        <v>44</v>
      </c>
      <c r="Z3224" s="2">
        <v>40</v>
      </c>
      <c r="AA3224" s="2" t="s">
        <v>60</v>
      </c>
      <c r="AB3224" s="2">
        <v>191</v>
      </c>
      <c r="AC3224" s="2" t="s">
        <v>46</v>
      </c>
      <c r="AD3224" s="2" t="s">
        <v>47</v>
      </c>
    </row>
    <row r="3225" spans="1:30" x14ac:dyDescent="0.25">
      <c r="A3225" s="2" t="s">
        <v>1443</v>
      </c>
      <c r="D3225" s="2">
        <v>7</v>
      </c>
      <c r="P3225" s="11">
        <v>142</v>
      </c>
      <c r="Q3225" s="2" t="s">
        <v>38</v>
      </c>
      <c r="R3225" s="1" t="s">
        <v>1445</v>
      </c>
      <c r="S3225" s="2" t="s">
        <v>40</v>
      </c>
      <c r="T3225" s="6">
        <v>1000</v>
      </c>
      <c r="U3225" s="1" t="s">
        <v>43</v>
      </c>
      <c r="Y3225" s="5" t="s">
        <v>44</v>
      </c>
      <c r="Z3225" s="2">
        <v>40</v>
      </c>
      <c r="AA3225" s="2" t="s">
        <v>60</v>
      </c>
      <c r="AB3225" s="2">
        <v>740</v>
      </c>
      <c r="AC3225" s="2" t="s">
        <v>64</v>
      </c>
      <c r="AD3225" s="2" t="s">
        <v>65</v>
      </c>
    </row>
    <row r="3226" spans="1:30" x14ac:dyDescent="0.25">
      <c r="A3226" s="2" t="s">
        <v>1443</v>
      </c>
      <c r="D3226" s="2">
        <v>8</v>
      </c>
      <c r="P3226" s="11">
        <v>142</v>
      </c>
      <c r="Q3226" s="2" t="s">
        <v>38</v>
      </c>
      <c r="S3226" s="2" t="s">
        <v>40</v>
      </c>
      <c r="T3226" s="6">
        <v>50</v>
      </c>
      <c r="U3226" s="1" t="s">
        <v>43</v>
      </c>
      <c r="Y3226" s="5" t="s">
        <v>44</v>
      </c>
      <c r="Z3226" s="2">
        <v>40</v>
      </c>
      <c r="AA3226" s="2" t="s">
        <v>60</v>
      </c>
      <c r="AB3226" s="2">
        <v>191</v>
      </c>
      <c r="AC3226" s="2" t="s">
        <v>46</v>
      </c>
      <c r="AD3226" s="2" t="s">
        <v>47</v>
      </c>
    </row>
    <row r="3227" spans="1:30" x14ac:dyDescent="0.25">
      <c r="A3227" s="2" t="s">
        <v>1446</v>
      </c>
      <c r="I3227" s="2" t="s">
        <v>1447</v>
      </c>
      <c r="J3227" s="2" t="s">
        <v>37</v>
      </c>
      <c r="K3227" s="2">
        <v>39679</v>
      </c>
      <c r="L3227" s="2" t="s">
        <v>33</v>
      </c>
      <c r="M3227" s="2" t="s">
        <v>34</v>
      </c>
      <c r="N3227" s="2" t="s">
        <v>35</v>
      </c>
      <c r="O3227" s="2" t="s">
        <v>36</v>
      </c>
    </row>
    <row r="3228" spans="1:30" x14ac:dyDescent="0.25">
      <c r="A3228" s="2" t="s">
        <v>1446</v>
      </c>
      <c r="D3228" s="2">
        <v>0</v>
      </c>
      <c r="P3228" s="11">
        <v>20</v>
      </c>
      <c r="Q3228" s="2" t="s">
        <v>38</v>
      </c>
      <c r="R3228" s="1" t="s">
        <v>201</v>
      </c>
      <c r="S3228" s="2" t="s">
        <v>40</v>
      </c>
      <c r="T3228" s="6">
        <v>39048</v>
      </c>
      <c r="U3228" s="1" t="s">
        <v>43</v>
      </c>
      <c r="Y3228" s="5" t="s">
        <v>44</v>
      </c>
      <c r="Z3228" s="2">
        <v>10</v>
      </c>
      <c r="AA3228" s="2" t="s">
        <v>45</v>
      </c>
      <c r="AB3228" s="2">
        <v>726</v>
      </c>
      <c r="AC3228" s="2" t="s">
        <v>41</v>
      </c>
      <c r="AD3228" s="2" t="s">
        <v>42</v>
      </c>
    </row>
    <row r="3229" spans="1:30" x14ac:dyDescent="0.25">
      <c r="A3229" s="2" t="s">
        <v>1446</v>
      </c>
      <c r="D3229" s="2">
        <v>1</v>
      </c>
      <c r="P3229" s="11">
        <v>20</v>
      </c>
      <c r="Q3229" s="2" t="s">
        <v>38</v>
      </c>
      <c r="S3229" s="2" t="s">
        <v>40</v>
      </c>
      <c r="T3229" s="6">
        <v>1952</v>
      </c>
      <c r="U3229" s="1" t="s">
        <v>43</v>
      </c>
      <c r="Y3229" s="5" t="s">
        <v>44</v>
      </c>
      <c r="Z3229" s="2">
        <v>10</v>
      </c>
      <c r="AA3229" s="2" t="s">
        <v>45</v>
      </c>
      <c r="AB3229" s="2">
        <v>191</v>
      </c>
      <c r="AC3229" s="2" t="s">
        <v>46</v>
      </c>
      <c r="AD3229" s="2" t="s">
        <v>47</v>
      </c>
    </row>
    <row r="3230" spans="1:30" x14ac:dyDescent="0.25">
      <c r="A3230" s="2" t="s">
        <v>1446</v>
      </c>
      <c r="D3230" s="2">
        <v>2</v>
      </c>
      <c r="P3230" s="11">
        <v>20</v>
      </c>
      <c r="Q3230" s="2" t="s">
        <v>38</v>
      </c>
      <c r="R3230" s="1" t="s">
        <v>201</v>
      </c>
      <c r="S3230" s="2" t="s">
        <v>48</v>
      </c>
      <c r="T3230" s="6">
        <v>41000</v>
      </c>
      <c r="U3230" s="1" t="s">
        <v>43</v>
      </c>
      <c r="Y3230" s="5" t="s">
        <v>44</v>
      </c>
      <c r="Z3230" s="2">
        <v>0</v>
      </c>
      <c r="AA3230" s="2" t="s">
        <v>51</v>
      </c>
      <c r="AB3230" s="2">
        <v>111</v>
      </c>
      <c r="AC3230" s="2" t="s">
        <v>49</v>
      </c>
      <c r="AD3230" s="2" t="s">
        <v>50</v>
      </c>
    </row>
    <row r="3231" spans="1:30" x14ac:dyDescent="0.25">
      <c r="A3231" s="2" t="s">
        <v>1448</v>
      </c>
      <c r="I3231" s="2" t="s">
        <v>1449</v>
      </c>
      <c r="J3231" s="2" t="s">
        <v>37</v>
      </c>
      <c r="K3231" s="2">
        <v>39679</v>
      </c>
      <c r="L3231" s="2" t="s">
        <v>33</v>
      </c>
      <c r="M3231" s="2" t="s">
        <v>34</v>
      </c>
      <c r="N3231" s="2" t="s">
        <v>35</v>
      </c>
      <c r="O3231" s="2" t="s">
        <v>36</v>
      </c>
    </row>
    <row r="3232" spans="1:30" x14ac:dyDescent="0.25">
      <c r="A3232" s="2" t="s">
        <v>1448</v>
      </c>
      <c r="D3232" s="2">
        <v>0</v>
      </c>
      <c r="P3232" s="11">
        <v>84</v>
      </c>
      <c r="Q3232" s="2" t="s">
        <v>38</v>
      </c>
      <c r="R3232" s="1" t="s">
        <v>138</v>
      </c>
      <c r="S3232" s="2" t="s">
        <v>40</v>
      </c>
      <c r="T3232" s="6">
        <v>3810</v>
      </c>
      <c r="U3232" s="1" t="s">
        <v>43</v>
      </c>
      <c r="Y3232" s="5" t="s">
        <v>44</v>
      </c>
      <c r="Z3232" s="2">
        <v>30</v>
      </c>
      <c r="AA3232" s="2" t="s">
        <v>54</v>
      </c>
      <c r="AB3232" s="2">
        <v>727</v>
      </c>
      <c r="AC3232" s="2" t="s">
        <v>58</v>
      </c>
      <c r="AD3232" s="2" t="s">
        <v>59</v>
      </c>
    </row>
    <row r="3233" spans="1:30" x14ac:dyDescent="0.25">
      <c r="A3233" s="2" t="s">
        <v>1448</v>
      </c>
      <c r="D3233" s="2">
        <v>1</v>
      </c>
      <c r="P3233" s="11">
        <v>84</v>
      </c>
      <c r="Q3233" s="2" t="s">
        <v>38</v>
      </c>
      <c r="S3233" s="2" t="s">
        <v>40</v>
      </c>
      <c r="T3233" s="6">
        <v>190</v>
      </c>
      <c r="U3233" s="1" t="s">
        <v>43</v>
      </c>
      <c r="Y3233" s="5" t="s">
        <v>44</v>
      </c>
      <c r="Z3233" s="2">
        <v>30</v>
      </c>
      <c r="AA3233" s="2" t="s">
        <v>54</v>
      </c>
      <c r="AB3233" s="2">
        <v>191</v>
      </c>
      <c r="AC3233" s="2" t="s">
        <v>46</v>
      </c>
      <c r="AD3233" s="2" t="s">
        <v>47</v>
      </c>
    </row>
    <row r="3234" spans="1:30" x14ac:dyDescent="0.25">
      <c r="A3234" s="2" t="s">
        <v>1448</v>
      </c>
      <c r="D3234" s="2">
        <v>2</v>
      </c>
      <c r="P3234" s="11">
        <v>84</v>
      </c>
      <c r="Q3234" s="2" t="s">
        <v>38</v>
      </c>
      <c r="R3234" s="1" t="s">
        <v>138</v>
      </c>
      <c r="S3234" s="2" t="s">
        <v>48</v>
      </c>
      <c r="T3234" s="6">
        <v>4000</v>
      </c>
      <c r="U3234" s="1" t="s">
        <v>43</v>
      </c>
      <c r="Y3234" s="5" t="s">
        <v>44</v>
      </c>
      <c r="Z3234" s="2">
        <v>0</v>
      </c>
      <c r="AA3234" s="2" t="s">
        <v>51</v>
      </c>
      <c r="AB3234" s="2">
        <v>111</v>
      </c>
      <c r="AC3234" s="2" t="s">
        <v>49</v>
      </c>
      <c r="AD3234" s="2" t="s">
        <v>50</v>
      </c>
    </row>
    <row r="3235" spans="1:30" x14ac:dyDescent="0.25">
      <c r="A3235" s="2" t="s">
        <v>1450</v>
      </c>
      <c r="I3235" s="2" t="s">
        <v>1451</v>
      </c>
      <c r="J3235" s="2" t="s">
        <v>37</v>
      </c>
      <c r="K3235" s="2">
        <v>39679</v>
      </c>
      <c r="L3235" s="2" t="s">
        <v>33</v>
      </c>
      <c r="M3235" s="2" t="s">
        <v>34</v>
      </c>
      <c r="N3235" s="2" t="s">
        <v>35</v>
      </c>
      <c r="O3235" s="2" t="s">
        <v>36</v>
      </c>
    </row>
    <row r="3236" spans="1:30" x14ac:dyDescent="0.25">
      <c r="A3236" s="2" t="s">
        <v>1450</v>
      </c>
      <c r="D3236" s="2">
        <v>0</v>
      </c>
      <c r="P3236" s="11">
        <v>141</v>
      </c>
      <c r="Q3236" s="2" t="s">
        <v>38</v>
      </c>
      <c r="R3236" s="1" t="s">
        <v>168</v>
      </c>
      <c r="S3236" s="2" t="s">
        <v>40</v>
      </c>
      <c r="T3236" s="6">
        <v>15239</v>
      </c>
      <c r="U3236" s="1" t="s">
        <v>43</v>
      </c>
      <c r="Y3236" s="5" t="s">
        <v>44</v>
      </c>
      <c r="Z3236" s="2">
        <v>40</v>
      </c>
      <c r="AA3236" s="2" t="s">
        <v>60</v>
      </c>
      <c r="AB3236" s="2">
        <v>726</v>
      </c>
      <c r="AC3236" s="2" t="s">
        <v>41</v>
      </c>
      <c r="AD3236" s="2" t="s">
        <v>42</v>
      </c>
    </row>
    <row r="3237" spans="1:30" x14ac:dyDescent="0.25">
      <c r="A3237" s="2" t="s">
        <v>1450</v>
      </c>
      <c r="D3237" s="2">
        <v>1</v>
      </c>
      <c r="P3237" s="11">
        <v>141</v>
      </c>
      <c r="Q3237" s="2" t="s">
        <v>38</v>
      </c>
      <c r="S3237" s="2" t="s">
        <v>40</v>
      </c>
      <c r="T3237" s="6">
        <v>761</v>
      </c>
      <c r="U3237" s="1" t="s">
        <v>43</v>
      </c>
      <c r="Y3237" s="5" t="s">
        <v>44</v>
      </c>
      <c r="Z3237" s="2">
        <v>40</v>
      </c>
      <c r="AA3237" s="2" t="s">
        <v>60</v>
      </c>
      <c r="AB3237" s="2">
        <v>191</v>
      </c>
      <c r="AC3237" s="2" t="s">
        <v>46</v>
      </c>
      <c r="AD3237" s="2" t="s">
        <v>47</v>
      </c>
    </row>
    <row r="3238" spans="1:30" x14ac:dyDescent="0.25">
      <c r="A3238" s="2" t="s">
        <v>1450</v>
      </c>
      <c r="D3238" s="2">
        <v>2</v>
      </c>
      <c r="P3238" s="11">
        <v>141</v>
      </c>
      <c r="Q3238" s="2" t="s">
        <v>38</v>
      </c>
      <c r="R3238" s="1" t="s">
        <v>168</v>
      </c>
      <c r="S3238" s="2" t="s">
        <v>48</v>
      </c>
      <c r="T3238" s="6">
        <v>16000</v>
      </c>
      <c r="U3238" s="1" t="s">
        <v>43</v>
      </c>
      <c r="Y3238" s="5" t="s">
        <v>44</v>
      </c>
      <c r="Z3238" s="2">
        <v>0</v>
      </c>
      <c r="AA3238" s="2" t="s">
        <v>51</v>
      </c>
      <c r="AB3238" s="2">
        <v>111</v>
      </c>
      <c r="AC3238" s="2" t="s">
        <v>49</v>
      </c>
      <c r="AD3238" s="2" t="s">
        <v>50</v>
      </c>
    </row>
    <row r="3239" spans="1:30" x14ac:dyDescent="0.25">
      <c r="A3239" s="2" t="s">
        <v>1452</v>
      </c>
      <c r="I3239" s="2" t="s">
        <v>1453</v>
      </c>
      <c r="J3239" s="2" t="s">
        <v>37</v>
      </c>
      <c r="K3239" s="2">
        <v>39679</v>
      </c>
      <c r="L3239" s="2" t="s">
        <v>33</v>
      </c>
      <c r="M3239" s="2" t="s">
        <v>34</v>
      </c>
      <c r="N3239" s="2" t="s">
        <v>35</v>
      </c>
      <c r="O3239" s="2" t="s">
        <v>36</v>
      </c>
    </row>
    <row r="3240" spans="1:30" x14ac:dyDescent="0.25">
      <c r="A3240" s="2" t="s">
        <v>1452</v>
      </c>
      <c r="D3240" s="2">
        <v>0</v>
      </c>
      <c r="P3240" s="11">
        <v>22</v>
      </c>
      <c r="Q3240" s="2" t="s">
        <v>38</v>
      </c>
      <c r="R3240" s="1" t="s">
        <v>39</v>
      </c>
      <c r="S3240" s="2" t="s">
        <v>40</v>
      </c>
      <c r="T3240" s="6">
        <v>47620</v>
      </c>
      <c r="U3240" s="1" t="s">
        <v>43</v>
      </c>
      <c r="Y3240" s="5" t="s">
        <v>44</v>
      </c>
      <c r="Z3240" s="2">
        <v>10</v>
      </c>
      <c r="AA3240" s="2" t="s">
        <v>45</v>
      </c>
      <c r="AB3240" s="2">
        <v>726</v>
      </c>
      <c r="AC3240" s="2" t="s">
        <v>41</v>
      </c>
      <c r="AD3240" s="2" t="s">
        <v>42</v>
      </c>
    </row>
    <row r="3241" spans="1:30" x14ac:dyDescent="0.25">
      <c r="A3241" s="2" t="s">
        <v>1452</v>
      </c>
      <c r="D3241" s="2">
        <v>1</v>
      </c>
      <c r="P3241" s="11">
        <v>22</v>
      </c>
      <c r="Q3241" s="2" t="s">
        <v>38</v>
      </c>
      <c r="S3241" s="2" t="s">
        <v>40</v>
      </c>
      <c r="T3241" s="6">
        <v>2380</v>
      </c>
      <c r="U3241" s="1" t="s">
        <v>43</v>
      </c>
      <c r="Y3241" s="5" t="s">
        <v>44</v>
      </c>
      <c r="Z3241" s="2">
        <v>10</v>
      </c>
      <c r="AA3241" s="2" t="s">
        <v>45</v>
      </c>
      <c r="AB3241" s="2">
        <v>191</v>
      </c>
      <c r="AC3241" s="2" t="s">
        <v>46</v>
      </c>
      <c r="AD3241" s="2" t="s">
        <v>47</v>
      </c>
    </row>
    <row r="3242" spans="1:30" x14ac:dyDescent="0.25">
      <c r="A3242" s="2" t="s">
        <v>1452</v>
      </c>
      <c r="D3242" s="2">
        <v>2</v>
      </c>
      <c r="P3242" s="11">
        <v>22</v>
      </c>
      <c r="Q3242" s="2" t="s">
        <v>38</v>
      </c>
      <c r="R3242" s="1" t="s">
        <v>39</v>
      </c>
      <c r="S3242" s="2" t="s">
        <v>48</v>
      </c>
      <c r="T3242" s="6">
        <v>50000</v>
      </c>
      <c r="U3242" s="1" t="s">
        <v>43</v>
      </c>
      <c r="Y3242" s="5" t="s">
        <v>44</v>
      </c>
      <c r="Z3242" s="2">
        <v>0</v>
      </c>
      <c r="AA3242" s="2" t="s">
        <v>51</v>
      </c>
      <c r="AB3242" s="2">
        <v>111</v>
      </c>
      <c r="AC3242" s="2" t="s">
        <v>49</v>
      </c>
      <c r="AD3242" s="2" t="s">
        <v>50</v>
      </c>
    </row>
    <row r="3243" spans="1:30" x14ac:dyDescent="0.25">
      <c r="A3243" s="2" t="s">
        <v>1454</v>
      </c>
      <c r="I3243" s="2" t="s">
        <v>1455</v>
      </c>
      <c r="J3243" s="2" t="s">
        <v>37</v>
      </c>
      <c r="K3243" s="2">
        <v>39679</v>
      </c>
      <c r="L3243" s="2" t="s">
        <v>33</v>
      </c>
      <c r="M3243" s="2" t="s">
        <v>34</v>
      </c>
      <c r="N3243" s="2" t="s">
        <v>35</v>
      </c>
      <c r="O3243" s="2" t="s">
        <v>36</v>
      </c>
    </row>
    <row r="3244" spans="1:30" x14ac:dyDescent="0.25">
      <c r="A3244" s="2" t="s">
        <v>1454</v>
      </c>
      <c r="D3244" s="2">
        <v>0</v>
      </c>
      <c r="P3244" s="11">
        <v>58</v>
      </c>
      <c r="Q3244" s="2" t="s">
        <v>38</v>
      </c>
      <c r="R3244" s="1" t="s">
        <v>39</v>
      </c>
      <c r="S3244" s="2" t="s">
        <v>40</v>
      </c>
      <c r="T3244" s="6">
        <v>66667</v>
      </c>
      <c r="U3244" s="1" t="s">
        <v>43</v>
      </c>
      <c r="Y3244" s="5" t="s">
        <v>44</v>
      </c>
      <c r="Z3244" s="2">
        <v>20</v>
      </c>
      <c r="AA3244" s="2" t="s">
        <v>86</v>
      </c>
      <c r="AB3244" s="2">
        <v>726</v>
      </c>
      <c r="AC3244" s="2" t="s">
        <v>41</v>
      </c>
      <c r="AD3244" s="2" t="s">
        <v>42</v>
      </c>
    </row>
    <row r="3245" spans="1:30" x14ac:dyDescent="0.25">
      <c r="A3245" s="2" t="s">
        <v>1454</v>
      </c>
      <c r="D3245" s="2">
        <v>1</v>
      </c>
      <c r="P3245" s="11">
        <v>58</v>
      </c>
      <c r="Q3245" s="2" t="s">
        <v>38</v>
      </c>
      <c r="S3245" s="2" t="s">
        <v>40</v>
      </c>
      <c r="T3245" s="6">
        <v>3333</v>
      </c>
      <c r="U3245" s="1" t="s">
        <v>43</v>
      </c>
      <c r="Y3245" s="5" t="s">
        <v>44</v>
      </c>
      <c r="Z3245" s="2">
        <v>20</v>
      </c>
      <c r="AA3245" s="2" t="s">
        <v>86</v>
      </c>
      <c r="AB3245" s="2">
        <v>191</v>
      </c>
      <c r="AC3245" s="2" t="s">
        <v>46</v>
      </c>
      <c r="AD3245" s="2" t="s">
        <v>47</v>
      </c>
    </row>
    <row r="3246" spans="1:30" x14ac:dyDescent="0.25">
      <c r="A3246" s="2" t="s">
        <v>1454</v>
      </c>
      <c r="D3246" s="2">
        <v>2</v>
      </c>
      <c r="P3246" s="11">
        <v>58</v>
      </c>
      <c r="Q3246" s="2" t="s">
        <v>38</v>
      </c>
      <c r="R3246" s="1" t="s">
        <v>39</v>
      </c>
      <c r="S3246" s="2" t="s">
        <v>48</v>
      </c>
      <c r="T3246" s="6">
        <v>70000</v>
      </c>
      <c r="U3246" s="1" t="s">
        <v>43</v>
      </c>
      <c r="Y3246" s="5" t="s">
        <v>44</v>
      </c>
      <c r="Z3246" s="2">
        <v>0</v>
      </c>
      <c r="AA3246" s="2" t="s">
        <v>51</v>
      </c>
      <c r="AB3246" s="2">
        <v>111</v>
      </c>
      <c r="AC3246" s="2" t="s">
        <v>49</v>
      </c>
      <c r="AD3246" s="2" t="s">
        <v>50</v>
      </c>
    </row>
    <row r="3247" spans="1:30" x14ac:dyDescent="0.25">
      <c r="A3247" s="2" t="s">
        <v>1456</v>
      </c>
      <c r="I3247" s="2" t="s">
        <v>1457</v>
      </c>
      <c r="J3247" s="2" t="s">
        <v>37</v>
      </c>
      <c r="K3247" s="2">
        <v>39679</v>
      </c>
      <c r="L3247" s="2" t="s">
        <v>33</v>
      </c>
      <c r="M3247" s="2" t="s">
        <v>34</v>
      </c>
      <c r="N3247" s="2" t="s">
        <v>35</v>
      </c>
      <c r="O3247" s="2" t="s">
        <v>36</v>
      </c>
    </row>
    <row r="3248" spans="1:30" x14ac:dyDescent="0.25">
      <c r="A3248" s="2" t="s">
        <v>1456</v>
      </c>
      <c r="D3248" s="2">
        <v>0</v>
      </c>
      <c r="P3248" s="11">
        <v>69</v>
      </c>
      <c r="Q3248" s="2" t="s">
        <v>38</v>
      </c>
      <c r="R3248" s="1" t="s">
        <v>1458</v>
      </c>
      <c r="S3248" s="2" t="s">
        <v>40</v>
      </c>
      <c r="T3248" s="6">
        <v>1332</v>
      </c>
      <c r="U3248" s="1" t="s">
        <v>43</v>
      </c>
      <c r="Y3248" s="5" t="s">
        <v>44</v>
      </c>
      <c r="Z3248" s="2">
        <v>20</v>
      </c>
      <c r="AA3248" s="2" t="s">
        <v>86</v>
      </c>
      <c r="AB3248" s="2">
        <v>791</v>
      </c>
      <c r="AC3248" s="2" t="s">
        <v>74</v>
      </c>
      <c r="AD3248" s="2" t="s">
        <v>75</v>
      </c>
    </row>
    <row r="3249" spans="1:30" x14ac:dyDescent="0.25">
      <c r="A3249" s="2" t="s">
        <v>1456</v>
      </c>
      <c r="D3249" s="2">
        <v>1</v>
      </c>
      <c r="P3249" s="11">
        <v>69</v>
      </c>
      <c r="Q3249" s="2" t="s">
        <v>38</v>
      </c>
      <c r="S3249" s="2" t="s">
        <v>40</v>
      </c>
      <c r="T3249" s="6">
        <v>66</v>
      </c>
      <c r="U3249" s="1" t="s">
        <v>43</v>
      </c>
      <c r="Y3249" s="5" t="s">
        <v>44</v>
      </c>
      <c r="Z3249" s="2">
        <v>20</v>
      </c>
      <c r="AA3249" s="2" t="s">
        <v>86</v>
      </c>
      <c r="AB3249" s="2">
        <v>191</v>
      </c>
      <c r="AC3249" s="2" t="s">
        <v>46</v>
      </c>
      <c r="AD3249" s="2" t="s">
        <v>47</v>
      </c>
    </row>
    <row r="3250" spans="1:30" x14ac:dyDescent="0.25">
      <c r="A3250" s="2" t="s">
        <v>1456</v>
      </c>
      <c r="D3250" s="2">
        <v>2</v>
      </c>
      <c r="P3250" s="11">
        <v>69</v>
      </c>
      <c r="Q3250" s="2" t="s">
        <v>38</v>
      </c>
      <c r="R3250" s="1" t="s">
        <v>1458</v>
      </c>
      <c r="S3250" s="2" t="s">
        <v>48</v>
      </c>
      <c r="T3250" s="6">
        <v>3243</v>
      </c>
      <c r="U3250" s="1" t="s">
        <v>43</v>
      </c>
      <c r="Y3250" s="5" t="s">
        <v>44</v>
      </c>
      <c r="Z3250" s="2">
        <v>0</v>
      </c>
      <c r="AA3250" s="2" t="s">
        <v>51</v>
      </c>
      <c r="AB3250" s="2">
        <v>111</v>
      </c>
      <c r="AC3250" s="2" t="s">
        <v>49</v>
      </c>
      <c r="AD3250" s="2" t="s">
        <v>50</v>
      </c>
    </row>
    <row r="3251" spans="1:30" x14ac:dyDescent="0.25">
      <c r="A3251" s="2" t="s">
        <v>1456</v>
      </c>
      <c r="D3251" s="2">
        <v>3</v>
      </c>
      <c r="P3251" s="11">
        <v>69</v>
      </c>
      <c r="Q3251" s="2" t="s">
        <v>38</v>
      </c>
      <c r="R3251" s="1" t="s">
        <v>1459</v>
      </c>
      <c r="S3251" s="2" t="s">
        <v>40</v>
      </c>
      <c r="T3251" s="6">
        <v>1758</v>
      </c>
      <c r="U3251" s="1" t="s">
        <v>43</v>
      </c>
      <c r="Y3251" s="5" t="s">
        <v>44</v>
      </c>
      <c r="Z3251" s="2">
        <v>20</v>
      </c>
      <c r="AA3251" s="2" t="s">
        <v>86</v>
      </c>
      <c r="AB3251" s="2">
        <v>791</v>
      </c>
      <c r="AC3251" s="2" t="s">
        <v>74</v>
      </c>
      <c r="AD3251" s="2" t="s">
        <v>75</v>
      </c>
    </row>
    <row r="3252" spans="1:30" x14ac:dyDescent="0.25">
      <c r="A3252" s="2" t="s">
        <v>1456</v>
      </c>
      <c r="D3252" s="2">
        <v>4</v>
      </c>
      <c r="P3252" s="11">
        <v>69</v>
      </c>
      <c r="Q3252" s="2" t="s">
        <v>38</v>
      </c>
      <c r="S3252" s="2" t="s">
        <v>40</v>
      </c>
      <c r="T3252" s="6">
        <v>87</v>
      </c>
      <c r="U3252" s="1" t="s">
        <v>43</v>
      </c>
      <c r="Y3252" s="5" t="s">
        <v>44</v>
      </c>
      <c r="Z3252" s="2">
        <v>20</v>
      </c>
      <c r="AA3252" s="2" t="s">
        <v>86</v>
      </c>
      <c r="AB3252" s="2">
        <v>191</v>
      </c>
      <c r="AC3252" s="2" t="s">
        <v>46</v>
      </c>
      <c r="AD3252" s="2" t="s">
        <v>47</v>
      </c>
    </row>
    <row r="3253" spans="1:30" x14ac:dyDescent="0.25">
      <c r="A3253" s="2" t="s">
        <v>1460</v>
      </c>
      <c r="I3253" s="2" t="s">
        <v>1461</v>
      </c>
      <c r="J3253" s="2" t="s">
        <v>37</v>
      </c>
      <c r="K3253" s="2">
        <v>39679</v>
      </c>
      <c r="L3253" s="2" t="s">
        <v>33</v>
      </c>
      <c r="M3253" s="2" t="s">
        <v>34</v>
      </c>
      <c r="N3253" s="2" t="s">
        <v>35</v>
      </c>
      <c r="O3253" s="2" t="s">
        <v>36</v>
      </c>
    </row>
    <row r="3254" spans="1:30" x14ac:dyDescent="0.25">
      <c r="A3254" s="2" t="s">
        <v>1460</v>
      </c>
      <c r="D3254" s="2">
        <v>0</v>
      </c>
      <c r="P3254" s="11">
        <v>78</v>
      </c>
      <c r="Q3254" s="2" t="s">
        <v>38</v>
      </c>
      <c r="R3254" s="1" t="s">
        <v>293</v>
      </c>
      <c r="S3254" s="2" t="s">
        <v>40</v>
      </c>
      <c r="T3254" s="6">
        <v>12000</v>
      </c>
      <c r="U3254" s="1" t="s">
        <v>43</v>
      </c>
      <c r="Y3254" s="5" t="s">
        <v>44</v>
      </c>
      <c r="Z3254" s="2">
        <v>10</v>
      </c>
      <c r="AA3254" s="2" t="s">
        <v>45</v>
      </c>
      <c r="AB3254" s="2">
        <v>733</v>
      </c>
      <c r="AC3254" s="2" t="s">
        <v>84</v>
      </c>
      <c r="AD3254" s="2" t="s">
        <v>85</v>
      </c>
    </row>
    <row r="3255" spans="1:30" x14ac:dyDescent="0.25">
      <c r="A3255" s="2" t="s">
        <v>1460</v>
      </c>
      <c r="D3255" s="2">
        <v>1</v>
      </c>
      <c r="P3255" s="11">
        <v>78</v>
      </c>
      <c r="Q3255" s="2" t="s">
        <v>38</v>
      </c>
      <c r="S3255" s="2" t="s">
        <v>40</v>
      </c>
      <c r="T3255" s="6">
        <v>600</v>
      </c>
      <c r="U3255" s="1" t="s">
        <v>43</v>
      </c>
      <c r="Y3255" s="5" t="s">
        <v>44</v>
      </c>
      <c r="Z3255" s="2">
        <v>10</v>
      </c>
      <c r="AA3255" s="2" t="s">
        <v>45</v>
      </c>
      <c r="AB3255" s="2">
        <v>191</v>
      </c>
      <c r="AC3255" s="2" t="s">
        <v>46</v>
      </c>
      <c r="AD3255" s="2" t="s">
        <v>47</v>
      </c>
    </row>
    <row r="3256" spans="1:30" x14ac:dyDescent="0.25">
      <c r="A3256" s="2" t="s">
        <v>1460</v>
      </c>
      <c r="D3256" s="2">
        <v>2</v>
      </c>
      <c r="P3256" s="11">
        <v>78</v>
      </c>
      <c r="Q3256" s="2" t="s">
        <v>38</v>
      </c>
      <c r="R3256" s="1" t="s">
        <v>293</v>
      </c>
      <c r="S3256" s="2" t="s">
        <v>48</v>
      </c>
      <c r="T3256" s="6">
        <v>12600</v>
      </c>
      <c r="U3256" s="1" t="s">
        <v>43</v>
      </c>
      <c r="Y3256" s="5" t="s">
        <v>44</v>
      </c>
      <c r="Z3256" s="2">
        <v>0</v>
      </c>
      <c r="AA3256" s="2" t="s">
        <v>51</v>
      </c>
      <c r="AB3256" s="2">
        <v>111</v>
      </c>
      <c r="AC3256" s="2" t="s">
        <v>49</v>
      </c>
      <c r="AD3256" s="2" t="s">
        <v>50</v>
      </c>
    </row>
    <row r="3257" spans="1:30" x14ac:dyDescent="0.25">
      <c r="A3257" s="2" t="s">
        <v>1462</v>
      </c>
      <c r="I3257" s="2" t="s">
        <v>1463</v>
      </c>
      <c r="J3257" s="2" t="s">
        <v>37</v>
      </c>
      <c r="K3257" s="2">
        <v>39679</v>
      </c>
      <c r="L3257" s="2" t="s">
        <v>33</v>
      </c>
      <c r="M3257" s="2" t="s">
        <v>34</v>
      </c>
      <c r="N3257" s="2" t="s">
        <v>35</v>
      </c>
      <c r="O3257" s="2" t="s">
        <v>36</v>
      </c>
    </row>
    <row r="3258" spans="1:30" x14ac:dyDescent="0.25">
      <c r="A3258" s="2" t="s">
        <v>1462</v>
      </c>
      <c r="D3258" s="2">
        <v>0</v>
      </c>
      <c r="P3258" s="11">
        <v>149</v>
      </c>
      <c r="Q3258" s="2" t="s">
        <v>38</v>
      </c>
      <c r="R3258" s="1" t="s">
        <v>183</v>
      </c>
      <c r="S3258" s="2" t="s">
        <v>40</v>
      </c>
      <c r="T3258" s="6">
        <v>1200</v>
      </c>
      <c r="U3258" s="1" t="s">
        <v>43</v>
      </c>
      <c r="Y3258" s="5" t="s">
        <v>44</v>
      </c>
      <c r="Z3258" s="2">
        <v>30</v>
      </c>
      <c r="AA3258" s="2" t="s">
        <v>54</v>
      </c>
      <c r="AB3258" s="2">
        <v>733</v>
      </c>
      <c r="AC3258" s="2" t="s">
        <v>84</v>
      </c>
      <c r="AD3258" s="2" t="s">
        <v>85</v>
      </c>
    </row>
    <row r="3259" spans="1:30" x14ac:dyDescent="0.25">
      <c r="A3259" s="2" t="s">
        <v>1462</v>
      </c>
      <c r="D3259" s="2">
        <v>1</v>
      </c>
      <c r="P3259" s="11">
        <v>149</v>
      </c>
      <c r="Q3259" s="2" t="s">
        <v>38</v>
      </c>
      <c r="S3259" s="2" t="s">
        <v>40</v>
      </c>
      <c r="T3259" s="6">
        <v>60</v>
      </c>
      <c r="U3259" s="1" t="s">
        <v>43</v>
      </c>
      <c r="Y3259" s="5" t="s">
        <v>44</v>
      </c>
      <c r="Z3259" s="2">
        <v>30</v>
      </c>
      <c r="AA3259" s="2" t="s">
        <v>54</v>
      </c>
      <c r="AB3259" s="2">
        <v>191</v>
      </c>
      <c r="AC3259" s="2" t="s">
        <v>46</v>
      </c>
      <c r="AD3259" s="2" t="s">
        <v>47</v>
      </c>
    </row>
    <row r="3260" spans="1:30" x14ac:dyDescent="0.25">
      <c r="A3260" s="2" t="s">
        <v>1462</v>
      </c>
      <c r="D3260" s="2">
        <v>2</v>
      </c>
      <c r="P3260" s="11">
        <v>149</v>
      </c>
      <c r="Q3260" s="2" t="s">
        <v>38</v>
      </c>
      <c r="R3260" s="1" t="s">
        <v>183</v>
      </c>
      <c r="S3260" s="2" t="s">
        <v>48</v>
      </c>
      <c r="T3260" s="6">
        <v>1260</v>
      </c>
      <c r="U3260" s="1" t="s">
        <v>43</v>
      </c>
      <c r="Y3260" s="5" t="s">
        <v>44</v>
      </c>
      <c r="Z3260" s="2">
        <v>0</v>
      </c>
      <c r="AA3260" s="2" t="s">
        <v>51</v>
      </c>
      <c r="AB3260" s="2">
        <v>111</v>
      </c>
      <c r="AC3260" s="2" t="s">
        <v>49</v>
      </c>
      <c r="AD3260" s="2" t="s">
        <v>50</v>
      </c>
    </row>
    <row r="3261" spans="1:30" x14ac:dyDescent="0.25">
      <c r="A3261" s="2" t="s">
        <v>1464</v>
      </c>
      <c r="I3261" s="2" t="s">
        <v>1465</v>
      </c>
      <c r="J3261" s="2" t="s">
        <v>37</v>
      </c>
      <c r="K3261" s="2">
        <v>39679</v>
      </c>
      <c r="L3261" s="2" t="s">
        <v>33</v>
      </c>
      <c r="M3261" s="2" t="s">
        <v>34</v>
      </c>
      <c r="N3261" s="2" t="s">
        <v>35</v>
      </c>
      <c r="O3261" s="2" t="s">
        <v>36</v>
      </c>
    </row>
    <row r="3262" spans="1:30" x14ac:dyDescent="0.25">
      <c r="A3262" s="2" t="s">
        <v>1464</v>
      </c>
      <c r="D3262" s="2">
        <v>0</v>
      </c>
      <c r="P3262" s="11">
        <v>50</v>
      </c>
      <c r="Q3262" s="2" t="s">
        <v>38</v>
      </c>
      <c r="R3262" s="1" t="s">
        <v>63</v>
      </c>
      <c r="S3262" s="2" t="s">
        <v>40</v>
      </c>
      <c r="T3262" s="6">
        <v>1143</v>
      </c>
      <c r="U3262" s="1" t="s">
        <v>43</v>
      </c>
      <c r="Y3262" s="5" t="s">
        <v>44</v>
      </c>
      <c r="Z3262" s="2">
        <v>20</v>
      </c>
      <c r="AA3262" s="2" t="s">
        <v>86</v>
      </c>
      <c r="AB3262" s="2">
        <v>740</v>
      </c>
      <c r="AC3262" s="2" t="s">
        <v>64</v>
      </c>
      <c r="AD3262" s="2" t="s">
        <v>65</v>
      </c>
    </row>
    <row r="3263" spans="1:30" x14ac:dyDescent="0.25">
      <c r="A3263" s="2" t="s">
        <v>1464</v>
      </c>
      <c r="D3263" s="2">
        <v>1</v>
      </c>
      <c r="P3263" s="11">
        <v>50</v>
      </c>
      <c r="Q3263" s="2" t="s">
        <v>38</v>
      </c>
      <c r="S3263" s="2" t="s">
        <v>40</v>
      </c>
      <c r="T3263" s="6">
        <v>57</v>
      </c>
      <c r="U3263" s="1" t="s">
        <v>43</v>
      </c>
      <c r="Y3263" s="5" t="s">
        <v>44</v>
      </c>
      <c r="Z3263" s="2">
        <v>20</v>
      </c>
      <c r="AA3263" s="2" t="s">
        <v>86</v>
      </c>
      <c r="AB3263" s="2">
        <v>191</v>
      </c>
      <c r="AC3263" s="2" t="s">
        <v>46</v>
      </c>
      <c r="AD3263" s="2" t="s">
        <v>47</v>
      </c>
    </row>
    <row r="3264" spans="1:30" x14ac:dyDescent="0.25">
      <c r="A3264" s="2" t="s">
        <v>1464</v>
      </c>
      <c r="D3264" s="2">
        <v>2</v>
      </c>
      <c r="P3264" s="11">
        <v>50</v>
      </c>
      <c r="Q3264" s="2" t="s">
        <v>38</v>
      </c>
      <c r="R3264" s="1" t="s">
        <v>63</v>
      </c>
      <c r="S3264" s="2" t="s">
        <v>48</v>
      </c>
      <c r="T3264" s="6">
        <v>1200</v>
      </c>
      <c r="U3264" s="1" t="s">
        <v>43</v>
      </c>
      <c r="Y3264" s="5" t="s">
        <v>44</v>
      </c>
      <c r="Z3264" s="2">
        <v>0</v>
      </c>
      <c r="AA3264" s="2" t="s">
        <v>51</v>
      </c>
      <c r="AB3264" s="2">
        <v>111</v>
      </c>
      <c r="AC3264" s="2" t="s">
        <v>49</v>
      </c>
      <c r="AD3264" s="2" t="s">
        <v>50</v>
      </c>
    </row>
    <row r="3265" spans="1:30" x14ac:dyDescent="0.25">
      <c r="A3265" s="2" t="s">
        <v>1466</v>
      </c>
      <c r="I3265" s="2" t="s">
        <v>1467</v>
      </c>
      <c r="J3265" s="2" t="s">
        <v>37</v>
      </c>
      <c r="K3265" s="2">
        <v>39679</v>
      </c>
      <c r="L3265" s="2" t="s">
        <v>33</v>
      </c>
      <c r="M3265" s="2" t="s">
        <v>34</v>
      </c>
      <c r="N3265" s="2" t="s">
        <v>35</v>
      </c>
      <c r="O3265" s="2" t="s">
        <v>36</v>
      </c>
    </row>
    <row r="3266" spans="1:30" x14ac:dyDescent="0.25">
      <c r="A3266" s="2" t="s">
        <v>1466</v>
      </c>
      <c r="D3266" s="2">
        <v>0</v>
      </c>
      <c r="P3266" s="11">
        <v>85</v>
      </c>
      <c r="Q3266" s="2" t="s">
        <v>38</v>
      </c>
      <c r="R3266" s="1" t="s">
        <v>39</v>
      </c>
      <c r="S3266" s="2" t="s">
        <v>40</v>
      </c>
      <c r="T3266" s="6">
        <v>7810</v>
      </c>
      <c r="U3266" s="1" t="s">
        <v>43</v>
      </c>
      <c r="Y3266" s="5" t="s">
        <v>44</v>
      </c>
      <c r="Z3266" s="2">
        <v>30</v>
      </c>
      <c r="AA3266" s="2" t="s">
        <v>54</v>
      </c>
      <c r="AB3266" s="2">
        <v>726</v>
      </c>
      <c r="AC3266" s="2" t="s">
        <v>41</v>
      </c>
      <c r="AD3266" s="2" t="s">
        <v>42</v>
      </c>
    </row>
    <row r="3267" spans="1:30" x14ac:dyDescent="0.25">
      <c r="A3267" s="2" t="s">
        <v>1466</v>
      </c>
      <c r="D3267" s="2">
        <v>1</v>
      </c>
      <c r="P3267" s="11">
        <v>85</v>
      </c>
      <c r="Q3267" s="2" t="s">
        <v>38</v>
      </c>
      <c r="S3267" s="2" t="s">
        <v>40</v>
      </c>
      <c r="T3267" s="6">
        <v>390</v>
      </c>
      <c r="U3267" s="1" t="s">
        <v>43</v>
      </c>
      <c r="Y3267" s="5" t="s">
        <v>44</v>
      </c>
      <c r="Z3267" s="2">
        <v>30</v>
      </c>
      <c r="AA3267" s="2" t="s">
        <v>54</v>
      </c>
      <c r="AB3267" s="2">
        <v>191</v>
      </c>
      <c r="AC3267" s="2" t="s">
        <v>46</v>
      </c>
      <c r="AD3267" s="2" t="s">
        <v>47</v>
      </c>
    </row>
    <row r="3268" spans="1:30" x14ac:dyDescent="0.25">
      <c r="A3268" s="2" t="s">
        <v>1466</v>
      </c>
      <c r="D3268" s="2">
        <v>2</v>
      </c>
      <c r="P3268" s="11">
        <v>85</v>
      </c>
      <c r="Q3268" s="2" t="s">
        <v>38</v>
      </c>
      <c r="R3268" s="1" t="s">
        <v>39</v>
      </c>
      <c r="S3268" s="2" t="s">
        <v>48</v>
      </c>
      <c r="T3268" s="6">
        <v>8200</v>
      </c>
      <c r="U3268" s="1" t="s">
        <v>43</v>
      </c>
      <c r="Y3268" s="5" t="s">
        <v>44</v>
      </c>
      <c r="Z3268" s="2">
        <v>0</v>
      </c>
      <c r="AA3268" s="2" t="s">
        <v>51</v>
      </c>
      <c r="AB3268" s="2">
        <v>111</v>
      </c>
      <c r="AC3268" s="2" t="s">
        <v>49</v>
      </c>
      <c r="AD3268" s="2" t="s">
        <v>50</v>
      </c>
    </row>
    <row r="3269" spans="1:30" x14ac:dyDescent="0.25">
      <c r="A3269" s="2" t="s">
        <v>1468</v>
      </c>
      <c r="I3269" s="2" t="s">
        <v>1469</v>
      </c>
      <c r="J3269" s="2" t="s">
        <v>37</v>
      </c>
      <c r="K3269" s="2">
        <v>39679</v>
      </c>
      <c r="L3269" s="2" t="s">
        <v>33</v>
      </c>
      <c r="M3269" s="2" t="s">
        <v>34</v>
      </c>
      <c r="N3269" s="2" t="s">
        <v>35</v>
      </c>
      <c r="O3269" s="2" t="s">
        <v>36</v>
      </c>
    </row>
    <row r="3270" spans="1:30" x14ac:dyDescent="0.25">
      <c r="A3270" s="2" t="s">
        <v>1468</v>
      </c>
      <c r="D3270" s="2">
        <v>0</v>
      </c>
      <c r="P3270" s="11">
        <v>112</v>
      </c>
      <c r="Q3270" s="2" t="s">
        <v>38</v>
      </c>
      <c r="R3270" s="1" t="s">
        <v>190</v>
      </c>
      <c r="S3270" s="2" t="s">
        <v>40</v>
      </c>
      <c r="T3270" s="6">
        <v>205312</v>
      </c>
      <c r="U3270" s="1" t="s">
        <v>43</v>
      </c>
      <c r="Y3270" s="5" t="s">
        <v>44</v>
      </c>
      <c r="Z3270" s="2">
        <v>40</v>
      </c>
      <c r="AA3270" s="2" t="s">
        <v>60</v>
      </c>
      <c r="AB3270" s="2">
        <v>727</v>
      </c>
      <c r="AC3270" s="2" t="s">
        <v>58</v>
      </c>
      <c r="AD3270" s="2" t="s">
        <v>59</v>
      </c>
    </row>
    <row r="3271" spans="1:30" x14ac:dyDescent="0.25">
      <c r="A3271" s="2" t="s">
        <v>1468</v>
      </c>
      <c r="D3271" s="2">
        <v>1</v>
      </c>
      <c r="P3271" s="11">
        <v>112</v>
      </c>
      <c r="Q3271" s="2" t="s">
        <v>38</v>
      </c>
      <c r="S3271" s="2" t="s">
        <v>40</v>
      </c>
      <c r="T3271" s="6">
        <v>10265</v>
      </c>
      <c r="U3271" s="1" t="s">
        <v>43</v>
      </c>
      <c r="Y3271" s="5" t="s">
        <v>44</v>
      </c>
      <c r="Z3271" s="2">
        <v>40</v>
      </c>
      <c r="AA3271" s="2" t="s">
        <v>60</v>
      </c>
      <c r="AB3271" s="2">
        <v>191</v>
      </c>
      <c r="AC3271" s="2" t="s">
        <v>46</v>
      </c>
      <c r="AD3271" s="2" t="s">
        <v>47</v>
      </c>
    </row>
    <row r="3272" spans="1:30" x14ac:dyDescent="0.25">
      <c r="A3272" s="2" t="s">
        <v>1468</v>
      </c>
      <c r="D3272" s="2">
        <v>2</v>
      </c>
      <c r="P3272" s="11">
        <v>112</v>
      </c>
      <c r="Q3272" s="2" t="s">
        <v>38</v>
      </c>
      <c r="R3272" s="1" t="s">
        <v>190</v>
      </c>
      <c r="S3272" s="2" t="s">
        <v>48</v>
      </c>
      <c r="T3272" s="6">
        <v>215577</v>
      </c>
      <c r="U3272" s="1" t="s">
        <v>43</v>
      </c>
      <c r="AB3272" s="2">
        <v>131</v>
      </c>
      <c r="AC3272" s="2" t="s">
        <v>95</v>
      </c>
      <c r="AD3272" s="2" t="s">
        <v>96</v>
      </c>
    </row>
    <row r="3273" spans="1:30" x14ac:dyDescent="0.25">
      <c r="A3273" s="2" t="s">
        <v>1468</v>
      </c>
      <c r="D3273" s="2">
        <v>2</v>
      </c>
      <c r="G3273" s="2">
        <v>0</v>
      </c>
      <c r="Y3273" s="5" t="s">
        <v>44</v>
      </c>
      <c r="Z3273" s="2">
        <v>0</v>
      </c>
      <c r="AA3273" s="2" t="s">
        <v>51</v>
      </c>
    </row>
    <row r="3274" spans="1:30" x14ac:dyDescent="0.25">
      <c r="A3274" s="2" t="s">
        <v>1468</v>
      </c>
      <c r="D3274" s="2">
        <v>2</v>
      </c>
      <c r="G3274" s="2">
        <v>1</v>
      </c>
      <c r="Y3274" s="5" t="s">
        <v>97</v>
      </c>
      <c r="Z3274" s="2">
        <v>40</v>
      </c>
      <c r="AA3274" s="2" t="s">
        <v>155</v>
      </c>
    </row>
    <row r="3275" spans="1:30" x14ac:dyDescent="0.25">
      <c r="A3275" s="2" t="s">
        <v>1470</v>
      </c>
      <c r="I3275" s="2" t="s">
        <v>1471</v>
      </c>
      <c r="J3275" s="2" t="s">
        <v>37</v>
      </c>
      <c r="K3275" s="2">
        <v>39679</v>
      </c>
      <c r="L3275" s="2" t="s">
        <v>33</v>
      </c>
      <c r="M3275" s="2" t="s">
        <v>34</v>
      </c>
      <c r="N3275" s="2" t="s">
        <v>35</v>
      </c>
      <c r="O3275" s="2" t="s">
        <v>36</v>
      </c>
    </row>
    <row r="3276" spans="1:30" x14ac:dyDescent="0.25">
      <c r="A3276" s="2" t="s">
        <v>1470</v>
      </c>
      <c r="D3276" s="2">
        <v>0</v>
      </c>
      <c r="P3276" s="11">
        <v>129</v>
      </c>
      <c r="Q3276" s="2" t="s">
        <v>38</v>
      </c>
      <c r="R3276" s="1" t="s">
        <v>193</v>
      </c>
      <c r="S3276" s="2" t="s">
        <v>40</v>
      </c>
      <c r="T3276" s="6">
        <v>380000</v>
      </c>
      <c r="U3276" s="1" t="s">
        <v>43</v>
      </c>
      <c r="Y3276" s="5" t="s">
        <v>44</v>
      </c>
      <c r="Z3276" s="2">
        <v>30</v>
      </c>
      <c r="AA3276" s="2" t="s">
        <v>54</v>
      </c>
      <c r="AB3276" s="2">
        <v>747</v>
      </c>
      <c r="AC3276" s="2" t="s">
        <v>194</v>
      </c>
      <c r="AD3276" s="2" t="s">
        <v>195</v>
      </c>
    </row>
    <row r="3277" spans="1:30" x14ac:dyDescent="0.25">
      <c r="A3277" s="2" t="s">
        <v>1470</v>
      </c>
      <c r="D3277" s="2">
        <v>1</v>
      </c>
      <c r="P3277" s="11">
        <v>129</v>
      </c>
      <c r="Q3277" s="2" t="s">
        <v>38</v>
      </c>
      <c r="S3277" s="2" t="s">
        <v>40</v>
      </c>
      <c r="T3277" s="6">
        <v>19000</v>
      </c>
      <c r="U3277" s="1" t="s">
        <v>43</v>
      </c>
      <c r="Y3277" s="5" t="s">
        <v>44</v>
      </c>
      <c r="Z3277" s="2">
        <v>30</v>
      </c>
      <c r="AA3277" s="2" t="s">
        <v>54</v>
      </c>
      <c r="AB3277" s="2">
        <v>191</v>
      </c>
      <c r="AC3277" s="2" t="s">
        <v>46</v>
      </c>
      <c r="AD3277" s="2" t="s">
        <v>47</v>
      </c>
    </row>
    <row r="3278" spans="1:30" x14ac:dyDescent="0.25">
      <c r="A3278" s="2" t="s">
        <v>1470</v>
      </c>
      <c r="D3278" s="2">
        <v>2</v>
      </c>
      <c r="P3278" s="11">
        <v>129</v>
      </c>
      <c r="Q3278" s="2" t="s">
        <v>38</v>
      </c>
      <c r="R3278" s="1" t="s">
        <v>193</v>
      </c>
      <c r="S3278" s="2" t="s">
        <v>48</v>
      </c>
      <c r="T3278" s="6">
        <v>399000</v>
      </c>
      <c r="U3278" s="1" t="s">
        <v>43</v>
      </c>
      <c r="AB3278" s="2">
        <v>131</v>
      </c>
      <c r="AC3278" s="2" t="s">
        <v>95</v>
      </c>
      <c r="AD3278" s="2" t="s">
        <v>96</v>
      </c>
    </row>
    <row r="3279" spans="1:30" x14ac:dyDescent="0.25">
      <c r="A3279" s="2" t="s">
        <v>1470</v>
      </c>
      <c r="D3279" s="2">
        <v>2</v>
      </c>
      <c r="G3279" s="2">
        <v>0</v>
      </c>
      <c r="Y3279" s="5" t="s">
        <v>44</v>
      </c>
      <c r="Z3279" s="2">
        <v>0</v>
      </c>
      <c r="AA3279" s="2" t="s">
        <v>51</v>
      </c>
    </row>
    <row r="3280" spans="1:30" x14ac:dyDescent="0.25">
      <c r="A3280" s="2" t="s">
        <v>1470</v>
      </c>
      <c r="D3280" s="2">
        <v>2</v>
      </c>
      <c r="G3280" s="2">
        <v>1</v>
      </c>
      <c r="Y3280" s="5" t="s">
        <v>97</v>
      </c>
      <c r="Z3280" s="2">
        <v>30</v>
      </c>
      <c r="AA3280" s="2" t="s">
        <v>123</v>
      </c>
    </row>
    <row r="3281" spans="1:30" x14ac:dyDescent="0.25">
      <c r="A3281" s="2" t="s">
        <v>1472</v>
      </c>
      <c r="I3281" s="2" t="s">
        <v>1473</v>
      </c>
      <c r="J3281" s="2" t="s">
        <v>37</v>
      </c>
      <c r="K3281" s="2">
        <v>39679</v>
      </c>
      <c r="L3281" s="2" t="s">
        <v>33</v>
      </c>
      <c r="M3281" s="2" t="s">
        <v>34</v>
      </c>
      <c r="N3281" s="2" t="s">
        <v>35</v>
      </c>
      <c r="O3281" s="2" t="s">
        <v>36</v>
      </c>
    </row>
    <row r="3282" spans="1:30" x14ac:dyDescent="0.25">
      <c r="A3282" s="2" t="s">
        <v>1472</v>
      </c>
      <c r="D3282" s="2">
        <v>0</v>
      </c>
      <c r="P3282" s="11">
        <v>167</v>
      </c>
      <c r="Q3282" s="2" t="s">
        <v>38</v>
      </c>
      <c r="R3282" s="1" t="s">
        <v>193</v>
      </c>
      <c r="S3282" s="2" t="s">
        <v>40</v>
      </c>
      <c r="T3282" s="6">
        <v>600000</v>
      </c>
      <c r="U3282" s="1" t="s">
        <v>43</v>
      </c>
      <c r="Y3282" s="5" t="s">
        <v>44</v>
      </c>
      <c r="Z3282" s="2">
        <v>50</v>
      </c>
      <c r="AA3282" s="2" t="s">
        <v>89</v>
      </c>
      <c r="AB3282" s="2">
        <v>747</v>
      </c>
      <c r="AC3282" s="2" t="s">
        <v>194</v>
      </c>
      <c r="AD3282" s="2" t="s">
        <v>195</v>
      </c>
    </row>
    <row r="3283" spans="1:30" x14ac:dyDescent="0.25">
      <c r="A3283" s="2" t="s">
        <v>1472</v>
      </c>
      <c r="D3283" s="2">
        <v>1</v>
      </c>
      <c r="P3283" s="11">
        <v>167</v>
      </c>
      <c r="Q3283" s="2" t="s">
        <v>38</v>
      </c>
      <c r="S3283" s="2" t="s">
        <v>40</v>
      </c>
      <c r="T3283" s="6">
        <v>30000</v>
      </c>
      <c r="U3283" s="1" t="s">
        <v>43</v>
      </c>
      <c r="Y3283" s="5" t="s">
        <v>44</v>
      </c>
      <c r="Z3283" s="2">
        <v>50</v>
      </c>
      <c r="AA3283" s="2" t="s">
        <v>89</v>
      </c>
      <c r="AB3283" s="2">
        <v>191</v>
      </c>
      <c r="AC3283" s="2" t="s">
        <v>46</v>
      </c>
      <c r="AD3283" s="2" t="s">
        <v>47</v>
      </c>
    </row>
    <row r="3284" spans="1:30" x14ac:dyDescent="0.25">
      <c r="A3284" s="2" t="s">
        <v>1472</v>
      </c>
      <c r="D3284" s="2">
        <v>2</v>
      </c>
      <c r="P3284" s="11">
        <v>167</v>
      </c>
      <c r="Q3284" s="2" t="s">
        <v>38</v>
      </c>
      <c r="R3284" s="1" t="s">
        <v>193</v>
      </c>
      <c r="S3284" s="2" t="s">
        <v>48</v>
      </c>
      <c r="T3284" s="6">
        <v>630000</v>
      </c>
      <c r="U3284" s="1" t="s">
        <v>43</v>
      </c>
      <c r="AB3284" s="2">
        <v>131</v>
      </c>
      <c r="AC3284" s="2" t="s">
        <v>95</v>
      </c>
      <c r="AD3284" s="2" t="s">
        <v>96</v>
      </c>
    </row>
    <row r="3285" spans="1:30" x14ac:dyDescent="0.25">
      <c r="A3285" s="2" t="s">
        <v>1472</v>
      </c>
      <c r="D3285" s="2">
        <v>2</v>
      </c>
      <c r="G3285" s="2">
        <v>0</v>
      </c>
      <c r="Y3285" s="5" t="s">
        <v>44</v>
      </c>
      <c r="Z3285" s="2">
        <v>0</v>
      </c>
      <c r="AA3285" s="2" t="s">
        <v>51</v>
      </c>
    </row>
    <row r="3286" spans="1:30" x14ac:dyDescent="0.25">
      <c r="A3286" s="2" t="s">
        <v>1472</v>
      </c>
      <c r="D3286" s="2">
        <v>2</v>
      </c>
      <c r="G3286" s="2">
        <v>1</v>
      </c>
      <c r="Y3286" s="5" t="s">
        <v>97</v>
      </c>
      <c r="Z3286" s="2">
        <v>50</v>
      </c>
      <c r="AA3286" s="2" t="s">
        <v>109</v>
      </c>
    </row>
    <row r="3287" spans="1:30" x14ac:dyDescent="0.25">
      <c r="A3287" s="2" t="s">
        <v>1472</v>
      </c>
      <c r="D3287" s="2">
        <v>3</v>
      </c>
      <c r="P3287" s="11">
        <v>167</v>
      </c>
      <c r="Q3287" s="2" t="s">
        <v>38</v>
      </c>
      <c r="R3287" s="1" t="s">
        <v>190</v>
      </c>
      <c r="S3287" s="2" t="s">
        <v>40</v>
      </c>
      <c r="T3287" s="6">
        <v>142243</v>
      </c>
      <c r="U3287" s="1" t="s">
        <v>43</v>
      </c>
      <c r="Y3287" s="5" t="s">
        <v>44</v>
      </c>
      <c r="Z3287" s="2">
        <v>50</v>
      </c>
      <c r="AA3287" s="2" t="s">
        <v>89</v>
      </c>
      <c r="AB3287" s="2">
        <v>727</v>
      </c>
      <c r="AC3287" s="2" t="s">
        <v>58</v>
      </c>
      <c r="AD3287" s="2" t="s">
        <v>59</v>
      </c>
    </row>
    <row r="3288" spans="1:30" x14ac:dyDescent="0.25">
      <c r="A3288" s="2" t="s">
        <v>1472</v>
      </c>
      <c r="D3288" s="2">
        <v>4</v>
      </c>
      <c r="P3288" s="11">
        <v>167</v>
      </c>
      <c r="Q3288" s="2" t="s">
        <v>38</v>
      </c>
      <c r="S3288" s="2" t="s">
        <v>40</v>
      </c>
      <c r="T3288" s="6">
        <v>7112</v>
      </c>
      <c r="U3288" s="1" t="s">
        <v>43</v>
      </c>
      <c r="Y3288" s="5" t="s">
        <v>44</v>
      </c>
      <c r="Z3288" s="2">
        <v>50</v>
      </c>
      <c r="AA3288" s="2" t="s">
        <v>89</v>
      </c>
      <c r="AB3288" s="2">
        <v>191</v>
      </c>
      <c r="AC3288" s="2" t="s">
        <v>46</v>
      </c>
      <c r="AD3288" s="2" t="s">
        <v>47</v>
      </c>
    </row>
    <row r="3289" spans="1:30" x14ac:dyDescent="0.25">
      <c r="A3289" s="2" t="s">
        <v>1472</v>
      </c>
      <c r="D3289" s="2">
        <v>5</v>
      </c>
      <c r="P3289" s="11">
        <v>167</v>
      </c>
      <c r="Q3289" s="2" t="s">
        <v>38</v>
      </c>
      <c r="R3289" s="1" t="s">
        <v>190</v>
      </c>
      <c r="S3289" s="2" t="s">
        <v>48</v>
      </c>
      <c r="T3289" s="6">
        <v>149355</v>
      </c>
      <c r="U3289" s="1" t="s">
        <v>43</v>
      </c>
      <c r="AB3289" s="2">
        <v>131</v>
      </c>
      <c r="AC3289" s="2" t="s">
        <v>95</v>
      </c>
      <c r="AD3289" s="2" t="s">
        <v>96</v>
      </c>
    </row>
    <row r="3290" spans="1:30" x14ac:dyDescent="0.25">
      <c r="A3290" s="2" t="s">
        <v>1472</v>
      </c>
      <c r="D3290" s="2">
        <v>5</v>
      </c>
      <c r="G3290" s="2">
        <v>0</v>
      </c>
      <c r="Y3290" s="5" t="s">
        <v>44</v>
      </c>
      <c r="Z3290" s="2">
        <v>0</v>
      </c>
      <c r="AA3290" s="2" t="s">
        <v>51</v>
      </c>
    </row>
    <row r="3291" spans="1:30" x14ac:dyDescent="0.25">
      <c r="A3291" s="2" t="s">
        <v>1472</v>
      </c>
      <c r="D3291" s="2">
        <v>5</v>
      </c>
      <c r="G3291" s="2">
        <v>1</v>
      </c>
      <c r="Y3291" s="5" t="s">
        <v>97</v>
      </c>
      <c r="Z3291" s="2">
        <v>50</v>
      </c>
      <c r="AA3291" s="2" t="s">
        <v>109</v>
      </c>
    </row>
    <row r="3292" spans="1:30" x14ac:dyDescent="0.25">
      <c r="A3292" s="2" t="s">
        <v>1474</v>
      </c>
      <c r="I3292" s="2" t="s">
        <v>1475</v>
      </c>
      <c r="J3292" s="2" t="s">
        <v>37</v>
      </c>
      <c r="K3292" s="2">
        <v>39679</v>
      </c>
      <c r="L3292" s="2" t="s">
        <v>33</v>
      </c>
      <c r="M3292" s="2" t="s">
        <v>34</v>
      </c>
      <c r="N3292" s="2" t="s">
        <v>35</v>
      </c>
      <c r="O3292" s="2" t="s">
        <v>36</v>
      </c>
    </row>
    <row r="3293" spans="1:30" x14ac:dyDescent="0.25">
      <c r="A3293" s="2" t="s">
        <v>1474</v>
      </c>
      <c r="D3293" s="2">
        <v>0</v>
      </c>
      <c r="P3293" s="11">
        <v>33</v>
      </c>
      <c r="Q3293" s="2" t="s">
        <v>38</v>
      </c>
      <c r="R3293" s="1" t="s">
        <v>193</v>
      </c>
      <c r="S3293" s="2" t="s">
        <v>40</v>
      </c>
      <c r="T3293" s="6">
        <v>304762</v>
      </c>
      <c r="U3293" s="1" t="s">
        <v>43</v>
      </c>
      <c r="Y3293" s="5" t="s">
        <v>44</v>
      </c>
      <c r="Z3293" s="2">
        <v>10</v>
      </c>
      <c r="AA3293" s="2" t="s">
        <v>45</v>
      </c>
      <c r="AB3293" s="2">
        <v>747</v>
      </c>
      <c r="AC3293" s="2" t="s">
        <v>194</v>
      </c>
      <c r="AD3293" s="2" t="s">
        <v>195</v>
      </c>
    </row>
    <row r="3294" spans="1:30" x14ac:dyDescent="0.25">
      <c r="A3294" s="2" t="s">
        <v>1474</v>
      </c>
      <c r="D3294" s="2">
        <v>1</v>
      </c>
      <c r="P3294" s="11">
        <v>33</v>
      </c>
      <c r="Q3294" s="2" t="s">
        <v>38</v>
      </c>
      <c r="S3294" s="2" t="s">
        <v>40</v>
      </c>
      <c r="T3294" s="6">
        <v>15238</v>
      </c>
      <c r="U3294" s="1" t="s">
        <v>43</v>
      </c>
      <c r="Y3294" s="5" t="s">
        <v>44</v>
      </c>
      <c r="Z3294" s="2">
        <v>10</v>
      </c>
      <c r="AA3294" s="2" t="s">
        <v>45</v>
      </c>
      <c r="AB3294" s="2">
        <v>191</v>
      </c>
      <c r="AC3294" s="2" t="s">
        <v>46</v>
      </c>
      <c r="AD3294" s="2" t="s">
        <v>47</v>
      </c>
    </row>
    <row r="3295" spans="1:30" x14ac:dyDescent="0.25">
      <c r="A3295" s="2" t="s">
        <v>1474</v>
      </c>
      <c r="D3295" s="2">
        <v>2</v>
      </c>
      <c r="P3295" s="11">
        <v>33</v>
      </c>
      <c r="Q3295" s="2" t="s">
        <v>38</v>
      </c>
      <c r="R3295" s="1" t="s">
        <v>193</v>
      </c>
      <c r="S3295" s="2" t="s">
        <v>48</v>
      </c>
      <c r="T3295" s="6">
        <v>320000</v>
      </c>
      <c r="U3295" s="1" t="s">
        <v>43</v>
      </c>
      <c r="AB3295" s="2">
        <v>131</v>
      </c>
      <c r="AC3295" s="2" t="s">
        <v>95</v>
      </c>
      <c r="AD3295" s="2" t="s">
        <v>96</v>
      </c>
    </row>
    <row r="3296" spans="1:30" x14ac:dyDescent="0.25">
      <c r="A3296" s="2" t="s">
        <v>1474</v>
      </c>
      <c r="D3296" s="2">
        <v>2</v>
      </c>
      <c r="G3296" s="2">
        <v>0</v>
      </c>
      <c r="Y3296" s="5" t="s">
        <v>44</v>
      </c>
      <c r="Z3296" s="2">
        <v>0</v>
      </c>
      <c r="AA3296" s="2" t="s">
        <v>51</v>
      </c>
    </row>
    <row r="3297" spans="1:30" x14ac:dyDescent="0.25">
      <c r="A3297" s="2" t="s">
        <v>1474</v>
      </c>
      <c r="D3297" s="2">
        <v>2</v>
      </c>
      <c r="G3297" s="2">
        <v>1</v>
      </c>
      <c r="Y3297" s="5" t="s">
        <v>97</v>
      </c>
      <c r="Z3297" s="2">
        <v>10</v>
      </c>
      <c r="AA3297" s="2" t="s">
        <v>267</v>
      </c>
    </row>
    <row r="3298" spans="1:30" x14ac:dyDescent="0.25">
      <c r="A3298" s="2" t="s">
        <v>1474</v>
      </c>
      <c r="D3298" s="2">
        <v>3</v>
      </c>
      <c r="P3298" s="11">
        <v>33</v>
      </c>
      <c r="Q3298" s="2" t="s">
        <v>38</v>
      </c>
      <c r="R3298" s="1" t="s">
        <v>190</v>
      </c>
      <c r="S3298" s="2" t="s">
        <v>40</v>
      </c>
      <c r="T3298" s="6">
        <v>117572</v>
      </c>
      <c r="U3298" s="1" t="s">
        <v>43</v>
      </c>
      <c r="Y3298" s="5" t="s">
        <v>44</v>
      </c>
      <c r="Z3298" s="2">
        <v>10</v>
      </c>
      <c r="AA3298" s="2" t="s">
        <v>45</v>
      </c>
      <c r="AB3298" s="2">
        <v>727</v>
      </c>
      <c r="AC3298" s="2" t="s">
        <v>58</v>
      </c>
      <c r="AD3298" s="2" t="s">
        <v>59</v>
      </c>
    </row>
    <row r="3299" spans="1:30" x14ac:dyDescent="0.25">
      <c r="A3299" s="2" t="s">
        <v>1474</v>
      </c>
      <c r="D3299" s="2">
        <v>4</v>
      </c>
      <c r="P3299" s="11">
        <v>33</v>
      </c>
      <c r="Q3299" s="2" t="s">
        <v>38</v>
      </c>
      <c r="S3299" s="2" t="s">
        <v>40</v>
      </c>
      <c r="T3299" s="6">
        <v>5878</v>
      </c>
      <c r="U3299" s="1" t="s">
        <v>43</v>
      </c>
      <c r="Y3299" s="5" t="s">
        <v>44</v>
      </c>
      <c r="Z3299" s="2">
        <v>10</v>
      </c>
      <c r="AA3299" s="2" t="s">
        <v>45</v>
      </c>
      <c r="AB3299" s="2">
        <v>191</v>
      </c>
      <c r="AC3299" s="2" t="s">
        <v>46</v>
      </c>
      <c r="AD3299" s="2" t="s">
        <v>47</v>
      </c>
    </row>
    <row r="3300" spans="1:30" x14ac:dyDescent="0.25">
      <c r="A3300" s="2" t="s">
        <v>1474</v>
      </c>
      <c r="D3300" s="2">
        <v>5</v>
      </c>
      <c r="P3300" s="11">
        <v>33</v>
      </c>
      <c r="Q3300" s="2" t="s">
        <v>38</v>
      </c>
      <c r="R3300" s="1" t="s">
        <v>190</v>
      </c>
      <c r="S3300" s="2" t="s">
        <v>48</v>
      </c>
      <c r="T3300" s="6">
        <v>123450</v>
      </c>
      <c r="U3300" s="1" t="s">
        <v>43</v>
      </c>
      <c r="AB3300" s="2">
        <v>131</v>
      </c>
      <c r="AC3300" s="2" t="s">
        <v>95</v>
      </c>
      <c r="AD3300" s="2" t="s">
        <v>96</v>
      </c>
    </row>
    <row r="3301" spans="1:30" x14ac:dyDescent="0.25">
      <c r="A3301" s="2" t="s">
        <v>1474</v>
      </c>
      <c r="D3301" s="2">
        <v>5</v>
      </c>
      <c r="G3301" s="2">
        <v>0</v>
      </c>
      <c r="Y3301" s="5" t="s">
        <v>44</v>
      </c>
      <c r="Z3301" s="2">
        <v>0</v>
      </c>
      <c r="AA3301" s="2" t="s">
        <v>51</v>
      </c>
    </row>
    <row r="3302" spans="1:30" x14ac:dyDescent="0.25">
      <c r="A3302" s="2" t="s">
        <v>1474</v>
      </c>
      <c r="D3302" s="2">
        <v>5</v>
      </c>
      <c r="G3302" s="2">
        <v>1</v>
      </c>
      <c r="Y3302" s="5" t="s">
        <v>97</v>
      </c>
      <c r="Z3302" s="2">
        <v>10</v>
      </c>
      <c r="AA3302" s="2" t="s">
        <v>267</v>
      </c>
    </row>
    <row r="3303" spans="1:30" x14ac:dyDescent="0.25">
      <c r="A3303" s="2" t="s">
        <v>1476</v>
      </c>
      <c r="I3303" s="2" t="s">
        <v>1477</v>
      </c>
      <c r="J3303" s="2" t="s">
        <v>37</v>
      </c>
      <c r="K3303" s="2">
        <v>39679</v>
      </c>
      <c r="L3303" s="2" t="s">
        <v>33</v>
      </c>
      <c r="M3303" s="2" t="s">
        <v>34</v>
      </c>
      <c r="N3303" s="2" t="s">
        <v>35</v>
      </c>
      <c r="O3303" s="2" t="s">
        <v>36</v>
      </c>
    </row>
    <row r="3304" spans="1:30" x14ac:dyDescent="0.25">
      <c r="A3304" s="2" t="s">
        <v>1476</v>
      </c>
      <c r="D3304" s="2">
        <v>0</v>
      </c>
      <c r="P3304" s="11">
        <v>70</v>
      </c>
      <c r="Q3304" s="2" t="s">
        <v>38</v>
      </c>
      <c r="R3304" s="1" t="s">
        <v>223</v>
      </c>
      <c r="S3304" s="2" t="s">
        <v>40</v>
      </c>
      <c r="T3304" s="6">
        <v>1200000</v>
      </c>
      <c r="U3304" s="1" t="s">
        <v>43</v>
      </c>
      <c r="Y3304" s="5" t="s">
        <v>44</v>
      </c>
      <c r="Z3304" s="2">
        <v>20</v>
      </c>
      <c r="AA3304" s="2" t="s">
        <v>86</v>
      </c>
      <c r="AB3304" s="2">
        <v>747</v>
      </c>
      <c r="AC3304" s="2" t="s">
        <v>194</v>
      </c>
      <c r="AD3304" s="2" t="s">
        <v>195</v>
      </c>
    </row>
    <row r="3305" spans="1:30" x14ac:dyDescent="0.25">
      <c r="A3305" s="2" t="s">
        <v>1476</v>
      </c>
      <c r="D3305" s="2">
        <v>1</v>
      </c>
      <c r="P3305" s="11">
        <v>70</v>
      </c>
      <c r="Q3305" s="2" t="s">
        <v>38</v>
      </c>
      <c r="S3305" s="2" t="s">
        <v>40</v>
      </c>
      <c r="T3305" s="6">
        <v>60000</v>
      </c>
      <c r="U3305" s="1" t="s">
        <v>43</v>
      </c>
      <c r="Y3305" s="5" t="s">
        <v>44</v>
      </c>
      <c r="Z3305" s="2">
        <v>20</v>
      </c>
      <c r="AA3305" s="2" t="s">
        <v>86</v>
      </c>
      <c r="AB3305" s="2">
        <v>191</v>
      </c>
      <c r="AC3305" s="2" t="s">
        <v>46</v>
      </c>
      <c r="AD3305" s="2" t="s">
        <v>47</v>
      </c>
    </row>
    <row r="3306" spans="1:30" x14ac:dyDescent="0.25">
      <c r="A3306" s="2" t="s">
        <v>1476</v>
      </c>
      <c r="D3306" s="2">
        <v>2</v>
      </c>
      <c r="P3306" s="11">
        <v>70</v>
      </c>
      <c r="Q3306" s="2" t="s">
        <v>38</v>
      </c>
      <c r="R3306" s="1" t="s">
        <v>223</v>
      </c>
      <c r="S3306" s="2" t="s">
        <v>48</v>
      </c>
      <c r="T3306" s="6">
        <v>1260000</v>
      </c>
      <c r="U3306" s="1" t="s">
        <v>43</v>
      </c>
      <c r="AB3306" s="2">
        <v>131</v>
      </c>
      <c r="AC3306" s="2" t="s">
        <v>95</v>
      </c>
      <c r="AD3306" s="2" t="s">
        <v>96</v>
      </c>
    </row>
    <row r="3307" spans="1:30" x14ac:dyDescent="0.25">
      <c r="A3307" s="2" t="s">
        <v>1476</v>
      </c>
      <c r="D3307" s="2">
        <v>2</v>
      </c>
      <c r="G3307" s="2">
        <v>0</v>
      </c>
      <c r="Y3307" s="5" t="s">
        <v>44</v>
      </c>
      <c r="Z3307" s="2">
        <v>0</v>
      </c>
      <c r="AA3307" s="2" t="s">
        <v>51</v>
      </c>
    </row>
    <row r="3308" spans="1:30" x14ac:dyDescent="0.25">
      <c r="A3308" s="2" t="s">
        <v>1476</v>
      </c>
      <c r="D3308" s="2">
        <v>2</v>
      </c>
      <c r="G3308" s="2">
        <v>1</v>
      </c>
      <c r="Y3308" s="5" t="s">
        <v>97</v>
      </c>
      <c r="Z3308" s="2">
        <v>20</v>
      </c>
      <c r="AA3308" s="2" t="s">
        <v>98</v>
      </c>
    </row>
    <row r="3309" spans="1:30" x14ac:dyDescent="0.25">
      <c r="A3309" s="2" t="s">
        <v>1478</v>
      </c>
      <c r="I3309" s="2" t="s">
        <v>1479</v>
      </c>
      <c r="J3309" s="2" t="s">
        <v>37</v>
      </c>
      <c r="K3309" s="2">
        <v>39679</v>
      </c>
      <c r="L3309" s="2" t="s">
        <v>33</v>
      </c>
      <c r="M3309" s="2" t="s">
        <v>34</v>
      </c>
      <c r="N3309" s="2" t="s">
        <v>35</v>
      </c>
      <c r="O3309" s="2" t="s">
        <v>36</v>
      </c>
    </row>
    <row r="3310" spans="1:30" x14ac:dyDescent="0.25">
      <c r="A3310" s="2" t="s">
        <v>1478</v>
      </c>
      <c r="D3310" s="2">
        <v>0</v>
      </c>
      <c r="P3310" s="11">
        <v>71</v>
      </c>
      <c r="Q3310" s="2" t="s">
        <v>38</v>
      </c>
      <c r="R3310" s="1" t="s">
        <v>223</v>
      </c>
      <c r="S3310" s="2" t="s">
        <v>40</v>
      </c>
      <c r="T3310" s="6">
        <v>800000</v>
      </c>
      <c r="U3310" s="1" t="s">
        <v>43</v>
      </c>
      <c r="Y3310" s="5" t="s">
        <v>44</v>
      </c>
      <c r="Z3310" s="2">
        <v>40</v>
      </c>
      <c r="AA3310" s="2" t="s">
        <v>60</v>
      </c>
      <c r="AB3310" s="2">
        <v>747</v>
      </c>
      <c r="AC3310" s="2" t="s">
        <v>194</v>
      </c>
      <c r="AD3310" s="2" t="s">
        <v>195</v>
      </c>
    </row>
    <row r="3311" spans="1:30" x14ac:dyDescent="0.25">
      <c r="A3311" s="2" t="s">
        <v>1478</v>
      </c>
      <c r="D3311" s="2">
        <v>1</v>
      </c>
      <c r="P3311" s="11">
        <v>71</v>
      </c>
      <c r="Q3311" s="2" t="s">
        <v>38</v>
      </c>
      <c r="S3311" s="2" t="s">
        <v>40</v>
      </c>
      <c r="T3311" s="6">
        <v>40000</v>
      </c>
      <c r="U3311" s="1" t="s">
        <v>43</v>
      </c>
      <c r="Y3311" s="5" t="s">
        <v>44</v>
      </c>
      <c r="Z3311" s="2">
        <v>40</v>
      </c>
      <c r="AA3311" s="2" t="s">
        <v>60</v>
      </c>
      <c r="AB3311" s="2">
        <v>191</v>
      </c>
      <c r="AC3311" s="2" t="s">
        <v>46</v>
      </c>
      <c r="AD3311" s="2" t="s">
        <v>47</v>
      </c>
    </row>
    <row r="3312" spans="1:30" x14ac:dyDescent="0.25">
      <c r="A3312" s="2" t="s">
        <v>1478</v>
      </c>
      <c r="D3312" s="2">
        <v>2</v>
      </c>
      <c r="P3312" s="11">
        <v>71</v>
      </c>
      <c r="Q3312" s="2" t="s">
        <v>38</v>
      </c>
      <c r="R3312" s="1" t="s">
        <v>223</v>
      </c>
      <c r="S3312" s="2" t="s">
        <v>48</v>
      </c>
      <c r="T3312" s="6">
        <v>840000</v>
      </c>
      <c r="U3312" s="1" t="s">
        <v>43</v>
      </c>
      <c r="AB3312" s="2">
        <v>131</v>
      </c>
      <c r="AC3312" s="2" t="s">
        <v>95</v>
      </c>
      <c r="AD3312" s="2" t="s">
        <v>96</v>
      </c>
    </row>
    <row r="3313" spans="1:31" x14ac:dyDescent="0.25">
      <c r="A3313" s="2" t="s">
        <v>1478</v>
      </c>
      <c r="D3313" s="2">
        <v>2</v>
      </c>
      <c r="G3313" s="2">
        <v>0</v>
      </c>
      <c r="Y3313" s="5" t="s">
        <v>44</v>
      </c>
      <c r="Z3313" s="2">
        <v>0</v>
      </c>
      <c r="AA3313" s="2" t="s">
        <v>51</v>
      </c>
    </row>
    <row r="3314" spans="1:31" x14ac:dyDescent="0.25">
      <c r="A3314" s="2" t="s">
        <v>1478</v>
      </c>
      <c r="D3314" s="2">
        <v>2</v>
      </c>
      <c r="G3314" s="2">
        <v>1</v>
      </c>
      <c r="Y3314" s="5" t="s">
        <v>97</v>
      </c>
      <c r="Z3314" s="2">
        <v>40</v>
      </c>
      <c r="AA3314" s="2" t="s">
        <v>155</v>
      </c>
    </row>
    <row r="3315" spans="1:31" x14ac:dyDescent="0.25">
      <c r="A3315" s="2" t="s">
        <v>1480</v>
      </c>
      <c r="I3315" s="2" t="s">
        <v>1481</v>
      </c>
      <c r="J3315" s="2" t="s">
        <v>37</v>
      </c>
      <c r="K3315" s="2">
        <v>39679</v>
      </c>
      <c r="L3315" s="2" t="s">
        <v>33</v>
      </c>
      <c r="M3315" s="2" t="s">
        <v>34</v>
      </c>
      <c r="N3315" s="2" t="s">
        <v>35</v>
      </c>
      <c r="O3315" s="2" t="s">
        <v>36</v>
      </c>
    </row>
    <row r="3316" spans="1:31" x14ac:dyDescent="0.25">
      <c r="A3316" s="2" t="s">
        <v>1480</v>
      </c>
      <c r="D3316" s="2">
        <v>0</v>
      </c>
      <c r="P3316" s="11">
        <v>100</v>
      </c>
      <c r="Q3316" s="2" t="s">
        <v>38</v>
      </c>
      <c r="R3316" s="1" t="s">
        <v>1482</v>
      </c>
      <c r="S3316" s="2" t="s">
        <v>40</v>
      </c>
      <c r="T3316" s="6">
        <v>8791311</v>
      </c>
      <c r="U3316" s="1" t="s">
        <v>43</v>
      </c>
      <c r="AB3316" s="2">
        <v>131</v>
      </c>
      <c r="AC3316" s="2" t="s">
        <v>95</v>
      </c>
      <c r="AD3316" s="2" t="s">
        <v>96</v>
      </c>
    </row>
    <row r="3317" spans="1:31" x14ac:dyDescent="0.25">
      <c r="A3317" s="2" t="s">
        <v>1480</v>
      </c>
      <c r="D3317" s="2">
        <v>0</v>
      </c>
      <c r="G3317" s="2">
        <v>0</v>
      </c>
      <c r="Y3317" s="5" t="s">
        <v>44</v>
      </c>
      <c r="Z3317" s="2">
        <v>0</v>
      </c>
      <c r="AA3317" s="2" t="s">
        <v>51</v>
      </c>
    </row>
    <row r="3318" spans="1:31" x14ac:dyDescent="0.25">
      <c r="A3318" s="2" t="s">
        <v>1480</v>
      </c>
      <c r="D3318" s="2">
        <v>0</v>
      </c>
      <c r="G3318" s="2">
        <v>1</v>
      </c>
      <c r="Y3318" s="5" t="s">
        <v>97</v>
      </c>
      <c r="Z3318" s="2">
        <v>20</v>
      </c>
      <c r="AA3318" s="2" t="s">
        <v>98</v>
      </c>
    </row>
    <row r="3319" spans="1:31" x14ac:dyDescent="0.25">
      <c r="A3319" s="2" t="s">
        <v>1480</v>
      </c>
      <c r="D3319" s="2">
        <v>1</v>
      </c>
      <c r="P3319" s="11">
        <v>100</v>
      </c>
      <c r="Q3319" s="2" t="s">
        <v>38</v>
      </c>
      <c r="R3319" s="1" t="s">
        <v>1482</v>
      </c>
      <c r="S3319" s="2" t="s">
        <v>48</v>
      </c>
      <c r="T3319" s="6">
        <v>8791311</v>
      </c>
      <c r="U3319" s="1" t="s">
        <v>43</v>
      </c>
      <c r="V3319" s="1" t="s">
        <v>112</v>
      </c>
      <c r="W3319" s="6">
        <v>14</v>
      </c>
      <c r="X3319" s="2" t="s">
        <v>250</v>
      </c>
      <c r="Y3319" s="5" t="s">
        <v>44</v>
      </c>
      <c r="Z3319" s="2">
        <v>0</v>
      </c>
      <c r="AA3319" s="2" t="s">
        <v>51</v>
      </c>
      <c r="AB3319" s="2">
        <v>152</v>
      </c>
      <c r="AC3319" s="2" t="s">
        <v>110</v>
      </c>
      <c r="AD3319" s="2" t="s">
        <v>111</v>
      </c>
      <c r="AE3319" s="1" t="s">
        <v>250</v>
      </c>
    </row>
    <row r="3320" spans="1:31" x14ac:dyDescent="0.25">
      <c r="A3320" s="2" t="s">
        <v>1480</v>
      </c>
      <c r="D3320" s="2">
        <v>2</v>
      </c>
      <c r="P3320" s="11">
        <v>100</v>
      </c>
      <c r="Q3320" s="2" t="s">
        <v>38</v>
      </c>
      <c r="R3320" s="1" t="s">
        <v>1482</v>
      </c>
      <c r="S3320" s="2" t="s">
        <v>40</v>
      </c>
      <c r="T3320" s="6">
        <v>800</v>
      </c>
      <c r="U3320" s="1" t="s">
        <v>43</v>
      </c>
      <c r="Y3320" s="5" t="s">
        <v>44</v>
      </c>
      <c r="Z3320" s="2">
        <v>20</v>
      </c>
      <c r="AA3320" s="2" t="s">
        <v>86</v>
      </c>
      <c r="AB3320" s="2">
        <v>741</v>
      </c>
      <c r="AC3320" s="2" t="s">
        <v>114</v>
      </c>
      <c r="AD3320" s="2" t="s">
        <v>115</v>
      </c>
    </row>
    <row r="3321" spans="1:31" x14ac:dyDescent="0.25">
      <c r="A3321" s="2" t="s">
        <v>1480</v>
      </c>
      <c r="D3321" s="2">
        <v>3</v>
      </c>
      <c r="P3321" s="11">
        <v>100</v>
      </c>
      <c r="Q3321" s="2" t="s">
        <v>38</v>
      </c>
      <c r="S3321" s="2" t="s">
        <v>40</v>
      </c>
      <c r="T3321" s="6">
        <v>40</v>
      </c>
      <c r="U3321" s="1" t="s">
        <v>43</v>
      </c>
      <c r="Y3321" s="5" t="s">
        <v>44</v>
      </c>
      <c r="Z3321" s="2">
        <v>20</v>
      </c>
      <c r="AA3321" s="2" t="s">
        <v>86</v>
      </c>
      <c r="AB3321" s="2">
        <v>191</v>
      </c>
      <c r="AC3321" s="2" t="s">
        <v>46</v>
      </c>
      <c r="AD3321" s="2" t="s">
        <v>47</v>
      </c>
    </row>
    <row r="3322" spans="1:31" x14ac:dyDescent="0.25">
      <c r="A3322" s="2" t="s">
        <v>1480</v>
      </c>
      <c r="D3322" s="2">
        <v>4</v>
      </c>
      <c r="P3322" s="11">
        <v>100</v>
      </c>
      <c r="Q3322" s="2" t="s">
        <v>38</v>
      </c>
      <c r="R3322" s="1" t="s">
        <v>1482</v>
      </c>
      <c r="S3322" s="2" t="s">
        <v>48</v>
      </c>
      <c r="T3322" s="6">
        <v>840</v>
      </c>
      <c r="U3322" s="1" t="s">
        <v>43</v>
      </c>
      <c r="V3322" s="1" t="s">
        <v>112</v>
      </c>
      <c r="W3322" s="6">
        <v>14</v>
      </c>
      <c r="X3322" s="2" t="s">
        <v>250</v>
      </c>
      <c r="Y3322" s="5" t="s">
        <v>44</v>
      </c>
      <c r="Z3322" s="2">
        <v>0</v>
      </c>
      <c r="AA3322" s="2" t="s">
        <v>51</v>
      </c>
      <c r="AB3322" s="2">
        <v>152</v>
      </c>
      <c r="AC3322" s="2" t="s">
        <v>110</v>
      </c>
      <c r="AD3322" s="2" t="s">
        <v>111</v>
      </c>
      <c r="AE3322" s="1" t="s">
        <v>250</v>
      </c>
    </row>
    <row r="3323" spans="1:31" x14ac:dyDescent="0.25">
      <c r="A3323" s="2" t="s">
        <v>1483</v>
      </c>
      <c r="I3323" s="2" t="s">
        <v>1484</v>
      </c>
      <c r="J3323" s="2" t="s">
        <v>37</v>
      </c>
      <c r="K3323" s="2">
        <v>39679</v>
      </c>
      <c r="L3323" s="2" t="s">
        <v>33</v>
      </c>
      <c r="M3323" s="2" t="s">
        <v>34</v>
      </c>
      <c r="N3323" s="2" t="s">
        <v>35</v>
      </c>
      <c r="O3323" s="2" t="s">
        <v>36</v>
      </c>
    </row>
    <row r="3324" spans="1:31" x14ac:dyDescent="0.25">
      <c r="A3324" s="2" t="s">
        <v>1483</v>
      </c>
      <c r="D3324" s="2">
        <v>0</v>
      </c>
      <c r="P3324" s="11">
        <v>101</v>
      </c>
      <c r="Q3324" s="2" t="s">
        <v>38</v>
      </c>
      <c r="R3324" s="1" t="s">
        <v>1485</v>
      </c>
      <c r="S3324" s="2" t="s">
        <v>40</v>
      </c>
      <c r="T3324" s="6">
        <v>2653685</v>
      </c>
      <c r="U3324" s="1" t="s">
        <v>43</v>
      </c>
      <c r="V3324" s="1" t="s">
        <v>245</v>
      </c>
      <c r="W3324" s="6">
        <v>3</v>
      </c>
      <c r="X3324" s="2" t="s">
        <v>246</v>
      </c>
      <c r="Y3324" s="5" t="s">
        <v>44</v>
      </c>
      <c r="Z3324" s="2">
        <v>0</v>
      </c>
      <c r="AA3324" s="2" t="s">
        <v>51</v>
      </c>
      <c r="AB3324" s="2">
        <v>312</v>
      </c>
      <c r="AC3324" s="2" t="s">
        <v>243</v>
      </c>
      <c r="AD3324" s="2" t="s">
        <v>244</v>
      </c>
      <c r="AE3324" s="1" t="s">
        <v>246</v>
      </c>
    </row>
    <row r="3325" spans="1:31" x14ac:dyDescent="0.25">
      <c r="A3325" s="2" t="s">
        <v>1483</v>
      </c>
      <c r="D3325" s="2">
        <v>1</v>
      </c>
      <c r="P3325" s="11">
        <v>101</v>
      </c>
      <c r="Q3325" s="2" t="s">
        <v>38</v>
      </c>
      <c r="R3325" s="1" t="s">
        <v>1485</v>
      </c>
      <c r="S3325" s="2" t="s">
        <v>48</v>
      </c>
      <c r="T3325" s="6">
        <v>2653685</v>
      </c>
      <c r="U3325" s="1" t="s">
        <v>43</v>
      </c>
      <c r="Y3325" s="5" t="s">
        <v>44</v>
      </c>
      <c r="Z3325" s="2">
        <v>0</v>
      </c>
      <c r="AA3325" s="2" t="s">
        <v>51</v>
      </c>
      <c r="AB3325" s="2">
        <v>301</v>
      </c>
      <c r="AC3325" s="2" t="s">
        <v>254</v>
      </c>
      <c r="AD3325" s="2" t="s">
        <v>244</v>
      </c>
    </row>
    <row r="3326" spans="1:31" x14ac:dyDescent="0.25">
      <c r="A3326" s="2" t="s">
        <v>1486</v>
      </c>
      <c r="I3326" s="2" t="s">
        <v>1487</v>
      </c>
      <c r="J3326" s="2" t="s">
        <v>37</v>
      </c>
      <c r="K3326" s="2">
        <v>39679</v>
      </c>
      <c r="L3326" s="2" t="s">
        <v>33</v>
      </c>
      <c r="M3326" s="2" t="s">
        <v>34</v>
      </c>
      <c r="N3326" s="2" t="s">
        <v>35</v>
      </c>
      <c r="O3326" s="2" t="s">
        <v>36</v>
      </c>
    </row>
    <row r="3327" spans="1:31" x14ac:dyDescent="0.25">
      <c r="A3327" s="2" t="s">
        <v>1486</v>
      </c>
      <c r="D3327" s="2">
        <v>0</v>
      </c>
      <c r="P3327" s="11">
        <v>102</v>
      </c>
      <c r="Q3327" s="2" t="s">
        <v>38</v>
      </c>
      <c r="R3327" s="1" t="s">
        <v>1488</v>
      </c>
      <c r="S3327" s="2" t="s">
        <v>40</v>
      </c>
      <c r="T3327" s="6">
        <v>350582</v>
      </c>
      <c r="U3327" s="1" t="s">
        <v>43</v>
      </c>
      <c r="V3327" s="1" t="s">
        <v>245</v>
      </c>
      <c r="W3327" s="6">
        <v>8</v>
      </c>
      <c r="X3327" s="2" t="s">
        <v>258</v>
      </c>
      <c r="Y3327" s="5" t="s">
        <v>44</v>
      </c>
      <c r="Z3327" s="2">
        <v>0</v>
      </c>
      <c r="AA3327" s="2" t="s">
        <v>51</v>
      </c>
      <c r="AB3327" s="2">
        <v>312</v>
      </c>
      <c r="AC3327" s="2" t="s">
        <v>243</v>
      </c>
      <c r="AD3327" s="2" t="s">
        <v>244</v>
      </c>
      <c r="AE3327" s="1" t="s">
        <v>258</v>
      </c>
    </row>
    <row r="3328" spans="1:31" x14ac:dyDescent="0.25">
      <c r="A3328" s="2" t="s">
        <v>1486</v>
      </c>
      <c r="D3328" s="2">
        <v>1</v>
      </c>
      <c r="P3328" s="11">
        <v>102</v>
      </c>
      <c r="Q3328" s="2" t="s">
        <v>38</v>
      </c>
      <c r="R3328" s="1" t="s">
        <v>1488</v>
      </c>
      <c r="S3328" s="2" t="s">
        <v>48</v>
      </c>
      <c r="T3328" s="6">
        <v>350582</v>
      </c>
      <c r="U3328" s="1" t="s">
        <v>43</v>
      </c>
      <c r="AB3328" s="2">
        <v>131</v>
      </c>
      <c r="AC3328" s="2" t="s">
        <v>95</v>
      </c>
      <c r="AD3328" s="2" t="s">
        <v>96</v>
      </c>
    </row>
    <row r="3329" spans="1:30" x14ac:dyDescent="0.25">
      <c r="A3329" s="2" t="s">
        <v>1486</v>
      </c>
      <c r="D3329" s="2">
        <v>1</v>
      </c>
      <c r="G3329" s="2">
        <v>0</v>
      </c>
      <c r="Y3329" s="5" t="s">
        <v>44</v>
      </c>
      <c r="Z3329" s="2">
        <v>0</v>
      </c>
      <c r="AA3329" s="2" t="s">
        <v>51</v>
      </c>
    </row>
    <row r="3330" spans="1:30" x14ac:dyDescent="0.25">
      <c r="A3330" s="2" t="s">
        <v>1486</v>
      </c>
      <c r="D3330" s="2">
        <v>1</v>
      </c>
      <c r="G3330" s="2">
        <v>1</v>
      </c>
      <c r="Y3330" s="5" t="s">
        <v>97</v>
      </c>
      <c r="Z3330" s="2">
        <v>20</v>
      </c>
      <c r="AA3330" s="2" t="s">
        <v>98</v>
      </c>
    </row>
    <row r="3331" spans="1:30" x14ac:dyDescent="0.25">
      <c r="A3331" s="2" t="s">
        <v>1489</v>
      </c>
      <c r="I3331" s="2" t="s">
        <v>1490</v>
      </c>
      <c r="J3331" s="2" t="s">
        <v>37</v>
      </c>
      <c r="K3331" s="2">
        <v>39679</v>
      </c>
      <c r="L3331" s="2" t="s">
        <v>33</v>
      </c>
      <c r="M3331" s="2" t="s">
        <v>34</v>
      </c>
      <c r="N3331" s="2" t="s">
        <v>35</v>
      </c>
      <c r="O3331" s="2" t="s">
        <v>36</v>
      </c>
    </row>
    <row r="3332" spans="1:30" x14ac:dyDescent="0.25">
      <c r="A3332" s="2" t="s">
        <v>1489</v>
      </c>
      <c r="D3332" s="2">
        <v>0</v>
      </c>
      <c r="P3332" s="11">
        <v>145</v>
      </c>
      <c r="Q3332" s="2" t="s">
        <v>38</v>
      </c>
      <c r="R3332" s="1" t="s">
        <v>261</v>
      </c>
      <c r="S3332" s="2" t="s">
        <v>40</v>
      </c>
      <c r="T3332" s="6">
        <v>5714131</v>
      </c>
      <c r="U3332" s="1" t="s">
        <v>43</v>
      </c>
      <c r="Y3332" s="5" t="s">
        <v>44</v>
      </c>
      <c r="Z3332" s="2">
        <v>0</v>
      </c>
      <c r="AA3332" s="2" t="s">
        <v>51</v>
      </c>
      <c r="AB3332" s="2">
        <v>301</v>
      </c>
      <c r="AC3332" s="2" t="s">
        <v>254</v>
      </c>
      <c r="AD3332" s="2" t="s">
        <v>244</v>
      </c>
    </row>
    <row r="3333" spans="1:30" x14ac:dyDescent="0.25">
      <c r="A3333" s="2" t="s">
        <v>1489</v>
      </c>
      <c r="D3333" s="2">
        <v>1</v>
      </c>
      <c r="P3333" s="11">
        <v>145</v>
      </c>
      <c r="Q3333" s="2" t="s">
        <v>38</v>
      </c>
      <c r="R3333" s="1" t="s">
        <v>261</v>
      </c>
      <c r="S3333" s="2" t="s">
        <v>48</v>
      </c>
      <c r="T3333" s="6">
        <v>5714131</v>
      </c>
      <c r="U3333" s="1" t="s">
        <v>43</v>
      </c>
      <c r="AB3333" s="2">
        <v>121</v>
      </c>
      <c r="AC3333" s="2" t="s">
        <v>262</v>
      </c>
      <c r="AD3333" s="2" t="s">
        <v>263</v>
      </c>
    </row>
    <row r="3334" spans="1:30" x14ac:dyDescent="0.25">
      <c r="A3334" s="2" t="s">
        <v>1489</v>
      </c>
      <c r="D3334" s="2">
        <v>1</v>
      </c>
      <c r="G3334" s="2">
        <v>0</v>
      </c>
      <c r="Y3334" s="5" t="s">
        <v>44</v>
      </c>
      <c r="Z3334" s="2">
        <v>0</v>
      </c>
      <c r="AA3334" s="2" t="s">
        <v>51</v>
      </c>
    </row>
    <row r="3335" spans="1:30" x14ac:dyDescent="0.25">
      <c r="A3335" s="2" t="s">
        <v>1489</v>
      </c>
      <c r="D3335" s="2">
        <v>1</v>
      </c>
      <c r="G3335" s="2">
        <v>1</v>
      </c>
      <c r="Y3335" s="5" t="s">
        <v>97</v>
      </c>
      <c r="Z3335" s="2">
        <v>1</v>
      </c>
      <c r="AA3335" s="2" t="s">
        <v>264</v>
      </c>
    </row>
    <row r="3336" spans="1:30" x14ac:dyDescent="0.25">
      <c r="A3336" s="2" t="s">
        <v>1491</v>
      </c>
      <c r="I3336" s="2" t="s">
        <v>1492</v>
      </c>
      <c r="J3336" s="2" t="s">
        <v>37</v>
      </c>
      <c r="K3336" s="2">
        <v>39679</v>
      </c>
      <c r="L3336" s="2" t="s">
        <v>33</v>
      </c>
      <c r="M3336" s="2" t="s">
        <v>34</v>
      </c>
      <c r="N3336" s="2" t="s">
        <v>35</v>
      </c>
      <c r="O3336" s="2" t="s">
        <v>36</v>
      </c>
    </row>
    <row r="3337" spans="1:30" x14ac:dyDescent="0.25">
      <c r="A3337" s="2" t="s">
        <v>1491</v>
      </c>
      <c r="D3337" s="2">
        <v>0</v>
      </c>
      <c r="P3337" s="11">
        <v>162</v>
      </c>
      <c r="Q3337" s="2" t="s">
        <v>38</v>
      </c>
      <c r="R3337" s="1" t="s">
        <v>204</v>
      </c>
      <c r="S3337" s="2" t="s">
        <v>40</v>
      </c>
      <c r="T3337" s="6">
        <v>23805</v>
      </c>
      <c r="U3337" s="1" t="s">
        <v>43</v>
      </c>
      <c r="Y3337" s="5" t="s">
        <v>44</v>
      </c>
      <c r="Z3337" s="2">
        <v>20</v>
      </c>
      <c r="AA3337" s="2" t="s">
        <v>86</v>
      </c>
      <c r="AB3337" s="2">
        <v>734</v>
      </c>
      <c r="AC3337" s="2" t="s">
        <v>205</v>
      </c>
      <c r="AD3337" s="2" t="s">
        <v>206</v>
      </c>
    </row>
    <row r="3338" spans="1:30" x14ac:dyDescent="0.25">
      <c r="A3338" s="2" t="s">
        <v>1491</v>
      </c>
      <c r="D3338" s="2">
        <v>1</v>
      </c>
      <c r="P3338" s="11">
        <v>162</v>
      </c>
      <c r="Q3338" s="2" t="s">
        <v>38</v>
      </c>
      <c r="S3338" s="2" t="s">
        <v>40</v>
      </c>
      <c r="T3338" s="6">
        <v>1190</v>
      </c>
      <c r="U3338" s="1" t="s">
        <v>43</v>
      </c>
      <c r="Y3338" s="5" t="s">
        <v>44</v>
      </c>
      <c r="Z3338" s="2">
        <v>20</v>
      </c>
      <c r="AA3338" s="2" t="s">
        <v>86</v>
      </c>
      <c r="AB3338" s="2">
        <v>191</v>
      </c>
      <c r="AC3338" s="2" t="s">
        <v>46</v>
      </c>
      <c r="AD3338" s="2" t="s">
        <v>47</v>
      </c>
    </row>
    <row r="3339" spans="1:30" x14ac:dyDescent="0.25">
      <c r="A3339" s="2" t="s">
        <v>1491</v>
      </c>
      <c r="D3339" s="2">
        <v>2</v>
      </c>
      <c r="P3339" s="11">
        <v>162</v>
      </c>
      <c r="Q3339" s="2" t="s">
        <v>38</v>
      </c>
      <c r="R3339" s="1" t="s">
        <v>204</v>
      </c>
      <c r="S3339" s="2" t="s">
        <v>48</v>
      </c>
      <c r="T3339" s="6">
        <v>24995</v>
      </c>
      <c r="U3339" s="1" t="s">
        <v>43</v>
      </c>
      <c r="Y3339" s="5" t="s">
        <v>44</v>
      </c>
      <c r="Z3339" s="2">
        <v>0</v>
      </c>
      <c r="AA3339" s="2" t="s">
        <v>51</v>
      </c>
      <c r="AB3339" s="2">
        <v>111</v>
      </c>
      <c r="AC3339" s="2" t="s">
        <v>49</v>
      </c>
      <c r="AD3339" s="2" t="s">
        <v>50</v>
      </c>
    </row>
    <row r="3340" spans="1:30" x14ac:dyDescent="0.25">
      <c r="A3340" s="2" t="s">
        <v>1493</v>
      </c>
      <c r="I3340" s="2" t="s">
        <v>1494</v>
      </c>
      <c r="J3340" s="2" t="s">
        <v>37</v>
      </c>
      <c r="K3340" s="2">
        <v>39679</v>
      </c>
      <c r="L3340" s="2" t="s">
        <v>33</v>
      </c>
      <c r="M3340" s="2" t="s">
        <v>34</v>
      </c>
      <c r="N3340" s="2" t="s">
        <v>35</v>
      </c>
      <c r="O3340" s="2" t="s">
        <v>36</v>
      </c>
    </row>
    <row r="3341" spans="1:30" x14ac:dyDescent="0.25">
      <c r="A3341" s="2" t="s">
        <v>1493</v>
      </c>
      <c r="D3341" s="2">
        <v>0</v>
      </c>
      <c r="P3341" s="11">
        <v>168</v>
      </c>
      <c r="Q3341" s="2" t="s">
        <v>38</v>
      </c>
      <c r="R3341" s="1" t="s">
        <v>211</v>
      </c>
      <c r="S3341" s="2" t="s">
        <v>40</v>
      </c>
      <c r="T3341" s="6">
        <v>6000</v>
      </c>
      <c r="U3341" s="1" t="s">
        <v>43</v>
      </c>
      <c r="Y3341" s="5" t="s">
        <v>44</v>
      </c>
      <c r="Z3341" s="2">
        <v>50</v>
      </c>
      <c r="AA3341" s="2" t="s">
        <v>89</v>
      </c>
      <c r="AB3341" s="2">
        <v>791</v>
      </c>
      <c r="AC3341" s="2" t="s">
        <v>74</v>
      </c>
      <c r="AD3341" s="2" t="s">
        <v>75</v>
      </c>
    </row>
    <row r="3342" spans="1:30" x14ac:dyDescent="0.25">
      <c r="A3342" s="2" t="s">
        <v>1493</v>
      </c>
      <c r="D3342" s="2">
        <v>1</v>
      </c>
      <c r="P3342" s="11">
        <v>168</v>
      </c>
      <c r="Q3342" s="2" t="s">
        <v>38</v>
      </c>
      <c r="S3342" s="2" t="s">
        <v>40</v>
      </c>
      <c r="T3342" s="6">
        <v>300</v>
      </c>
      <c r="U3342" s="1" t="s">
        <v>43</v>
      </c>
      <c r="Y3342" s="5" t="s">
        <v>44</v>
      </c>
      <c r="Z3342" s="2">
        <v>50</v>
      </c>
      <c r="AA3342" s="2" t="s">
        <v>89</v>
      </c>
      <c r="AB3342" s="2">
        <v>191</v>
      </c>
      <c r="AC3342" s="2" t="s">
        <v>46</v>
      </c>
      <c r="AD3342" s="2" t="s">
        <v>47</v>
      </c>
    </row>
    <row r="3343" spans="1:30" x14ac:dyDescent="0.25">
      <c r="A3343" s="2" t="s">
        <v>1493</v>
      </c>
      <c r="D3343" s="2">
        <v>2</v>
      </c>
      <c r="P3343" s="11">
        <v>168</v>
      </c>
      <c r="Q3343" s="2" t="s">
        <v>38</v>
      </c>
      <c r="R3343" s="1" t="s">
        <v>211</v>
      </c>
      <c r="S3343" s="2" t="s">
        <v>48</v>
      </c>
      <c r="T3343" s="6">
        <v>51300</v>
      </c>
      <c r="U3343" s="1" t="s">
        <v>43</v>
      </c>
      <c r="Y3343" s="5" t="s">
        <v>44</v>
      </c>
      <c r="Z3343" s="2">
        <v>0</v>
      </c>
      <c r="AA3343" s="2" t="s">
        <v>51</v>
      </c>
      <c r="AB3343" s="2">
        <v>322</v>
      </c>
      <c r="AC3343" s="2" t="s">
        <v>104</v>
      </c>
      <c r="AD3343" s="2" t="s">
        <v>105</v>
      </c>
    </row>
    <row r="3344" spans="1:30" x14ac:dyDescent="0.25">
      <c r="A3344" s="2" t="s">
        <v>1493</v>
      </c>
      <c r="D3344" s="2">
        <v>3</v>
      </c>
      <c r="P3344" s="11">
        <v>168</v>
      </c>
      <c r="Q3344" s="2" t="s">
        <v>38</v>
      </c>
      <c r="R3344" s="1" t="s">
        <v>212</v>
      </c>
      <c r="S3344" s="2" t="s">
        <v>40</v>
      </c>
      <c r="T3344" s="6">
        <v>42858</v>
      </c>
      <c r="U3344" s="1" t="s">
        <v>43</v>
      </c>
      <c r="Y3344" s="5" t="s">
        <v>44</v>
      </c>
      <c r="Z3344" s="2">
        <v>50</v>
      </c>
      <c r="AA3344" s="2" t="s">
        <v>89</v>
      </c>
      <c r="AB3344" s="2">
        <v>791</v>
      </c>
      <c r="AC3344" s="2" t="s">
        <v>74</v>
      </c>
      <c r="AD3344" s="2" t="s">
        <v>75</v>
      </c>
    </row>
    <row r="3345" spans="1:30" x14ac:dyDescent="0.25">
      <c r="A3345" s="2" t="s">
        <v>1493</v>
      </c>
      <c r="D3345" s="2">
        <v>4</v>
      </c>
      <c r="P3345" s="11">
        <v>168</v>
      </c>
      <c r="Q3345" s="2" t="s">
        <v>38</v>
      </c>
      <c r="S3345" s="2" t="s">
        <v>40</v>
      </c>
      <c r="T3345" s="6">
        <v>2142</v>
      </c>
      <c r="U3345" s="1" t="s">
        <v>43</v>
      </c>
      <c r="Y3345" s="5" t="s">
        <v>44</v>
      </c>
      <c r="Z3345" s="2">
        <v>50</v>
      </c>
      <c r="AA3345" s="2" t="s">
        <v>89</v>
      </c>
      <c r="AB3345" s="2">
        <v>191</v>
      </c>
      <c r="AC3345" s="2" t="s">
        <v>46</v>
      </c>
      <c r="AD3345" s="2" t="s">
        <v>47</v>
      </c>
    </row>
    <row r="3346" spans="1:30" x14ac:dyDescent="0.25">
      <c r="A3346" s="2" t="s">
        <v>1495</v>
      </c>
      <c r="I3346" s="2" t="s">
        <v>1496</v>
      </c>
      <c r="J3346" s="2" t="s">
        <v>37</v>
      </c>
      <c r="K3346" s="2">
        <v>39679</v>
      </c>
      <c r="L3346" s="2" t="s">
        <v>33</v>
      </c>
      <c r="M3346" s="2" t="s">
        <v>34</v>
      </c>
      <c r="N3346" s="2" t="s">
        <v>35</v>
      </c>
      <c r="O3346" s="2" t="s">
        <v>36</v>
      </c>
    </row>
    <row r="3347" spans="1:30" x14ac:dyDescent="0.25">
      <c r="A3347" s="2" t="s">
        <v>1495</v>
      </c>
      <c r="D3347" s="2">
        <v>0</v>
      </c>
      <c r="P3347" s="11">
        <v>21</v>
      </c>
      <c r="Q3347" s="2" t="s">
        <v>38</v>
      </c>
      <c r="R3347" s="1" t="s">
        <v>168</v>
      </c>
      <c r="S3347" s="2" t="s">
        <v>40</v>
      </c>
      <c r="T3347" s="6">
        <v>61505</v>
      </c>
      <c r="U3347" s="1" t="s">
        <v>43</v>
      </c>
      <c r="Y3347" s="5" t="s">
        <v>44</v>
      </c>
      <c r="Z3347" s="2">
        <v>10</v>
      </c>
      <c r="AA3347" s="2" t="s">
        <v>45</v>
      </c>
      <c r="AB3347" s="2">
        <v>726</v>
      </c>
      <c r="AC3347" s="2" t="s">
        <v>41</v>
      </c>
      <c r="AD3347" s="2" t="s">
        <v>42</v>
      </c>
    </row>
    <row r="3348" spans="1:30" x14ac:dyDescent="0.25">
      <c r="A3348" s="2" t="s">
        <v>1495</v>
      </c>
      <c r="D3348" s="2">
        <v>1</v>
      </c>
      <c r="P3348" s="11">
        <v>21</v>
      </c>
      <c r="Q3348" s="2" t="s">
        <v>38</v>
      </c>
      <c r="S3348" s="2" t="s">
        <v>40</v>
      </c>
      <c r="T3348" s="6">
        <v>3075</v>
      </c>
      <c r="U3348" s="1" t="s">
        <v>43</v>
      </c>
      <c r="Y3348" s="5" t="s">
        <v>44</v>
      </c>
      <c r="Z3348" s="2">
        <v>10</v>
      </c>
      <c r="AA3348" s="2" t="s">
        <v>45</v>
      </c>
      <c r="AB3348" s="2">
        <v>191</v>
      </c>
      <c r="AC3348" s="2" t="s">
        <v>46</v>
      </c>
      <c r="AD3348" s="2" t="s">
        <v>47</v>
      </c>
    </row>
    <row r="3349" spans="1:30" x14ac:dyDescent="0.25">
      <c r="A3349" s="2" t="s">
        <v>1495</v>
      </c>
      <c r="D3349" s="2">
        <v>2</v>
      </c>
      <c r="P3349" s="11">
        <v>21</v>
      </c>
      <c r="Q3349" s="2" t="s">
        <v>38</v>
      </c>
      <c r="R3349" s="1" t="s">
        <v>168</v>
      </c>
      <c r="S3349" s="2" t="s">
        <v>48</v>
      </c>
      <c r="T3349" s="6">
        <v>64580</v>
      </c>
      <c r="U3349" s="1" t="s">
        <v>43</v>
      </c>
      <c r="Y3349" s="5" t="s">
        <v>44</v>
      </c>
      <c r="Z3349" s="2">
        <v>0</v>
      </c>
      <c r="AA3349" s="2" t="s">
        <v>51</v>
      </c>
      <c r="AB3349" s="2">
        <v>111</v>
      </c>
      <c r="AC3349" s="2" t="s">
        <v>49</v>
      </c>
      <c r="AD3349" s="2" t="s">
        <v>50</v>
      </c>
    </row>
    <row r="3350" spans="1:30" x14ac:dyDescent="0.25">
      <c r="A3350" s="2" t="s">
        <v>1497</v>
      </c>
      <c r="I3350" s="2" t="s">
        <v>1498</v>
      </c>
      <c r="J3350" s="2" t="s">
        <v>37</v>
      </c>
      <c r="K3350" s="2">
        <v>39679</v>
      </c>
      <c r="L3350" s="2" t="s">
        <v>33</v>
      </c>
      <c r="M3350" s="2" t="s">
        <v>34</v>
      </c>
      <c r="N3350" s="2" t="s">
        <v>35</v>
      </c>
      <c r="O3350" s="2" t="s">
        <v>36</v>
      </c>
    </row>
    <row r="3351" spans="1:30" x14ac:dyDescent="0.25">
      <c r="A3351" s="2" t="s">
        <v>1497</v>
      </c>
      <c r="D3351" s="2">
        <v>0</v>
      </c>
      <c r="P3351" s="11">
        <v>44</v>
      </c>
      <c r="Q3351" s="2" t="s">
        <v>38</v>
      </c>
      <c r="R3351" s="1" t="s">
        <v>904</v>
      </c>
      <c r="S3351" s="2" t="s">
        <v>40</v>
      </c>
      <c r="T3351" s="6">
        <v>1200</v>
      </c>
      <c r="U3351" s="1" t="s">
        <v>43</v>
      </c>
      <c r="Y3351" s="5" t="s">
        <v>44</v>
      </c>
      <c r="Z3351" s="2">
        <v>20</v>
      </c>
      <c r="AA3351" s="2" t="s">
        <v>86</v>
      </c>
      <c r="AB3351" s="2">
        <v>733</v>
      </c>
      <c r="AC3351" s="2" t="s">
        <v>84</v>
      </c>
      <c r="AD3351" s="2" t="s">
        <v>85</v>
      </c>
    </row>
    <row r="3352" spans="1:30" x14ac:dyDescent="0.25">
      <c r="A3352" s="2" t="s">
        <v>1497</v>
      </c>
      <c r="D3352" s="2">
        <v>1</v>
      </c>
      <c r="P3352" s="11">
        <v>44</v>
      </c>
      <c r="Q3352" s="2" t="s">
        <v>38</v>
      </c>
      <c r="S3352" s="2" t="s">
        <v>40</v>
      </c>
      <c r="T3352" s="6">
        <v>60</v>
      </c>
      <c r="U3352" s="1" t="s">
        <v>43</v>
      </c>
      <c r="Y3352" s="5" t="s">
        <v>44</v>
      </c>
      <c r="Z3352" s="2">
        <v>20</v>
      </c>
      <c r="AA3352" s="2" t="s">
        <v>86</v>
      </c>
      <c r="AB3352" s="2">
        <v>191</v>
      </c>
      <c r="AC3352" s="2" t="s">
        <v>46</v>
      </c>
      <c r="AD3352" s="2" t="s">
        <v>47</v>
      </c>
    </row>
    <row r="3353" spans="1:30" x14ac:dyDescent="0.25">
      <c r="A3353" s="2" t="s">
        <v>1497</v>
      </c>
      <c r="D3353" s="2">
        <v>2</v>
      </c>
      <c r="P3353" s="11">
        <v>44</v>
      </c>
      <c r="Q3353" s="2" t="s">
        <v>38</v>
      </c>
      <c r="R3353" s="1" t="s">
        <v>904</v>
      </c>
      <c r="S3353" s="2" t="s">
        <v>48</v>
      </c>
      <c r="T3353" s="6">
        <v>1260</v>
      </c>
      <c r="U3353" s="1" t="s">
        <v>43</v>
      </c>
      <c r="Y3353" s="5" t="s">
        <v>44</v>
      </c>
      <c r="Z3353" s="2">
        <v>0</v>
      </c>
      <c r="AA3353" s="2" t="s">
        <v>51</v>
      </c>
      <c r="AB3353" s="2">
        <v>111</v>
      </c>
      <c r="AC3353" s="2" t="s">
        <v>49</v>
      </c>
      <c r="AD3353" s="2" t="s">
        <v>50</v>
      </c>
    </row>
    <row r="3354" spans="1:30" x14ac:dyDescent="0.25">
      <c r="A3354" s="2" t="s">
        <v>1499</v>
      </c>
      <c r="I3354" s="2" t="s">
        <v>1500</v>
      </c>
      <c r="J3354" s="2" t="s">
        <v>37</v>
      </c>
      <c r="K3354" s="2">
        <v>39679</v>
      </c>
      <c r="L3354" s="2" t="s">
        <v>33</v>
      </c>
      <c r="M3354" s="2" t="s">
        <v>34</v>
      </c>
      <c r="N3354" s="2" t="s">
        <v>35</v>
      </c>
      <c r="O3354" s="2" t="s">
        <v>36</v>
      </c>
    </row>
    <row r="3355" spans="1:30" x14ac:dyDescent="0.25">
      <c r="A3355" s="2" t="s">
        <v>1499</v>
      </c>
      <c r="D3355" s="2">
        <v>0</v>
      </c>
      <c r="P3355" s="11">
        <v>57</v>
      </c>
      <c r="Q3355" s="2" t="s">
        <v>38</v>
      </c>
      <c r="R3355" s="1" t="s">
        <v>168</v>
      </c>
      <c r="S3355" s="2" t="s">
        <v>40</v>
      </c>
      <c r="T3355" s="6">
        <v>62734</v>
      </c>
      <c r="U3355" s="1" t="s">
        <v>43</v>
      </c>
      <c r="Y3355" s="5" t="s">
        <v>44</v>
      </c>
      <c r="Z3355" s="2">
        <v>20</v>
      </c>
      <c r="AA3355" s="2" t="s">
        <v>86</v>
      </c>
      <c r="AB3355" s="2">
        <v>726</v>
      </c>
      <c r="AC3355" s="2" t="s">
        <v>41</v>
      </c>
      <c r="AD3355" s="2" t="s">
        <v>42</v>
      </c>
    </row>
    <row r="3356" spans="1:30" x14ac:dyDescent="0.25">
      <c r="A3356" s="2" t="s">
        <v>1499</v>
      </c>
      <c r="D3356" s="2">
        <v>1</v>
      </c>
      <c r="P3356" s="11">
        <v>57</v>
      </c>
      <c r="Q3356" s="2" t="s">
        <v>38</v>
      </c>
      <c r="S3356" s="2" t="s">
        <v>40</v>
      </c>
      <c r="T3356" s="6">
        <v>3136</v>
      </c>
      <c r="U3356" s="1" t="s">
        <v>43</v>
      </c>
      <c r="Y3356" s="5" t="s">
        <v>44</v>
      </c>
      <c r="Z3356" s="2">
        <v>20</v>
      </c>
      <c r="AA3356" s="2" t="s">
        <v>86</v>
      </c>
      <c r="AB3356" s="2">
        <v>191</v>
      </c>
      <c r="AC3356" s="2" t="s">
        <v>46</v>
      </c>
      <c r="AD3356" s="2" t="s">
        <v>47</v>
      </c>
    </row>
    <row r="3357" spans="1:30" x14ac:dyDescent="0.25">
      <c r="A3357" s="2" t="s">
        <v>1499</v>
      </c>
      <c r="D3357" s="2">
        <v>2</v>
      </c>
      <c r="P3357" s="11">
        <v>57</v>
      </c>
      <c r="Q3357" s="2" t="s">
        <v>38</v>
      </c>
      <c r="R3357" s="1" t="s">
        <v>168</v>
      </c>
      <c r="S3357" s="2" t="s">
        <v>48</v>
      </c>
      <c r="T3357" s="6">
        <v>65870</v>
      </c>
      <c r="U3357" s="1" t="s">
        <v>43</v>
      </c>
      <c r="Y3357" s="5" t="s">
        <v>44</v>
      </c>
      <c r="Z3357" s="2">
        <v>0</v>
      </c>
      <c r="AA3357" s="2" t="s">
        <v>51</v>
      </c>
      <c r="AB3357" s="2">
        <v>111</v>
      </c>
      <c r="AC3357" s="2" t="s">
        <v>49</v>
      </c>
      <c r="AD3357" s="2" t="s">
        <v>50</v>
      </c>
    </row>
    <row r="3358" spans="1:30" x14ac:dyDescent="0.25">
      <c r="A3358" s="2" t="s">
        <v>1501</v>
      </c>
      <c r="I3358" s="2" t="s">
        <v>1502</v>
      </c>
      <c r="J3358" s="2" t="s">
        <v>37</v>
      </c>
      <c r="K3358" s="2">
        <v>39679</v>
      </c>
      <c r="L3358" s="2" t="s">
        <v>33</v>
      </c>
      <c r="M3358" s="2" t="s">
        <v>34</v>
      </c>
      <c r="N3358" s="2" t="s">
        <v>35</v>
      </c>
      <c r="O3358" s="2" t="s">
        <v>36</v>
      </c>
    </row>
    <row r="3359" spans="1:30" x14ac:dyDescent="0.25">
      <c r="A3359" s="2" t="s">
        <v>1501</v>
      </c>
      <c r="D3359" s="2">
        <v>0</v>
      </c>
      <c r="P3359" s="11">
        <v>64</v>
      </c>
      <c r="Q3359" s="2" t="s">
        <v>38</v>
      </c>
      <c r="R3359" s="1" t="s">
        <v>272</v>
      </c>
      <c r="S3359" s="2" t="s">
        <v>40</v>
      </c>
      <c r="T3359" s="6">
        <v>1000000</v>
      </c>
      <c r="U3359" s="1" t="s">
        <v>43</v>
      </c>
      <c r="Y3359" s="5" t="s">
        <v>44</v>
      </c>
      <c r="Z3359" s="2">
        <v>0</v>
      </c>
      <c r="AA3359" s="2" t="s">
        <v>51</v>
      </c>
      <c r="AB3359" s="2">
        <v>111</v>
      </c>
      <c r="AC3359" s="2" t="s">
        <v>49</v>
      </c>
      <c r="AD3359" s="2" t="s">
        <v>50</v>
      </c>
    </row>
    <row r="3360" spans="1:30" x14ac:dyDescent="0.25">
      <c r="A3360" s="2" t="s">
        <v>1501</v>
      </c>
      <c r="D3360" s="2">
        <v>1</v>
      </c>
      <c r="P3360" s="11">
        <v>64</v>
      </c>
      <c r="Q3360" s="2" t="s">
        <v>38</v>
      </c>
      <c r="R3360" s="1" t="s">
        <v>272</v>
      </c>
      <c r="S3360" s="2" t="s">
        <v>48</v>
      </c>
      <c r="T3360" s="6">
        <v>1000000</v>
      </c>
      <c r="U3360" s="1" t="s">
        <v>43</v>
      </c>
      <c r="AB3360" s="2">
        <v>121</v>
      </c>
      <c r="AC3360" s="2" t="s">
        <v>262</v>
      </c>
      <c r="AD3360" s="2" t="s">
        <v>263</v>
      </c>
    </row>
    <row r="3361" spans="1:30" x14ac:dyDescent="0.25">
      <c r="A3361" s="2" t="s">
        <v>1501</v>
      </c>
      <c r="D3361" s="2">
        <v>1</v>
      </c>
      <c r="G3361" s="2">
        <v>0</v>
      </c>
      <c r="Y3361" s="5" t="s">
        <v>44</v>
      </c>
      <c r="Z3361" s="2">
        <v>0</v>
      </c>
      <c r="AA3361" s="2" t="s">
        <v>51</v>
      </c>
    </row>
    <row r="3362" spans="1:30" x14ac:dyDescent="0.25">
      <c r="A3362" s="2" t="s">
        <v>1501</v>
      </c>
      <c r="D3362" s="2">
        <v>1</v>
      </c>
      <c r="G3362" s="2">
        <v>1</v>
      </c>
      <c r="Y3362" s="5" t="s">
        <v>97</v>
      </c>
      <c r="Z3362" s="2">
        <v>1</v>
      </c>
      <c r="AA3362" s="2" t="s">
        <v>264</v>
      </c>
    </row>
    <row r="3363" spans="1:30" x14ac:dyDescent="0.25">
      <c r="A3363" s="2" t="s">
        <v>1503</v>
      </c>
      <c r="I3363" s="2" t="s">
        <v>1504</v>
      </c>
      <c r="J3363" s="2" t="s">
        <v>37</v>
      </c>
      <c r="K3363" s="2">
        <v>39679</v>
      </c>
      <c r="L3363" s="2" t="s">
        <v>33</v>
      </c>
      <c r="M3363" s="2" t="s">
        <v>34</v>
      </c>
      <c r="N3363" s="2" t="s">
        <v>35</v>
      </c>
      <c r="O3363" s="2" t="s">
        <v>36</v>
      </c>
    </row>
    <row r="3364" spans="1:30" x14ac:dyDescent="0.25">
      <c r="A3364" s="2" t="s">
        <v>1503</v>
      </c>
      <c r="D3364" s="2">
        <v>0</v>
      </c>
      <c r="P3364" s="11">
        <v>68</v>
      </c>
      <c r="Q3364" s="2" t="s">
        <v>38</v>
      </c>
      <c r="R3364" s="1" t="s">
        <v>215</v>
      </c>
      <c r="S3364" s="2" t="s">
        <v>40</v>
      </c>
      <c r="T3364" s="6">
        <v>258593</v>
      </c>
      <c r="U3364" s="1" t="s">
        <v>43</v>
      </c>
      <c r="AB3364" s="2">
        <v>326</v>
      </c>
      <c r="AC3364" s="2" t="s">
        <v>216</v>
      </c>
      <c r="AD3364" s="2" t="s">
        <v>217</v>
      </c>
    </row>
    <row r="3365" spans="1:30" x14ac:dyDescent="0.25">
      <c r="A3365" s="2" t="s">
        <v>1503</v>
      </c>
      <c r="D3365" s="2">
        <v>0</v>
      </c>
      <c r="G3365" s="2">
        <v>0</v>
      </c>
      <c r="Y3365" s="5" t="s">
        <v>44</v>
      </c>
      <c r="Z3365" s="2">
        <v>0</v>
      </c>
      <c r="AA3365" s="2" t="s">
        <v>51</v>
      </c>
    </row>
    <row r="3366" spans="1:30" x14ac:dyDescent="0.25">
      <c r="A3366" s="2" t="s">
        <v>1503</v>
      </c>
      <c r="D3366" s="2">
        <v>0</v>
      </c>
      <c r="G3366" s="2">
        <v>1</v>
      </c>
      <c r="Y3366" s="5" t="s">
        <v>97</v>
      </c>
      <c r="Z3366" s="2">
        <v>3</v>
      </c>
      <c r="AA3366" s="2" t="s">
        <v>218</v>
      </c>
    </row>
    <row r="3367" spans="1:30" x14ac:dyDescent="0.25">
      <c r="A3367" s="2" t="s">
        <v>1503</v>
      </c>
      <c r="D3367" s="2">
        <v>1</v>
      </c>
      <c r="P3367" s="11">
        <v>68</v>
      </c>
      <c r="Q3367" s="2" t="s">
        <v>38</v>
      </c>
      <c r="R3367" s="1" t="s">
        <v>215</v>
      </c>
      <c r="S3367" s="2" t="s">
        <v>48</v>
      </c>
      <c r="T3367" s="6">
        <v>720893</v>
      </c>
      <c r="U3367" s="1" t="s">
        <v>43</v>
      </c>
      <c r="AB3367" s="2">
        <v>131</v>
      </c>
      <c r="AC3367" s="2" t="s">
        <v>95</v>
      </c>
      <c r="AD3367" s="2" t="s">
        <v>96</v>
      </c>
    </row>
    <row r="3368" spans="1:30" x14ac:dyDescent="0.25">
      <c r="A3368" s="2" t="s">
        <v>1503</v>
      </c>
      <c r="D3368" s="2">
        <v>1</v>
      </c>
      <c r="G3368" s="2">
        <v>0</v>
      </c>
      <c r="Y3368" s="5" t="s">
        <v>44</v>
      </c>
      <c r="Z3368" s="2">
        <v>0</v>
      </c>
      <c r="AA3368" s="2" t="s">
        <v>51</v>
      </c>
    </row>
    <row r="3369" spans="1:30" x14ac:dyDescent="0.25">
      <c r="A3369" s="2" t="s">
        <v>1503</v>
      </c>
      <c r="D3369" s="2">
        <v>1</v>
      </c>
      <c r="G3369" s="2">
        <v>1</v>
      </c>
      <c r="Y3369" s="5" t="s">
        <v>97</v>
      </c>
      <c r="Z3369" s="2">
        <v>20</v>
      </c>
      <c r="AA3369" s="2" t="s">
        <v>98</v>
      </c>
    </row>
    <row r="3370" spans="1:30" x14ac:dyDescent="0.25">
      <c r="A3370" s="2" t="s">
        <v>1503</v>
      </c>
      <c r="D3370" s="2">
        <v>2</v>
      </c>
      <c r="P3370" s="11">
        <v>68</v>
      </c>
      <c r="Q3370" s="2" t="s">
        <v>38</v>
      </c>
      <c r="R3370" s="1" t="s">
        <v>219</v>
      </c>
      <c r="S3370" s="2" t="s">
        <v>40</v>
      </c>
      <c r="T3370" s="6">
        <v>462300</v>
      </c>
      <c r="U3370" s="1" t="s">
        <v>43</v>
      </c>
      <c r="AB3370" s="2">
        <v>326</v>
      </c>
      <c r="AC3370" s="2" t="s">
        <v>216</v>
      </c>
      <c r="AD3370" s="2" t="s">
        <v>217</v>
      </c>
    </row>
    <row r="3371" spans="1:30" x14ac:dyDescent="0.25">
      <c r="A3371" s="2" t="s">
        <v>1503</v>
      </c>
      <c r="D3371" s="2">
        <v>2</v>
      </c>
      <c r="G3371" s="2">
        <v>0</v>
      </c>
      <c r="Y3371" s="5" t="s">
        <v>44</v>
      </c>
      <c r="Z3371" s="2">
        <v>0</v>
      </c>
      <c r="AA3371" s="2" t="s">
        <v>51</v>
      </c>
    </row>
    <row r="3372" spans="1:30" x14ac:dyDescent="0.25">
      <c r="A3372" s="2" t="s">
        <v>1503</v>
      </c>
      <c r="D3372" s="2">
        <v>2</v>
      </c>
      <c r="G3372" s="2">
        <v>1</v>
      </c>
      <c r="Y3372" s="5" t="s">
        <v>97</v>
      </c>
      <c r="Z3372" s="2">
        <v>2</v>
      </c>
      <c r="AA3372" s="2" t="s">
        <v>220</v>
      </c>
    </row>
    <row r="3373" spans="1:30" x14ac:dyDescent="0.25">
      <c r="A3373" s="2" t="s">
        <v>1505</v>
      </c>
      <c r="I3373" s="2" t="s">
        <v>1506</v>
      </c>
      <c r="J3373" s="2" t="s">
        <v>37</v>
      </c>
      <c r="K3373" s="2">
        <v>39679</v>
      </c>
      <c r="L3373" s="2" t="s">
        <v>33</v>
      </c>
      <c r="M3373" s="2" t="s">
        <v>34</v>
      </c>
      <c r="N3373" s="2" t="s">
        <v>35</v>
      </c>
      <c r="O3373" s="2" t="s">
        <v>36</v>
      </c>
    </row>
    <row r="3374" spans="1:30" x14ac:dyDescent="0.25">
      <c r="A3374" s="2" t="s">
        <v>1505</v>
      </c>
      <c r="D3374" s="2">
        <v>0</v>
      </c>
      <c r="P3374" s="11">
        <v>72</v>
      </c>
      <c r="Q3374" s="2" t="s">
        <v>38</v>
      </c>
      <c r="R3374" s="1" t="s">
        <v>211</v>
      </c>
      <c r="S3374" s="2" t="s">
        <v>40</v>
      </c>
      <c r="T3374" s="6">
        <v>5000</v>
      </c>
      <c r="U3374" s="1" t="s">
        <v>43</v>
      </c>
      <c r="Y3374" s="5" t="s">
        <v>44</v>
      </c>
      <c r="Z3374" s="2">
        <v>10</v>
      </c>
      <c r="AA3374" s="2" t="s">
        <v>45</v>
      </c>
      <c r="AB3374" s="2">
        <v>791</v>
      </c>
      <c r="AC3374" s="2" t="s">
        <v>74</v>
      </c>
      <c r="AD3374" s="2" t="s">
        <v>75</v>
      </c>
    </row>
    <row r="3375" spans="1:30" x14ac:dyDescent="0.25">
      <c r="A3375" s="2" t="s">
        <v>1505</v>
      </c>
      <c r="D3375" s="2">
        <v>1</v>
      </c>
      <c r="P3375" s="11">
        <v>72</v>
      </c>
      <c r="Q3375" s="2" t="s">
        <v>38</v>
      </c>
      <c r="S3375" s="2" t="s">
        <v>40</v>
      </c>
      <c r="T3375" s="6">
        <v>250</v>
      </c>
      <c r="U3375" s="1" t="s">
        <v>43</v>
      </c>
      <c r="Y3375" s="5" t="s">
        <v>44</v>
      </c>
      <c r="Z3375" s="2">
        <v>10</v>
      </c>
      <c r="AA3375" s="2" t="s">
        <v>45</v>
      </c>
      <c r="AB3375" s="2">
        <v>191</v>
      </c>
      <c r="AC3375" s="2" t="s">
        <v>46</v>
      </c>
      <c r="AD3375" s="2" t="s">
        <v>47</v>
      </c>
    </row>
    <row r="3376" spans="1:30" x14ac:dyDescent="0.25">
      <c r="A3376" s="2" t="s">
        <v>1505</v>
      </c>
      <c r="D3376" s="2">
        <v>2</v>
      </c>
      <c r="P3376" s="11">
        <v>72</v>
      </c>
      <c r="Q3376" s="2" t="s">
        <v>38</v>
      </c>
      <c r="R3376" s="1" t="s">
        <v>211</v>
      </c>
      <c r="S3376" s="2" t="s">
        <v>48</v>
      </c>
      <c r="T3376" s="6">
        <v>41250</v>
      </c>
      <c r="U3376" s="1" t="s">
        <v>43</v>
      </c>
      <c r="Y3376" s="5" t="s">
        <v>44</v>
      </c>
      <c r="Z3376" s="2">
        <v>0</v>
      </c>
      <c r="AA3376" s="2" t="s">
        <v>51</v>
      </c>
      <c r="AB3376" s="2">
        <v>322</v>
      </c>
      <c r="AC3376" s="2" t="s">
        <v>104</v>
      </c>
      <c r="AD3376" s="2" t="s">
        <v>105</v>
      </c>
    </row>
    <row r="3377" spans="1:30" x14ac:dyDescent="0.25">
      <c r="A3377" s="2" t="s">
        <v>1505</v>
      </c>
      <c r="D3377" s="2">
        <v>3</v>
      </c>
      <c r="P3377" s="11">
        <v>72</v>
      </c>
      <c r="Q3377" s="2" t="s">
        <v>38</v>
      </c>
      <c r="R3377" s="1" t="s">
        <v>212</v>
      </c>
      <c r="S3377" s="2" t="s">
        <v>40</v>
      </c>
      <c r="T3377" s="6">
        <v>34286</v>
      </c>
      <c r="U3377" s="1" t="s">
        <v>43</v>
      </c>
      <c r="Y3377" s="5" t="s">
        <v>44</v>
      </c>
      <c r="Z3377" s="2">
        <v>10</v>
      </c>
      <c r="AA3377" s="2" t="s">
        <v>45</v>
      </c>
      <c r="AB3377" s="2">
        <v>791</v>
      </c>
      <c r="AC3377" s="2" t="s">
        <v>74</v>
      </c>
      <c r="AD3377" s="2" t="s">
        <v>75</v>
      </c>
    </row>
    <row r="3378" spans="1:30" x14ac:dyDescent="0.25">
      <c r="A3378" s="2" t="s">
        <v>1505</v>
      </c>
      <c r="D3378" s="2">
        <v>4</v>
      </c>
      <c r="P3378" s="11">
        <v>72</v>
      </c>
      <c r="Q3378" s="2" t="s">
        <v>38</v>
      </c>
      <c r="S3378" s="2" t="s">
        <v>40</v>
      </c>
      <c r="T3378" s="6">
        <v>1714</v>
      </c>
      <c r="U3378" s="1" t="s">
        <v>43</v>
      </c>
      <c r="Y3378" s="5" t="s">
        <v>44</v>
      </c>
      <c r="Z3378" s="2">
        <v>10</v>
      </c>
      <c r="AA3378" s="2" t="s">
        <v>45</v>
      </c>
      <c r="AB3378" s="2">
        <v>191</v>
      </c>
      <c r="AC3378" s="2" t="s">
        <v>46</v>
      </c>
      <c r="AD3378" s="2" t="s">
        <v>47</v>
      </c>
    </row>
    <row r="3379" spans="1:30" x14ac:dyDescent="0.25">
      <c r="A3379" s="2" t="s">
        <v>1507</v>
      </c>
      <c r="I3379" s="2" t="s">
        <v>1508</v>
      </c>
      <c r="J3379" s="2" t="s">
        <v>37</v>
      </c>
      <c r="K3379" s="2">
        <v>39679</v>
      </c>
      <c r="L3379" s="2" t="s">
        <v>33</v>
      </c>
      <c r="M3379" s="2" t="s">
        <v>34</v>
      </c>
      <c r="N3379" s="2" t="s">
        <v>35</v>
      </c>
      <c r="O3379" s="2" t="s">
        <v>36</v>
      </c>
    </row>
    <row r="3380" spans="1:30" x14ac:dyDescent="0.25">
      <c r="A3380" s="2" t="s">
        <v>1507</v>
      </c>
      <c r="D3380" s="2">
        <v>0</v>
      </c>
      <c r="P3380" s="11">
        <v>76</v>
      </c>
      <c r="Q3380" s="2" t="s">
        <v>38</v>
      </c>
      <c r="R3380" s="1" t="s">
        <v>1509</v>
      </c>
      <c r="S3380" s="2" t="s">
        <v>40</v>
      </c>
      <c r="T3380" s="6">
        <v>11905</v>
      </c>
      <c r="U3380" s="1" t="s">
        <v>43</v>
      </c>
      <c r="Y3380" s="5" t="s">
        <v>44</v>
      </c>
      <c r="Z3380" s="2">
        <v>20</v>
      </c>
      <c r="AA3380" s="2" t="s">
        <v>86</v>
      </c>
      <c r="AB3380" s="2">
        <v>724</v>
      </c>
      <c r="AC3380" s="2" t="s">
        <v>102</v>
      </c>
      <c r="AD3380" s="2" t="s">
        <v>103</v>
      </c>
    </row>
    <row r="3381" spans="1:30" x14ac:dyDescent="0.25">
      <c r="A3381" s="2" t="s">
        <v>1507</v>
      </c>
      <c r="D3381" s="2">
        <v>1</v>
      </c>
      <c r="P3381" s="11">
        <v>76</v>
      </c>
      <c r="Q3381" s="2" t="s">
        <v>38</v>
      </c>
      <c r="S3381" s="2" t="s">
        <v>40</v>
      </c>
      <c r="T3381" s="6">
        <v>595</v>
      </c>
      <c r="U3381" s="1" t="s">
        <v>43</v>
      </c>
      <c r="Y3381" s="5" t="s">
        <v>44</v>
      </c>
      <c r="Z3381" s="2">
        <v>20</v>
      </c>
      <c r="AA3381" s="2" t="s">
        <v>86</v>
      </c>
      <c r="AB3381" s="2">
        <v>191</v>
      </c>
      <c r="AC3381" s="2" t="s">
        <v>46</v>
      </c>
      <c r="AD3381" s="2" t="s">
        <v>47</v>
      </c>
    </row>
    <row r="3382" spans="1:30" x14ac:dyDescent="0.25">
      <c r="A3382" s="2" t="s">
        <v>1507</v>
      </c>
      <c r="D3382" s="2">
        <v>2</v>
      </c>
      <c r="P3382" s="11">
        <v>76</v>
      </c>
      <c r="Q3382" s="2" t="s">
        <v>38</v>
      </c>
      <c r="R3382" s="1" t="s">
        <v>1509</v>
      </c>
      <c r="S3382" s="2" t="s">
        <v>48</v>
      </c>
      <c r="T3382" s="6">
        <v>12500</v>
      </c>
      <c r="U3382" s="1" t="s">
        <v>43</v>
      </c>
      <c r="Y3382" s="5" t="s">
        <v>44</v>
      </c>
      <c r="Z3382" s="2">
        <v>0</v>
      </c>
      <c r="AA3382" s="2" t="s">
        <v>51</v>
      </c>
      <c r="AB3382" s="2">
        <v>322</v>
      </c>
      <c r="AC3382" s="2" t="s">
        <v>104</v>
      </c>
      <c r="AD3382" s="2" t="s">
        <v>105</v>
      </c>
    </row>
    <row r="3383" spans="1:30" x14ac:dyDescent="0.25">
      <c r="A3383" s="2" t="s">
        <v>1510</v>
      </c>
      <c r="I3383" s="2" t="s">
        <v>1511</v>
      </c>
      <c r="J3383" s="2" t="s">
        <v>37</v>
      </c>
      <c r="K3383" s="2">
        <v>39679</v>
      </c>
      <c r="L3383" s="2" t="s">
        <v>33</v>
      </c>
      <c r="M3383" s="2" t="s">
        <v>34</v>
      </c>
      <c r="N3383" s="2" t="s">
        <v>35</v>
      </c>
      <c r="O3383" s="2" t="s">
        <v>36</v>
      </c>
    </row>
    <row r="3384" spans="1:30" x14ac:dyDescent="0.25">
      <c r="A3384" s="2" t="s">
        <v>1510</v>
      </c>
      <c r="D3384" s="2">
        <v>0</v>
      </c>
      <c r="P3384" s="11">
        <v>85</v>
      </c>
      <c r="Q3384" s="2" t="s">
        <v>38</v>
      </c>
      <c r="R3384" s="1" t="s">
        <v>190</v>
      </c>
      <c r="S3384" s="2" t="s">
        <v>40</v>
      </c>
      <c r="T3384" s="6">
        <v>72901</v>
      </c>
      <c r="U3384" s="1" t="s">
        <v>43</v>
      </c>
      <c r="Y3384" s="5" t="s">
        <v>44</v>
      </c>
      <c r="Z3384" s="2">
        <v>30</v>
      </c>
      <c r="AA3384" s="2" t="s">
        <v>54</v>
      </c>
      <c r="AB3384" s="2">
        <v>727</v>
      </c>
      <c r="AC3384" s="2" t="s">
        <v>58</v>
      </c>
      <c r="AD3384" s="2" t="s">
        <v>59</v>
      </c>
    </row>
    <row r="3385" spans="1:30" x14ac:dyDescent="0.25">
      <c r="A3385" s="2" t="s">
        <v>1510</v>
      </c>
      <c r="D3385" s="2">
        <v>1</v>
      </c>
      <c r="P3385" s="11">
        <v>85</v>
      </c>
      <c r="Q3385" s="2" t="s">
        <v>38</v>
      </c>
      <c r="S3385" s="2" t="s">
        <v>40</v>
      </c>
      <c r="T3385" s="6">
        <v>3645</v>
      </c>
      <c r="U3385" s="1" t="s">
        <v>43</v>
      </c>
      <c r="Y3385" s="5" t="s">
        <v>44</v>
      </c>
      <c r="Z3385" s="2">
        <v>30</v>
      </c>
      <c r="AA3385" s="2" t="s">
        <v>54</v>
      </c>
      <c r="AB3385" s="2">
        <v>191</v>
      </c>
      <c r="AC3385" s="2" t="s">
        <v>46</v>
      </c>
      <c r="AD3385" s="2" t="s">
        <v>47</v>
      </c>
    </row>
    <row r="3386" spans="1:30" x14ac:dyDescent="0.25">
      <c r="A3386" s="2" t="s">
        <v>1510</v>
      </c>
      <c r="D3386" s="2">
        <v>2</v>
      </c>
      <c r="P3386" s="11">
        <v>85</v>
      </c>
      <c r="Q3386" s="2" t="s">
        <v>38</v>
      </c>
      <c r="R3386" s="1" t="s">
        <v>190</v>
      </c>
      <c r="S3386" s="2" t="s">
        <v>48</v>
      </c>
      <c r="T3386" s="6">
        <v>76546</v>
      </c>
      <c r="U3386" s="1" t="s">
        <v>43</v>
      </c>
      <c r="AB3386" s="2">
        <v>131</v>
      </c>
      <c r="AC3386" s="2" t="s">
        <v>95</v>
      </c>
      <c r="AD3386" s="2" t="s">
        <v>96</v>
      </c>
    </row>
    <row r="3387" spans="1:30" x14ac:dyDescent="0.25">
      <c r="A3387" s="2" t="s">
        <v>1510</v>
      </c>
      <c r="D3387" s="2">
        <v>2</v>
      </c>
      <c r="G3387" s="2">
        <v>0</v>
      </c>
      <c r="Y3387" s="5" t="s">
        <v>44</v>
      </c>
      <c r="Z3387" s="2">
        <v>0</v>
      </c>
      <c r="AA3387" s="2" t="s">
        <v>51</v>
      </c>
    </row>
    <row r="3388" spans="1:30" x14ac:dyDescent="0.25">
      <c r="A3388" s="2" t="s">
        <v>1510</v>
      </c>
      <c r="D3388" s="2">
        <v>2</v>
      </c>
      <c r="G3388" s="2">
        <v>1</v>
      </c>
      <c r="Y3388" s="5" t="s">
        <v>97</v>
      </c>
      <c r="Z3388" s="2">
        <v>30</v>
      </c>
      <c r="AA3388" s="2" t="s">
        <v>123</v>
      </c>
    </row>
    <row r="3389" spans="1:30" x14ac:dyDescent="0.25">
      <c r="A3389" s="2" t="s">
        <v>1512</v>
      </c>
      <c r="I3389" s="2" t="s">
        <v>1513</v>
      </c>
      <c r="J3389" s="2" t="s">
        <v>37</v>
      </c>
      <c r="K3389" s="2">
        <v>39679</v>
      </c>
      <c r="L3389" s="2" t="s">
        <v>33</v>
      </c>
      <c r="M3389" s="2" t="s">
        <v>34</v>
      </c>
      <c r="N3389" s="2" t="s">
        <v>35</v>
      </c>
      <c r="O3389" s="2" t="s">
        <v>36</v>
      </c>
    </row>
    <row r="3390" spans="1:30" x14ac:dyDescent="0.25">
      <c r="A3390" s="2" t="s">
        <v>1512</v>
      </c>
      <c r="D3390" s="2">
        <v>0</v>
      </c>
      <c r="P3390" s="11">
        <v>86</v>
      </c>
      <c r="Q3390" s="2" t="s">
        <v>38</v>
      </c>
      <c r="R3390" s="1" t="s">
        <v>135</v>
      </c>
      <c r="S3390" s="2" t="s">
        <v>40</v>
      </c>
      <c r="T3390" s="6">
        <v>4810</v>
      </c>
      <c r="U3390" s="1" t="s">
        <v>43</v>
      </c>
      <c r="Y3390" s="5" t="s">
        <v>44</v>
      </c>
      <c r="Z3390" s="2">
        <v>30</v>
      </c>
      <c r="AA3390" s="2" t="s">
        <v>54</v>
      </c>
      <c r="AB3390" s="2">
        <v>726</v>
      </c>
      <c r="AC3390" s="2" t="s">
        <v>41</v>
      </c>
      <c r="AD3390" s="2" t="s">
        <v>42</v>
      </c>
    </row>
    <row r="3391" spans="1:30" x14ac:dyDescent="0.25">
      <c r="A3391" s="2" t="s">
        <v>1512</v>
      </c>
      <c r="D3391" s="2">
        <v>1</v>
      </c>
      <c r="P3391" s="11">
        <v>86</v>
      </c>
      <c r="Q3391" s="2" t="s">
        <v>38</v>
      </c>
      <c r="S3391" s="2" t="s">
        <v>40</v>
      </c>
      <c r="T3391" s="6">
        <v>240</v>
      </c>
      <c r="U3391" s="1" t="s">
        <v>43</v>
      </c>
      <c r="Y3391" s="5" t="s">
        <v>44</v>
      </c>
      <c r="Z3391" s="2">
        <v>30</v>
      </c>
      <c r="AA3391" s="2" t="s">
        <v>54</v>
      </c>
      <c r="AB3391" s="2">
        <v>191</v>
      </c>
      <c r="AC3391" s="2" t="s">
        <v>46</v>
      </c>
      <c r="AD3391" s="2" t="s">
        <v>47</v>
      </c>
    </row>
    <row r="3392" spans="1:30" x14ac:dyDescent="0.25">
      <c r="A3392" s="2" t="s">
        <v>1512</v>
      </c>
      <c r="D3392" s="2">
        <v>2</v>
      </c>
      <c r="P3392" s="11">
        <v>86</v>
      </c>
      <c r="Q3392" s="2" t="s">
        <v>38</v>
      </c>
      <c r="R3392" s="1" t="s">
        <v>135</v>
      </c>
      <c r="S3392" s="2" t="s">
        <v>48</v>
      </c>
      <c r="T3392" s="6">
        <v>5050</v>
      </c>
      <c r="U3392" s="1" t="s">
        <v>43</v>
      </c>
      <c r="Y3392" s="5" t="s">
        <v>44</v>
      </c>
      <c r="Z3392" s="2">
        <v>0</v>
      </c>
      <c r="AA3392" s="2" t="s">
        <v>51</v>
      </c>
      <c r="AB3392" s="2">
        <v>111</v>
      </c>
      <c r="AC3392" s="2" t="s">
        <v>49</v>
      </c>
      <c r="AD3392" s="2" t="s">
        <v>50</v>
      </c>
    </row>
    <row r="3393" spans="1:31" x14ac:dyDescent="0.25">
      <c r="A3393" s="2" t="s">
        <v>1514</v>
      </c>
      <c r="I3393" s="2" t="s">
        <v>1515</v>
      </c>
      <c r="J3393" s="2" t="s">
        <v>37</v>
      </c>
      <c r="K3393" s="2">
        <v>39679</v>
      </c>
      <c r="L3393" s="2" t="s">
        <v>33</v>
      </c>
      <c r="M3393" s="2" t="s">
        <v>34</v>
      </c>
      <c r="N3393" s="2" t="s">
        <v>35</v>
      </c>
      <c r="O3393" s="2" t="s">
        <v>36</v>
      </c>
    </row>
    <row r="3394" spans="1:31" x14ac:dyDescent="0.25">
      <c r="A3394" s="2" t="s">
        <v>1514</v>
      </c>
      <c r="D3394" s="2">
        <v>0</v>
      </c>
      <c r="P3394" s="11">
        <v>97</v>
      </c>
      <c r="Q3394" s="2" t="s">
        <v>38</v>
      </c>
      <c r="R3394" s="1" t="s">
        <v>1516</v>
      </c>
      <c r="S3394" s="2" t="s">
        <v>40</v>
      </c>
      <c r="T3394" s="6">
        <v>876300</v>
      </c>
      <c r="U3394" s="1" t="s">
        <v>43</v>
      </c>
      <c r="AB3394" s="2">
        <v>131</v>
      </c>
      <c r="AC3394" s="2" t="s">
        <v>95</v>
      </c>
      <c r="AD3394" s="2" t="s">
        <v>96</v>
      </c>
    </row>
    <row r="3395" spans="1:31" x14ac:dyDescent="0.25">
      <c r="A3395" s="2" t="s">
        <v>1514</v>
      </c>
      <c r="D3395" s="2">
        <v>0</v>
      </c>
      <c r="G3395" s="2">
        <v>0</v>
      </c>
      <c r="Y3395" s="5" t="s">
        <v>44</v>
      </c>
      <c r="Z3395" s="2">
        <v>0</v>
      </c>
      <c r="AA3395" s="2" t="s">
        <v>51</v>
      </c>
    </row>
    <row r="3396" spans="1:31" x14ac:dyDescent="0.25">
      <c r="A3396" s="2" t="s">
        <v>1514</v>
      </c>
      <c r="D3396" s="2">
        <v>0</v>
      </c>
      <c r="G3396" s="2">
        <v>1</v>
      </c>
      <c r="Y3396" s="5" t="s">
        <v>97</v>
      </c>
      <c r="Z3396" s="2">
        <v>30</v>
      </c>
      <c r="AA3396" s="2" t="s">
        <v>123</v>
      </c>
    </row>
    <row r="3397" spans="1:31" x14ac:dyDescent="0.25">
      <c r="A3397" s="2" t="s">
        <v>1514</v>
      </c>
      <c r="D3397" s="2">
        <v>1</v>
      </c>
      <c r="P3397" s="11">
        <v>97</v>
      </c>
      <c r="Q3397" s="2" t="s">
        <v>38</v>
      </c>
      <c r="R3397" s="1" t="s">
        <v>1516</v>
      </c>
      <c r="S3397" s="2" t="s">
        <v>48</v>
      </c>
      <c r="T3397" s="6">
        <v>876300</v>
      </c>
      <c r="U3397" s="1" t="s">
        <v>43</v>
      </c>
      <c r="V3397" s="1" t="s">
        <v>112</v>
      </c>
      <c r="W3397" s="6">
        <v>19</v>
      </c>
      <c r="X3397" s="2" t="s">
        <v>233</v>
      </c>
      <c r="Y3397" s="5" t="s">
        <v>44</v>
      </c>
      <c r="Z3397" s="2">
        <v>0</v>
      </c>
      <c r="AA3397" s="2" t="s">
        <v>51</v>
      </c>
      <c r="AB3397" s="2">
        <v>152</v>
      </c>
      <c r="AC3397" s="2" t="s">
        <v>110</v>
      </c>
      <c r="AD3397" s="2" t="s">
        <v>111</v>
      </c>
      <c r="AE3397" s="1" t="s">
        <v>233</v>
      </c>
    </row>
    <row r="3398" spans="1:31" x14ac:dyDescent="0.25">
      <c r="A3398" s="2" t="s">
        <v>1514</v>
      </c>
      <c r="D3398" s="2">
        <v>2</v>
      </c>
      <c r="P3398" s="11">
        <v>97</v>
      </c>
      <c r="Q3398" s="2" t="s">
        <v>38</v>
      </c>
      <c r="R3398" s="1" t="s">
        <v>1516</v>
      </c>
      <c r="S3398" s="2" t="s">
        <v>40</v>
      </c>
      <c r="T3398" s="6">
        <v>700</v>
      </c>
      <c r="U3398" s="1" t="s">
        <v>43</v>
      </c>
      <c r="Y3398" s="5" t="s">
        <v>44</v>
      </c>
      <c r="Z3398" s="2">
        <v>30</v>
      </c>
      <c r="AA3398" s="2" t="s">
        <v>54</v>
      </c>
      <c r="AB3398" s="2">
        <v>741</v>
      </c>
      <c r="AC3398" s="2" t="s">
        <v>114</v>
      </c>
      <c r="AD3398" s="2" t="s">
        <v>115</v>
      </c>
    </row>
    <row r="3399" spans="1:31" x14ac:dyDescent="0.25">
      <c r="A3399" s="2" t="s">
        <v>1514</v>
      </c>
      <c r="D3399" s="2">
        <v>3</v>
      </c>
      <c r="P3399" s="11">
        <v>97</v>
      </c>
      <c r="Q3399" s="2" t="s">
        <v>38</v>
      </c>
      <c r="S3399" s="2" t="s">
        <v>40</v>
      </c>
      <c r="T3399" s="6">
        <v>35</v>
      </c>
      <c r="U3399" s="1" t="s">
        <v>43</v>
      </c>
      <c r="Y3399" s="5" t="s">
        <v>44</v>
      </c>
      <c r="Z3399" s="2">
        <v>30</v>
      </c>
      <c r="AA3399" s="2" t="s">
        <v>54</v>
      </c>
      <c r="AB3399" s="2">
        <v>191</v>
      </c>
      <c r="AC3399" s="2" t="s">
        <v>46</v>
      </c>
      <c r="AD3399" s="2" t="s">
        <v>47</v>
      </c>
    </row>
    <row r="3400" spans="1:31" x14ac:dyDescent="0.25">
      <c r="A3400" s="2" t="s">
        <v>1514</v>
      </c>
      <c r="D3400" s="2">
        <v>4</v>
      </c>
      <c r="P3400" s="11">
        <v>97</v>
      </c>
      <c r="Q3400" s="2" t="s">
        <v>38</v>
      </c>
      <c r="R3400" s="1" t="s">
        <v>1516</v>
      </c>
      <c r="S3400" s="2" t="s">
        <v>48</v>
      </c>
      <c r="T3400" s="6">
        <v>735</v>
      </c>
      <c r="U3400" s="1" t="s">
        <v>43</v>
      </c>
      <c r="V3400" s="1" t="s">
        <v>112</v>
      </c>
      <c r="W3400" s="6">
        <v>19</v>
      </c>
      <c r="X3400" s="2" t="s">
        <v>233</v>
      </c>
      <c r="Y3400" s="5" t="s">
        <v>44</v>
      </c>
      <c r="Z3400" s="2">
        <v>0</v>
      </c>
      <c r="AA3400" s="2" t="s">
        <v>51</v>
      </c>
      <c r="AB3400" s="2">
        <v>152</v>
      </c>
      <c r="AC3400" s="2" t="s">
        <v>110</v>
      </c>
      <c r="AD3400" s="2" t="s">
        <v>111</v>
      </c>
      <c r="AE3400" s="1" t="s">
        <v>233</v>
      </c>
    </row>
    <row r="3401" spans="1:31" x14ac:dyDescent="0.25">
      <c r="A3401" s="2" t="s">
        <v>1517</v>
      </c>
      <c r="I3401" s="2" t="s">
        <v>1518</v>
      </c>
      <c r="J3401" s="2" t="s">
        <v>37</v>
      </c>
      <c r="K3401" s="2">
        <v>39679</v>
      </c>
      <c r="L3401" s="2" t="s">
        <v>33</v>
      </c>
      <c r="M3401" s="2" t="s">
        <v>34</v>
      </c>
      <c r="N3401" s="2" t="s">
        <v>35</v>
      </c>
      <c r="O3401" s="2" t="s">
        <v>36</v>
      </c>
    </row>
    <row r="3402" spans="1:31" x14ac:dyDescent="0.25">
      <c r="A3402" s="2" t="s">
        <v>1517</v>
      </c>
      <c r="D3402" s="2">
        <v>0</v>
      </c>
      <c r="P3402" s="11">
        <v>98</v>
      </c>
      <c r="Q3402" s="2" t="s">
        <v>38</v>
      </c>
      <c r="R3402" s="1" t="s">
        <v>1519</v>
      </c>
      <c r="S3402" s="2" t="s">
        <v>40</v>
      </c>
      <c r="T3402" s="6">
        <v>6971057</v>
      </c>
      <c r="U3402" s="1" t="s">
        <v>43</v>
      </c>
      <c r="Y3402" s="5" t="s">
        <v>44</v>
      </c>
      <c r="Z3402" s="2">
        <v>0</v>
      </c>
      <c r="AA3402" s="2" t="s">
        <v>51</v>
      </c>
      <c r="AB3402" s="2">
        <v>150</v>
      </c>
      <c r="AC3402" s="2" t="s">
        <v>237</v>
      </c>
      <c r="AD3402" s="2" t="s">
        <v>238</v>
      </c>
    </row>
    <row r="3403" spans="1:31" x14ac:dyDescent="0.25">
      <c r="A3403" s="2" t="s">
        <v>1517</v>
      </c>
      <c r="D3403" s="2">
        <v>1</v>
      </c>
      <c r="P3403" s="11">
        <v>98</v>
      </c>
      <c r="Q3403" s="2" t="s">
        <v>38</v>
      </c>
      <c r="R3403" s="1" t="s">
        <v>1519</v>
      </c>
      <c r="S3403" s="2" t="s">
        <v>48</v>
      </c>
      <c r="T3403" s="6">
        <v>6971057</v>
      </c>
      <c r="U3403" s="1" t="s">
        <v>43</v>
      </c>
      <c r="V3403" s="1" t="s">
        <v>112</v>
      </c>
      <c r="W3403" s="6">
        <v>28</v>
      </c>
      <c r="X3403" s="2" t="s">
        <v>239</v>
      </c>
      <c r="Y3403" s="5" t="s">
        <v>44</v>
      </c>
      <c r="Z3403" s="2">
        <v>0</v>
      </c>
      <c r="AA3403" s="2" t="s">
        <v>51</v>
      </c>
      <c r="AB3403" s="2">
        <v>152</v>
      </c>
      <c r="AC3403" s="2" t="s">
        <v>110</v>
      </c>
      <c r="AD3403" s="2" t="s">
        <v>111</v>
      </c>
      <c r="AE3403" s="1" t="s">
        <v>239</v>
      </c>
    </row>
    <row r="3404" spans="1:31" x14ac:dyDescent="0.25">
      <c r="A3404" s="2" t="s">
        <v>1520</v>
      </c>
      <c r="I3404" s="2" t="s">
        <v>1521</v>
      </c>
      <c r="J3404" s="2" t="s">
        <v>37</v>
      </c>
      <c r="K3404" s="2">
        <v>39679</v>
      </c>
      <c r="L3404" s="2" t="s">
        <v>33</v>
      </c>
      <c r="M3404" s="2" t="s">
        <v>34</v>
      </c>
      <c r="N3404" s="2" t="s">
        <v>35</v>
      </c>
      <c r="O3404" s="2" t="s">
        <v>36</v>
      </c>
    </row>
    <row r="3405" spans="1:31" x14ac:dyDescent="0.25">
      <c r="A3405" s="2" t="s">
        <v>1520</v>
      </c>
      <c r="D3405" s="2">
        <v>0</v>
      </c>
      <c r="P3405" s="11">
        <v>99</v>
      </c>
      <c r="Q3405" s="2" t="s">
        <v>38</v>
      </c>
      <c r="R3405" s="1" t="s">
        <v>1522</v>
      </c>
      <c r="S3405" s="2" t="s">
        <v>40</v>
      </c>
      <c r="T3405" s="6">
        <v>535294</v>
      </c>
      <c r="U3405" s="1" t="s">
        <v>43</v>
      </c>
      <c r="V3405" s="1" t="s">
        <v>245</v>
      </c>
      <c r="W3405" s="6">
        <v>3</v>
      </c>
      <c r="X3405" s="2" t="s">
        <v>246</v>
      </c>
      <c r="Y3405" s="5" t="s">
        <v>44</v>
      </c>
      <c r="Z3405" s="2">
        <v>0</v>
      </c>
      <c r="AA3405" s="2" t="s">
        <v>51</v>
      </c>
      <c r="AB3405" s="2">
        <v>312</v>
      </c>
      <c r="AC3405" s="2" t="s">
        <v>243</v>
      </c>
      <c r="AD3405" s="2" t="s">
        <v>244</v>
      </c>
      <c r="AE3405" s="1" t="s">
        <v>246</v>
      </c>
    </row>
    <row r="3406" spans="1:31" x14ac:dyDescent="0.25">
      <c r="A3406" s="2" t="s">
        <v>1520</v>
      </c>
      <c r="D3406" s="2">
        <v>1</v>
      </c>
      <c r="P3406" s="11">
        <v>99</v>
      </c>
      <c r="Q3406" s="2" t="s">
        <v>38</v>
      </c>
      <c r="R3406" s="1" t="s">
        <v>1522</v>
      </c>
      <c r="S3406" s="2" t="s">
        <v>48</v>
      </c>
      <c r="T3406" s="6">
        <v>535294</v>
      </c>
      <c r="U3406" s="1" t="s">
        <v>43</v>
      </c>
      <c r="V3406" s="1" t="s">
        <v>112</v>
      </c>
      <c r="W3406" s="6">
        <v>3</v>
      </c>
      <c r="X3406" s="2" t="s">
        <v>246</v>
      </c>
      <c r="Y3406" s="5" t="s">
        <v>44</v>
      </c>
      <c r="Z3406" s="2">
        <v>0</v>
      </c>
      <c r="AA3406" s="2" t="s">
        <v>51</v>
      </c>
      <c r="AB3406" s="2">
        <v>152</v>
      </c>
      <c r="AC3406" s="2" t="s">
        <v>110</v>
      </c>
      <c r="AD3406" s="2" t="s">
        <v>111</v>
      </c>
      <c r="AE3406" s="1" t="s">
        <v>246</v>
      </c>
    </row>
    <row r="3407" spans="1:31" x14ac:dyDescent="0.25">
      <c r="A3407" s="2" t="s">
        <v>1523</v>
      </c>
      <c r="I3407" s="2" t="s">
        <v>1524</v>
      </c>
      <c r="J3407" s="2" t="s">
        <v>37</v>
      </c>
      <c r="K3407" s="2">
        <v>39679</v>
      </c>
      <c r="L3407" s="2" t="s">
        <v>33</v>
      </c>
      <c r="M3407" s="2" t="s">
        <v>34</v>
      </c>
      <c r="N3407" s="2" t="s">
        <v>35</v>
      </c>
      <c r="O3407" s="2" t="s">
        <v>36</v>
      </c>
    </row>
    <row r="3408" spans="1:31" x14ac:dyDescent="0.25">
      <c r="A3408" s="2" t="s">
        <v>1523</v>
      </c>
      <c r="D3408" s="2">
        <v>0</v>
      </c>
      <c r="P3408" s="11">
        <v>158</v>
      </c>
      <c r="Q3408" s="2" t="s">
        <v>38</v>
      </c>
      <c r="R3408" s="1" t="s">
        <v>148</v>
      </c>
      <c r="S3408" s="2" t="s">
        <v>40</v>
      </c>
      <c r="T3408" s="6">
        <v>20953</v>
      </c>
      <c r="U3408" s="1" t="s">
        <v>43</v>
      </c>
      <c r="Y3408" s="5" t="s">
        <v>44</v>
      </c>
      <c r="Z3408" s="2">
        <v>40</v>
      </c>
      <c r="AA3408" s="2" t="s">
        <v>60</v>
      </c>
      <c r="AB3408" s="2">
        <v>726</v>
      </c>
      <c r="AC3408" s="2" t="s">
        <v>41</v>
      </c>
      <c r="AD3408" s="2" t="s">
        <v>42</v>
      </c>
    </row>
    <row r="3409" spans="1:30" x14ac:dyDescent="0.25">
      <c r="A3409" s="2" t="s">
        <v>1523</v>
      </c>
      <c r="D3409" s="2">
        <v>1</v>
      </c>
      <c r="P3409" s="11">
        <v>158</v>
      </c>
      <c r="Q3409" s="2" t="s">
        <v>38</v>
      </c>
      <c r="S3409" s="2" t="s">
        <v>40</v>
      </c>
      <c r="T3409" s="6">
        <v>1047</v>
      </c>
      <c r="U3409" s="1" t="s">
        <v>43</v>
      </c>
      <c r="Y3409" s="5" t="s">
        <v>44</v>
      </c>
      <c r="Z3409" s="2">
        <v>40</v>
      </c>
      <c r="AA3409" s="2" t="s">
        <v>60</v>
      </c>
      <c r="AB3409" s="2">
        <v>191</v>
      </c>
      <c r="AC3409" s="2" t="s">
        <v>46</v>
      </c>
      <c r="AD3409" s="2" t="s">
        <v>47</v>
      </c>
    </row>
    <row r="3410" spans="1:30" x14ac:dyDescent="0.25">
      <c r="A3410" s="2" t="s">
        <v>1523</v>
      </c>
      <c r="D3410" s="2">
        <v>2</v>
      </c>
      <c r="P3410" s="11">
        <v>158</v>
      </c>
      <c r="Q3410" s="2" t="s">
        <v>38</v>
      </c>
      <c r="R3410" s="1" t="s">
        <v>148</v>
      </c>
      <c r="S3410" s="2" t="s">
        <v>48</v>
      </c>
      <c r="T3410" s="6">
        <v>22000</v>
      </c>
      <c r="U3410" s="1" t="s">
        <v>43</v>
      </c>
      <c r="Y3410" s="5" t="s">
        <v>44</v>
      </c>
      <c r="Z3410" s="2">
        <v>0</v>
      </c>
      <c r="AA3410" s="2" t="s">
        <v>51</v>
      </c>
      <c r="AB3410" s="2">
        <v>111</v>
      </c>
      <c r="AC3410" s="2" t="s">
        <v>49</v>
      </c>
      <c r="AD3410" s="2" t="s">
        <v>50</v>
      </c>
    </row>
    <row r="3411" spans="1:30" x14ac:dyDescent="0.25">
      <c r="A3411" s="2" t="s">
        <v>1525</v>
      </c>
      <c r="I3411" s="2" t="s">
        <v>1526</v>
      </c>
      <c r="J3411" s="2" t="s">
        <v>37</v>
      </c>
      <c r="K3411" s="2">
        <v>39679</v>
      </c>
      <c r="L3411" s="2" t="s">
        <v>33</v>
      </c>
      <c r="M3411" s="2" t="s">
        <v>34</v>
      </c>
      <c r="N3411" s="2" t="s">
        <v>35</v>
      </c>
      <c r="O3411" s="2" t="s">
        <v>36</v>
      </c>
    </row>
    <row r="3412" spans="1:30" x14ac:dyDescent="0.25">
      <c r="A3412" s="2" t="s">
        <v>1525</v>
      </c>
      <c r="D3412" s="2">
        <v>0</v>
      </c>
      <c r="P3412" s="11">
        <v>23</v>
      </c>
      <c r="Q3412" s="2" t="s">
        <v>38</v>
      </c>
      <c r="R3412" s="1" t="s">
        <v>39</v>
      </c>
      <c r="S3412" s="2" t="s">
        <v>40</v>
      </c>
      <c r="T3412" s="6">
        <v>30000</v>
      </c>
      <c r="U3412" s="1" t="s">
        <v>43</v>
      </c>
      <c r="Y3412" s="5" t="s">
        <v>44</v>
      </c>
      <c r="Z3412" s="2">
        <v>10</v>
      </c>
      <c r="AA3412" s="2" t="s">
        <v>45</v>
      </c>
      <c r="AB3412" s="2">
        <v>726</v>
      </c>
      <c r="AC3412" s="2" t="s">
        <v>41</v>
      </c>
      <c r="AD3412" s="2" t="s">
        <v>42</v>
      </c>
    </row>
    <row r="3413" spans="1:30" x14ac:dyDescent="0.25">
      <c r="A3413" s="2" t="s">
        <v>1525</v>
      </c>
      <c r="D3413" s="2">
        <v>1</v>
      </c>
      <c r="P3413" s="11">
        <v>23</v>
      </c>
      <c r="Q3413" s="2" t="s">
        <v>38</v>
      </c>
      <c r="S3413" s="2" t="s">
        <v>40</v>
      </c>
      <c r="T3413" s="6">
        <v>1500</v>
      </c>
      <c r="U3413" s="1" t="s">
        <v>43</v>
      </c>
      <c r="Y3413" s="5" t="s">
        <v>44</v>
      </c>
      <c r="Z3413" s="2">
        <v>10</v>
      </c>
      <c r="AA3413" s="2" t="s">
        <v>45</v>
      </c>
      <c r="AB3413" s="2">
        <v>191</v>
      </c>
      <c r="AC3413" s="2" t="s">
        <v>46</v>
      </c>
      <c r="AD3413" s="2" t="s">
        <v>47</v>
      </c>
    </row>
    <row r="3414" spans="1:30" x14ac:dyDescent="0.25">
      <c r="A3414" s="2" t="s">
        <v>1525</v>
      </c>
      <c r="D3414" s="2">
        <v>2</v>
      </c>
      <c r="P3414" s="11">
        <v>23</v>
      </c>
      <c r="Q3414" s="2" t="s">
        <v>38</v>
      </c>
      <c r="R3414" s="1" t="s">
        <v>39</v>
      </c>
      <c r="S3414" s="2" t="s">
        <v>48</v>
      </c>
      <c r="T3414" s="6">
        <v>102900</v>
      </c>
      <c r="U3414" s="1" t="s">
        <v>43</v>
      </c>
      <c r="Y3414" s="5" t="s">
        <v>44</v>
      </c>
      <c r="Z3414" s="2">
        <v>0</v>
      </c>
      <c r="AA3414" s="2" t="s">
        <v>51</v>
      </c>
      <c r="AB3414" s="2">
        <v>111</v>
      </c>
      <c r="AC3414" s="2" t="s">
        <v>49</v>
      </c>
      <c r="AD3414" s="2" t="s">
        <v>50</v>
      </c>
    </row>
    <row r="3415" spans="1:30" x14ac:dyDescent="0.25">
      <c r="A3415" s="2" t="s">
        <v>1525</v>
      </c>
      <c r="D3415" s="2">
        <v>3</v>
      </c>
      <c r="P3415" s="11">
        <v>23</v>
      </c>
      <c r="Q3415" s="2" t="s">
        <v>38</v>
      </c>
      <c r="R3415" s="1" t="s">
        <v>39</v>
      </c>
      <c r="S3415" s="2" t="s">
        <v>40</v>
      </c>
      <c r="T3415" s="6">
        <v>28381</v>
      </c>
      <c r="U3415" s="1" t="s">
        <v>43</v>
      </c>
      <c r="Y3415" s="5" t="s">
        <v>44</v>
      </c>
      <c r="Z3415" s="2">
        <v>10</v>
      </c>
      <c r="AA3415" s="2" t="s">
        <v>45</v>
      </c>
      <c r="AB3415" s="2">
        <v>726</v>
      </c>
      <c r="AC3415" s="2" t="s">
        <v>41</v>
      </c>
      <c r="AD3415" s="2" t="s">
        <v>42</v>
      </c>
    </row>
    <row r="3416" spans="1:30" x14ac:dyDescent="0.25">
      <c r="A3416" s="2" t="s">
        <v>1525</v>
      </c>
      <c r="D3416" s="2">
        <v>4</v>
      </c>
      <c r="P3416" s="11">
        <v>23</v>
      </c>
      <c r="Q3416" s="2" t="s">
        <v>38</v>
      </c>
      <c r="S3416" s="2" t="s">
        <v>40</v>
      </c>
      <c r="T3416" s="6">
        <v>1419</v>
      </c>
      <c r="U3416" s="1" t="s">
        <v>43</v>
      </c>
      <c r="Y3416" s="5" t="s">
        <v>44</v>
      </c>
      <c r="Z3416" s="2">
        <v>10</v>
      </c>
      <c r="AA3416" s="2" t="s">
        <v>45</v>
      </c>
      <c r="AB3416" s="2">
        <v>191</v>
      </c>
      <c r="AC3416" s="2" t="s">
        <v>46</v>
      </c>
      <c r="AD3416" s="2" t="s">
        <v>47</v>
      </c>
    </row>
    <row r="3417" spans="1:30" x14ac:dyDescent="0.25">
      <c r="A3417" s="2" t="s">
        <v>1525</v>
      </c>
      <c r="D3417" s="2">
        <v>5</v>
      </c>
      <c r="P3417" s="11">
        <v>23</v>
      </c>
      <c r="Q3417" s="2" t="s">
        <v>38</v>
      </c>
      <c r="R3417" s="1" t="s">
        <v>39</v>
      </c>
      <c r="S3417" s="2" t="s">
        <v>40</v>
      </c>
      <c r="T3417" s="6">
        <v>39620</v>
      </c>
      <c r="U3417" s="1" t="s">
        <v>43</v>
      </c>
      <c r="Y3417" s="5" t="s">
        <v>44</v>
      </c>
      <c r="Z3417" s="2">
        <v>10</v>
      </c>
      <c r="AA3417" s="2" t="s">
        <v>45</v>
      </c>
      <c r="AB3417" s="2">
        <v>726</v>
      </c>
      <c r="AC3417" s="2" t="s">
        <v>41</v>
      </c>
      <c r="AD3417" s="2" t="s">
        <v>42</v>
      </c>
    </row>
    <row r="3418" spans="1:30" x14ac:dyDescent="0.25">
      <c r="A3418" s="2" t="s">
        <v>1525</v>
      </c>
      <c r="D3418" s="2">
        <v>6</v>
      </c>
      <c r="P3418" s="11">
        <v>23</v>
      </c>
      <c r="Q3418" s="2" t="s">
        <v>38</v>
      </c>
      <c r="S3418" s="2" t="s">
        <v>40</v>
      </c>
      <c r="T3418" s="6">
        <v>1980</v>
      </c>
      <c r="U3418" s="1" t="s">
        <v>43</v>
      </c>
      <c r="Y3418" s="5" t="s">
        <v>44</v>
      </c>
      <c r="Z3418" s="2">
        <v>10</v>
      </c>
      <c r="AA3418" s="2" t="s">
        <v>45</v>
      </c>
      <c r="AB3418" s="2">
        <v>191</v>
      </c>
      <c r="AC3418" s="2" t="s">
        <v>46</v>
      </c>
      <c r="AD3418" s="2" t="s">
        <v>47</v>
      </c>
    </row>
    <row r="3419" spans="1:30" x14ac:dyDescent="0.25">
      <c r="A3419" s="2" t="s">
        <v>1527</v>
      </c>
      <c r="I3419" s="2" t="s">
        <v>1528</v>
      </c>
      <c r="J3419" s="2" t="s">
        <v>37</v>
      </c>
      <c r="K3419" s="2">
        <v>39679</v>
      </c>
      <c r="L3419" s="2" t="s">
        <v>33</v>
      </c>
      <c r="M3419" s="2" t="s">
        <v>34</v>
      </c>
      <c r="N3419" s="2" t="s">
        <v>35</v>
      </c>
      <c r="O3419" s="2" t="s">
        <v>36</v>
      </c>
    </row>
    <row r="3420" spans="1:30" x14ac:dyDescent="0.25">
      <c r="A3420" s="2" t="s">
        <v>1527</v>
      </c>
      <c r="D3420" s="2">
        <v>0</v>
      </c>
      <c r="P3420" s="11">
        <v>8</v>
      </c>
      <c r="Q3420" s="2" t="s">
        <v>38</v>
      </c>
      <c r="R3420" s="1" t="s">
        <v>1529</v>
      </c>
      <c r="S3420" s="2" t="s">
        <v>40</v>
      </c>
      <c r="T3420" s="6">
        <v>6258</v>
      </c>
      <c r="U3420" s="1" t="s">
        <v>43</v>
      </c>
      <c r="Y3420" s="5" t="s">
        <v>44</v>
      </c>
      <c r="Z3420" s="2">
        <v>10</v>
      </c>
      <c r="AA3420" s="2" t="s">
        <v>45</v>
      </c>
      <c r="AB3420" s="2">
        <v>733</v>
      </c>
      <c r="AC3420" s="2" t="s">
        <v>84</v>
      </c>
      <c r="AD3420" s="2" t="s">
        <v>85</v>
      </c>
    </row>
    <row r="3421" spans="1:30" x14ac:dyDescent="0.25">
      <c r="A3421" s="2" t="s">
        <v>1527</v>
      </c>
      <c r="D3421" s="2">
        <v>1</v>
      </c>
      <c r="P3421" s="11">
        <v>8</v>
      </c>
      <c r="Q3421" s="2" t="s">
        <v>38</v>
      </c>
      <c r="S3421" s="2" t="s">
        <v>40</v>
      </c>
      <c r="T3421" s="6">
        <v>312</v>
      </c>
      <c r="U3421" s="1" t="s">
        <v>43</v>
      </c>
      <c r="Y3421" s="5" t="s">
        <v>44</v>
      </c>
      <c r="Z3421" s="2">
        <v>10</v>
      </c>
      <c r="AA3421" s="2" t="s">
        <v>45</v>
      </c>
      <c r="AB3421" s="2">
        <v>191</v>
      </c>
      <c r="AC3421" s="2" t="s">
        <v>46</v>
      </c>
      <c r="AD3421" s="2" t="s">
        <v>47</v>
      </c>
    </row>
    <row r="3422" spans="1:30" x14ac:dyDescent="0.25">
      <c r="A3422" s="2" t="s">
        <v>1527</v>
      </c>
      <c r="D3422" s="2">
        <v>2</v>
      </c>
      <c r="P3422" s="11">
        <v>8</v>
      </c>
      <c r="Q3422" s="2" t="s">
        <v>38</v>
      </c>
      <c r="R3422" s="1" t="s">
        <v>1529</v>
      </c>
      <c r="S3422" s="2" t="s">
        <v>48</v>
      </c>
      <c r="T3422" s="6">
        <v>6570</v>
      </c>
      <c r="U3422" s="1" t="s">
        <v>43</v>
      </c>
      <c r="Y3422" s="5" t="s">
        <v>44</v>
      </c>
      <c r="Z3422" s="2">
        <v>0</v>
      </c>
      <c r="AA3422" s="2" t="s">
        <v>51</v>
      </c>
      <c r="AB3422" s="2">
        <v>111</v>
      </c>
      <c r="AC3422" s="2" t="s">
        <v>49</v>
      </c>
      <c r="AD3422" s="2" t="s">
        <v>50</v>
      </c>
    </row>
    <row r="3423" spans="1:30" x14ac:dyDescent="0.25">
      <c r="A3423" s="2" t="s">
        <v>1530</v>
      </c>
      <c r="I3423" s="2" t="s">
        <v>1531</v>
      </c>
      <c r="J3423" s="2" t="s">
        <v>37</v>
      </c>
      <c r="K3423" s="2">
        <v>39679</v>
      </c>
      <c r="L3423" s="2" t="s">
        <v>33</v>
      </c>
      <c r="M3423" s="2" t="s">
        <v>34</v>
      </c>
      <c r="N3423" s="2" t="s">
        <v>35</v>
      </c>
      <c r="O3423" s="2" t="s">
        <v>36</v>
      </c>
    </row>
    <row r="3424" spans="1:30" x14ac:dyDescent="0.25">
      <c r="A3424" s="2" t="s">
        <v>1530</v>
      </c>
      <c r="D3424" s="2">
        <v>0</v>
      </c>
      <c r="P3424" s="11">
        <v>87</v>
      </c>
      <c r="Q3424" s="2" t="s">
        <v>38</v>
      </c>
      <c r="R3424" s="1" t="s">
        <v>39</v>
      </c>
      <c r="S3424" s="2" t="s">
        <v>40</v>
      </c>
      <c r="T3424" s="6">
        <v>10000</v>
      </c>
      <c r="U3424" s="1" t="s">
        <v>43</v>
      </c>
      <c r="Y3424" s="5" t="s">
        <v>44</v>
      </c>
      <c r="Z3424" s="2">
        <v>30</v>
      </c>
      <c r="AA3424" s="2" t="s">
        <v>54</v>
      </c>
      <c r="AB3424" s="2">
        <v>726</v>
      </c>
      <c r="AC3424" s="2" t="s">
        <v>41</v>
      </c>
      <c r="AD3424" s="2" t="s">
        <v>42</v>
      </c>
    </row>
    <row r="3425" spans="1:30" x14ac:dyDescent="0.25">
      <c r="A3425" s="2" t="s">
        <v>1530</v>
      </c>
      <c r="D3425" s="2">
        <v>1</v>
      </c>
      <c r="P3425" s="11">
        <v>87</v>
      </c>
      <c r="Q3425" s="2" t="s">
        <v>38</v>
      </c>
      <c r="S3425" s="2" t="s">
        <v>40</v>
      </c>
      <c r="T3425" s="6">
        <v>500</v>
      </c>
      <c r="U3425" s="1" t="s">
        <v>43</v>
      </c>
      <c r="Y3425" s="5" t="s">
        <v>44</v>
      </c>
      <c r="Z3425" s="2">
        <v>30</v>
      </c>
      <c r="AA3425" s="2" t="s">
        <v>54</v>
      </c>
      <c r="AB3425" s="2">
        <v>191</v>
      </c>
      <c r="AC3425" s="2" t="s">
        <v>46</v>
      </c>
      <c r="AD3425" s="2" t="s">
        <v>47</v>
      </c>
    </row>
    <row r="3426" spans="1:30" x14ac:dyDescent="0.25">
      <c r="A3426" s="2" t="s">
        <v>1530</v>
      </c>
      <c r="D3426" s="2">
        <v>2</v>
      </c>
      <c r="P3426" s="11">
        <v>87</v>
      </c>
      <c r="Q3426" s="2" t="s">
        <v>38</v>
      </c>
      <c r="R3426" s="1" t="s">
        <v>39</v>
      </c>
      <c r="S3426" s="2" t="s">
        <v>48</v>
      </c>
      <c r="T3426" s="6">
        <v>10500</v>
      </c>
      <c r="U3426" s="1" t="s">
        <v>43</v>
      </c>
      <c r="Y3426" s="5" t="s">
        <v>44</v>
      </c>
      <c r="Z3426" s="2">
        <v>0</v>
      </c>
      <c r="AA3426" s="2" t="s">
        <v>51</v>
      </c>
      <c r="AB3426" s="2">
        <v>111</v>
      </c>
      <c r="AC3426" s="2" t="s">
        <v>49</v>
      </c>
      <c r="AD3426" s="2" t="s">
        <v>50</v>
      </c>
    </row>
    <row r="3427" spans="1:30" x14ac:dyDescent="0.25">
      <c r="A3427" s="2" t="s">
        <v>1532</v>
      </c>
      <c r="I3427" s="2" t="s">
        <v>1533</v>
      </c>
      <c r="J3427" s="2" t="s">
        <v>37</v>
      </c>
      <c r="K3427" s="2">
        <v>39679</v>
      </c>
      <c r="L3427" s="2" t="s">
        <v>33</v>
      </c>
      <c r="M3427" s="2" t="s">
        <v>34</v>
      </c>
      <c r="N3427" s="2" t="s">
        <v>35</v>
      </c>
      <c r="O3427" s="2" t="s">
        <v>36</v>
      </c>
    </row>
    <row r="3428" spans="1:30" x14ac:dyDescent="0.25">
      <c r="A3428" s="2" t="s">
        <v>1532</v>
      </c>
      <c r="D3428" s="2">
        <v>0</v>
      </c>
      <c r="P3428" s="11">
        <v>88</v>
      </c>
      <c r="Q3428" s="2" t="s">
        <v>38</v>
      </c>
      <c r="R3428" s="1" t="s">
        <v>1249</v>
      </c>
      <c r="S3428" s="2" t="s">
        <v>40</v>
      </c>
      <c r="T3428" s="6">
        <v>10477</v>
      </c>
      <c r="U3428" s="1" t="s">
        <v>43</v>
      </c>
      <c r="Y3428" s="5" t="s">
        <v>44</v>
      </c>
      <c r="Z3428" s="2">
        <v>30</v>
      </c>
      <c r="AA3428" s="2" t="s">
        <v>54</v>
      </c>
      <c r="AB3428" s="2">
        <v>726</v>
      </c>
      <c r="AC3428" s="2" t="s">
        <v>41</v>
      </c>
      <c r="AD3428" s="2" t="s">
        <v>42</v>
      </c>
    </row>
    <row r="3429" spans="1:30" x14ac:dyDescent="0.25">
      <c r="A3429" s="2" t="s">
        <v>1532</v>
      </c>
      <c r="D3429" s="2">
        <v>1</v>
      </c>
      <c r="P3429" s="11">
        <v>88</v>
      </c>
      <c r="Q3429" s="2" t="s">
        <v>38</v>
      </c>
      <c r="S3429" s="2" t="s">
        <v>40</v>
      </c>
      <c r="T3429" s="6">
        <v>523</v>
      </c>
      <c r="U3429" s="1" t="s">
        <v>43</v>
      </c>
      <c r="Y3429" s="5" t="s">
        <v>44</v>
      </c>
      <c r="Z3429" s="2">
        <v>30</v>
      </c>
      <c r="AA3429" s="2" t="s">
        <v>54</v>
      </c>
      <c r="AB3429" s="2">
        <v>191</v>
      </c>
      <c r="AC3429" s="2" t="s">
        <v>46</v>
      </c>
      <c r="AD3429" s="2" t="s">
        <v>47</v>
      </c>
    </row>
    <row r="3430" spans="1:30" x14ac:dyDescent="0.25">
      <c r="A3430" s="2" t="s">
        <v>1532</v>
      </c>
      <c r="D3430" s="2">
        <v>2</v>
      </c>
      <c r="P3430" s="11">
        <v>88</v>
      </c>
      <c r="Q3430" s="2" t="s">
        <v>38</v>
      </c>
      <c r="R3430" s="1" t="s">
        <v>1249</v>
      </c>
      <c r="S3430" s="2" t="s">
        <v>48</v>
      </c>
      <c r="T3430" s="6">
        <v>11000</v>
      </c>
      <c r="U3430" s="1" t="s">
        <v>43</v>
      </c>
      <c r="Y3430" s="5" t="s">
        <v>44</v>
      </c>
      <c r="Z3430" s="2">
        <v>0</v>
      </c>
      <c r="AA3430" s="2" t="s">
        <v>51</v>
      </c>
      <c r="AB3430" s="2">
        <v>111</v>
      </c>
      <c r="AC3430" s="2" t="s">
        <v>49</v>
      </c>
      <c r="AD3430" s="2" t="s">
        <v>50</v>
      </c>
    </row>
    <row r="3431" spans="1:30" x14ac:dyDescent="0.25">
      <c r="A3431" s="2" t="s">
        <v>1534</v>
      </c>
      <c r="I3431" s="2" t="s">
        <v>1535</v>
      </c>
      <c r="J3431" s="2" t="s">
        <v>37</v>
      </c>
      <c r="K3431" s="2">
        <v>39679</v>
      </c>
      <c r="L3431" s="2" t="s">
        <v>33</v>
      </c>
      <c r="M3431" s="2" t="s">
        <v>34</v>
      </c>
      <c r="N3431" s="2" t="s">
        <v>35</v>
      </c>
      <c r="O3431" s="2" t="s">
        <v>36</v>
      </c>
    </row>
    <row r="3432" spans="1:30" x14ac:dyDescent="0.25">
      <c r="A3432" s="2" t="s">
        <v>1534</v>
      </c>
      <c r="D3432" s="2">
        <v>0</v>
      </c>
      <c r="P3432" s="11">
        <v>159</v>
      </c>
      <c r="Q3432" s="2" t="s">
        <v>38</v>
      </c>
      <c r="R3432" s="1" t="s">
        <v>135</v>
      </c>
      <c r="S3432" s="2" t="s">
        <v>40</v>
      </c>
      <c r="T3432" s="6">
        <v>7067</v>
      </c>
      <c r="U3432" s="1" t="s">
        <v>43</v>
      </c>
      <c r="Y3432" s="5" t="s">
        <v>44</v>
      </c>
      <c r="Z3432" s="2">
        <v>50</v>
      </c>
      <c r="AA3432" s="2" t="s">
        <v>89</v>
      </c>
      <c r="AB3432" s="2">
        <v>726</v>
      </c>
      <c r="AC3432" s="2" t="s">
        <v>41</v>
      </c>
      <c r="AD3432" s="2" t="s">
        <v>42</v>
      </c>
    </row>
    <row r="3433" spans="1:30" x14ac:dyDescent="0.25">
      <c r="A3433" s="2" t="s">
        <v>1534</v>
      </c>
      <c r="D3433" s="2">
        <v>1</v>
      </c>
      <c r="P3433" s="11">
        <v>159</v>
      </c>
      <c r="Q3433" s="2" t="s">
        <v>38</v>
      </c>
      <c r="S3433" s="2" t="s">
        <v>40</v>
      </c>
      <c r="T3433" s="6">
        <v>353</v>
      </c>
      <c r="U3433" s="1" t="s">
        <v>43</v>
      </c>
      <c r="Y3433" s="5" t="s">
        <v>44</v>
      </c>
      <c r="Z3433" s="2">
        <v>50</v>
      </c>
      <c r="AA3433" s="2" t="s">
        <v>89</v>
      </c>
      <c r="AB3433" s="2">
        <v>191</v>
      </c>
      <c r="AC3433" s="2" t="s">
        <v>46</v>
      </c>
      <c r="AD3433" s="2" t="s">
        <v>47</v>
      </c>
    </row>
    <row r="3434" spans="1:30" x14ac:dyDescent="0.25">
      <c r="A3434" s="2" t="s">
        <v>1534</v>
      </c>
      <c r="D3434" s="2">
        <v>2</v>
      </c>
      <c r="P3434" s="11">
        <v>159</v>
      </c>
      <c r="Q3434" s="2" t="s">
        <v>38</v>
      </c>
      <c r="R3434" s="1" t="s">
        <v>135</v>
      </c>
      <c r="S3434" s="2" t="s">
        <v>48</v>
      </c>
      <c r="T3434" s="6">
        <v>7420</v>
      </c>
      <c r="U3434" s="1" t="s">
        <v>43</v>
      </c>
      <c r="Y3434" s="5" t="s">
        <v>44</v>
      </c>
      <c r="Z3434" s="2">
        <v>0</v>
      </c>
      <c r="AA3434" s="2" t="s">
        <v>51</v>
      </c>
      <c r="AB3434" s="2">
        <v>111</v>
      </c>
      <c r="AC3434" s="2" t="s">
        <v>49</v>
      </c>
      <c r="AD3434" s="2" t="s">
        <v>50</v>
      </c>
    </row>
    <row r="3435" spans="1:30" x14ac:dyDescent="0.25">
      <c r="A3435" s="2" t="s">
        <v>1536</v>
      </c>
      <c r="I3435" s="2" t="s">
        <v>1537</v>
      </c>
      <c r="J3435" s="2" t="s">
        <v>37</v>
      </c>
      <c r="K3435" s="2">
        <v>39679</v>
      </c>
      <c r="L3435" s="2" t="s">
        <v>33</v>
      </c>
      <c r="M3435" s="2" t="s">
        <v>34</v>
      </c>
      <c r="N3435" s="2" t="s">
        <v>35</v>
      </c>
      <c r="O3435" s="2" t="s">
        <v>36</v>
      </c>
    </row>
    <row r="3436" spans="1:30" x14ac:dyDescent="0.25">
      <c r="A3436" s="2" t="s">
        <v>1536</v>
      </c>
      <c r="D3436" s="2">
        <v>0</v>
      </c>
      <c r="P3436" s="11">
        <v>7</v>
      </c>
      <c r="Q3436" s="2" t="s">
        <v>38</v>
      </c>
      <c r="R3436" s="1" t="s">
        <v>1538</v>
      </c>
      <c r="S3436" s="2" t="s">
        <v>40</v>
      </c>
      <c r="T3436" s="6">
        <v>7562</v>
      </c>
      <c r="U3436" s="1" t="s">
        <v>43</v>
      </c>
      <c r="Y3436" s="5" t="s">
        <v>44</v>
      </c>
      <c r="Z3436" s="2">
        <v>10</v>
      </c>
      <c r="AA3436" s="2" t="s">
        <v>45</v>
      </c>
      <c r="AB3436" s="2">
        <v>733</v>
      </c>
      <c r="AC3436" s="2" t="s">
        <v>84</v>
      </c>
      <c r="AD3436" s="2" t="s">
        <v>85</v>
      </c>
    </row>
    <row r="3437" spans="1:30" x14ac:dyDescent="0.25">
      <c r="A3437" s="2" t="s">
        <v>1536</v>
      </c>
      <c r="D3437" s="2">
        <v>1</v>
      </c>
      <c r="P3437" s="11">
        <v>7</v>
      </c>
      <c r="Q3437" s="2" t="s">
        <v>38</v>
      </c>
      <c r="S3437" s="2" t="s">
        <v>40</v>
      </c>
      <c r="T3437" s="6">
        <v>378</v>
      </c>
      <c r="U3437" s="1" t="s">
        <v>43</v>
      </c>
      <c r="Y3437" s="5" t="s">
        <v>44</v>
      </c>
      <c r="Z3437" s="2">
        <v>10</v>
      </c>
      <c r="AA3437" s="2" t="s">
        <v>45</v>
      </c>
      <c r="AB3437" s="2">
        <v>191</v>
      </c>
      <c r="AC3437" s="2" t="s">
        <v>46</v>
      </c>
      <c r="AD3437" s="2" t="s">
        <v>47</v>
      </c>
    </row>
    <row r="3438" spans="1:30" x14ac:dyDescent="0.25">
      <c r="A3438" s="2" t="s">
        <v>1536</v>
      </c>
      <c r="D3438" s="2">
        <v>2</v>
      </c>
      <c r="P3438" s="11">
        <v>7</v>
      </c>
      <c r="Q3438" s="2" t="s">
        <v>38</v>
      </c>
      <c r="R3438" s="1" t="s">
        <v>1538</v>
      </c>
      <c r="S3438" s="2" t="s">
        <v>48</v>
      </c>
      <c r="T3438" s="6">
        <v>34929</v>
      </c>
      <c r="U3438" s="1" t="s">
        <v>43</v>
      </c>
      <c r="Y3438" s="5" t="s">
        <v>44</v>
      </c>
      <c r="Z3438" s="2">
        <v>0</v>
      </c>
      <c r="AA3438" s="2" t="s">
        <v>51</v>
      </c>
      <c r="AB3438" s="2">
        <v>111</v>
      </c>
      <c r="AC3438" s="2" t="s">
        <v>49</v>
      </c>
      <c r="AD3438" s="2" t="s">
        <v>50</v>
      </c>
    </row>
    <row r="3439" spans="1:30" x14ac:dyDescent="0.25">
      <c r="A3439" s="2" t="s">
        <v>1536</v>
      </c>
      <c r="D3439" s="2">
        <v>3</v>
      </c>
      <c r="P3439" s="11">
        <v>7</v>
      </c>
      <c r="Q3439" s="2" t="s">
        <v>38</v>
      </c>
      <c r="R3439" s="1" t="s">
        <v>1539</v>
      </c>
      <c r="S3439" s="2" t="s">
        <v>40</v>
      </c>
      <c r="T3439" s="6">
        <v>25704</v>
      </c>
      <c r="U3439" s="1" t="s">
        <v>43</v>
      </c>
      <c r="Y3439" s="5" t="s">
        <v>44</v>
      </c>
      <c r="Z3439" s="2">
        <v>10</v>
      </c>
      <c r="AA3439" s="2" t="s">
        <v>45</v>
      </c>
      <c r="AB3439" s="2">
        <v>733</v>
      </c>
      <c r="AC3439" s="2" t="s">
        <v>84</v>
      </c>
      <c r="AD3439" s="2" t="s">
        <v>85</v>
      </c>
    </row>
    <row r="3440" spans="1:30" x14ac:dyDescent="0.25">
      <c r="A3440" s="2" t="s">
        <v>1536</v>
      </c>
      <c r="D3440" s="2">
        <v>4</v>
      </c>
      <c r="P3440" s="11">
        <v>7</v>
      </c>
      <c r="Q3440" s="2" t="s">
        <v>38</v>
      </c>
      <c r="S3440" s="2" t="s">
        <v>40</v>
      </c>
      <c r="T3440" s="6">
        <v>1285</v>
      </c>
      <c r="U3440" s="1" t="s">
        <v>43</v>
      </c>
      <c r="Y3440" s="5" t="s">
        <v>44</v>
      </c>
      <c r="Z3440" s="2">
        <v>10</v>
      </c>
      <c r="AA3440" s="2" t="s">
        <v>45</v>
      </c>
      <c r="AB3440" s="2">
        <v>191</v>
      </c>
      <c r="AC3440" s="2" t="s">
        <v>46</v>
      </c>
      <c r="AD3440" s="2" t="s">
        <v>47</v>
      </c>
    </row>
    <row r="3441" spans="1:30" x14ac:dyDescent="0.25">
      <c r="A3441" s="2" t="s">
        <v>1540</v>
      </c>
      <c r="I3441" s="2" t="s">
        <v>1541</v>
      </c>
      <c r="J3441" s="2" t="s">
        <v>37</v>
      </c>
      <c r="K3441" s="2">
        <v>39679</v>
      </c>
      <c r="L3441" s="2" t="s">
        <v>33</v>
      </c>
      <c r="M3441" s="2" t="s">
        <v>34</v>
      </c>
      <c r="N3441" s="2" t="s">
        <v>35</v>
      </c>
      <c r="O3441" s="2" t="s">
        <v>36</v>
      </c>
    </row>
    <row r="3442" spans="1:30" x14ac:dyDescent="0.25">
      <c r="A3442" s="2" t="s">
        <v>1540</v>
      </c>
      <c r="D3442" s="2">
        <v>0</v>
      </c>
      <c r="P3442" s="11">
        <v>143</v>
      </c>
      <c r="Q3442" s="2" t="s">
        <v>38</v>
      </c>
      <c r="R3442" s="1" t="s">
        <v>67</v>
      </c>
      <c r="S3442" s="2" t="s">
        <v>40</v>
      </c>
      <c r="T3442" s="6">
        <v>6903</v>
      </c>
      <c r="U3442" s="1" t="s">
        <v>43</v>
      </c>
      <c r="Y3442" s="5" t="s">
        <v>44</v>
      </c>
      <c r="Z3442" s="2">
        <v>40</v>
      </c>
      <c r="AA3442" s="2" t="s">
        <v>60</v>
      </c>
      <c r="AB3442" s="2">
        <v>740</v>
      </c>
      <c r="AC3442" s="2" t="s">
        <v>64</v>
      </c>
      <c r="AD3442" s="2" t="s">
        <v>65</v>
      </c>
    </row>
    <row r="3443" spans="1:30" x14ac:dyDescent="0.25">
      <c r="A3443" s="2" t="s">
        <v>1540</v>
      </c>
      <c r="D3443" s="2">
        <v>1</v>
      </c>
      <c r="P3443" s="11">
        <v>143</v>
      </c>
      <c r="Q3443" s="2" t="s">
        <v>38</v>
      </c>
      <c r="S3443" s="2" t="s">
        <v>40</v>
      </c>
      <c r="T3443" s="6">
        <v>345</v>
      </c>
      <c r="U3443" s="1" t="s">
        <v>43</v>
      </c>
      <c r="Y3443" s="5" t="s">
        <v>44</v>
      </c>
      <c r="Z3443" s="2">
        <v>40</v>
      </c>
      <c r="AA3443" s="2" t="s">
        <v>60</v>
      </c>
      <c r="AB3443" s="2">
        <v>191</v>
      </c>
      <c r="AC3443" s="2" t="s">
        <v>46</v>
      </c>
      <c r="AD3443" s="2" t="s">
        <v>47</v>
      </c>
    </row>
    <row r="3444" spans="1:30" x14ac:dyDescent="0.25">
      <c r="A3444" s="2" t="s">
        <v>1540</v>
      </c>
      <c r="D3444" s="2">
        <v>2</v>
      </c>
      <c r="P3444" s="11">
        <v>143</v>
      </c>
      <c r="Q3444" s="2" t="s">
        <v>38</v>
      </c>
      <c r="R3444" s="1" t="s">
        <v>67</v>
      </c>
      <c r="S3444" s="2" t="s">
        <v>48</v>
      </c>
      <c r="T3444" s="6">
        <v>7248</v>
      </c>
      <c r="U3444" s="1" t="s">
        <v>43</v>
      </c>
      <c r="Y3444" s="5" t="s">
        <v>44</v>
      </c>
      <c r="Z3444" s="2">
        <v>0</v>
      </c>
      <c r="AA3444" s="2" t="s">
        <v>51</v>
      </c>
      <c r="AB3444" s="2">
        <v>111</v>
      </c>
      <c r="AC3444" s="2" t="s">
        <v>49</v>
      </c>
      <c r="AD3444" s="2" t="s">
        <v>50</v>
      </c>
    </row>
    <row r="3445" spans="1:30" x14ac:dyDescent="0.25">
      <c r="A3445" s="2" t="s">
        <v>1542</v>
      </c>
      <c r="I3445" s="2" t="s">
        <v>1543</v>
      </c>
      <c r="J3445" s="2" t="s">
        <v>37</v>
      </c>
      <c r="K3445" s="2">
        <v>39679</v>
      </c>
      <c r="L3445" s="2" t="s">
        <v>33</v>
      </c>
      <c r="M3445" s="2" t="s">
        <v>34</v>
      </c>
      <c r="N3445" s="2" t="s">
        <v>35</v>
      </c>
      <c r="O3445" s="2" t="s">
        <v>36</v>
      </c>
    </row>
    <row r="3446" spans="1:30" x14ac:dyDescent="0.25">
      <c r="A3446" s="2" t="s">
        <v>1542</v>
      </c>
      <c r="D3446" s="2">
        <v>0</v>
      </c>
      <c r="P3446" s="11">
        <v>150</v>
      </c>
      <c r="Q3446" s="2" t="s">
        <v>38</v>
      </c>
      <c r="R3446" s="1" t="s">
        <v>1544</v>
      </c>
      <c r="S3446" s="2" t="s">
        <v>40</v>
      </c>
      <c r="T3446" s="6">
        <v>13929</v>
      </c>
      <c r="U3446" s="1" t="s">
        <v>43</v>
      </c>
      <c r="Y3446" s="5" t="s">
        <v>44</v>
      </c>
      <c r="Z3446" s="2">
        <v>50</v>
      </c>
      <c r="AA3446" s="2" t="s">
        <v>89</v>
      </c>
      <c r="AB3446" s="2">
        <v>733</v>
      </c>
      <c r="AC3446" s="2" t="s">
        <v>84</v>
      </c>
      <c r="AD3446" s="2" t="s">
        <v>85</v>
      </c>
    </row>
    <row r="3447" spans="1:30" x14ac:dyDescent="0.25">
      <c r="A3447" s="2" t="s">
        <v>1542</v>
      </c>
      <c r="D3447" s="2">
        <v>1</v>
      </c>
      <c r="P3447" s="11">
        <v>150</v>
      </c>
      <c r="Q3447" s="2" t="s">
        <v>38</v>
      </c>
      <c r="S3447" s="2" t="s">
        <v>40</v>
      </c>
      <c r="T3447" s="6">
        <v>696</v>
      </c>
      <c r="U3447" s="1" t="s">
        <v>43</v>
      </c>
      <c r="Y3447" s="5" t="s">
        <v>44</v>
      </c>
      <c r="Z3447" s="2">
        <v>50</v>
      </c>
      <c r="AA3447" s="2" t="s">
        <v>89</v>
      </c>
      <c r="AB3447" s="2">
        <v>191</v>
      </c>
      <c r="AC3447" s="2" t="s">
        <v>46</v>
      </c>
      <c r="AD3447" s="2" t="s">
        <v>47</v>
      </c>
    </row>
    <row r="3448" spans="1:30" x14ac:dyDescent="0.25">
      <c r="A3448" s="2" t="s">
        <v>1542</v>
      </c>
      <c r="D3448" s="2">
        <v>2</v>
      </c>
      <c r="P3448" s="11">
        <v>150</v>
      </c>
      <c r="Q3448" s="2" t="s">
        <v>38</v>
      </c>
      <c r="R3448" s="1" t="s">
        <v>1544</v>
      </c>
      <c r="S3448" s="2" t="s">
        <v>48</v>
      </c>
      <c r="T3448" s="6">
        <v>14625</v>
      </c>
      <c r="U3448" s="1" t="s">
        <v>43</v>
      </c>
      <c r="Y3448" s="5" t="s">
        <v>44</v>
      </c>
      <c r="Z3448" s="2">
        <v>0</v>
      </c>
      <c r="AA3448" s="2" t="s">
        <v>51</v>
      </c>
      <c r="AB3448" s="2">
        <v>111</v>
      </c>
      <c r="AC3448" s="2" t="s">
        <v>49</v>
      </c>
      <c r="AD3448" s="2" t="s">
        <v>50</v>
      </c>
    </row>
    <row r="3449" spans="1:30" x14ac:dyDescent="0.25">
      <c r="A3449" s="2" t="s">
        <v>1545</v>
      </c>
      <c r="I3449" s="2" t="s">
        <v>1546</v>
      </c>
      <c r="J3449" s="2" t="s">
        <v>37</v>
      </c>
      <c r="K3449" s="2">
        <v>39679</v>
      </c>
      <c r="L3449" s="2" t="s">
        <v>33</v>
      </c>
      <c r="M3449" s="2" t="s">
        <v>34</v>
      </c>
      <c r="N3449" s="2" t="s">
        <v>35</v>
      </c>
      <c r="O3449" s="2" t="s">
        <v>36</v>
      </c>
    </row>
    <row r="3450" spans="1:30" x14ac:dyDescent="0.25">
      <c r="A3450" s="2" t="s">
        <v>1545</v>
      </c>
      <c r="D3450" s="2">
        <v>0</v>
      </c>
      <c r="P3450" s="11">
        <v>151</v>
      </c>
      <c r="Q3450" s="2" t="s">
        <v>38</v>
      </c>
      <c r="R3450" s="1" t="s">
        <v>1547</v>
      </c>
      <c r="S3450" s="2" t="s">
        <v>40</v>
      </c>
      <c r="T3450" s="6">
        <v>6496</v>
      </c>
      <c r="U3450" s="1" t="s">
        <v>43</v>
      </c>
      <c r="Y3450" s="5" t="s">
        <v>44</v>
      </c>
      <c r="Z3450" s="2">
        <v>40</v>
      </c>
      <c r="AA3450" s="2" t="s">
        <v>60</v>
      </c>
      <c r="AB3450" s="2">
        <v>733</v>
      </c>
      <c r="AC3450" s="2" t="s">
        <v>84</v>
      </c>
      <c r="AD3450" s="2" t="s">
        <v>85</v>
      </c>
    </row>
    <row r="3451" spans="1:30" x14ac:dyDescent="0.25">
      <c r="A3451" s="2" t="s">
        <v>1545</v>
      </c>
      <c r="D3451" s="2">
        <v>1</v>
      </c>
      <c r="P3451" s="11">
        <v>151</v>
      </c>
      <c r="Q3451" s="2" t="s">
        <v>38</v>
      </c>
      <c r="S3451" s="2" t="s">
        <v>40</v>
      </c>
      <c r="T3451" s="6">
        <v>324</v>
      </c>
      <c r="U3451" s="1" t="s">
        <v>43</v>
      </c>
      <c r="Y3451" s="5" t="s">
        <v>44</v>
      </c>
      <c r="Z3451" s="2">
        <v>40</v>
      </c>
      <c r="AA3451" s="2" t="s">
        <v>60</v>
      </c>
      <c r="AB3451" s="2">
        <v>191</v>
      </c>
      <c r="AC3451" s="2" t="s">
        <v>46</v>
      </c>
      <c r="AD3451" s="2" t="s">
        <v>47</v>
      </c>
    </row>
    <row r="3452" spans="1:30" x14ac:dyDescent="0.25">
      <c r="A3452" s="2" t="s">
        <v>1545</v>
      </c>
      <c r="D3452" s="2">
        <v>2</v>
      </c>
      <c r="P3452" s="11">
        <v>151</v>
      </c>
      <c r="Q3452" s="2" t="s">
        <v>38</v>
      </c>
      <c r="R3452" s="1" t="s">
        <v>1547</v>
      </c>
      <c r="S3452" s="2" t="s">
        <v>48</v>
      </c>
      <c r="T3452" s="6">
        <v>31470</v>
      </c>
      <c r="U3452" s="1" t="s">
        <v>43</v>
      </c>
      <c r="Y3452" s="5" t="s">
        <v>44</v>
      </c>
      <c r="Z3452" s="2">
        <v>0</v>
      </c>
      <c r="AA3452" s="2" t="s">
        <v>51</v>
      </c>
      <c r="AB3452" s="2">
        <v>111</v>
      </c>
      <c r="AC3452" s="2" t="s">
        <v>49</v>
      </c>
      <c r="AD3452" s="2" t="s">
        <v>50</v>
      </c>
    </row>
    <row r="3453" spans="1:30" x14ac:dyDescent="0.25">
      <c r="A3453" s="2" t="s">
        <v>1545</v>
      </c>
      <c r="D3453" s="2">
        <v>3</v>
      </c>
      <c r="P3453" s="11">
        <v>151</v>
      </c>
      <c r="Q3453" s="2" t="s">
        <v>38</v>
      </c>
      <c r="R3453" s="1" t="s">
        <v>1548</v>
      </c>
      <c r="S3453" s="2" t="s">
        <v>40</v>
      </c>
      <c r="T3453" s="6">
        <v>23477</v>
      </c>
      <c r="U3453" s="1" t="s">
        <v>43</v>
      </c>
      <c r="Y3453" s="5" t="s">
        <v>44</v>
      </c>
      <c r="Z3453" s="2">
        <v>40</v>
      </c>
      <c r="AA3453" s="2" t="s">
        <v>60</v>
      </c>
      <c r="AB3453" s="2">
        <v>733</v>
      </c>
      <c r="AC3453" s="2" t="s">
        <v>84</v>
      </c>
      <c r="AD3453" s="2" t="s">
        <v>85</v>
      </c>
    </row>
    <row r="3454" spans="1:30" x14ac:dyDescent="0.25">
      <c r="A3454" s="2" t="s">
        <v>1545</v>
      </c>
      <c r="D3454" s="2">
        <v>4</v>
      </c>
      <c r="P3454" s="11">
        <v>151</v>
      </c>
      <c r="Q3454" s="2" t="s">
        <v>38</v>
      </c>
      <c r="S3454" s="2" t="s">
        <v>40</v>
      </c>
      <c r="T3454" s="6">
        <v>1173</v>
      </c>
      <c r="U3454" s="1" t="s">
        <v>43</v>
      </c>
      <c r="Y3454" s="5" t="s">
        <v>44</v>
      </c>
      <c r="Z3454" s="2">
        <v>40</v>
      </c>
      <c r="AA3454" s="2" t="s">
        <v>60</v>
      </c>
      <c r="AB3454" s="2">
        <v>191</v>
      </c>
      <c r="AC3454" s="2" t="s">
        <v>46</v>
      </c>
      <c r="AD3454" s="2" t="s">
        <v>47</v>
      </c>
    </row>
    <row r="3455" spans="1:30" x14ac:dyDescent="0.25">
      <c r="A3455" s="2" t="s">
        <v>1549</v>
      </c>
      <c r="I3455" s="2" t="s">
        <v>1550</v>
      </c>
      <c r="J3455" s="2" t="s">
        <v>37</v>
      </c>
      <c r="K3455" s="2">
        <v>39679</v>
      </c>
      <c r="L3455" s="2" t="s">
        <v>33</v>
      </c>
      <c r="M3455" s="2" t="s">
        <v>34</v>
      </c>
      <c r="N3455" s="2" t="s">
        <v>35</v>
      </c>
      <c r="O3455" s="2" t="s">
        <v>36</v>
      </c>
    </row>
    <row r="3456" spans="1:30" x14ac:dyDescent="0.25">
      <c r="A3456" s="2" t="s">
        <v>1549</v>
      </c>
      <c r="D3456" s="2">
        <v>0</v>
      </c>
      <c r="P3456" s="11">
        <v>152</v>
      </c>
      <c r="Q3456" s="2" t="s">
        <v>38</v>
      </c>
      <c r="R3456" s="1" t="s">
        <v>460</v>
      </c>
      <c r="S3456" s="2" t="s">
        <v>40</v>
      </c>
      <c r="T3456" s="6">
        <v>6960</v>
      </c>
      <c r="U3456" s="1" t="s">
        <v>43</v>
      </c>
      <c r="Y3456" s="5" t="s">
        <v>44</v>
      </c>
      <c r="Z3456" s="2">
        <v>50</v>
      </c>
      <c r="AA3456" s="2" t="s">
        <v>89</v>
      </c>
      <c r="AB3456" s="2">
        <v>733</v>
      </c>
      <c r="AC3456" s="2" t="s">
        <v>84</v>
      </c>
      <c r="AD3456" s="2" t="s">
        <v>85</v>
      </c>
    </row>
    <row r="3457" spans="1:30" x14ac:dyDescent="0.25">
      <c r="A3457" s="2" t="s">
        <v>1549</v>
      </c>
      <c r="D3457" s="2">
        <v>1</v>
      </c>
      <c r="P3457" s="11">
        <v>152</v>
      </c>
      <c r="Q3457" s="2" t="s">
        <v>38</v>
      </c>
      <c r="S3457" s="2" t="s">
        <v>40</v>
      </c>
      <c r="T3457" s="6">
        <v>348</v>
      </c>
      <c r="U3457" s="1" t="s">
        <v>43</v>
      </c>
      <c r="Y3457" s="5" t="s">
        <v>44</v>
      </c>
      <c r="Z3457" s="2">
        <v>50</v>
      </c>
      <c r="AA3457" s="2" t="s">
        <v>89</v>
      </c>
      <c r="AB3457" s="2">
        <v>191</v>
      </c>
      <c r="AC3457" s="2" t="s">
        <v>46</v>
      </c>
      <c r="AD3457" s="2" t="s">
        <v>47</v>
      </c>
    </row>
    <row r="3458" spans="1:30" x14ac:dyDescent="0.25">
      <c r="A3458" s="2" t="s">
        <v>1549</v>
      </c>
      <c r="D3458" s="2">
        <v>2</v>
      </c>
      <c r="P3458" s="11">
        <v>152</v>
      </c>
      <c r="Q3458" s="2" t="s">
        <v>38</v>
      </c>
      <c r="R3458" s="1" t="s">
        <v>460</v>
      </c>
      <c r="S3458" s="2" t="s">
        <v>48</v>
      </c>
      <c r="T3458" s="6">
        <v>7308</v>
      </c>
      <c r="U3458" s="1" t="s">
        <v>43</v>
      </c>
      <c r="Y3458" s="5" t="s">
        <v>44</v>
      </c>
      <c r="Z3458" s="2">
        <v>0</v>
      </c>
      <c r="AA3458" s="2" t="s">
        <v>51</v>
      </c>
      <c r="AB3458" s="2">
        <v>111</v>
      </c>
      <c r="AC3458" s="2" t="s">
        <v>49</v>
      </c>
      <c r="AD3458" s="2" t="s">
        <v>50</v>
      </c>
    </row>
    <row r="3459" spans="1:30" x14ac:dyDescent="0.25">
      <c r="A3459" s="2" t="s">
        <v>1551</v>
      </c>
      <c r="I3459" s="2" t="s">
        <v>1552</v>
      </c>
      <c r="J3459" s="2" t="s">
        <v>37</v>
      </c>
      <c r="K3459" s="2">
        <v>39679</v>
      </c>
      <c r="L3459" s="2" t="s">
        <v>33</v>
      </c>
      <c r="M3459" s="2" t="s">
        <v>34</v>
      </c>
      <c r="N3459" s="2" t="s">
        <v>35</v>
      </c>
      <c r="O3459" s="2" t="s">
        <v>36</v>
      </c>
    </row>
    <row r="3460" spans="1:30" x14ac:dyDescent="0.25">
      <c r="A3460" s="2" t="s">
        <v>1551</v>
      </c>
      <c r="D3460" s="2">
        <v>0</v>
      </c>
      <c r="P3460" s="11">
        <v>73</v>
      </c>
      <c r="Q3460" s="2" t="s">
        <v>38</v>
      </c>
      <c r="R3460" s="1" t="s">
        <v>1553</v>
      </c>
      <c r="S3460" s="2" t="s">
        <v>40</v>
      </c>
      <c r="T3460" s="6">
        <v>10886</v>
      </c>
      <c r="U3460" s="1" t="s">
        <v>43</v>
      </c>
      <c r="Y3460" s="5" t="s">
        <v>44</v>
      </c>
      <c r="Z3460" s="2">
        <v>20</v>
      </c>
      <c r="AA3460" s="2" t="s">
        <v>86</v>
      </c>
      <c r="AB3460" s="2">
        <v>733</v>
      </c>
      <c r="AC3460" s="2" t="s">
        <v>84</v>
      </c>
      <c r="AD3460" s="2" t="s">
        <v>85</v>
      </c>
    </row>
    <row r="3461" spans="1:30" x14ac:dyDescent="0.25">
      <c r="A3461" s="2" t="s">
        <v>1551</v>
      </c>
      <c r="D3461" s="2">
        <v>1</v>
      </c>
      <c r="P3461" s="11">
        <v>73</v>
      </c>
      <c r="Q3461" s="2" t="s">
        <v>38</v>
      </c>
      <c r="S3461" s="2" t="s">
        <v>40</v>
      </c>
      <c r="T3461" s="6">
        <v>544</v>
      </c>
      <c r="U3461" s="1" t="s">
        <v>43</v>
      </c>
      <c r="Y3461" s="5" t="s">
        <v>44</v>
      </c>
      <c r="Z3461" s="2">
        <v>20</v>
      </c>
      <c r="AA3461" s="2" t="s">
        <v>86</v>
      </c>
      <c r="AB3461" s="2">
        <v>191</v>
      </c>
      <c r="AC3461" s="2" t="s">
        <v>46</v>
      </c>
      <c r="AD3461" s="2" t="s">
        <v>47</v>
      </c>
    </row>
    <row r="3462" spans="1:30" x14ac:dyDescent="0.25">
      <c r="A3462" s="2" t="s">
        <v>1551</v>
      </c>
      <c r="D3462" s="2">
        <v>2</v>
      </c>
      <c r="P3462" s="11">
        <v>73</v>
      </c>
      <c r="Q3462" s="2" t="s">
        <v>38</v>
      </c>
      <c r="R3462" s="1" t="s">
        <v>1553</v>
      </c>
      <c r="S3462" s="2" t="s">
        <v>48</v>
      </c>
      <c r="T3462" s="6">
        <v>11430</v>
      </c>
      <c r="U3462" s="1" t="s">
        <v>43</v>
      </c>
      <c r="Y3462" s="5" t="s">
        <v>44</v>
      </c>
      <c r="Z3462" s="2">
        <v>0</v>
      </c>
      <c r="AA3462" s="2" t="s">
        <v>51</v>
      </c>
      <c r="AB3462" s="2">
        <v>111</v>
      </c>
      <c r="AC3462" s="2" t="s">
        <v>49</v>
      </c>
      <c r="AD3462" s="2" t="s">
        <v>50</v>
      </c>
    </row>
    <row r="3463" spans="1:30" x14ac:dyDescent="0.25">
      <c r="A3463" s="2" t="s">
        <v>1551</v>
      </c>
      <c r="D3463" s="2">
        <v>3</v>
      </c>
      <c r="P3463" s="11">
        <v>73</v>
      </c>
      <c r="Q3463" s="2" t="s">
        <v>38</v>
      </c>
      <c r="R3463" s="1" t="s">
        <v>1458</v>
      </c>
      <c r="S3463" s="2" t="s">
        <v>40</v>
      </c>
      <c r="T3463" s="6">
        <v>441</v>
      </c>
      <c r="U3463" s="1" t="s">
        <v>43</v>
      </c>
      <c r="Y3463" s="5" t="s">
        <v>44</v>
      </c>
      <c r="Z3463" s="2">
        <v>10</v>
      </c>
      <c r="AA3463" s="2" t="s">
        <v>45</v>
      </c>
      <c r="AB3463" s="2">
        <v>791</v>
      </c>
      <c r="AC3463" s="2" t="s">
        <v>74</v>
      </c>
      <c r="AD3463" s="2" t="s">
        <v>75</v>
      </c>
    </row>
    <row r="3464" spans="1:30" x14ac:dyDescent="0.25">
      <c r="A3464" s="2" t="s">
        <v>1551</v>
      </c>
      <c r="D3464" s="2">
        <v>4</v>
      </c>
      <c r="P3464" s="11">
        <v>73</v>
      </c>
      <c r="Q3464" s="2" t="s">
        <v>38</v>
      </c>
      <c r="S3464" s="2" t="s">
        <v>40</v>
      </c>
      <c r="T3464" s="6">
        <v>22</v>
      </c>
      <c r="U3464" s="1" t="s">
        <v>43</v>
      </c>
      <c r="Y3464" s="5" t="s">
        <v>44</v>
      </c>
      <c r="Z3464" s="2">
        <v>10</v>
      </c>
      <c r="AA3464" s="2" t="s">
        <v>45</v>
      </c>
      <c r="AB3464" s="2">
        <v>191</v>
      </c>
      <c r="AC3464" s="2" t="s">
        <v>46</v>
      </c>
      <c r="AD3464" s="2" t="s">
        <v>47</v>
      </c>
    </row>
    <row r="3465" spans="1:30" x14ac:dyDescent="0.25">
      <c r="A3465" s="2" t="s">
        <v>1551</v>
      </c>
      <c r="D3465" s="2">
        <v>5</v>
      </c>
      <c r="P3465" s="11">
        <v>73</v>
      </c>
      <c r="Q3465" s="2" t="s">
        <v>38</v>
      </c>
      <c r="R3465" s="1" t="s">
        <v>1458</v>
      </c>
      <c r="S3465" s="2" t="s">
        <v>48</v>
      </c>
      <c r="T3465" s="6">
        <v>463</v>
      </c>
      <c r="U3465" s="1" t="s">
        <v>43</v>
      </c>
      <c r="Y3465" s="5" t="s">
        <v>44</v>
      </c>
      <c r="Z3465" s="2">
        <v>0</v>
      </c>
      <c r="AA3465" s="2" t="s">
        <v>51</v>
      </c>
      <c r="AB3465" s="2">
        <v>111</v>
      </c>
      <c r="AC3465" s="2" t="s">
        <v>49</v>
      </c>
      <c r="AD3465" s="2" t="s">
        <v>50</v>
      </c>
    </row>
    <row r="3466" spans="1:30" x14ac:dyDescent="0.25">
      <c r="A3466" s="2" t="s">
        <v>1554</v>
      </c>
      <c r="I3466" s="2" t="s">
        <v>1555</v>
      </c>
      <c r="J3466" s="2" t="s">
        <v>37</v>
      </c>
      <c r="K3466" s="2">
        <v>39679</v>
      </c>
      <c r="L3466" s="2" t="s">
        <v>33</v>
      </c>
      <c r="M3466" s="2" t="s">
        <v>34</v>
      </c>
      <c r="N3466" s="2" t="s">
        <v>35</v>
      </c>
      <c r="O3466" s="2" t="s">
        <v>36</v>
      </c>
    </row>
    <row r="3467" spans="1:30" x14ac:dyDescent="0.25">
      <c r="A3467" s="2" t="s">
        <v>1554</v>
      </c>
      <c r="D3467" s="2">
        <v>0</v>
      </c>
      <c r="P3467" s="11">
        <v>51</v>
      </c>
      <c r="Q3467" s="2" t="s">
        <v>38</v>
      </c>
      <c r="R3467" s="1" t="s">
        <v>67</v>
      </c>
      <c r="S3467" s="2" t="s">
        <v>40</v>
      </c>
      <c r="T3467" s="6">
        <v>10929</v>
      </c>
      <c r="U3467" s="1" t="s">
        <v>43</v>
      </c>
      <c r="Y3467" s="5" t="s">
        <v>44</v>
      </c>
      <c r="Z3467" s="2">
        <v>20</v>
      </c>
      <c r="AA3467" s="2" t="s">
        <v>86</v>
      </c>
      <c r="AB3467" s="2">
        <v>740</v>
      </c>
      <c r="AC3467" s="2" t="s">
        <v>64</v>
      </c>
      <c r="AD3467" s="2" t="s">
        <v>65</v>
      </c>
    </row>
    <row r="3468" spans="1:30" x14ac:dyDescent="0.25">
      <c r="A3468" s="2" t="s">
        <v>1554</v>
      </c>
      <c r="D3468" s="2">
        <v>1</v>
      </c>
      <c r="P3468" s="11">
        <v>51</v>
      </c>
      <c r="Q3468" s="2" t="s">
        <v>38</v>
      </c>
      <c r="S3468" s="2" t="s">
        <v>40</v>
      </c>
      <c r="T3468" s="6">
        <v>546</v>
      </c>
      <c r="U3468" s="1" t="s">
        <v>43</v>
      </c>
      <c r="Y3468" s="5" t="s">
        <v>44</v>
      </c>
      <c r="Z3468" s="2">
        <v>20</v>
      </c>
      <c r="AA3468" s="2" t="s">
        <v>86</v>
      </c>
      <c r="AB3468" s="2">
        <v>191</v>
      </c>
      <c r="AC3468" s="2" t="s">
        <v>46</v>
      </c>
      <c r="AD3468" s="2" t="s">
        <v>47</v>
      </c>
    </row>
    <row r="3469" spans="1:30" x14ac:dyDescent="0.25">
      <c r="A3469" s="2" t="s">
        <v>1554</v>
      </c>
      <c r="D3469" s="2">
        <v>2</v>
      </c>
      <c r="P3469" s="11">
        <v>51</v>
      </c>
      <c r="Q3469" s="2" t="s">
        <v>38</v>
      </c>
      <c r="R3469" s="1" t="s">
        <v>67</v>
      </c>
      <c r="S3469" s="2" t="s">
        <v>48</v>
      </c>
      <c r="T3469" s="6">
        <v>15575</v>
      </c>
      <c r="U3469" s="1" t="s">
        <v>43</v>
      </c>
      <c r="Y3469" s="5" t="s">
        <v>44</v>
      </c>
      <c r="Z3469" s="2">
        <v>0</v>
      </c>
      <c r="AA3469" s="2" t="s">
        <v>51</v>
      </c>
      <c r="AB3469" s="2">
        <v>111</v>
      </c>
      <c r="AC3469" s="2" t="s">
        <v>49</v>
      </c>
      <c r="AD3469" s="2" t="s">
        <v>50</v>
      </c>
    </row>
    <row r="3470" spans="1:30" x14ac:dyDescent="0.25">
      <c r="A3470" s="2" t="s">
        <v>1554</v>
      </c>
      <c r="D3470" s="2">
        <v>3</v>
      </c>
      <c r="P3470" s="11">
        <v>51</v>
      </c>
      <c r="Q3470" s="2" t="s">
        <v>38</v>
      </c>
      <c r="R3470" s="1" t="s">
        <v>66</v>
      </c>
      <c r="S3470" s="2" t="s">
        <v>40</v>
      </c>
      <c r="T3470" s="6">
        <v>762</v>
      </c>
      <c r="U3470" s="1" t="s">
        <v>43</v>
      </c>
      <c r="Y3470" s="5" t="s">
        <v>44</v>
      </c>
      <c r="Z3470" s="2">
        <v>20</v>
      </c>
      <c r="AA3470" s="2" t="s">
        <v>86</v>
      </c>
      <c r="AB3470" s="2">
        <v>740</v>
      </c>
      <c r="AC3470" s="2" t="s">
        <v>64</v>
      </c>
      <c r="AD3470" s="2" t="s">
        <v>65</v>
      </c>
    </row>
    <row r="3471" spans="1:30" x14ac:dyDescent="0.25">
      <c r="A3471" s="2" t="s">
        <v>1554</v>
      </c>
      <c r="D3471" s="2">
        <v>4</v>
      </c>
      <c r="P3471" s="11">
        <v>51</v>
      </c>
      <c r="Q3471" s="2" t="s">
        <v>38</v>
      </c>
      <c r="S3471" s="2" t="s">
        <v>40</v>
      </c>
      <c r="T3471" s="6">
        <v>38</v>
      </c>
      <c r="U3471" s="1" t="s">
        <v>43</v>
      </c>
      <c r="Y3471" s="5" t="s">
        <v>44</v>
      </c>
      <c r="Z3471" s="2">
        <v>20</v>
      </c>
      <c r="AA3471" s="2" t="s">
        <v>86</v>
      </c>
      <c r="AB3471" s="2">
        <v>191</v>
      </c>
      <c r="AC3471" s="2" t="s">
        <v>46</v>
      </c>
      <c r="AD3471" s="2" t="s">
        <v>47</v>
      </c>
    </row>
    <row r="3472" spans="1:30" x14ac:dyDescent="0.25">
      <c r="A3472" s="2" t="s">
        <v>1554</v>
      </c>
      <c r="D3472" s="2">
        <v>5</v>
      </c>
      <c r="P3472" s="11">
        <v>51</v>
      </c>
      <c r="Q3472" s="2" t="s">
        <v>38</v>
      </c>
      <c r="R3472" s="1" t="s">
        <v>63</v>
      </c>
      <c r="S3472" s="2" t="s">
        <v>40</v>
      </c>
      <c r="T3472" s="6">
        <v>3143</v>
      </c>
      <c r="U3472" s="1" t="s">
        <v>43</v>
      </c>
      <c r="Y3472" s="5" t="s">
        <v>44</v>
      </c>
      <c r="Z3472" s="2">
        <v>20</v>
      </c>
      <c r="AA3472" s="2" t="s">
        <v>86</v>
      </c>
      <c r="AB3472" s="2">
        <v>740</v>
      </c>
      <c r="AC3472" s="2" t="s">
        <v>64</v>
      </c>
      <c r="AD3472" s="2" t="s">
        <v>65</v>
      </c>
    </row>
    <row r="3473" spans="1:31" x14ac:dyDescent="0.25">
      <c r="A3473" s="2" t="s">
        <v>1554</v>
      </c>
      <c r="D3473" s="2">
        <v>6</v>
      </c>
      <c r="P3473" s="11">
        <v>51</v>
      </c>
      <c r="Q3473" s="2" t="s">
        <v>38</v>
      </c>
      <c r="S3473" s="2" t="s">
        <v>40</v>
      </c>
      <c r="T3473" s="6">
        <v>157</v>
      </c>
      <c r="U3473" s="1" t="s">
        <v>43</v>
      </c>
      <c r="Y3473" s="5" t="s">
        <v>44</v>
      </c>
      <c r="Z3473" s="2">
        <v>20</v>
      </c>
      <c r="AA3473" s="2" t="s">
        <v>86</v>
      </c>
      <c r="AB3473" s="2">
        <v>191</v>
      </c>
      <c r="AC3473" s="2" t="s">
        <v>46</v>
      </c>
      <c r="AD3473" s="2" t="s">
        <v>47</v>
      </c>
    </row>
    <row r="3474" spans="1:31" x14ac:dyDescent="0.25">
      <c r="A3474" s="2" t="s">
        <v>1556</v>
      </c>
      <c r="I3474" s="2" t="s">
        <v>1557</v>
      </c>
      <c r="J3474" s="2" t="s">
        <v>37</v>
      </c>
      <c r="K3474" s="2">
        <v>39679</v>
      </c>
      <c r="L3474" s="2" t="s">
        <v>33</v>
      </c>
      <c r="M3474" s="2" t="s">
        <v>34</v>
      </c>
      <c r="N3474" s="2" t="s">
        <v>35</v>
      </c>
      <c r="O3474" s="2" t="s">
        <v>36</v>
      </c>
    </row>
    <row r="3475" spans="1:31" x14ac:dyDescent="0.25">
      <c r="A3475" s="2" t="s">
        <v>1556</v>
      </c>
      <c r="D3475" s="2">
        <v>0</v>
      </c>
      <c r="P3475" s="11">
        <v>103</v>
      </c>
      <c r="Q3475" s="2" t="s">
        <v>38</v>
      </c>
      <c r="R3475" s="1" t="s">
        <v>1558</v>
      </c>
      <c r="S3475" s="2" t="s">
        <v>40</v>
      </c>
      <c r="T3475" s="6">
        <v>5464590</v>
      </c>
      <c r="U3475" s="1" t="s">
        <v>43</v>
      </c>
      <c r="AB3475" s="2">
        <v>131</v>
      </c>
      <c r="AC3475" s="2" t="s">
        <v>95</v>
      </c>
      <c r="AD3475" s="2" t="s">
        <v>96</v>
      </c>
    </row>
    <row r="3476" spans="1:31" x14ac:dyDescent="0.25">
      <c r="A3476" s="2" t="s">
        <v>1556</v>
      </c>
      <c r="D3476" s="2">
        <v>0</v>
      </c>
      <c r="G3476" s="2">
        <v>0</v>
      </c>
      <c r="Y3476" s="5" t="s">
        <v>44</v>
      </c>
      <c r="Z3476" s="2">
        <v>0</v>
      </c>
      <c r="AA3476" s="2" t="s">
        <v>51</v>
      </c>
    </row>
    <row r="3477" spans="1:31" x14ac:dyDescent="0.25">
      <c r="A3477" s="2" t="s">
        <v>1556</v>
      </c>
      <c r="D3477" s="2">
        <v>0</v>
      </c>
      <c r="G3477" s="2">
        <v>1</v>
      </c>
      <c r="Y3477" s="5" t="s">
        <v>97</v>
      </c>
      <c r="Z3477" s="2">
        <v>50</v>
      </c>
      <c r="AA3477" s="2" t="s">
        <v>109</v>
      </c>
    </row>
    <row r="3478" spans="1:31" x14ac:dyDescent="0.25">
      <c r="A3478" s="2" t="s">
        <v>1556</v>
      </c>
      <c r="D3478" s="2">
        <v>1</v>
      </c>
      <c r="P3478" s="11">
        <v>103</v>
      </c>
      <c r="Q3478" s="2" t="s">
        <v>38</v>
      </c>
      <c r="R3478" s="1" t="s">
        <v>1558</v>
      </c>
      <c r="S3478" s="2" t="s">
        <v>48</v>
      </c>
      <c r="T3478" s="6">
        <v>5464590</v>
      </c>
      <c r="U3478" s="1" t="s">
        <v>43</v>
      </c>
      <c r="V3478" s="1" t="s">
        <v>112</v>
      </c>
      <c r="W3478" s="6">
        <v>1</v>
      </c>
      <c r="X3478" s="2" t="s">
        <v>327</v>
      </c>
      <c r="Y3478" s="5" t="s">
        <v>44</v>
      </c>
      <c r="Z3478" s="2">
        <v>0</v>
      </c>
      <c r="AA3478" s="2" t="s">
        <v>51</v>
      </c>
      <c r="AB3478" s="2">
        <v>152</v>
      </c>
      <c r="AC3478" s="2" t="s">
        <v>110</v>
      </c>
      <c r="AD3478" s="2" t="s">
        <v>111</v>
      </c>
      <c r="AE3478" s="1" t="s">
        <v>327</v>
      </c>
    </row>
    <row r="3479" spans="1:31" x14ac:dyDescent="0.25">
      <c r="A3479" s="2" t="s">
        <v>1556</v>
      </c>
      <c r="D3479" s="2">
        <v>2</v>
      </c>
      <c r="P3479" s="11">
        <v>103</v>
      </c>
      <c r="Q3479" s="2" t="s">
        <v>38</v>
      </c>
      <c r="R3479" s="1" t="s">
        <v>1558</v>
      </c>
      <c r="S3479" s="2" t="s">
        <v>40</v>
      </c>
      <c r="T3479" s="6">
        <v>800</v>
      </c>
      <c r="U3479" s="1" t="s">
        <v>43</v>
      </c>
      <c r="Y3479" s="5" t="s">
        <v>44</v>
      </c>
      <c r="Z3479" s="2">
        <v>50</v>
      </c>
      <c r="AA3479" s="2" t="s">
        <v>89</v>
      </c>
      <c r="AB3479" s="2">
        <v>741</v>
      </c>
      <c r="AC3479" s="2" t="s">
        <v>114</v>
      </c>
      <c r="AD3479" s="2" t="s">
        <v>115</v>
      </c>
    </row>
    <row r="3480" spans="1:31" x14ac:dyDescent="0.25">
      <c r="A3480" s="2" t="s">
        <v>1556</v>
      </c>
      <c r="D3480" s="2">
        <v>3</v>
      </c>
      <c r="P3480" s="11">
        <v>103</v>
      </c>
      <c r="Q3480" s="2" t="s">
        <v>38</v>
      </c>
      <c r="S3480" s="2" t="s">
        <v>40</v>
      </c>
      <c r="T3480" s="6">
        <v>40</v>
      </c>
      <c r="U3480" s="1" t="s">
        <v>43</v>
      </c>
      <c r="Y3480" s="5" t="s">
        <v>44</v>
      </c>
      <c r="Z3480" s="2">
        <v>50</v>
      </c>
      <c r="AA3480" s="2" t="s">
        <v>89</v>
      </c>
      <c r="AB3480" s="2">
        <v>191</v>
      </c>
      <c r="AC3480" s="2" t="s">
        <v>46</v>
      </c>
      <c r="AD3480" s="2" t="s">
        <v>47</v>
      </c>
    </row>
    <row r="3481" spans="1:31" x14ac:dyDescent="0.25">
      <c r="A3481" s="2" t="s">
        <v>1556</v>
      </c>
      <c r="D3481" s="2">
        <v>4</v>
      </c>
      <c r="P3481" s="11">
        <v>103</v>
      </c>
      <c r="Q3481" s="2" t="s">
        <v>38</v>
      </c>
      <c r="R3481" s="1" t="s">
        <v>1558</v>
      </c>
      <c r="S3481" s="2" t="s">
        <v>48</v>
      </c>
      <c r="T3481" s="6">
        <v>840</v>
      </c>
      <c r="U3481" s="1" t="s">
        <v>43</v>
      </c>
      <c r="V3481" s="1" t="s">
        <v>112</v>
      </c>
      <c r="W3481" s="6">
        <v>1</v>
      </c>
      <c r="X3481" s="2" t="s">
        <v>327</v>
      </c>
      <c r="Y3481" s="5" t="s">
        <v>44</v>
      </c>
      <c r="Z3481" s="2">
        <v>0</v>
      </c>
      <c r="AA3481" s="2" t="s">
        <v>51</v>
      </c>
      <c r="AB3481" s="2">
        <v>152</v>
      </c>
      <c r="AC3481" s="2" t="s">
        <v>110</v>
      </c>
      <c r="AD3481" s="2" t="s">
        <v>111</v>
      </c>
      <c r="AE3481" s="1" t="s">
        <v>327</v>
      </c>
    </row>
    <row r="3482" spans="1:31" x14ac:dyDescent="0.25">
      <c r="A3482" s="2" t="s">
        <v>1559</v>
      </c>
      <c r="I3482" s="2" t="s">
        <v>1560</v>
      </c>
      <c r="J3482" s="2" t="s">
        <v>37</v>
      </c>
      <c r="K3482" s="2">
        <v>39679</v>
      </c>
      <c r="L3482" s="2" t="s">
        <v>33</v>
      </c>
      <c r="M3482" s="2" t="s">
        <v>34</v>
      </c>
      <c r="N3482" s="2" t="s">
        <v>35</v>
      </c>
      <c r="O3482" s="2" t="s">
        <v>36</v>
      </c>
    </row>
    <row r="3483" spans="1:31" x14ac:dyDescent="0.25">
      <c r="A3483" s="2" t="s">
        <v>1559</v>
      </c>
      <c r="D3483" s="2">
        <v>0</v>
      </c>
      <c r="P3483" s="11">
        <v>104</v>
      </c>
      <c r="Q3483" s="2" t="s">
        <v>38</v>
      </c>
      <c r="R3483" s="1" t="s">
        <v>1561</v>
      </c>
      <c r="S3483" s="2" t="s">
        <v>40</v>
      </c>
      <c r="T3483" s="6">
        <v>1162012</v>
      </c>
      <c r="U3483" s="1" t="s">
        <v>43</v>
      </c>
      <c r="AB3483" s="2">
        <v>131</v>
      </c>
      <c r="AC3483" s="2" t="s">
        <v>95</v>
      </c>
      <c r="AD3483" s="2" t="s">
        <v>96</v>
      </c>
    </row>
    <row r="3484" spans="1:31" x14ac:dyDescent="0.25">
      <c r="A3484" s="2" t="s">
        <v>1559</v>
      </c>
      <c r="D3484" s="2">
        <v>0</v>
      </c>
      <c r="G3484" s="2">
        <v>0</v>
      </c>
      <c r="Y3484" s="5" t="s">
        <v>44</v>
      </c>
      <c r="Z3484" s="2">
        <v>0</v>
      </c>
      <c r="AA3484" s="2" t="s">
        <v>51</v>
      </c>
    </row>
    <row r="3485" spans="1:31" x14ac:dyDescent="0.25">
      <c r="A3485" s="2" t="s">
        <v>1559</v>
      </c>
      <c r="D3485" s="2">
        <v>0</v>
      </c>
      <c r="G3485" s="2">
        <v>1</v>
      </c>
      <c r="Y3485" s="5" t="s">
        <v>97</v>
      </c>
      <c r="Z3485" s="2">
        <v>30</v>
      </c>
      <c r="AA3485" s="2" t="s">
        <v>123</v>
      </c>
    </row>
    <row r="3486" spans="1:31" x14ac:dyDescent="0.25">
      <c r="A3486" s="2" t="s">
        <v>1559</v>
      </c>
      <c r="D3486" s="2">
        <v>1</v>
      </c>
      <c r="P3486" s="11">
        <v>104</v>
      </c>
      <c r="Q3486" s="2" t="s">
        <v>38</v>
      </c>
      <c r="R3486" s="1" t="s">
        <v>1561</v>
      </c>
      <c r="S3486" s="2" t="s">
        <v>48</v>
      </c>
      <c r="T3486" s="6">
        <v>1162012</v>
      </c>
      <c r="U3486" s="1" t="s">
        <v>43</v>
      </c>
      <c r="V3486" s="1" t="s">
        <v>112</v>
      </c>
      <c r="W3486" s="6">
        <v>6</v>
      </c>
      <c r="X3486" s="2" t="s">
        <v>331</v>
      </c>
      <c r="Y3486" s="5" t="s">
        <v>44</v>
      </c>
      <c r="Z3486" s="2">
        <v>0</v>
      </c>
      <c r="AA3486" s="2" t="s">
        <v>51</v>
      </c>
      <c r="AB3486" s="2">
        <v>152</v>
      </c>
      <c r="AC3486" s="2" t="s">
        <v>110</v>
      </c>
      <c r="AD3486" s="2" t="s">
        <v>111</v>
      </c>
      <c r="AE3486" s="1" t="s">
        <v>331</v>
      </c>
    </row>
    <row r="3487" spans="1:31" x14ac:dyDescent="0.25">
      <c r="A3487" s="2" t="s">
        <v>1559</v>
      </c>
      <c r="D3487" s="2">
        <v>2</v>
      </c>
      <c r="P3487" s="11">
        <v>104</v>
      </c>
      <c r="Q3487" s="2" t="s">
        <v>38</v>
      </c>
      <c r="R3487" s="1" t="s">
        <v>1561</v>
      </c>
      <c r="S3487" s="2" t="s">
        <v>40</v>
      </c>
      <c r="T3487" s="6">
        <v>800</v>
      </c>
      <c r="U3487" s="1" t="s">
        <v>43</v>
      </c>
      <c r="Y3487" s="5" t="s">
        <v>44</v>
      </c>
      <c r="Z3487" s="2">
        <v>30</v>
      </c>
      <c r="AA3487" s="2" t="s">
        <v>54</v>
      </c>
      <c r="AB3487" s="2">
        <v>741</v>
      </c>
      <c r="AC3487" s="2" t="s">
        <v>114</v>
      </c>
      <c r="AD3487" s="2" t="s">
        <v>115</v>
      </c>
    </row>
    <row r="3488" spans="1:31" x14ac:dyDescent="0.25">
      <c r="A3488" s="2" t="s">
        <v>1559</v>
      </c>
      <c r="D3488" s="2">
        <v>3</v>
      </c>
      <c r="P3488" s="11">
        <v>104</v>
      </c>
      <c r="Q3488" s="2" t="s">
        <v>38</v>
      </c>
      <c r="S3488" s="2" t="s">
        <v>40</v>
      </c>
      <c r="T3488" s="6">
        <v>40</v>
      </c>
      <c r="U3488" s="1" t="s">
        <v>43</v>
      </c>
      <c r="Y3488" s="5" t="s">
        <v>44</v>
      </c>
      <c r="Z3488" s="2">
        <v>30</v>
      </c>
      <c r="AA3488" s="2" t="s">
        <v>54</v>
      </c>
      <c r="AB3488" s="2">
        <v>191</v>
      </c>
      <c r="AC3488" s="2" t="s">
        <v>46</v>
      </c>
      <c r="AD3488" s="2" t="s">
        <v>47</v>
      </c>
    </row>
    <row r="3489" spans="1:31" x14ac:dyDescent="0.25">
      <c r="A3489" s="2" t="s">
        <v>1559</v>
      </c>
      <c r="D3489" s="2">
        <v>4</v>
      </c>
      <c r="P3489" s="11">
        <v>104</v>
      </c>
      <c r="Q3489" s="2" t="s">
        <v>38</v>
      </c>
      <c r="R3489" s="1" t="s">
        <v>1561</v>
      </c>
      <c r="S3489" s="2" t="s">
        <v>48</v>
      </c>
      <c r="T3489" s="6">
        <v>840</v>
      </c>
      <c r="U3489" s="1" t="s">
        <v>43</v>
      </c>
      <c r="V3489" s="1" t="s">
        <v>112</v>
      </c>
      <c r="W3489" s="6">
        <v>6</v>
      </c>
      <c r="X3489" s="2" t="s">
        <v>331</v>
      </c>
      <c r="Y3489" s="5" t="s">
        <v>44</v>
      </c>
      <c r="Z3489" s="2">
        <v>0</v>
      </c>
      <c r="AA3489" s="2" t="s">
        <v>51</v>
      </c>
      <c r="AB3489" s="2">
        <v>152</v>
      </c>
      <c r="AC3489" s="2" t="s">
        <v>110</v>
      </c>
      <c r="AD3489" s="2" t="s">
        <v>111</v>
      </c>
      <c r="AE3489" s="1" t="s">
        <v>331</v>
      </c>
    </row>
    <row r="3490" spans="1:31" x14ac:dyDescent="0.25">
      <c r="A3490" s="2" t="s">
        <v>1562</v>
      </c>
      <c r="I3490" s="2" t="s">
        <v>1563</v>
      </c>
      <c r="J3490" s="2" t="s">
        <v>37</v>
      </c>
      <c r="K3490" s="2">
        <v>39679</v>
      </c>
      <c r="L3490" s="2" t="s">
        <v>33</v>
      </c>
      <c r="M3490" s="2" t="s">
        <v>34</v>
      </c>
      <c r="N3490" s="2" t="s">
        <v>35</v>
      </c>
      <c r="O3490" s="2" t="s">
        <v>36</v>
      </c>
    </row>
    <row r="3491" spans="1:31" x14ac:dyDescent="0.25">
      <c r="A3491" s="2" t="s">
        <v>1562</v>
      </c>
      <c r="D3491" s="2">
        <v>0</v>
      </c>
      <c r="P3491" s="11">
        <v>105</v>
      </c>
      <c r="Q3491" s="2" t="s">
        <v>38</v>
      </c>
      <c r="R3491" s="1" t="s">
        <v>1564</v>
      </c>
      <c r="S3491" s="2" t="s">
        <v>40</v>
      </c>
      <c r="T3491" s="6">
        <v>448906</v>
      </c>
      <c r="U3491" s="1" t="s">
        <v>43</v>
      </c>
      <c r="AB3491" s="2">
        <v>131</v>
      </c>
      <c r="AC3491" s="2" t="s">
        <v>95</v>
      </c>
      <c r="AD3491" s="2" t="s">
        <v>96</v>
      </c>
    </row>
    <row r="3492" spans="1:31" x14ac:dyDescent="0.25">
      <c r="A3492" s="2" t="s">
        <v>1562</v>
      </c>
      <c r="D3492" s="2">
        <v>0</v>
      </c>
      <c r="G3492" s="2">
        <v>0</v>
      </c>
      <c r="Y3492" s="5" t="s">
        <v>44</v>
      </c>
      <c r="Z3492" s="2">
        <v>0</v>
      </c>
      <c r="AA3492" s="2" t="s">
        <v>51</v>
      </c>
    </row>
    <row r="3493" spans="1:31" x14ac:dyDescent="0.25">
      <c r="A3493" s="2" t="s">
        <v>1562</v>
      </c>
      <c r="D3493" s="2">
        <v>0</v>
      </c>
      <c r="G3493" s="2">
        <v>1</v>
      </c>
      <c r="Y3493" s="5" t="s">
        <v>97</v>
      </c>
      <c r="Z3493" s="2">
        <v>40</v>
      </c>
      <c r="AA3493" s="2" t="s">
        <v>155</v>
      </c>
    </row>
    <row r="3494" spans="1:31" x14ac:dyDescent="0.25">
      <c r="A3494" s="2" t="s">
        <v>1562</v>
      </c>
      <c r="D3494" s="2">
        <v>1</v>
      </c>
      <c r="P3494" s="11">
        <v>105</v>
      </c>
      <c r="Q3494" s="2" t="s">
        <v>38</v>
      </c>
      <c r="R3494" s="1" t="s">
        <v>1564</v>
      </c>
      <c r="S3494" s="2" t="s">
        <v>48</v>
      </c>
      <c r="T3494" s="6">
        <v>448906</v>
      </c>
      <c r="U3494" s="1" t="s">
        <v>43</v>
      </c>
      <c r="V3494" s="1" t="s">
        <v>112</v>
      </c>
      <c r="W3494" s="6">
        <v>8</v>
      </c>
      <c r="X3494" s="2" t="s">
        <v>707</v>
      </c>
      <c r="Y3494" s="5" t="s">
        <v>44</v>
      </c>
      <c r="Z3494" s="2">
        <v>0</v>
      </c>
      <c r="AA3494" s="2" t="s">
        <v>51</v>
      </c>
      <c r="AB3494" s="2">
        <v>152</v>
      </c>
      <c r="AC3494" s="2" t="s">
        <v>110</v>
      </c>
      <c r="AD3494" s="2" t="s">
        <v>111</v>
      </c>
      <c r="AE3494" s="1" t="s">
        <v>707</v>
      </c>
    </row>
    <row r="3495" spans="1:31" x14ac:dyDescent="0.25">
      <c r="A3495" s="2" t="s">
        <v>1562</v>
      </c>
      <c r="D3495" s="2">
        <v>2</v>
      </c>
      <c r="P3495" s="11">
        <v>105</v>
      </c>
      <c r="Q3495" s="2" t="s">
        <v>38</v>
      </c>
      <c r="R3495" s="1" t="s">
        <v>1564</v>
      </c>
      <c r="S3495" s="2" t="s">
        <v>40</v>
      </c>
      <c r="T3495" s="6">
        <v>600</v>
      </c>
      <c r="U3495" s="1" t="s">
        <v>43</v>
      </c>
      <c r="Y3495" s="5" t="s">
        <v>44</v>
      </c>
      <c r="Z3495" s="2">
        <v>40</v>
      </c>
      <c r="AA3495" s="2" t="s">
        <v>60</v>
      </c>
      <c r="AB3495" s="2">
        <v>741</v>
      </c>
      <c r="AC3495" s="2" t="s">
        <v>114</v>
      </c>
      <c r="AD3495" s="2" t="s">
        <v>115</v>
      </c>
    </row>
    <row r="3496" spans="1:31" x14ac:dyDescent="0.25">
      <c r="A3496" s="2" t="s">
        <v>1562</v>
      </c>
      <c r="D3496" s="2">
        <v>3</v>
      </c>
      <c r="P3496" s="11">
        <v>105</v>
      </c>
      <c r="Q3496" s="2" t="s">
        <v>38</v>
      </c>
      <c r="S3496" s="2" t="s">
        <v>40</v>
      </c>
      <c r="T3496" s="6">
        <v>30</v>
      </c>
      <c r="U3496" s="1" t="s">
        <v>43</v>
      </c>
      <c r="Y3496" s="5" t="s">
        <v>44</v>
      </c>
      <c r="Z3496" s="2">
        <v>40</v>
      </c>
      <c r="AA3496" s="2" t="s">
        <v>60</v>
      </c>
      <c r="AB3496" s="2">
        <v>191</v>
      </c>
      <c r="AC3496" s="2" t="s">
        <v>46</v>
      </c>
      <c r="AD3496" s="2" t="s">
        <v>47</v>
      </c>
    </row>
    <row r="3497" spans="1:31" x14ac:dyDescent="0.25">
      <c r="A3497" s="2" t="s">
        <v>1562</v>
      </c>
      <c r="D3497" s="2">
        <v>4</v>
      </c>
      <c r="P3497" s="11">
        <v>105</v>
      </c>
      <c r="Q3497" s="2" t="s">
        <v>38</v>
      </c>
      <c r="R3497" s="1" t="s">
        <v>1564</v>
      </c>
      <c r="S3497" s="2" t="s">
        <v>48</v>
      </c>
      <c r="T3497" s="6">
        <v>630</v>
      </c>
      <c r="U3497" s="1" t="s">
        <v>43</v>
      </c>
      <c r="V3497" s="1" t="s">
        <v>112</v>
      </c>
      <c r="W3497" s="6">
        <v>8</v>
      </c>
      <c r="X3497" s="2" t="s">
        <v>707</v>
      </c>
      <c r="Y3497" s="5" t="s">
        <v>44</v>
      </c>
      <c r="Z3497" s="2">
        <v>0</v>
      </c>
      <c r="AA3497" s="2" t="s">
        <v>51</v>
      </c>
      <c r="AB3497" s="2">
        <v>152</v>
      </c>
      <c r="AC3497" s="2" t="s">
        <v>110</v>
      </c>
      <c r="AD3497" s="2" t="s">
        <v>111</v>
      </c>
      <c r="AE3497" s="1" t="s">
        <v>707</v>
      </c>
    </row>
    <row r="3498" spans="1:31" x14ac:dyDescent="0.25">
      <c r="A3498" s="2" t="s">
        <v>1565</v>
      </c>
      <c r="I3498" s="2" t="s">
        <v>1566</v>
      </c>
      <c r="J3498" s="2" t="s">
        <v>37</v>
      </c>
      <c r="K3498" s="2">
        <v>39679</v>
      </c>
      <c r="L3498" s="2" t="s">
        <v>33</v>
      </c>
      <c r="M3498" s="2" t="s">
        <v>34</v>
      </c>
      <c r="N3498" s="2" t="s">
        <v>35</v>
      </c>
      <c r="O3498" s="2" t="s">
        <v>36</v>
      </c>
    </row>
    <row r="3499" spans="1:31" x14ac:dyDescent="0.25">
      <c r="A3499" s="2" t="s">
        <v>1565</v>
      </c>
      <c r="D3499" s="2">
        <v>0</v>
      </c>
      <c r="P3499" s="11">
        <v>106</v>
      </c>
      <c r="Q3499" s="2" t="s">
        <v>38</v>
      </c>
      <c r="R3499" s="1" t="s">
        <v>1567</v>
      </c>
      <c r="S3499" s="2" t="s">
        <v>40</v>
      </c>
      <c r="T3499" s="6">
        <v>846111</v>
      </c>
      <c r="U3499" s="1" t="s">
        <v>43</v>
      </c>
      <c r="AB3499" s="2">
        <v>131</v>
      </c>
      <c r="AC3499" s="2" t="s">
        <v>95</v>
      </c>
      <c r="AD3499" s="2" t="s">
        <v>96</v>
      </c>
    </row>
    <row r="3500" spans="1:31" x14ac:dyDescent="0.25">
      <c r="A3500" s="2" t="s">
        <v>1565</v>
      </c>
      <c r="D3500" s="2">
        <v>0</v>
      </c>
      <c r="G3500" s="2">
        <v>0</v>
      </c>
      <c r="Y3500" s="5" t="s">
        <v>44</v>
      </c>
      <c r="Z3500" s="2">
        <v>0</v>
      </c>
      <c r="AA3500" s="2" t="s">
        <v>51</v>
      </c>
    </row>
    <row r="3501" spans="1:31" x14ac:dyDescent="0.25">
      <c r="A3501" s="2" t="s">
        <v>1565</v>
      </c>
      <c r="D3501" s="2">
        <v>0</v>
      </c>
      <c r="G3501" s="2">
        <v>1</v>
      </c>
      <c r="Y3501" s="5" t="s">
        <v>97</v>
      </c>
      <c r="Z3501" s="2">
        <v>40</v>
      </c>
      <c r="AA3501" s="2" t="s">
        <v>155</v>
      </c>
    </row>
    <row r="3502" spans="1:31" x14ac:dyDescent="0.25">
      <c r="A3502" s="2" t="s">
        <v>1565</v>
      </c>
      <c r="D3502" s="2">
        <v>1</v>
      </c>
      <c r="P3502" s="11">
        <v>106</v>
      </c>
      <c r="Q3502" s="2" t="s">
        <v>38</v>
      </c>
      <c r="R3502" s="1" t="s">
        <v>1567</v>
      </c>
      <c r="S3502" s="2" t="s">
        <v>48</v>
      </c>
      <c r="T3502" s="6">
        <v>846111</v>
      </c>
      <c r="U3502" s="1" t="s">
        <v>43</v>
      </c>
      <c r="V3502" s="1" t="s">
        <v>112</v>
      </c>
      <c r="W3502" s="6">
        <v>9</v>
      </c>
      <c r="X3502" s="2" t="s">
        <v>335</v>
      </c>
      <c r="Y3502" s="5" t="s">
        <v>44</v>
      </c>
      <c r="Z3502" s="2">
        <v>0</v>
      </c>
      <c r="AA3502" s="2" t="s">
        <v>51</v>
      </c>
      <c r="AB3502" s="2">
        <v>152</v>
      </c>
      <c r="AC3502" s="2" t="s">
        <v>110</v>
      </c>
      <c r="AD3502" s="2" t="s">
        <v>111</v>
      </c>
      <c r="AE3502" s="1" t="s">
        <v>335</v>
      </c>
    </row>
    <row r="3503" spans="1:31" x14ac:dyDescent="0.25">
      <c r="A3503" s="2" t="s">
        <v>1565</v>
      </c>
      <c r="D3503" s="2">
        <v>2</v>
      </c>
      <c r="P3503" s="11">
        <v>106</v>
      </c>
      <c r="Q3503" s="2" t="s">
        <v>38</v>
      </c>
      <c r="R3503" s="1" t="s">
        <v>1567</v>
      </c>
      <c r="S3503" s="2" t="s">
        <v>40</v>
      </c>
      <c r="T3503" s="6">
        <v>700</v>
      </c>
      <c r="U3503" s="1" t="s">
        <v>43</v>
      </c>
      <c r="Y3503" s="5" t="s">
        <v>44</v>
      </c>
      <c r="Z3503" s="2">
        <v>40</v>
      </c>
      <c r="AA3503" s="2" t="s">
        <v>60</v>
      </c>
      <c r="AB3503" s="2">
        <v>741</v>
      </c>
      <c r="AC3503" s="2" t="s">
        <v>114</v>
      </c>
      <c r="AD3503" s="2" t="s">
        <v>115</v>
      </c>
    </row>
    <row r="3504" spans="1:31" x14ac:dyDescent="0.25">
      <c r="A3504" s="2" t="s">
        <v>1565</v>
      </c>
      <c r="D3504" s="2">
        <v>3</v>
      </c>
      <c r="P3504" s="11">
        <v>106</v>
      </c>
      <c r="Q3504" s="2" t="s">
        <v>38</v>
      </c>
      <c r="S3504" s="2" t="s">
        <v>40</v>
      </c>
      <c r="T3504" s="6">
        <v>35</v>
      </c>
      <c r="U3504" s="1" t="s">
        <v>43</v>
      </c>
      <c r="Y3504" s="5" t="s">
        <v>44</v>
      </c>
      <c r="Z3504" s="2">
        <v>40</v>
      </c>
      <c r="AA3504" s="2" t="s">
        <v>60</v>
      </c>
      <c r="AB3504" s="2">
        <v>191</v>
      </c>
      <c r="AC3504" s="2" t="s">
        <v>46</v>
      </c>
      <c r="AD3504" s="2" t="s">
        <v>47</v>
      </c>
    </row>
    <row r="3505" spans="1:31" x14ac:dyDescent="0.25">
      <c r="A3505" s="2" t="s">
        <v>1565</v>
      </c>
      <c r="D3505" s="2">
        <v>4</v>
      </c>
      <c r="P3505" s="11">
        <v>106</v>
      </c>
      <c r="Q3505" s="2" t="s">
        <v>38</v>
      </c>
      <c r="R3505" s="1" t="s">
        <v>1567</v>
      </c>
      <c r="S3505" s="2" t="s">
        <v>48</v>
      </c>
      <c r="T3505" s="6">
        <v>735</v>
      </c>
      <c r="U3505" s="1" t="s">
        <v>43</v>
      </c>
      <c r="V3505" s="1" t="s">
        <v>112</v>
      </c>
      <c r="W3505" s="6">
        <v>9</v>
      </c>
      <c r="X3505" s="2" t="s">
        <v>335</v>
      </c>
      <c r="Y3505" s="5" t="s">
        <v>44</v>
      </c>
      <c r="Z3505" s="2">
        <v>0</v>
      </c>
      <c r="AA3505" s="2" t="s">
        <v>51</v>
      </c>
      <c r="AB3505" s="2">
        <v>152</v>
      </c>
      <c r="AC3505" s="2" t="s">
        <v>110</v>
      </c>
      <c r="AD3505" s="2" t="s">
        <v>111</v>
      </c>
      <c r="AE3505" s="1" t="s">
        <v>335</v>
      </c>
    </row>
    <row r="3506" spans="1:31" x14ac:dyDescent="0.25">
      <c r="A3506" s="2" t="s">
        <v>1568</v>
      </c>
      <c r="I3506" s="2" t="s">
        <v>1569</v>
      </c>
      <c r="J3506" s="2" t="s">
        <v>37</v>
      </c>
      <c r="K3506" s="2">
        <v>39679</v>
      </c>
      <c r="L3506" s="2" t="s">
        <v>33</v>
      </c>
      <c r="M3506" s="2" t="s">
        <v>34</v>
      </c>
      <c r="N3506" s="2" t="s">
        <v>35</v>
      </c>
      <c r="O3506" s="2" t="s">
        <v>36</v>
      </c>
    </row>
    <row r="3507" spans="1:31" x14ac:dyDescent="0.25">
      <c r="A3507" s="2" t="s">
        <v>1568</v>
      </c>
      <c r="D3507" s="2">
        <v>0</v>
      </c>
      <c r="P3507" s="11">
        <v>107</v>
      </c>
      <c r="Q3507" s="2" t="s">
        <v>38</v>
      </c>
      <c r="R3507" s="1" t="s">
        <v>1570</v>
      </c>
      <c r="S3507" s="2" t="s">
        <v>40</v>
      </c>
      <c r="T3507" s="6">
        <v>1442298</v>
      </c>
      <c r="U3507" s="1" t="s">
        <v>43</v>
      </c>
      <c r="AB3507" s="2">
        <v>131</v>
      </c>
      <c r="AC3507" s="2" t="s">
        <v>95</v>
      </c>
      <c r="AD3507" s="2" t="s">
        <v>96</v>
      </c>
    </row>
    <row r="3508" spans="1:31" x14ac:dyDescent="0.25">
      <c r="A3508" s="2" t="s">
        <v>1568</v>
      </c>
      <c r="D3508" s="2">
        <v>0</v>
      </c>
      <c r="G3508" s="2">
        <v>0</v>
      </c>
      <c r="Y3508" s="5" t="s">
        <v>44</v>
      </c>
      <c r="Z3508" s="2">
        <v>0</v>
      </c>
      <c r="AA3508" s="2" t="s">
        <v>51</v>
      </c>
    </row>
    <row r="3509" spans="1:31" x14ac:dyDescent="0.25">
      <c r="A3509" s="2" t="s">
        <v>1568</v>
      </c>
      <c r="D3509" s="2">
        <v>0</v>
      </c>
      <c r="G3509" s="2">
        <v>1</v>
      </c>
      <c r="Y3509" s="5" t="s">
        <v>97</v>
      </c>
      <c r="Z3509" s="2">
        <v>20</v>
      </c>
      <c r="AA3509" s="2" t="s">
        <v>98</v>
      </c>
    </row>
    <row r="3510" spans="1:31" x14ac:dyDescent="0.25">
      <c r="A3510" s="2" t="s">
        <v>1568</v>
      </c>
      <c r="D3510" s="2">
        <v>1</v>
      </c>
      <c r="P3510" s="11">
        <v>107</v>
      </c>
      <c r="Q3510" s="2" t="s">
        <v>38</v>
      </c>
      <c r="R3510" s="1" t="s">
        <v>1570</v>
      </c>
      <c r="S3510" s="2" t="s">
        <v>48</v>
      </c>
      <c r="T3510" s="6">
        <v>1442298</v>
      </c>
      <c r="U3510" s="1" t="s">
        <v>43</v>
      </c>
      <c r="V3510" s="1" t="s">
        <v>112</v>
      </c>
      <c r="W3510" s="6">
        <v>13</v>
      </c>
      <c r="X3510" s="2" t="s">
        <v>339</v>
      </c>
      <c r="Y3510" s="5" t="s">
        <v>44</v>
      </c>
      <c r="Z3510" s="2">
        <v>0</v>
      </c>
      <c r="AA3510" s="2" t="s">
        <v>51</v>
      </c>
      <c r="AB3510" s="2">
        <v>152</v>
      </c>
      <c r="AC3510" s="2" t="s">
        <v>110</v>
      </c>
      <c r="AD3510" s="2" t="s">
        <v>111</v>
      </c>
      <c r="AE3510" s="1" t="s">
        <v>339</v>
      </c>
    </row>
    <row r="3511" spans="1:31" x14ac:dyDescent="0.25">
      <c r="A3511" s="2" t="s">
        <v>1571</v>
      </c>
      <c r="I3511" s="2" t="s">
        <v>1572</v>
      </c>
      <c r="J3511" s="2" t="s">
        <v>37</v>
      </c>
      <c r="K3511" s="2">
        <v>39679</v>
      </c>
      <c r="L3511" s="2" t="s">
        <v>33</v>
      </c>
      <c r="M3511" s="2" t="s">
        <v>34</v>
      </c>
      <c r="N3511" s="2" t="s">
        <v>35</v>
      </c>
      <c r="O3511" s="2" t="s">
        <v>36</v>
      </c>
    </row>
    <row r="3512" spans="1:31" x14ac:dyDescent="0.25">
      <c r="A3512" s="2" t="s">
        <v>1571</v>
      </c>
      <c r="D3512" s="2">
        <v>0</v>
      </c>
      <c r="P3512" s="11">
        <v>108</v>
      </c>
      <c r="Q3512" s="2" t="s">
        <v>38</v>
      </c>
      <c r="R3512" s="1" t="s">
        <v>1573</v>
      </c>
      <c r="S3512" s="2" t="s">
        <v>40</v>
      </c>
      <c r="T3512" s="6">
        <v>1320942</v>
      </c>
      <c r="U3512" s="1" t="s">
        <v>43</v>
      </c>
      <c r="AB3512" s="2">
        <v>131</v>
      </c>
      <c r="AC3512" s="2" t="s">
        <v>95</v>
      </c>
      <c r="AD3512" s="2" t="s">
        <v>96</v>
      </c>
    </row>
    <row r="3513" spans="1:31" x14ac:dyDescent="0.25">
      <c r="A3513" s="2" t="s">
        <v>1571</v>
      </c>
      <c r="D3513" s="2">
        <v>0</v>
      </c>
      <c r="G3513" s="2">
        <v>0</v>
      </c>
      <c r="Y3513" s="5" t="s">
        <v>44</v>
      </c>
      <c r="Z3513" s="2">
        <v>0</v>
      </c>
      <c r="AA3513" s="2" t="s">
        <v>51</v>
      </c>
    </row>
    <row r="3514" spans="1:31" x14ac:dyDescent="0.25">
      <c r="A3514" s="2" t="s">
        <v>1571</v>
      </c>
      <c r="D3514" s="2">
        <v>0</v>
      </c>
      <c r="G3514" s="2">
        <v>1</v>
      </c>
      <c r="Y3514" s="5" t="s">
        <v>97</v>
      </c>
      <c r="Z3514" s="2">
        <v>40</v>
      </c>
      <c r="AA3514" s="2" t="s">
        <v>155</v>
      </c>
    </row>
    <row r="3515" spans="1:31" x14ac:dyDescent="0.25">
      <c r="A3515" s="2" t="s">
        <v>1571</v>
      </c>
      <c r="D3515" s="2">
        <v>1</v>
      </c>
      <c r="P3515" s="11">
        <v>108</v>
      </c>
      <c r="Q3515" s="2" t="s">
        <v>38</v>
      </c>
      <c r="R3515" s="1" t="s">
        <v>1573</v>
      </c>
      <c r="S3515" s="2" t="s">
        <v>48</v>
      </c>
      <c r="T3515" s="6">
        <v>1320942</v>
      </c>
      <c r="U3515" s="1" t="s">
        <v>43</v>
      </c>
      <c r="V3515" s="1" t="s">
        <v>112</v>
      </c>
      <c r="W3515" s="6">
        <v>20</v>
      </c>
      <c r="X3515" s="2" t="s">
        <v>343</v>
      </c>
      <c r="Y3515" s="5" t="s">
        <v>44</v>
      </c>
      <c r="Z3515" s="2">
        <v>0</v>
      </c>
      <c r="AA3515" s="2" t="s">
        <v>51</v>
      </c>
      <c r="AB3515" s="2">
        <v>152</v>
      </c>
      <c r="AC3515" s="2" t="s">
        <v>110</v>
      </c>
      <c r="AD3515" s="2" t="s">
        <v>111</v>
      </c>
      <c r="AE3515" s="1" t="s">
        <v>343</v>
      </c>
    </row>
    <row r="3516" spans="1:31" x14ac:dyDescent="0.25">
      <c r="A3516" s="2" t="s">
        <v>1571</v>
      </c>
      <c r="D3516" s="2">
        <v>2</v>
      </c>
      <c r="P3516" s="11">
        <v>108</v>
      </c>
      <c r="Q3516" s="2" t="s">
        <v>38</v>
      </c>
      <c r="R3516" s="1" t="s">
        <v>1573</v>
      </c>
      <c r="S3516" s="2" t="s">
        <v>40</v>
      </c>
      <c r="T3516" s="6">
        <v>300</v>
      </c>
      <c r="U3516" s="1" t="s">
        <v>43</v>
      </c>
      <c r="Y3516" s="5" t="s">
        <v>44</v>
      </c>
      <c r="Z3516" s="2">
        <v>40</v>
      </c>
      <c r="AA3516" s="2" t="s">
        <v>60</v>
      </c>
      <c r="AB3516" s="2">
        <v>741</v>
      </c>
      <c r="AC3516" s="2" t="s">
        <v>114</v>
      </c>
      <c r="AD3516" s="2" t="s">
        <v>115</v>
      </c>
    </row>
    <row r="3517" spans="1:31" x14ac:dyDescent="0.25">
      <c r="A3517" s="2" t="s">
        <v>1571</v>
      </c>
      <c r="D3517" s="2">
        <v>3</v>
      </c>
      <c r="P3517" s="11">
        <v>108</v>
      </c>
      <c r="Q3517" s="2" t="s">
        <v>38</v>
      </c>
      <c r="S3517" s="2" t="s">
        <v>40</v>
      </c>
      <c r="T3517" s="6">
        <v>15</v>
      </c>
      <c r="U3517" s="1" t="s">
        <v>43</v>
      </c>
      <c r="Y3517" s="5" t="s">
        <v>44</v>
      </c>
      <c r="Z3517" s="2">
        <v>40</v>
      </c>
      <c r="AA3517" s="2" t="s">
        <v>60</v>
      </c>
      <c r="AB3517" s="2">
        <v>191</v>
      </c>
      <c r="AC3517" s="2" t="s">
        <v>46</v>
      </c>
      <c r="AD3517" s="2" t="s">
        <v>47</v>
      </c>
    </row>
    <row r="3518" spans="1:31" x14ac:dyDescent="0.25">
      <c r="A3518" s="2" t="s">
        <v>1571</v>
      </c>
      <c r="D3518" s="2">
        <v>4</v>
      </c>
      <c r="P3518" s="11">
        <v>108</v>
      </c>
      <c r="Q3518" s="2" t="s">
        <v>38</v>
      </c>
      <c r="R3518" s="1" t="s">
        <v>1573</v>
      </c>
      <c r="S3518" s="2" t="s">
        <v>48</v>
      </c>
      <c r="T3518" s="6">
        <v>315</v>
      </c>
      <c r="U3518" s="1" t="s">
        <v>43</v>
      </c>
      <c r="V3518" s="1" t="s">
        <v>112</v>
      </c>
      <c r="W3518" s="6">
        <v>20</v>
      </c>
      <c r="X3518" s="2" t="s">
        <v>343</v>
      </c>
      <c r="Y3518" s="5" t="s">
        <v>44</v>
      </c>
      <c r="Z3518" s="2">
        <v>0</v>
      </c>
      <c r="AA3518" s="2" t="s">
        <v>51</v>
      </c>
      <c r="AB3518" s="2">
        <v>152</v>
      </c>
      <c r="AC3518" s="2" t="s">
        <v>110</v>
      </c>
      <c r="AD3518" s="2" t="s">
        <v>111</v>
      </c>
      <c r="AE3518" s="1" t="s">
        <v>343</v>
      </c>
    </row>
    <row r="3519" spans="1:31" x14ac:dyDescent="0.25">
      <c r="A3519" s="2" t="s">
        <v>1574</v>
      </c>
      <c r="I3519" s="2" t="s">
        <v>1575</v>
      </c>
      <c r="J3519" s="2" t="s">
        <v>37</v>
      </c>
      <c r="K3519" s="2">
        <v>39679</v>
      </c>
      <c r="L3519" s="2" t="s">
        <v>33</v>
      </c>
      <c r="M3519" s="2" t="s">
        <v>34</v>
      </c>
      <c r="N3519" s="2" t="s">
        <v>35</v>
      </c>
      <c r="O3519" s="2" t="s">
        <v>36</v>
      </c>
    </row>
    <row r="3520" spans="1:31" x14ac:dyDescent="0.25">
      <c r="A3520" s="2" t="s">
        <v>1574</v>
      </c>
      <c r="D3520" s="2">
        <v>0</v>
      </c>
      <c r="P3520" s="11">
        <v>109</v>
      </c>
      <c r="Q3520" s="2" t="s">
        <v>38</v>
      </c>
      <c r="R3520" s="1" t="s">
        <v>1576</v>
      </c>
      <c r="S3520" s="2" t="s">
        <v>40</v>
      </c>
      <c r="T3520" s="6">
        <v>6105076</v>
      </c>
      <c r="U3520" s="1" t="s">
        <v>43</v>
      </c>
      <c r="V3520" s="1" t="s">
        <v>245</v>
      </c>
      <c r="W3520" s="6">
        <v>1</v>
      </c>
      <c r="X3520" s="2" t="s">
        <v>347</v>
      </c>
      <c r="Y3520" s="5" t="s">
        <v>44</v>
      </c>
      <c r="Z3520" s="2">
        <v>0</v>
      </c>
      <c r="AA3520" s="2" t="s">
        <v>51</v>
      </c>
      <c r="AB3520" s="2">
        <v>312</v>
      </c>
      <c r="AC3520" s="2" t="s">
        <v>243</v>
      </c>
      <c r="AD3520" s="2" t="s">
        <v>244</v>
      </c>
      <c r="AE3520" s="1" t="s">
        <v>347</v>
      </c>
    </row>
    <row r="3521" spans="1:30" x14ac:dyDescent="0.25">
      <c r="A3521" s="2" t="s">
        <v>1574</v>
      </c>
      <c r="D3521" s="2">
        <v>1</v>
      </c>
      <c r="P3521" s="11">
        <v>109</v>
      </c>
      <c r="Q3521" s="2" t="s">
        <v>38</v>
      </c>
      <c r="R3521" s="1" t="s">
        <v>1576</v>
      </c>
      <c r="S3521" s="2" t="s">
        <v>48</v>
      </c>
      <c r="T3521" s="6">
        <v>6105076</v>
      </c>
      <c r="U3521" s="1" t="s">
        <v>43</v>
      </c>
      <c r="AB3521" s="2">
        <v>131</v>
      </c>
      <c r="AC3521" s="2" t="s">
        <v>95</v>
      </c>
      <c r="AD3521" s="2" t="s">
        <v>96</v>
      </c>
    </row>
    <row r="3522" spans="1:30" x14ac:dyDescent="0.25">
      <c r="A3522" s="2" t="s">
        <v>1574</v>
      </c>
      <c r="D3522" s="2">
        <v>1</v>
      </c>
      <c r="G3522" s="2">
        <v>0</v>
      </c>
      <c r="Y3522" s="5" t="s">
        <v>44</v>
      </c>
      <c r="Z3522" s="2">
        <v>0</v>
      </c>
      <c r="AA3522" s="2" t="s">
        <v>51</v>
      </c>
    </row>
    <row r="3523" spans="1:30" x14ac:dyDescent="0.25">
      <c r="A3523" s="2" t="s">
        <v>1574</v>
      </c>
      <c r="D3523" s="2">
        <v>1</v>
      </c>
      <c r="G3523" s="2">
        <v>1</v>
      </c>
      <c r="Y3523" s="5" t="s">
        <v>97</v>
      </c>
      <c r="Z3523" s="2">
        <v>20</v>
      </c>
      <c r="AA3523" s="2" t="s">
        <v>98</v>
      </c>
    </row>
    <row r="3524" spans="1:30" x14ac:dyDescent="0.25">
      <c r="A3524" s="2" t="s">
        <v>1577</v>
      </c>
      <c r="I3524" s="2" t="s">
        <v>1578</v>
      </c>
      <c r="J3524" s="2" t="s">
        <v>37</v>
      </c>
      <c r="K3524" s="2">
        <v>39679</v>
      </c>
      <c r="L3524" s="2" t="s">
        <v>33</v>
      </c>
      <c r="M3524" s="2" t="s">
        <v>34</v>
      </c>
      <c r="N3524" s="2" t="s">
        <v>35</v>
      </c>
      <c r="O3524" s="2" t="s">
        <v>36</v>
      </c>
    </row>
    <row r="3525" spans="1:30" x14ac:dyDescent="0.25">
      <c r="A3525" s="2" t="s">
        <v>1577</v>
      </c>
      <c r="D3525" s="2">
        <v>0</v>
      </c>
      <c r="P3525" s="11">
        <v>11</v>
      </c>
      <c r="Q3525" s="2" t="s">
        <v>38</v>
      </c>
      <c r="R3525" s="1" t="s">
        <v>63</v>
      </c>
      <c r="S3525" s="2" t="s">
        <v>40</v>
      </c>
      <c r="T3525" s="6">
        <v>3058</v>
      </c>
      <c r="U3525" s="1" t="s">
        <v>43</v>
      </c>
      <c r="Y3525" s="5" t="s">
        <v>44</v>
      </c>
      <c r="Z3525" s="2">
        <v>10</v>
      </c>
      <c r="AA3525" s="2" t="s">
        <v>45</v>
      </c>
      <c r="AB3525" s="2">
        <v>740</v>
      </c>
      <c r="AC3525" s="2" t="s">
        <v>64</v>
      </c>
      <c r="AD3525" s="2" t="s">
        <v>65</v>
      </c>
    </row>
    <row r="3526" spans="1:30" x14ac:dyDescent="0.25">
      <c r="A3526" s="2" t="s">
        <v>1577</v>
      </c>
      <c r="D3526" s="2">
        <v>1</v>
      </c>
      <c r="P3526" s="11">
        <v>11</v>
      </c>
      <c r="Q3526" s="2" t="s">
        <v>38</v>
      </c>
      <c r="S3526" s="2" t="s">
        <v>40</v>
      </c>
      <c r="T3526" s="6">
        <v>152</v>
      </c>
      <c r="U3526" s="1" t="s">
        <v>43</v>
      </c>
      <c r="Y3526" s="5" t="s">
        <v>44</v>
      </c>
      <c r="Z3526" s="2">
        <v>10</v>
      </c>
      <c r="AA3526" s="2" t="s">
        <v>45</v>
      </c>
      <c r="AB3526" s="2">
        <v>191</v>
      </c>
      <c r="AC3526" s="2" t="s">
        <v>46</v>
      </c>
      <c r="AD3526" s="2" t="s">
        <v>47</v>
      </c>
    </row>
    <row r="3527" spans="1:30" x14ac:dyDescent="0.25">
      <c r="A3527" s="2" t="s">
        <v>1577</v>
      </c>
      <c r="D3527" s="2">
        <v>2</v>
      </c>
      <c r="P3527" s="11">
        <v>11</v>
      </c>
      <c r="Q3527" s="2" t="s">
        <v>38</v>
      </c>
      <c r="R3527" s="1" t="s">
        <v>63</v>
      </c>
      <c r="S3527" s="2" t="s">
        <v>48</v>
      </c>
      <c r="T3527" s="6">
        <v>3210</v>
      </c>
      <c r="U3527" s="1" t="s">
        <v>43</v>
      </c>
      <c r="Y3527" s="5" t="s">
        <v>44</v>
      </c>
      <c r="Z3527" s="2">
        <v>0</v>
      </c>
      <c r="AA3527" s="2" t="s">
        <v>51</v>
      </c>
      <c r="AB3527" s="2">
        <v>111</v>
      </c>
      <c r="AC3527" s="2" t="s">
        <v>49</v>
      </c>
      <c r="AD3527" s="2" t="s">
        <v>50</v>
      </c>
    </row>
    <row r="3528" spans="1:30" x14ac:dyDescent="0.25">
      <c r="A3528" s="2" t="s">
        <v>1579</v>
      </c>
      <c r="I3528" s="2" t="s">
        <v>1580</v>
      </c>
      <c r="J3528" s="2" t="s">
        <v>37</v>
      </c>
      <c r="K3528" s="2">
        <v>39679</v>
      </c>
      <c r="L3528" s="2" t="s">
        <v>33</v>
      </c>
      <c r="M3528" s="2" t="s">
        <v>34</v>
      </c>
      <c r="N3528" s="2" t="s">
        <v>35</v>
      </c>
      <c r="O3528" s="2" t="s">
        <v>36</v>
      </c>
    </row>
    <row r="3529" spans="1:30" x14ac:dyDescent="0.25">
      <c r="A3529" s="2" t="s">
        <v>1579</v>
      </c>
      <c r="D3529" s="2">
        <v>0</v>
      </c>
      <c r="P3529" s="11">
        <v>117</v>
      </c>
      <c r="Q3529" s="2" t="s">
        <v>38</v>
      </c>
      <c r="R3529" s="1" t="s">
        <v>307</v>
      </c>
      <c r="S3529" s="2" t="s">
        <v>40</v>
      </c>
      <c r="T3529" s="6">
        <v>20000</v>
      </c>
      <c r="U3529" s="1" t="s">
        <v>43</v>
      </c>
      <c r="Y3529" s="5" t="s">
        <v>44</v>
      </c>
      <c r="Z3529" s="2">
        <v>40</v>
      </c>
      <c r="AA3529" s="2" t="s">
        <v>60</v>
      </c>
      <c r="AB3529" s="2">
        <v>742</v>
      </c>
      <c r="AC3529" s="2" t="s">
        <v>308</v>
      </c>
      <c r="AD3529" s="2" t="s">
        <v>309</v>
      </c>
    </row>
    <row r="3530" spans="1:30" x14ac:dyDescent="0.25">
      <c r="A3530" s="2" t="s">
        <v>1579</v>
      </c>
      <c r="D3530" s="2">
        <v>1</v>
      </c>
      <c r="P3530" s="11">
        <v>117</v>
      </c>
      <c r="Q3530" s="2" t="s">
        <v>38</v>
      </c>
      <c r="R3530" s="1" t="s">
        <v>307</v>
      </c>
      <c r="S3530" s="2" t="s">
        <v>48</v>
      </c>
      <c r="T3530" s="6">
        <v>20000</v>
      </c>
      <c r="U3530" s="1" t="s">
        <v>43</v>
      </c>
      <c r="Y3530" s="5" t="s">
        <v>44</v>
      </c>
      <c r="Z3530" s="2">
        <v>0</v>
      </c>
      <c r="AA3530" s="2" t="s">
        <v>51</v>
      </c>
      <c r="AB3530" s="2">
        <v>111</v>
      </c>
      <c r="AC3530" s="2" t="s">
        <v>49</v>
      </c>
      <c r="AD3530" s="2" t="s">
        <v>50</v>
      </c>
    </row>
    <row r="3531" spans="1:30" x14ac:dyDescent="0.25">
      <c r="A3531" s="2" t="s">
        <v>1581</v>
      </c>
      <c r="I3531" s="2" t="s">
        <v>1582</v>
      </c>
      <c r="J3531" s="2" t="s">
        <v>37</v>
      </c>
      <c r="K3531" s="2">
        <v>39679</v>
      </c>
      <c r="L3531" s="2" t="s">
        <v>33</v>
      </c>
      <c r="M3531" s="2" t="s">
        <v>34</v>
      </c>
      <c r="N3531" s="2" t="s">
        <v>35</v>
      </c>
      <c r="O3531" s="2" t="s">
        <v>36</v>
      </c>
    </row>
    <row r="3532" spans="1:30" x14ac:dyDescent="0.25">
      <c r="A3532" s="2" t="s">
        <v>1581</v>
      </c>
      <c r="D3532" s="2">
        <v>0</v>
      </c>
      <c r="P3532" s="11">
        <v>130</v>
      </c>
      <c r="Q3532" s="2" t="s">
        <v>38</v>
      </c>
      <c r="R3532" s="1" t="s">
        <v>307</v>
      </c>
      <c r="S3532" s="2" t="s">
        <v>40</v>
      </c>
      <c r="T3532" s="6">
        <v>24000</v>
      </c>
      <c r="U3532" s="1" t="s">
        <v>43</v>
      </c>
      <c r="Y3532" s="5" t="s">
        <v>44</v>
      </c>
      <c r="Z3532" s="2">
        <v>40</v>
      </c>
      <c r="AA3532" s="2" t="s">
        <v>60</v>
      </c>
      <c r="AB3532" s="2">
        <v>742</v>
      </c>
      <c r="AC3532" s="2" t="s">
        <v>308</v>
      </c>
      <c r="AD3532" s="2" t="s">
        <v>309</v>
      </c>
    </row>
    <row r="3533" spans="1:30" x14ac:dyDescent="0.25">
      <c r="A3533" s="2" t="s">
        <v>1581</v>
      </c>
      <c r="D3533" s="2">
        <v>1</v>
      </c>
      <c r="P3533" s="11">
        <v>130</v>
      </c>
      <c r="Q3533" s="2" t="s">
        <v>38</v>
      </c>
      <c r="R3533" s="1" t="s">
        <v>307</v>
      </c>
      <c r="S3533" s="2" t="s">
        <v>48</v>
      </c>
      <c r="T3533" s="6">
        <v>24000</v>
      </c>
      <c r="U3533" s="1" t="s">
        <v>43</v>
      </c>
      <c r="AB3533" s="2">
        <v>131</v>
      </c>
      <c r="AC3533" s="2" t="s">
        <v>95</v>
      </c>
      <c r="AD3533" s="2" t="s">
        <v>96</v>
      </c>
    </row>
    <row r="3534" spans="1:30" x14ac:dyDescent="0.25">
      <c r="A3534" s="2" t="s">
        <v>1581</v>
      </c>
      <c r="D3534" s="2">
        <v>1</v>
      </c>
      <c r="G3534" s="2">
        <v>0</v>
      </c>
      <c r="Y3534" s="5" t="s">
        <v>44</v>
      </c>
      <c r="Z3534" s="2">
        <v>0</v>
      </c>
      <c r="AA3534" s="2" t="s">
        <v>51</v>
      </c>
    </row>
    <row r="3535" spans="1:30" x14ac:dyDescent="0.25">
      <c r="A3535" s="2" t="s">
        <v>1581</v>
      </c>
      <c r="D3535" s="2">
        <v>1</v>
      </c>
      <c r="G3535" s="2">
        <v>1</v>
      </c>
      <c r="Y3535" s="5" t="s">
        <v>97</v>
      </c>
      <c r="Z3535" s="2">
        <v>40</v>
      </c>
      <c r="AA3535" s="2" t="s">
        <v>155</v>
      </c>
    </row>
    <row r="3536" spans="1:30" x14ac:dyDescent="0.25">
      <c r="A3536" s="2" t="s">
        <v>1583</v>
      </c>
      <c r="I3536" s="2" t="s">
        <v>1584</v>
      </c>
      <c r="J3536" s="2" t="s">
        <v>37</v>
      </c>
      <c r="K3536" s="2">
        <v>39679</v>
      </c>
      <c r="L3536" s="2" t="s">
        <v>33</v>
      </c>
      <c r="M3536" s="2" t="s">
        <v>34</v>
      </c>
      <c r="N3536" s="2" t="s">
        <v>35</v>
      </c>
      <c r="O3536" s="2" t="s">
        <v>36</v>
      </c>
    </row>
    <row r="3537" spans="1:30" x14ac:dyDescent="0.25">
      <c r="A3537" s="2" t="s">
        <v>1583</v>
      </c>
      <c r="D3537" s="2">
        <v>0</v>
      </c>
      <c r="P3537" s="11">
        <v>164</v>
      </c>
      <c r="Q3537" s="2" t="s">
        <v>38</v>
      </c>
      <c r="R3537" s="1" t="s">
        <v>390</v>
      </c>
      <c r="S3537" s="2" t="s">
        <v>40</v>
      </c>
      <c r="T3537" s="6">
        <v>2864</v>
      </c>
      <c r="U3537" s="1" t="s">
        <v>43</v>
      </c>
      <c r="Y3537" s="5" t="s">
        <v>44</v>
      </c>
      <c r="Z3537" s="2">
        <v>50</v>
      </c>
      <c r="AA3537" s="2" t="s">
        <v>89</v>
      </c>
      <c r="AB3537" s="2">
        <v>754</v>
      </c>
      <c r="AC3537" s="2" t="s">
        <v>79</v>
      </c>
      <c r="AD3537" s="2" t="s">
        <v>80</v>
      </c>
    </row>
    <row r="3538" spans="1:30" x14ac:dyDescent="0.25">
      <c r="A3538" s="2" t="s">
        <v>1583</v>
      </c>
      <c r="D3538" s="2">
        <v>1</v>
      </c>
      <c r="P3538" s="11">
        <v>164</v>
      </c>
      <c r="Q3538" s="2" t="s">
        <v>38</v>
      </c>
      <c r="S3538" s="2" t="s">
        <v>40</v>
      </c>
      <c r="T3538" s="6">
        <v>143</v>
      </c>
      <c r="U3538" s="1" t="s">
        <v>43</v>
      </c>
      <c r="Y3538" s="5" t="s">
        <v>44</v>
      </c>
      <c r="Z3538" s="2">
        <v>50</v>
      </c>
      <c r="AA3538" s="2" t="s">
        <v>89</v>
      </c>
      <c r="AB3538" s="2">
        <v>191</v>
      </c>
      <c r="AC3538" s="2" t="s">
        <v>46</v>
      </c>
      <c r="AD3538" s="2" t="s">
        <v>47</v>
      </c>
    </row>
    <row r="3539" spans="1:30" x14ac:dyDescent="0.25">
      <c r="A3539" s="2" t="s">
        <v>1583</v>
      </c>
      <c r="D3539" s="2">
        <v>2</v>
      </c>
      <c r="P3539" s="11">
        <v>164</v>
      </c>
      <c r="Q3539" s="2" t="s">
        <v>38</v>
      </c>
      <c r="R3539" s="1" t="s">
        <v>390</v>
      </c>
      <c r="S3539" s="2" t="s">
        <v>48</v>
      </c>
      <c r="T3539" s="6">
        <v>3007</v>
      </c>
      <c r="U3539" s="1" t="s">
        <v>43</v>
      </c>
      <c r="Y3539" s="5" t="s">
        <v>44</v>
      </c>
      <c r="Z3539" s="2">
        <v>0</v>
      </c>
      <c r="AA3539" s="2" t="s">
        <v>51</v>
      </c>
      <c r="AB3539" s="2">
        <v>111</v>
      </c>
      <c r="AC3539" s="2" t="s">
        <v>49</v>
      </c>
      <c r="AD3539" s="2" t="s">
        <v>50</v>
      </c>
    </row>
    <row r="3540" spans="1:30" x14ac:dyDescent="0.25">
      <c r="A3540" s="2" t="s">
        <v>1585</v>
      </c>
      <c r="I3540" s="2" t="s">
        <v>1586</v>
      </c>
      <c r="J3540" s="2" t="s">
        <v>37</v>
      </c>
      <c r="K3540" s="2">
        <v>39679</v>
      </c>
      <c r="L3540" s="2" t="s">
        <v>33</v>
      </c>
      <c r="M3540" s="2" t="s">
        <v>34</v>
      </c>
      <c r="N3540" s="2" t="s">
        <v>35</v>
      </c>
      <c r="O3540" s="2" t="s">
        <v>36</v>
      </c>
    </row>
    <row r="3541" spans="1:30" x14ac:dyDescent="0.25">
      <c r="A3541" s="2" t="s">
        <v>1585</v>
      </c>
      <c r="D3541" s="2">
        <v>0</v>
      </c>
      <c r="P3541" s="11">
        <v>52</v>
      </c>
      <c r="Q3541" s="2" t="s">
        <v>38</v>
      </c>
      <c r="R3541" s="1" t="s">
        <v>63</v>
      </c>
      <c r="S3541" s="2" t="s">
        <v>40</v>
      </c>
      <c r="T3541" s="6">
        <v>715</v>
      </c>
      <c r="U3541" s="1" t="s">
        <v>43</v>
      </c>
      <c r="Y3541" s="5" t="s">
        <v>44</v>
      </c>
      <c r="Z3541" s="2">
        <v>20</v>
      </c>
      <c r="AA3541" s="2" t="s">
        <v>86</v>
      </c>
      <c r="AB3541" s="2">
        <v>740</v>
      </c>
      <c r="AC3541" s="2" t="s">
        <v>64</v>
      </c>
      <c r="AD3541" s="2" t="s">
        <v>65</v>
      </c>
    </row>
    <row r="3542" spans="1:30" x14ac:dyDescent="0.25">
      <c r="A3542" s="2" t="s">
        <v>1585</v>
      </c>
      <c r="D3542" s="2">
        <v>1</v>
      </c>
      <c r="P3542" s="11">
        <v>52</v>
      </c>
      <c r="Q3542" s="2" t="s">
        <v>38</v>
      </c>
      <c r="S3542" s="2" t="s">
        <v>40</v>
      </c>
      <c r="T3542" s="6">
        <v>35</v>
      </c>
      <c r="U3542" s="1" t="s">
        <v>43</v>
      </c>
      <c r="Y3542" s="5" t="s">
        <v>44</v>
      </c>
      <c r="Z3542" s="2">
        <v>20</v>
      </c>
      <c r="AA3542" s="2" t="s">
        <v>86</v>
      </c>
      <c r="AB3542" s="2">
        <v>191</v>
      </c>
      <c r="AC3542" s="2" t="s">
        <v>46</v>
      </c>
      <c r="AD3542" s="2" t="s">
        <v>47</v>
      </c>
    </row>
    <row r="3543" spans="1:30" x14ac:dyDescent="0.25">
      <c r="A3543" s="2" t="s">
        <v>1585</v>
      </c>
      <c r="D3543" s="2">
        <v>2</v>
      </c>
      <c r="P3543" s="11">
        <v>52</v>
      </c>
      <c r="Q3543" s="2" t="s">
        <v>38</v>
      </c>
      <c r="R3543" s="1" t="s">
        <v>63</v>
      </c>
      <c r="S3543" s="2" t="s">
        <v>48</v>
      </c>
      <c r="T3543" s="6">
        <v>750</v>
      </c>
      <c r="U3543" s="1" t="s">
        <v>43</v>
      </c>
      <c r="Y3543" s="5" t="s">
        <v>44</v>
      </c>
      <c r="Z3543" s="2">
        <v>0</v>
      </c>
      <c r="AA3543" s="2" t="s">
        <v>51</v>
      </c>
      <c r="AB3543" s="2">
        <v>111</v>
      </c>
      <c r="AC3543" s="2" t="s">
        <v>49</v>
      </c>
      <c r="AD3543" s="2" t="s">
        <v>50</v>
      </c>
    </row>
    <row r="3544" spans="1:30" x14ac:dyDescent="0.25">
      <c r="A3544" s="2" t="s">
        <v>1587</v>
      </c>
      <c r="I3544" s="2" t="s">
        <v>1588</v>
      </c>
      <c r="J3544" s="2" t="s">
        <v>37</v>
      </c>
      <c r="K3544" s="2">
        <v>39679</v>
      </c>
      <c r="L3544" s="2" t="s">
        <v>33</v>
      </c>
      <c r="M3544" s="2" t="s">
        <v>34</v>
      </c>
      <c r="N3544" s="2" t="s">
        <v>35</v>
      </c>
      <c r="O3544" s="2" t="s">
        <v>36</v>
      </c>
    </row>
    <row r="3545" spans="1:30" x14ac:dyDescent="0.25">
      <c r="A3545" s="2" t="s">
        <v>1587</v>
      </c>
      <c r="D3545" s="2">
        <v>0</v>
      </c>
      <c r="P3545" s="11">
        <v>61</v>
      </c>
      <c r="Q3545" s="2" t="s">
        <v>38</v>
      </c>
      <c r="R3545" s="1" t="s">
        <v>190</v>
      </c>
      <c r="S3545" s="2" t="s">
        <v>40</v>
      </c>
      <c r="T3545" s="6">
        <v>161474</v>
      </c>
      <c r="U3545" s="1" t="s">
        <v>43</v>
      </c>
      <c r="Y3545" s="5" t="s">
        <v>44</v>
      </c>
      <c r="Z3545" s="2">
        <v>20</v>
      </c>
      <c r="AA3545" s="2" t="s">
        <v>86</v>
      </c>
      <c r="AB3545" s="2">
        <v>727</v>
      </c>
      <c r="AC3545" s="2" t="s">
        <v>58</v>
      </c>
      <c r="AD3545" s="2" t="s">
        <v>59</v>
      </c>
    </row>
    <row r="3546" spans="1:30" x14ac:dyDescent="0.25">
      <c r="A3546" s="2" t="s">
        <v>1587</v>
      </c>
      <c r="D3546" s="2">
        <v>1</v>
      </c>
      <c r="P3546" s="11">
        <v>61</v>
      </c>
      <c r="Q3546" s="2" t="s">
        <v>38</v>
      </c>
      <c r="S3546" s="2" t="s">
        <v>40</v>
      </c>
      <c r="T3546" s="6">
        <v>8073</v>
      </c>
      <c r="U3546" s="1" t="s">
        <v>43</v>
      </c>
      <c r="Y3546" s="5" t="s">
        <v>44</v>
      </c>
      <c r="Z3546" s="2">
        <v>20</v>
      </c>
      <c r="AA3546" s="2" t="s">
        <v>86</v>
      </c>
      <c r="AB3546" s="2">
        <v>191</v>
      </c>
      <c r="AC3546" s="2" t="s">
        <v>46</v>
      </c>
      <c r="AD3546" s="2" t="s">
        <v>47</v>
      </c>
    </row>
    <row r="3547" spans="1:30" x14ac:dyDescent="0.25">
      <c r="A3547" s="2" t="s">
        <v>1587</v>
      </c>
      <c r="D3547" s="2">
        <v>2</v>
      </c>
      <c r="P3547" s="11">
        <v>61</v>
      </c>
      <c r="Q3547" s="2" t="s">
        <v>38</v>
      </c>
      <c r="R3547" s="1" t="s">
        <v>190</v>
      </c>
      <c r="S3547" s="2" t="s">
        <v>48</v>
      </c>
      <c r="T3547" s="6">
        <v>169547</v>
      </c>
      <c r="U3547" s="1" t="s">
        <v>43</v>
      </c>
      <c r="AB3547" s="2">
        <v>131</v>
      </c>
      <c r="AC3547" s="2" t="s">
        <v>95</v>
      </c>
      <c r="AD3547" s="2" t="s">
        <v>96</v>
      </c>
    </row>
    <row r="3548" spans="1:30" x14ac:dyDescent="0.25">
      <c r="A3548" s="2" t="s">
        <v>1587</v>
      </c>
      <c r="D3548" s="2">
        <v>2</v>
      </c>
      <c r="G3548" s="2">
        <v>0</v>
      </c>
      <c r="Y3548" s="5" t="s">
        <v>44</v>
      </c>
      <c r="Z3548" s="2">
        <v>0</v>
      </c>
      <c r="AA3548" s="2" t="s">
        <v>51</v>
      </c>
    </row>
    <row r="3549" spans="1:30" x14ac:dyDescent="0.25">
      <c r="A3549" s="2" t="s">
        <v>1587</v>
      </c>
      <c r="D3549" s="2">
        <v>2</v>
      </c>
      <c r="G3549" s="2">
        <v>1</v>
      </c>
      <c r="Y3549" s="5" t="s">
        <v>97</v>
      </c>
      <c r="Z3549" s="2">
        <v>20</v>
      </c>
      <c r="AA3549" s="2" t="s">
        <v>98</v>
      </c>
    </row>
    <row r="3550" spans="1:30" x14ac:dyDescent="0.25">
      <c r="A3550" s="2" t="s">
        <v>1589</v>
      </c>
      <c r="I3550" s="2" t="s">
        <v>1590</v>
      </c>
      <c r="J3550" s="2" t="s">
        <v>37</v>
      </c>
      <c r="K3550" s="2">
        <v>39679</v>
      </c>
      <c r="L3550" s="2" t="s">
        <v>33</v>
      </c>
      <c r="M3550" s="2" t="s">
        <v>34</v>
      </c>
      <c r="N3550" s="2" t="s">
        <v>35</v>
      </c>
      <c r="O3550" s="2" t="s">
        <v>36</v>
      </c>
    </row>
    <row r="3551" spans="1:30" x14ac:dyDescent="0.25">
      <c r="A3551" s="2" t="s">
        <v>1589</v>
      </c>
      <c r="D3551" s="2">
        <v>0</v>
      </c>
      <c r="P3551" s="11">
        <v>90</v>
      </c>
      <c r="Q3551" s="2" t="s">
        <v>38</v>
      </c>
      <c r="R3551" s="1" t="s">
        <v>1591</v>
      </c>
      <c r="S3551" s="2" t="s">
        <v>40</v>
      </c>
      <c r="T3551" s="6">
        <v>279865</v>
      </c>
      <c r="U3551" s="1" t="s">
        <v>43</v>
      </c>
      <c r="Y3551" s="5" t="s">
        <v>44</v>
      </c>
      <c r="Z3551" s="2">
        <v>20</v>
      </c>
      <c r="AA3551" s="2" t="s">
        <v>86</v>
      </c>
      <c r="AB3551" s="2">
        <v>721</v>
      </c>
      <c r="AC3551" s="2" t="s">
        <v>321</v>
      </c>
      <c r="AD3551" s="2" t="s">
        <v>322</v>
      </c>
    </row>
    <row r="3552" spans="1:30" x14ac:dyDescent="0.25">
      <c r="A3552" s="2" t="s">
        <v>1589</v>
      </c>
      <c r="D3552" s="2">
        <v>1</v>
      </c>
      <c r="P3552" s="11">
        <v>90</v>
      </c>
      <c r="Q3552" s="2" t="s">
        <v>38</v>
      </c>
      <c r="R3552" s="1" t="s">
        <v>1591</v>
      </c>
      <c r="S3552" s="2" t="s">
        <v>48</v>
      </c>
      <c r="T3552" s="6">
        <v>272337</v>
      </c>
      <c r="U3552" s="1" t="s">
        <v>43</v>
      </c>
      <c r="Y3552" s="5" t="s">
        <v>44</v>
      </c>
      <c r="Z3552" s="2">
        <v>0</v>
      </c>
      <c r="AA3552" s="2" t="s">
        <v>51</v>
      </c>
      <c r="AB3552" s="2">
        <v>111</v>
      </c>
      <c r="AC3552" s="2" t="s">
        <v>49</v>
      </c>
      <c r="AD3552" s="2" t="s">
        <v>50</v>
      </c>
    </row>
    <row r="3553" spans="1:30" x14ac:dyDescent="0.25">
      <c r="A3553" s="2" t="s">
        <v>1589</v>
      </c>
      <c r="D3553" s="2">
        <v>2</v>
      </c>
      <c r="P3553" s="11">
        <v>90</v>
      </c>
      <c r="Q3553" s="2" t="s">
        <v>38</v>
      </c>
      <c r="R3553" s="1" t="s">
        <v>1591</v>
      </c>
      <c r="S3553" s="2" t="s">
        <v>48</v>
      </c>
      <c r="T3553" s="6">
        <v>7528</v>
      </c>
      <c r="U3553" s="1" t="s">
        <v>43</v>
      </c>
      <c r="AB3553" s="2">
        <v>326</v>
      </c>
      <c r="AC3553" s="2" t="s">
        <v>216</v>
      </c>
      <c r="AD3553" s="2" t="s">
        <v>217</v>
      </c>
    </row>
    <row r="3554" spans="1:30" x14ac:dyDescent="0.25">
      <c r="A3554" s="2" t="s">
        <v>1589</v>
      </c>
      <c r="D3554" s="2">
        <v>2</v>
      </c>
      <c r="G3554" s="2">
        <v>0</v>
      </c>
      <c r="Y3554" s="5" t="s">
        <v>44</v>
      </c>
      <c r="Z3554" s="2">
        <v>0</v>
      </c>
      <c r="AA3554" s="2" t="s">
        <v>51</v>
      </c>
    </row>
    <row r="3555" spans="1:30" x14ac:dyDescent="0.25">
      <c r="A3555" s="2" t="s">
        <v>1589</v>
      </c>
      <c r="D3555" s="2">
        <v>2</v>
      </c>
      <c r="G3555" s="2">
        <v>1</v>
      </c>
      <c r="Y3555" s="5" t="s">
        <v>97</v>
      </c>
      <c r="Z3555" s="2">
        <v>9</v>
      </c>
      <c r="AA3555" s="2" t="s">
        <v>323</v>
      </c>
    </row>
    <row r="3556" spans="1:30" x14ac:dyDescent="0.25">
      <c r="A3556" s="2" t="s">
        <v>1592</v>
      </c>
      <c r="I3556" s="2" t="s">
        <v>1593</v>
      </c>
      <c r="J3556" s="2" t="s">
        <v>37</v>
      </c>
      <c r="K3556" s="2">
        <v>39679</v>
      </c>
      <c r="L3556" s="2" t="s">
        <v>33</v>
      </c>
      <c r="M3556" s="2" t="s">
        <v>34</v>
      </c>
      <c r="N3556" s="2" t="s">
        <v>35</v>
      </c>
      <c r="O3556" s="2" t="s">
        <v>36</v>
      </c>
    </row>
    <row r="3557" spans="1:30" x14ac:dyDescent="0.25">
      <c r="A3557" s="2" t="s">
        <v>1592</v>
      </c>
      <c r="D3557" s="2">
        <v>0</v>
      </c>
      <c r="P3557" s="11">
        <v>136</v>
      </c>
      <c r="Q3557" s="2" t="s">
        <v>38</v>
      </c>
      <c r="R3557" s="1" t="s">
        <v>361</v>
      </c>
      <c r="S3557" s="2" t="s">
        <v>40</v>
      </c>
      <c r="T3557" s="6">
        <v>15715</v>
      </c>
      <c r="U3557" s="1" t="s">
        <v>43</v>
      </c>
      <c r="Y3557" s="5" t="s">
        <v>44</v>
      </c>
      <c r="Z3557" s="2">
        <v>40</v>
      </c>
      <c r="AA3557" s="2" t="s">
        <v>60</v>
      </c>
      <c r="AB3557" s="2">
        <v>791</v>
      </c>
      <c r="AC3557" s="2" t="s">
        <v>74</v>
      </c>
      <c r="AD3557" s="2" t="s">
        <v>75</v>
      </c>
    </row>
    <row r="3558" spans="1:30" x14ac:dyDescent="0.25">
      <c r="A3558" s="2" t="s">
        <v>1592</v>
      </c>
      <c r="D3558" s="2">
        <v>1</v>
      </c>
      <c r="P3558" s="11">
        <v>136</v>
      </c>
      <c r="Q3558" s="2" t="s">
        <v>38</v>
      </c>
      <c r="S3558" s="2" t="s">
        <v>40</v>
      </c>
      <c r="T3558" s="6">
        <v>785</v>
      </c>
      <c r="U3558" s="1" t="s">
        <v>43</v>
      </c>
      <c r="Y3558" s="5" t="s">
        <v>44</v>
      </c>
      <c r="Z3558" s="2">
        <v>40</v>
      </c>
      <c r="AA3558" s="2" t="s">
        <v>60</v>
      </c>
      <c r="AB3558" s="2">
        <v>191</v>
      </c>
      <c r="AC3558" s="2" t="s">
        <v>46</v>
      </c>
      <c r="AD3558" s="2" t="s">
        <v>47</v>
      </c>
    </row>
    <row r="3559" spans="1:30" x14ac:dyDescent="0.25">
      <c r="A3559" s="2" t="s">
        <v>1592</v>
      </c>
      <c r="D3559" s="2">
        <v>2</v>
      </c>
      <c r="P3559" s="11">
        <v>136</v>
      </c>
      <c r="Q3559" s="2" t="s">
        <v>38</v>
      </c>
      <c r="R3559" s="1" t="s">
        <v>361</v>
      </c>
      <c r="S3559" s="2" t="s">
        <v>48</v>
      </c>
      <c r="T3559" s="6">
        <v>16500</v>
      </c>
      <c r="U3559" s="1" t="s">
        <v>43</v>
      </c>
      <c r="Y3559" s="5" t="s">
        <v>44</v>
      </c>
      <c r="Z3559" s="2">
        <v>0</v>
      </c>
      <c r="AA3559" s="2" t="s">
        <v>51</v>
      </c>
      <c r="AB3559" s="2">
        <v>111</v>
      </c>
      <c r="AC3559" s="2" t="s">
        <v>49</v>
      </c>
      <c r="AD3559" s="2" t="s">
        <v>50</v>
      </c>
    </row>
    <row r="3560" spans="1:30" x14ac:dyDescent="0.25">
      <c r="A3560" s="2" t="s">
        <v>1594</v>
      </c>
      <c r="I3560" s="2" t="s">
        <v>1595</v>
      </c>
      <c r="J3560" s="2" t="s">
        <v>37</v>
      </c>
      <c r="K3560" s="2">
        <v>39679</v>
      </c>
      <c r="L3560" s="2" t="s">
        <v>33</v>
      </c>
      <c r="M3560" s="2" t="s">
        <v>34</v>
      </c>
      <c r="N3560" s="2" t="s">
        <v>35</v>
      </c>
      <c r="O3560" s="2" t="s">
        <v>36</v>
      </c>
    </row>
    <row r="3561" spans="1:30" x14ac:dyDescent="0.25">
      <c r="A3561" s="2" t="s">
        <v>1594</v>
      </c>
      <c r="D3561" s="2">
        <v>0</v>
      </c>
      <c r="P3561" s="11">
        <v>83</v>
      </c>
      <c r="Q3561" s="2" t="s">
        <v>38</v>
      </c>
      <c r="R3561" s="1" t="s">
        <v>67</v>
      </c>
      <c r="S3561" s="2" t="s">
        <v>40</v>
      </c>
      <c r="T3561" s="6">
        <v>4721</v>
      </c>
      <c r="U3561" s="1" t="s">
        <v>43</v>
      </c>
      <c r="Y3561" s="5" t="s">
        <v>44</v>
      </c>
      <c r="Z3561" s="2">
        <v>50</v>
      </c>
      <c r="AA3561" s="2" t="s">
        <v>89</v>
      </c>
      <c r="AB3561" s="2">
        <v>740</v>
      </c>
      <c r="AC3561" s="2" t="s">
        <v>64</v>
      </c>
      <c r="AD3561" s="2" t="s">
        <v>65</v>
      </c>
    </row>
    <row r="3562" spans="1:30" x14ac:dyDescent="0.25">
      <c r="A3562" s="2" t="s">
        <v>1594</v>
      </c>
      <c r="D3562" s="2">
        <v>1</v>
      </c>
      <c r="P3562" s="11">
        <v>83</v>
      </c>
      <c r="Q3562" s="2" t="s">
        <v>38</v>
      </c>
      <c r="S3562" s="2" t="s">
        <v>40</v>
      </c>
      <c r="T3562" s="6">
        <v>236</v>
      </c>
      <c r="U3562" s="1" t="s">
        <v>43</v>
      </c>
      <c r="Y3562" s="5" t="s">
        <v>44</v>
      </c>
      <c r="Z3562" s="2">
        <v>50</v>
      </c>
      <c r="AA3562" s="2" t="s">
        <v>89</v>
      </c>
      <c r="AB3562" s="2">
        <v>191</v>
      </c>
      <c r="AC3562" s="2" t="s">
        <v>46</v>
      </c>
      <c r="AD3562" s="2" t="s">
        <v>47</v>
      </c>
    </row>
    <row r="3563" spans="1:30" x14ac:dyDescent="0.25">
      <c r="A3563" s="2" t="s">
        <v>1594</v>
      </c>
      <c r="D3563" s="2">
        <v>2</v>
      </c>
      <c r="P3563" s="11">
        <v>83</v>
      </c>
      <c r="Q3563" s="2" t="s">
        <v>38</v>
      </c>
      <c r="R3563" s="1" t="s">
        <v>67</v>
      </c>
      <c r="S3563" s="2" t="s">
        <v>48</v>
      </c>
      <c r="T3563" s="6">
        <v>4957</v>
      </c>
      <c r="U3563" s="1" t="s">
        <v>43</v>
      </c>
      <c r="Y3563" s="5" t="s">
        <v>44</v>
      </c>
      <c r="Z3563" s="2">
        <v>0</v>
      </c>
      <c r="AA3563" s="2" t="s">
        <v>51</v>
      </c>
      <c r="AB3563" s="2">
        <v>322</v>
      </c>
      <c r="AC3563" s="2" t="s">
        <v>104</v>
      </c>
      <c r="AD3563" s="2" t="s">
        <v>105</v>
      </c>
    </row>
    <row r="3564" spans="1:30" x14ac:dyDescent="0.25">
      <c r="A3564" s="2" t="s">
        <v>1596</v>
      </c>
      <c r="I3564" s="2" t="s">
        <v>1597</v>
      </c>
      <c r="J3564" s="2" t="s">
        <v>37</v>
      </c>
      <c r="K3564" s="2">
        <v>39679</v>
      </c>
      <c r="L3564" s="2" t="s">
        <v>33</v>
      </c>
      <c r="M3564" s="2" t="s">
        <v>34</v>
      </c>
      <c r="N3564" s="2" t="s">
        <v>35</v>
      </c>
      <c r="O3564" s="2" t="s">
        <v>36</v>
      </c>
    </row>
    <row r="3565" spans="1:30" x14ac:dyDescent="0.25">
      <c r="A3565" s="2" t="s">
        <v>1596</v>
      </c>
      <c r="D3565" s="2">
        <v>0</v>
      </c>
      <c r="P3565" s="11">
        <v>144</v>
      </c>
      <c r="Q3565" s="2" t="s">
        <v>38</v>
      </c>
      <c r="R3565" s="1" t="s">
        <v>67</v>
      </c>
      <c r="S3565" s="2" t="s">
        <v>40</v>
      </c>
      <c r="T3565" s="6">
        <v>5528</v>
      </c>
      <c r="U3565" s="1" t="s">
        <v>43</v>
      </c>
      <c r="Y3565" s="5" t="s">
        <v>44</v>
      </c>
      <c r="Z3565" s="2">
        <v>40</v>
      </c>
      <c r="AA3565" s="2" t="s">
        <v>60</v>
      </c>
      <c r="AB3565" s="2">
        <v>740</v>
      </c>
      <c r="AC3565" s="2" t="s">
        <v>64</v>
      </c>
      <c r="AD3565" s="2" t="s">
        <v>65</v>
      </c>
    </row>
    <row r="3566" spans="1:30" x14ac:dyDescent="0.25">
      <c r="A3566" s="2" t="s">
        <v>1596</v>
      </c>
      <c r="D3566" s="2">
        <v>1</v>
      </c>
      <c r="P3566" s="11">
        <v>144</v>
      </c>
      <c r="Q3566" s="2" t="s">
        <v>38</v>
      </c>
      <c r="S3566" s="2" t="s">
        <v>40</v>
      </c>
      <c r="T3566" s="6">
        <v>276</v>
      </c>
      <c r="U3566" s="1" t="s">
        <v>43</v>
      </c>
      <c r="Y3566" s="5" t="s">
        <v>44</v>
      </c>
      <c r="Z3566" s="2">
        <v>40</v>
      </c>
      <c r="AA3566" s="2" t="s">
        <v>60</v>
      </c>
      <c r="AB3566" s="2">
        <v>191</v>
      </c>
      <c r="AC3566" s="2" t="s">
        <v>46</v>
      </c>
      <c r="AD3566" s="2" t="s">
        <v>47</v>
      </c>
    </row>
    <row r="3567" spans="1:30" x14ac:dyDescent="0.25">
      <c r="A3567" s="2" t="s">
        <v>1596</v>
      </c>
      <c r="D3567" s="2">
        <v>2</v>
      </c>
      <c r="P3567" s="11">
        <v>144</v>
      </c>
      <c r="Q3567" s="2" t="s">
        <v>38</v>
      </c>
      <c r="R3567" s="1" t="s">
        <v>67</v>
      </c>
      <c r="S3567" s="2" t="s">
        <v>48</v>
      </c>
      <c r="T3567" s="6">
        <v>8104</v>
      </c>
      <c r="U3567" s="1" t="s">
        <v>43</v>
      </c>
      <c r="Y3567" s="5" t="s">
        <v>44</v>
      </c>
      <c r="Z3567" s="2">
        <v>0</v>
      </c>
      <c r="AA3567" s="2" t="s">
        <v>51</v>
      </c>
      <c r="AB3567" s="2">
        <v>111</v>
      </c>
      <c r="AC3567" s="2" t="s">
        <v>49</v>
      </c>
      <c r="AD3567" s="2" t="s">
        <v>50</v>
      </c>
    </row>
    <row r="3568" spans="1:30" x14ac:dyDescent="0.25">
      <c r="A3568" s="2" t="s">
        <v>1596</v>
      </c>
      <c r="D3568" s="2">
        <v>3</v>
      </c>
      <c r="P3568" s="11">
        <v>144</v>
      </c>
      <c r="Q3568" s="2" t="s">
        <v>38</v>
      </c>
      <c r="R3568" s="1" t="s">
        <v>63</v>
      </c>
      <c r="S3568" s="2" t="s">
        <v>40</v>
      </c>
      <c r="T3568" s="6">
        <v>762</v>
      </c>
      <c r="U3568" s="1" t="s">
        <v>43</v>
      </c>
      <c r="Y3568" s="5" t="s">
        <v>44</v>
      </c>
      <c r="Z3568" s="2">
        <v>40</v>
      </c>
      <c r="AA3568" s="2" t="s">
        <v>60</v>
      </c>
      <c r="AB3568" s="2">
        <v>740</v>
      </c>
      <c r="AC3568" s="2" t="s">
        <v>64</v>
      </c>
      <c r="AD3568" s="2" t="s">
        <v>65</v>
      </c>
    </row>
    <row r="3569" spans="1:30" x14ac:dyDescent="0.25">
      <c r="A3569" s="2" t="s">
        <v>1596</v>
      </c>
      <c r="D3569" s="2">
        <v>4</v>
      </c>
      <c r="P3569" s="11">
        <v>144</v>
      </c>
      <c r="Q3569" s="2" t="s">
        <v>38</v>
      </c>
      <c r="S3569" s="2" t="s">
        <v>40</v>
      </c>
      <c r="T3569" s="6">
        <v>38</v>
      </c>
      <c r="U3569" s="1" t="s">
        <v>43</v>
      </c>
      <c r="Y3569" s="5" t="s">
        <v>44</v>
      </c>
      <c r="Z3569" s="2">
        <v>40</v>
      </c>
      <c r="AA3569" s="2" t="s">
        <v>60</v>
      </c>
      <c r="AB3569" s="2">
        <v>191</v>
      </c>
      <c r="AC3569" s="2" t="s">
        <v>46</v>
      </c>
      <c r="AD3569" s="2" t="s">
        <v>47</v>
      </c>
    </row>
    <row r="3570" spans="1:30" x14ac:dyDescent="0.25">
      <c r="A3570" s="2" t="s">
        <v>1596</v>
      </c>
      <c r="D3570" s="2">
        <v>5</v>
      </c>
      <c r="P3570" s="11">
        <v>144</v>
      </c>
      <c r="Q3570" s="2" t="s">
        <v>38</v>
      </c>
      <c r="R3570" s="1" t="s">
        <v>66</v>
      </c>
      <c r="S3570" s="2" t="s">
        <v>40</v>
      </c>
      <c r="T3570" s="6">
        <v>1429</v>
      </c>
      <c r="U3570" s="1" t="s">
        <v>43</v>
      </c>
      <c r="Y3570" s="5" t="s">
        <v>44</v>
      </c>
      <c r="Z3570" s="2">
        <v>40</v>
      </c>
      <c r="AA3570" s="2" t="s">
        <v>60</v>
      </c>
      <c r="AB3570" s="2">
        <v>740</v>
      </c>
      <c r="AC3570" s="2" t="s">
        <v>64</v>
      </c>
      <c r="AD3570" s="2" t="s">
        <v>65</v>
      </c>
    </row>
    <row r="3571" spans="1:30" x14ac:dyDescent="0.25">
      <c r="A3571" s="2" t="s">
        <v>1596</v>
      </c>
      <c r="D3571" s="2">
        <v>6</v>
      </c>
      <c r="P3571" s="11">
        <v>144</v>
      </c>
      <c r="Q3571" s="2" t="s">
        <v>38</v>
      </c>
      <c r="S3571" s="2" t="s">
        <v>40</v>
      </c>
      <c r="T3571" s="6">
        <v>71</v>
      </c>
      <c r="U3571" s="1" t="s">
        <v>43</v>
      </c>
      <c r="Y3571" s="5" t="s">
        <v>44</v>
      </c>
      <c r="Z3571" s="2">
        <v>40</v>
      </c>
      <c r="AA3571" s="2" t="s">
        <v>60</v>
      </c>
      <c r="AB3571" s="2">
        <v>191</v>
      </c>
      <c r="AC3571" s="2" t="s">
        <v>46</v>
      </c>
      <c r="AD3571" s="2" t="s">
        <v>47</v>
      </c>
    </row>
    <row r="3572" spans="1:30" x14ac:dyDescent="0.25">
      <c r="A3572" s="2" t="s">
        <v>1598</v>
      </c>
      <c r="I3572" s="2" t="s">
        <v>1599</v>
      </c>
      <c r="J3572" s="2" t="s">
        <v>37</v>
      </c>
      <c r="K3572" s="2">
        <v>39679</v>
      </c>
      <c r="L3572" s="2" t="s">
        <v>33</v>
      </c>
      <c r="M3572" s="2" t="s">
        <v>34</v>
      </c>
      <c r="N3572" s="2" t="s">
        <v>35</v>
      </c>
      <c r="O3572" s="2" t="s">
        <v>36</v>
      </c>
    </row>
    <row r="3573" spans="1:30" x14ac:dyDescent="0.25">
      <c r="A3573" s="2" t="s">
        <v>1598</v>
      </c>
      <c r="D3573" s="2">
        <v>0</v>
      </c>
      <c r="P3573" s="11">
        <v>4</v>
      </c>
      <c r="Q3573" s="2" t="s">
        <v>38</v>
      </c>
      <c r="R3573" s="1" t="s">
        <v>350</v>
      </c>
      <c r="S3573" s="2" t="s">
        <v>40</v>
      </c>
      <c r="T3573" s="6">
        <v>30000</v>
      </c>
      <c r="U3573" s="1" t="s">
        <v>43</v>
      </c>
      <c r="Y3573" s="5" t="s">
        <v>44</v>
      </c>
      <c r="Z3573" s="2">
        <v>10</v>
      </c>
      <c r="AA3573" s="2" t="s">
        <v>45</v>
      </c>
      <c r="AB3573" s="2">
        <v>732</v>
      </c>
      <c r="AC3573" s="2" t="s">
        <v>351</v>
      </c>
      <c r="AD3573" s="2" t="s">
        <v>352</v>
      </c>
    </row>
    <row r="3574" spans="1:30" x14ac:dyDescent="0.25">
      <c r="A3574" s="2" t="s">
        <v>1598</v>
      </c>
      <c r="D3574" s="2">
        <v>1</v>
      </c>
      <c r="P3574" s="11">
        <v>4</v>
      </c>
      <c r="Q3574" s="2" t="s">
        <v>38</v>
      </c>
      <c r="S3574" s="2" t="s">
        <v>40</v>
      </c>
      <c r="T3574" s="6">
        <v>1500</v>
      </c>
      <c r="U3574" s="1" t="s">
        <v>43</v>
      </c>
      <c r="Y3574" s="5" t="s">
        <v>44</v>
      </c>
      <c r="Z3574" s="2">
        <v>10</v>
      </c>
      <c r="AA3574" s="2" t="s">
        <v>45</v>
      </c>
      <c r="AB3574" s="2">
        <v>191</v>
      </c>
      <c r="AC3574" s="2" t="s">
        <v>46</v>
      </c>
      <c r="AD3574" s="2" t="s">
        <v>47</v>
      </c>
    </row>
    <row r="3575" spans="1:30" x14ac:dyDescent="0.25">
      <c r="A3575" s="2" t="s">
        <v>1598</v>
      </c>
      <c r="D3575" s="2">
        <v>2</v>
      </c>
      <c r="P3575" s="11">
        <v>4</v>
      </c>
      <c r="Q3575" s="2" t="s">
        <v>38</v>
      </c>
      <c r="R3575" s="1" t="s">
        <v>350</v>
      </c>
      <c r="S3575" s="2" t="s">
        <v>48</v>
      </c>
      <c r="T3575" s="6">
        <v>31500</v>
      </c>
      <c r="U3575" s="1" t="s">
        <v>43</v>
      </c>
      <c r="Y3575" s="5" t="s">
        <v>44</v>
      </c>
      <c r="Z3575" s="2">
        <v>0</v>
      </c>
      <c r="AA3575" s="2" t="s">
        <v>51</v>
      </c>
      <c r="AB3575" s="2">
        <v>322</v>
      </c>
      <c r="AC3575" s="2" t="s">
        <v>104</v>
      </c>
      <c r="AD3575" s="2" t="s">
        <v>105</v>
      </c>
    </row>
    <row r="3576" spans="1:30" x14ac:dyDescent="0.25">
      <c r="A3576" s="2" t="s">
        <v>1600</v>
      </c>
      <c r="I3576" s="2" t="s">
        <v>1601</v>
      </c>
      <c r="J3576" s="2" t="s">
        <v>37</v>
      </c>
      <c r="K3576" s="2">
        <v>39679</v>
      </c>
      <c r="L3576" s="2" t="s">
        <v>33</v>
      </c>
      <c r="M3576" s="2" t="s">
        <v>34</v>
      </c>
      <c r="N3576" s="2" t="s">
        <v>35</v>
      </c>
      <c r="O3576" s="2" t="s">
        <v>36</v>
      </c>
    </row>
    <row r="3577" spans="1:30" x14ac:dyDescent="0.25">
      <c r="A3577" s="2" t="s">
        <v>1600</v>
      </c>
      <c r="D3577" s="2">
        <v>0</v>
      </c>
      <c r="P3577" s="11">
        <v>86</v>
      </c>
      <c r="Q3577" s="2" t="s">
        <v>38</v>
      </c>
      <c r="R3577" s="1" t="s">
        <v>138</v>
      </c>
      <c r="S3577" s="2" t="s">
        <v>40</v>
      </c>
      <c r="T3577" s="6">
        <v>7620</v>
      </c>
      <c r="U3577" s="1" t="s">
        <v>43</v>
      </c>
      <c r="Y3577" s="5" t="s">
        <v>44</v>
      </c>
      <c r="Z3577" s="2">
        <v>30</v>
      </c>
      <c r="AA3577" s="2" t="s">
        <v>54</v>
      </c>
      <c r="AB3577" s="2">
        <v>727</v>
      </c>
      <c r="AC3577" s="2" t="s">
        <v>58</v>
      </c>
      <c r="AD3577" s="2" t="s">
        <v>59</v>
      </c>
    </row>
    <row r="3578" spans="1:30" x14ac:dyDescent="0.25">
      <c r="A3578" s="2" t="s">
        <v>1600</v>
      </c>
      <c r="D3578" s="2">
        <v>1</v>
      </c>
      <c r="P3578" s="11">
        <v>86</v>
      </c>
      <c r="Q3578" s="2" t="s">
        <v>38</v>
      </c>
      <c r="S3578" s="2" t="s">
        <v>40</v>
      </c>
      <c r="T3578" s="6">
        <v>380</v>
      </c>
      <c r="U3578" s="1" t="s">
        <v>43</v>
      </c>
      <c r="Y3578" s="5" t="s">
        <v>44</v>
      </c>
      <c r="Z3578" s="2">
        <v>30</v>
      </c>
      <c r="AA3578" s="2" t="s">
        <v>54</v>
      </c>
      <c r="AB3578" s="2">
        <v>191</v>
      </c>
      <c r="AC3578" s="2" t="s">
        <v>46</v>
      </c>
      <c r="AD3578" s="2" t="s">
        <v>47</v>
      </c>
    </row>
    <row r="3579" spans="1:30" x14ac:dyDescent="0.25">
      <c r="A3579" s="2" t="s">
        <v>1600</v>
      </c>
      <c r="D3579" s="2">
        <v>2</v>
      </c>
      <c r="P3579" s="11">
        <v>86</v>
      </c>
      <c r="Q3579" s="2" t="s">
        <v>38</v>
      </c>
      <c r="R3579" s="1" t="s">
        <v>138</v>
      </c>
      <c r="S3579" s="2" t="s">
        <v>48</v>
      </c>
      <c r="T3579" s="6">
        <v>8000</v>
      </c>
      <c r="U3579" s="1" t="s">
        <v>43</v>
      </c>
      <c r="Y3579" s="5" t="s">
        <v>44</v>
      </c>
      <c r="Z3579" s="2">
        <v>0</v>
      </c>
      <c r="AA3579" s="2" t="s">
        <v>51</v>
      </c>
      <c r="AB3579" s="2">
        <v>111</v>
      </c>
      <c r="AC3579" s="2" t="s">
        <v>49</v>
      </c>
      <c r="AD3579" s="2" t="s">
        <v>50</v>
      </c>
    </row>
    <row r="3580" spans="1:30" x14ac:dyDescent="0.25">
      <c r="A3580" s="2" t="s">
        <v>1602</v>
      </c>
      <c r="I3580" s="2" t="s">
        <v>1603</v>
      </c>
      <c r="J3580" s="2" t="s">
        <v>37</v>
      </c>
      <c r="K3580" s="2">
        <v>39679</v>
      </c>
      <c r="L3580" s="2" t="s">
        <v>33</v>
      </c>
      <c r="M3580" s="2" t="s">
        <v>34</v>
      </c>
      <c r="N3580" s="2" t="s">
        <v>35</v>
      </c>
      <c r="O3580" s="2" t="s">
        <v>36</v>
      </c>
    </row>
    <row r="3581" spans="1:30" x14ac:dyDescent="0.25">
      <c r="A3581" s="2" t="s">
        <v>1602</v>
      </c>
      <c r="D3581" s="2">
        <v>0</v>
      </c>
      <c r="P3581" s="11">
        <v>103</v>
      </c>
      <c r="Q3581" s="2" t="s">
        <v>38</v>
      </c>
      <c r="R3581" s="1" t="s">
        <v>293</v>
      </c>
      <c r="S3581" s="2" t="s">
        <v>40</v>
      </c>
      <c r="T3581" s="6">
        <v>11972</v>
      </c>
      <c r="U3581" s="1" t="s">
        <v>43</v>
      </c>
      <c r="Y3581" s="5" t="s">
        <v>44</v>
      </c>
      <c r="Z3581" s="2">
        <v>40</v>
      </c>
      <c r="AA3581" s="2" t="s">
        <v>60</v>
      </c>
      <c r="AB3581" s="2">
        <v>733</v>
      </c>
      <c r="AC3581" s="2" t="s">
        <v>84</v>
      </c>
      <c r="AD3581" s="2" t="s">
        <v>85</v>
      </c>
    </row>
    <row r="3582" spans="1:30" x14ac:dyDescent="0.25">
      <c r="A3582" s="2" t="s">
        <v>1602</v>
      </c>
      <c r="D3582" s="2">
        <v>1</v>
      </c>
      <c r="P3582" s="11">
        <v>103</v>
      </c>
      <c r="Q3582" s="2" t="s">
        <v>38</v>
      </c>
      <c r="S3582" s="2" t="s">
        <v>40</v>
      </c>
      <c r="T3582" s="6">
        <v>598</v>
      </c>
      <c r="U3582" s="1" t="s">
        <v>43</v>
      </c>
      <c r="Y3582" s="5" t="s">
        <v>44</v>
      </c>
      <c r="Z3582" s="2">
        <v>40</v>
      </c>
      <c r="AA3582" s="2" t="s">
        <v>60</v>
      </c>
      <c r="AB3582" s="2">
        <v>191</v>
      </c>
      <c r="AC3582" s="2" t="s">
        <v>46</v>
      </c>
      <c r="AD3582" s="2" t="s">
        <v>47</v>
      </c>
    </row>
    <row r="3583" spans="1:30" x14ac:dyDescent="0.25">
      <c r="A3583" s="2" t="s">
        <v>1602</v>
      </c>
      <c r="D3583" s="2">
        <v>2</v>
      </c>
      <c r="P3583" s="11">
        <v>103</v>
      </c>
      <c r="Q3583" s="2" t="s">
        <v>38</v>
      </c>
      <c r="R3583" s="1" t="s">
        <v>293</v>
      </c>
      <c r="S3583" s="2" t="s">
        <v>48</v>
      </c>
      <c r="T3583" s="6">
        <v>12570</v>
      </c>
      <c r="U3583" s="1" t="s">
        <v>43</v>
      </c>
      <c r="Y3583" s="5" t="s">
        <v>44</v>
      </c>
      <c r="Z3583" s="2">
        <v>0</v>
      </c>
      <c r="AA3583" s="2" t="s">
        <v>51</v>
      </c>
      <c r="AB3583" s="2">
        <v>111</v>
      </c>
      <c r="AC3583" s="2" t="s">
        <v>49</v>
      </c>
      <c r="AD3583" s="2" t="s">
        <v>50</v>
      </c>
    </row>
    <row r="3584" spans="1:30" x14ac:dyDescent="0.25">
      <c r="A3584" s="2" t="s">
        <v>1604</v>
      </c>
      <c r="I3584" s="2" t="s">
        <v>1605</v>
      </c>
      <c r="J3584" s="2" t="s">
        <v>37</v>
      </c>
      <c r="K3584" s="2">
        <v>39679</v>
      </c>
      <c r="L3584" s="2" t="s">
        <v>33</v>
      </c>
      <c r="M3584" s="2" t="s">
        <v>34</v>
      </c>
      <c r="N3584" s="2" t="s">
        <v>35</v>
      </c>
      <c r="O3584" s="2" t="s">
        <v>36</v>
      </c>
    </row>
    <row r="3585" spans="1:30" x14ac:dyDescent="0.25">
      <c r="A3585" s="2" t="s">
        <v>1604</v>
      </c>
      <c r="D3585" s="2">
        <v>0</v>
      </c>
      <c r="P3585" s="11">
        <v>82</v>
      </c>
      <c r="Q3585" s="2" t="s">
        <v>38</v>
      </c>
      <c r="R3585" s="1" t="s">
        <v>67</v>
      </c>
      <c r="S3585" s="2" t="s">
        <v>40</v>
      </c>
      <c r="T3585" s="6">
        <v>29607</v>
      </c>
      <c r="U3585" s="1" t="s">
        <v>43</v>
      </c>
      <c r="Y3585" s="5" t="s">
        <v>44</v>
      </c>
      <c r="Z3585" s="2">
        <v>30</v>
      </c>
      <c r="AA3585" s="2" t="s">
        <v>54</v>
      </c>
      <c r="AB3585" s="2">
        <v>740</v>
      </c>
      <c r="AC3585" s="2" t="s">
        <v>64</v>
      </c>
      <c r="AD3585" s="2" t="s">
        <v>65</v>
      </c>
    </row>
    <row r="3586" spans="1:30" x14ac:dyDescent="0.25">
      <c r="A3586" s="2" t="s">
        <v>1604</v>
      </c>
      <c r="D3586" s="2">
        <v>1</v>
      </c>
      <c r="P3586" s="11">
        <v>82</v>
      </c>
      <c r="Q3586" s="2" t="s">
        <v>38</v>
      </c>
      <c r="S3586" s="2" t="s">
        <v>40</v>
      </c>
      <c r="T3586" s="6">
        <v>1480</v>
      </c>
      <c r="U3586" s="1" t="s">
        <v>43</v>
      </c>
      <c r="Y3586" s="5" t="s">
        <v>44</v>
      </c>
      <c r="Z3586" s="2">
        <v>30</v>
      </c>
      <c r="AA3586" s="2" t="s">
        <v>54</v>
      </c>
      <c r="AB3586" s="2">
        <v>191</v>
      </c>
      <c r="AC3586" s="2" t="s">
        <v>46</v>
      </c>
      <c r="AD3586" s="2" t="s">
        <v>47</v>
      </c>
    </row>
    <row r="3587" spans="1:30" x14ac:dyDescent="0.25">
      <c r="A3587" s="2" t="s">
        <v>1604</v>
      </c>
      <c r="D3587" s="2">
        <v>2</v>
      </c>
      <c r="P3587" s="11">
        <v>82</v>
      </c>
      <c r="Q3587" s="2" t="s">
        <v>38</v>
      </c>
      <c r="R3587" s="1" t="s">
        <v>67</v>
      </c>
      <c r="S3587" s="2" t="s">
        <v>48</v>
      </c>
      <c r="T3587" s="6">
        <v>31087</v>
      </c>
      <c r="U3587" s="1" t="s">
        <v>43</v>
      </c>
      <c r="Y3587" s="5" t="s">
        <v>44</v>
      </c>
      <c r="Z3587" s="2">
        <v>0</v>
      </c>
      <c r="AA3587" s="2" t="s">
        <v>51</v>
      </c>
      <c r="AB3587" s="2">
        <v>322</v>
      </c>
      <c r="AC3587" s="2" t="s">
        <v>104</v>
      </c>
      <c r="AD3587" s="2" t="s">
        <v>105</v>
      </c>
    </row>
    <row r="3588" spans="1:30" x14ac:dyDescent="0.25">
      <c r="A3588" s="2" t="s">
        <v>1606</v>
      </c>
      <c r="I3588" s="2" t="s">
        <v>1607</v>
      </c>
      <c r="J3588" s="2" t="s">
        <v>37</v>
      </c>
      <c r="K3588" s="2">
        <v>39679</v>
      </c>
      <c r="L3588" s="2" t="s">
        <v>33</v>
      </c>
      <c r="M3588" s="2" t="s">
        <v>34</v>
      </c>
      <c r="N3588" s="2" t="s">
        <v>35</v>
      </c>
      <c r="O3588" s="2" t="s">
        <v>36</v>
      </c>
    </row>
    <row r="3589" spans="1:30" x14ac:dyDescent="0.25">
      <c r="A3589" s="2" t="s">
        <v>1606</v>
      </c>
      <c r="D3589" s="2">
        <v>0</v>
      </c>
      <c r="P3589" s="11">
        <v>46</v>
      </c>
      <c r="Q3589" s="2" t="s">
        <v>38</v>
      </c>
      <c r="R3589" s="1" t="s">
        <v>67</v>
      </c>
      <c r="S3589" s="2" t="s">
        <v>40</v>
      </c>
      <c r="T3589" s="6">
        <v>11988</v>
      </c>
      <c r="U3589" s="1" t="s">
        <v>43</v>
      </c>
      <c r="Y3589" s="5" t="s">
        <v>44</v>
      </c>
      <c r="Z3589" s="2">
        <v>20</v>
      </c>
      <c r="AA3589" s="2" t="s">
        <v>86</v>
      </c>
      <c r="AB3589" s="2">
        <v>740</v>
      </c>
      <c r="AC3589" s="2" t="s">
        <v>64</v>
      </c>
      <c r="AD3589" s="2" t="s">
        <v>65</v>
      </c>
    </row>
    <row r="3590" spans="1:30" x14ac:dyDescent="0.25">
      <c r="A3590" s="2" t="s">
        <v>1606</v>
      </c>
      <c r="D3590" s="2">
        <v>1</v>
      </c>
      <c r="P3590" s="11">
        <v>46</v>
      </c>
      <c r="Q3590" s="2" t="s">
        <v>38</v>
      </c>
      <c r="S3590" s="2" t="s">
        <v>40</v>
      </c>
      <c r="T3590" s="6">
        <v>599</v>
      </c>
      <c r="U3590" s="1" t="s">
        <v>43</v>
      </c>
      <c r="Y3590" s="5" t="s">
        <v>44</v>
      </c>
      <c r="Z3590" s="2">
        <v>20</v>
      </c>
      <c r="AA3590" s="2" t="s">
        <v>86</v>
      </c>
      <c r="AB3590" s="2">
        <v>191</v>
      </c>
      <c r="AC3590" s="2" t="s">
        <v>46</v>
      </c>
      <c r="AD3590" s="2" t="s">
        <v>47</v>
      </c>
    </row>
    <row r="3591" spans="1:30" x14ac:dyDescent="0.25">
      <c r="A3591" s="2" t="s">
        <v>1606</v>
      </c>
      <c r="D3591" s="2">
        <v>2</v>
      </c>
      <c r="P3591" s="11">
        <v>46</v>
      </c>
      <c r="Q3591" s="2" t="s">
        <v>38</v>
      </c>
      <c r="R3591" s="1" t="s">
        <v>67</v>
      </c>
      <c r="S3591" s="2" t="s">
        <v>48</v>
      </c>
      <c r="T3591" s="6">
        <v>12587</v>
      </c>
      <c r="U3591" s="1" t="s">
        <v>43</v>
      </c>
      <c r="Y3591" s="5" t="s">
        <v>44</v>
      </c>
      <c r="Z3591" s="2">
        <v>0</v>
      </c>
      <c r="AA3591" s="2" t="s">
        <v>51</v>
      </c>
      <c r="AB3591" s="2">
        <v>111</v>
      </c>
      <c r="AC3591" s="2" t="s">
        <v>49</v>
      </c>
      <c r="AD3591" s="2" t="s">
        <v>50</v>
      </c>
    </row>
    <row r="3592" spans="1:30" x14ac:dyDescent="0.25">
      <c r="A3592" s="2" t="s">
        <v>1608</v>
      </c>
      <c r="I3592" s="2" t="s">
        <v>1609</v>
      </c>
      <c r="J3592" s="2" t="s">
        <v>37</v>
      </c>
      <c r="K3592" s="2">
        <v>39679</v>
      </c>
      <c r="L3592" s="2" t="s">
        <v>33</v>
      </c>
      <c r="M3592" s="2" t="s">
        <v>34</v>
      </c>
      <c r="N3592" s="2" t="s">
        <v>35</v>
      </c>
      <c r="O3592" s="2" t="s">
        <v>36</v>
      </c>
    </row>
    <row r="3593" spans="1:30" x14ac:dyDescent="0.25">
      <c r="A3593" s="2" t="s">
        <v>1608</v>
      </c>
      <c r="D3593" s="2">
        <v>0</v>
      </c>
      <c r="P3593" s="11">
        <v>74</v>
      </c>
      <c r="Q3593" s="2" t="s">
        <v>38</v>
      </c>
      <c r="R3593" s="1" t="s">
        <v>1610</v>
      </c>
      <c r="S3593" s="2" t="s">
        <v>40</v>
      </c>
      <c r="T3593" s="6">
        <v>30858</v>
      </c>
      <c r="U3593" s="1" t="s">
        <v>43</v>
      </c>
      <c r="Y3593" s="5" t="s">
        <v>44</v>
      </c>
      <c r="Z3593" s="2">
        <v>20</v>
      </c>
      <c r="AA3593" s="2" t="s">
        <v>86</v>
      </c>
      <c r="AB3593" s="2">
        <v>733</v>
      </c>
      <c r="AC3593" s="2" t="s">
        <v>84</v>
      </c>
      <c r="AD3593" s="2" t="s">
        <v>85</v>
      </c>
    </row>
    <row r="3594" spans="1:30" x14ac:dyDescent="0.25">
      <c r="A3594" s="2" t="s">
        <v>1608</v>
      </c>
      <c r="D3594" s="2">
        <v>1</v>
      </c>
      <c r="P3594" s="11">
        <v>74</v>
      </c>
      <c r="Q3594" s="2" t="s">
        <v>38</v>
      </c>
      <c r="S3594" s="2" t="s">
        <v>40</v>
      </c>
      <c r="T3594" s="6">
        <v>1542</v>
      </c>
      <c r="U3594" s="1" t="s">
        <v>43</v>
      </c>
      <c r="Y3594" s="5" t="s">
        <v>44</v>
      </c>
      <c r="Z3594" s="2">
        <v>20</v>
      </c>
      <c r="AA3594" s="2" t="s">
        <v>86</v>
      </c>
      <c r="AB3594" s="2">
        <v>191</v>
      </c>
      <c r="AC3594" s="2" t="s">
        <v>46</v>
      </c>
      <c r="AD3594" s="2" t="s">
        <v>47</v>
      </c>
    </row>
    <row r="3595" spans="1:30" x14ac:dyDescent="0.25">
      <c r="A3595" s="2" t="s">
        <v>1608</v>
      </c>
      <c r="D3595" s="2">
        <v>2</v>
      </c>
      <c r="P3595" s="11">
        <v>74</v>
      </c>
      <c r="Q3595" s="2" t="s">
        <v>38</v>
      </c>
      <c r="R3595" s="1" t="s">
        <v>1610</v>
      </c>
      <c r="S3595" s="2" t="s">
        <v>48</v>
      </c>
      <c r="T3595" s="6">
        <v>32400</v>
      </c>
      <c r="U3595" s="1" t="s">
        <v>43</v>
      </c>
      <c r="Y3595" s="5" t="s">
        <v>44</v>
      </c>
      <c r="Z3595" s="2">
        <v>0</v>
      </c>
      <c r="AA3595" s="2" t="s">
        <v>51</v>
      </c>
      <c r="AB3595" s="2">
        <v>111</v>
      </c>
      <c r="AC3595" s="2" t="s">
        <v>49</v>
      </c>
      <c r="AD3595" s="2" t="s">
        <v>50</v>
      </c>
    </row>
    <row r="3596" spans="1:30" x14ac:dyDescent="0.25">
      <c r="A3596" s="2" t="s">
        <v>1611</v>
      </c>
      <c r="I3596" s="2" t="s">
        <v>1612</v>
      </c>
      <c r="J3596" s="2" t="s">
        <v>37</v>
      </c>
      <c r="K3596" s="2">
        <v>39679</v>
      </c>
      <c r="L3596" s="2" t="s">
        <v>33</v>
      </c>
      <c r="M3596" s="2" t="s">
        <v>34</v>
      </c>
      <c r="N3596" s="2" t="s">
        <v>35</v>
      </c>
      <c r="O3596" s="2" t="s">
        <v>36</v>
      </c>
    </row>
    <row r="3597" spans="1:30" x14ac:dyDescent="0.25">
      <c r="A3597" s="2" t="s">
        <v>1611</v>
      </c>
      <c r="D3597" s="2">
        <v>0</v>
      </c>
      <c r="P3597" s="11">
        <v>101</v>
      </c>
      <c r="Q3597" s="2" t="s">
        <v>38</v>
      </c>
      <c r="R3597" s="1" t="s">
        <v>378</v>
      </c>
      <c r="S3597" s="2" t="s">
        <v>40</v>
      </c>
      <c r="T3597" s="6">
        <v>50000</v>
      </c>
      <c r="U3597" s="1" t="s">
        <v>43</v>
      </c>
      <c r="Y3597" s="5" t="s">
        <v>44</v>
      </c>
      <c r="Z3597" s="2">
        <v>40</v>
      </c>
      <c r="AA3597" s="2" t="s">
        <v>60</v>
      </c>
      <c r="AB3597" s="2">
        <v>732</v>
      </c>
      <c r="AC3597" s="2" t="s">
        <v>351</v>
      </c>
      <c r="AD3597" s="2" t="s">
        <v>352</v>
      </c>
    </row>
    <row r="3598" spans="1:30" x14ac:dyDescent="0.25">
      <c r="A3598" s="2" t="s">
        <v>1611</v>
      </c>
      <c r="D3598" s="2">
        <v>1</v>
      </c>
      <c r="P3598" s="11">
        <v>101</v>
      </c>
      <c r="Q3598" s="2" t="s">
        <v>38</v>
      </c>
      <c r="S3598" s="2" t="s">
        <v>40</v>
      </c>
      <c r="T3598" s="6">
        <v>2500</v>
      </c>
      <c r="U3598" s="1" t="s">
        <v>43</v>
      </c>
      <c r="Y3598" s="5" t="s">
        <v>44</v>
      </c>
      <c r="Z3598" s="2">
        <v>40</v>
      </c>
      <c r="AA3598" s="2" t="s">
        <v>60</v>
      </c>
      <c r="AB3598" s="2">
        <v>191</v>
      </c>
      <c r="AC3598" s="2" t="s">
        <v>46</v>
      </c>
      <c r="AD3598" s="2" t="s">
        <v>47</v>
      </c>
    </row>
    <row r="3599" spans="1:30" x14ac:dyDescent="0.25">
      <c r="A3599" s="2" t="s">
        <v>1611</v>
      </c>
      <c r="D3599" s="2">
        <v>2</v>
      </c>
      <c r="P3599" s="11">
        <v>101</v>
      </c>
      <c r="Q3599" s="2" t="s">
        <v>38</v>
      </c>
      <c r="R3599" s="1" t="s">
        <v>378</v>
      </c>
      <c r="S3599" s="2" t="s">
        <v>48</v>
      </c>
      <c r="T3599" s="6">
        <v>52500</v>
      </c>
      <c r="U3599" s="1" t="s">
        <v>43</v>
      </c>
      <c r="Y3599" s="5" t="s">
        <v>44</v>
      </c>
      <c r="Z3599" s="2">
        <v>0</v>
      </c>
      <c r="AA3599" s="2" t="s">
        <v>51</v>
      </c>
      <c r="AB3599" s="2">
        <v>322</v>
      </c>
      <c r="AC3599" s="2" t="s">
        <v>104</v>
      </c>
      <c r="AD3599" s="2" t="s">
        <v>105</v>
      </c>
    </row>
    <row r="3600" spans="1:30" x14ac:dyDescent="0.25">
      <c r="A3600" s="2" t="s">
        <v>1613</v>
      </c>
      <c r="I3600" s="2" t="s">
        <v>1614</v>
      </c>
      <c r="J3600" s="2" t="s">
        <v>37</v>
      </c>
      <c r="K3600" s="2">
        <v>39679</v>
      </c>
      <c r="L3600" s="2" t="s">
        <v>33</v>
      </c>
      <c r="M3600" s="2" t="s">
        <v>34</v>
      </c>
      <c r="N3600" s="2" t="s">
        <v>35</v>
      </c>
      <c r="O3600" s="2" t="s">
        <v>36</v>
      </c>
    </row>
    <row r="3601" spans="1:31" x14ac:dyDescent="0.25">
      <c r="A3601" s="2" t="s">
        <v>1613</v>
      </c>
      <c r="D3601" s="2">
        <v>0</v>
      </c>
      <c r="P3601" s="11">
        <v>110</v>
      </c>
      <c r="Q3601" s="2" t="s">
        <v>38</v>
      </c>
      <c r="R3601" s="1" t="s">
        <v>1615</v>
      </c>
      <c r="S3601" s="2" t="s">
        <v>40</v>
      </c>
      <c r="T3601" s="6">
        <v>943323</v>
      </c>
      <c r="U3601" s="1" t="s">
        <v>43</v>
      </c>
      <c r="Y3601" s="5" t="s">
        <v>44</v>
      </c>
      <c r="Z3601" s="2">
        <v>0</v>
      </c>
      <c r="AA3601" s="2" t="s">
        <v>51</v>
      </c>
      <c r="AB3601" s="2">
        <v>111</v>
      </c>
      <c r="AC3601" s="2" t="s">
        <v>49</v>
      </c>
      <c r="AD3601" s="2" t="s">
        <v>50</v>
      </c>
    </row>
    <row r="3602" spans="1:31" x14ac:dyDescent="0.25">
      <c r="A3602" s="2" t="s">
        <v>1613</v>
      </c>
      <c r="D3602" s="2">
        <v>1</v>
      </c>
      <c r="P3602" s="11">
        <v>110</v>
      </c>
      <c r="Q3602" s="2" t="s">
        <v>38</v>
      </c>
      <c r="R3602" s="1" t="s">
        <v>1615</v>
      </c>
      <c r="S3602" s="2" t="s">
        <v>48</v>
      </c>
      <c r="T3602" s="6">
        <v>943323</v>
      </c>
      <c r="U3602" s="1" t="s">
        <v>43</v>
      </c>
      <c r="V3602" s="1" t="s">
        <v>112</v>
      </c>
      <c r="W3602" s="6">
        <v>11</v>
      </c>
      <c r="X3602" s="2" t="s">
        <v>699</v>
      </c>
      <c r="Y3602" s="5" t="s">
        <v>44</v>
      </c>
      <c r="Z3602" s="2">
        <v>0</v>
      </c>
      <c r="AA3602" s="2" t="s">
        <v>51</v>
      </c>
      <c r="AB3602" s="2">
        <v>152</v>
      </c>
      <c r="AC3602" s="2" t="s">
        <v>110</v>
      </c>
      <c r="AD3602" s="2" t="s">
        <v>111</v>
      </c>
      <c r="AE3602" s="1" t="s">
        <v>699</v>
      </c>
    </row>
    <row r="3603" spans="1:31" x14ac:dyDescent="0.25">
      <c r="A3603" s="2" t="s">
        <v>1616</v>
      </c>
      <c r="I3603" s="2" t="s">
        <v>1617</v>
      </c>
      <c r="J3603" s="2" t="s">
        <v>37</v>
      </c>
      <c r="K3603" s="2">
        <v>39679</v>
      </c>
      <c r="L3603" s="2" t="s">
        <v>33</v>
      </c>
      <c r="M3603" s="2" t="s">
        <v>34</v>
      </c>
      <c r="N3603" s="2" t="s">
        <v>35</v>
      </c>
      <c r="O3603" s="2" t="s">
        <v>36</v>
      </c>
    </row>
    <row r="3604" spans="1:31" x14ac:dyDescent="0.25">
      <c r="A3604" s="2" t="s">
        <v>1616</v>
      </c>
      <c r="D3604" s="2">
        <v>0</v>
      </c>
      <c r="P3604" s="11">
        <v>111</v>
      </c>
      <c r="Q3604" s="2" t="s">
        <v>38</v>
      </c>
      <c r="R3604" s="1" t="s">
        <v>1618</v>
      </c>
      <c r="S3604" s="2" t="s">
        <v>40</v>
      </c>
      <c r="T3604" s="6">
        <v>648774</v>
      </c>
      <c r="U3604" s="1" t="s">
        <v>43</v>
      </c>
      <c r="AB3604" s="2">
        <v>131</v>
      </c>
      <c r="AC3604" s="2" t="s">
        <v>95</v>
      </c>
      <c r="AD3604" s="2" t="s">
        <v>96</v>
      </c>
    </row>
    <row r="3605" spans="1:31" x14ac:dyDescent="0.25">
      <c r="A3605" s="2" t="s">
        <v>1616</v>
      </c>
      <c r="D3605" s="2">
        <v>0</v>
      </c>
      <c r="G3605" s="2">
        <v>0</v>
      </c>
      <c r="Y3605" s="5" t="s">
        <v>44</v>
      </c>
      <c r="Z3605" s="2">
        <v>0</v>
      </c>
      <c r="AA3605" s="2" t="s">
        <v>51</v>
      </c>
    </row>
    <row r="3606" spans="1:31" x14ac:dyDescent="0.25">
      <c r="A3606" s="2" t="s">
        <v>1616</v>
      </c>
      <c r="D3606" s="2">
        <v>0</v>
      </c>
      <c r="G3606" s="2">
        <v>1</v>
      </c>
      <c r="Y3606" s="5" t="s">
        <v>97</v>
      </c>
      <c r="Z3606" s="2">
        <v>30</v>
      </c>
      <c r="AA3606" s="2" t="s">
        <v>123</v>
      </c>
    </row>
    <row r="3607" spans="1:31" x14ac:dyDescent="0.25">
      <c r="A3607" s="2" t="s">
        <v>1616</v>
      </c>
      <c r="D3607" s="2">
        <v>1</v>
      </c>
      <c r="P3607" s="11">
        <v>111</v>
      </c>
      <c r="Q3607" s="2" t="s">
        <v>38</v>
      </c>
      <c r="R3607" s="1" t="s">
        <v>1618</v>
      </c>
      <c r="S3607" s="2" t="s">
        <v>48</v>
      </c>
      <c r="T3607" s="6">
        <v>648774</v>
      </c>
      <c r="U3607" s="1" t="s">
        <v>43</v>
      </c>
      <c r="V3607" s="1" t="s">
        <v>112</v>
      </c>
      <c r="W3607" s="6">
        <v>21</v>
      </c>
      <c r="X3607" s="2" t="s">
        <v>702</v>
      </c>
      <c r="Y3607" s="5" t="s">
        <v>44</v>
      </c>
      <c r="Z3607" s="2">
        <v>0</v>
      </c>
      <c r="AA3607" s="2" t="s">
        <v>51</v>
      </c>
      <c r="AB3607" s="2">
        <v>152</v>
      </c>
      <c r="AC3607" s="2" t="s">
        <v>110</v>
      </c>
      <c r="AD3607" s="2" t="s">
        <v>111</v>
      </c>
      <c r="AE3607" s="1" t="s">
        <v>702</v>
      </c>
    </row>
    <row r="3608" spans="1:31" x14ac:dyDescent="0.25">
      <c r="A3608" s="2" t="s">
        <v>1616</v>
      </c>
      <c r="D3608" s="2">
        <v>2</v>
      </c>
      <c r="P3608" s="11">
        <v>111</v>
      </c>
      <c r="Q3608" s="2" t="s">
        <v>38</v>
      </c>
      <c r="R3608" s="1" t="s">
        <v>1618</v>
      </c>
      <c r="S3608" s="2" t="s">
        <v>40</v>
      </c>
      <c r="T3608" s="6">
        <v>600</v>
      </c>
      <c r="U3608" s="1" t="s">
        <v>43</v>
      </c>
      <c r="Y3608" s="5" t="s">
        <v>44</v>
      </c>
      <c r="Z3608" s="2">
        <v>30</v>
      </c>
      <c r="AA3608" s="2" t="s">
        <v>54</v>
      </c>
      <c r="AB3608" s="2">
        <v>741</v>
      </c>
      <c r="AC3608" s="2" t="s">
        <v>114</v>
      </c>
      <c r="AD3608" s="2" t="s">
        <v>115</v>
      </c>
    </row>
    <row r="3609" spans="1:31" x14ac:dyDescent="0.25">
      <c r="A3609" s="2" t="s">
        <v>1616</v>
      </c>
      <c r="D3609" s="2">
        <v>3</v>
      </c>
      <c r="P3609" s="11">
        <v>111</v>
      </c>
      <c r="Q3609" s="2" t="s">
        <v>38</v>
      </c>
      <c r="S3609" s="2" t="s">
        <v>40</v>
      </c>
      <c r="T3609" s="6">
        <v>30</v>
      </c>
      <c r="U3609" s="1" t="s">
        <v>43</v>
      </c>
      <c r="Y3609" s="5" t="s">
        <v>44</v>
      </c>
      <c r="Z3609" s="2">
        <v>30</v>
      </c>
      <c r="AA3609" s="2" t="s">
        <v>54</v>
      </c>
      <c r="AB3609" s="2">
        <v>191</v>
      </c>
      <c r="AC3609" s="2" t="s">
        <v>46</v>
      </c>
      <c r="AD3609" s="2" t="s">
        <v>47</v>
      </c>
    </row>
    <row r="3610" spans="1:31" x14ac:dyDescent="0.25">
      <c r="A3610" s="2" t="s">
        <v>1616</v>
      </c>
      <c r="D3610" s="2">
        <v>4</v>
      </c>
      <c r="P3610" s="11">
        <v>111</v>
      </c>
      <c r="Q3610" s="2" t="s">
        <v>38</v>
      </c>
      <c r="R3610" s="1" t="s">
        <v>1618</v>
      </c>
      <c r="S3610" s="2" t="s">
        <v>48</v>
      </c>
      <c r="T3610" s="6">
        <v>630</v>
      </c>
      <c r="U3610" s="1" t="s">
        <v>43</v>
      </c>
      <c r="V3610" s="1" t="s">
        <v>112</v>
      </c>
      <c r="W3610" s="6">
        <v>21</v>
      </c>
      <c r="X3610" s="2" t="s">
        <v>702</v>
      </c>
      <c r="Y3610" s="5" t="s">
        <v>44</v>
      </c>
      <c r="Z3610" s="2">
        <v>0</v>
      </c>
      <c r="AA3610" s="2" t="s">
        <v>51</v>
      </c>
      <c r="AB3610" s="2">
        <v>152</v>
      </c>
      <c r="AC3610" s="2" t="s">
        <v>110</v>
      </c>
      <c r="AD3610" s="2" t="s">
        <v>111</v>
      </c>
      <c r="AE3610" s="1" t="s">
        <v>702</v>
      </c>
    </row>
    <row r="3611" spans="1:31" x14ac:dyDescent="0.25">
      <c r="A3611" s="2" t="s">
        <v>1619</v>
      </c>
      <c r="I3611" s="2" t="s">
        <v>1620</v>
      </c>
      <c r="J3611" s="2" t="s">
        <v>37</v>
      </c>
      <c r="K3611" s="2">
        <v>39679</v>
      </c>
      <c r="L3611" s="2" t="s">
        <v>33</v>
      </c>
      <c r="M3611" s="2" t="s">
        <v>34</v>
      </c>
      <c r="N3611" s="2" t="s">
        <v>35</v>
      </c>
      <c r="O3611" s="2" t="s">
        <v>36</v>
      </c>
    </row>
    <row r="3612" spans="1:31" x14ac:dyDescent="0.25">
      <c r="A3612" s="2" t="s">
        <v>1619</v>
      </c>
      <c r="D3612" s="2">
        <v>0</v>
      </c>
      <c r="P3612" s="11">
        <v>112</v>
      </c>
      <c r="Q3612" s="2" t="s">
        <v>38</v>
      </c>
      <c r="R3612" s="1" t="s">
        <v>1621</v>
      </c>
      <c r="S3612" s="2" t="s">
        <v>40</v>
      </c>
      <c r="T3612" s="6">
        <v>1306373</v>
      </c>
      <c r="U3612" s="1" t="s">
        <v>43</v>
      </c>
      <c r="AB3612" s="2">
        <v>131</v>
      </c>
      <c r="AC3612" s="2" t="s">
        <v>95</v>
      </c>
      <c r="AD3612" s="2" t="s">
        <v>96</v>
      </c>
    </row>
    <row r="3613" spans="1:31" x14ac:dyDescent="0.25">
      <c r="A3613" s="2" t="s">
        <v>1619</v>
      </c>
      <c r="D3613" s="2">
        <v>0</v>
      </c>
      <c r="G3613" s="2">
        <v>0</v>
      </c>
      <c r="Y3613" s="5" t="s">
        <v>44</v>
      </c>
      <c r="Z3613" s="2">
        <v>0</v>
      </c>
      <c r="AA3613" s="2" t="s">
        <v>51</v>
      </c>
    </row>
    <row r="3614" spans="1:31" x14ac:dyDescent="0.25">
      <c r="A3614" s="2" t="s">
        <v>1619</v>
      </c>
      <c r="D3614" s="2">
        <v>0</v>
      </c>
      <c r="G3614" s="2">
        <v>1</v>
      </c>
      <c r="Y3614" s="5" t="s">
        <v>97</v>
      </c>
      <c r="Z3614" s="2">
        <v>20</v>
      </c>
      <c r="AA3614" s="2" t="s">
        <v>98</v>
      </c>
    </row>
    <row r="3615" spans="1:31" x14ac:dyDescent="0.25">
      <c r="A3615" s="2" t="s">
        <v>1619</v>
      </c>
      <c r="D3615" s="2">
        <v>1</v>
      </c>
      <c r="P3615" s="11">
        <v>112</v>
      </c>
      <c r="Q3615" s="2" t="s">
        <v>38</v>
      </c>
      <c r="R3615" s="1" t="s">
        <v>1621</v>
      </c>
      <c r="S3615" s="2" t="s">
        <v>48</v>
      </c>
      <c r="T3615" s="6">
        <v>1306373</v>
      </c>
      <c r="U3615" s="1" t="s">
        <v>43</v>
      </c>
      <c r="V3615" s="1" t="s">
        <v>112</v>
      </c>
      <c r="W3615" s="6">
        <v>30</v>
      </c>
      <c r="X3615" s="2" t="s">
        <v>422</v>
      </c>
      <c r="Y3615" s="5" t="s">
        <v>44</v>
      </c>
      <c r="Z3615" s="2">
        <v>0</v>
      </c>
      <c r="AA3615" s="2" t="s">
        <v>51</v>
      </c>
      <c r="AB3615" s="2">
        <v>152</v>
      </c>
      <c r="AC3615" s="2" t="s">
        <v>110</v>
      </c>
      <c r="AD3615" s="2" t="s">
        <v>111</v>
      </c>
      <c r="AE3615" s="1" t="s">
        <v>422</v>
      </c>
    </row>
    <row r="3616" spans="1:31" x14ac:dyDescent="0.25">
      <c r="A3616" s="2" t="s">
        <v>1619</v>
      </c>
      <c r="D3616" s="2">
        <v>2</v>
      </c>
      <c r="P3616" s="11">
        <v>112</v>
      </c>
      <c r="Q3616" s="2" t="s">
        <v>38</v>
      </c>
      <c r="R3616" s="1" t="s">
        <v>1621</v>
      </c>
      <c r="S3616" s="2" t="s">
        <v>40</v>
      </c>
      <c r="T3616" s="6">
        <v>700</v>
      </c>
      <c r="U3616" s="1" t="s">
        <v>43</v>
      </c>
      <c r="Y3616" s="5" t="s">
        <v>44</v>
      </c>
      <c r="Z3616" s="2">
        <v>20</v>
      </c>
      <c r="AA3616" s="2" t="s">
        <v>86</v>
      </c>
      <c r="AB3616" s="2">
        <v>741</v>
      </c>
      <c r="AC3616" s="2" t="s">
        <v>114</v>
      </c>
      <c r="AD3616" s="2" t="s">
        <v>115</v>
      </c>
    </row>
    <row r="3617" spans="1:31" x14ac:dyDescent="0.25">
      <c r="A3617" s="2" t="s">
        <v>1619</v>
      </c>
      <c r="D3617" s="2">
        <v>3</v>
      </c>
      <c r="P3617" s="11">
        <v>112</v>
      </c>
      <c r="Q3617" s="2" t="s">
        <v>38</v>
      </c>
      <c r="S3617" s="2" t="s">
        <v>40</v>
      </c>
      <c r="T3617" s="6">
        <v>35</v>
      </c>
      <c r="U3617" s="1" t="s">
        <v>43</v>
      </c>
      <c r="Y3617" s="5" t="s">
        <v>44</v>
      </c>
      <c r="Z3617" s="2">
        <v>20</v>
      </c>
      <c r="AA3617" s="2" t="s">
        <v>86</v>
      </c>
      <c r="AB3617" s="2">
        <v>191</v>
      </c>
      <c r="AC3617" s="2" t="s">
        <v>46</v>
      </c>
      <c r="AD3617" s="2" t="s">
        <v>47</v>
      </c>
    </row>
    <row r="3618" spans="1:31" x14ac:dyDescent="0.25">
      <c r="A3618" s="2" t="s">
        <v>1619</v>
      </c>
      <c r="D3618" s="2">
        <v>4</v>
      </c>
      <c r="P3618" s="11">
        <v>112</v>
      </c>
      <c r="Q3618" s="2" t="s">
        <v>38</v>
      </c>
      <c r="R3618" s="1" t="s">
        <v>1621</v>
      </c>
      <c r="S3618" s="2" t="s">
        <v>48</v>
      </c>
      <c r="T3618" s="6">
        <v>735</v>
      </c>
      <c r="U3618" s="1" t="s">
        <v>43</v>
      </c>
      <c r="V3618" s="1" t="s">
        <v>112</v>
      </c>
      <c r="W3618" s="6">
        <v>30</v>
      </c>
      <c r="X3618" s="2" t="s">
        <v>422</v>
      </c>
      <c r="Y3618" s="5" t="s">
        <v>44</v>
      </c>
      <c r="Z3618" s="2">
        <v>0</v>
      </c>
      <c r="AA3618" s="2" t="s">
        <v>51</v>
      </c>
      <c r="AB3618" s="2">
        <v>152</v>
      </c>
      <c r="AC3618" s="2" t="s">
        <v>110</v>
      </c>
      <c r="AD3618" s="2" t="s">
        <v>111</v>
      </c>
      <c r="AE3618" s="1" t="s">
        <v>422</v>
      </c>
    </row>
    <row r="3619" spans="1:31" x14ac:dyDescent="0.25">
      <c r="A3619" s="2" t="s">
        <v>1622</v>
      </c>
      <c r="I3619" s="2" t="s">
        <v>1623</v>
      </c>
      <c r="J3619" s="2" t="s">
        <v>37</v>
      </c>
      <c r="K3619" s="2">
        <v>39679</v>
      </c>
      <c r="L3619" s="2" t="s">
        <v>33</v>
      </c>
      <c r="M3619" s="2" t="s">
        <v>34</v>
      </c>
      <c r="N3619" s="2" t="s">
        <v>35</v>
      </c>
      <c r="O3619" s="2" t="s">
        <v>36</v>
      </c>
    </row>
    <row r="3620" spans="1:31" x14ac:dyDescent="0.25">
      <c r="A3620" s="2" t="s">
        <v>1622</v>
      </c>
      <c r="D3620" s="2">
        <v>0</v>
      </c>
      <c r="P3620" s="11">
        <v>113</v>
      </c>
      <c r="Q3620" s="2" t="s">
        <v>38</v>
      </c>
      <c r="R3620" s="1" t="s">
        <v>1624</v>
      </c>
      <c r="S3620" s="2" t="s">
        <v>40</v>
      </c>
      <c r="T3620" s="6">
        <v>926133</v>
      </c>
      <c r="U3620" s="1" t="s">
        <v>43</v>
      </c>
      <c r="V3620" s="1" t="s">
        <v>245</v>
      </c>
      <c r="W3620" s="6">
        <v>4</v>
      </c>
      <c r="X3620" s="2" t="s">
        <v>426</v>
      </c>
      <c r="Y3620" s="5" t="s">
        <v>44</v>
      </c>
      <c r="Z3620" s="2">
        <v>0</v>
      </c>
      <c r="AA3620" s="2" t="s">
        <v>51</v>
      </c>
      <c r="AB3620" s="2">
        <v>312</v>
      </c>
      <c r="AC3620" s="2" t="s">
        <v>243</v>
      </c>
      <c r="AD3620" s="2" t="s">
        <v>244</v>
      </c>
      <c r="AE3620" s="1" t="s">
        <v>426</v>
      </c>
    </row>
    <row r="3621" spans="1:31" x14ac:dyDescent="0.25">
      <c r="A3621" s="2" t="s">
        <v>1622</v>
      </c>
      <c r="D3621" s="2">
        <v>1</v>
      </c>
      <c r="P3621" s="11">
        <v>113</v>
      </c>
      <c r="Q3621" s="2" t="s">
        <v>38</v>
      </c>
      <c r="R3621" s="1" t="s">
        <v>1624</v>
      </c>
      <c r="S3621" s="2" t="s">
        <v>48</v>
      </c>
      <c r="T3621" s="6">
        <v>926133</v>
      </c>
      <c r="U3621" s="1" t="s">
        <v>43</v>
      </c>
      <c r="AB3621" s="2">
        <v>131</v>
      </c>
      <c r="AC3621" s="2" t="s">
        <v>95</v>
      </c>
      <c r="AD3621" s="2" t="s">
        <v>96</v>
      </c>
    </row>
    <row r="3622" spans="1:31" x14ac:dyDescent="0.25">
      <c r="A3622" s="2" t="s">
        <v>1622</v>
      </c>
      <c r="D3622" s="2">
        <v>1</v>
      </c>
      <c r="G3622" s="2">
        <v>0</v>
      </c>
      <c r="Y3622" s="5" t="s">
        <v>44</v>
      </c>
      <c r="Z3622" s="2">
        <v>0</v>
      </c>
      <c r="AA3622" s="2" t="s">
        <v>51</v>
      </c>
    </row>
    <row r="3623" spans="1:31" x14ac:dyDescent="0.25">
      <c r="A3623" s="2" t="s">
        <v>1622</v>
      </c>
      <c r="D3623" s="2">
        <v>1</v>
      </c>
      <c r="G3623" s="2">
        <v>1</v>
      </c>
      <c r="Y3623" s="5" t="s">
        <v>97</v>
      </c>
      <c r="Z3623" s="2">
        <v>20</v>
      </c>
      <c r="AA3623" s="2" t="s">
        <v>98</v>
      </c>
    </row>
    <row r="3624" spans="1:31" x14ac:dyDescent="0.25">
      <c r="A3624" s="2" t="s">
        <v>1625</v>
      </c>
      <c r="I3624" s="2" t="s">
        <v>1626</v>
      </c>
      <c r="J3624" s="2" t="s">
        <v>37</v>
      </c>
      <c r="K3624" s="2">
        <v>39679</v>
      </c>
      <c r="L3624" s="2" t="s">
        <v>33</v>
      </c>
      <c r="M3624" s="2" t="s">
        <v>34</v>
      </c>
      <c r="N3624" s="2" t="s">
        <v>35</v>
      </c>
      <c r="O3624" s="2" t="s">
        <v>36</v>
      </c>
    </row>
    <row r="3625" spans="1:31" x14ac:dyDescent="0.25">
      <c r="A3625" s="2" t="s">
        <v>1625</v>
      </c>
      <c r="D3625" s="2">
        <v>0</v>
      </c>
      <c r="P3625" s="11">
        <v>114</v>
      </c>
      <c r="Q3625" s="2" t="s">
        <v>38</v>
      </c>
      <c r="R3625" s="1" t="s">
        <v>1627</v>
      </c>
      <c r="S3625" s="2" t="s">
        <v>40</v>
      </c>
      <c r="T3625" s="6">
        <v>3342624</v>
      </c>
      <c r="U3625" s="1" t="s">
        <v>43</v>
      </c>
      <c r="V3625" s="1" t="s">
        <v>245</v>
      </c>
      <c r="W3625" s="6">
        <v>6</v>
      </c>
      <c r="X3625" s="2" t="s">
        <v>430</v>
      </c>
      <c r="Y3625" s="5" t="s">
        <v>44</v>
      </c>
      <c r="Z3625" s="2">
        <v>0</v>
      </c>
      <c r="AA3625" s="2" t="s">
        <v>51</v>
      </c>
      <c r="AB3625" s="2">
        <v>312</v>
      </c>
      <c r="AC3625" s="2" t="s">
        <v>243</v>
      </c>
      <c r="AD3625" s="2" t="s">
        <v>244</v>
      </c>
      <c r="AE3625" s="1" t="s">
        <v>430</v>
      </c>
    </row>
    <row r="3626" spans="1:31" x14ac:dyDescent="0.25">
      <c r="A3626" s="2" t="s">
        <v>1625</v>
      </c>
      <c r="D3626" s="2">
        <v>1</v>
      </c>
      <c r="P3626" s="11">
        <v>114</v>
      </c>
      <c r="Q3626" s="2" t="s">
        <v>38</v>
      </c>
      <c r="R3626" s="1" t="s">
        <v>1627</v>
      </c>
      <c r="S3626" s="2" t="s">
        <v>48</v>
      </c>
      <c r="T3626" s="6">
        <v>3342624</v>
      </c>
      <c r="U3626" s="1" t="s">
        <v>43</v>
      </c>
      <c r="AB3626" s="2">
        <v>131</v>
      </c>
      <c r="AC3626" s="2" t="s">
        <v>95</v>
      </c>
      <c r="AD3626" s="2" t="s">
        <v>96</v>
      </c>
    </row>
    <row r="3627" spans="1:31" x14ac:dyDescent="0.25">
      <c r="A3627" s="2" t="s">
        <v>1625</v>
      </c>
      <c r="D3627" s="2">
        <v>1</v>
      </c>
      <c r="G3627" s="2">
        <v>0</v>
      </c>
      <c r="Y3627" s="5" t="s">
        <v>44</v>
      </c>
      <c r="Z3627" s="2">
        <v>0</v>
      </c>
      <c r="AA3627" s="2" t="s">
        <v>51</v>
      </c>
    </row>
    <row r="3628" spans="1:31" x14ac:dyDescent="0.25">
      <c r="A3628" s="2" t="s">
        <v>1625</v>
      </c>
      <c r="D3628" s="2">
        <v>1</v>
      </c>
      <c r="G3628" s="2">
        <v>1</v>
      </c>
      <c r="Y3628" s="5" t="s">
        <v>97</v>
      </c>
      <c r="Z3628" s="2">
        <v>20</v>
      </c>
      <c r="AA3628" s="2" t="s">
        <v>98</v>
      </c>
    </row>
    <row r="3629" spans="1:31" x14ac:dyDescent="0.25">
      <c r="A3629" s="2" t="s">
        <v>1628</v>
      </c>
      <c r="I3629" s="2" t="s">
        <v>1629</v>
      </c>
      <c r="J3629" s="2" t="s">
        <v>37</v>
      </c>
      <c r="K3629" s="2">
        <v>39679</v>
      </c>
      <c r="L3629" s="2" t="s">
        <v>33</v>
      </c>
      <c r="M3629" s="2" t="s">
        <v>34</v>
      </c>
      <c r="N3629" s="2" t="s">
        <v>35</v>
      </c>
      <c r="O3629" s="2" t="s">
        <v>36</v>
      </c>
    </row>
    <row r="3630" spans="1:31" x14ac:dyDescent="0.25">
      <c r="A3630" s="2" t="s">
        <v>1628</v>
      </c>
      <c r="D3630" s="2">
        <v>0</v>
      </c>
      <c r="P3630" s="11">
        <v>115</v>
      </c>
      <c r="Q3630" s="2" t="s">
        <v>38</v>
      </c>
      <c r="R3630" s="1" t="s">
        <v>1630</v>
      </c>
      <c r="S3630" s="2" t="s">
        <v>40</v>
      </c>
      <c r="T3630" s="6">
        <v>4313179</v>
      </c>
      <c r="U3630" s="1" t="s">
        <v>43</v>
      </c>
      <c r="V3630" s="1" t="s">
        <v>245</v>
      </c>
      <c r="W3630" s="6">
        <v>11</v>
      </c>
      <c r="X3630" s="2" t="s">
        <v>434</v>
      </c>
      <c r="Y3630" s="5" t="s">
        <v>44</v>
      </c>
      <c r="Z3630" s="2">
        <v>0</v>
      </c>
      <c r="AA3630" s="2" t="s">
        <v>51</v>
      </c>
      <c r="AB3630" s="2">
        <v>312</v>
      </c>
      <c r="AC3630" s="2" t="s">
        <v>243</v>
      </c>
      <c r="AD3630" s="2" t="s">
        <v>244</v>
      </c>
      <c r="AE3630" s="1" t="s">
        <v>434</v>
      </c>
    </row>
    <row r="3631" spans="1:31" x14ac:dyDescent="0.25">
      <c r="A3631" s="2" t="s">
        <v>1628</v>
      </c>
      <c r="D3631" s="2">
        <v>1</v>
      </c>
      <c r="P3631" s="11">
        <v>115</v>
      </c>
      <c r="Q3631" s="2" t="s">
        <v>38</v>
      </c>
      <c r="R3631" s="1" t="s">
        <v>1630</v>
      </c>
      <c r="S3631" s="2" t="s">
        <v>48</v>
      </c>
      <c r="T3631" s="6">
        <v>4313179</v>
      </c>
      <c r="U3631" s="1" t="s">
        <v>43</v>
      </c>
      <c r="AB3631" s="2">
        <v>131</v>
      </c>
      <c r="AC3631" s="2" t="s">
        <v>95</v>
      </c>
      <c r="AD3631" s="2" t="s">
        <v>96</v>
      </c>
    </row>
    <row r="3632" spans="1:31" x14ac:dyDescent="0.25">
      <c r="A3632" s="2" t="s">
        <v>1628</v>
      </c>
      <c r="D3632" s="2">
        <v>1</v>
      </c>
      <c r="G3632" s="2">
        <v>0</v>
      </c>
      <c r="Y3632" s="5" t="s">
        <v>44</v>
      </c>
      <c r="Z3632" s="2">
        <v>0</v>
      </c>
      <c r="AA3632" s="2" t="s">
        <v>51</v>
      </c>
    </row>
    <row r="3633" spans="1:30" x14ac:dyDescent="0.25">
      <c r="A3633" s="2" t="s">
        <v>1628</v>
      </c>
      <c r="D3633" s="2">
        <v>1</v>
      </c>
      <c r="G3633" s="2">
        <v>1</v>
      </c>
      <c r="Y3633" s="5" t="s">
        <v>97</v>
      </c>
      <c r="Z3633" s="2">
        <v>20</v>
      </c>
      <c r="AA3633" s="2" t="s">
        <v>98</v>
      </c>
    </row>
    <row r="3634" spans="1:30" x14ac:dyDescent="0.25">
      <c r="A3634" s="2" t="s">
        <v>1631</v>
      </c>
      <c r="I3634" s="2" t="s">
        <v>1632</v>
      </c>
      <c r="J3634" s="2" t="s">
        <v>37</v>
      </c>
      <c r="K3634" s="2">
        <v>39679</v>
      </c>
      <c r="L3634" s="2" t="s">
        <v>33</v>
      </c>
      <c r="M3634" s="2" t="s">
        <v>34</v>
      </c>
      <c r="N3634" s="2" t="s">
        <v>35</v>
      </c>
      <c r="O3634" s="2" t="s">
        <v>36</v>
      </c>
    </row>
    <row r="3635" spans="1:30" x14ac:dyDescent="0.25">
      <c r="A3635" s="2" t="s">
        <v>1631</v>
      </c>
      <c r="D3635" s="2">
        <v>0</v>
      </c>
      <c r="P3635" s="11">
        <v>118</v>
      </c>
      <c r="Q3635" s="2" t="s">
        <v>38</v>
      </c>
      <c r="R3635" s="1" t="s">
        <v>381</v>
      </c>
      <c r="S3635" s="2" t="s">
        <v>40</v>
      </c>
      <c r="T3635" s="6">
        <v>6784</v>
      </c>
      <c r="U3635" s="1" t="s">
        <v>43</v>
      </c>
      <c r="Y3635" s="5" t="s">
        <v>44</v>
      </c>
      <c r="Z3635" s="2">
        <v>40</v>
      </c>
      <c r="AA3635" s="2" t="s">
        <v>60</v>
      </c>
      <c r="AB3635" s="2">
        <v>754</v>
      </c>
      <c r="AC3635" s="2" t="s">
        <v>79</v>
      </c>
      <c r="AD3635" s="2" t="s">
        <v>80</v>
      </c>
    </row>
    <row r="3636" spans="1:30" x14ac:dyDescent="0.25">
      <c r="A3636" s="2" t="s">
        <v>1631</v>
      </c>
      <c r="D3636" s="2">
        <v>1</v>
      </c>
      <c r="P3636" s="11">
        <v>118</v>
      </c>
      <c r="Q3636" s="2" t="s">
        <v>38</v>
      </c>
      <c r="S3636" s="2" t="s">
        <v>40</v>
      </c>
      <c r="T3636" s="6">
        <v>339</v>
      </c>
      <c r="U3636" s="1" t="s">
        <v>43</v>
      </c>
      <c r="Y3636" s="5" t="s">
        <v>44</v>
      </c>
      <c r="Z3636" s="2">
        <v>40</v>
      </c>
      <c r="AA3636" s="2" t="s">
        <v>60</v>
      </c>
      <c r="AB3636" s="2">
        <v>191</v>
      </c>
      <c r="AC3636" s="2" t="s">
        <v>46</v>
      </c>
      <c r="AD3636" s="2" t="s">
        <v>47</v>
      </c>
    </row>
    <row r="3637" spans="1:30" x14ac:dyDescent="0.25">
      <c r="A3637" s="2" t="s">
        <v>1631</v>
      </c>
      <c r="D3637" s="2">
        <v>2</v>
      </c>
      <c r="P3637" s="11">
        <v>118</v>
      </c>
      <c r="Q3637" s="2" t="s">
        <v>38</v>
      </c>
      <c r="R3637" s="1" t="s">
        <v>381</v>
      </c>
      <c r="S3637" s="2" t="s">
        <v>48</v>
      </c>
      <c r="T3637" s="6">
        <v>7123</v>
      </c>
      <c r="U3637" s="1" t="s">
        <v>43</v>
      </c>
      <c r="Y3637" s="5" t="s">
        <v>44</v>
      </c>
      <c r="Z3637" s="2">
        <v>0</v>
      </c>
      <c r="AA3637" s="2" t="s">
        <v>51</v>
      </c>
      <c r="AB3637" s="2">
        <v>322</v>
      </c>
      <c r="AC3637" s="2" t="s">
        <v>104</v>
      </c>
      <c r="AD3637" s="2" t="s">
        <v>105</v>
      </c>
    </row>
    <row r="3638" spans="1:30" x14ac:dyDescent="0.25">
      <c r="A3638" s="2" t="s">
        <v>1633</v>
      </c>
      <c r="I3638" s="2" t="s">
        <v>1634</v>
      </c>
      <c r="J3638" s="2" t="s">
        <v>37</v>
      </c>
      <c r="K3638" s="2">
        <v>39679</v>
      </c>
      <c r="L3638" s="2" t="s">
        <v>33</v>
      </c>
      <c r="M3638" s="2" t="s">
        <v>34</v>
      </c>
      <c r="N3638" s="2" t="s">
        <v>35</v>
      </c>
      <c r="O3638" s="2" t="s">
        <v>36</v>
      </c>
    </row>
    <row r="3639" spans="1:30" x14ac:dyDescent="0.25">
      <c r="A3639" s="2" t="s">
        <v>1633</v>
      </c>
      <c r="D3639" s="2">
        <v>0</v>
      </c>
      <c r="P3639" s="11">
        <v>132</v>
      </c>
      <c r="Q3639" s="2" t="s">
        <v>38</v>
      </c>
      <c r="R3639" s="1" t="s">
        <v>384</v>
      </c>
      <c r="S3639" s="2" t="s">
        <v>40</v>
      </c>
      <c r="T3639" s="6">
        <v>95300</v>
      </c>
      <c r="U3639" s="1" t="s">
        <v>43</v>
      </c>
      <c r="Y3639" s="5" t="s">
        <v>44</v>
      </c>
      <c r="Z3639" s="2">
        <v>40</v>
      </c>
      <c r="AA3639" s="2" t="s">
        <v>60</v>
      </c>
      <c r="AB3639" s="2">
        <v>736</v>
      </c>
      <c r="AC3639" s="2" t="s">
        <v>385</v>
      </c>
      <c r="AD3639" s="2" t="s">
        <v>386</v>
      </c>
    </row>
    <row r="3640" spans="1:30" x14ac:dyDescent="0.25">
      <c r="A3640" s="2" t="s">
        <v>1633</v>
      </c>
      <c r="D3640" s="2">
        <v>1</v>
      </c>
      <c r="P3640" s="11">
        <v>132</v>
      </c>
      <c r="Q3640" s="2" t="s">
        <v>38</v>
      </c>
      <c r="S3640" s="2" t="s">
        <v>40</v>
      </c>
      <c r="T3640" s="6">
        <v>4765</v>
      </c>
      <c r="U3640" s="1" t="s">
        <v>43</v>
      </c>
      <c r="Y3640" s="5" t="s">
        <v>44</v>
      </c>
      <c r="Z3640" s="2">
        <v>40</v>
      </c>
      <c r="AA3640" s="2" t="s">
        <v>60</v>
      </c>
      <c r="AB3640" s="2">
        <v>191</v>
      </c>
      <c r="AC3640" s="2" t="s">
        <v>46</v>
      </c>
      <c r="AD3640" s="2" t="s">
        <v>47</v>
      </c>
    </row>
    <row r="3641" spans="1:30" x14ac:dyDescent="0.25">
      <c r="A3641" s="2" t="s">
        <v>1633</v>
      </c>
      <c r="D3641" s="2">
        <v>2</v>
      </c>
      <c r="P3641" s="11">
        <v>132</v>
      </c>
      <c r="Q3641" s="2" t="s">
        <v>38</v>
      </c>
      <c r="R3641" s="1" t="s">
        <v>384</v>
      </c>
      <c r="S3641" s="2" t="s">
        <v>48</v>
      </c>
      <c r="T3641" s="6">
        <v>105901</v>
      </c>
      <c r="U3641" s="1" t="s">
        <v>43</v>
      </c>
      <c r="AB3641" s="2">
        <v>131</v>
      </c>
      <c r="AC3641" s="2" t="s">
        <v>95</v>
      </c>
      <c r="AD3641" s="2" t="s">
        <v>96</v>
      </c>
    </row>
    <row r="3642" spans="1:30" x14ac:dyDescent="0.25">
      <c r="A3642" s="2" t="s">
        <v>1633</v>
      </c>
      <c r="D3642" s="2">
        <v>2</v>
      </c>
      <c r="G3642" s="2">
        <v>0</v>
      </c>
      <c r="Y3642" s="5" t="s">
        <v>44</v>
      </c>
      <c r="Z3642" s="2">
        <v>0</v>
      </c>
      <c r="AA3642" s="2" t="s">
        <v>51</v>
      </c>
    </row>
    <row r="3643" spans="1:30" x14ac:dyDescent="0.25">
      <c r="A3643" s="2" t="s">
        <v>1633</v>
      </c>
      <c r="D3643" s="2">
        <v>2</v>
      </c>
      <c r="G3643" s="2">
        <v>1</v>
      </c>
      <c r="Y3643" s="5" t="s">
        <v>97</v>
      </c>
      <c r="Z3643" s="2">
        <v>40</v>
      </c>
      <c r="AA3643" s="2" t="s">
        <v>155</v>
      </c>
    </row>
    <row r="3644" spans="1:30" x14ac:dyDescent="0.25">
      <c r="A3644" s="2" t="s">
        <v>1633</v>
      </c>
      <c r="D3644" s="2">
        <v>3</v>
      </c>
      <c r="P3644" s="11">
        <v>132</v>
      </c>
      <c r="Q3644" s="2" t="s">
        <v>38</v>
      </c>
      <c r="R3644" s="1" t="s">
        <v>387</v>
      </c>
      <c r="S3644" s="2" t="s">
        <v>40</v>
      </c>
      <c r="T3644" s="6">
        <v>5559</v>
      </c>
      <c r="U3644" s="1" t="s">
        <v>43</v>
      </c>
      <c r="Y3644" s="5" t="s">
        <v>44</v>
      </c>
      <c r="Z3644" s="2">
        <v>40</v>
      </c>
      <c r="AA3644" s="2" t="s">
        <v>60</v>
      </c>
      <c r="AB3644" s="2">
        <v>736</v>
      </c>
      <c r="AC3644" s="2" t="s">
        <v>385</v>
      </c>
      <c r="AD3644" s="2" t="s">
        <v>386</v>
      </c>
    </row>
    <row r="3645" spans="1:30" x14ac:dyDescent="0.25">
      <c r="A3645" s="2" t="s">
        <v>1633</v>
      </c>
      <c r="D3645" s="2">
        <v>4</v>
      </c>
      <c r="P3645" s="11">
        <v>132</v>
      </c>
      <c r="Q3645" s="2" t="s">
        <v>38</v>
      </c>
      <c r="S3645" s="2" t="s">
        <v>40</v>
      </c>
      <c r="T3645" s="6">
        <v>277</v>
      </c>
      <c r="U3645" s="1" t="s">
        <v>43</v>
      </c>
      <c r="Y3645" s="5" t="s">
        <v>44</v>
      </c>
      <c r="Z3645" s="2">
        <v>40</v>
      </c>
      <c r="AA3645" s="2" t="s">
        <v>60</v>
      </c>
      <c r="AB3645" s="2">
        <v>191</v>
      </c>
      <c r="AC3645" s="2" t="s">
        <v>46</v>
      </c>
      <c r="AD3645" s="2" t="s">
        <v>47</v>
      </c>
    </row>
    <row r="3646" spans="1:30" x14ac:dyDescent="0.25">
      <c r="A3646" s="2" t="s">
        <v>1635</v>
      </c>
      <c r="I3646" s="2" t="s">
        <v>1636</v>
      </c>
      <c r="J3646" s="2" t="s">
        <v>37</v>
      </c>
      <c r="K3646" s="2">
        <v>39679</v>
      </c>
      <c r="L3646" s="2" t="s">
        <v>33</v>
      </c>
      <c r="M3646" s="2" t="s">
        <v>34</v>
      </c>
      <c r="N3646" s="2" t="s">
        <v>35</v>
      </c>
      <c r="O3646" s="2" t="s">
        <v>36</v>
      </c>
    </row>
    <row r="3647" spans="1:30" x14ac:dyDescent="0.25">
      <c r="A3647" s="2" t="s">
        <v>1635</v>
      </c>
      <c r="D3647" s="2">
        <v>0</v>
      </c>
      <c r="P3647" s="11">
        <v>134</v>
      </c>
      <c r="Q3647" s="2" t="s">
        <v>38</v>
      </c>
      <c r="R3647" s="1" t="s">
        <v>78</v>
      </c>
      <c r="S3647" s="2" t="s">
        <v>40</v>
      </c>
      <c r="T3647" s="6">
        <v>21905</v>
      </c>
      <c r="U3647" s="1" t="s">
        <v>43</v>
      </c>
      <c r="Y3647" s="5" t="s">
        <v>44</v>
      </c>
      <c r="Z3647" s="2">
        <v>20</v>
      </c>
      <c r="AA3647" s="2" t="s">
        <v>86</v>
      </c>
      <c r="AB3647" s="2">
        <v>754</v>
      </c>
      <c r="AC3647" s="2" t="s">
        <v>79</v>
      </c>
      <c r="AD3647" s="2" t="s">
        <v>80</v>
      </c>
    </row>
    <row r="3648" spans="1:30" x14ac:dyDescent="0.25">
      <c r="A3648" s="2" t="s">
        <v>1635</v>
      </c>
      <c r="D3648" s="2">
        <v>1</v>
      </c>
      <c r="P3648" s="11">
        <v>134</v>
      </c>
      <c r="Q3648" s="2" t="s">
        <v>38</v>
      </c>
      <c r="S3648" s="2" t="s">
        <v>40</v>
      </c>
      <c r="T3648" s="6">
        <v>1095</v>
      </c>
      <c r="U3648" s="1" t="s">
        <v>43</v>
      </c>
      <c r="Y3648" s="5" t="s">
        <v>44</v>
      </c>
      <c r="Z3648" s="2">
        <v>20</v>
      </c>
      <c r="AA3648" s="2" t="s">
        <v>86</v>
      </c>
      <c r="AB3648" s="2">
        <v>191</v>
      </c>
      <c r="AC3648" s="2" t="s">
        <v>46</v>
      </c>
      <c r="AD3648" s="2" t="s">
        <v>47</v>
      </c>
    </row>
    <row r="3649" spans="1:30" x14ac:dyDescent="0.25">
      <c r="A3649" s="2" t="s">
        <v>1635</v>
      </c>
      <c r="D3649" s="2">
        <v>2</v>
      </c>
      <c r="P3649" s="11">
        <v>134</v>
      </c>
      <c r="Q3649" s="2" t="s">
        <v>38</v>
      </c>
      <c r="R3649" s="1" t="s">
        <v>78</v>
      </c>
      <c r="S3649" s="2" t="s">
        <v>48</v>
      </c>
      <c r="T3649" s="6">
        <v>23000</v>
      </c>
      <c r="U3649" s="1" t="s">
        <v>43</v>
      </c>
      <c r="Y3649" s="5" t="s">
        <v>44</v>
      </c>
      <c r="Z3649" s="2">
        <v>0</v>
      </c>
      <c r="AA3649" s="2" t="s">
        <v>51</v>
      </c>
      <c r="AB3649" s="2">
        <v>322</v>
      </c>
      <c r="AC3649" s="2" t="s">
        <v>104</v>
      </c>
      <c r="AD3649" s="2" t="s">
        <v>105</v>
      </c>
    </row>
    <row r="3650" spans="1:30" x14ac:dyDescent="0.25">
      <c r="A3650" s="2" t="s">
        <v>1637</v>
      </c>
      <c r="I3650" s="2" t="s">
        <v>1638</v>
      </c>
      <c r="J3650" s="2" t="s">
        <v>37</v>
      </c>
      <c r="K3650" s="2">
        <v>39679</v>
      </c>
      <c r="L3650" s="2" t="s">
        <v>33</v>
      </c>
      <c r="M3650" s="2" t="s">
        <v>34</v>
      </c>
      <c r="N3650" s="2" t="s">
        <v>35</v>
      </c>
      <c r="O3650" s="2" t="s">
        <v>36</v>
      </c>
    </row>
    <row r="3651" spans="1:30" x14ac:dyDescent="0.25">
      <c r="A3651" s="2" t="s">
        <v>1637</v>
      </c>
      <c r="D3651" s="2">
        <v>0</v>
      </c>
      <c r="P3651" s="11">
        <v>135</v>
      </c>
      <c r="Q3651" s="2" t="s">
        <v>38</v>
      </c>
      <c r="R3651" s="1" t="s">
        <v>390</v>
      </c>
      <c r="S3651" s="2" t="s">
        <v>40</v>
      </c>
      <c r="T3651" s="6">
        <v>6955</v>
      </c>
      <c r="U3651" s="1" t="s">
        <v>43</v>
      </c>
      <c r="Y3651" s="5" t="s">
        <v>44</v>
      </c>
      <c r="Z3651" s="2">
        <v>40</v>
      </c>
      <c r="AA3651" s="2" t="s">
        <v>60</v>
      </c>
      <c r="AB3651" s="2">
        <v>754</v>
      </c>
      <c r="AC3651" s="2" t="s">
        <v>79</v>
      </c>
      <c r="AD3651" s="2" t="s">
        <v>80</v>
      </c>
    </row>
    <row r="3652" spans="1:30" x14ac:dyDescent="0.25">
      <c r="A3652" s="2" t="s">
        <v>1637</v>
      </c>
      <c r="D3652" s="2">
        <v>1</v>
      </c>
      <c r="P3652" s="11">
        <v>135</v>
      </c>
      <c r="Q3652" s="2" t="s">
        <v>38</v>
      </c>
      <c r="S3652" s="2" t="s">
        <v>40</v>
      </c>
      <c r="T3652" s="6">
        <v>347</v>
      </c>
      <c r="U3652" s="1" t="s">
        <v>43</v>
      </c>
      <c r="Y3652" s="5" t="s">
        <v>44</v>
      </c>
      <c r="Z3652" s="2">
        <v>40</v>
      </c>
      <c r="AA3652" s="2" t="s">
        <v>60</v>
      </c>
      <c r="AB3652" s="2">
        <v>191</v>
      </c>
      <c r="AC3652" s="2" t="s">
        <v>46</v>
      </c>
      <c r="AD3652" s="2" t="s">
        <v>47</v>
      </c>
    </row>
    <row r="3653" spans="1:30" x14ac:dyDescent="0.25">
      <c r="A3653" s="2" t="s">
        <v>1637</v>
      </c>
      <c r="D3653" s="2">
        <v>2</v>
      </c>
      <c r="P3653" s="11">
        <v>135</v>
      </c>
      <c r="Q3653" s="2" t="s">
        <v>38</v>
      </c>
      <c r="R3653" s="1" t="s">
        <v>390</v>
      </c>
      <c r="S3653" s="2" t="s">
        <v>48</v>
      </c>
      <c r="T3653" s="6">
        <v>7302</v>
      </c>
      <c r="U3653" s="1" t="s">
        <v>43</v>
      </c>
      <c r="Y3653" s="5" t="s">
        <v>44</v>
      </c>
      <c r="Z3653" s="2">
        <v>0</v>
      </c>
      <c r="AA3653" s="2" t="s">
        <v>51</v>
      </c>
      <c r="AB3653" s="2">
        <v>322</v>
      </c>
      <c r="AC3653" s="2" t="s">
        <v>104</v>
      </c>
      <c r="AD3653" s="2" t="s">
        <v>105</v>
      </c>
    </row>
    <row r="3654" spans="1:30" x14ac:dyDescent="0.25">
      <c r="A3654" s="2" t="s">
        <v>1639</v>
      </c>
      <c r="I3654" s="2" t="s">
        <v>1640</v>
      </c>
      <c r="J3654" s="2" t="s">
        <v>37</v>
      </c>
      <c r="K3654" s="2">
        <v>39679</v>
      </c>
      <c r="L3654" s="2" t="s">
        <v>33</v>
      </c>
      <c r="M3654" s="2" t="s">
        <v>34</v>
      </c>
      <c r="N3654" s="2" t="s">
        <v>35</v>
      </c>
      <c r="O3654" s="2" t="s">
        <v>36</v>
      </c>
    </row>
    <row r="3655" spans="1:30" x14ac:dyDescent="0.25">
      <c r="A3655" s="2" t="s">
        <v>1639</v>
      </c>
      <c r="D3655" s="2">
        <v>0</v>
      </c>
      <c r="P3655" s="11">
        <v>141</v>
      </c>
      <c r="Q3655" s="2" t="s">
        <v>38</v>
      </c>
      <c r="R3655" s="1" t="s">
        <v>393</v>
      </c>
      <c r="S3655" s="2" t="s">
        <v>40</v>
      </c>
      <c r="T3655" s="6">
        <v>11343777</v>
      </c>
      <c r="U3655" s="1" t="s">
        <v>43</v>
      </c>
      <c r="AB3655" s="2">
        <v>121</v>
      </c>
      <c r="AC3655" s="2" t="s">
        <v>262</v>
      </c>
      <c r="AD3655" s="2" t="s">
        <v>263</v>
      </c>
    </row>
    <row r="3656" spans="1:30" x14ac:dyDescent="0.25">
      <c r="A3656" s="2" t="s">
        <v>1639</v>
      </c>
      <c r="D3656" s="2">
        <v>0</v>
      </c>
      <c r="G3656" s="2">
        <v>0</v>
      </c>
      <c r="Y3656" s="5" t="s">
        <v>44</v>
      </c>
      <c r="Z3656" s="2">
        <v>0</v>
      </c>
      <c r="AA3656" s="2" t="s">
        <v>51</v>
      </c>
    </row>
    <row r="3657" spans="1:30" x14ac:dyDescent="0.25">
      <c r="A3657" s="2" t="s">
        <v>1639</v>
      </c>
      <c r="D3657" s="2">
        <v>0</v>
      </c>
      <c r="G3657" s="2">
        <v>1</v>
      </c>
      <c r="Y3657" s="5" t="s">
        <v>97</v>
      </c>
      <c r="Z3657" s="2">
        <v>1</v>
      </c>
      <c r="AA3657" s="2" t="s">
        <v>264</v>
      </c>
    </row>
    <row r="3658" spans="1:30" x14ac:dyDescent="0.25">
      <c r="A3658" s="2" t="s">
        <v>1639</v>
      </c>
      <c r="D3658" s="2">
        <v>1</v>
      </c>
      <c r="P3658" s="11">
        <v>141</v>
      </c>
      <c r="Q3658" s="2" t="s">
        <v>38</v>
      </c>
      <c r="R3658" s="1" t="s">
        <v>393</v>
      </c>
      <c r="S3658" s="2" t="s">
        <v>48</v>
      </c>
      <c r="T3658" s="6">
        <v>11429498</v>
      </c>
      <c r="U3658" s="1" t="s">
        <v>43</v>
      </c>
      <c r="Y3658" s="5" t="s">
        <v>44</v>
      </c>
      <c r="Z3658" s="2">
        <v>0</v>
      </c>
      <c r="AA3658" s="2" t="s">
        <v>51</v>
      </c>
      <c r="AB3658" s="2">
        <v>150</v>
      </c>
      <c r="AC3658" s="2" t="s">
        <v>237</v>
      </c>
      <c r="AD3658" s="2" t="s">
        <v>238</v>
      </c>
    </row>
    <row r="3659" spans="1:30" x14ac:dyDescent="0.25">
      <c r="A3659" s="2" t="s">
        <v>1639</v>
      </c>
      <c r="D3659" s="2">
        <v>2</v>
      </c>
      <c r="P3659" s="11">
        <v>141</v>
      </c>
      <c r="Q3659" s="2" t="s">
        <v>38</v>
      </c>
      <c r="R3659" s="1" t="s">
        <v>394</v>
      </c>
      <c r="S3659" s="2" t="s">
        <v>40</v>
      </c>
      <c r="T3659" s="6">
        <v>85721</v>
      </c>
      <c r="U3659" s="1" t="s">
        <v>43</v>
      </c>
      <c r="Y3659" s="5" t="s">
        <v>44</v>
      </c>
      <c r="Z3659" s="2">
        <v>20</v>
      </c>
      <c r="AA3659" s="2" t="s">
        <v>86</v>
      </c>
      <c r="AB3659" s="2">
        <v>821</v>
      </c>
      <c r="AC3659" s="2" t="s">
        <v>395</v>
      </c>
      <c r="AD3659" s="2" t="s">
        <v>396</v>
      </c>
    </row>
    <row r="3660" spans="1:30" x14ac:dyDescent="0.25">
      <c r="A3660" s="2" t="s">
        <v>1641</v>
      </c>
      <c r="I3660" s="2" t="s">
        <v>1642</v>
      </c>
      <c r="J3660" s="2" t="s">
        <v>37</v>
      </c>
      <c r="K3660" s="2">
        <v>39679</v>
      </c>
      <c r="L3660" s="2" t="s">
        <v>33</v>
      </c>
      <c r="M3660" s="2" t="s">
        <v>34</v>
      </c>
      <c r="N3660" s="2" t="s">
        <v>35</v>
      </c>
      <c r="O3660" s="2" t="s">
        <v>36</v>
      </c>
    </row>
    <row r="3661" spans="1:30" x14ac:dyDescent="0.25">
      <c r="A3661" s="2" t="s">
        <v>1641</v>
      </c>
      <c r="D3661" s="2">
        <v>0</v>
      </c>
      <c r="P3661" s="11">
        <v>143</v>
      </c>
      <c r="Q3661" s="2" t="s">
        <v>38</v>
      </c>
      <c r="R3661" s="1" t="s">
        <v>1643</v>
      </c>
      <c r="S3661" s="2" t="s">
        <v>40</v>
      </c>
      <c r="T3661" s="6">
        <v>8305813</v>
      </c>
      <c r="U3661" s="1" t="s">
        <v>43</v>
      </c>
      <c r="AB3661" s="2">
        <v>121</v>
      </c>
      <c r="AC3661" s="2" t="s">
        <v>262</v>
      </c>
      <c r="AD3661" s="2" t="s">
        <v>263</v>
      </c>
    </row>
    <row r="3662" spans="1:30" x14ac:dyDescent="0.25">
      <c r="A3662" s="2" t="s">
        <v>1641</v>
      </c>
      <c r="D3662" s="2">
        <v>0</v>
      </c>
      <c r="G3662" s="2">
        <v>0</v>
      </c>
      <c r="Y3662" s="5" t="s">
        <v>44</v>
      </c>
      <c r="Z3662" s="2">
        <v>0</v>
      </c>
      <c r="AA3662" s="2" t="s">
        <v>51</v>
      </c>
    </row>
    <row r="3663" spans="1:30" x14ac:dyDescent="0.25">
      <c r="A3663" s="2" t="s">
        <v>1641</v>
      </c>
      <c r="D3663" s="2">
        <v>0</v>
      </c>
      <c r="G3663" s="2">
        <v>1</v>
      </c>
      <c r="Y3663" s="5" t="s">
        <v>97</v>
      </c>
      <c r="Z3663" s="2">
        <v>1</v>
      </c>
      <c r="AA3663" s="2" t="s">
        <v>264</v>
      </c>
    </row>
    <row r="3664" spans="1:30" x14ac:dyDescent="0.25">
      <c r="A3664" s="2" t="s">
        <v>1641</v>
      </c>
      <c r="D3664" s="2">
        <v>1</v>
      </c>
      <c r="P3664" s="11">
        <v>143</v>
      </c>
      <c r="Q3664" s="2" t="s">
        <v>38</v>
      </c>
      <c r="R3664" s="1" t="s">
        <v>1643</v>
      </c>
      <c r="S3664" s="2" t="s">
        <v>48</v>
      </c>
      <c r="T3664" s="6">
        <v>8368392</v>
      </c>
      <c r="U3664" s="1" t="s">
        <v>43</v>
      </c>
      <c r="Y3664" s="5" t="s">
        <v>44</v>
      </c>
      <c r="Z3664" s="2">
        <v>0</v>
      </c>
      <c r="AA3664" s="2" t="s">
        <v>51</v>
      </c>
      <c r="AB3664" s="2">
        <v>150</v>
      </c>
      <c r="AC3664" s="2" t="s">
        <v>237</v>
      </c>
      <c r="AD3664" s="2" t="s">
        <v>238</v>
      </c>
    </row>
    <row r="3665" spans="1:30" x14ac:dyDescent="0.25">
      <c r="A3665" s="2" t="s">
        <v>1641</v>
      </c>
      <c r="D3665" s="2">
        <v>2</v>
      </c>
      <c r="P3665" s="11">
        <v>143</v>
      </c>
      <c r="Q3665" s="2" t="s">
        <v>38</v>
      </c>
      <c r="R3665" s="1" t="s">
        <v>394</v>
      </c>
      <c r="S3665" s="2" t="s">
        <v>40</v>
      </c>
      <c r="T3665" s="6">
        <v>62579</v>
      </c>
      <c r="U3665" s="1" t="s">
        <v>43</v>
      </c>
      <c r="Y3665" s="5" t="s">
        <v>44</v>
      </c>
      <c r="Z3665" s="2">
        <v>20</v>
      </c>
      <c r="AA3665" s="2" t="s">
        <v>86</v>
      </c>
      <c r="AB3665" s="2">
        <v>821</v>
      </c>
      <c r="AC3665" s="2" t="s">
        <v>395</v>
      </c>
      <c r="AD3665" s="2" t="s">
        <v>396</v>
      </c>
    </row>
    <row r="3666" spans="1:30" x14ac:dyDescent="0.25">
      <c r="A3666" s="2" t="s">
        <v>1644</v>
      </c>
      <c r="I3666" s="2" t="s">
        <v>1645</v>
      </c>
      <c r="J3666" s="2" t="s">
        <v>37</v>
      </c>
      <c r="K3666" s="2">
        <v>39679</v>
      </c>
      <c r="L3666" s="2" t="s">
        <v>33</v>
      </c>
      <c r="M3666" s="2" t="s">
        <v>34</v>
      </c>
      <c r="N3666" s="2" t="s">
        <v>35</v>
      </c>
      <c r="O3666" s="2" t="s">
        <v>36</v>
      </c>
    </row>
    <row r="3667" spans="1:30" x14ac:dyDescent="0.25">
      <c r="A3667" s="2" t="s">
        <v>1644</v>
      </c>
      <c r="D3667" s="2">
        <v>0</v>
      </c>
      <c r="P3667" s="11">
        <v>150</v>
      </c>
      <c r="Q3667" s="2" t="s">
        <v>38</v>
      </c>
      <c r="R3667" s="1" t="s">
        <v>154</v>
      </c>
      <c r="S3667" s="2" t="s">
        <v>40</v>
      </c>
      <c r="T3667" s="6">
        <v>7000000</v>
      </c>
      <c r="U3667" s="1" t="s">
        <v>43</v>
      </c>
      <c r="AB3667" s="2">
        <v>131</v>
      </c>
      <c r="AC3667" s="2" t="s">
        <v>95</v>
      </c>
      <c r="AD3667" s="2" t="s">
        <v>96</v>
      </c>
    </row>
    <row r="3668" spans="1:30" x14ac:dyDescent="0.25">
      <c r="A3668" s="2" t="s">
        <v>1644</v>
      </c>
      <c r="D3668" s="2">
        <v>0</v>
      </c>
      <c r="G3668" s="2">
        <v>0</v>
      </c>
      <c r="Y3668" s="5" t="s">
        <v>44</v>
      </c>
      <c r="Z3668" s="2">
        <v>0</v>
      </c>
      <c r="AA3668" s="2" t="s">
        <v>51</v>
      </c>
    </row>
    <row r="3669" spans="1:30" x14ac:dyDescent="0.25">
      <c r="A3669" s="2" t="s">
        <v>1644</v>
      </c>
      <c r="D3669" s="2">
        <v>0</v>
      </c>
      <c r="G3669" s="2">
        <v>1</v>
      </c>
      <c r="Y3669" s="5" t="s">
        <v>97</v>
      </c>
      <c r="Z3669" s="2">
        <v>20</v>
      </c>
      <c r="AA3669" s="2" t="s">
        <v>98</v>
      </c>
    </row>
    <row r="3670" spans="1:30" x14ac:dyDescent="0.25">
      <c r="A3670" s="2" t="s">
        <v>1644</v>
      </c>
      <c r="D3670" s="2">
        <v>1</v>
      </c>
      <c r="P3670" s="11">
        <v>150</v>
      </c>
      <c r="Q3670" s="2" t="s">
        <v>38</v>
      </c>
      <c r="R3670" s="1" t="s">
        <v>154</v>
      </c>
      <c r="S3670" s="2" t="s">
        <v>48</v>
      </c>
      <c r="T3670" s="6">
        <v>7000000</v>
      </c>
      <c r="U3670" s="1" t="s">
        <v>43</v>
      </c>
      <c r="AB3670" s="2">
        <v>121</v>
      </c>
      <c r="AC3670" s="2" t="s">
        <v>262</v>
      </c>
      <c r="AD3670" s="2" t="s">
        <v>263</v>
      </c>
    </row>
    <row r="3671" spans="1:30" x14ac:dyDescent="0.25">
      <c r="A3671" s="2" t="s">
        <v>1644</v>
      </c>
      <c r="D3671" s="2">
        <v>1</v>
      </c>
      <c r="G3671" s="2">
        <v>0</v>
      </c>
      <c r="Y3671" s="5" t="s">
        <v>44</v>
      </c>
      <c r="Z3671" s="2">
        <v>0</v>
      </c>
      <c r="AA3671" s="2" t="s">
        <v>51</v>
      </c>
    </row>
    <row r="3672" spans="1:30" x14ac:dyDescent="0.25">
      <c r="A3672" s="2" t="s">
        <v>1644</v>
      </c>
      <c r="D3672" s="2">
        <v>1</v>
      </c>
      <c r="G3672" s="2">
        <v>1</v>
      </c>
      <c r="Y3672" s="5" t="s">
        <v>97</v>
      </c>
      <c r="Z3672" s="2">
        <v>1</v>
      </c>
      <c r="AA3672" s="2" t="s">
        <v>264</v>
      </c>
    </row>
    <row r="3673" spans="1:30" x14ac:dyDescent="0.25">
      <c r="A3673" s="2" t="s">
        <v>1646</v>
      </c>
      <c r="I3673" s="2" t="s">
        <v>1647</v>
      </c>
      <c r="J3673" s="2" t="s">
        <v>37</v>
      </c>
      <c r="K3673" s="2">
        <v>39679</v>
      </c>
      <c r="L3673" s="2" t="s">
        <v>33</v>
      </c>
      <c r="M3673" s="2" t="s">
        <v>34</v>
      </c>
      <c r="N3673" s="2" t="s">
        <v>35</v>
      </c>
      <c r="O3673" s="2" t="s">
        <v>36</v>
      </c>
    </row>
    <row r="3674" spans="1:30" x14ac:dyDescent="0.25">
      <c r="A3674" s="2" t="s">
        <v>1646</v>
      </c>
      <c r="D3674" s="2">
        <v>0</v>
      </c>
      <c r="P3674" s="11">
        <v>169</v>
      </c>
      <c r="Q3674" s="2" t="s">
        <v>38</v>
      </c>
      <c r="R3674" s="1" t="s">
        <v>404</v>
      </c>
      <c r="S3674" s="2" t="s">
        <v>40</v>
      </c>
      <c r="T3674" s="6">
        <v>95768</v>
      </c>
      <c r="U3674" s="1" t="s">
        <v>43</v>
      </c>
      <c r="Y3674" s="5" t="s">
        <v>44</v>
      </c>
      <c r="Z3674" s="2">
        <v>50</v>
      </c>
      <c r="AA3674" s="2" t="s">
        <v>89</v>
      </c>
      <c r="AB3674" s="2">
        <v>736</v>
      </c>
      <c r="AC3674" s="2" t="s">
        <v>385</v>
      </c>
      <c r="AD3674" s="2" t="s">
        <v>386</v>
      </c>
    </row>
    <row r="3675" spans="1:30" x14ac:dyDescent="0.25">
      <c r="A3675" s="2" t="s">
        <v>1646</v>
      </c>
      <c r="D3675" s="2">
        <v>1</v>
      </c>
      <c r="P3675" s="11">
        <v>169</v>
      </c>
      <c r="Q3675" s="2" t="s">
        <v>38</v>
      </c>
      <c r="S3675" s="2" t="s">
        <v>40</v>
      </c>
      <c r="T3675" s="6">
        <v>4788</v>
      </c>
      <c r="U3675" s="1" t="s">
        <v>43</v>
      </c>
      <c r="Y3675" s="5" t="s">
        <v>44</v>
      </c>
      <c r="Z3675" s="2">
        <v>50</v>
      </c>
      <c r="AA3675" s="2" t="s">
        <v>89</v>
      </c>
      <c r="AB3675" s="2">
        <v>191</v>
      </c>
      <c r="AC3675" s="2" t="s">
        <v>46</v>
      </c>
      <c r="AD3675" s="2" t="s">
        <v>47</v>
      </c>
    </row>
    <row r="3676" spans="1:30" x14ac:dyDescent="0.25">
      <c r="A3676" s="2" t="s">
        <v>1646</v>
      </c>
      <c r="D3676" s="2">
        <v>2</v>
      </c>
      <c r="P3676" s="11">
        <v>169</v>
      </c>
      <c r="Q3676" s="2" t="s">
        <v>38</v>
      </c>
      <c r="R3676" s="1" t="s">
        <v>404</v>
      </c>
      <c r="S3676" s="2" t="s">
        <v>48</v>
      </c>
      <c r="T3676" s="6">
        <v>107718</v>
      </c>
      <c r="U3676" s="1" t="s">
        <v>43</v>
      </c>
      <c r="AB3676" s="2">
        <v>131</v>
      </c>
      <c r="AC3676" s="2" t="s">
        <v>95</v>
      </c>
      <c r="AD3676" s="2" t="s">
        <v>96</v>
      </c>
    </row>
    <row r="3677" spans="1:30" x14ac:dyDescent="0.25">
      <c r="A3677" s="2" t="s">
        <v>1646</v>
      </c>
      <c r="D3677" s="2">
        <v>2</v>
      </c>
      <c r="G3677" s="2">
        <v>0</v>
      </c>
      <c r="Y3677" s="5" t="s">
        <v>44</v>
      </c>
      <c r="Z3677" s="2">
        <v>0</v>
      </c>
      <c r="AA3677" s="2" t="s">
        <v>51</v>
      </c>
    </row>
    <row r="3678" spans="1:30" x14ac:dyDescent="0.25">
      <c r="A3678" s="2" t="s">
        <v>1646</v>
      </c>
      <c r="D3678" s="2">
        <v>2</v>
      </c>
      <c r="G3678" s="2">
        <v>1</v>
      </c>
      <c r="Y3678" s="5" t="s">
        <v>97</v>
      </c>
      <c r="Z3678" s="2">
        <v>50</v>
      </c>
      <c r="AA3678" s="2" t="s">
        <v>109</v>
      </c>
    </row>
    <row r="3679" spans="1:30" x14ac:dyDescent="0.25">
      <c r="A3679" s="2" t="s">
        <v>1646</v>
      </c>
      <c r="D3679" s="2">
        <v>3</v>
      </c>
      <c r="P3679" s="11">
        <v>169</v>
      </c>
      <c r="Q3679" s="2" t="s">
        <v>38</v>
      </c>
      <c r="R3679" s="1" t="s">
        <v>405</v>
      </c>
      <c r="S3679" s="2" t="s">
        <v>40</v>
      </c>
      <c r="T3679" s="6">
        <v>6821</v>
      </c>
      <c r="U3679" s="1" t="s">
        <v>43</v>
      </c>
      <c r="Y3679" s="5" t="s">
        <v>44</v>
      </c>
      <c r="Z3679" s="2">
        <v>50</v>
      </c>
      <c r="AA3679" s="2" t="s">
        <v>89</v>
      </c>
      <c r="AB3679" s="2">
        <v>736</v>
      </c>
      <c r="AC3679" s="2" t="s">
        <v>385</v>
      </c>
      <c r="AD3679" s="2" t="s">
        <v>386</v>
      </c>
    </row>
    <row r="3680" spans="1:30" x14ac:dyDescent="0.25">
      <c r="A3680" s="2" t="s">
        <v>1646</v>
      </c>
      <c r="D3680" s="2">
        <v>4</v>
      </c>
      <c r="P3680" s="11">
        <v>169</v>
      </c>
      <c r="Q3680" s="2" t="s">
        <v>38</v>
      </c>
      <c r="S3680" s="2" t="s">
        <v>40</v>
      </c>
      <c r="T3680" s="6">
        <v>341</v>
      </c>
      <c r="U3680" s="1" t="s">
        <v>43</v>
      </c>
      <c r="Y3680" s="5" t="s">
        <v>44</v>
      </c>
      <c r="Z3680" s="2">
        <v>50</v>
      </c>
      <c r="AA3680" s="2" t="s">
        <v>89</v>
      </c>
      <c r="AB3680" s="2">
        <v>191</v>
      </c>
      <c r="AC3680" s="2" t="s">
        <v>46</v>
      </c>
      <c r="AD3680" s="2" t="s">
        <v>47</v>
      </c>
    </row>
    <row r="3681" spans="1:30" x14ac:dyDescent="0.25">
      <c r="A3681" s="2" t="s">
        <v>1648</v>
      </c>
      <c r="I3681" s="2" t="s">
        <v>1649</v>
      </c>
      <c r="J3681" s="2" t="s">
        <v>37</v>
      </c>
      <c r="K3681" s="2">
        <v>39679</v>
      </c>
      <c r="L3681" s="2" t="s">
        <v>33</v>
      </c>
      <c r="M3681" s="2" t="s">
        <v>34</v>
      </c>
      <c r="N3681" s="2" t="s">
        <v>35</v>
      </c>
      <c r="O3681" s="2" t="s">
        <v>36</v>
      </c>
    </row>
    <row r="3682" spans="1:30" x14ac:dyDescent="0.25">
      <c r="A3682" s="2" t="s">
        <v>1648</v>
      </c>
      <c r="D3682" s="2">
        <v>0</v>
      </c>
      <c r="P3682" s="11">
        <v>3</v>
      </c>
      <c r="Q3682" s="2" t="s">
        <v>38</v>
      </c>
      <c r="R3682" s="1" t="s">
        <v>502</v>
      </c>
      <c r="S3682" s="2" t="s">
        <v>40</v>
      </c>
      <c r="T3682" s="6">
        <v>29724</v>
      </c>
      <c r="U3682" s="1" t="s">
        <v>43</v>
      </c>
      <c r="Y3682" s="5" t="s">
        <v>44</v>
      </c>
      <c r="Z3682" s="2">
        <v>10</v>
      </c>
      <c r="AA3682" s="2" t="s">
        <v>45</v>
      </c>
      <c r="AB3682" s="2">
        <v>724</v>
      </c>
      <c r="AC3682" s="2" t="s">
        <v>102</v>
      </c>
      <c r="AD3682" s="2" t="s">
        <v>103</v>
      </c>
    </row>
    <row r="3683" spans="1:30" x14ac:dyDescent="0.25">
      <c r="A3683" s="2" t="s">
        <v>1648</v>
      </c>
      <c r="D3683" s="2">
        <v>1</v>
      </c>
      <c r="P3683" s="11">
        <v>3</v>
      </c>
      <c r="Q3683" s="2" t="s">
        <v>38</v>
      </c>
      <c r="S3683" s="2" t="s">
        <v>40</v>
      </c>
      <c r="T3683" s="6">
        <v>1486</v>
      </c>
      <c r="U3683" s="1" t="s">
        <v>43</v>
      </c>
      <c r="Y3683" s="5" t="s">
        <v>44</v>
      </c>
      <c r="Z3683" s="2">
        <v>10</v>
      </c>
      <c r="AA3683" s="2" t="s">
        <v>45</v>
      </c>
      <c r="AB3683" s="2">
        <v>191</v>
      </c>
      <c r="AC3683" s="2" t="s">
        <v>46</v>
      </c>
      <c r="AD3683" s="2" t="s">
        <v>47</v>
      </c>
    </row>
    <row r="3684" spans="1:30" x14ac:dyDescent="0.25">
      <c r="A3684" s="2" t="s">
        <v>1648</v>
      </c>
      <c r="D3684" s="2">
        <v>2</v>
      </c>
      <c r="P3684" s="11">
        <v>3</v>
      </c>
      <c r="Q3684" s="2" t="s">
        <v>38</v>
      </c>
      <c r="R3684" s="1" t="s">
        <v>502</v>
      </c>
      <c r="S3684" s="2" t="s">
        <v>48</v>
      </c>
      <c r="T3684" s="6">
        <v>31210</v>
      </c>
      <c r="U3684" s="1" t="s">
        <v>43</v>
      </c>
      <c r="Y3684" s="5" t="s">
        <v>44</v>
      </c>
      <c r="Z3684" s="2">
        <v>0</v>
      </c>
      <c r="AA3684" s="2" t="s">
        <v>51</v>
      </c>
      <c r="AB3684" s="2">
        <v>322</v>
      </c>
      <c r="AC3684" s="2" t="s">
        <v>104</v>
      </c>
      <c r="AD3684" s="2" t="s">
        <v>105</v>
      </c>
    </row>
    <row r="3685" spans="1:30" x14ac:dyDescent="0.25">
      <c r="A3685" s="2" t="s">
        <v>1650</v>
      </c>
      <c r="I3685" s="2" t="s">
        <v>1651</v>
      </c>
      <c r="J3685" s="2" t="s">
        <v>37</v>
      </c>
      <c r="K3685" s="2">
        <v>39679</v>
      </c>
      <c r="L3685" s="2" t="s">
        <v>33</v>
      </c>
      <c r="M3685" s="2" t="s">
        <v>34</v>
      </c>
      <c r="N3685" s="2" t="s">
        <v>35</v>
      </c>
      <c r="O3685" s="2" t="s">
        <v>36</v>
      </c>
    </row>
    <row r="3686" spans="1:30" x14ac:dyDescent="0.25">
      <c r="A3686" s="2" t="s">
        <v>1650</v>
      </c>
      <c r="D3686" s="2">
        <v>0</v>
      </c>
      <c r="P3686" s="11">
        <v>31</v>
      </c>
      <c r="Q3686" s="2" t="s">
        <v>38</v>
      </c>
      <c r="R3686" s="1" t="s">
        <v>381</v>
      </c>
      <c r="S3686" s="2" t="s">
        <v>40</v>
      </c>
      <c r="T3686" s="6">
        <v>2622</v>
      </c>
      <c r="U3686" s="1" t="s">
        <v>43</v>
      </c>
      <c r="Y3686" s="5" t="s">
        <v>44</v>
      </c>
      <c r="Z3686" s="2">
        <v>10</v>
      </c>
      <c r="AA3686" s="2" t="s">
        <v>45</v>
      </c>
      <c r="AB3686" s="2">
        <v>754</v>
      </c>
      <c r="AC3686" s="2" t="s">
        <v>79</v>
      </c>
      <c r="AD3686" s="2" t="s">
        <v>80</v>
      </c>
    </row>
    <row r="3687" spans="1:30" x14ac:dyDescent="0.25">
      <c r="A3687" s="2" t="s">
        <v>1650</v>
      </c>
      <c r="D3687" s="2">
        <v>1</v>
      </c>
      <c r="P3687" s="11">
        <v>31</v>
      </c>
      <c r="Q3687" s="2" t="s">
        <v>38</v>
      </c>
      <c r="S3687" s="2" t="s">
        <v>40</v>
      </c>
      <c r="T3687" s="6">
        <v>131</v>
      </c>
      <c r="U3687" s="1" t="s">
        <v>43</v>
      </c>
      <c r="Y3687" s="5" t="s">
        <v>44</v>
      </c>
      <c r="Z3687" s="2">
        <v>10</v>
      </c>
      <c r="AA3687" s="2" t="s">
        <v>45</v>
      </c>
      <c r="AB3687" s="2">
        <v>191</v>
      </c>
      <c r="AC3687" s="2" t="s">
        <v>46</v>
      </c>
      <c r="AD3687" s="2" t="s">
        <v>47</v>
      </c>
    </row>
    <row r="3688" spans="1:30" x14ac:dyDescent="0.25">
      <c r="A3688" s="2" t="s">
        <v>1650</v>
      </c>
      <c r="D3688" s="2">
        <v>2</v>
      </c>
      <c r="P3688" s="11">
        <v>31</v>
      </c>
      <c r="Q3688" s="2" t="s">
        <v>38</v>
      </c>
      <c r="R3688" s="1" t="s">
        <v>381</v>
      </c>
      <c r="S3688" s="2" t="s">
        <v>48</v>
      </c>
      <c r="T3688" s="6">
        <v>2753</v>
      </c>
      <c r="U3688" s="1" t="s">
        <v>43</v>
      </c>
      <c r="Y3688" s="5" t="s">
        <v>44</v>
      </c>
      <c r="Z3688" s="2">
        <v>0</v>
      </c>
      <c r="AA3688" s="2" t="s">
        <v>51</v>
      </c>
      <c r="AB3688" s="2">
        <v>322</v>
      </c>
      <c r="AC3688" s="2" t="s">
        <v>104</v>
      </c>
      <c r="AD3688" s="2" t="s">
        <v>105</v>
      </c>
    </row>
    <row r="3689" spans="1:30" x14ac:dyDescent="0.25">
      <c r="A3689" s="2" t="s">
        <v>1652</v>
      </c>
      <c r="I3689" s="2" t="s">
        <v>1653</v>
      </c>
      <c r="J3689" s="2" t="s">
        <v>37</v>
      </c>
      <c r="K3689" s="2">
        <v>39679</v>
      </c>
      <c r="L3689" s="2" t="s">
        <v>33</v>
      </c>
      <c r="M3689" s="2" t="s">
        <v>34</v>
      </c>
      <c r="N3689" s="2" t="s">
        <v>35</v>
      </c>
      <c r="O3689" s="2" t="s">
        <v>36</v>
      </c>
    </row>
    <row r="3690" spans="1:30" x14ac:dyDescent="0.25">
      <c r="A3690" s="2" t="s">
        <v>1652</v>
      </c>
      <c r="D3690" s="2">
        <v>0</v>
      </c>
      <c r="P3690" s="11">
        <v>34</v>
      </c>
      <c r="Q3690" s="2" t="s">
        <v>38</v>
      </c>
      <c r="R3690" s="1" t="s">
        <v>384</v>
      </c>
      <c r="S3690" s="2" t="s">
        <v>40</v>
      </c>
      <c r="T3690" s="6">
        <v>74915</v>
      </c>
      <c r="U3690" s="1" t="s">
        <v>43</v>
      </c>
      <c r="Y3690" s="5" t="s">
        <v>44</v>
      </c>
      <c r="Z3690" s="2">
        <v>10</v>
      </c>
      <c r="AA3690" s="2" t="s">
        <v>45</v>
      </c>
      <c r="AB3690" s="2">
        <v>736</v>
      </c>
      <c r="AC3690" s="2" t="s">
        <v>385</v>
      </c>
      <c r="AD3690" s="2" t="s">
        <v>386</v>
      </c>
    </row>
    <row r="3691" spans="1:30" x14ac:dyDescent="0.25">
      <c r="A3691" s="2" t="s">
        <v>1652</v>
      </c>
      <c r="D3691" s="2">
        <v>1</v>
      </c>
      <c r="P3691" s="11">
        <v>34</v>
      </c>
      <c r="Q3691" s="2" t="s">
        <v>38</v>
      </c>
      <c r="S3691" s="2" t="s">
        <v>40</v>
      </c>
      <c r="T3691" s="6">
        <v>3745</v>
      </c>
      <c r="U3691" s="1" t="s">
        <v>43</v>
      </c>
      <c r="Y3691" s="5" t="s">
        <v>44</v>
      </c>
      <c r="Z3691" s="2">
        <v>10</v>
      </c>
      <c r="AA3691" s="2" t="s">
        <v>45</v>
      </c>
      <c r="AB3691" s="2">
        <v>191</v>
      </c>
      <c r="AC3691" s="2" t="s">
        <v>46</v>
      </c>
      <c r="AD3691" s="2" t="s">
        <v>47</v>
      </c>
    </row>
    <row r="3692" spans="1:30" x14ac:dyDescent="0.25">
      <c r="A3692" s="2" t="s">
        <v>1652</v>
      </c>
      <c r="D3692" s="2">
        <v>2</v>
      </c>
      <c r="P3692" s="11">
        <v>34</v>
      </c>
      <c r="Q3692" s="2" t="s">
        <v>38</v>
      </c>
      <c r="R3692" s="1" t="s">
        <v>384</v>
      </c>
      <c r="S3692" s="2" t="s">
        <v>48</v>
      </c>
      <c r="T3692" s="6">
        <v>82920</v>
      </c>
      <c r="U3692" s="1" t="s">
        <v>43</v>
      </c>
      <c r="AB3692" s="2">
        <v>131</v>
      </c>
      <c r="AC3692" s="2" t="s">
        <v>95</v>
      </c>
      <c r="AD3692" s="2" t="s">
        <v>96</v>
      </c>
    </row>
    <row r="3693" spans="1:30" x14ac:dyDescent="0.25">
      <c r="A3693" s="2" t="s">
        <v>1652</v>
      </c>
      <c r="D3693" s="2">
        <v>2</v>
      </c>
      <c r="G3693" s="2">
        <v>0</v>
      </c>
      <c r="Y3693" s="5" t="s">
        <v>44</v>
      </c>
      <c r="Z3693" s="2">
        <v>0</v>
      </c>
      <c r="AA3693" s="2" t="s">
        <v>51</v>
      </c>
    </row>
    <row r="3694" spans="1:30" x14ac:dyDescent="0.25">
      <c r="A3694" s="2" t="s">
        <v>1652</v>
      </c>
      <c r="D3694" s="2">
        <v>2</v>
      </c>
      <c r="G3694" s="2">
        <v>1</v>
      </c>
      <c r="Y3694" s="5" t="s">
        <v>97</v>
      </c>
      <c r="Z3694" s="2">
        <v>10</v>
      </c>
      <c r="AA3694" s="2" t="s">
        <v>267</v>
      </c>
    </row>
    <row r="3695" spans="1:30" x14ac:dyDescent="0.25">
      <c r="A3695" s="2" t="s">
        <v>1652</v>
      </c>
      <c r="D3695" s="2">
        <v>3</v>
      </c>
      <c r="P3695" s="11">
        <v>34</v>
      </c>
      <c r="Q3695" s="2" t="s">
        <v>38</v>
      </c>
      <c r="R3695" s="1" t="s">
        <v>387</v>
      </c>
      <c r="S3695" s="2" t="s">
        <v>40</v>
      </c>
      <c r="T3695" s="6">
        <v>4058</v>
      </c>
      <c r="U3695" s="1" t="s">
        <v>43</v>
      </c>
      <c r="Y3695" s="5" t="s">
        <v>44</v>
      </c>
      <c r="Z3695" s="2">
        <v>10</v>
      </c>
      <c r="AA3695" s="2" t="s">
        <v>45</v>
      </c>
      <c r="AB3695" s="2">
        <v>736</v>
      </c>
      <c r="AC3695" s="2" t="s">
        <v>385</v>
      </c>
      <c r="AD3695" s="2" t="s">
        <v>386</v>
      </c>
    </row>
    <row r="3696" spans="1:30" x14ac:dyDescent="0.25">
      <c r="A3696" s="2" t="s">
        <v>1652</v>
      </c>
      <c r="D3696" s="2">
        <v>4</v>
      </c>
      <c r="P3696" s="11">
        <v>34</v>
      </c>
      <c r="Q3696" s="2" t="s">
        <v>38</v>
      </c>
      <c r="S3696" s="2" t="s">
        <v>40</v>
      </c>
      <c r="T3696" s="6">
        <v>202</v>
      </c>
      <c r="U3696" s="1" t="s">
        <v>43</v>
      </c>
      <c r="Y3696" s="5" t="s">
        <v>44</v>
      </c>
      <c r="Z3696" s="2">
        <v>10</v>
      </c>
      <c r="AA3696" s="2" t="s">
        <v>45</v>
      </c>
      <c r="AB3696" s="2">
        <v>191</v>
      </c>
      <c r="AC3696" s="2" t="s">
        <v>46</v>
      </c>
      <c r="AD3696" s="2" t="s">
        <v>47</v>
      </c>
    </row>
    <row r="3697" spans="1:30" x14ac:dyDescent="0.25">
      <c r="A3697" s="2" t="s">
        <v>1654</v>
      </c>
      <c r="I3697" s="2" t="s">
        <v>1655</v>
      </c>
      <c r="J3697" s="2" t="s">
        <v>37</v>
      </c>
      <c r="K3697" s="2">
        <v>39679</v>
      </c>
      <c r="L3697" s="2" t="s">
        <v>33</v>
      </c>
      <c r="M3697" s="2" t="s">
        <v>34</v>
      </c>
      <c r="N3697" s="2" t="s">
        <v>35</v>
      </c>
      <c r="O3697" s="2" t="s">
        <v>36</v>
      </c>
    </row>
    <row r="3698" spans="1:30" x14ac:dyDescent="0.25">
      <c r="A3698" s="2" t="s">
        <v>1654</v>
      </c>
      <c r="D3698" s="2">
        <v>0</v>
      </c>
      <c r="P3698" s="11">
        <v>53</v>
      </c>
      <c r="Q3698" s="2" t="s">
        <v>38</v>
      </c>
      <c r="R3698" s="1" t="s">
        <v>63</v>
      </c>
      <c r="S3698" s="2" t="s">
        <v>40</v>
      </c>
      <c r="T3698" s="6">
        <v>2381</v>
      </c>
      <c r="U3698" s="1" t="s">
        <v>43</v>
      </c>
      <c r="Y3698" s="5" t="s">
        <v>44</v>
      </c>
      <c r="Z3698" s="2">
        <v>20</v>
      </c>
      <c r="AA3698" s="2" t="s">
        <v>86</v>
      </c>
      <c r="AB3698" s="2">
        <v>740</v>
      </c>
      <c r="AC3698" s="2" t="s">
        <v>64</v>
      </c>
      <c r="AD3698" s="2" t="s">
        <v>65</v>
      </c>
    </row>
    <row r="3699" spans="1:30" x14ac:dyDescent="0.25">
      <c r="A3699" s="2" t="s">
        <v>1654</v>
      </c>
      <c r="D3699" s="2">
        <v>1</v>
      </c>
      <c r="P3699" s="11">
        <v>53</v>
      </c>
      <c r="Q3699" s="2" t="s">
        <v>38</v>
      </c>
      <c r="S3699" s="2" t="s">
        <v>40</v>
      </c>
      <c r="T3699" s="6">
        <v>119</v>
      </c>
      <c r="U3699" s="1" t="s">
        <v>43</v>
      </c>
      <c r="Y3699" s="5" t="s">
        <v>44</v>
      </c>
      <c r="Z3699" s="2">
        <v>20</v>
      </c>
      <c r="AA3699" s="2" t="s">
        <v>86</v>
      </c>
      <c r="AB3699" s="2">
        <v>191</v>
      </c>
      <c r="AC3699" s="2" t="s">
        <v>46</v>
      </c>
      <c r="AD3699" s="2" t="s">
        <v>47</v>
      </c>
    </row>
    <row r="3700" spans="1:30" x14ac:dyDescent="0.25">
      <c r="A3700" s="2" t="s">
        <v>1654</v>
      </c>
      <c r="D3700" s="2">
        <v>2</v>
      </c>
      <c r="P3700" s="11">
        <v>53</v>
      </c>
      <c r="Q3700" s="2" t="s">
        <v>38</v>
      </c>
      <c r="R3700" s="1" t="s">
        <v>63</v>
      </c>
      <c r="S3700" s="2" t="s">
        <v>48</v>
      </c>
      <c r="T3700" s="6">
        <v>2500</v>
      </c>
      <c r="U3700" s="1" t="s">
        <v>43</v>
      </c>
      <c r="Y3700" s="5" t="s">
        <v>44</v>
      </c>
      <c r="Z3700" s="2">
        <v>0</v>
      </c>
      <c r="AA3700" s="2" t="s">
        <v>51</v>
      </c>
      <c r="AB3700" s="2">
        <v>111</v>
      </c>
      <c r="AC3700" s="2" t="s">
        <v>49</v>
      </c>
      <c r="AD3700" s="2" t="s">
        <v>50</v>
      </c>
    </row>
    <row r="3701" spans="1:30" x14ac:dyDescent="0.25">
      <c r="A3701" s="2" t="s">
        <v>1656</v>
      </c>
      <c r="I3701" s="2" t="s">
        <v>1657</v>
      </c>
      <c r="J3701" s="2" t="s">
        <v>37</v>
      </c>
      <c r="K3701" s="2">
        <v>39679</v>
      </c>
      <c r="L3701" s="2" t="s">
        <v>33</v>
      </c>
      <c r="M3701" s="2" t="s">
        <v>34</v>
      </c>
      <c r="N3701" s="2" t="s">
        <v>35</v>
      </c>
      <c r="O3701" s="2" t="s">
        <v>36</v>
      </c>
    </row>
    <row r="3702" spans="1:30" x14ac:dyDescent="0.25">
      <c r="A3702" s="2" t="s">
        <v>1656</v>
      </c>
      <c r="D3702" s="2">
        <v>0</v>
      </c>
      <c r="P3702" s="11">
        <v>6</v>
      </c>
      <c r="Q3702" s="2" t="s">
        <v>38</v>
      </c>
      <c r="R3702" s="1" t="s">
        <v>378</v>
      </c>
      <c r="S3702" s="2" t="s">
        <v>40</v>
      </c>
      <c r="T3702" s="6">
        <v>4762</v>
      </c>
      <c r="U3702" s="1" t="s">
        <v>43</v>
      </c>
      <c r="Y3702" s="5" t="s">
        <v>44</v>
      </c>
      <c r="Z3702" s="2">
        <v>10</v>
      </c>
      <c r="AA3702" s="2" t="s">
        <v>45</v>
      </c>
      <c r="AB3702" s="2">
        <v>732</v>
      </c>
      <c r="AC3702" s="2" t="s">
        <v>351</v>
      </c>
      <c r="AD3702" s="2" t="s">
        <v>352</v>
      </c>
    </row>
    <row r="3703" spans="1:30" x14ac:dyDescent="0.25">
      <c r="A3703" s="2" t="s">
        <v>1656</v>
      </c>
      <c r="D3703" s="2">
        <v>1</v>
      </c>
      <c r="P3703" s="11">
        <v>6</v>
      </c>
      <c r="Q3703" s="2" t="s">
        <v>38</v>
      </c>
      <c r="S3703" s="2" t="s">
        <v>40</v>
      </c>
      <c r="T3703" s="6">
        <v>238</v>
      </c>
      <c r="U3703" s="1" t="s">
        <v>43</v>
      </c>
      <c r="Y3703" s="5" t="s">
        <v>44</v>
      </c>
      <c r="Z3703" s="2">
        <v>10</v>
      </c>
      <c r="AA3703" s="2" t="s">
        <v>45</v>
      </c>
      <c r="AB3703" s="2">
        <v>191</v>
      </c>
      <c r="AC3703" s="2" t="s">
        <v>46</v>
      </c>
      <c r="AD3703" s="2" t="s">
        <v>47</v>
      </c>
    </row>
    <row r="3704" spans="1:30" x14ac:dyDescent="0.25">
      <c r="A3704" s="2" t="s">
        <v>1656</v>
      </c>
      <c r="D3704" s="2">
        <v>2</v>
      </c>
      <c r="P3704" s="11">
        <v>6</v>
      </c>
      <c r="Q3704" s="2" t="s">
        <v>38</v>
      </c>
      <c r="R3704" s="1" t="s">
        <v>378</v>
      </c>
      <c r="S3704" s="2" t="s">
        <v>48</v>
      </c>
      <c r="T3704" s="6">
        <v>5000</v>
      </c>
      <c r="U3704" s="1" t="s">
        <v>43</v>
      </c>
      <c r="Y3704" s="5" t="s">
        <v>44</v>
      </c>
      <c r="Z3704" s="2">
        <v>0</v>
      </c>
      <c r="AA3704" s="2" t="s">
        <v>51</v>
      </c>
      <c r="AB3704" s="2">
        <v>111</v>
      </c>
      <c r="AC3704" s="2" t="s">
        <v>49</v>
      </c>
      <c r="AD3704" s="2" t="s">
        <v>50</v>
      </c>
    </row>
    <row r="3705" spans="1:30" x14ac:dyDescent="0.25">
      <c r="A3705" s="2" t="s">
        <v>1658</v>
      </c>
      <c r="I3705" s="2" t="s">
        <v>1659</v>
      </c>
      <c r="J3705" s="2" t="s">
        <v>37</v>
      </c>
      <c r="K3705" s="2">
        <v>39679</v>
      </c>
      <c r="L3705" s="2" t="s">
        <v>33</v>
      </c>
      <c r="M3705" s="2" t="s">
        <v>34</v>
      </c>
      <c r="N3705" s="2" t="s">
        <v>35</v>
      </c>
      <c r="O3705" s="2" t="s">
        <v>36</v>
      </c>
    </row>
    <row r="3706" spans="1:30" x14ac:dyDescent="0.25">
      <c r="A3706" s="2" t="s">
        <v>1658</v>
      </c>
      <c r="D3706" s="2">
        <v>0</v>
      </c>
      <c r="P3706" s="11">
        <v>64</v>
      </c>
      <c r="Q3706" s="2" t="s">
        <v>38</v>
      </c>
      <c r="R3706" s="1" t="s">
        <v>404</v>
      </c>
      <c r="S3706" s="2" t="s">
        <v>40</v>
      </c>
      <c r="T3706" s="6">
        <v>172641</v>
      </c>
      <c r="U3706" s="1" t="s">
        <v>43</v>
      </c>
      <c r="Y3706" s="5" t="s">
        <v>44</v>
      </c>
      <c r="Z3706" s="2">
        <v>20</v>
      </c>
      <c r="AA3706" s="2" t="s">
        <v>86</v>
      </c>
      <c r="AB3706" s="2">
        <v>736</v>
      </c>
      <c r="AC3706" s="2" t="s">
        <v>385</v>
      </c>
      <c r="AD3706" s="2" t="s">
        <v>386</v>
      </c>
    </row>
    <row r="3707" spans="1:30" x14ac:dyDescent="0.25">
      <c r="A3707" s="2" t="s">
        <v>1658</v>
      </c>
      <c r="D3707" s="2">
        <v>1</v>
      </c>
      <c r="P3707" s="11">
        <v>64</v>
      </c>
      <c r="Q3707" s="2" t="s">
        <v>38</v>
      </c>
      <c r="S3707" s="2" t="s">
        <v>40</v>
      </c>
      <c r="T3707" s="6">
        <v>8632</v>
      </c>
      <c r="U3707" s="1" t="s">
        <v>43</v>
      </c>
      <c r="Y3707" s="5" t="s">
        <v>44</v>
      </c>
      <c r="Z3707" s="2">
        <v>20</v>
      </c>
      <c r="AA3707" s="2" t="s">
        <v>86</v>
      </c>
      <c r="AB3707" s="2">
        <v>191</v>
      </c>
      <c r="AC3707" s="2" t="s">
        <v>46</v>
      </c>
      <c r="AD3707" s="2" t="s">
        <v>47</v>
      </c>
    </row>
    <row r="3708" spans="1:30" x14ac:dyDescent="0.25">
      <c r="A3708" s="2" t="s">
        <v>1658</v>
      </c>
      <c r="D3708" s="2">
        <v>2</v>
      </c>
      <c r="P3708" s="11">
        <v>64</v>
      </c>
      <c r="Q3708" s="2" t="s">
        <v>38</v>
      </c>
      <c r="R3708" s="1" t="s">
        <v>404</v>
      </c>
      <c r="S3708" s="2" t="s">
        <v>48</v>
      </c>
      <c r="T3708" s="6">
        <v>188572</v>
      </c>
      <c r="U3708" s="1" t="s">
        <v>43</v>
      </c>
      <c r="AB3708" s="2">
        <v>131</v>
      </c>
      <c r="AC3708" s="2" t="s">
        <v>95</v>
      </c>
      <c r="AD3708" s="2" t="s">
        <v>96</v>
      </c>
    </row>
    <row r="3709" spans="1:30" x14ac:dyDescent="0.25">
      <c r="A3709" s="2" t="s">
        <v>1658</v>
      </c>
      <c r="D3709" s="2">
        <v>2</v>
      </c>
      <c r="G3709" s="2">
        <v>0</v>
      </c>
      <c r="Y3709" s="5" t="s">
        <v>44</v>
      </c>
      <c r="Z3709" s="2">
        <v>0</v>
      </c>
      <c r="AA3709" s="2" t="s">
        <v>51</v>
      </c>
    </row>
    <row r="3710" spans="1:30" x14ac:dyDescent="0.25">
      <c r="A3710" s="2" t="s">
        <v>1658</v>
      </c>
      <c r="D3710" s="2">
        <v>2</v>
      </c>
      <c r="G3710" s="2">
        <v>1</v>
      </c>
      <c r="Y3710" s="5" t="s">
        <v>97</v>
      </c>
      <c r="Z3710" s="2">
        <v>20</v>
      </c>
      <c r="AA3710" s="2" t="s">
        <v>98</v>
      </c>
    </row>
    <row r="3711" spans="1:30" x14ac:dyDescent="0.25">
      <c r="A3711" s="2" t="s">
        <v>1658</v>
      </c>
      <c r="D3711" s="2">
        <v>3</v>
      </c>
      <c r="P3711" s="11">
        <v>64</v>
      </c>
      <c r="Q3711" s="2" t="s">
        <v>38</v>
      </c>
      <c r="R3711" s="1" t="s">
        <v>405</v>
      </c>
      <c r="S3711" s="2" t="s">
        <v>40</v>
      </c>
      <c r="T3711" s="6">
        <v>6952</v>
      </c>
      <c r="U3711" s="1" t="s">
        <v>43</v>
      </c>
      <c r="Y3711" s="5" t="s">
        <v>44</v>
      </c>
      <c r="Z3711" s="2">
        <v>20</v>
      </c>
      <c r="AA3711" s="2" t="s">
        <v>86</v>
      </c>
      <c r="AB3711" s="2">
        <v>736</v>
      </c>
      <c r="AC3711" s="2" t="s">
        <v>385</v>
      </c>
      <c r="AD3711" s="2" t="s">
        <v>386</v>
      </c>
    </row>
    <row r="3712" spans="1:30" x14ac:dyDescent="0.25">
      <c r="A3712" s="2" t="s">
        <v>1658</v>
      </c>
      <c r="D3712" s="2">
        <v>4</v>
      </c>
      <c r="P3712" s="11">
        <v>64</v>
      </c>
      <c r="Q3712" s="2" t="s">
        <v>38</v>
      </c>
      <c r="S3712" s="2" t="s">
        <v>40</v>
      </c>
      <c r="T3712" s="6">
        <v>347</v>
      </c>
      <c r="U3712" s="1" t="s">
        <v>43</v>
      </c>
      <c r="Y3712" s="5" t="s">
        <v>44</v>
      </c>
      <c r="Z3712" s="2">
        <v>20</v>
      </c>
      <c r="AA3712" s="2" t="s">
        <v>86</v>
      </c>
      <c r="AB3712" s="2">
        <v>191</v>
      </c>
      <c r="AC3712" s="2" t="s">
        <v>46</v>
      </c>
      <c r="AD3712" s="2" t="s">
        <v>47</v>
      </c>
    </row>
    <row r="3713" spans="1:30" x14ac:dyDescent="0.25">
      <c r="A3713" s="2" t="s">
        <v>1660</v>
      </c>
      <c r="I3713" s="2" t="s">
        <v>1661</v>
      </c>
      <c r="J3713" s="2" t="s">
        <v>37</v>
      </c>
      <c r="K3713" s="2">
        <v>39679</v>
      </c>
      <c r="L3713" s="2" t="s">
        <v>33</v>
      </c>
      <c r="M3713" s="2" t="s">
        <v>34</v>
      </c>
      <c r="N3713" s="2" t="s">
        <v>35</v>
      </c>
      <c r="O3713" s="2" t="s">
        <v>36</v>
      </c>
    </row>
    <row r="3714" spans="1:30" x14ac:dyDescent="0.25">
      <c r="A3714" s="2" t="s">
        <v>1660</v>
      </c>
      <c r="D3714" s="2">
        <v>0</v>
      </c>
      <c r="P3714" s="11">
        <v>65</v>
      </c>
      <c r="Q3714" s="2" t="s">
        <v>38</v>
      </c>
      <c r="R3714" s="1" t="s">
        <v>154</v>
      </c>
      <c r="S3714" s="2" t="s">
        <v>40</v>
      </c>
      <c r="T3714" s="6">
        <v>6000000</v>
      </c>
      <c r="U3714" s="1" t="s">
        <v>43</v>
      </c>
      <c r="AB3714" s="2">
        <v>131</v>
      </c>
      <c r="AC3714" s="2" t="s">
        <v>95</v>
      </c>
      <c r="AD3714" s="2" t="s">
        <v>96</v>
      </c>
    </row>
    <row r="3715" spans="1:30" x14ac:dyDescent="0.25">
      <c r="A3715" s="2" t="s">
        <v>1660</v>
      </c>
      <c r="D3715" s="2">
        <v>0</v>
      </c>
      <c r="G3715" s="2">
        <v>0</v>
      </c>
      <c r="Y3715" s="5" t="s">
        <v>44</v>
      </c>
      <c r="Z3715" s="2">
        <v>0</v>
      </c>
      <c r="AA3715" s="2" t="s">
        <v>51</v>
      </c>
    </row>
    <row r="3716" spans="1:30" x14ac:dyDescent="0.25">
      <c r="A3716" s="2" t="s">
        <v>1660</v>
      </c>
      <c r="D3716" s="2">
        <v>0</v>
      </c>
      <c r="G3716" s="2">
        <v>1</v>
      </c>
      <c r="Y3716" s="5" t="s">
        <v>97</v>
      </c>
      <c r="Z3716" s="2">
        <v>20</v>
      </c>
      <c r="AA3716" s="2" t="s">
        <v>98</v>
      </c>
    </row>
    <row r="3717" spans="1:30" x14ac:dyDescent="0.25">
      <c r="A3717" s="2" t="s">
        <v>1660</v>
      </c>
      <c r="D3717" s="2">
        <v>1</v>
      </c>
      <c r="P3717" s="11">
        <v>65</v>
      </c>
      <c r="Q3717" s="2" t="s">
        <v>38</v>
      </c>
      <c r="R3717" s="1" t="s">
        <v>154</v>
      </c>
      <c r="S3717" s="2" t="s">
        <v>48</v>
      </c>
      <c r="T3717" s="6">
        <v>6000000</v>
      </c>
      <c r="U3717" s="1" t="s">
        <v>43</v>
      </c>
      <c r="AB3717" s="2">
        <v>121</v>
      </c>
      <c r="AC3717" s="2" t="s">
        <v>262</v>
      </c>
      <c r="AD3717" s="2" t="s">
        <v>263</v>
      </c>
    </row>
    <row r="3718" spans="1:30" x14ac:dyDescent="0.25">
      <c r="A3718" s="2" t="s">
        <v>1660</v>
      </c>
      <c r="D3718" s="2">
        <v>1</v>
      </c>
      <c r="G3718" s="2">
        <v>0</v>
      </c>
      <c r="Y3718" s="5" t="s">
        <v>44</v>
      </c>
      <c r="Z3718" s="2">
        <v>0</v>
      </c>
      <c r="AA3718" s="2" t="s">
        <v>51</v>
      </c>
    </row>
    <row r="3719" spans="1:30" x14ac:dyDescent="0.25">
      <c r="A3719" s="2" t="s">
        <v>1660</v>
      </c>
      <c r="D3719" s="2">
        <v>1</v>
      </c>
      <c r="G3719" s="2">
        <v>1</v>
      </c>
      <c r="Y3719" s="5" t="s">
        <v>97</v>
      </c>
      <c r="Z3719" s="2">
        <v>1</v>
      </c>
      <c r="AA3719" s="2" t="s">
        <v>264</v>
      </c>
    </row>
    <row r="3720" spans="1:30" x14ac:dyDescent="0.25">
      <c r="A3720" s="2" t="s">
        <v>1662</v>
      </c>
      <c r="I3720" s="2" t="s">
        <v>1663</v>
      </c>
      <c r="J3720" s="2" t="s">
        <v>37</v>
      </c>
      <c r="K3720" s="2">
        <v>39679</v>
      </c>
      <c r="L3720" s="2" t="s">
        <v>33</v>
      </c>
      <c r="M3720" s="2" t="s">
        <v>34</v>
      </c>
      <c r="N3720" s="2" t="s">
        <v>35</v>
      </c>
      <c r="O3720" s="2" t="s">
        <v>36</v>
      </c>
    </row>
    <row r="3721" spans="1:30" x14ac:dyDescent="0.25">
      <c r="A3721" s="2" t="s">
        <v>1662</v>
      </c>
      <c r="D3721" s="2">
        <v>0</v>
      </c>
      <c r="P3721" s="11">
        <v>66</v>
      </c>
      <c r="Q3721" s="2" t="s">
        <v>38</v>
      </c>
      <c r="R3721" s="1" t="s">
        <v>182</v>
      </c>
      <c r="S3721" s="2" t="s">
        <v>40</v>
      </c>
      <c r="T3721" s="6">
        <v>10000</v>
      </c>
      <c r="U3721" s="1" t="s">
        <v>43</v>
      </c>
      <c r="Y3721" s="5" t="s">
        <v>44</v>
      </c>
      <c r="Z3721" s="2">
        <v>50</v>
      </c>
      <c r="AA3721" s="2" t="s">
        <v>89</v>
      </c>
      <c r="AB3721" s="2">
        <v>724</v>
      </c>
      <c r="AC3721" s="2" t="s">
        <v>102</v>
      </c>
      <c r="AD3721" s="2" t="s">
        <v>103</v>
      </c>
    </row>
    <row r="3722" spans="1:30" x14ac:dyDescent="0.25">
      <c r="A3722" s="2" t="s">
        <v>1662</v>
      </c>
      <c r="D3722" s="2">
        <v>1</v>
      </c>
      <c r="P3722" s="11">
        <v>66</v>
      </c>
      <c r="Q3722" s="2" t="s">
        <v>38</v>
      </c>
      <c r="S3722" s="2" t="s">
        <v>40</v>
      </c>
      <c r="T3722" s="6">
        <v>500</v>
      </c>
      <c r="U3722" s="1" t="s">
        <v>43</v>
      </c>
      <c r="Y3722" s="5" t="s">
        <v>44</v>
      </c>
      <c r="Z3722" s="2">
        <v>50</v>
      </c>
      <c r="AA3722" s="2" t="s">
        <v>89</v>
      </c>
      <c r="AB3722" s="2">
        <v>191</v>
      </c>
      <c r="AC3722" s="2" t="s">
        <v>46</v>
      </c>
      <c r="AD3722" s="2" t="s">
        <v>47</v>
      </c>
    </row>
    <row r="3723" spans="1:30" x14ac:dyDescent="0.25">
      <c r="A3723" s="2" t="s">
        <v>1662</v>
      </c>
      <c r="D3723" s="2">
        <v>2</v>
      </c>
      <c r="P3723" s="11">
        <v>66</v>
      </c>
      <c r="Q3723" s="2" t="s">
        <v>38</v>
      </c>
      <c r="R3723" s="1" t="s">
        <v>182</v>
      </c>
      <c r="S3723" s="2" t="s">
        <v>48</v>
      </c>
      <c r="T3723" s="6">
        <v>10500</v>
      </c>
      <c r="U3723" s="1" t="s">
        <v>43</v>
      </c>
      <c r="Y3723" s="5" t="s">
        <v>44</v>
      </c>
      <c r="Z3723" s="2">
        <v>0</v>
      </c>
      <c r="AA3723" s="2" t="s">
        <v>51</v>
      </c>
      <c r="AB3723" s="2">
        <v>322</v>
      </c>
      <c r="AC3723" s="2" t="s">
        <v>104</v>
      </c>
      <c r="AD3723" s="2" t="s">
        <v>105</v>
      </c>
    </row>
    <row r="3724" spans="1:30" x14ac:dyDescent="0.25">
      <c r="A3724" s="2" t="s">
        <v>1664</v>
      </c>
      <c r="I3724" s="2" t="s">
        <v>1665</v>
      </c>
      <c r="J3724" s="2" t="s">
        <v>37</v>
      </c>
      <c r="K3724" s="2">
        <v>39679</v>
      </c>
      <c r="L3724" s="2" t="s">
        <v>33</v>
      </c>
      <c r="M3724" s="2" t="s">
        <v>34</v>
      </c>
      <c r="N3724" s="2" t="s">
        <v>35</v>
      </c>
      <c r="O3724" s="2" t="s">
        <v>36</v>
      </c>
    </row>
    <row r="3725" spans="1:30" x14ac:dyDescent="0.25">
      <c r="A3725" s="2" t="s">
        <v>1664</v>
      </c>
      <c r="D3725" s="2">
        <v>0</v>
      </c>
      <c r="P3725" s="11">
        <v>71</v>
      </c>
      <c r="Q3725" s="2" t="s">
        <v>38</v>
      </c>
      <c r="R3725" s="1" t="s">
        <v>390</v>
      </c>
      <c r="S3725" s="2" t="s">
        <v>40</v>
      </c>
      <c r="T3725" s="6">
        <v>1505</v>
      </c>
      <c r="U3725" s="1" t="s">
        <v>43</v>
      </c>
      <c r="Y3725" s="5" t="s">
        <v>44</v>
      </c>
      <c r="Z3725" s="2">
        <v>20</v>
      </c>
      <c r="AA3725" s="2" t="s">
        <v>86</v>
      </c>
      <c r="AB3725" s="2">
        <v>754</v>
      </c>
      <c r="AC3725" s="2" t="s">
        <v>79</v>
      </c>
      <c r="AD3725" s="2" t="s">
        <v>80</v>
      </c>
    </row>
    <row r="3726" spans="1:30" x14ac:dyDescent="0.25">
      <c r="A3726" s="2" t="s">
        <v>1664</v>
      </c>
      <c r="D3726" s="2">
        <v>1</v>
      </c>
      <c r="P3726" s="11">
        <v>71</v>
      </c>
      <c r="Q3726" s="2" t="s">
        <v>38</v>
      </c>
      <c r="S3726" s="2" t="s">
        <v>40</v>
      </c>
      <c r="T3726" s="6">
        <v>75</v>
      </c>
      <c r="U3726" s="1" t="s">
        <v>43</v>
      </c>
      <c r="Y3726" s="5" t="s">
        <v>44</v>
      </c>
      <c r="Z3726" s="2">
        <v>20</v>
      </c>
      <c r="AA3726" s="2" t="s">
        <v>86</v>
      </c>
      <c r="AB3726" s="2">
        <v>191</v>
      </c>
      <c r="AC3726" s="2" t="s">
        <v>46</v>
      </c>
      <c r="AD3726" s="2" t="s">
        <v>47</v>
      </c>
    </row>
    <row r="3727" spans="1:30" x14ac:dyDescent="0.25">
      <c r="A3727" s="2" t="s">
        <v>1664</v>
      </c>
      <c r="D3727" s="2">
        <v>2</v>
      </c>
      <c r="P3727" s="11">
        <v>71</v>
      </c>
      <c r="Q3727" s="2" t="s">
        <v>38</v>
      </c>
      <c r="R3727" s="1" t="s">
        <v>390</v>
      </c>
      <c r="S3727" s="2" t="s">
        <v>48</v>
      </c>
      <c r="T3727" s="6">
        <v>35026</v>
      </c>
      <c r="U3727" s="1" t="s">
        <v>43</v>
      </c>
      <c r="Y3727" s="5" t="s">
        <v>44</v>
      </c>
      <c r="Z3727" s="2">
        <v>0</v>
      </c>
      <c r="AA3727" s="2" t="s">
        <v>51</v>
      </c>
      <c r="AB3727" s="2">
        <v>322</v>
      </c>
      <c r="AC3727" s="2" t="s">
        <v>104</v>
      </c>
      <c r="AD3727" s="2" t="s">
        <v>105</v>
      </c>
    </row>
    <row r="3728" spans="1:30" x14ac:dyDescent="0.25">
      <c r="A3728" s="2" t="s">
        <v>1664</v>
      </c>
      <c r="D3728" s="2">
        <v>3</v>
      </c>
      <c r="P3728" s="11">
        <v>71</v>
      </c>
      <c r="Q3728" s="2" t="s">
        <v>38</v>
      </c>
      <c r="R3728" s="1" t="s">
        <v>408</v>
      </c>
      <c r="S3728" s="2" t="s">
        <v>40</v>
      </c>
      <c r="T3728" s="6">
        <v>31854</v>
      </c>
      <c r="U3728" s="1" t="s">
        <v>43</v>
      </c>
      <c r="Y3728" s="5" t="s">
        <v>44</v>
      </c>
      <c r="Z3728" s="2">
        <v>20</v>
      </c>
      <c r="AA3728" s="2" t="s">
        <v>86</v>
      </c>
      <c r="AB3728" s="2">
        <v>754</v>
      </c>
      <c r="AC3728" s="2" t="s">
        <v>79</v>
      </c>
      <c r="AD3728" s="2" t="s">
        <v>80</v>
      </c>
    </row>
    <row r="3729" spans="1:30" x14ac:dyDescent="0.25">
      <c r="A3729" s="2" t="s">
        <v>1664</v>
      </c>
      <c r="D3729" s="2">
        <v>4</v>
      </c>
      <c r="P3729" s="11">
        <v>71</v>
      </c>
      <c r="Q3729" s="2" t="s">
        <v>38</v>
      </c>
      <c r="S3729" s="2" t="s">
        <v>40</v>
      </c>
      <c r="T3729" s="6">
        <v>1592</v>
      </c>
      <c r="U3729" s="1" t="s">
        <v>43</v>
      </c>
      <c r="Y3729" s="5" t="s">
        <v>44</v>
      </c>
      <c r="Z3729" s="2">
        <v>20</v>
      </c>
      <c r="AA3729" s="2" t="s">
        <v>86</v>
      </c>
      <c r="AB3729" s="2">
        <v>191</v>
      </c>
      <c r="AC3729" s="2" t="s">
        <v>46</v>
      </c>
      <c r="AD3729" s="2" t="s">
        <v>47</v>
      </c>
    </row>
    <row r="3730" spans="1:30" x14ac:dyDescent="0.25">
      <c r="A3730" s="2" t="s">
        <v>1666</v>
      </c>
      <c r="I3730" s="2" t="s">
        <v>1667</v>
      </c>
      <c r="J3730" s="2" t="s">
        <v>37</v>
      </c>
      <c r="K3730" s="2">
        <v>39679</v>
      </c>
      <c r="L3730" s="2" t="s">
        <v>33</v>
      </c>
      <c r="M3730" s="2" t="s">
        <v>34</v>
      </c>
      <c r="N3730" s="2" t="s">
        <v>35</v>
      </c>
      <c r="O3730" s="2" t="s">
        <v>36</v>
      </c>
    </row>
    <row r="3731" spans="1:30" x14ac:dyDescent="0.25">
      <c r="A3731" s="2" t="s">
        <v>1666</v>
      </c>
      <c r="D3731" s="2">
        <v>0</v>
      </c>
      <c r="P3731" s="11">
        <v>74</v>
      </c>
      <c r="Q3731" s="2" t="s">
        <v>38</v>
      </c>
      <c r="R3731" s="1" t="s">
        <v>211</v>
      </c>
      <c r="S3731" s="2" t="s">
        <v>40</v>
      </c>
      <c r="T3731" s="6">
        <v>4762</v>
      </c>
      <c r="U3731" s="1" t="s">
        <v>43</v>
      </c>
      <c r="Y3731" s="5" t="s">
        <v>44</v>
      </c>
      <c r="Z3731" s="2">
        <v>30</v>
      </c>
      <c r="AA3731" s="2" t="s">
        <v>54</v>
      </c>
      <c r="AB3731" s="2">
        <v>791</v>
      </c>
      <c r="AC3731" s="2" t="s">
        <v>74</v>
      </c>
      <c r="AD3731" s="2" t="s">
        <v>75</v>
      </c>
    </row>
    <row r="3732" spans="1:30" x14ac:dyDescent="0.25">
      <c r="A3732" s="2" t="s">
        <v>1666</v>
      </c>
      <c r="D3732" s="2">
        <v>1</v>
      </c>
      <c r="P3732" s="11">
        <v>74</v>
      </c>
      <c r="Q3732" s="2" t="s">
        <v>38</v>
      </c>
      <c r="S3732" s="2" t="s">
        <v>40</v>
      </c>
      <c r="T3732" s="6">
        <v>238</v>
      </c>
      <c r="U3732" s="1" t="s">
        <v>43</v>
      </c>
      <c r="Y3732" s="5" t="s">
        <v>44</v>
      </c>
      <c r="Z3732" s="2">
        <v>30</v>
      </c>
      <c r="AA3732" s="2" t="s">
        <v>54</v>
      </c>
      <c r="AB3732" s="2">
        <v>191</v>
      </c>
      <c r="AC3732" s="2" t="s">
        <v>46</v>
      </c>
      <c r="AD3732" s="2" t="s">
        <v>47</v>
      </c>
    </row>
    <row r="3733" spans="1:30" x14ac:dyDescent="0.25">
      <c r="A3733" s="2" t="s">
        <v>1666</v>
      </c>
      <c r="D3733" s="2">
        <v>2</v>
      </c>
      <c r="P3733" s="11">
        <v>74</v>
      </c>
      <c r="Q3733" s="2" t="s">
        <v>38</v>
      </c>
      <c r="R3733" s="1" t="s">
        <v>211</v>
      </c>
      <c r="S3733" s="2" t="s">
        <v>48</v>
      </c>
      <c r="T3733" s="6">
        <v>5000</v>
      </c>
      <c r="U3733" s="1" t="s">
        <v>43</v>
      </c>
      <c r="Y3733" s="5" t="s">
        <v>44</v>
      </c>
      <c r="Z3733" s="2">
        <v>0</v>
      </c>
      <c r="AA3733" s="2" t="s">
        <v>51</v>
      </c>
      <c r="AB3733" s="2">
        <v>322</v>
      </c>
      <c r="AC3733" s="2" t="s">
        <v>104</v>
      </c>
      <c r="AD3733" s="2" t="s">
        <v>105</v>
      </c>
    </row>
    <row r="3734" spans="1:30" x14ac:dyDescent="0.25">
      <c r="A3734" s="2" t="s">
        <v>1668</v>
      </c>
      <c r="I3734" s="2" t="s">
        <v>1669</v>
      </c>
      <c r="J3734" s="2" t="s">
        <v>37</v>
      </c>
      <c r="K3734" s="2">
        <v>39679</v>
      </c>
      <c r="L3734" s="2" t="s">
        <v>33</v>
      </c>
      <c r="M3734" s="2" t="s">
        <v>34</v>
      </c>
      <c r="N3734" s="2" t="s">
        <v>35</v>
      </c>
      <c r="O3734" s="2" t="s">
        <v>36</v>
      </c>
    </row>
    <row r="3735" spans="1:30" x14ac:dyDescent="0.25">
      <c r="A3735" s="2" t="s">
        <v>1668</v>
      </c>
      <c r="D3735" s="2">
        <v>0</v>
      </c>
      <c r="P3735" s="11">
        <v>75</v>
      </c>
      <c r="Q3735" s="2" t="s">
        <v>38</v>
      </c>
      <c r="R3735" s="1" t="s">
        <v>73</v>
      </c>
      <c r="S3735" s="2" t="s">
        <v>40</v>
      </c>
      <c r="T3735" s="6">
        <v>1028</v>
      </c>
      <c r="U3735" s="1" t="s">
        <v>43</v>
      </c>
      <c r="Y3735" s="5" t="s">
        <v>44</v>
      </c>
      <c r="Z3735" s="2">
        <v>40</v>
      </c>
      <c r="AA3735" s="2" t="s">
        <v>60</v>
      </c>
      <c r="AB3735" s="2">
        <v>791</v>
      </c>
      <c r="AC3735" s="2" t="s">
        <v>74</v>
      </c>
      <c r="AD3735" s="2" t="s">
        <v>75</v>
      </c>
    </row>
    <row r="3736" spans="1:30" x14ac:dyDescent="0.25">
      <c r="A3736" s="2" t="s">
        <v>1668</v>
      </c>
      <c r="D3736" s="2">
        <v>1</v>
      </c>
      <c r="P3736" s="11">
        <v>75</v>
      </c>
      <c r="Q3736" s="2" t="s">
        <v>38</v>
      </c>
      <c r="S3736" s="2" t="s">
        <v>40</v>
      </c>
      <c r="T3736" s="6">
        <v>51</v>
      </c>
      <c r="U3736" s="1" t="s">
        <v>43</v>
      </c>
      <c r="Y3736" s="5" t="s">
        <v>44</v>
      </c>
      <c r="Z3736" s="2">
        <v>40</v>
      </c>
      <c r="AA3736" s="2" t="s">
        <v>60</v>
      </c>
      <c r="AB3736" s="2">
        <v>191</v>
      </c>
      <c r="AC3736" s="2" t="s">
        <v>46</v>
      </c>
      <c r="AD3736" s="2" t="s">
        <v>47</v>
      </c>
    </row>
    <row r="3737" spans="1:30" x14ac:dyDescent="0.25">
      <c r="A3737" s="2" t="s">
        <v>1668</v>
      </c>
      <c r="D3737" s="2">
        <v>2</v>
      </c>
      <c r="P3737" s="11">
        <v>75</v>
      </c>
      <c r="Q3737" s="2" t="s">
        <v>38</v>
      </c>
      <c r="R3737" s="1" t="s">
        <v>73</v>
      </c>
      <c r="S3737" s="2" t="s">
        <v>48</v>
      </c>
      <c r="T3737" s="6">
        <v>1079</v>
      </c>
      <c r="U3737" s="1" t="s">
        <v>43</v>
      </c>
      <c r="Y3737" s="5" t="s">
        <v>44</v>
      </c>
      <c r="Z3737" s="2">
        <v>0</v>
      </c>
      <c r="AA3737" s="2" t="s">
        <v>51</v>
      </c>
      <c r="AB3737" s="2">
        <v>111</v>
      </c>
      <c r="AC3737" s="2" t="s">
        <v>49</v>
      </c>
      <c r="AD3737" s="2" t="s">
        <v>50</v>
      </c>
    </row>
    <row r="3738" spans="1:30" x14ac:dyDescent="0.25">
      <c r="A3738" s="2" t="s">
        <v>1670</v>
      </c>
      <c r="I3738" s="2" t="s">
        <v>1671</v>
      </c>
      <c r="J3738" s="2" t="s">
        <v>37</v>
      </c>
      <c r="K3738" s="2">
        <v>39679</v>
      </c>
      <c r="L3738" s="2" t="s">
        <v>33</v>
      </c>
      <c r="M3738" s="2" t="s">
        <v>34</v>
      </c>
      <c r="N3738" s="2" t="s">
        <v>35</v>
      </c>
      <c r="O3738" s="2" t="s">
        <v>36</v>
      </c>
    </row>
    <row r="3739" spans="1:30" x14ac:dyDescent="0.25">
      <c r="A3739" s="2" t="s">
        <v>1670</v>
      </c>
      <c r="D3739" s="2">
        <v>0</v>
      </c>
      <c r="P3739" s="11">
        <v>76</v>
      </c>
      <c r="Q3739" s="2" t="s">
        <v>38</v>
      </c>
      <c r="R3739" s="1" t="s">
        <v>408</v>
      </c>
      <c r="S3739" s="2" t="s">
        <v>40</v>
      </c>
      <c r="T3739" s="6">
        <v>6000</v>
      </c>
      <c r="U3739" s="1" t="s">
        <v>43</v>
      </c>
      <c r="Y3739" s="5" t="s">
        <v>44</v>
      </c>
      <c r="Z3739" s="2">
        <v>50</v>
      </c>
      <c r="AA3739" s="2" t="s">
        <v>89</v>
      </c>
      <c r="AB3739" s="2">
        <v>754</v>
      </c>
      <c r="AC3739" s="2" t="s">
        <v>79</v>
      </c>
      <c r="AD3739" s="2" t="s">
        <v>80</v>
      </c>
    </row>
    <row r="3740" spans="1:30" x14ac:dyDescent="0.25">
      <c r="A3740" s="2" t="s">
        <v>1670</v>
      </c>
      <c r="D3740" s="2">
        <v>1</v>
      </c>
      <c r="P3740" s="11">
        <v>76</v>
      </c>
      <c r="Q3740" s="2" t="s">
        <v>38</v>
      </c>
      <c r="S3740" s="2" t="s">
        <v>40</v>
      </c>
      <c r="T3740" s="6">
        <v>300</v>
      </c>
      <c r="U3740" s="1" t="s">
        <v>43</v>
      </c>
      <c r="Y3740" s="5" t="s">
        <v>44</v>
      </c>
      <c r="Z3740" s="2">
        <v>50</v>
      </c>
      <c r="AA3740" s="2" t="s">
        <v>89</v>
      </c>
      <c r="AB3740" s="2">
        <v>191</v>
      </c>
      <c r="AC3740" s="2" t="s">
        <v>46</v>
      </c>
      <c r="AD3740" s="2" t="s">
        <v>47</v>
      </c>
    </row>
    <row r="3741" spans="1:30" x14ac:dyDescent="0.25">
      <c r="A3741" s="2" t="s">
        <v>1670</v>
      </c>
      <c r="D3741" s="2">
        <v>2</v>
      </c>
      <c r="P3741" s="11">
        <v>76</v>
      </c>
      <c r="Q3741" s="2" t="s">
        <v>38</v>
      </c>
      <c r="R3741" s="1" t="s">
        <v>408</v>
      </c>
      <c r="S3741" s="2" t="s">
        <v>48</v>
      </c>
      <c r="T3741" s="6">
        <v>6300</v>
      </c>
      <c r="U3741" s="1" t="s">
        <v>43</v>
      </c>
      <c r="Y3741" s="5" t="s">
        <v>44</v>
      </c>
      <c r="Z3741" s="2">
        <v>0</v>
      </c>
      <c r="AA3741" s="2" t="s">
        <v>51</v>
      </c>
      <c r="AB3741" s="2">
        <v>322</v>
      </c>
      <c r="AC3741" s="2" t="s">
        <v>104</v>
      </c>
      <c r="AD3741" s="2" t="s">
        <v>105</v>
      </c>
    </row>
    <row r="3742" spans="1:30" x14ac:dyDescent="0.25">
      <c r="A3742" s="2" t="s">
        <v>1672</v>
      </c>
      <c r="I3742" s="2" t="s">
        <v>1673</v>
      </c>
      <c r="J3742" s="2" t="s">
        <v>37</v>
      </c>
      <c r="K3742" s="2">
        <v>39679</v>
      </c>
      <c r="L3742" s="2" t="s">
        <v>33</v>
      </c>
      <c r="M3742" s="2" t="s">
        <v>34</v>
      </c>
      <c r="N3742" s="2" t="s">
        <v>35</v>
      </c>
      <c r="O3742" s="2" t="s">
        <v>36</v>
      </c>
    </row>
    <row r="3743" spans="1:30" x14ac:dyDescent="0.25">
      <c r="A3743" s="2" t="s">
        <v>1672</v>
      </c>
      <c r="D3743" s="2">
        <v>0</v>
      </c>
      <c r="P3743" s="11">
        <v>80</v>
      </c>
      <c r="Q3743" s="2" t="s">
        <v>38</v>
      </c>
      <c r="R3743" s="1" t="s">
        <v>820</v>
      </c>
      <c r="S3743" s="2" t="s">
        <v>40</v>
      </c>
      <c r="T3743" s="6">
        <v>397500</v>
      </c>
      <c r="U3743" s="1" t="s">
        <v>43</v>
      </c>
      <c r="Y3743" s="5" t="s">
        <v>44</v>
      </c>
      <c r="Z3743" s="2">
        <v>30</v>
      </c>
      <c r="AA3743" s="2" t="s">
        <v>54</v>
      </c>
      <c r="AB3743" s="2">
        <v>724</v>
      </c>
      <c r="AC3743" s="2" t="s">
        <v>102</v>
      </c>
      <c r="AD3743" s="2" t="s">
        <v>103</v>
      </c>
    </row>
    <row r="3744" spans="1:30" x14ac:dyDescent="0.25">
      <c r="A3744" s="2" t="s">
        <v>1672</v>
      </c>
      <c r="D3744" s="2">
        <v>1</v>
      </c>
      <c r="P3744" s="11">
        <v>80</v>
      </c>
      <c r="Q3744" s="2" t="s">
        <v>38</v>
      </c>
      <c r="S3744" s="2" t="s">
        <v>40</v>
      </c>
      <c r="T3744" s="6">
        <v>19875</v>
      </c>
      <c r="U3744" s="1" t="s">
        <v>43</v>
      </c>
      <c r="Y3744" s="5" t="s">
        <v>44</v>
      </c>
      <c r="Z3744" s="2">
        <v>30</v>
      </c>
      <c r="AA3744" s="2" t="s">
        <v>54</v>
      </c>
      <c r="AB3744" s="2">
        <v>191</v>
      </c>
      <c r="AC3744" s="2" t="s">
        <v>46</v>
      </c>
      <c r="AD3744" s="2" t="s">
        <v>47</v>
      </c>
    </row>
    <row r="3745" spans="1:30" x14ac:dyDescent="0.25">
      <c r="A3745" s="2" t="s">
        <v>1672</v>
      </c>
      <c r="D3745" s="2">
        <v>2</v>
      </c>
      <c r="P3745" s="11">
        <v>80</v>
      </c>
      <c r="Q3745" s="2" t="s">
        <v>38</v>
      </c>
      <c r="R3745" s="1" t="s">
        <v>820</v>
      </c>
      <c r="S3745" s="2" t="s">
        <v>48</v>
      </c>
      <c r="T3745" s="6">
        <v>417375</v>
      </c>
      <c r="U3745" s="1" t="s">
        <v>43</v>
      </c>
      <c r="Y3745" s="5" t="s">
        <v>44</v>
      </c>
      <c r="Z3745" s="2">
        <v>0</v>
      </c>
      <c r="AA3745" s="2" t="s">
        <v>51</v>
      </c>
      <c r="AB3745" s="2">
        <v>322</v>
      </c>
      <c r="AC3745" s="2" t="s">
        <v>104</v>
      </c>
      <c r="AD3745" s="2" t="s">
        <v>105</v>
      </c>
    </row>
    <row r="3746" spans="1:30" x14ac:dyDescent="0.25">
      <c r="A3746" s="2" t="s">
        <v>1674</v>
      </c>
      <c r="I3746" s="2" t="s">
        <v>1675</v>
      </c>
      <c r="J3746" s="2" t="s">
        <v>37</v>
      </c>
      <c r="K3746" s="2">
        <v>39679</v>
      </c>
      <c r="L3746" s="2" t="s">
        <v>33</v>
      </c>
      <c r="M3746" s="2" t="s">
        <v>34</v>
      </c>
      <c r="N3746" s="2" t="s">
        <v>35</v>
      </c>
      <c r="O3746" s="2" t="s">
        <v>36</v>
      </c>
    </row>
    <row r="3747" spans="1:30" x14ac:dyDescent="0.25">
      <c r="A3747" s="2" t="s">
        <v>1674</v>
      </c>
      <c r="D3747" s="2">
        <v>0</v>
      </c>
      <c r="P3747" s="11">
        <v>81</v>
      </c>
      <c r="Q3747" s="2" t="s">
        <v>38</v>
      </c>
      <c r="R3747" s="1" t="s">
        <v>414</v>
      </c>
      <c r="S3747" s="2" t="s">
        <v>40</v>
      </c>
      <c r="T3747" s="6">
        <v>16667</v>
      </c>
      <c r="U3747" s="1" t="s">
        <v>43</v>
      </c>
      <c r="Y3747" s="5" t="s">
        <v>44</v>
      </c>
      <c r="Z3747" s="2">
        <v>0</v>
      </c>
      <c r="AA3747" s="2" t="s">
        <v>51</v>
      </c>
      <c r="AB3747" s="2">
        <v>737</v>
      </c>
      <c r="AC3747" s="2" t="s">
        <v>415</v>
      </c>
      <c r="AD3747" s="2" t="s">
        <v>416</v>
      </c>
    </row>
    <row r="3748" spans="1:30" x14ac:dyDescent="0.25">
      <c r="A3748" s="2" t="s">
        <v>1674</v>
      </c>
      <c r="D3748" s="2">
        <v>1</v>
      </c>
      <c r="P3748" s="11">
        <v>81</v>
      </c>
      <c r="Q3748" s="2" t="s">
        <v>38</v>
      </c>
      <c r="S3748" s="2" t="s">
        <v>40</v>
      </c>
      <c r="T3748" s="6">
        <v>833</v>
      </c>
      <c r="U3748" s="1" t="s">
        <v>43</v>
      </c>
      <c r="Y3748" s="5" t="s">
        <v>44</v>
      </c>
      <c r="Z3748" s="2">
        <v>0</v>
      </c>
      <c r="AA3748" s="2" t="s">
        <v>51</v>
      </c>
      <c r="AB3748" s="2">
        <v>191</v>
      </c>
      <c r="AC3748" s="2" t="s">
        <v>46</v>
      </c>
      <c r="AD3748" s="2" t="s">
        <v>47</v>
      </c>
    </row>
    <row r="3749" spans="1:30" x14ac:dyDescent="0.25">
      <c r="A3749" s="2" t="s">
        <v>1674</v>
      </c>
      <c r="D3749" s="2">
        <v>2</v>
      </c>
      <c r="P3749" s="11">
        <v>81</v>
      </c>
      <c r="Q3749" s="2" t="s">
        <v>38</v>
      </c>
      <c r="R3749" s="1" t="s">
        <v>414</v>
      </c>
      <c r="S3749" s="2" t="s">
        <v>48</v>
      </c>
      <c r="T3749" s="6">
        <v>271500</v>
      </c>
      <c r="U3749" s="1" t="s">
        <v>43</v>
      </c>
      <c r="Y3749" s="5" t="s">
        <v>44</v>
      </c>
      <c r="Z3749" s="2">
        <v>0</v>
      </c>
      <c r="AA3749" s="2" t="s">
        <v>51</v>
      </c>
      <c r="AB3749" s="2">
        <v>322</v>
      </c>
      <c r="AC3749" s="2" t="s">
        <v>104</v>
      </c>
      <c r="AD3749" s="2" t="s">
        <v>105</v>
      </c>
    </row>
    <row r="3750" spans="1:30" x14ac:dyDescent="0.25">
      <c r="A3750" s="2" t="s">
        <v>1674</v>
      </c>
      <c r="D3750" s="2">
        <v>3</v>
      </c>
      <c r="P3750" s="11">
        <v>81</v>
      </c>
      <c r="Q3750" s="2" t="s">
        <v>38</v>
      </c>
      <c r="R3750" s="1" t="s">
        <v>417</v>
      </c>
      <c r="S3750" s="2" t="s">
        <v>40</v>
      </c>
      <c r="T3750" s="6">
        <v>210000</v>
      </c>
      <c r="U3750" s="1" t="s">
        <v>43</v>
      </c>
      <c r="Y3750" s="5" t="s">
        <v>44</v>
      </c>
      <c r="Z3750" s="2">
        <v>0</v>
      </c>
      <c r="AA3750" s="2" t="s">
        <v>51</v>
      </c>
      <c r="AB3750" s="2">
        <v>737</v>
      </c>
      <c r="AC3750" s="2" t="s">
        <v>415</v>
      </c>
      <c r="AD3750" s="2" t="s">
        <v>416</v>
      </c>
    </row>
    <row r="3751" spans="1:30" x14ac:dyDescent="0.25">
      <c r="A3751" s="2" t="s">
        <v>1674</v>
      </c>
      <c r="D3751" s="2">
        <v>4</v>
      </c>
      <c r="P3751" s="11">
        <v>81</v>
      </c>
      <c r="Q3751" s="2" t="s">
        <v>38</v>
      </c>
      <c r="S3751" s="2" t="s">
        <v>40</v>
      </c>
      <c r="T3751" s="6">
        <v>10500</v>
      </c>
      <c r="U3751" s="1" t="s">
        <v>43</v>
      </c>
      <c r="Y3751" s="5" t="s">
        <v>44</v>
      </c>
      <c r="Z3751" s="2">
        <v>0</v>
      </c>
      <c r="AA3751" s="2" t="s">
        <v>51</v>
      </c>
      <c r="AB3751" s="2">
        <v>191</v>
      </c>
      <c r="AC3751" s="2" t="s">
        <v>46</v>
      </c>
      <c r="AD3751" s="2" t="s">
        <v>47</v>
      </c>
    </row>
    <row r="3752" spans="1:30" x14ac:dyDescent="0.25">
      <c r="A3752" s="2" t="s">
        <v>1674</v>
      </c>
      <c r="D3752" s="2">
        <v>5</v>
      </c>
      <c r="P3752" s="11">
        <v>81</v>
      </c>
      <c r="Q3752" s="2" t="s">
        <v>38</v>
      </c>
      <c r="R3752" s="1" t="s">
        <v>418</v>
      </c>
      <c r="S3752" s="2" t="s">
        <v>40</v>
      </c>
      <c r="T3752" s="6">
        <v>31905</v>
      </c>
      <c r="U3752" s="1" t="s">
        <v>43</v>
      </c>
      <c r="Y3752" s="5" t="s">
        <v>44</v>
      </c>
      <c r="Z3752" s="2">
        <v>0</v>
      </c>
      <c r="AA3752" s="2" t="s">
        <v>51</v>
      </c>
      <c r="AB3752" s="2">
        <v>737</v>
      </c>
      <c r="AC3752" s="2" t="s">
        <v>415</v>
      </c>
      <c r="AD3752" s="2" t="s">
        <v>416</v>
      </c>
    </row>
    <row r="3753" spans="1:30" x14ac:dyDescent="0.25">
      <c r="A3753" s="2" t="s">
        <v>1674</v>
      </c>
      <c r="D3753" s="2">
        <v>6</v>
      </c>
      <c r="P3753" s="11">
        <v>81</v>
      </c>
      <c r="Q3753" s="2" t="s">
        <v>38</v>
      </c>
      <c r="S3753" s="2" t="s">
        <v>40</v>
      </c>
      <c r="T3753" s="6">
        <v>1595</v>
      </c>
      <c r="U3753" s="1" t="s">
        <v>43</v>
      </c>
      <c r="Y3753" s="5" t="s">
        <v>44</v>
      </c>
      <c r="Z3753" s="2">
        <v>0</v>
      </c>
      <c r="AA3753" s="2" t="s">
        <v>51</v>
      </c>
      <c r="AB3753" s="2">
        <v>191</v>
      </c>
      <c r="AC3753" s="2" t="s">
        <v>46</v>
      </c>
      <c r="AD3753" s="2" t="s">
        <v>47</v>
      </c>
    </row>
    <row r="3754" spans="1:30" x14ac:dyDescent="0.25">
      <c r="A3754" s="2" t="s">
        <v>1676</v>
      </c>
      <c r="I3754" s="2" t="s">
        <v>1677</v>
      </c>
      <c r="J3754" s="2" t="s">
        <v>37</v>
      </c>
      <c r="K3754" s="2">
        <v>39679</v>
      </c>
      <c r="L3754" s="2" t="s">
        <v>33</v>
      </c>
      <c r="M3754" s="2" t="s">
        <v>34</v>
      </c>
      <c r="N3754" s="2" t="s">
        <v>35</v>
      </c>
      <c r="O3754" s="2" t="s">
        <v>36</v>
      </c>
    </row>
    <row r="3755" spans="1:30" x14ac:dyDescent="0.25">
      <c r="A3755" s="2" t="s">
        <v>1676</v>
      </c>
      <c r="D3755" s="2">
        <v>0</v>
      </c>
      <c r="P3755" s="11">
        <v>89</v>
      </c>
      <c r="Q3755" s="2" t="s">
        <v>38</v>
      </c>
      <c r="R3755" s="1" t="s">
        <v>404</v>
      </c>
      <c r="S3755" s="2" t="s">
        <v>40</v>
      </c>
      <c r="T3755" s="6">
        <v>78737</v>
      </c>
      <c r="U3755" s="1" t="s">
        <v>43</v>
      </c>
      <c r="Y3755" s="5" t="s">
        <v>44</v>
      </c>
      <c r="Z3755" s="2">
        <v>30</v>
      </c>
      <c r="AA3755" s="2" t="s">
        <v>54</v>
      </c>
      <c r="AB3755" s="2">
        <v>736</v>
      </c>
      <c r="AC3755" s="2" t="s">
        <v>385</v>
      </c>
      <c r="AD3755" s="2" t="s">
        <v>386</v>
      </c>
    </row>
    <row r="3756" spans="1:30" x14ac:dyDescent="0.25">
      <c r="A3756" s="2" t="s">
        <v>1676</v>
      </c>
      <c r="D3756" s="2">
        <v>1</v>
      </c>
      <c r="P3756" s="11">
        <v>89</v>
      </c>
      <c r="Q3756" s="2" t="s">
        <v>38</v>
      </c>
      <c r="S3756" s="2" t="s">
        <v>40</v>
      </c>
      <c r="T3756" s="6">
        <v>3936</v>
      </c>
      <c r="U3756" s="1" t="s">
        <v>43</v>
      </c>
      <c r="Y3756" s="5" t="s">
        <v>44</v>
      </c>
      <c r="Z3756" s="2">
        <v>30</v>
      </c>
      <c r="AA3756" s="2" t="s">
        <v>54</v>
      </c>
      <c r="AB3756" s="2">
        <v>191</v>
      </c>
      <c r="AC3756" s="2" t="s">
        <v>46</v>
      </c>
      <c r="AD3756" s="2" t="s">
        <v>47</v>
      </c>
    </row>
    <row r="3757" spans="1:30" x14ac:dyDescent="0.25">
      <c r="A3757" s="2" t="s">
        <v>1676</v>
      </c>
      <c r="D3757" s="2">
        <v>2</v>
      </c>
      <c r="P3757" s="11">
        <v>89</v>
      </c>
      <c r="Q3757" s="2" t="s">
        <v>38</v>
      </c>
      <c r="R3757" s="1" t="s">
        <v>404</v>
      </c>
      <c r="S3757" s="2" t="s">
        <v>48</v>
      </c>
      <c r="T3757" s="6">
        <v>89132</v>
      </c>
      <c r="U3757" s="1" t="s">
        <v>43</v>
      </c>
      <c r="AB3757" s="2">
        <v>131</v>
      </c>
      <c r="AC3757" s="2" t="s">
        <v>95</v>
      </c>
      <c r="AD3757" s="2" t="s">
        <v>96</v>
      </c>
    </row>
    <row r="3758" spans="1:30" x14ac:dyDescent="0.25">
      <c r="A3758" s="2" t="s">
        <v>1676</v>
      </c>
      <c r="D3758" s="2">
        <v>2</v>
      </c>
      <c r="G3758" s="2">
        <v>0</v>
      </c>
      <c r="Y3758" s="5" t="s">
        <v>44</v>
      </c>
      <c r="Z3758" s="2">
        <v>0</v>
      </c>
      <c r="AA3758" s="2" t="s">
        <v>51</v>
      </c>
    </row>
    <row r="3759" spans="1:30" x14ac:dyDescent="0.25">
      <c r="A3759" s="2" t="s">
        <v>1676</v>
      </c>
      <c r="D3759" s="2">
        <v>2</v>
      </c>
      <c r="G3759" s="2">
        <v>1</v>
      </c>
      <c r="Y3759" s="5" t="s">
        <v>97</v>
      </c>
      <c r="Z3759" s="2">
        <v>30</v>
      </c>
      <c r="AA3759" s="2" t="s">
        <v>123</v>
      </c>
    </row>
    <row r="3760" spans="1:30" x14ac:dyDescent="0.25">
      <c r="A3760" s="2" t="s">
        <v>1676</v>
      </c>
      <c r="D3760" s="2">
        <v>3</v>
      </c>
      <c r="P3760" s="11">
        <v>89</v>
      </c>
      <c r="Q3760" s="2" t="s">
        <v>38</v>
      </c>
      <c r="R3760" s="1" t="s">
        <v>405</v>
      </c>
      <c r="S3760" s="2" t="s">
        <v>40</v>
      </c>
      <c r="T3760" s="6">
        <v>3327</v>
      </c>
      <c r="U3760" s="1" t="s">
        <v>43</v>
      </c>
      <c r="Y3760" s="5" t="s">
        <v>44</v>
      </c>
      <c r="Z3760" s="2">
        <v>30</v>
      </c>
      <c r="AA3760" s="2" t="s">
        <v>54</v>
      </c>
      <c r="AB3760" s="2">
        <v>736</v>
      </c>
      <c r="AC3760" s="2" t="s">
        <v>385</v>
      </c>
      <c r="AD3760" s="2" t="s">
        <v>386</v>
      </c>
    </row>
    <row r="3761" spans="1:30" x14ac:dyDescent="0.25">
      <c r="A3761" s="2" t="s">
        <v>1676</v>
      </c>
      <c r="D3761" s="2">
        <v>4</v>
      </c>
      <c r="P3761" s="11">
        <v>89</v>
      </c>
      <c r="Q3761" s="2" t="s">
        <v>38</v>
      </c>
      <c r="S3761" s="2" t="s">
        <v>40</v>
      </c>
      <c r="T3761" s="6">
        <v>166</v>
      </c>
      <c r="U3761" s="1" t="s">
        <v>43</v>
      </c>
      <c r="Y3761" s="5" t="s">
        <v>44</v>
      </c>
      <c r="Z3761" s="2">
        <v>30</v>
      </c>
      <c r="AA3761" s="2" t="s">
        <v>54</v>
      </c>
      <c r="AB3761" s="2">
        <v>191</v>
      </c>
      <c r="AC3761" s="2" t="s">
        <v>46</v>
      </c>
      <c r="AD3761" s="2" t="s">
        <v>47</v>
      </c>
    </row>
    <row r="3762" spans="1:30" x14ac:dyDescent="0.25">
      <c r="A3762" s="2" t="s">
        <v>1676</v>
      </c>
      <c r="D3762" s="2">
        <v>5</v>
      </c>
      <c r="P3762" s="11">
        <v>89</v>
      </c>
      <c r="Q3762" s="2" t="s">
        <v>38</v>
      </c>
      <c r="R3762" s="1" t="s">
        <v>465</v>
      </c>
      <c r="S3762" s="2" t="s">
        <v>40</v>
      </c>
      <c r="T3762" s="6">
        <v>2825</v>
      </c>
      <c r="U3762" s="1" t="s">
        <v>43</v>
      </c>
      <c r="Y3762" s="5" t="s">
        <v>44</v>
      </c>
      <c r="Z3762" s="2">
        <v>30</v>
      </c>
      <c r="AA3762" s="2" t="s">
        <v>54</v>
      </c>
      <c r="AB3762" s="2">
        <v>736</v>
      </c>
      <c r="AC3762" s="2" t="s">
        <v>385</v>
      </c>
      <c r="AD3762" s="2" t="s">
        <v>386</v>
      </c>
    </row>
    <row r="3763" spans="1:30" x14ac:dyDescent="0.25">
      <c r="A3763" s="2" t="s">
        <v>1676</v>
      </c>
      <c r="D3763" s="2">
        <v>6</v>
      </c>
      <c r="P3763" s="11">
        <v>89</v>
      </c>
      <c r="Q3763" s="2" t="s">
        <v>38</v>
      </c>
      <c r="S3763" s="2" t="s">
        <v>40</v>
      </c>
      <c r="T3763" s="6">
        <v>141</v>
      </c>
      <c r="U3763" s="1" t="s">
        <v>43</v>
      </c>
      <c r="Y3763" s="5" t="s">
        <v>44</v>
      </c>
      <c r="Z3763" s="2">
        <v>30</v>
      </c>
      <c r="AA3763" s="2" t="s">
        <v>54</v>
      </c>
      <c r="AB3763" s="2">
        <v>191</v>
      </c>
      <c r="AC3763" s="2" t="s">
        <v>46</v>
      </c>
      <c r="AD3763" s="2" t="s">
        <v>47</v>
      </c>
    </row>
    <row r="3764" spans="1:30" x14ac:dyDescent="0.25">
      <c r="A3764" s="2" t="s">
        <v>1678</v>
      </c>
      <c r="I3764" s="2" t="s">
        <v>1679</v>
      </c>
      <c r="J3764" s="2" t="s">
        <v>37</v>
      </c>
      <c r="K3764" s="2">
        <v>39679</v>
      </c>
      <c r="L3764" s="2" t="s">
        <v>33</v>
      </c>
      <c r="M3764" s="2" t="s">
        <v>34</v>
      </c>
      <c r="N3764" s="2" t="s">
        <v>35</v>
      </c>
      <c r="O3764" s="2" t="s">
        <v>36</v>
      </c>
    </row>
    <row r="3765" spans="1:30" x14ac:dyDescent="0.25">
      <c r="A3765" s="2" t="s">
        <v>1678</v>
      </c>
      <c r="D3765" s="2">
        <v>0</v>
      </c>
      <c r="P3765" s="11">
        <v>97</v>
      </c>
      <c r="Q3765" s="2" t="s">
        <v>38</v>
      </c>
      <c r="R3765" s="1" t="s">
        <v>381</v>
      </c>
      <c r="S3765" s="2" t="s">
        <v>40</v>
      </c>
      <c r="T3765" s="6">
        <v>36996</v>
      </c>
      <c r="U3765" s="1" t="s">
        <v>43</v>
      </c>
      <c r="Y3765" s="5" t="s">
        <v>44</v>
      </c>
      <c r="Z3765" s="2">
        <v>30</v>
      </c>
      <c r="AA3765" s="2" t="s">
        <v>54</v>
      </c>
      <c r="AB3765" s="2">
        <v>754</v>
      </c>
      <c r="AC3765" s="2" t="s">
        <v>79</v>
      </c>
      <c r="AD3765" s="2" t="s">
        <v>80</v>
      </c>
    </row>
    <row r="3766" spans="1:30" x14ac:dyDescent="0.25">
      <c r="A3766" s="2" t="s">
        <v>1678</v>
      </c>
      <c r="D3766" s="2">
        <v>1</v>
      </c>
      <c r="P3766" s="11">
        <v>97</v>
      </c>
      <c r="Q3766" s="2" t="s">
        <v>38</v>
      </c>
      <c r="S3766" s="2" t="s">
        <v>40</v>
      </c>
      <c r="T3766" s="6">
        <v>1849</v>
      </c>
      <c r="U3766" s="1" t="s">
        <v>43</v>
      </c>
      <c r="Y3766" s="5" t="s">
        <v>44</v>
      </c>
      <c r="Z3766" s="2">
        <v>30</v>
      </c>
      <c r="AA3766" s="2" t="s">
        <v>54</v>
      </c>
      <c r="AB3766" s="2">
        <v>191</v>
      </c>
      <c r="AC3766" s="2" t="s">
        <v>46</v>
      </c>
      <c r="AD3766" s="2" t="s">
        <v>47</v>
      </c>
    </row>
    <row r="3767" spans="1:30" x14ac:dyDescent="0.25">
      <c r="A3767" s="2" t="s">
        <v>1678</v>
      </c>
      <c r="D3767" s="2">
        <v>2</v>
      </c>
      <c r="P3767" s="11">
        <v>97</v>
      </c>
      <c r="Q3767" s="2" t="s">
        <v>38</v>
      </c>
      <c r="R3767" s="1" t="s">
        <v>381</v>
      </c>
      <c r="S3767" s="2" t="s">
        <v>48</v>
      </c>
      <c r="T3767" s="6">
        <v>38845</v>
      </c>
      <c r="U3767" s="1" t="s">
        <v>43</v>
      </c>
      <c r="Y3767" s="5" t="s">
        <v>44</v>
      </c>
      <c r="Z3767" s="2">
        <v>0</v>
      </c>
      <c r="AA3767" s="2" t="s">
        <v>51</v>
      </c>
      <c r="AB3767" s="2">
        <v>322</v>
      </c>
      <c r="AC3767" s="2" t="s">
        <v>104</v>
      </c>
      <c r="AD3767" s="2" t="s">
        <v>105</v>
      </c>
    </row>
    <row r="3768" spans="1:30" x14ac:dyDescent="0.25">
      <c r="A3768" s="2" t="s">
        <v>1680</v>
      </c>
      <c r="I3768" s="2" t="s">
        <v>1681</v>
      </c>
      <c r="J3768" s="2" t="s">
        <v>37</v>
      </c>
      <c r="K3768" s="2">
        <v>39679</v>
      </c>
      <c r="L3768" s="2" t="s">
        <v>33</v>
      </c>
      <c r="M3768" s="2" t="s">
        <v>34</v>
      </c>
      <c r="N3768" s="2" t="s">
        <v>35</v>
      </c>
      <c r="O3768" s="2" t="s">
        <v>36</v>
      </c>
    </row>
    <row r="3769" spans="1:30" x14ac:dyDescent="0.25">
      <c r="A3769" s="2" t="s">
        <v>1680</v>
      </c>
      <c r="D3769" s="2">
        <v>0</v>
      </c>
      <c r="P3769" s="11">
        <v>98</v>
      </c>
      <c r="Q3769" s="2" t="s">
        <v>38</v>
      </c>
      <c r="R3769" s="1" t="s">
        <v>390</v>
      </c>
      <c r="S3769" s="2" t="s">
        <v>40</v>
      </c>
      <c r="T3769" s="6">
        <v>2277</v>
      </c>
      <c r="U3769" s="1" t="s">
        <v>43</v>
      </c>
      <c r="Y3769" s="5" t="s">
        <v>44</v>
      </c>
      <c r="Z3769" s="2">
        <v>30</v>
      </c>
      <c r="AA3769" s="2" t="s">
        <v>54</v>
      </c>
      <c r="AB3769" s="2">
        <v>754</v>
      </c>
      <c r="AC3769" s="2" t="s">
        <v>79</v>
      </c>
      <c r="AD3769" s="2" t="s">
        <v>80</v>
      </c>
    </row>
    <row r="3770" spans="1:30" x14ac:dyDescent="0.25">
      <c r="A3770" s="2" t="s">
        <v>1680</v>
      </c>
      <c r="D3770" s="2">
        <v>1</v>
      </c>
      <c r="P3770" s="11">
        <v>98</v>
      </c>
      <c r="Q3770" s="2" t="s">
        <v>38</v>
      </c>
      <c r="S3770" s="2" t="s">
        <v>40</v>
      </c>
      <c r="T3770" s="6">
        <v>113</v>
      </c>
      <c r="U3770" s="1" t="s">
        <v>43</v>
      </c>
      <c r="Y3770" s="5" t="s">
        <v>44</v>
      </c>
      <c r="Z3770" s="2">
        <v>30</v>
      </c>
      <c r="AA3770" s="2" t="s">
        <v>54</v>
      </c>
      <c r="AB3770" s="2">
        <v>191</v>
      </c>
      <c r="AC3770" s="2" t="s">
        <v>46</v>
      </c>
      <c r="AD3770" s="2" t="s">
        <v>47</v>
      </c>
    </row>
    <row r="3771" spans="1:30" x14ac:dyDescent="0.25">
      <c r="A3771" s="2" t="s">
        <v>1680</v>
      </c>
      <c r="D3771" s="2">
        <v>2</v>
      </c>
      <c r="P3771" s="11">
        <v>98</v>
      </c>
      <c r="Q3771" s="2" t="s">
        <v>38</v>
      </c>
      <c r="R3771" s="1" t="s">
        <v>390</v>
      </c>
      <c r="S3771" s="2" t="s">
        <v>48</v>
      </c>
      <c r="T3771" s="6">
        <v>2390</v>
      </c>
      <c r="U3771" s="1" t="s">
        <v>43</v>
      </c>
      <c r="Y3771" s="5" t="s">
        <v>44</v>
      </c>
      <c r="Z3771" s="2">
        <v>0</v>
      </c>
      <c r="AA3771" s="2" t="s">
        <v>51</v>
      </c>
      <c r="AB3771" s="2">
        <v>322</v>
      </c>
      <c r="AC3771" s="2" t="s">
        <v>104</v>
      </c>
      <c r="AD3771" s="2" t="s">
        <v>105</v>
      </c>
    </row>
    <row r="3772" spans="1:30" x14ac:dyDescent="0.25">
      <c r="A3772" s="2" t="s">
        <v>1682</v>
      </c>
      <c r="I3772" s="2" t="s">
        <v>1683</v>
      </c>
      <c r="J3772" s="2" t="s">
        <v>37</v>
      </c>
      <c r="K3772" s="2">
        <v>39679</v>
      </c>
      <c r="L3772" s="2" t="s">
        <v>33</v>
      </c>
      <c r="M3772" s="2" t="s">
        <v>34</v>
      </c>
      <c r="N3772" s="2" t="s">
        <v>35</v>
      </c>
      <c r="O3772" s="2" t="s">
        <v>36</v>
      </c>
    </row>
    <row r="3773" spans="1:30" x14ac:dyDescent="0.25">
      <c r="A3773" s="2" t="s">
        <v>1682</v>
      </c>
      <c r="D3773" s="2">
        <v>0</v>
      </c>
      <c r="P3773" s="11">
        <v>12</v>
      </c>
      <c r="Q3773" s="2" t="s">
        <v>38</v>
      </c>
      <c r="R3773" s="1" t="s">
        <v>67</v>
      </c>
      <c r="S3773" s="2" t="s">
        <v>40</v>
      </c>
      <c r="T3773" s="6">
        <v>4456</v>
      </c>
      <c r="U3773" s="1" t="s">
        <v>43</v>
      </c>
      <c r="Y3773" s="5" t="s">
        <v>44</v>
      </c>
      <c r="Z3773" s="2">
        <v>10</v>
      </c>
      <c r="AA3773" s="2" t="s">
        <v>45</v>
      </c>
      <c r="AB3773" s="2">
        <v>740</v>
      </c>
      <c r="AC3773" s="2" t="s">
        <v>64</v>
      </c>
      <c r="AD3773" s="2" t="s">
        <v>65</v>
      </c>
    </row>
    <row r="3774" spans="1:30" x14ac:dyDescent="0.25">
      <c r="A3774" s="2" t="s">
        <v>1682</v>
      </c>
      <c r="D3774" s="2">
        <v>1</v>
      </c>
      <c r="P3774" s="11">
        <v>12</v>
      </c>
      <c r="Q3774" s="2" t="s">
        <v>38</v>
      </c>
      <c r="S3774" s="2" t="s">
        <v>40</v>
      </c>
      <c r="T3774" s="6">
        <v>222</v>
      </c>
      <c r="U3774" s="1" t="s">
        <v>43</v>
      </c>
      <c r="Y3774" s="5" t="s">
        <v>44</v>
      </c>
      <c r="Z3774" s="2">
        <v>10</v>
      </c>
      <c r="AA3774" s="2" t="s">
        <v>45</v>
      </c>
      <c r="AB3774" s="2">
        <v>191</v>
      </c>
      <c r="AC3774" s="2" t="s">
        <v>46</v>
      </c>
      <c r="AD3774" s="2" t="s">
        <v>47</v>
      </c>
    </row>
    <row r="3775" spans="1:30" x14ac:dyDescent="0.25">
      <c r="A3775" s="2" t="s">
        <v>1682</v>
      </c>
      <c r="D3775" s="2">
        <v>2</v>
      </c>
      <c r="P3775" s="11">
        <v>12</v>
      </c>
      <c r="Q3775" s="2" t="s">
        <v>38</v>
      </c>
      <c r="R3775" s="1" t="s">
        <v>67</v>
      </c>
      <c r="S3775" s="2" t="s">
        <v>48</v>
      </c>
      <c r="T3775" s="6">
        <v>8206</v>
      </c>
      <c r="U3775" s="1" t="s">
        <v>43</v>
      </c>
      <c r="Y3775" s="5" t="s">
        <v>44</v>
      </c>
      <c r="Z3775" s="2">
        <v>0</v>
      </c>
      <c r="AA3775" s="2" t="s">
        <v>51</v>
      </c>
      <c r="AB3775" s="2">
        <v>111</v>
      </c>
      <c r="AC3775" s="2" t="s">
        <v>49</v>
      </c>
      <c r="AD3775" s="2" t="s">
        <v>50</v>
      </c>
    </row>
    <row r="3776" spans="1:30" x14ac:dyDescent="0.25">
      <c r="A3776" s="2" t="s">
        <v>1682</v>
      </c>
      <c r="D3776" s="2">
        <v>3</v>
      </c>
      <c r="P3776" s="11">
        <v>12</v>
      </c>
      <c r="Q3776" s="2" t="s">
        <v>38</v>
      </c>
      <c r="R3776" s="1" t="s">
        <v>1684</v>
      </c>
      <c r="S3776" s="2" t="s">
        <v>40</v>
      </c>
      <c r="T3776" s="6">
        <v>2313</v>
      </c>
      <c r="U3776" s="1" t="s">
        <v>43</v>
      </c>
      <c r="Y3776" s="5" t="s">
        <v>44</v>
      </c>
      <c r="Z3776" s="2">
        <v>10</v>
      </c>
      <c r="AA3776" s="2" t="s">
        <v>45</v>
      </c>
      <c r="AB3776" s="2">
        <v>740</v>
      </c>
      <c r="AC3776" s="2" t="s">
        <v>64</v>
      </c>
      <c r="AD3776" s="2" t="s">
        <v>65</v>
      </c>
    </row>
    <row r="3777" spans="1:30" x14ac:dyDescent="0.25">
      <c r="A3777" s="2" t="s">
        <v>1682</v>
      </c>
      <c r="D3777" s="2">
        <v>4</v>
      </c>
      <c r="P3777" s="11">
        <v>12</v>
      </c>
      <c r="Q3777" s="2" t="s">
        <v>38</v>
      </c>
      <c r="S3777" s="2" t="s">
        <v>40</v>
      </c>
      <c r="T3777" s="6">
        <v>115</v>
      </c>
      <c r="U3777" s="1" t="s">
        <v>43</v>
      </c>
      <c r="Y3777" s="5" t="s">
        <v>44</v>
      </c>
      <c r="Z3777" s="2">
        <v>10</v>
      </c>
      <c r="AA3777" s="2" t="s">
        <v>45</v>
      </c>
      <c r="AB3777" s="2">
        <v>191</v>
      </c>
      <c r="AC3777" s="2" t="s">
        <v>46</v>
      </c>
      <c r="AD3777" s="2" t="s">
        <v>47</v>
      </c>
    </row>
    <row r="3778" spans="1:30" x14ac:dyDescent="0.25">
      <c r="A3778" s="2" t="s">
        <v>1682</v>
      </c>
      <c r="D3778" s="2">
        <v>5</v>
      </c>
      <c r="P3778" s="11">
        <v>12</v>
      </c>
      <c r="Q3778" s="2" t="s">
        <v>38</v>
      </c>
      <c r="R3778" s="1" t="s">
        <v>63</v>
      </c>
      <c r="S3778" s="2" t="s">
        <v>40</v>
      </c>
      <c r="T3778" s="6">
        <v>1048</v>
      </c>
      <c r="U3778" s="1" t="s">
        <v>43</v>
      </c>
      <c r="Y3778" s="5" t="s">
        <v>44</v>
      </c>
      <c r="Z3778" s="2">
        <v>10</v>
      </c>
      <c r="AA3778" s="2" t="s">
        <v>45</v>
      </c>
      <c r="AB3778" s="2">
        <v>740</v>
      </c>
      <c r="AC3778" s="2" t="s">
        <v>64</v>
      </c>
      <c r="AD3778" s="2" t="s">
        <v>65</v>
      </c>
    </row>
    <row r="3779" spans="1:30" x14ac:dyDescent="0.25">
      <c r="A3779" s="2" t="s">
        <v>1682</v>
      </c>
      <c r="D3779" s="2">
        <v>6</v>
      </c>
      <c r="P3779" s="11">
        <v>12</v>
      </c>
      <c r="Q3779" s="2" t="s">
        <v>38</v>
      </c>
      <c r="S3779" s="2" t="s">
        <v>40</v>
      </c>
      <c r="T3779" s="6">
        <v>52</v>
      </c>
      <c r="U3779" s="1" t="s">
        <v>43</v>
      </c>
      <c r="Y3779" s="5" t="s">
        <v>44</v>
      </c>
      <c r="Z3779" s="2">
        <v>10</v>
      </c>
      <c r="AA3779" s="2" t="s">
        <v>45</v>
      </c>
      <c r="AB3779" s="2">
        <v>191</v>
      </c>
      <c r="AC3779" s="2" t="s">
        <v>46</v>
      </c>
      <c r="AD3779" s="2" t="s">
        <v>47</v>
      </c>
    </row>
    <row r="3780" spans="1:30" x14ac:dyDescent="0.25">
      <c r="A3780" s="2" t="s">
        <v>1685</v>
      </c>
      <c r="I3780" s="2" t="s">
        <v>1686</v>
      </c>
      <c r="J3780" s="2" t="s">
        <v>37</v>
      </c>
      <c r="K3780" s="2">
        <v>39679</v>
      </c>
      <c r="L3780" s="2" t="s">
        <v>33</v>
      </c>
      <c r="M3780" s="2" t="s">
        <v>34</v>
      </c>
      <c r="N3780" s="2" t="s">
        <v>35</v>
      </c>
      <c r="O3780" s="2" t="s">
        <v>36</v>
      </c>
    </row>
    <row r="3781" spans="1:30" x14ac:dyDescent="0.25">
      <c r="A3781" s="2" t="s">
        <v>1685</v>
      </c>
      <c r="D3781" s="2">
        <v>0</v>
      </c>
      <c r="P3781" s="11">
        <v>160</v>
      </c>
      <c r="Q3781" s="2" t="s">
        <v>38</v>
      </c>
      <c r="R3781" s="1" t="s">
        <v>148</v>
      </c>
      <c r="S3781" s="2" t="s">
        <v>40</v>
      </c>
      <c r="T3781" s="6">
        <v>66667</v>
      </c>
      <c r="U3781" s="1" t="s">
        <v>43</v>
      </c>
      <c r="Y3781" s="5" t="s">
        <v>44</v>
      </c>
      <c r="Z3781" s="2">
        <v>20</v>
      </c>
      <c r="AA3781" s="2" t="s">
        <v>86</v>
      </c>
      <c r="AB3781" s="2">
        <v>726</v>
      </c>
      <c r="AC3781" s="2" t="s">
        <v>41</v>
      </c>
      <c r="AD3781" s="2" t="s">
        <v>42</v>
      </c>
    </row>
    <row r="3782" spans="1:30" x14ac:dyDescent="0.25">
      <c r="A3782" s="2" t="s">
        <v>1685</v>
      </c>
      <c r="D3782" s="2">
        <v>1</v>
      </c>
      <c r="P3782" s="11">
        <v>160</v>
      </c>
      <c r="Q3782" s="2" t="s">
        <v>38</v>
      </c>
      <c r="S3782" s="2" t="s">
        <v>40</v>
      </c>
      <c r="T3782" s="6">
        <v>3333</v>
      </c>
      <c r="U3782" s="1" t="s">
        <v>43</v>
      </c>
      <c r="Y3782" s="5" t="s">
        <v>44</v>
      </c>
      <c r="Z3782" s="2">
        <v>20</v>
      </c>
      <c r="AA3782" s="2" t="s">
        <v>86</v>
      </c>
      <c r="AB3782" s="2">
        <v>191</v>
      </c>
      <c r="AC3782" s="2" t="s">
        <v>46</v>
      </c>
      <c r="AD3782" s="2" t="s">
        <v>47</v>
      </c>
    </row>
    <row r="3783" spans="1:30" x14ac:dyDescent="0.25">
      <c r="A3783" s="2" t="s">
        <v>1685</v>
      </c>
      <c r="D3783" s="2">
        <v>2</v>
      </c>
      <c r="P3783" s="11">
        <v>160</v>
      </c>
      <c r="Q3783" s="2" t="s">
        <v>38</v>
      </c>
      <c r="R3783" s="1" t="s">
        <v>148</v>
      </c>
      <c r="S3783" s="2" t="s">
        <v>48</v>
      </c>
      <c r="T3783" s="6">
        <v>70000</v>
      </c>
      <c r="U3783" s="1" t="s">
        <v>43</v>
      </c>
      <c r="Y3783" s="5" t="s">
        <v>44</v>
      </c>
      <c r="Z3783" s="2">
        <v>0</v>
      </c>
      <c r="AA3783" s="2" t="s">
        <v>51</v>
      </c>
      <c r="AB3783" s="2">
        <v>111</v>
      </c>
      <c r="AC3783" s="2" t="s">
        <v>49</v>
      </c>
      <c r="AD3783" s="2" t="s">
        <v>50</v>
      </c>
    </row>
    <row r="3784" spans="1:30" x14ac:dyDescent="0.25">
      <c r="A3784" s="2" t="s">
        <v>1687</v>
      </c>
      <c r="I3784" s="2" t="s">
        <v>1688</v>
      </c>
      <c r="J3784" s="2" t="s">
        <v>37</v>
      </c>
      <c r="K3784" s="2">
        <v>39679</v>
      </c>
      <c r="L3784" s="2" t="s">
        <v>33</v>
      </c>
      <c r="M3784" s="2" t="s">
        <v>34</v>
      </c>
      <c r="N3784" s="2" t="s">
        <v>35</v>
      </c>
      <c r="O3784" s="2" t="s">
        <v>36</v>
      </c>
    </row>
    <row r="3785" spans="1:30" x14ac:dyDescent="0.25">
      <c r="A3785" s="2" t="s">
        <v>1687</v>
      </c>
      <c r="D3785" s="2">
        <v>0</v>
      </c>
      <c r="P3785" s="11">
        <v>24</v>
      </c>
      <c r="Q3785" s="2" t="s">
        <v>38</v>
      </c>
      <c r="R3785" s="1" t="s">
        <v>411</v>
      </c>
      <c r="S3785" s="2" t="s">
        <v>40</v>
      </c>
      <c r="T3785" s="6">
        <v>78686</v>
      </c>
      <c r="U3785" s="1" t="s">
        <v>43</v>
      </c>
      <c r="Y3785" s="5" t="s">
        <v>44</v>
      </c>
      <c r="Z3785" s="2">
        <v>10</v>
      </c>
      <c r="AA3785" s="2" t="s">
        <v>45</v>
      </c>
      <c r="AB3785" s="2">
        <v>726</v>
      </c>
      <c r="AC3785" s="2" t="s">
        <v>41</v>
      </c>
      <c r="AD3785" s="2" t="s">
        <v>42</v>
      </c>
    </row>
    <row r="3786" spans="1:30" x14ac:dyDescent="0.25">
      <c r="A3786" s="2" t="s">
        <v>1687</v>
      </c>
      <c r="D3786" s="2">
        <v>1</v>
      </c>
      <c r="P3786" s="11">
        <v>24</v>
      </c>
      <c r="Q3786" s="2" t="s">
        <v>38</v>
      </c>
      <c r="S3786" s="2" t="s">
        <v>40</v>
      </c>
      <c r="T3786" s="6">
        <v>3934</v>
      </c>
      <c r="U3786" s="1" t="s">
        <v>43</v>
      </c>
      <c r="Y3786" s="5" t="s">
        <v>44</v>
      </c>
      <c r="Z3786" s="2">
        <v>10</v>
      </c>
      <c r="AA3786" s="2" t="s">
        <v>45</v>
      </c>
      <c r="AB3786" s="2">
        <v>191</v>
      </c>
      <c r="AC3786" s="2" t="s">
        <v>46</v>
      </c>
      <c r="AD3786" s="2" t="s">
        <v>47</v>
      </c>
    </row>
    <row r="3787" spans="1:30" x14ac:dyDescent="0.25">
      <c r="A3787" s="2" t="s">
        <v>1687</v>
      </c>
      <c r="D3787" s="2">
        <v>2</v>
      </c>
      <c r="P3787" s="11">
        <v>24</v>
      </c>
      <c r="Q3787" s="2" t="s">
        <v>38</v>
      </c>
      <c r="R3787" s="1" t="s">
        <v>411</v>
      </c>
      <c r="S3787" s="2" t="s">
        <v>48</v>
      </c>
      <c r="T3787" s="6">
        <v>82620</v>
      </c>
      <c r="U3787" s="1" t="s">
        <v>43</v>
      </c>
      <c r="Y3787" s="5" t="s">
        <v>44</v>
      </c>
      <c r="Z3787" s="2">
        <v>0</v>
      </c>
      <c r="AA3787" s="2" t="s">
        <v>51</v>
      </c>
      <c r="AB3787" s="2">
        <v>111</v>
      </c>
      <c r="AC3787" s="2" t="s">
        <v>49</v>
      </c>
      <c r="AD3787" s="2" t="s">
        <v>50</v>
      </c>
    </row>
    <row r="3788" spans="1:30" x14ac:dyDescent="0.25">
      <c r="A3788" s="2" t="s">
        <v>1689</v>
      </c>
      <c r="I3788" s="2" t="s">
        <v>1690</v>
      </c>
      <c r="J3788" s="2" t="s">
        <v>37</v>
      </c>
      <c r="K3788" s="2">
        <v>39679</v>
      </c>
      <c r="L3788" s="2" t="s">
        <v>33</v>
      </c>
      <c r="M3788" s="2" t="s">
        <v>34</v>
      </c>
      <c r="N3788" s="2" t="s">
        <v>35</v>
      </c>
      <c r="O3788" s="2" t="s">
        <v>36</v>
      </c>
    </row>
    <row r="3789" spans="1:30" x14ac:dyDescent="0.25">
      <c r="A3789" s="2" t="s">
        <v>1689</v>
      </c>
      <c r="D3789" s="2">
        <v>0</v>
      </c>
      <c r="P3789" s="11">
        <v>89</v>
      </c>
      <c r="Q3789" s="2" t="s">
        <v>38</v>
      </c>
      <c r="R3789" s="1" t="s">
        <v>39</v>
      </c>
      <c r="S3789" s="2" t="s">
        <v>40</v>
      </c>
      <c r="T3789" s="6">
        <v>9334</v>
      </c>
      <c r="U3789" s="1" t="s">
        <v>43</v>
      </c>
      <c r="Y3789" s="5" t="s">
        <v>44</v>
      </c>
      <c r="Z3789" s="2">
        <v>30</v>
      </c>
      <c r="AA3789" s="2" t="s">
        <v>54</v>
      </c>
      <c r="AB3789" s="2">
        <v>726</v>
      </c>
      <c r="AC3789" s="2" t="s">
        <v>41</v>
      </c>
      <c r="AD3789" s="2" t="s">
        <v>42</v>
      </c>
    </row>
    <row r="3790" spans="1:30" x14ac:dyDescent="0.25">
      <c r="A3790" s="2" t="s">
        <v>1689</v>
      </c>
      <c r="D3790" s="2">
        <v>1</v>
      </c>
      <c r="P3790" s="11">
        <v>89</v>
      </c>
      <c r="Q3790" s="2" t="s">
        <v>38</v>
      </c>
      <c r="S3790" s="2" t="s">
        <v>40</v>
      </c>
      <c r="T3790" s="6">
        <v>466</v>
      </c>
      <c r="U3790" s="1" t="s">
        <v>43</v>
      </c>
      <c r="Y3790" s="5" t="s">
        <v>44</v>
      </c>
      <c r="Z3790" s="2">
        <v>30</v>
      </c>
      <c r="AA3790" s="2" t="s">
        <v>54</v>
      </c>
      <c r="AB3790" s="2">
        <v>191</v>
      </c>
      <c r="AC3790" s="2" t="s">
        <v>46</v>
      </c>
      <c r="AD3790" s="2" t="s">
        <v>47</v>
      </c>
    </row>
    <row r="3791" spans="1:30" x14ac:dyDescent="0.25">
      <c r="A3791" s="2" t="s">
        <v>1689</v>
      </c>
      <c r="D3791" s="2">
        <v>2</v>
      </c>
      <c r="P3791" s="11">
        <v>89</v>
      </c>
      <c r="Q3791" s="2" t="s">
        <v>38</v>
      </c>
      <c r="R3791" s="1" t="s">
        <v>39</v>
      </c>
      <c r="S3791" s="2" t="s">
        <v>48</v>
      </c>
      <c r="T3791" s="6">
        <v>9800</v>
      </c>
      <c r="U3791" s="1" t="s">
        <v>43</v>
      </c>
      <c r="Y3791" s="5" t="s">
        <v>44</v>
      </c>
      <c r="Z3791" s="2">
        <v>0</v>
      </c>
      <c r="AA3791" s="2" t="s">
        <v>51</v>
      </c>
      <c r="AB3791" s="2">
        <v>111</v>
      </c>
      <c r="AC3791" s="2" t="s">
        <v>49</v>
      </c>
      <c r="AD3791" s="2" t="s">
        <v>50</v>
      </c>
    </row>
    <row r="3792" spans="1:30" x14ac:dyDescent="0.25">
      <c r="A3792" s="2" t="s">
        <v>1691</v>
      </c>
      <c r="I3792" s="2" t="s">
        <v>1692</v>
      </c>
      <c r="J3792" s="2" t="s">
        <v>37</v>
      </c>
      <c r="K3792" s="2">
        <v>39679</v>
      </c>
      <c r="L3792" s="2" t="s">
        <v>33</v>
      </c>
      <c r="M3792" s="2" t="s">
        <v>34</v>
      </c>
      <c r="N3792" s="2" t="s">
        <v>35</v>
      </c>
      <c r="O3792" s="2" t="s">
        <v>36</v>
      </c>
    </row>
    <row r="3793" spans="1:30" x14ac:dyDescent="0.25">
      <c r="A3793" s="2" t="s">
        <v>1691</v>
      </c>
      <c r="D3793" s="2">
        <v>0</v>
      </c>
      <c r="P3793" s="11">
        <v>109</v>
      </c>
      <c r="Q3793" s="2" t="s">
        <v>38</v>
      </c>
      <c r="R3793" s="1" t="s">
        <v>67</v>
      </c>
      <c r="S3793" s="2" t="s">
        <v>40</v>
      </c>
      <c r="T3793" s="6">
        <v>6631</v>
      </c>
      <c r="U3793" s="1" t="s">
        <v>43</v>
      </c>
      <c r="Y3793" s="5" t="s">
        <v>44</v>
      </c>
      <c r="Z3793" s="2">
        <v>40</v>
      </c>
      <c r="AA3793" s="2" t="s">
        <v>60</v>
      </c>
      <c r="AB3793" s="2">
        <v>740</v>
      </c>
      <c r="AC3793" s="2" t="s">
        <v>64</v>
      </c>
      <c r="AD3793" s="2" t="s">
        <v>65</v>
      </c>
    </row>
    <row r="3794" spans="1:30" x14ac:dyDescent="0.25">
      <c r="A3794" s="2" t="s">
        <v>1691</v>
      </c>
      <c r="D3794" s="2">
        <v>1</v>
      </c>
      <c r="P3794" s="11">
        <v>109</v>
      </c>
      <c r="Q3794" s="2" t="s">
        <v>38</v>
      </c>
      <c r="S3794" s="2" t="s">
        <v>40</v>
      </c>
      <c r="T3794" s="6">
        <v>331</v>
      </c>
      <c r="U3794" s="1" t="s">
        <v>43</v>
      </c>
      <c r="Y3794" s="5" t="s">
        <v>44</v>
      </c>
      <c r="Z3794" s="2">
        <v>40</v>
      </c>
      <c r="AA3794" s="2" t="s">
        <v>60</v>
      </c>
      <c r="AB3794" s="2">
        <v>191</v>
      </c>
      <c r="AC3794" s="2" t="s">
        <v>46</v>
      </c>
      <c r="AD3794" s="2" t="s">
        <v>47</v>
      </c>
    </row>
    <row r="3795" spans="1:30" x14ac:dyDescent="0.25">
      <c r="A3795" s="2" t="s">
        <v>1691</v>
      </c>
      <c r="D3795" s="2">
        <v>2</v>
      </c>
      <c r="P3795" s="11">
        <v>109</v>
      </c>
      <c r="Q3795" s="2" t="s">
        <v>38</v>
      </c>
      <c r="R3795" s="1" t="s">
        <v>67</v>
      </c>
      <c r="S3795" s="2" t="s">
        <v>48</v>
      </c>
      <c r="T3795" s="6">
        <v>6962</v>
      </c>
      <c r="U3795" s="1" t="s">
        <v>43</v>
      </c>
      <c r="Y3795" s="5" t="s">
        <v>44</v>
      </c>
      <c r="Z3795" s="2">
        <v>0</v>
      </c>
      <c r="AA3795" s="2" t="s">
        <v>51</v>
      </c>
      <c r="AB3795" s="2">
        <v>322</v>
      </c>
      <c r="AC3795" s="2" t="s">
        <v>104</v>
      </c>
      <c r="AD3795" s="2" t="s">
        <v>105</v>
      </c>
    </row>
    <row r="3796" spans="1:30" x14ac:dyDescent="0.25">
      <c r="A3796" s="2" t="s">
        <v>1693</v>
      </c>
      <c r="I3796" s="2" t="s">
        <v>1694</v>
      </c>
      <c r="J3796" s="2" t="s">
        <v>37</v>
      </c>
      <c r="K3796" s="2">
        <v>39679</v>
      </c>
      <c r="L3796" s="2" t="s">
        <v>33</v>
      </c>
      <c r="M3796" s="2" t="s">
        <v>34</v>
      </c>
      <c r="N3796" s="2" t="s">
        <v>35</v>
      </c>
      <c r="O3796" s="2" t="s">
        <v>36</v>
      </c>
    </row>
    <row r="3797" spans="1:30" x14ac:dyDescent="0.25">
      <c r="A3797" s="2" t="s">
        <v>1693</v>
      </c>
      <c r="D3797" s="2">
        <v>0</v>
      </c>
      <c r="P3797" s="11">
        <v>153</v>
      </c>
      <c r="Q3797" s="2" t="s">
        <v>38</v>
      </c>
      <c r="R3797" s="1" t="s">
        <v>1695</v>
      </c>
      <c r="S3797" s="2" t="s">
        <v>40</v>
      </c>
      <c r="T3797" s="6">
        <v>15753</v>
      </c>
      <c r="U3797" s="1" t="s">
        <v>43</v>
      </c>
      <c r="Y3797" s="5" t="s">
        <v>44</v>
      </c>
      <c r="Z3797" s="2">
        <v>30</v>
      </c>
      <c r="AA3797" s="2" t="s">
        <v>54</v>
      </c>
      <c r="AB3797" s="2">
        <v>733</v>
      </c>
      <c r="AC3797" s="2" t="s">
        <v>84</v>
      </c>
      <c r="AD3797" s="2" t="s">
        <v>85</v>
      </c>
    </row>
    <row r="3798" spans="1:30" x14ac:dyDescent="0.25">
      <c r="A3798" s="2" t="s">
        <v>1693</v>
      </c>
      <c r="D3798" s="2">
        <v>1</v>
      </c>
      <c r="P3798" s="11">
        <v>153</v>
      </c>
      <c r="Q3798" s="2" t="s">
        <v>38</v>
      </c>
      <c r="S3798" s="2" t="s">
        <v>40</v>
      </c>
      <c r="T3798" s="6">
        <v>787</v>
      </c>
      <c r="U3798" s="1" t="s">
        <v>43</v>
      </c>
      <c r="Y3798" s="5" t="s">
        <v>44</v>
      </c>
      <c r="Z3798" s="2">
        <v>30</v>
      </c>
      <c r="AA3798" s="2" t="s">
        <v>54</v>
      </c>
      <c r="AB3798" s="2">
        <v>191</v>
      </c>
      <c r="AC3798" s="2" t="s">
        <v>46</v>
      </c>
      <c r="AD3798" s="2" t="s">
        <v>47</v>
      </c>
    </row>
    <row r="3799" spans="1:30" x14ac:dyDescent="0.25">
      <c r="A3799" s="2" t="s">
        <v>1693</v>
      </c>
      <c r="D3799" s="2">
        <v>2</v>
      </c>
      <c r="P3799" s="11">
        <v>153</v>
      </c>
      <c r="Q3799" s="2" t="s">
        <v>38</v>
      </c>
      <c r="R3799" s="1" t="s">
        <v>1695</v>
      </c>
      <c r="S3799" s="2" t="s">
        <v>48</v>
      </c>
      <c r="T3799" s="6">
        <v>16540</v>
      </c>
      <c r="U3799" s="1" t="s">
        <v>43</v>
      </c>
      <c r="Y3799" s="5" t="s">
        <v>44</v>
      </c>
      <c r="Z3799" s="2">
        <v>0</v>
      </c>
      <c r="AA3799" s="2" t="s">
        <v>51</v>
      </c>
      <c r="AB3799" s="2">
        <v>111</v>
      </c>
      <c r="AC3799" s="2" t="s">
        <v>49</v>
      </c>
      <c r="AD3799" s="2" t="s">
        <v>50</v>
      </c>
    </row>
    <row r="3800" spans="1:30" x14ac:dyDescent="0.25">
      <c r="A3800" s="2" t="s">
        <v>1696</v>
      </c>
      <c r="I3800" s="2" t="s">
        <v>1697</v>
      </c>
      <c r="J3800" s="2" t="s">
        <v>37</v>
      </c>
      <c r="K3800" s="2">
        <v>39679</v>
      </c>
      <c r="L3800" s="2" t="s">
        <v>33</v>
      </c>
      <c r="M3800" s="2" t="s">
        <v>34</v>
      </c>
      <c r="N3800" s="2" t="s">
        <v>35</v>
      </c>
      <c r="O3800" s="2" t="s">
        <v>36</v>
      </c>
    </row>
    <row r="3801" spans="1:30" x14ac:dyDescent="0.25">
      <c r="A3801" s="2" t="s">
        <v>1696</v>
      </c>
      <c r="D3801" s="2">
        <v>0</v>
      </c>
      <c r="P3801" s="11">
        <v>155</v>
      </c>
      <c r="Q3801" s="2" t="s">
        <v>38</v>
      </c>
      <c r="R3801" s="1" t="s">
        <v>67</v>
      </c>
      <c r="S3801" s="2" t="s">
        <v>40</v>
      </c>
      <c r="T3801" s="6">
        <v>5713</v>
      </c>
      <c r="U3801" s="1" t="s">
        <v>43</v>
      </c>
      <c r="Y3801" s="5" t="s">
        <v>44</v>
      </c>
      <c r="Z3801" s="2">
        <v>50</v>
      </c>
      <c r="AA3801" s="2" t="s">
        <v>89</v>
      </c>
      <c r="AB3801" s="2">
        <v>740</v>
      </c>
      <c r="AC3801" s="2" t="s">
        <v>64</v>
      </c>
      <c r="AD3801" s="2" t="s">
        <v>65</v>
      </c>
    </row>
    <row r="3802" spans="1:30" x14ac:dyDescent="0.25">
      <c r="A3802" s="2" t="s">
        <v>1696</v>
      </c>
      <c r="D3802" s="2">
        <v>1</v>
      </c>
      <c r="P3802" s="11">
        <v>155</v>
      </c>
      <c r="Q3802" s="2" t="s">
        <v>38</v>
      </c>
      <c r="S3802" s="2" t="s">
        <v>40</v>
      </c>
      <c r="T3802" s="6">
        <v>285</v>
      </c>
      <c r="U3802" s="1" t="s">
        <v>43</v>
      </c>
      <c r="Y3802" s="5" t="s">
        <v>44</v>
      </c>
      <c r="Z3802" s="2">
        <v>50</v>
      </c>
      <c r="AA3802" s="2" t="s">
        <v>89</v>
      </c>
      <c r="AB3802" s="2">
        <v>191</v>
      </c>
      <c r="AC3802" s="2" t="s">
        <v>46</v>
      </c>
      <c r="AD3802" s="2" t="s">
        <v>47</v>
      </c>
    </row>
    <row r="3803" spans="1:30" x14ac:dyDescent="0.25">
      <c r="A3803" s="2" t="s">
        <v>1696</v>
      </c>
      <c r="D3803" s="2">
        <v>2</v>
      </c>
      <c r="P3803" s="11">
        <v>155</v>
      </c>
      <c r="Q3803" s="2" t="s">
        <v>38</v>
      </c>
      <c r="R3803" s="1" t="s">
        <v>67</v>
      </c>
      <c r="S3803" s="2" t="s">
        <v>48</v>
      </c>
      <c r="T3803" s="6">
        <v>7198</v>
      </c>
      <c r="U3803" s="1" t="s">
        <v>43</v>
      </c>
      <c r="Y3803" s="5" t="s">
        <v>44</v>
      </c>
      <c r="Z3803" s="2">
        <v>0</v>
      </c>
      <c r="AA3803" s="2" t="s">
        <v>51</v>
      </c>
      <c r="AB3803" s="2">
        <v>111</v>
      </c>
      <c r="AC3803" s="2" t="s">
        <v>49</v>
      </c>
      <c r="AD3803" s="2" t="s">
        <v>50</v>
      </c>
    </row>
    <row r="3804" spans="1:30" x14ac:dyDescent="0.25">
      <c r="A3804" s="2" t="s">
        <v>1696</v>
      </c>
      <c r="D3804" s="2">
        <v>3</v>
      </c>
      <c r="P3804" s="11">
        <v>155</v>
      </c>
      <c r="Q3804" s="2" t="s">
        <v>38</v>
      </c>
      <c r="R3804" s="1" t="s">
        <v>63</v>
      </c>
      <c r="S3804" s="2" t="s">
        <v>40</v>
      </c>
      <c r="T3804" s="6">
        <v>762</v>
      </c>
      <c r="U3804" s="1" t="s">
        <v>43</v>
      </c>
      <c r="Y3804" s="5" t="s">
        <v>44</v>
      </c>
      <c r="Z3804" s="2">
        <v>50</v>
      </c>
      <c r="AA3804" s="2" t="s">
        <v>89</v>
      </c>
      <c r="AB3804" s="2">
        <v>740</v>
      </c>
      <c r="AC3804" s="2" t="s">
        <v>64</v>
      </c>
      <c r="AD3804" s="2" t="s">
        <v>65</v>
      </c>
    </row>
    <row r="3805" spans="1:30" x14ac:dyDescent="0.25">
      <c r="A3805" s="2" t="s">
        <v>1696</v>
      </c>
      <c r="D3805" s="2">
        <v>4</v>
      </c>
      <c r="P3805" s="11">
        <v>155</v>
      </c>
      <c r="Q3805" s="2" t="s">
        <v>38</v>
      </c>
      <c r="S3805" s="2" t="s">
        <v>40</v>
      </c>
      <c r="T3805" s="6">
        <v>38</v>
      </c>
      <c r="U3805" s="1" t="s">
        <v>43</v>
      </c>
      <c r="Y3805" s="5" t="s">
        <v>44</v>
      </c>
      <c r="Z3805" s="2">
        <v>50</v>
      </c>
      <c r="AA3805" s="2" t="s">
        <v>89</v>
      </c>
      <c r="AB3805" s="2">
        <v>191</v>
      </c>
      <c r="AC3805" s="2" t="s">
        <v>46</v>
      </c>
      <c r="AD3805" s="2" t="s">
        <v>47</v>
      </c>
    </row>
    <row r="3806" spans="1:30" x14ac:dyDescent="0.25">
      <c r="A3806" s="2" t="s">
        <v>1696</v>
      </c>
      <c r="D3806" s="2">
        <v>5</v>
      </c>
      <c r="P3806" s="11">
        <v>155</v>
      </c>
      <c r="Q3806" s="2" t="s">
        <v>38</v>
      </c>
      <c r="R3806" s="1" t="s">
        <v>66</v>
      </c>
      <c r="S3806" s="2" t="s">
        <v>40</v>
      </c>
      <c r="T3806" s="6">
        <v>381</v>
      </c>
      <c r="U3806" s="1" t="s">
        <v>43</v>
      </c>
      <c r="Y3806" s="5" t="s">
        <v>44</v>
      </c>
      <c r="Z3806" s="2">
        <v>50</v>
      </c>
      <c r="AA3806" s="2" t="s">
        <v>89</v>
      </c>
      <c r="AB3806" s="2">
        <v>740</v>
      </c>
      <c r="AC3806" s="2" t="s">
        <v>64</v>
      </c>
      <c r="AD3806" s="2" t="s">
        <v>65</v>
      </c>
    </row>
    <row r="3807" spans="1:30" x14ac:dyDescent="0.25">
      <c r="A3807" s="2" t="s">
        <v>1696</v>
      </c>
      <c r="D3807" s="2">
        <v>6</v>
      </c>
      <c r="P3807" s="11">
        <v>155</v>
      </c>
      <c r="Q3807" s="2" t="s">
        <v>38</v>
      </c>
      <c r="S3807" s="2" t="s">
        <v>40</v>
      </c>
      <c r="T3807" s="6">
        <v>19</v>
      </c>
      <c r="U3807" s="1" t="s">
        <v>43</v>
      </c>
      <c r="Y3807" s="5" t="s">
        <v>44</v>
      </c>
      <c r="Z3807" s="2">
        <v>50</v>
      </c>
      <c r="AA3807" s="2" t="s">
        <v>89</v>
      </c>
      <c r="AB3807" s="2">
        <v>191</v>
      </c>
      <c r="AC3807" s="2" t="s">
        <v>46</v>
      </c>
      <c r="AD3807" s="2" t="s">
        <v>47</v>
      </c>
    </row>
    <row r="3808" spans="1:30" x14ac:dyDescent="0.25">
      <c r="A3808" s="2" t="s">
        <v>1698</v>
      </c>
      <c r="I3808" s="2" t="s">
        <v>1699</v>
      </c>
      <c r="J3808" s="2" t="s">
        <v>37</v>
      </c>
      <c r="K3808" s="2">
        <v>39679</v>
      </c>
      <c r="L3808" s="2" t="s">
        <v>33</v>
      </c>
      <c r="M3808" s="2" t="s">
        <v>34</v>
      </c>
      <c r="N3808" s="2" t="s">
        <v>35</v>
      </c>
      <c r="O3808" s="2" t="s">
        <v>36</v>
      </c>
    </row>
    <row r="3809" spans="1:30" x14ac:dyDescent="0.25">
      <c r="A3809" s="2" t="s">
        <v>1698</v>
      </c>
      <c r="D3809" s="2">
        <v>0</v>
      </c>
      <c r="P3809" s="11">
        <v>163</v>
      </c>
      <c r="Q3809" s="2" t="s">
        <v>38</v>
      </c>
      <c r="R3809" s="1" t="s">
        <v>307</v>
      </c>
      <c r="S3809" s="2" t="s">
        <v>40</v>
      </c>
      <c r="T3809" s="6">
        <v>18000</v>
      </c>
      <c r="U3809" s="1" t="s">
        <v>43</v>
      </c>
      <c r="Y3809" s="5" t="s">
        <v>44</v>
      </c>
      <c r="Z3809" s="2">
        <v>50</v>
      </c>
      <c r="AA3809" s="2" t="s">
        <v>89</v>
      </c>
      <c r="AB3809" s="2">
        <v>742</v>
      </c>
      <c r="AC3809" s="2" t="s">
        <v>308</v>
      </c>
      <c r="AD3809" s="2" t="s">
        <v>309</v>
      </c>
    </row>
    <row r="3810" spans="1:30" x14ac:dyDescent="0.25">
      <c r="A3810" s="2" t="s">
        <v>1698</v>
      </c>
      <c r="D3810" s="2">
        <v>1</v>
      </c>
      <c r="P3810" s="11">
        <v>163</v>
      </c>
      <c r="Q3810" s="2" t="s">
        <v>38</v>
      </c>
      <c r="R3810" s="1" t="s">
        <v>307</v>
      </c>
      <c r="S3810" s="2" t="s">
        <v>48</v>
      </c>
      <c r="T3810" s="6">
        <v>18000</v>
      </c>
      <c r="U3810" s="1" t="s">
        <v>43</v>
      </c>
      <c r="Y3810" s="5" t="s">
        <v>44</v>
      </c>
      <c r="Z3810" s="2">
        <v>0</v>
      </c>
      <c r="AA3810" s="2" t="s">
        <v>51</v>
      </c>
      <c r="AB3810" s="2">
        <v>111</v>
      </c>
      <c r="AC3810" s="2" t="s">
        <v>49</v>
      </c>
      <c r="AD3810" s="2" t="s">
        <v>50</v>
      </c>
    </row>
    <row r="3811" spans="1:30" x14ac:dyDescent="0.25">
      <c r="A3811" s="2" t="s">
        <v>1700</v>
      </c>
      <c r="I3811" s="2" t="s">
        <v>1701</v>
      </c>
      <c r="J3811" s="2" t="s">
        <v>37</v>
      </c>
      <c r="K3811" s="2">
        <v>39679</v>
      </c>
      <c r="L3811" s="2" t="s">
        <v>33</v>
      </c>
      <c r="M3811" s="2" t="s">
        <v>34</v>
      </c>
      <c r="N3811" s="2" t="s">
        <v>35</v>
      </c>
      <c r="O3811" s="2" t="s">
        <v>36</v>
      </c>
    </row>
    <row r="3812" spans="1:30" x14ac:dyDescent="0.25">
      <c r="A3812" s="2" t="s">
        <v>1700</v>
      </c>
      <c r="D3812" s="2">
        <v>0</v>
      </c>
      <c r="P3812" s="11">
        <v>166</v>
      </c>
      <c r="Q3812" s="2" t="s">
        <v>38</v>
      </c>
      <c r="R3812" s="1" t="s">
        <v>361</v>
      </c>
      <c r="S3812" s="2" t="s">
        <v>40</v>
      </c>
      <c r="T3812" s="6">
        <v>1800</v>
      </c>
      <c r="U3812" s="1" t="s">
        <v>43</v>
      </c>
      <c r="Y3812" s="5" t="s">
        <v>44</v>
      </c>
      <c r="Z3812" s="2">
        <v>50</v>
      </c>
      <c r="AA3812" s="2" t="s">
        <v>89</v>
      </c>
      <c r="AB3812" s="2">
        <v>791</v>
      </c>
      <c r="AC3812" s="2" t="s">
        <v>74</v>
      </c>
      <c r="AD3812" s="2" t="s">
        <v>75</v>
      </c>
    </row>
    <row r="3813" spans="1:30" x14ac:dyDescent="0.25">
      <c r="A3813" s="2" t="s">
        <v>1700</v>
      </c>
      <c r="D3813" s="2">
        <v>1</v>
      </c>
      <c r="P3813" s="11">
        <v>166</v>
      </c>
      <c r="Q3813" s="2" t="s">
        <v>38</v>
      </c>
      <c r="S3813" s="2" t="s">
        <v>40</v>
      </c>
      <c r="T3813" s="6">
        <v>90</v>
      </c>
      <c r="U3813" s="1" t="s">
        <v>43</v>
      </c>
      <c r="Y3813" s="5" t="s">
        <v>44</v>
      </c>
      <c r="Z3813" s="2">
        <v>50</v>
      </c>
      <c r="AA3813" s="2" t="s">
        <v>89</v>
      </c>
      <c r="AB3813" s="2">
        <v>191</v>
      </c>
      <c r="AC3813" s="2" t="s">
        <v>46</v>
      </c>
      <c r="AD3813" s="2" t="s">
        <v>47</v>
      </c>
    </row>
    <row r="3814" spans="1:30" x14ac:dyDescent="0.25">
      <c r="A3814" s="2" t="s">
        <v>1700</v>
      </c>
      <c r="D3814" s="2">
        <v>2</v>
      </c>
      <c r="P3814" s="11">
        <v>166</v>
      </c>
      <c r="Q3814" s="2" t="s">
        <v>38</v>
      </c>
      <c r="R3814" s="1" t="s">
        <v>361</v>
      </c>
      <c r="S3814" s="2" t="s">
        <v>48</v>
      </c>
      <c r="T3814" s="6">
        <v>1890</v>
      </c>
      <c r="U3814" s="1" t="s">
        <v>43</v>
      </c>
      <c r="Y3814" s="5" t="s">
        <v>44</v>
      </c>
      <c r="Z3814" s="2">
        <v>0</v>
      </c>
      <c r="AA3814" s="2" t="s">
        <v>51</v>
      </c>
      <c r="AB3814" s="2">
        <v>111</v>
      </c>
      <c r="AC3814" s="2" t="s">
        <v>49</v>
      </c>
      <c r="AD3814" s="2" t="s">
        <v>50</v>
      </c>
    </row>
    <row r="3815" spans="1:30" x14ac:dyDescent="0.25">
      <c r="A3815" s="2" t="s">
        <v>1702</v>
      </c>
      <c r="I3815" s="2" t="s">
        <v>1703</v>
      </c>
      <c r="J3815" s="2" t="s">
        <v>37</v>
      </c>
      <c r="K3815" s="2">
        <v>39679</v>
      </c>
      <c r="L3815" s="2" t="s">
        <v>33</v>
      </c>
      <c r="M3815" s="2" t="s">
        <v>34</v>
      </c>
      <c r="N3815" s="2" t="s">
        <v>35</v>
      </c>
      <c r="O3815" s="2" t="s">
        <v>36</v>
      </c>
    </row>
    <row r="3816" spans="1:30" x14ac:dyDescent="0.25">
      <c r="A3816" s="2" t="s">
        <v>1702</v>
      </c>
      <c r="D3816" s="2">
        <v>0</v>
      </c>
      <c r="P3816" s="11">
        <v>9</v>
      </c>
      <c r="Q3816" s="2" t="s">
        <v>38</v>
      </c>
      <c r="R3816" s="1" t="s">
        <v>1704</v>
      </c>
      <c r="S3816" s="2" t="s">
        <v>40</v>
      </c>
      <c r="T3816" s="6">
        <v>3239</v>
      </c>
      <c r="U3816" s="1" t="s">
        <v>43</v>
      </c>
      <c r="Y3816" s="5" t="s">
        <v>44</v>
      </c>
      <c r="Z3816" s="2">
        <v>10</v>
      </c>
      <c r="AA3816" s="2" t="s">
        <v>45</v>
      </c>
      <c r="AB3816" s="2">
        <v>733</v>
      </c>
      <c r="AC3816" s="2" t="s">
        <v>84</v>
      </c>
      <c r="AD3816" s="2" t="s">
        <v>85</v>
      </c>
    </row>
    <row r="3817" spans="1:30" x14ac:dyDescent="0.25">
      <c r="A3817" s="2" t="s">
        <v>1702</v>
      </c>
      <c r="D3817" s="2">
        <v>1</v>
      </c>
      <c r="P3817" s="11">
        <v>9</v>
      </c>
      <c r="Q3817" s="2" t="s">
        <v>38</v>
      </c>
      <c r="S3817" s="2" t="s">
        <v>40</v>
      </c>
      <c r="T3817" s="6">
        <v>161</v>
      </c>
      <c r="U3817" s="1" t="s">
        <v>43</v>
      </c>
      <c r="Y3817" s="5" t="s">
        <v>44</v>
      </c>
      <c r="Z3817" s="2">
        <v>10</v>
      </c>
      <c r="AA3817" s="2" t="s">
        <v>45</v>
      </c>
      <c r="AB3817" s="2">
        <v>191</v>
      </c>
      <c r="AC3817" s="2" t="s">
        <v>46</v>
      </c>
      <c r="AD3817" s="2" t="s">
        <v>47</v>
      </c>
    </row>
    <row r="3818" spans="1:30" x14ac:dyDescent="0.25">
      <c r="A3818" s="2" t="s">
        <v>1702</v>
      </c>
      <c r="D3818" s="2">
        <v>2</v>
      </c>
      <c r="P3818" s="11">
        <v>9</v>
      </c>
      <c r="Q3818" s="2" t="s">
        <v>38</v>
      </c>
      <c r="R3818" s="1" t="s">
        <v>1704</v>
      </c>
      <c r="S3818" s="2" t="s">
        <v>48</v>
      </c>
      <c r="T3818" s="6">
        <v>8400</v>
      </c>
      <c r="U3818" s="1" t="s">
        <v>43</v>
      </c>
      <c r="Y3818" s="5" t="s">
        <v>44</v>
      </c>
      <c r="Z3818" s="2">
        <v>0</v>
      </c>
      <c r="AA3818" s="2" t="s">
        <v>51</v>
      </c>
      <c r="AB3818" s="2">
        <v>111</v>
      </c>
      <c r="AC3818" s="2" t="s">
        <v>49</v>
      </c>
      <c r="AD3818" s="2" t="s">
        <v>50</v>
      </c>
    </row>
    <row r="3819" spans="1:30" x14ac:dyDescent="0.25">
      <c r="A3819" s="2" t="s">
        <v>1702</v>
      </c>
      <c r="D3819" s="2">
        <v>3</v>
      </c>
      <c r="P3819" s="11">
        <v>9</v>
      </c>
      <c r="Q3819" s="2" t="s">
        <v>38</v>
      </c>
      <c r="R3819" s="1" t="s">
        <v>1705</v>
      </c>
      <c r="S3819" s="2" t="s">
        <v>40</v>
      </c>
      <c r="T3819" s="6">
        <v>4762</v>
      </c>
      <c r="U3819" s="1" t="s">
        <v>43</v>
      </c>
      <c r="Y3819" s="5" t="s">
        <v>44</v>
      </c>
      <c r="Z3819" s="2">
        <v>10</v>
      </c>
      <c r="AA3819" s="2" t="s">
        <v>45</v>
      </c>
      <c r="AB3819" s="2">
        <v>733</v>
      </c>
      <c r="AC3819" s="2" t="s">
        <v>84</v>
      </c>
      <c r="AD3819" s="2" t="s">
        <v>85</v>
      </c>
    </row>
    <row r="3820" spans="1:30" x14ac:dyDescent="0.25">
      <c r="A3820" s="2" t="s">
        <v>1702</v>
      </c>
      <c r="D3820" s="2">
        <v>4</v>
      </c>
      <c r="P3820" s="11">
        <v>9</v>
      </c>
      <c r="Q3820" s="2" t="s">
        <v>38</v>
      </c>
      <c r="S3820" s="2" t="s">
        <v>40</v>
      </c>
      <c r="T3820" s="6">
        <v>238</v>
      </c>
      <c r="U3820" s="1" t="s">
        <v>43</v>
      </c>
      <c r="Y3820" s="5" t="s">
        <v>44</v>
      </c>
      <c r="Z3820" s="2">
        <v>10</v>
      </c>
      <c r="AA3820" s="2" t="s">
        <v>45</v>
      </c>
      <c r="AB3820" s="2">
        <v>191</v>
      </c>
      <c r="AC3820" s="2" t="s">
        <v>46</v>
      </c>
      <c r="AD3820" s="2" t="s">
        <v>47</v>
      </c>
    </row>
    <row r="3821" spans="1:30" x14ac:dyDescent="0.25">
      <c r="A3821" s="2" t="s">
        <v>1706</v>
      </c>
      <c r="I3821" s="2" t="s">
        <v>1707</v>
      </c>
      <c r="J3821" s="2" t="s">
        <v>37</v>
      </c>
      <c r="K3821" s="2">
        <v>39679</v>
      </c>
      <c r="L3821" s="2" t="s">
        <v>33</v>
      </c>
      <c r="M3821" s="2" t="s">
        <v>34</v>
      </c>
      <c r="N3821" s="2" t="s">
        <v>35</v>
      </c>
      <c r="O3821" s="2" t="s">
        <v>36</v>
      </c>
    </row>
    <row r="3822" spans="1:30" x14ac:dyDescent="0.25">
      <c r="A3822" s="2" t="s">
        <v>1706</v>
      </c>
      <c r="D3822" s="2">
        <v>0</v>
      </c>
      <c r="P3822" s="11">
        <v>90</v>
      </c>
      <c r="Q3822" s="2" t="s">
        <v>38</v>
      </c>
      <c r="R3822" s="1" t="s">
        <v>361</v>
      </c>
      <c r="S3822" s="2" t="s">
        <v>40</v>
      </c>
      <c r="T3822" s="6">
        <v>10000</v>
      </c>
      <c r="U3822" s="1" t="s">
        <v>43</v>
      </c>
      <c r="Y3822" s="5" t="s">
        <v>44</v>
      </c>
      <c r="Z3822" s="2">
        <v>30</v>
      </c>
      <c r="AA3822" s="2" t="s">
        <v>54</v>
      </c>
      <c r="AB3822" s="2">
        <v>791</v>
      </c>
      <c r="AC3822" s="2" t="s">
        <v>74</v>
      </c>
      <c r="AD3822" s="2" t="s">
        <v>75</v>
      </c>
    </row>
    <row r="3823" spans="1:30" x14ac:dyDescent="0.25">
      <c r="A3823" s="2" t="s">
        <v>1706</v>
      </c>
      <c r="D3823" s="2">
        <v>1</v>
      </c>
      <c r="P3823" s="11">
        <v>90</v>
      </c>
      <c r="Q3823" s="2" t="s">
        <v>38</v>
      </c>
      <c r="S3823" s="2" t="s">
        <v>40</v>
      </c>
      <c r="T3823" s="6">
        <v>500</v>
      </c>
      <c r="U3823" s="1" t="s">
        <v>43</v>
      </c>
      <c r="Y3823" s="5" t="s">
        <v>44</v>
      </c>
      <c r="Z3823" s="2">
        <v>30</v>
      </c>
      <c r="AA3823" s="2" t="s">
        <v>54</v>
      </c>
      <c r="AB3823" s="2">
        <v>191</v>
      </c>
      <c r="AC3823" s="2" t="s">
        <v>46</v>
      </c>
      <c r="AD3823" s="2" t="s">
        <v>47</v>
      </c>
    </row>
    <row r="3824" spans="1:30" x14ac:dyDescent="0.25">
      <c r="A3824" s="2" t="s">
        <v>1706</v>
      </c>
      <c r="D3824" s="2">
        <v>2</v>
      </c>
      <c r="P3824" s="11">
        <v>90</v>
      </c>
      <c r="Q3824" s="2" t="s">
        <v>38</v>
      </c>
      <c r="R3824" s="1" t="s">
        <v>361</v>
      </c>
      <c r="S3824" s="2" t="s">
        <v>48</v>
      </c>
      <c r="T3824" s="6">
        <v>10500</v>
      </c>
      <c r="U3824" s="1" t="s">
        <v>43</v>
      </c>
      <c r="Y3824" s="5" t="s">
        <v>44</v>
      </c>
      <c r="Z3824" s="2">
        <v>0</v>
      </c>
      <c r="AA3824" s="2" t="s">
        <v>51</v>
      </c>
      <c r="AB3824" s="2">
        <v>111</v>
      </c>
      <c r="AC3824" s="2" t="s">
        <v>49</v>
      </c>
      <c r="AD3824" s="2" t="s">
        <v>50</v>
      </c>
    </row>
    <row r="3825" spans="1:30" x14ac:dyDescent="0.25">
      <c r="A3825" s="2" t="s">
        <v>1708</v>
      </c>
      <c r="I3825" s="2" t="s">
        <v>1709</v>
      </c>
      <c r="J3825" s="2" t="s">
        <v>37</v>
      </c>
      <c r="K3825" s="2">
        <v>39679</v>
      </c>
      <c r="L3825" s="2" t="s">
        <v>33</v>
      </c>
      <c r="M3825" s="2" t="s">
        <v>34</v>
      </c>
      <c r="N3825" s="2" t="s">
        <v>35</v>
      </c>
      <c r="O3825" s="2" t="s">
        <v>36</v>
      </c>
    </row>
    <row r="3826" spans="1:30" x14ac:dyDescent="0.25">
      <c r="A3826" s="2" t="s">
        <v>1708</v>
      </c>
      <c r="D3826" s="2">
        <v>0</v>
      </c>
      <c r="P3826" s="11">
        <v>95</v>
      </c>
      <c r="Q3826" s="2" t="s">
        <v>38</v>
      </c>
      <c r="R3826" s="1" t="s">
        <v>510</v>
      </c>
      <c r="S3826" s="2" t="s">
        <v>40</v>
      </c>
      <c r="T3826" s="6">
        <v>68262</v>
      </c>
      <c r="U3826" s="1" t="s">
        <v>43</v>
      </c>
      <c r="Y3826" s="5" t="s">
        <v>44</v>
      </c>
      <c r="Z3826" s="2">
        <v>30</v>
      </c>
      <c r="AA3826" s="2" t="s">
        <v>54</v>
      </c>
      <c r="AB3826" s="2">
        <v>791</v>
      </c>
      <c r="AC3826" s="2" t="s">
        <v>74</v>
      </c>
      <c r="AD3826" s="2" t="s">
        <v>75</v>
      </c>
    </row>
    <row r="3827" spans="1:30" x14ac:dyDescent="0.25">
      <c r="A3827" s="2" t="s">
        <v>1708</v>
      </c>
      <c r="D3827" s="2">
        <v>1</v>
      </c>
      <c r="P3827" s="11">
        <v>95</v>
      </c>
      <c r="Q3827" s="2" t="s">
        <v>38</v>
      </c>
      <c r="S3827" s="2" t="s">
        <v>40</v>
      </c>
      <c r="T3827" s="6">
        <v>3413</v>
      </c>
      <c r="U3827" s="1" t="s">
        <v>43</v>
      </c>
      <c r="Y3827" s="5" t="s">
        <v>44</v>
      </c>
      <c r="Z3827" s="2">
        <v>30</v>
      </c>
      <c r="AA3827" s="2" t="s">
        <v>54</v>
      </c>
      <c r="AB3827" s="2">
        <v>191</v>
      </c>
      <c r="AC3827" s="2" t="s">
        <v>46</v>
      </c>
      <c r="AD3827" s="2" t="s">
        <v>47</v>
      </c>
    </row>
    <row r="3828" spans="1:30" x14ac:dyDescent="0.25">
      <c r="A3828" s="2" t="s">
        <v>1708</v>
      </c>
      <c r="D3828" s="2">
        <v>2</v>
      </c>
      <c r="P3828" s="11">
        <v>95</v>
      </c>
      <c r="Q3828" s="2" t="s">
        <v>38</v>
      </c>
      <c r="R3828" s="1" t="s">
        <v>510</v>
      </c>
      <c r="S3828" s="2" t="s">
        <v>48</v>
      </c>
      <c r="T3828" s="6">
        <v>71675</v>
      </c>
      <c r="U3828" s="1" t="s">
        <v>43</v>
      </c>
      <c r="Y3828" s="5" t="s">
        <v>44</v>
      </c>
      <c r="Z3828" s="2">
        <v>0</v>
      </c>
      <c r="AA3828" s="2" t="s">
        <v>51</v>
      </c>
      <c r="AB3828" s="2">
        <v>322</v>
      </c>
      <c r="AC3828" s="2" t="s">
        <v>104</v>
      </c>
      <c r="AD3828" s="2" t="s">
        <v>105</v>
      </c>
    </row>
    <row r="3829" spans="1:30" x14ac:dyDescent="0.25">
      <c r="A3829" s="2" t="s">
        <v>1710</v>
      </c>
      <c r="I3829" s="2" t="s">
        <v>1711</v>
      </c>
      <c r="J3829" s="2" t="s">
        <v>37</v>
      </c>
      <c r="K3829" s="2">
        <v>39679</v>
      </c>
      <c r="L3829" s="2" t="s">
        <v>33</v>
      </c>
      <c r="M3829" s="2" t="s">
        <v>34</v>
      </c>
      <c r="N3829" s="2" t="s">
        <v>35</v>
      </c>
      <c r="O3829" s="2" t="s">
        <v>36</v>
      </c>
    </row>
    <row r="3830" spans="1:30" x14ac:dyDescent="0.25">
      <c r="A3830" s="2" t="s">
        <v>1710</v>
      </c>
      <c r="D3830" s="2">
        <v>0</v>
      </c>
      <c r="P3830" s="11">
        <v>140</v>
      </c>
      <c r="Q3830" s="2" t="s">
        <v>38</v>
      </c>
      <c r="R3830" s="1" t="s">
        <v>39</v>
      </c>
      <c r="S3830" s="2" t="s">
        <v>40</v>
      </c>
      <c r="T3830" s="6">
        <v>7096</v>
      </c>
      <c r="U3830" s="1" t="s">
        <v>43</v>
      </c>
      <c r="Y3830" s="5" t="s">
        <v>44</v>
      </c>
      <c r="Z3830" s="2">
        <v>40</v>
      </c>
      <c r="AA3830" s="2" t="s">
        <v>60</v>
      </c>
      <c r="AB3830" s="2">
        <v>726</v>
      </c>
      <c r="AC3830" s="2" t="s">
        <v>41</v>
      </c>
      <c r="AD3830" s="2" t="s">
        <v>42</v>
      </c>
    </row>
    <row r="3831" spans="1:30" x14ac:dyDescent="0.25">
      <c r="A3831" s="2" t="s">
        <v>1710</v>
      </c>
      <c r="D3831" s="2">
        <v>1</v>
      </c>
      <c r="P3831" s="11">
        <v>140</v>
      </c>
      <c r="Q3831" s="2" t="s">
        <v>38</v>
      </c>
      <c r="S3831" s="2" t="s">
        <v>40</v>
      </c>
      <c r="T3831" s="6">
        <v>354</v>
      </c>
      <c r="U3831" s="1" t="s">
        <v>43</v>
      </c>
      <c r="Y3831" s="5" t="s">
        <v>44</v>
      </c>
      <c r="Z3831" s="2">
        <v>40</v>
      </c>
      <c r="AA3831" s="2" t="s">
        <v>60</v>
      </c>
      <c r="AB3831" s="2">
        <v>191</v>
      </c>
      <c r="AC3831" s="2" t="s">
        <v>46</v>
      </c>
      <c r="AD3831" s="2" t="s">
        <v>47</v>
      </c>
    </row>
    <row r="3832" spans="1:30" x14ac:dyDescent="0.25">
      <c r="A3832" s="2" t="s">
        <v>1710</v>
      </c>
      <c r="D3832" s="2">
        <v>2</v>
      </c>
      <c r="P3832" s="11">
        <v>140</v>
      </c>
      <c r="Q3832" s="2" t="s">
        <v>38</v>
      </c>
      <c r="R3832" s="1" t="s">
        <v>39</v>
      </c>
      <c r="S3832" s="2" t="s">
        <v>48</v>
      </c>
      <c r="T3832" s="6">
        <v>7450</v>
      </c>
      <c r="U3832" s="1" t="s">
        <v>43</v>
      </c>
      <c r="Y3832" s="5" t="s">
        <v>44</v>
      </c>
      <c r="Z3832" s="2">
        <v>0</v>
      </c>
      <c r="AA3832" s="2" t="s">
        <v>51</v>
      </c>
      <c r="AB3832" s="2">
        <v>111</v>
      </c>
      <c r="AC3832" s="2" t="s">
        <v>49</v>
      </c>
      <c r="AD3832" s="2" t="s">
        <v>50</v>
      </c>
    </row>
    <row r="3833" spans="1:30" x14ac:dyDescent="0.25">
      <c r="A3833" s="2" t="s">
        <v>1712</v>
      </c>
      <c r="I3833" s="2" t="s">
        <v>1713</v>
      </c>
      <c r="J3833" s="2" t="s">
        <v>37</v>
      </c>
      <c r="K3833" s="2">
        <v>39679</v>
      </c>
      <c r="L3833" s="2" t="s">
        <v>33</v>
      </c>
      <c r="M3833" s="2" t="s">
        <v>34</v>
      </c>
      <c r="N3833" s="2" t="s">
        <v>35</v>
      </c>
      <c r="O3833" s="2" t="s">
        <v>36</v>
      </c>
    </row>
    <row r="3834" spans="1:30" x14ac:dyDescent="0.25">
      <c r="A3834" s="2" t="s">
        <v>1712</v>
      </c>
      <c r="D3834" s="2">
        <v>0</v>
      </c>
      <c r="P3834" s="11">
        <v>25</v>
      </c>
      <c r="Q3834" s="2" t="s">
        <v>38</v>
      </c>
      <c r="R3834" s="1" t="s">
        <v>39</v>
      </c>
      <c r="S3834" s="2" t="s">
        <v>40</v>
      </c>
      <c r="T3834" s="6">
        <v>58096</v>
      </c>
      <c r="U3834" s="1" t="s">
        <v>43</v>
      </c>
      <c r="Y3834" s="5" t="s">
        <v>44</v>
      </c>
      <c r="Z3834" s="2">
        <v>10</v>
      </c>
      <c r="AA3834" s="2" t="s">
        <v>45</v>
      </c>
      <c r="AB3834" s="2">
        <v>726</v>
      </c>
      <c r="AC3834" s="2" t="s">
        <v>41</v>
      </c>
      <c r="AD3834" s="2" t="s">
        <v>42</v>
      </c>
    </row>
    <row r="3835" spans="1:30" x14ac:dyDescent="0.25">
      <c r="A3835" s="2" t="s">
        <v>1712</v>
      </c>
      <c r="D3835" s="2">
        <v>1</v>
      </c>
      <c r="P3835" s="11">
        <v>25</v>
      </c>
      <c r="Q3835" s="2" t="s">
        <v>38</v>
      </c>
      <c r="S3835" s="2" t="s">
        <v>40</v>
      </c>
      <c r="T3835" s="6">
        <v>2904</v>
      </c>
      <c r="U3835" s="1" t="s">
        <v>43</v>
      </c>
      <c r="Y3835" s="5" t="s">
        <v>44</v>
      </c>
      <c r="Z3835" s="2">
        <v>10</v>
      </c>
      <c r="AA3835" s="2" t="s">
        <v>45</v>
      </c>
      <c r="AB3835" s="2">
        <v>191</v>
      </c>
      <c r="AC3835" s="2" t="s">
        <v>46</v>
      </c>
      <c r="AD3835" s="2" t="s">
        <v>47</v>
      </c>
    </row>
    <row r="3836" spans="1:30" x14ac:dyDescent="0.25">
      <c r="A3836" s="2" t="s">
        <v>1712</v>
      </c>
      <c r="D3836" s="2">
        <v>2</v>
      </c>
      <c r="P3836" s="11">
        <v>25</v>
      </c>
      <c r="Q3836" s="2" t="s">
        <v>38</v>
      </c>
      <c r="R3836" s="1" t="s">
        <v>39</v>
      </c>
      <c r="S3836" s="2" t="s">
        <v>48</v>
      </c>
      <c r="T3836" s="6">
        <v>61000</v>
      </c>
      <c r="U3836" s="1" t="s">
        <v>43</v>
      </c>
      <c r="Y3836" s="5" t="s">
        <v>44</v>
      </c>
      <c r="Z3836" s="2">
        <v>0</v>
      </c>
      <c r="AA3836" s="2" t="s">
        <v>51</v>
      </c>
      <c r="AB3836" s="2">
        <v>111</v>
      </c>
      <c r="AC3836" s="2" t="s">
        <v>49</v>
      </c>
      <c r="AD3836" s="2" t="s">
        <v>50</v>
      </c>
    </row>
    <row r="3837" spans="1:30" x14ac:dyDescent="0.25">
      <c r="A3837" s="2" t="s">
        <v>1714</v>
      </c>
      <c r="I3837" s="2" t="s">
        <v>1715</v>
      </c>
      <c r="J3837" s="2" t="s">
        <v>37</v>
      </c>
      <c r="K3837" s="2">
        <v>39679</v>
      </c>
      <c r="L3837" s="2" t="s">
        <v>33</v>
      </c>
      <c r="M3837" s="2" t="s">
        <v>34</v>
      </c>
      <c r="N3837" s="2" t="s">
        <v>35</v>
      </c>
      <c r="O3837" s="2" t="s">
        <v>36</v>
      </c>
    </row>
    <row r="3838" spans="1:30" x14ac:dyDescent="0.25">
      <c r="A3838" s="2" t="s">
        <v>1714</v>
      </c>
      <c r="D3838" s="2">
        <v>0</v>
      </c>
      <c r="P3838" s="11">
        <v>28</v>
      </c>
      <c r="Q3838" s="2" t="s">
        <v>38</v>
      </c>
      <c r="R3838" s="1" t="s">
        <v>135</v>
      </c>
      <c r="S3838" s="2" t="s">
        <v>40</v>
      </c>
      <c r="T3838" s="6">
        <v>2305</v>
      </c>
      <c r="U3838" s="1" t="s">
        <v>43</v>
      </c>
      <c r="Y3838" s="5" t="s">
        <v>44</v>
      </c>
      <c r="Z3838" s="2">
        <v>10</v>
      </c>
      <c r="AA3838" s="2" t="s">
        <v>45</v>
      </c>
      <c r="AB3838" s="2">
        <v>726</v>
      </c>
      <c r="AC3838" s="2" t="s">
        <v>41</v>
      </c>
      <c r="AD3838" s="2" t="s">
        <v>42</v>
      </c>
    </row>
    <row r="3839" spans="1:30" x14ac:dyDescent="0.25">
      <c r="A3839" s="2" t="s">
        <v>1714</v>
      </c>
      <c r="D3839" s="2">
        <v>1</v>
      </c>
      <c r="P3839" s="11">
        <v>28</v>
      </c>
      <c r="Q3839" s="2" t="s">
        <v>38</v>
      </c>
      <c r="S3839" s="2" t="s">
        <v>40</v>
      </c>
      <c r="T3839" s="6">
        <v>115</v>
      </c>
      <c r="U3839" s="1" t="s">
        <v>43</v>
      </c>
      <c r="Y3839" s="5" t="s">
        <v>44</v>
      </c>
      <c r="Z3839" s="2">
        <v>10</v>
      </c>
      <c r="AA3839" s="2" t="s">
        <v>45</v>
      </c>
      <c r="AB3839" s="2">
        <v>191</v>
      </c>
      <c r="AC3839" s="2" t="s">
        <v>46</v>
      </c>
      <c r="AD3839" s="2" t="s">
        <v>47</v>
      </c>
    </row>
    <row r="3840" spans="1:30" x14ac:dyDescent="0.25">
      <c r="A3840" s="2" t="s">
        <v>1714</v>
      </c>
      <c r="D3840" s="2">
        <v>2</v>
      </c>
      <c r="P3840" s="11">
        <v>28</v>
      </c>
      <c r="Q3840" s="2" t="s">
        <v>38</v>
      </c>
      <c r="R3840" s="1" t="s">
        <v>135</v>
      </c>
      <c r="S3840" s="2" t="s">
        <v>48</v>
      </c>
      <c r="T3840" s="6">
        <v>2420</v>
      </c>
      <c r="U3840" s="1" t="s">
        <v>43</v>
      </c>
      <c r="Y3840" s="5" t="s">
        <v>44</v>
      </c>
      <c r="Z3840" s="2">
        <v>0</v>
      </c>
      <c r="AA3840" s="2" t="s">
        <v>51</v>
      </c>
      <c r="AB3840" s="2">
        <v>322</v>
      </c>
      <c r="AC3840" s="2" t="s">
        <v>104</v>
      </c>
      <c r="AD3840" s="2" t="s">
        <v>105</v>
      </c>
    </row>
    <row r="3841" spans="1:30" x14ac:dyDescent="0.25">
      <c r="A3841" s="2" t="s">
        <v>1716</v>
      </c>
      <c r="I3841" s="2" t="s">
        <v>1717</v>
      </c>
      <c r="J3841" s="2" t="s">
        <v>37</v>
      </c>
      <c r="K3841" s="2">
        <v>39679</v>
      </c>
      <c r="L3841" s="2" t="s">
        <v>33</v>
      </c>
      <c r="M3841" s="2" t="s">
        <v>34</v>
      </c>
      <c r="N3841" s="2" t="s">
        <v>35</v>
      </c>
      <c r="O3841" s="2" t="s">
        <v>36</v>
      </c>
    </row>
    <row r="3842" spans="1:30" x14ac:dyDescent="0.25">
      <c r="A3842" s="2" t="s">
        <v>1716</v>
      </c>
      <c r="D3842" s="2">
        <v>0</v>
      </c>
      <c r="P3842" s="11">
        <v>38</v>
      </c>
      <c r="Q3842" s="2" t="s">
        <v>38</v>
      </c>
      <c r="R3842" s="1" t="s">
        <v>505</v>
      </c>
      <c r="S3842" s="2" t="s">
        <v>40</v>
      </c>
      <c r="T3842" s="6">
        <v>45871</v>
      </c>
      <c r="U3842" s="1" t="s">
        <v>43</v>
      </c>
      <c r="Y3842" s="5" t="s">
        <v>44</v>
      </c>
      <c r="Z3842" s="2">
        <v>20</v>
      </c>
      <c r="AA3842" s="2" t="s">
        <v>86</v>
      </c>
      <c r="AB3842" s="2">
        <v>724</v>
      </c>
      <c r="AC3842" s="2" t="s">
        <v>102</v>
      </c>
      <c r="AD3842" s="2" t="s">
        <v>103</v>
      </c>
    </row>
    <row r="3843" spans="1:30" x14ac:dyDescent="0.25">
      <c r="A3843" s="2" t="s">
        <v>1716</v>
      </c>
      <c r="D3843" s="2">
        <v>1</v>
      </c>
      <c r="P3843" s="11">
        <v>38</v>
      </c>
      <c r="Q3843" s="2" t="s">
        <v>38</v>
      </c>
      <c r="S3843" s="2" t="s">
        <v>40</v>
      </c>
      <c r="T3843" s="6">
        <v>2293</v>
      </c>
      <c r="U3843" s="1" t="s">
        <v>43</v>
      </c>
      <c r="Y3843" s="5" t="s">
        <v>44</v>
      </c>
      <c r="Z3843" s="2">
        <v>20</v>
      </c>
      <c r="AA3843" s="2" t="s">
        <v>86</v>
      </c>
      <c r="AB3843" s="2">
        <v>191</v>
      </c>
      <c r="AC3843" s="2" t="s">
        <v>46</v>
      </c>
      <c r="AD3843" s="2" t="s">
        <v>47</v>
      </c>
    </row>
    <row r="3844" spans="1:30" x14ac:dyDescent="0.25">
      <c r="A3844" s="2" t="s">
        <v>1716</v>
      </c>
      <c r="D3844" s="2">
        <v>2</v>
      </c>
      <c r="P3844" s="11">
        <v>38</v>
      </c>
      <c r="Q3844" s="2" t="s">
        <v>38</v>
      </c>
      <c r="R3844" s="1" t="s">
        <v>505</v>
      </c>
      <c r="S3844" s="2" t="s">
        <v>48</v>
      </c>
      <c r="T3844" s="6">
        <v>48164</v>
      </c>
      <c r="U3844" s="1" t="s">
        <v>43</v>
      </c>
      <c r="Y3844" s="5" t="s">
        <v>44</v>
      </c>
      <c r="Z3844" s="2">
        <v>0</v>
      </c>
      <c r="AA3844" s="2" t="s">
        <v>51</v>
      </c>
      <c r="AB3844" s="2">
        <v>322</v>
      </c>
      <c r="AC3844" s="2" t="s">
        <v>104</v>
      </c>
      <c r="AD3844" s="2" t="s">
        <v>105</v>
      </c>
    </row>
    <row r="3845" spans="1:30" x14ac:dyDescent="0.25">
      <c r="A3845" s="2" t="s">
        <v>1718</v>
      </c>
      <c r="I3845" s="2" t="s">
        <v>1719</v>
      </c>
      <c r="J3845" s="2" t="s">
        <v>37</v>
      </c>
      <c r="K3845" s="2">
        <v>39679</v>
      </c>
      <c r="L3845" s="2" t="s">
        <v>33</v>
      </c>
      <c r="M3845" s="2" t="s">
        <v>34</v>
      </c>
      <c r="N3845" s="2" t="s">
        <v>35</v>
      </c>
      <c r="O3845" s="2" t="s">
        <v>36</v>
      </c>
    </row>
    <row r="3846" spans="1:30" x14ac:dyDescent="0.25">
      <c r="A3846" s="2" t="s">
        <v>1718</v>
      </c>
      <c r="D3846" s="2">
        <v>0</v>
      </c>
      <c r="P3846" s="11">
        <v>59</v>
      </c>
      <c r="Q3846" s="2" t="s">
        <v>38</v>
      </c>
      <c r="R3846" s="1" t="s">
        <v>39</v>
      </c>
      <c r="S3846" s="2" t="s">
        <v>40</v>
      </c>
      <c r="T3846" s="6">
        <v>61905</v>
      </c>
      <c r="U3846" s="1" t="s">
        <v>43</v>
      </c>
      <c r="Y3846" s="5" t="s">
        <v>44</v>
      </c>
      <c r="Z3846" s="2">
        <v>20</v>
      </c>
      <c r="AA3846" s="2" t="s">
        <v>86</v>
      </c>
      <c r="AB3846" s="2">
        <v>726</v>
      </c>
      <c r="AC3846" s="2" t="s">
        <v>41</v>
      </c>
      <c r="AD3846" s="2" t="s">
        <v>42</v>
      </c>
    </row>
    <row r="3847" spans="1:30" x14ac:dyDescent="0.25">
      <c r="A3847" s="2" t="s">
        <v>1718</v>
      </c>
      <c r="D3847" s="2">
        <v>1</v>
      </c>
      <c r="P3847" s="11">
        <v>59</v>
      </c>
      <c r="Q3847" s="2" t="s">
        <v>38</v>
      </c>
      <c r="S3847" s="2" t="s">
        <v>40</v>
      </c>
      <c r="T3847" s="6">
        <v>3095</v>
      </c>
      <c r="U3847" s="1" t="s">
        <v>43</v>
      </c>
      <c r="Y3847" s="5" t="s">
        <v>44</v>
      </c>
      <c r="Z3847" s="2">
        <v>20</v>
      </c>
      <c r="AA3847" s="2" t="s">
        <v>86</v>
      </c>
      <c r="AB3847" s="2">
        <v>191</v>
      </c>
      <c r="AC3847" s="2" t="s">
        <v>46</v>
      </c>
      <c r="AD3847" s="2" t="s">
        <v>47</v>
      </c>
    </row>
    <row r="3848" spans="1:30" x14ac:dyDescent="0.25">
      <c r="A3848" s="2" t="s">
        <v>1718</v>
      </c>
      <c r="D3848" s="2">
        <v>2</v>
      </c>
      <c r="P3848" s="11">
        <v>59</v>
      </c>
      <c r="Q3848" s="2" t="s">
        <v>38</v>
      </c>
      <c r="R3848" s="1" t="s">
        <v>39</v>
      </c>
      <c r="S3848" s="2" t="s">
        <v>48</v>
      </c>
      <c r="T3848" s="6">
        <v>65000</v>
      </c>
      <c r="U3848" s="1" t="s">
        <v>43</v>
      </c>
      <c r="Y3848" s="5" t="s">
        <v>44</v>
      </c>
      <c r="Z3848" s="2">
        <v>0</v>
      </c>
      <c r="AA3848" s="2" t="s">
        <v>51</v>
      </c>
      <c r="AB3848" s="2">
        <v>111</v>
      </c>
      <c r="AC3848" s="2" t="s">
        <v>49</v>
      </c>
      <c r="AD3848" s="2" t="s">
        <v>50</v>
      </c>
    </row>
    <row r="3849" spans="1:30" x14ac:dyDescent="0.25">
      <c r="A3849" s="2" t="s">
        <v>1720</v>
      </c>
      <c r="I3849" s="2" t="s">
        <v>1721</v>
      </c>
      <c r="J3849" s="2" t="s">
        <v>37</v>
      </c>
      <c r="K3849" s="2">
        <v>39679</v>
      </c>
      <c r="L3849" s="2" t="s">
        <v>33</v>
      </c>
      <c r="M3849" s="2" t="s">
        <v>34</v>
      </c>
      <c r="N3849" s="2" t="s">
        <v>35</v>
      </c>
      <c r="O3849" s="2" t="s">
        <v>36</v>
      </c>
    </row>
    <row r="3850" spans="1:30" x14ac:dyDescent="0.25">
      <c r="A3850" s="2" t="s">
        <v>1720</v>
      </c>
      <c r="D3850" s="2">
        <v>0</v>
      </c>
      <c r="P3850" s="11">
        <v>131</v>
      </c>
      <c r="Q3850" s="2" t="s">
        <v>38</v>
      </c>
      <c r="R3850" s="1" t="s">
        <v>307</v>
      </c>
      <c r="S3850" s="2" t="s">
        <v>40</v>
      </c>
      <c r="T3850" s="6">
        <v>24000</v>
      </c>
      <c r="U3850" s="1" t="s">
        <v>43</v>
      </c>
      <c r="Y3850" s="5" t="s">
        <v>44</v>
      </c>
      <c r="Z3850" s="2">
        <v>40</v>
      </c>
      <c r="AA3850" s="2" t="s">
        <v>60</v>
      </c>
      <c r="AB3850" s="2">
        <v>742</v>
      </c>
      <c r="AC3850" s="2" t="s">
        <v>308</v>
      </c>
      <c r="AD3850" s="2" t="s">
        <v>309</v>
      </c>
    </row>
    <row r="3851" spans="1:30" x14ac:dyDescent="0.25">
      <c r="A3851" s="2" t="s">
        <v>1720</v>
      </c>
      <c r="D3851" s="2">
        <v>1</v>
      </c>
      <c r="P3851" s="11">
        <v>131</v>
      </c>
      <c r="Q3851" s="2" t="s">
        <v>38</v>
      </c>
      <c r="R3851" s="1" t="s">
        <v>307</v>
      </c>
      <c r="S3851" s="2" t="s">
        <v>48</v>
      </c>
      <c r="T3851" s="6">
        <v>24000</v>
      </c>
      <c r="U3851" s="1" t="s">
        <v>43</v>
      </c>
      <c r="AB3851" s="2">
        <v>131</v>
      </c>
      <c r="AC3851" s="2" t="s">
        <v>95</v>
      </c>
      <c r="AD3851" s="2" t="s">
        <v>96</v>
      </c>
    </row>
    <row r="3852" spans="1:30" x14ac:dyDescent="0.25">
      <c r="A3852" s="2" t="s">
        <v>1720</v>
      </c>
      <c r="D3852" s="2">
        <v>1</v>
      </c>
      <c r="G3852" s="2">
        <v>0</v>
      </c>
      <c r="Y3852" s="5" t="s">
        <v>44</v>
      </c>
      <c r="Z3852" s="2">
        <v>0</v>
      </c>
      <c r="AA3852" s="2" t="s">
        <v>51</v>
      </c>
    </row>
    <row r="3853" spans="1:30" x14ac:dyDescent="0.25">
      <c r="A3853" s="2" t="s">
        <v>1720</v>
      </c>
      <c r="D3853" s="2">
        <v>1</v>
      </c>
      <c r="G3853" s="2">
        <v>1</v>
      </c>
      <c r="Y3853" s="5" t="s">
        <v>97</v>
      </c>
      <c r="Z3853" s="2">
        <v>40</v>
      </c>
      <c r="AA3853" s="2" t="s">
        <v>155</v>
      </c>
    </row>
    <row r="3854" spans="1:30" x14ac:dyDescent="0.25">
      <c r="A3854" s="2" t="s">
        <v>1722</v>
      </c>
      <c r="I3854" s="2" t="s">
        <v>1723</v>
      </c>
      <c r="J3854" s="2" t="s">
        <v>37</v>
      </c>
      <c r="K3854" s="2">
        <v>39679</v>
      </c>
      <c r="L3854" s="2" t="s">
        <v>33</v>
      </c>
      <c r="M3854" s="2" t="s">
        <v>34</v>
      </c>
      <c r="N3854" s="2" t="s">
        <v>35</v>
      </c>
      <c r="O3854" s="2" t="s">
        <v>36</v>
      </c>
    </row>
    <row r="3855" spans="1:30" x14ac:dyDescent="0.25">
      <c r="A3855" s="2" t="s">
        <v>1722</v>
      </c>
      <c r="D3855" s="2">
        <v>0</v>
      </c>
      <c r="P3855" s="11">
        <v>154</v>
      </c>
      <c r="Q3855" s="2" t="s">
        <v>38</v>
      </c>
      <c r="R3855" s="1" t="s">
        <v>293</v>
      </c>
      <c r="S3855" s="2" t="s">
        <v>40</v>
      </c>
      <c r="T3855" s="6">
        <v>17372</v>
      </c>
      <c r="U3855" s="1" t="s">
        <v>43</v>
      </c>
      <c r="Y3855" s="5" t="s">
        <v>44</v>
      </c>
      <c r="Z3855" s="2">
        <v>50</v>
      </c>
      <c r="AA3855" s="2" t="s">
        <v>89</v>
      </c>
      <c r="AB3855" s="2">
        <v>733</v>
      </c>
      <c r="AC3855" s="2" t="s">
        <v>84</v>
      </c>
      <c r="AD3855" s="2" t="s">
        <v>85</v>
      </c>
    </row>
    <row r="3856" spans="1:30" x14ac:dyDescent="0.25">
      <c r="A3856" s="2" t="s">
        <v>1722</v>
      </c>
      <c r="D3856" s="2">
        <v>1</v>
      </c>
      <c r="P3856" s="11">
        <v>154</v>
      </c>
      <c r="Q3856" s="2" t="s">
        <v>38</v>
      </c>
      <c r="S3856" s="2" t="s">
        <v>40</v>
      </c>
      <c r="T3856" s="6">
        <v>868</v>
      </c>
      <c r="U3856" s="1" t="s">
        <v>43</v>
      </c>
      <c r="Y3856" s="5" t="s">
        <v>44</v>
      </c>
      <c r="Z3856" s="2">
        <v>50</v>
      </c>
      <c r="AA3856" s="2" t="s">
        <v>89</v>
      </c>
      <c r="AB3856" s="2">
        <v>191</v>
      </c>
      <c r="AC3856" s="2" t="s">
        <v>46</v>
      </c>
      <c r="AD3856" s="2" t="s">
        <v>47</v>
      </c>
    </row>
    <row r="3857" spans="1:30" x14ac:dyDescent="0.25">
      <c r="A3857" s="2" t="s">
        <v>1722</v>
      </c>
      <c r="D3857" s="2">
        <v>2</v>
      </c>
      <c r="P3857" s="11">
        <v>154</v>
      </c>
      <c r="Q3857" s="2" t="s">
        <v>38</v>
      </c>
      <c r="R3857" s="1" t="s">
        <v>293</v>
      </c>
      <c r="S3857" s="2" t="s">
        <v>48</v>
      </c>
      <c r="T3857" s="6">
        <v>18240</v>
      </c>
      <c r="U3857" s="1" t="s">
        <v>43</v>
      </c>
      <c r="Y3857" s="5" t="s">
        <v>44</v>
      </c>
      <c r="Z3857" s="2">
        <v>0</v>
      </c>
      <c r="AA3857" s="2" t="s">
        <v>51</v>
      </c>
      <c r="AB3857" s="2">
        <v>322</v>
      </c>
      <c r="AC3857" s="2" t="s">
        <v>104</v>
      </c>
      <c r="AD3857" s="2" t="s">
        <v>105</v>
      </c>
    </row>
    <row r="3858" spans="1:30" x14ac:dyDescent="0.25">
      <c r="A3858" s="2" t="s">
        <v>1724</v>
      </c>
      <c r="I3858" s="2" t="s">
        <v>1725</v>
      </c>
      <c r="J3858" s="2" t="s">
        <v>37</v>
      </c>
      <c r="K3858" s="2">
        <v>39679</v>
      </c>
      <c r="L3858" s="2" t="s">
        <v>33</v>
      </c>
      <c r="M3858" s="2" t="s">
        <v>34</v>
      </c>
      <c r="N3858" s="2" t="s">
        <v>35</v>
      </c>
      <c r="O3858" s="2" t="s">
        <v>36</v>
      </c>
    </row>
    <row r="3859" spans="1:30" x14ac:dyDescent="0.25">
      <c r="A3859" s="2" t="s">
        <v>1724</v>
      </c>
      <c r="D3859" s="2">
        <v>0</v>
      </c>
      <c r="P3859" s="11">
        <v>26</v>
      </c>
      <c r="Q3859" s="2" t="s">
        <v>38</v>
      </c>
      <c r="R3859" s="1" t="s">
        <v>39</v>
      </c>
      <c r="S3859" s="2" t="s">
        <v>40</v>
      </c>
      <c r="T3859" s="6">
        <v>11429</v>
      </c>
      <c r="U3859" s="1" t="s">
        <v>43</v>
      </c>
      <c r="Y3859" s="5" t="s">
        <v>44</v>
      </c>
      <c r="Z3859" s="2">
        <v>10</v>
      </c>
      <c r="AA3859" s="2" t="s">
        <v>45</v>
      </c>
      <c r="AB3859" s="2">
        <v>726</v>
      </c>
      <c r="AC3859" s="2" t="s">
        <v>41</v>
      </c>
      <c r="AD3859" s="2" t="s">
        <v>42</v>
      </c>
    </row>
    <row r="3860" spans="1:30" x14ac:dyDescent="0.25">
      <c r="A3860" s="2" t="s">
        <v>1724</v>
      </c>
      <c r="D3860" s="2">
        <v>1</v>
      </c>
      <c r="P3860" s="11">
        <v>26</v>
      </c>
      <c r="Q3860" s="2" t="s">
        <v>38</v>
      </c>
      <c r="S3860" s="2" t="s">
        <v>40</v>
      </c>
      <c r="T3860" s="6">
        <v>571</v>
      </c>
      <c r="U3860" s="1" t="s">
        <v>43</v>
      </c>
      <c r="Y3860" s="5" t="s">
        <v>44</v>
      </c>
      <c r="Z3860" s="2">
        <v>10</v>
      </c>
      <c r="AA3860" s="2" t="s">
        <v>45</v>
      </c>
      <c r="AB3860" s="2">
        <v>191</v>
      </c>
      <c r="AC3860" s="2" t="s">
        <v>46</v>
      </c>
      <c r="AD3860" s="2" t="s">
        <v>47</v>
      </c>
    </row>
    <row r="3861" spans="1:30" x14ac:dyDescent="0.25">
      <c r="A3861" s="2" t="s">
        <v>1724</v>
      </c>
      <c r="D3861" s="2">
        <v>2</v>
      </c>
      <c r="P3861" s="11">
        <v>26</v>
      </c>
      <c r="Q3861" s="2" t="s">
        <v>38</v>
      </c>
      <c r="R3861" s="1" t="s">
        <v>39</v>
      </c>
      <c r="S3861" s="2" t="s">
        <v>48</v>
      </c>
      <c r="T3861" s="6">
        <v>12000</v>
      </c>
      <c r="U3861" s="1" t="s">
        <v>43</v>
      </c>
      <c r="Y3861" s="5" t="s">
        <v>44</v>
      </c>
      <c r="Z3861" s="2">
        <v>0</v>
      </c>
      <c r="AA3861" s="2" t="s">
        <v>51</v>
      </c>
      <c r="AB3861" s="2">
        <v>111</v>
      </c>
      <c r="AC3861" s="2" t="s">
        <v>49</v>
      </c>
      <c r="AD3861" s="2" t="s">
        <v>50</v>
      </c>
    </row>
    <row r="3862" spans="1:30" x14ac:dyDescent="0.25">
      <c r="A3862" s="2" t="s">
        <v>1726</v>
      </c>
      <c r="I3862" s="2" t="s">
        <v>1727</v>
      </c>
      <c r="J3862" s="2" t="s">
        <v>37</v>
      </c>
      <c r="K3862" s="2">
        <v>39679</v>
      </c>
      <c r="L3862" s="2" t="s">
        <v>33</v>
      </c>
      <c r="M3862" s="2" t="s">
        <v>34</v>
      </c>
      <c r="N3862" s="2" t="s">
        <v>35</v>
      </c>
      <c r="O3862" s="2" t="s">
        <v>36</v>
      </c>
    </row>
    <row r="3863" spans="1:30" x14ac:dyDescent="0.25">
      <c r="A3863" s="2" t="s">
        <v>1726</v>
      </c>
      <c r="D3863" s="2">
        <v>0</v>
      </c>
      <c r="P3863" s="11">
        <v>29</v>
      </c>
      <c r="Q3863" s="2" t="s">
        <v>38</v>
      </c>
      <c r="R3863" s="1" t="s">
        <v>591</v>
      </c>
      <c r="S3863" s="2" t="s">
        <v>40</v>
      </c>
      <c r="T3863" s="6">
        <v>47192</v>
      </c>
      <c r="U3863" s="1" t="s">
        <v>43</v>
      </c>
      <c r="Y3863" s="5" t="s">
        <v>44</v>
      </c>
      <c r="Z3863" s="2">
        <v>10</v>
      </c>
      <c r="AA3863" s="2" t="s">
        <v>45</v>
      </c>
      <c r="AB3863" s="2">
        <v>727</v>
      </c>
      <c r="AC3863" s="2" t="s">
        <v>58</v>
      </c>
      <c r="AD3863" s="2" t="s">
        <v>59</v>
      </c>
    </row>
    <row r="3864" spans="1:30" x14ac:dyDescent="0.25">
      <c r="A3864" s="2" t="s">
        <v>1726</v>
      </c>
      <c r="D3864" s="2">
        <v>1</v>
      </c>
      <c r="P3864" s="11">
        <v>29</v>
      </c>
      <c r="Q3864" s="2" t="s">
        <v>38</v>
      </c>
      <c r="S3864" s="2" t="s">
        <v>40</v>
      </c>
      <c r="T3864" s="6">
        <v>2359</v>
      </c>
      <c r="U3864" s="1" t="s">
        <v>43</v>
      </c>
      <c r="Y3864" s="5" t="s">
        <v>44</v>
      </c>
      <c r="Z3864" s="2">
        <v>10</v>
      </c>
      <c r="AA3864" s="2" t="s">
        <v>45</v>
      </c>
      <c r="AB3864" s="2">
        <v>191</v>
      </c>
      <c r="AC3864" s="2" t="s">
        <v>46</v>
      </c>
      <c r="AD3864" s="2" t="s">
        <v>47</v>
      </c>
    </row>
    <row r="3865" spans="1:30" x14ac:dyDescent="0.25">
      <c r="A3865" s="2" t="s">
        <v>1726</v>
      </c>
      <c r="D3865" s="2">
        <v>2</v>
      </c>
      <c r="P3865" s="11">
        <v>29</v>
      </c>
      <c r="Q3865" s="2" t="s">
        <v>38</v>
      </c>
      <c r="R3865" s="1" t="s">
        <v>591</v>
      </c>
      <c r="S3865" s="2" t="s">
        <v>48</v>
      </c>
      <c r="T3865" s="6">
        <v>49551</v>
      </c>
      <c r="U3865" s="1" t="s">
        <v>43</v>
      </c>
      <c r="AB3865" s="2">
        <v>131</v>
      </c>
      <c r="AC3865" s="2" t="s">
        <v>95</v>
      </c>
      <c r="AD3865" s="2" t="s">
        <v>96</v>
      </c>
    </row>
    <row r="3866" spans="1:30" x14ac:dyDescent="0.25">
      <c r="A3866" s="2" t="s">
        <v>1726</v>
      </c>
      <c r="D3866" s="2">
        <v>2</v>
      </c>
      <c r="G3866" s="2">
        <v>0</v>
      </c>
      <c r="Y3866" s="5" t="s">
        <v>44</v>
      </c>
      <c r="Z3866" s="2">
        <v>0</v>
      </c>
      <c r="AA3866" s="2" t="s">
        <v>51</v>
      </c>
    </row>
    <row r="3867" spans="1:30" x14ac:dyDescent="0.25">
      <c r="A3867" s="2" t="s">
        <v>1726</v>
      </c>
      <c r="D3867" s="2">
        <v>2</v>
      </c>
      <c r="G3867" s="2">
        <v>1</v>
      </c>
      <c r="Y3867" s="5" t="s">
        <v>97</v>
      </c>
      <c r="Z3867" s="2">
        <v>10</v>
      </c>
      <c r="AA3867" s="2" t="s">
        <v>267</v>
      </c>
    </row>
    <row r="3868" spans="1:30" x14ac:dyDescent="0.25">
      <c r="A3868" s="2" t="s">
        <v>1728</v>
      </c>
      <c r="I3868" s="2" t="s">
        <v>1729</v>
      </c>
      <c r="J3868" s="2" t="s">
        <v>37</v>
      </c>
      <c r="K3868" s="2">
        <v>39679</v>
      </c>
      <c r="L3868" s="2" t="s">
        <v>33</v>
      </c>
      <c r="M3868" s="2" t="s">
        <v>34</v>
      </c>
      <c r="N3868" s="2" t="s">
        <v>35</v>
      </c>
      <c r="O3868" s="2" t="s">
        <v>36</v>
      </c>
    </row>
    <row r="3869" spans="1:30" x14ac:dyDescent="0.25">
      <c r="A3869" s="2" t="s">
        <v>1728</v>
      </c>
      <c r="D3869" s="2">
        <v>0</v>
      </c>
      <c r="P3869" s="11">
        <v>81</v>
      </c>
      <c r="Q3869" s="2" t="s">
        <v>38</v>
      </c>
      <c r="R3869" s="1" t="s">
        <v>182</v>
      </c>
      <c r="S3869" s="2" t="s">
        <v>40</v>
      </c>
      <c r="T3869" s="6">
        <v>17143</v>
      </c>
      <c r="U3869" s="1" t="s">
        <v>43</v>
      </c>
      <c r="Y3869" s="5" t="s">
        <v>44</v>
      </c>
      <c r="Z3869" s="2">
        <v>30</v>
      </c>
      <c r="AA3869" s="2" t="s">
        <v>54</v>
      </c>
      <c r="AB3869" s="2">
        <v>724</v>
      </c>
      <c r="AC3869" s="2" t="s">
        <v>102</v>
      </c>
      <c r="AD3869" s="2" t="s">
        <v>103</v>
      </c>
    </row>
    <row r="3870" spans="1:30" x14ac:dyDescent="0.25">
      <c r="A3870" s="2" t="s">
        <v>1728</v>
      </c>
      <c r="D3870" s="2">
        <v>1</v>
      </c>
      <c r="P3870" s="11">
        <v>81</v>
      </c>
      <c r="Q3870" s="2" t="s">
        <v>38</v>
      </c>
      <c r="S3870" s="2" t="s">
        <v>40</v>
      </c>
      <c r="T3870" s="6">
        <v>857</v>
      </c>
      <c r="U3870" s="1" t="s">
        <v>43</v>
      </c>
      <c r="Y3870" s="5" t="s">
        <v>44</v>
      </c>
      <c r="Z3870" s="2">
        <v>30</v>
      </c>
      <c r="AA3870" s="2" t="s">
        <v>54</v>
      </c>
      <c r="AB3870" s="2">
        <v>191</v>
      </c>
      <c r="AC3870" s="2" t="s">
        <v>46</v>
      </c>
      <c r="AD3870" s="2" t="s">
        <v>47</v>
      </c>
    </row>
    <row r="3871" spans="1:30" x14ac:dyDescent="0.25">
      <c r="A3871" s="2" t="s">
        <v>1728</v>
      </c>
      <c r="D3871" s="2">
        <v>2</v>
      </c>
      <c r="P3871" s="11">
        <v>81</v>
      </c>
      <c r="Q3871" s="2" t="s">
        <v>38</v>
      </c>
      <c r="R3871" s="1" t="s">
        <v>182</v>
      </c>
      <c r="S3871" s="2" t="s">
        <v>48</v>
      </c>
      <c r="T3871" s="6">
        <v>18000</v>
      </c>
      <c r="U3871" s="1" t="s">
        <v>43</v>
      </c>
      <c r="Y3871" s="5" t="s">
        <v>44</v>
      </c>
      <c r="Z3871" s="2">
        <v>0</v>
      </c>
      <c r="AA3871" s="2" t="s">
        <v>51</v>
      </c>
      <c r="AB3871" s="2">
        <v>322</v>
      </c>
      <c r="AC3871" s="2" t="s">
        <v>104</v>
      </c>
      <c r="AD3871" s="2" t="s">
        <v>105</v>
      </c>
    </row>
    <row r="3872" spans="1:30" x14ac:dyDescent="0.25">
      <c r="A3872" s="2" t="s">
        <v>1730</v>
      </c>
      <c r="I3872" s="2" t="s">
        <v>1731</v>
      </c>
      <c r="J3872" s="2" t="s">
        <v>37</v>
      </c>
      <c r="K3872" s="2">
        <v>39679</v>
      </c>
      <c r="L3872" s="2" t="s">
        <v>33</v>
      </c>
      <c r="M3872" s="2" t="s">
        <v>34</v>
      </c>
      <c r="N3872" s="2" t="s">
        <v>35</v>
      </c>
      <c r="O3872" s="2" t="s">
        <v>36</v>
      </c>
    </row>
    <row r="3873" spans="1:31" x14ac:dyDescent="0.25">
      <c r="A3873" s="2" t="s">
        <v>1730</v>
      </c>
      <c r="D3873" s="2">
        <v>0</v>
      </c>
      <c r="P3873" s="11">
        <v>111</v>
      </c>
      <c r="Q3873" s="2" t="s">
        <v>38</v>
      </c>
      <c r="R3873" s="1" t="s">
        <v>135</v>
      </c>
      <c r="S3873" s="2" t="s">
        <v>40</v>
      </c>
      <c r="T3873" s="6">
        <v>9334</v>
      </c>
      <c r="U3873" s="1" t="s">
        <v>43</v>
      </c>
      <c r="Y3873" s="5" t="s">
        <v>44</v>
      </c>
      <c r="Z3873" s="2">
        <v>40</v>
      </c>
      <c r="AA3873" s="2" t="s">
        <v>60</v>
      </c>
      <c r="AB3873" s="2">
        <v>726</v>
      </c>
      <c r="AC3873" s="2" t="s">
        <v>41</v>
      </c>
      <c r="AD3873" s="2" t="s">
        <v>42</v>
      </c>
    </row>
    <row r="3874" spans="1:31" x14ac:dyDescent="0.25">
      <c r="A3874" s="2" t="s">
        <v>1730</v>
      </c>
      <c r="D3874" s="2">
        <v>1</v>
      </c>
      <c r="P3874" s="11">
        <v>111</v>
      </c>
      <c r="Q3874" s="2" t="s">
        <v>38</v>
      </c>
      <c r="S3874" s="2" t="s">
        <v>40</v>
      </c>
      <c r="T3874" s="6">
        <v>466</v>
      </c>
      <c r="U3874" s="1" t="s">
        <v>43</v>
      </c>
      <c r="Y3874" s="5" t="s">
        <v>44</v>
      </c>
      <c r="Z3874" s="2">
        <v>40</v>
      </c>
      <c r="AA3874" s="2" t="s">
        <v>60</v>
      </c>
      <c r="AB3874" s="2">
        <v>191</v>
      </c>
      <c r="AC3874" s="2" t="s">
        <v>46</v>
      </c>
      <c r="AD3874" s="2" t="s">
        <v>47</v>
      </c>
    </row>
    <row r="3875" spans="1:31" x14ac:dyDescent="0.25">
      <c r="A3875" s="2" t="s">
        <v>1730</v>
      </c>
      <c r="D3875" s="2">
        <v>2</v>
      </c>
      <c r="P3875" s="11">
        <v>111</v>
      </c>
      <c r="Q3875" s="2" t="s">
        <v>38</v>
      </c>
      <c r="R3875" s="1" t="s">
        <v>135</v>
      </c>
      <c r="S3875" s="2" t="s">
        <v>48</v>
      </c>
      <c r="T3875" s="6">
        <v>9800</v>
      </c>
      <c r="U3875" s="1" t="s">
        <v>43</v>
      </c>
      <c r="Y3875" s="5" t="s">
        <v>44</v>
      </c>
      <c r="Z3875" s="2">
        <v>0</v>
      </c>
      <c r="AA3875" s="2" t="s">
        <v>51</v>
      </c>
      <c r="AB3875" s="2">
        <v>322</v>
      </c>
      <c r="AC3875" s="2" t="s">
        <v>104</v>
      </c>
      <c r="AD3875" s="2" t="s">
        <v>105</v>
      </c>
    </row>
    <row r="3876" spans="1:31" x14ac:dyDescent="0.25">
      <c r="A3876" s="2" t="s">
        <v>1732</v>
      </c>
      <c r="I3876" s="2" t="s">
        <v>1733</v>
      </c>
      <c r="J3876" s="2" t="s">
        <v>37</v>
      </c>
      <c r="K3876" s="2">
        <v>39679</v>
      </c>
      <c r="L3876" s="2" t="s">
        <v>33</v>
      </c>
      <c r="M3876" s="2" t="s">
        <v>34</v>
      </c>
      <c r="N3876" s="2" t="s">
        <v>35</v>
      </c>
      <c r="O3876" s="2" t="s">
        <v>36</v>
      </c>
    </row>
    <row r="3877" spans="1:31" x14ac:dyDescent="0.25">
      <c r="A3877" s="2" t="s">
        <v>1732</v>
      </c>
      <c r="D3877" s="2">
        <v>0</v>
      </c>
      <c r="P3877" s="11">
        <v>116</v>
      </c>
      <c r="Q3877" s="2" t="s">
        <v>38</v>
      </c>
      <c r="R3877" s="1" t="s">
        <v>1734</v>
      </c>
      <c r="S3877" s="2" t="s">
        <v>40</v>
      </c>
      <c r="T3877" s="6">
        <v>15824516</v>
      </c>
      <c r="U3877" s="1" t="s">
        <v>43</v>
      </c>
      <c r="Y3877" s="5" t="s">
        <v>44</v>
      </c>
      <c r="Z3877" s="2">
        <v>0</v>
      </c>
      <c r="AA3877" s="2" t="s">
        <v>51</v>
      </c>
      <c r="AB3877" s="2">
        <v>150</v>
      </c>
      <c r="AC3877" s="2" t="s">
        <v>237</v>
      </c>
      <c r="AD3877" s="2" t="s">
        <v>238</v>
      </c>
    </row>
    <row r="3878" spans="1:31" x14ac:dyDescent="0.25">
      <c r="A3878" s="2" t="s">
        <v>1732</v>
      </c>
      <c r="D3878" s="2">
        <v>1</v>
      </c>
      <c r="P3878" s="11">
        <v>116</v>
      </c>
      <c r="Q3878" s="2" t="s">
        <v>38</v>
      </c>
      <c r="R3878" s="1" t="s">
        <v>1734</v>
      </c>
      <c r="S3878" s="2" t="s">
        <v>48</v>
      </c>
      <c r="T3878" s="6">
        <v>15824516</v>
      </c>
      <c r="U3878" s="1" t="s">
        <v>43</v>
      </c>
      <c r="V3878" s="1" t="s">
        <v>112</v>
      </c>
      <c r="W3878" s="6">
        <v>2</v>
      </c>
      <c r="X3878" s="2" t="s">
        <v>580</v>
      </c>
      <c r="Y3878" s="5" t="s">
        <v>44</v>
      </c>
      <c r="Z3878" s="2">
        <v>0</v>
      </c>
      <c r="AA3878" s="2" t="s">
        <v>51</v>
      </c>
      <c r="AB3878" s="2">
        <v>152</v>
      </c>
      <c r="AC3878" s="2" t="s">
        <v>110</v>
      </c>
      <c r="AD3878" s="2" t="s">
        <v>111</v>
      </c>
      <c r="AE3878" s="1" t="s">
        <v>580</v>
      </c>
    </row>
    <row r="3879" spans="1:31" x14ac:dyDescent="0.25">
      <c r="A3879" s="2" t="s">
        <v>1735</v>
      </c>
      <c r="I3879" s="2" t="s">
        <v>1736</v>
      </c>
      <c r="J3879" s="2" t="s">
        <v>37</v>
      </c>
      <c r="K3879" s="2">
        <v>39679</v>
      </c>
      <c r="L3879" s="2" t="s">
        <v>33</v>
      </c>
      <c r="M3879" s="2" t="s">
        <v>34</v>
      </c>
      <c r="N3879" s="2" t="s">
        <v>35</v>
      </c>
      <c r="O3879" s="2" t="s">
        <v>36</v>
      </c>
    </row>
    <row r="3880" spans="1:31" x14ac:dyDescent="0.25">
      <c r="A3880" s="2" t="s">
        <v>1735</v>
      </c>
      <c r="D3880" s="2">
        <v>0</v>
      </c>
      <c r="P3880" s="11">
        <v>117</v>
      </c>
      <c r="Q3880" s="2" t="s">
        <v>38</v>
      </c>
      <c r="R3880" s="1" t="s">
        <v>1737</v>
      </c>
      <c r="S3880" s="2" t="s">
        <v>40</v>
      </c>
      <c r="T3880" s="6">
        <v>1354504</v>
      </c>
      <c r="U3880" s="1" t="s">
        <v>43</v>
      </c>
      <c r="AB3880" s="2">
        <v>131</v>
      </c>
      <c r="AC3880" s="2" t="s">
        <v>95</v>
      </c>
      <c r="AD3880" s="2" t="s">
        <v>96</v>
      </c>
    </row>
    <row r="3881" spans="1:31" x14ac:dyDescent="0.25">
      <c r="A3881" s="2" t="s">
        <v>1735</v>
      </c>
      <c r="D3881" s="2">
        <v>0</v>
      </c>
      <c r="G3881" s="2">
        <v>0</v>
      </c>
      <c r="Y3881" s="5" t="s">
        <v>44</v>
      </c>
      <c r="Z3881" s="2">
        <v>0</v>
      </c>
      <c r="AA3881" s="2" t="s">
        <v>51</v>
      </c>
    </row>
    <row r="3882" spans="1:31" x14ac:dyDescent="0.25">
      <c r="A3882" s="2" t="s">
        <v>1735</v>
      </c>
      <c r="D3882" s="2">
        <v>0</v>
      </c>
      <c r="G3882" s="2">
        <v>1</v>
      </c>
      <c r="Y3882" s="5" t="s">
        <v>97</v>
      </c>
      <c r="Z3882" s="2">
        <v>30</v>
      </c>
      <c r="AA3882" s="2" t="s">
        <v>123</v>
      </c>
    </row>
    <row r="3883" spans="1:31" x14ac:dyDescent="0.25">
      <c r="A3883" s="2" t="s">
        <v>1735</v>
      </c>
      <c r="D3883" s="2">
        <v>1</v>
      </c>
      <c r="P3883" s="11">
        <v>117</v>
      </c>
      <c r="Q3883" s="2" t="s">
        <v>38</v>
      </c>
      <c r="R3883" s="1" t="s">
        <v>1737</v>
      </c>
      <c r="S3883" s="2" t="s">
        <v>48</v>
      </c>
      <c r="T3883" s="6">
        <v>1354504</v>
      </c>
      <c r="U3883" s="1" t="s">
        <v>43</v>
      </c>
      <c r="V3883" s="1" t="s">
        <v>112</v>
      </c>
      <c r="W3883" s="6">
        <v>7</v>
      </c>
      <c r="X3883" s="2" t="s">
        <v>584</v>
      </c>
      <c r="Y3883" s="5" t="s">
        <v>44</v>
      </c>
      <c r="Z3883" s="2">
        <v>0</v>
      </c>
      <c r="AA3883" s="2" t="s">
        <v>51</v>
      </c>
      <c r="AB3883" s="2">
        <v>152</v>
      </c>
      <c r="AC3883" s="2" t="s">
        <v>110</v>
      </c>
      <c r="AD3883" s="2" t="s">
        <v>111</v>
      </c>
      <c r="AE3883" s="1" t="s">
        <v>584</v>
      </c>
    </row>
    <row r="3884" spans="1:31" x14ac:dyDescent="0.25">
      <c r="A3884" s="2" t="s">
        <v>1735</v>
      </c>
      <c r="D3884" s="2">
        <v>2</v>
      </c>
      <c r="P3884" s="11">
        <v>117</v>
      </c>
      <c r="Q3884" s="2" t="s">
        <v>38</v>
      </c>
      <c r="R3884" s="1" t="s">
        <v>1737</v>
      </c>
      <c r="S3884" s="2" t="s">
        <v>40</v>
      </c>
      <c r="T3884" s="6">
        <v>700</v>
      </c>
      <c r="U3884" s="1" t="s">
        <v>43</v>
      </c>
      <c r="Y3884" s="5" t="s">
        <v>44</v>
      </c>
      <c r="Z3884" s="2">
        <v>30</v>
      </c>
      <c r="AA3884" s="2" t="s">
        <v>54</v>
      </c>
      <c r="AB3884" s="2">
        <v>741</v>
      </c>
      <c r="AC3884" s="2" t="s">
        <v>114</v>
      </c>
      <c r="AD3884" s="2" t="s">
        <v>115</v>
      </c>
    </row>
    <row r="3885" spans="1:31" x14ac:dyDescent="0.25">
      <c r="A3885" s="2" t="s">
        <v>1735</v>
      </c>
      <c r="D3885" s="2">
        <v>3</v>
      </c>
      <c r="P3885" s="11">
        <v>117</v>
      </c>
      <c r="Q3885" s="2" t="s">
        <v>38</v>
      </c>
      <c r="S3885" s="2" t="s">
        <v>40</v>
      </c>
      <c r="T3885" s="6">
        <v>35</v>
      </c>
      <c r="U3885" s="1" t="s">
        <v>43</v>
      </c>
      <c r="Y3885" s="5" t="s">
        <v>44</v>
      </c>
      <c r="Z3885" s="2">
        <v>30</v>
      </c>
      <c r="AA3885" s="2" t="s">
        <v>54</v>
      </c>
      <c r="AB3885" s="2">
        <v>191</v>
      </c>
      <c r="AC3885" s="2" t="s">
        <v>46</v>
      </c>
      <c r="AD3885" s="2" t="s">
        <v>47</v>
      </c>
    </row>
    <row r="3886" spans="1:31" x14ac:dyDescent="0.25">
      <c r="A3886" s="2" t="s">
        <v>1735</v>
      </c>
      <c r="D3886" s="2">
        <v>4</v>
      </c>
      <c r="P3886" s="11">
        <v>117</v>
      </c>
      <c r="Q3886" s="2" t="s">
        <v>38</v>
      </c>
      <c r="R3886" s="1" t="s">
        <v>1737</v>
      </c>
      <c r="S3886" s="2" t="s">
        <v>48</v>
      </c>
      <c r="T3886" s="6">
        <v>735</v>
      </c>
      <c r="U3886" s="1" t="s">
        <v>43</v>
      </c>
      <c r="V3886" s="1" t="s">
        <v>112</v>
      </c>
      <c r="W3886" s="6">
        <v>7</v>
      </c>
      <c r="X3886" s="2" t="s">
        <v>584</v>
      </c>
      <c r="Y3886" s="5" t="s">
        <v>44</v>
      </c>
      <c r="Z3886" s="2">
        <v>0</v>
      </c>
      <c r="AA3886" s="2" t="s">
        <v>51</v>
      </c>
      <c r="AB3886" s="2">
        <v>152</v>
      </c>
      <c r="AC3886" s="2" t="s">
        <v>110</v>
      </c>
      <c r="AD3886" s="2" t="s">
        <v>111</v>
      </c>
      <c r="AE3886" s="1" t="s">
        <v>584</v>
      </c>
    </row>
    <row r="3887" spans="1:31" x14ac:dyDescent="0.25">
      <c r="A3887" s="2" t="s">
        <v>1738</v>
      </c>
      <c r="I3887" s="2" t="s">
        <v>1739</v>
      </c>
      <c r="J3887" s="2" t="s">
        <v>37</v>
      </c>
      <c r="K3887" s="2">
        <v>39679</v>
      </c>
      <c r="L3887" s="2" t="s">
        <v>33</v>
      </c>
      <c r="M3887" s="2" t="s">
        <v>34</v>
      </c>
      <c r="N3887" s="2" t="s">
        <v>35</v>
      </c>
      <c r="O3887" s="2" t="s">
        <v>36</v>
      </c>
    </row>
    <row r="3888" spans="1:31" x14ac:dyDescent="0.25">
      <c r="A3888" s="2" t="s">
        <v>1738</v>
      </c>
      <c r="D3888" s="2">
        <v>0</v>
      </c>
      <c r="P3888" s="11">
        <v>118</v>
      </c>
      <c r="Q3888" s="2" t="s">
        <v>38</v>
      </c>
      <c r="R3888" s="1" t="s">
        <v>1740</v>
      </c>
      <c r="S3888" s="2" t="s">
        <v>40</v>
      </c>
      <c r="T3888" s="6">
        <v>955012</v>
      </c>
      <c r="U3888" s="1" t="s">
        <v>43</v>
      </c>
      <c r="AB3888" s="2">
        <v>131</v>
      </c>
      <c r="AC3888" s="2" t="s">
        <v>95</v>
      </c>
      <c r="AD3888" s="2" t="s">
        <v>96</v>
      </c>
    </row>
    <row r="3889" spans="1:31" x14ac:dyDescent="0.25">
      <c r="A3889" s="2" t="s">
        <v>1738</v>
      </c>
      <c r="D3889" s="2">
        <v>0</v>
      </c>
      <c r="G3889" s="2">
        <v>0</v>
      </c>
      <c r="Y3889" s="5" t="s">
        <v>44</v>
      </c>
      <c r="Z3889" s="2">
        <v>0</v>
      </c>
      <c r="AA3889" s="2" t="s">
        <v>51</v>
      </c>
    </row>
    <row r="3890" spans="1:31" x14ac:dyDescent="0.25">
      <c r="A3890" s="2" t="s">
        <v>1738</v>
      </c>
      <c r="D3890" s="2">
        <v>0</v>
      </c>
      <c r="G3890" s="2">
        <v>1</v>
      </c>
      <c r="Y3890" s="5" t="s">
        <v>97</v>
      </c>
      <c r="Z3890" s="2">
        <v>40</v>
      </c>
      <c r="AA3890" s="2" t="s">
        <v>155</v>
      </c>
    </row>
    <row r="3891" spans="1:31" x14ac:dyDescent="0.25">
      <c r="A3891" s="2" t="s">
        <v>1738</v>
      </c>
      <c r="D3891" s="2">
        <v>1</v>
      </c>
      <c r="P3891" s="11">
        <v>118</v>
      </c>
      <c r="Q3891" s="2" t="s">
        <v>38</v>
      </c>
      <c r="R3891" s="1" t="s">
        <v>1740</v>
      </c>
      <c r="S3891" s="2" t="s">
        <v>48</v>
      </c>
      <c r="T3891" s="6">
        <v>955012</v>
      </c>
      <c r="U3891" s="1" t="s">
        <v>43</v>
      </c>
      <c r="V3891" s="1" t="s">
        <v>112</v>
      </c>
      <c r="W3891" s="6">
        <v>23</v>
      </c>
      <c r="X3891" s="2" t="s">
        <v>705</v>
      </c>
      <c r="Y3891" s="5" t="s">
        <v>44</v>
      </c>
      <c r="Z3891" s="2">
        <v>0</v>
      </c>
      <c r="AA3891" s="2" t="s">
        <v>51</v>
      </c>
      <c r="AB3891" s="2">
        <v>152</v>
      </c>
      <c r="AC3891" s="2" t="s">
        <v>110</v>
      </c>
      <c r="AD3891" s="2" t="s">
        <v>111</v>
      </c>
      <c r="AE3891" s="1" t="s">
        <v>705</v>
      </c>
    </row>
    <row r="3892" spans="1:31" x14ac:dyDescent="0.25">
      <c r="A3892" s="2" t="s">
        <v>1738</v>
      </c>
      <c r="D3892" s="2">
        <v>2</v>
      </c>
      <c r="P3892" s="11">
        <v>118</v>
      </c>
      <c r="Q3892" s="2" t="s">
        <v>38</v>
      </c>
      <c r="R3892" s="1" t="s">
        <v>1740</v>
      </c>
      <c r="S3892" s="2" t="s">
        <v>40</v>
      </c>
      <c r="T3892" s="6">
        <v>600</v>
      </c>
      <c r="U3892" s="1" t="s">
        <v>43</v>
      </c>
      <c r="Y3892" s="5" t="s">
        <v>44</v>
      </c>
      <c r="Z3892" s="2">
        <v>40</v>
      </c>
      <c r="AA3892" s="2" t="s">
        <v>60</v>
      </c>
      <c r="AB3892" s="2">
        <v>741</v>
      </c>
      <c r="AC3892" s="2" t="s">
        <v>114</v>
      </c>
      <c r="AD3892" s="2" t="s">
        <v>115</v>
      </c>
    </row>
    <row r="3893" spans="1:31" x14ac:dyDescent="0.25">
      <c r="A3893" s="2" t="s">
        <v>1738</v>
      </c>
      <c r="D3893" s="2">
        <v>3</v>
      </c>
      <c r="P3893" s="11">
        <v>118</v>
      </c>
      <c r="Q3893" s="2" t="s">
        <v>38</v>
      </c>
      <c r="S3893" s="2" t="s">
        <v>40</v>
      </c>
      <c r="T3893" s="6">
        <v>30</v>
      </c>
      <c r="U3893" s="1" t="s">
        <v>43</v>
      </c>
      <c r="Y3893" s="5" t="s">
        <v>44</v>
      </c>
      <c r="Z3893" s="2">
        <v>40</v>
      </c>
      <c r="AA3893" s="2" t="s">
        <v>60</v>
      </c>
      <c r="AB3893" s="2">
        <v>191</v>
      </c>
      <c r="AC3893" s="2" t="s">
        <v>46</v>
      </c>
      <c r="AD3893" s="2" t="s">
        <v>47</v>
      </c>
    </row>
    <row r="3894" spans="1:31" x14ac:dyDescent="0.25">
      <c r="A3894" s="2" t="s">
        <v>1738</v>
      </c>
      <c r="D3894" s="2">
        <v>4</v>
      </c>
      <c r="P3894" s="11">
        <v>118</v>
      </c>
      <c r="Q3894" s="2" t="s">
        <v>38</v>
      </c>
      <c r="R3894" s="1" t="s">
        <v>1740</v>
      </c>
      <c r="S3894" s="2" t="s">
        <v>48</v>
      </c>
      <c r="T3894" s="6">
        <v>630</v>
      </c>
      <c r="U3894" s="1" t="s">
        <v>43</v>
      </c>
      <c r="V3894" s="1" t="s">
        <v>112</v>
      </c>
      <c r="W3894" s="6">
        <v>23</v>
      </c>
      <c r="X3894" s="2" t="s">
        <v>705</v>
      </c>
      <c r="Y3894" s="5" t="s">
        <v>44</v>
      </c>
      <c r="Z3894" s="2">
        <v>0</v>
      </c>
      <c r="AA3894" s="2" t="s">
        <v>51</v>
      </c>
      <c r="AB3894" s="2">
        <v>152</v>
      </c>
      <c r="AC3894" s="2" t="s">
        <v>110</v>
      </c>
      <c r="AD3894" s="2" t="s">
        <v>111</v>
      </c>
      <c r="AE3894" s="1" t="s">
        <v>705</v>
      </c>
    </row>
    <row r="3895" spans="1:31" x14ac:dyDescent="0.25">
      <c r="A3895" s="2" t="s">
        <v>1741</v>
      </c>
      <c r="I3895" s="2" t="s">
        <v>1742</v>
      </c>
      <c r="J3895" s="2" t="s">
        <v>37</v>
      </c>
      <c r="K3895" s="2">
        <v>39679</v>
      </c>
      <c r="L3895" s="2" t="s">
        <v>33</v>
      </c>
      <c r="M3895" s="2" t="s">
        <v>34</v>
      </c>
      <c r="N3895" s="2" t="s">
        <v>35</v>
      </c>
      <c r="O3895" s="2" t="s">
        <v>36</v>
      </c>
    </row>
    <row r="3896" spans="1:31" x14ac:dyDescent="0.25">
      <c r="A3896" s="2" t="s">
        <v>1741</v>
      </c>
      <c r="D3896" s="2">
        <v>0</v>
      </c>
      <c r="P3896" s="11">
        <v>119</v>
      </c>
      <c r="Q3896" s="2" t="s">
        <v>38</v>
      </c>
      <c r="R3896" s="1" t="s">
        <v>1743</v>
      </c>
      <c r="S3896" s="2" t="s">
        <v>40</v>
      </c>
      <c r="T3896" s="6">
        <v>4269152</v>
      </c>
      <c r="U3896" s="1" t="s">
        <v>43</v>
      </c>
      <c r="AB3896" s="2">
        <v>131</v>
      </c>
      <c r="AC3896" s="2" t="s">
        <v>95</v>
      </c>
      <c r="AD3896" s="2" t="s">
        <v>96</v>
      </c>
    </row>
    <row r="3897" spans="1:31" x14ac:dyDescent="0.25">
      <c r="A3897" s="2" t="s">
        <v>1741</v>
      </c>
      <c r="D3897" s="2">
        <v>0</v>
      </c>
      <c r="G3897" s="2">
        <v>0</v>
      </c>
      <c r="Y3897" s="5" t="s">
        <v>44</v>
      </c>
      <c r="Z3897" s="2">
        <v>0</v>
      </c>
      <c r="AA3897" s="2" t="s">
        <v>51</v>
      </c>
    </row>
    <row r="3898" spans="1:31" x14ac:dyDescent="0.25">
      <c r="A3898" s="2" t="s">
        <v>1741</v>
      </c>
      <c r="D3898" s="2">
        <v>0</v>
      </c>
      <c r="G3898" s="2">
        <v>1</v>
      </c>
      <c r="Y3898" s="5" t="s">
        <v>97</v>
      </c>
      <c r="Z3898" s="2">
        <v>10</v>
      </c>
      <c r="AA3898" s="2" t="s">
        <v>267</v>
      </c>
    </row>
    <row r="3899" spans="1:31" x14ac:dyDescent="0.25">
      <c r="A3899" s="2" t="s">
        <v>1741</v>
      </c>
      <c r="D3899" s="2">
        <v>1</v>
      </c>
      <c r="P3899" s="11">
        <v>119</v>
      </c>
      <c r="Q3899" s="2" t="s">
        <v>38</v>
      </c>
      <c r="R3899" s="1" t="s">
        <v>1743</v>
      </c>
      <c r="S3899" s="2" t="s">
        <v>48</v>
      </c>
      <c r="T3899" s="6">
        <v>4269152</v>
      </c>
      <c r="U3899" s="1" t="s">
        <v>43</v>
      </c>
      <c r="V3899" s="1" t="s">
        <v>112</v>
      </c>
      <c r="W3899" s="6">
        <v>25</v>
      </c>
      <c r="X3899" s="2" t="s">
        <v>588</v>
      </c>
      <c r="Y3899" s="5" t="s">
        <v>44</v>
      </c>
      <c r="Z3899" s="2">
        <v>0</v>
      </c>
      <c r="AA3899" s="2" t="s">
        <v>51</v>
      </c>
      <c r="AB3899" s="2">
        <v>152</v>
      </c>
      <c r="AC3899" s="2" t="s">
        <v>110</v>
      </c>
      <c r="AD3899" s="2" t="s">
        <v>111</v>
      </c>
      <c r="AE3899" s="1" t="s">
        <v>588</v>
      </c>
    </row>
    <row r="3900" spans="1:31" x14ac:dyDescent="0.25">
      <c r="A3900" s="2" t="s">
        <v>1741</v>
      </c>
      <c r="D3900" s="2">
        <v>2</v>
      </c>
      <c r="P3900" s="11">
        <v>119</v>
      </c>
      <c r="Q3900" s="2" t="s">
        <v>38</v>
      </c>
      <c r="R3900" s="1" t="s">
        <v>1743</v>
      </c>
      <c r="S3900" s="2" t="s">
        <v>40</v>
      </c>
      <c r="T3900" s="6">
        <v>800</v>
      </c>
      <c r="U3900" s="1" t="s">
        <v>43</v>
      </c>
      <c r="Y3900" s="5" t="s">
        <v>44</v>
      </c>
      <c r="Z3900" s="2">
        <v>10</v>
      </c>
      <c r="AA3900" s="2" t="s">
        <v>45</v>
      </c>
      <c r="AB3900" s="2">
        <v>741</v>
      </c>
      <c r="AC3900" s="2" t="s">
        <v>114</v>
      </c>
      <c r="AD3900" s="2" t="s">
        <v>115</v>
      </c>
    </row>
    <row r="3901" spans="1:31" x14ac:dyDescent="0.25">
      <c r="A3901" s="2" t="s">
        <v>1741</v>
      </c>
      <c r="D3901" s="2">
        <v>3</v>
      </c>
      <c r="P3901" s="11">
        <v>119</v>
      </c>
      <c r="Q3901" s="2" t="s">
        <v>38</v>
      </c>
      <c r="S3901" s="2" t="s">
        <v>40</v>
      </c>
      <c r="T3901" s="6">
        <v>40</v>
      </c>
      <c r="U3901" s="1" t="s">
        <v>43</v>
      </c>
      <c r="Y3901" s="5" t="s">
        <v>44</v>
      </c>
      <c r="Z3901" s="2">
        <v>10</v>
      </c>
      <c r="AA3901" s="2" t="s">
        <v>45</v>
      </c>
      <c r="AB3901" s="2">
        <v>191</v>
      </c>
      <c r="AC3901" s="2" t="s">
        <v>46</v>
      </c>
      <c r="AD3901" s="2" t="s">
        <v>47</v>
      </c>
    </row>
    <row r="3902" spans="1:31" x14ac:dyDescent="0.25">
      <c r="A3902" s="2" t="s">
        <v>1741</v>
      </c>
      <c r="D3902" s="2">
        <v>4</v>
      </c>
      <c r="P3902" s="11">
        <v>119</v>
      </c>
      <c r="Q3902" s="2" t="s">
        <v>38</v>
      </c>
      <c r="R3902" s="1" t="s">
        <v>1743</v>
      </c>
      <c r="S3902" s="2" t="s">
        <v>48</v>
      </c>
      <c r="T3902" s="6">
        <v>840</v>
      </c>
      <c r="U3902" s="1" t="s">
        <v>43</v>
      </c>
      <c r="V3902" s="1" t="s">
        <v>112</v>
      </c>
      <c r="W3902" s="6">
        <v>25</v>
      </c>
      <c r="X3902" s="2" t="s">
        <v>588</v>
      </c>
      <c r="Y3902" s="5" t="s">
        <v>44</v>
      </c>
      <c r="Z3902" s="2">
        <v>0</v>
      </c>
      <c r="AA3902" s="2" t="s">
        <v>51</v>
      </c>
      <c r="AB3902" s="2">
        <v>152</v>
      </c>
      <c r="AC3902" s="2" t="s">
        <v>110</v>
      </c>
      <c r="AD3902" s="2" t="s">
        <v>111</v>
      </c>
      <c r="AE3902" s="1" t="s">
        <v>588</v>
      </c>
    </row>
    <row r="3903" spans="1:31" x14ac:dyDescent="0.25">
      <c r="A3903" s="2" t="s">
        <v>1744</v>
      </c>
      <c r="I3903" s="2" t="s">
        <v>1745</v>
      </c>
      <c r="J3903" s="2" t="s">
        <v>37</v>
      </c>
      <c r="K3903" s="2">
        <v>39679</v>
      </c>
      <c r="L3903" s="2" t="s">
        <v>33</v>
      </c>
      <c r="M3903" s="2" t="s">
        <v>34</v>
      </c>
      <c r="N3903" s="2" t="s">
        <v>35</v>
      </c>
      <c r="O3903" s="2" t="s">
        <v>36</v>
      </c>
    </row>
    <row r="3904" spans="1:31" x14ac:dyDescent="0.25">
      <c r="A3904" s="2" t="s">
        <v>1744</v>
      </c>
      <c r="D3904" s="2">
        <v>0</v>
      </c>
      <c r="P3904" s="11">
        <v>121</v>
      </c>
      <c r="Q3904" s="2" t="s">
        <v>38</v>
      </c>
      <c r="R3904" s="1" t="s">
        <v>182</v>
      </c>
      <c r="S3904" s="2" t="s">
        <v>40</v>
      </c>
      <c r="T3904" s="6">
        <v>10953</v>
      </c>
      <c r="U3904" s="1" t="s">
        <v>43</v>
      </c>
      <c r="Y3904" s="5" t="s">
        <v>44</v>
      </c>
      <c r="Z3904" s="2">
        <v>40</v>
      </c>
      <c r="AA3904" s="2" t="s">
        <v>60</v>
      </c>
      <c r="AB3904" s="2">
        <v>724</v>
      </c>
      <c r="AC3904" s="2" t="s">
        <v>102</v>
      </c>
      <c r="AD3904" s="2" t="s">
        <v>103</v>
      </c>
    </row>
    <row r="3905" spans="1:30" x14ac:dyDescent="0.25">
      <c r="A3905" s="2" t="s">
        <v>1744</v>
      </c>
      <c r="D3905" s="2">
        <v>1</v>
      </c>
      <c r="P3905" s="11">
        <v>121</v>
      </c>
      <c r="Q3905" s="2" t="s">
        <v>38</v>
      </c>
      <c r="S3905" s="2" t="s">
        <v>40</v>
      </c>
      <c r="T3905" s="6">
        <v>547</v>
      </c>
      <c r="U3905" s="1" t="s">
        <v>43</v>
      </c>
      <c r="Y3905" s="5" t="s">
        <v>44</v>
      </c>
      <c r="Z3905" s="2">
        <v>40</v>
      </c>
      <c r="AA3905" s="2" t="s">
        <v>60</v>
      </c>
      <c r="AB3905" s="2">
        <v>191</v>
      </c>
      <c r="AC3905" s="2" t="s">
        <v>46</v>
      </c>
      <c r="AD3905" s="2" t="s">
        <v>47</v>
      </c>
    </row>
    <row r="3906" spans="1:30" x14ac:dyDescent="0.25">
      <c r="A3906" s="2" t="s">
        <v>1744</v>
      </c>
      <c r="D3906" s="2">
        <v>2</v>
      </c>
      <c r="P3906" s="11">
        <v>121</v>
      </c>
      <c r="Q3906" s="2" t="s">
        <v>38</v>
      </c>
      <c r="R3906" s="1" t="s">
        <v>182</v>
      </c>
      <c r="S3906" s="2" t="s">
        <v>48</v>
      </c>
      <c r="T3906" s="6">
        <v>11500</v>
      </c>
      <c r="U3906" s="1" t="s">
        <v>43</v>
      </c>
      <c r="Y3906" s="5" t="s">
        <v>44</v>
      </c>
      <c r="Z3906" s="2">
        <v>0</v>
      </c>
      <c r="AA3906" s="2" t="s">
        <v>51</v>
      </c>
      <c r="AB3906" s="2">
        <v>111</v>
      </c>
      <c r="AC3906" s="2" t="s">
        <v>49</v>
      </c>
      <c r="AD3906" s="2" t="s">
        <v>50</v>
      </c>
    </row>
    <row r="3907" spans="1:30" x14ac:dyDescent="0.25">
      <c r="A3907" s="2" t="s">
        <v>1746</v>
      </c>
      <c r="I3907" s="2" t="s">
        <v>1747</v>
      </c>
      <c r="J3907" s="2" t="s">
        <v>37</v>
      </c>
      <c r="K3907" s="2">
        <v>39679</v>
      </c>
      <c r="L3907" s="2" t="s">
        <v>33</v>
      </c>
      <c r="M3907" s="2" t="s">
        <v>34</v>
      </c>
      <c r="N3907" s="2" t="s">
        <v>35</v>
      </c>
      <c r="O3907" s="2" t="s">
        <v>36</v>
      </c>
    </row>
    <row r="3908" spans="1:30" x14ac:dyDescent="0.25">
      <c r="A3908" s="2" t="s">
        <v>1746</v>
      </c>
      <c r="D3908" s="2">
        <v>0</v>
      </c>
      <c r="P3908" s="11">
        <v>170</v>
      </c>
      <c r="Q3908" s="2" t="s">
        <v>38</v>
      </c>
      <c r="R3908" s="1" t="s">
        <v>543</v>
      </c>
      <c r="S3908" s="2" t="s">
        <v>40</v>
      </c>
      <c r="T3908" s="6">
        <v>2864</v>
      </c>
      <c r="U3908" s="1" t="s">
        <v>43</v>
      </c>
      <c r="Y3908" s="5" t="s">
        <v>44</v>
      </c>
      <c r="Z3908" s="2">
        <v>50</v>
      </c>
      <c r="AA3908" s="2" t="s">
        <v>89</v>
      </c>
      <c r="AB3908" s="2">
        <v>739</v>
      </c>
      <c r="AC3908" s="2" t="s">
        <v>544</v>
      </c>
      <c r="AD3908" s="2" t="s">
        <v>545</v>
      </c>
    </row>
    <row r="3909" spans="1:30" x14ac:dyDescent="0.25">
      <c r="A3909" s="2" t="s">
        <v>1746</v>
      </c>
      <c r="D3909" s="2">
        <v>1</v>
      </c>
      <c r="P3909" s="11">
        <v>170</v>
      </c>
      <c r="Q3909" s="2" t="s">
        <v>38</v>
      </c>
      <c r="S3909" s="2" t="s">
        <v>40</v>
      </c>
      <c r="T3909" s="6">
        <v>143</v>
      </c>
      <c r="U3909" s="1" t="s">
        <v>43</v>
      </c>
      <c r="Y3909" s="5" t="s">
        <v>44</v>
      </c>
      <c r="Z3909" s="2">
        <v>50</v>
      </c>
      <c r="AA3909" s="2" t="s">
        <v>89</v>
      </c>
      <c r="AB3909" s="2">
        <v>191</v>
      </c>
      <c r="AC3909" s="2" t="s">
        <v>46</v>
      </c>
      <c r="AD3909" s="2" t="s">
        <v>47</v>
      </c>
    </row>
    <row r="3910" spans="1:30" x14ac:dyDescent="0.25">
      <c r="A3910" s="2" t="s">
        <v>1746</v>
      </c>
      <c r="D3910" s="2">
        <v>2</v>
      </c>
      <c r="P3910" s="11">
        <v>170</v>
      </c>
      <c r="Q3910" s="2" t="s">
        <v>38</v>
      </c>
      <c r="R3910" s="1" t="s">
        <v>543</v>
      </c>
      <c r="S3910" s="2" t="s">
        <v>48</v>
      </c>
      <c r="T3910" s="6">
        <v>3007</v>
      </c>
      <c r="U3910" s="1" t="s">
        <v>43</v>
      </c>
      <c r="Y3910" s="5" t="s">
        <v>44</v>
      </c>
      <c r="Z3910" s="2">
        <v>0</v>
      </c>
      <c r="AA3910" s="2" t="s">
        <v>51</v>
      </c>
      <c r="AB3910" s="2">
        <v>111</v>
      </c>
      <c r="AC3910" s="2" t="s">
        <v>49</v>
      </c>
      <c r="AD3910" s="2" t="s">
        <v>50</v>
      </c>
    </row>
    <row r="3911" spans="1:30" x14ac:dyDescent="0.25">
      <c r="A3911" s="2" t="s">
        <v>1748</v>
      </c>
      <c r="I3911" s="2" t="s">
        <v>1749</v>
      </c>
      <c r="J3911" s="2" t="s">
        <v>37</v>
      </c>
      <c r="K3911" s="2">
        <v>39679</v>
      </c>
      <c r="L3911" s="2" t="s">
        <v>33</v>
      </c>
      <c r="M3911" s="2" t="s">
        <v>34</v>
      </c>
      <c r="N3911" s="2" t="s">
        <v>35</v>
      </c>
      <c r="O3911" s="2" t="s">
        <v>36</v>
      </c>
    </row>
    <row r="3912" spans="1:30" x14ac:dyDescent="0.25">
      <c r="A3912" s="2" t="s">
        <v>1748</v>
      </c>
      <c r="D3912" s="2">
        <v>0</v>
      </c>
      <c r="P3912" s="11">
        <v>171</v>
      </c>
      <c r="Q3912" s="2" t="s">
        <v>38</v>
      </c>
      <c r="R3912" s="1" t="s">
        <v>540</v>
      </c>
      <c r="S3912" s="2" t="s">
        <v>40</v>
      </c>
      <c r="T3912" s="6">
        <v>40099</v>
      </c>
      <c r="U3912" s="1" t="s">
        <v>43</v>
      </c>
      <c r="Y3912" s="5" t="s">
        <v>44</v>
      </c>
      <c r="Z3912" s="2">
        <v>50</v>
      </c>
      <c r="AA3912" s="2" t="s">
        <v>89</v>
      </c>
      <c r="AB3912" s="2">
        <v>727</v>
      </c>
      <c r="AC3912" s="2" t="s">
        <v>58</v>
      </c>
      <c r="AD3912" s="2" t="s">
        <v>59</v>
      </c>
    </row>
    <row r="3913" spans="1:30" x14ac:dyDescent="0.25">
      <c r="A3913" s="2" t="s">
        <v>1748</v>
      </c>
      <c r="D3913" s="2">
        <v>1</v>
      </c>
      <c r="P3913" s="11">
        <v>171</v>
      </c>
      <c r="Q3913" s="2" t="s">
        <v>38</v>
      </c>
      <c r="S3913" s="2" t="s">
        <v>40</v>
      </c>
      <c r="T3913" s="6">
        <v>2004</v>
      </c>
      <c r="U3913" s="1" t="s">
        <v>43</v>
      </c>
      <c r="Y3913" s="5" t="s">
        <v>44</v>
      </c>
      <c r="Z3913" s="2">
        <v>50</v>
      </c>
      <c r="AA3913" s="2" t="s">
        <v>89</v>
      </c>
      <c r="AB3913" s="2">
        <v>191</v>
      </c>
      <c r="AC3913" s="2" t="s">
        <v>46</v>
      </c>
      <c r="AD3913" s="2" t="s">
        <v>47</v>
      </c>
    </row>
    <row r="3914" spans="1:30" x14ac:dyDescent="0.25">
      <c r="A3914" s="2" t="s">
        <v>1748</v>
      </c>
      <c r="D3914" s="2">
        <v>2</v>
      </c>
      <c r="P3914" s="11">
        <v>171</v>
      </c>
      <c r="Q3914" s="2" t="s">
        <v>38</v>
      </c>
      <c r="R3914" s="1" t="s">
        <v>540</v>
      </c>
      <c r="S3914" s="2" t="s">
        <v>48</v>
      </c>
      <c r="T3914" s="6">
        <v>42103</v>
      </c>
      <c r="U3914" s="1" t="s">
        <v>43</v>
      </c>
      <c r="AB3914" s="2">
        <v>131</v>
      </c>
      <c r="AC3914" s="2" t="s">
        <v>95</v>
      </c>
      <c r="AD3914" s="2" t="s">
        <v>96</v>
      </c>
    </row>
    <row r="3915" spans="1:30" x14ac:dyDescent="0.25">
      <c r="A3915" s="2" t="s">
        <v>1748</v>
      </c>
      <c r="D3915" s="2">
        <v>2</v>
      </c>
      <c r="G3915" s="2">
        <v>0</v>
      </c>
      <c r="Y3915" s="5" t="s">
        <v>44</v>
      </c>
      <c r="Z3915" s="2">
        <v>0</v>
      </c>
      <c r="AA3915" s="2" t="s">
        <v>51</v>
      </c>
    </row>
    <row r="3916" spans="1:30" x14ac:dyDescent="0.25">
      <c r="A3916" s="2" t="s">
        <v>1748</v>
      </c>
      <c r="D3916" s="2">
        <v>2</v>
      </c>
      <c r="G3916" s="2">
        <v>1</v>
      </c>
      <c r="Y3916" s="5" t="s">
        <v>97</v>
      </c>
      <c r="Z3916" s="2">
        <v>50</v>
      </c>
      <c r="AA3916" s="2" t="s">
        <v>109</v>
      </c>
    </row>
    <row r="3917" spans="1:30" x14ac:dyDescent="0.25">
      <c r="A3917" s="2" t="s">
        <v>1750</v>
      </c>
      <c r="I3917" s="2" t="s">
        <v>1751</v>
      </c>
      <c r="J3917" s="2" t="s">
        <v>37</v>
      </c>
      <c r="K3917" s="2">
        <v>39679</v>
      </c>
      <c r="L3917" s="2" t="s">
        <v>33</v>
      </c>
      <c r="M3917" s="2" t="s">
        <v>34</v>
      </c>
      <c r="N3917" s="2" t="s">
        <v>35</v>
      </c>
      <c r="O3917" s="2" t="s">
        <v>36</v>
      </c>
    </row>
    <row r="3918" spans="1:30" x14ac:dyDescent="0.25">
      <c r="A3918" s="2" t="s">
        <v>1750</v>
      </c>
      <c r="D3918" s="2">
        <v>0</v>
      </c>
      <c r="P3918" s="11">
        <v>27</v>
      </c>
      <c r="Q3918" s="2" t="s">
        <v>38</v>
      </c>
      <c r="R3918" s="1" t="s">
        <v>39</v>
      </c>
      <c r="S3918" s="2" t="s">
        <v>40</v>
      </c>
      <c r="T3918" s="6">
        <v>23810</v>
      </c>
      <c r="U3918" s="1" t="s">
        <v>43</v>
      </c>
      <c r="Y3918" s="5" t="s">
        <v>44</v>
      </c>
      <c r="Z3918" s="2">
        <v>10</v>
      </c>
      <c r="AA3918" s="2" t="s">
        <v>45</v>
      </c>
      <c r="AB3918" s="2">
        <v>726</v>
      </c>
      <c r="AC3918" s="2" t="s">
        <v>41</v>
      </c>
      <c r="AD3918" s="2" t="s">
        <v>42</v>
      </c>
    </row>
    <row r="3919" spans="1:30" x14ac:dyDescent="0.25">
      <c r="A3919" s="2" t="s">
        <v>1750</v>
      </c>
      <c r="D3919" s="2">
        <v>1</v>
      </c>
      <c r="P3919" s="11">
        <v>27</v>
      </c>
      <c r="Q3919" s="2" t="s">
        <v>38</v>
      </c>
      <c r="S3919" s="2" t="s">
        <v>40</v>
      </c>
      <c r="T3919" s="6">
        <v>1190</v>
      </c>
      <c r="U3919" s="1" t="s">
        <v>43</v>
      </c>
      <c r="Y3919" s="5" t="s">
        <v>44</v>
      </c>
      <c r="Z3919" s="2">
        <v>10</v>
      </c>
      <c r="AA3919" s="2" t="s">
        <v>45</v>
      </c>
      <c r="AB3919" s="2">
        <v>191</v>
      </c>
      <c r="AC3919" s="2" t="s">
        <v>46</v>
      </c>
      <c r="AD3919" s="2" t="s">
        <v>47</v>
      </c>
    </row>
    <row r="3920" spans="1:30" x14ac:dyDescent="0.25">
      <c r="A3920" s="2" t="s">
        <v>1750</v>
      </c>
      <c r="D3920" s="2">
        <v>2</v>
      </c>
      <c r="P3920" s="11">
        <v>27</v>
      </c>
      <c r="Q3920" s="2" t="s">
        <v>38</v>
      </c>
      <c r="R3920" s="1" t="s">
        <v>39</v>
      </c>
      <c r="S3920" s="2" t="s">
        <v>48</v>
      </c>
      <c r="T3920" s="6">
        <v>84100</v>
      </c>
      <c r="U3920" s="1" t="s">
        <v>43</v>
      </c>
      <c r="Y3920" s="5" t="s">
        <v>44</v>
      </c>
      <c r="Z3920" s="2">
        <v>0</v>
      </c>
      <c r="AA3920" s="2" t="s">
        <v>51</v>
      </c>
      <c r="AB3920" s="2">
        <v>111</v>
      </c>
      <c r="AC3920" s="2" t="s">
        <v>49</v>
      </c>
      <c r="AD3920" s="2" t="s">
        <v>50</v>
      </c>
    </row>
    <row r="3921" spans="1:30" x14ac:dyDescent="0.25">
      <c r="A3921" s="2" t="s">
        <v>1750</v>
      </c>
      <c r="D3921" s="2">
        <v>3</v>
      </c>
      <c r="P3921" s="11">
        <v>27</v>
      </c>
      <c r="Q3921" s="2" t="s">
        <v>38</v>
      </c>
      <c r="R3921" s="1" t="s">
        <v>39</v>
      </c>
      <c r="S3921" s="2" t="s">
        <v>40</v>
      </c>
      <c r="T3921" s="6">
        <v>32381</v>
      </c>
      <c r="U3921" s="1" t="s">
        <v>43</v>
      </c>
      <c r="Y3921" s="5" t="s">
        <v>44</v>
      </c>
      <c r="Z3921" s="2">
        <v>10</v>
      </c>
      <c r="AA3921" s="2" t="s">
        <v>45</v>
      </c>
      <c r="AB3921" s="2">
        <v>726</v>
      </c>
      <c r="AC3921" s="2" t="s">
        <v>41</v>
      </c>
      <c r="AD3921" s="2" t="s">
        <v>42</v>
      </c>
    </row>
    <row r="3922" spans="1:30" x14ac:dyDescent="0.25">
      <c r="A3922" s="2" t="s">
        <v>1750</v>
      </c>
      <c r="D3922" s="2">
        <v>4</v>
      </c>
      <c r="P3922" s="11">
        <v>27</v>
      </c>
      <c r="Q3922" s="2" t="s">
        <v>38</v>
      </c>
      <c r="S3922" s="2" t="s">
        <v>40</v>
      </c>
      <c r="T3922" s="6">
        <v>1619</v>
      </c>
      <c r="U3922" s="1" t="s">
        <v>43</v>
      </c>
      <c r="Y3922" s="5" t="s">
        <v>44</v>
      </c>
      <c r="Z3922" s="2">
        <v>10</v>
      </c>
      <c r="AA3922" s="2" t="s">
        <v>45</v>
      </c>
      <c r="AB3922" s="2">
        <v>191</v>
      </c>
      <c r="AC3922" s="2" t="s">
        <v>46</v>
      </c>
      <c r="AD3922" s="2" t="s">
        <v>47</v>
      </c>
    </row>
    <row r="3923" spans="1:30" x14ac:dyDescent="0.25">
      <c r="A3923" s="2" t="s">
        <v>1750</v>
      </c>
      <c r="D3923" s="2">
        <v>5</v>
      </c>
      <c r="P3923" s="11">
        <v>27</v>
      </c>
      <c r="Q3923" s="2" t="s">
        <v>38</v>
      </c>
      <c r="R3923" s="1" t="s">
        <v>39</v>
      </c>
      <c r="S3923" s="2" t="s">
        <v>40</v>
      </c>
      <c r="T3923" s="6">
        <v>23905</v>
      </c>
      <c r="U3923" s="1" t="s">
        <v>43</v>
      </c>
      <c r="Y3923" s="5" t="s">
        <v>44</v>
      </c>
      <c r="Z3923" s="2">
        <v>10</v>
      </c>
      <c r="AA3923" s="2" t="s">
        <v>45</v>
      </c>
      <c r="AB3923" s="2">
        <v>726</v>
      </c>
      <c r="AC3923" s="2" t="s">
        <v>41</v>
      </c>
      <c r="AD3923" s="2" t="s">
        <v>42</v>
      </c>
    </row>
    <row r="3924" spans="1:30" x14ac:dyDescent="0.25">
      <c r="A3924" s="2" t="s">
        <v>1750</v>
      </c>
      <c r="D3924" s="2">
        <v>6</v>
      </c>
      <c r="P3924" s="11">
        <v>27</v>
      </c>
      <c r="Q3924" s="2" t="s">
        <v>38</v>
      </c>
      <c r="S3924" s="2" t="s">
        <v>40</v>
      </c>
      <c r="T3924" s="6">
        <v>1195</v>
      </c>
      <c r="U3924" s="1" t="s">
        <v>43</v>
      </c>
      <c r="Y3924" s="5" t="s">
        <v>44</v>
      </c>
      <c r="Z3924" s="2">
        <v>10</v>
      </c>
      <c r="AA3924" s="2" t="s">
        <v>45</v>
      </c>
      <c r="AB3924" s="2">
        <v>191</v>
      </c>
      <c r="AC3924" s="2" t="s">
        <v>46</v>
      </c>
      <c r="AD3924" s="2" t="s">
        <v>47</v>
      </c>
    </row>
    <row r="3925" spans="1:30" x14ac:dyDescent="0.25">
      <c r="A3925" s="2" t="s">
        <v>1752</v>
      </c>
      <c r="I3925" s="2" t="s">
        <v>1753</v>
      </c>
      <c r="J3925" s="2" t="s">
        <v>37</v>
      </c>
      <c r="K3925" s="2">
        <v>39679</v>
      </c>
      <c r="L3925" s="2" t="s">
        <v>33</v>
      </c>
      <c r="M3925" s="2" t="s">
        <v>34</v>
      </c>
      <c r="N3925" s="2" t="s">
        <v>35</v>
      </c>
      <c r="O3925" s="2" t="s">
        <v>36</v>
      </c>
    </row>
    <row r="3926" spans="1:30" x14ac:dyDescent="0.25">
      <c r="A3926" s="2" t="s">
        <v>1752</v>
      </c>
      <c r="D3926" s="2">
        <v>0</v>
      </c>
      <c r="P3926" s="11">
        <v>54</v>
      </c>
      <c r="Q3926" s="2" t="s">
        <v>38</v>
      </c>
      <c r="R3926" s="1" t="s">
        <v>66</v>
      </c>
      <c r="S3926" s="2" t="s">
        <v>40</v>
      </c>
      <c r="T3926" s="6">
        <v>1905</v>
      </c>
      <c r="U3926" s="1" t="s">
        <v>43</v>
      </c>
      <c r="Y3926" s="5" t="s">
        <v>44</v>
      </c>
      <c r="Z3926" s="2">
        <v>20</v>
      </c>
      <c r="AA3926" s="2" t="s">
        <v>86</v>
      </c>
      <c r="AB3926" s="2">
        <v>740</v>
      </c>
      <c r="AC3926" s="2" t="s">
        <v>64</v>
      </c>
      <c r="AD3926" s="2" t="s">
        <v>65</v>
      </c>
    </row>
    <row r="3927" spans="1:30" x14ac:dyDescent="0.25">
      <c r="A3927" s="2" t="s">
        <v>1752</v>
      </c>
      <c r="D3927" s="2">
        <v>1</v>
      </c>
      <c r="P3927" s="11">
        <v>54</v>
      </c>
      <c r="Q3927" s="2" t="s">
        <v>38</v>
      </c>
      <c r="S3927" s="2" t="s">
        <v>40</v>
      </c>
      <c r="T3927" s="6">
        <v>95</v>
      </c>
      <c r="U3927" s="1" t="s">
        <v>43</v>
      </c>
      <c r="Y3927" s="5" t="s">
        <v>44</v>
      </c>
      <c r="Z3927" s="2">
        <v>20</v>
      </c>
      <c r="AA3927" s="2" t="s">
        <v>86</v>
      </c>
      <c r="AB3927" s="2">
        <v>191</v>
      </c>
      <c r="AC3927" s="2" t="s">
        <v>46</v>
      </c>
      <c r="AD3927" s="2" t="s">
        <v>47</v>
      </c>
    </row>
    <row r="3928" spans="1:30" x14ac:dyDescent="0.25">
      <c r="A3928" s="2" t="s">
        <v>1752</v>
      </c>
      <c r="D3928" s="2">
        <v>2</v>
      </c>
      <c r="P3928" s="11">
        <v>54</v>
      </c>
      <c r="Q3928" s="2" t="s">
        <v>38</v>
      </c>
      <c r="R3928" s="1" t="s">
        <v>66</v>
      </c>
      <c r="S3928" s="2" t="s">
        <v>48</v>
      </c>
      <c r="T3928" s="6">
        <v>2000</v>
      </c>
      <c r="U3928" s="1" t="s">
        <v>43</v>
      </c>
      <c r="Y3928" s="5" t="s">
        <v>44</v>
      </c>
      <c r="Z3928" s="2">
        <v>0</v>
      </c>
      <c r="AA3928" s="2" t="s">
        <v>51</v>
      </c>
      <c r="AB3928" s="2">
        <v>111</v>
      </c>
      <c r="AC3928" s="2" t="s">
        <v>49</v>
      </c>
      <c r="AD3928" s="2" t="s">
        <v>50</v>
      </c>
    </row>
    <row r="3929" spans="1:30" x14ac:dyDescent="0.25">
      <c r="A3929" s="2" t="s">
        <v>1754</v>
      </c>
      <c r="I3929" s="2" t="s">
        <v>1755</v>
      </c>
      <c r="J3929" s="2" t="s">
        <v>37</v>
      </c>
      <c r="K3929" s="2">
        <v>39679</v>
      </c>
      <c r="L3929" s="2" t="s">
        <v>33</v>
      </c>
      <c r="M3929" s="2" t="s">
        <v>34</v>
      </c>
      <c r="N3929" s="2" t="s">
        <v>35</v>
      </c>
      <c r="O3929" s="2" t="s">
        <v>36</v>
      </c>
    </row>
    <row r="3930" spans="1:30" x14ac:dyDescent="0.25">
      <c r="A3930" s="2" t="s">
        <v>1754</v>
      </c>
      <c r="D3930" s="2">
        <v>0</v>
      </c>
      <c r="P3930" s="11">
        <v>62</v>
      </c>
      <c r="Q3930" s="2" t="s">
        <v>38</v>
      </c>
      <c r="R3930" s="1" t="s">
        <v>540</v>
      </c>
      <c r="S3930" s="2" t="s">
        <v>40</v>
      </c>
      <c r="T3930" s="6">
        <v>120554</v>
      </c>
      <c r="U3930" s="1" t="s">
        <v>43</v>
      </c>
      <c r="Y3930" s="5" t="s">
        <v>44</v>
      </c>
      <c r="Z3930" s="2">
        <v>20</v>
      </c>
      <c r="AA3930" s="2" t="s">
        <v>86</v>
      </c>
      <c r="AB3930" s="2">
        <v>727</v>
      </c>
      <c r="AC3930" s="2" t="s">
        <v>58</v>
      </c>
      <c r="AD3930" s="2" t="s">
        <v>59</v>
      </c>
    </row>
    <row r="3931" spans="1:30" x14ac:dyDescent="0.25">
      <c r="A3931" s="2" t="s">
        <v>1754</v>
      </c>
      <c r="D3931" s="2">
        <v>1</v>
      </c>
      <c r="P3931" s="11">
        <v>62</v>
      </c>
      <c r="Q3931" s="2" t="s">
        <v>38</v>
      </c>
      <c r="S3931" s="2" t="s">
        <v>40</v>
      </c>
      <c r="T3931" s="6">
        <v>6027</v>
      </c>
      <c r="U3931" s="1" t="s">
        <v>43</v>
      </c>
      <c r="Y3931" s="5" t="s">
        <v>44</v>
      </c>
      <c r="Z3931" s="2">
        <v>20</v>
      </c>
      <c r="AA3931" s="2" t="s">
        <v>86</v>
      </c>
      <c r="AB3931" s="2">
        <v>191</v>
      </c>
      <c r="AC3931" s="2" t="s">
        <v>46</v>
      </c>
      <c r="AD3931" s="2" t="s">
        <v>47</v>
      </c>
    </row>
    <row r="3932" spans="1:30" x14ac:dyDescent="0.25">
      <c r="A3932" s="2" t="s">
        <v>1754</v>
      </c>
      <c r="D3932" s="2">
        <v>2</v>
      </c>
      <c r="P3932" s="11">
        <v>62</v>
      </c>
      <c r="Q3932" s="2" t="s">
        <v>38</v>
      </c>
      <c r="R3932" s="1" t="s">
        <v>540</v>
      </c>
      <c r="S3932" s="2" t="s">
        <v>48</v>
      </c>
      <c r="T3932" s="6">
        <v>126581</v>
      </c>
      <c r="U3932" s="1" t="s">
        <v>43</v>
      </c>
      <c r="AB3932" s="2">
        <v>131</v>
      </c>
      <c r="AC3932" s="2" t="s">
        <v>95</v>
      </c>
      <c r="AD3932" s="2" t="s">
        <v>96</v>
      </c>
    </row>
    <row r="3933" spans="1:30" x14ac:dyDescent="0.25">
      <c r="A3933" s="2" t="s">
        <v>1754</v>
      </c>
      <c r="D3933" s="2">
        <v>2</v>
      </c>
      <c r="G3933" s="2">
        <v>0</v>
      </c>
      <c r="Y3933" s="5" t="s">
        <v>44</v>
      </c>
      <c r="Z3933" s="2">
        <v>0</v>
      </c>
      <c r="AA3933" s="2" t="s">
        <v>51</v>
      </c>
    </row>
    <row r="3934" spans="1:30" x14ac:dyDescent="0.25">
      <c r="A3934" s="2" t="s">
        <v>1754</v>
      </c>
      <c r="D3934" s="2">
        <v>2</v>
      </c>
      <c r="G3934" s="2">
        <v>1</v>
      </c>
      <c r="Y3934" s="5" t="s">
        <v>97</v>
      </c>
      <c r="Z3934" s="2">
        <v>20</v>
      </c>
      <c r="AA3934" s="2" t="s">
        <v>98</v>
      </c>
    </row>
    <row r="3935" spans="1:30" x14ac:dyDescent="0.25">
      <c r="A3935" s="2" t="s">
        <v>1756</v>
      </c>
      <c r="I3935" s="2" t="s">
        <v>1757</v>
      </c>
      <c r="J3935" s="2" t="s">
        <v>37</v>
      </c>
      <c r="K3935" s="2">
        <v>39679</v>
      </c>
      <c r="L3935" s="2" t="s">
        <v>33</v>
      </c>
      <c r="M3935" s="2" t="s">
        <v>34</v>
      </c>
      <c r="N3935" s="2" t="s">
        <v>35</v>
      </c>
      <c r="O3935" s="2" t="s">
        <v>36</v>
      </c>
    </row>
    <row r="3936" spans="1:30" x14ac:dyDescent="0.25">
      <c r="A3936" s="2" t="s">
        <v>1756</v>
      </c>
      <c r="D3936" s="2">
        <v>0</v>
      </c>
      <c r="P3936" s="11">
        <v>72</v>
      </c>
      <c r="Q3936" s="2" t="s">
        <v>38</v>
      </c>
      <c r="R3936" s="1" t="s">
        <v>543</v>
      </c>
      <c r="S3936" s="2" t="s">
        <v>40</v>
      </c>
      <c r="T3936" s="6">
        <v>2864</v>
      </c>
      <c r="U3936" s="1" t="s">
        <v>43</v>
      </c>
      <c r="Y3936" s="5" t="s">
        <v>44</v>
      </c>
      <c r="Z3936" s="2">
        <v>20</v>
      </c>
      <c r="AA3936" s="2" t="s">
        <v>86</v>
      </c>
      <c r="AB3936" s="2">
        <v>739</v>
      </c>
      <c r="AC3936" s="2" t="s">
        <v>544</v>
      </c>
      <c r="AD3936" s="2" t="s">
        <v>545</v>
      </c>
    </row>
    <row r="3937" spans="1:30" x14ac:dyDescent="0.25">
      <c r="A3937" s="2" t="s">
        <v>1756</v>
      </c>
      <c r="D3937" s="2">
        <v>1</v>
      </c>
      <c r="P3937" s="11">
        <v>72</v>
      </c>
      <c r="Q3937" s="2" t="s">
        <v>38</v>
      </c>
      <c r="S3937" s="2" t="s">
        <v>40</v>
      </c>
      <c r="T3937" s="6">
        <v>143</v>
      </c>
      <c r="U3937" s="1" t="s">
        <v>43</v>
      </c>
      <c r="Y3937" s="5" t="s">
        <v>44</v>
      </c>
      <c r="Z3937" s="2">
        <v>20</v>
      </c>
      <c r="AA3937" s="2" t="s">
        <v>86</v>
      </c>
      <c r="AB3937" s="2">
        <v>191</v>
      </c>
      <c r="AC3937" s="2" t="s">
        <v>46</v>
      </c>
      <c r="AD3937" s="2" t="s">
        <v>47</v>
      </c>
    </row>
    <row r="3938" spans="1:30" x14ac:dyDescent="0.25">
      <c r="A3938" s="2" t="s">
        <v>1756</v>
      </c>
      <c r="D3938" s="2">
        <v>2</v>
      </c>
      <c r="P3938" s="11">
        <v>72</v>
      </c>
      <c r="Q3938" s="2" t="s">
        <v>38</v>
      </c>
      <c r="R3938" s="1" t="s">
        <v>543</v>
      </c>
      <c r="S3938" s="2" t="s">
        <v>48</v>
      </c>
      <c r="T3938" s="6">
        <v>9530</v>
      </c>
      <c r="U3938" s="1" t="s">
        <v>43</v>
      </c>
      <c r="Y3938" s="5" t="s">
        <v>44</v>
      </c>
      <c r="Z3938" s="2">
        <v>0</v>
      </c>
      <c r="AA3938" s="2" t="s">
        <v>51</v>
      </c>
      <c r="AB3938" s="2">
        <v>111</v>
      </c>
      <c r="AC3938" s="2" t="s">
        <v>49</v>
      </c>
      <c r="AD3938" s="2" t="s">
        <v>50</v>
      </c>
    </row>
    <row r="3939" spans="1:30" x14ac:dyDescent="0.25">
      <c r="A3939" s="2" t="s">
        <v>1756</v>
      </c>
      <c r="D3939" s="2">
        <v>3</v>
      </c>
      <c r="P3939" s="11">
        <v>72</v>
      </c>
      <c r="Q3939" s="2" t="s">
        <v>38</v>
      </c>
      <c r="R3939" s="1" t="s">
        <v>543</v>
      </c>
      <c r="S3939" s="2" t="s">
        <v>40</v>
      </c>
      <c r="T3939" s="6">
        <v>2815</v>
      </c>
      <c r="U3939" s="1" t="s">
        <v>43</v>
      </c>
      <c r="Y3939" s="5" t="s">
        <v>44</v>
      </c>
      <c r="Z3939" s="2">
        <v>20</v>
      </c>
      <c r="AA3939" s="2" t="s">
        <v>86</v>
      </c>
      <c r="AB3939" s="2">
        <v>739</v>
      </c>
      <c r="AC3939" s="2" t="s">
        <v>544</v>
      </c>
      <c r="AD3939" s="2" t="s">
        <v>545</v>
      </c>
    </row>
    <row r="3940" spans="1:30" x14ac:dyDescent="0.25">
      <c r="A3940" s="2" t="s">
        <v>1756</v>
      </c>
      <c r="D3940" s="2">
        <v>4</v>
      </c>
      <c r="P3940" s="11">
        <v>72</v>
      </c>
      <c r="Q3940" s="2" t="s">
        <v>38</v>
      </c>
      <c r="S3940" s="2" t="s">
        <v>40</v>
      </c>
      <c r="T3940" s="6">
        <v>140</v>
      </c>
      <c r="U3940" s="1" t="s">
        <v>43</v>
      </c>
      <c r="Y3940" s="5" t="s">
        <v>44</v>
      </c>
      <c r="Z3940" s="2">
        <v>20</v>
      </c>
      <c r="AA3940" s="2" t="s">
        <v>86</v>
      </c>
      <c r="AB3940" s="2">
        <v>191</v>
      </c>
      <c r="AC3940" s="2" t="s">
        <v>46</v>
      </c>
      <c r="AD3940" s="2" t="s">
        <v>47</v>
      </c>
    </row>
    <row r="3941" spans="1:30" x14ac:dyDescent="0.25">
      <c r="A3941" s="2" t="s">
        <v>1756</v>
      </c>
      <c r="D3941" s="2">
        <v>5</v>
      </c>
      <c r="P3941" s="11">
        <v>72</v>
      </c>
      <c r="Q3941" s="2" t="s">
        <v>38</v>
      </c>
      <c r="R3941" s="1" t="s">
        <v>543</v>
      </c>
      <c r="S3941" s="2" t="s">
        <v>40</v>
      </c>
      <c r="T3941" s="6">
        <v>3399</v>
      </c>
      <c r="U3941" s="1" t="s">
        <v>43</v>
      </c>
      <c r="Y3941" s="5" t="s">
        <v>44</v>
      </c>
      <c r="Z3941" s="2">
        <v>20</v>
      </c>
      <c r="AA3941" s="2" t="s">
        <v>86</v>
      </c>
      <c r="AB3941" s="2">
        <v>739</v>
      </c>
      <c r="AC3941" s="2" t="s">
        <v>544</v>
      </c>
      <c r="AD3941" s="2" t="s">
        <v>545</v>
      </c>
    </row>
    <row r="3942" spans="1:30" x14ac:dyDescent="0.25">
      <c r="A3942" s="2" t="s">
        <v>1756</v>
      </c>
      <c r="D3942" s="2">
        <v>6</v>
      </c>
      <c r="P3942" s="11">
        <v>72</v>
      </c>
      <c r="Q3942" s="2" t="s">
        <v>38</v>
      </c>
      <c r="S3942" s="2" t="s">
        <v>40</v>
      </c>
      <c r="T3942" s="6">
        <v>169</v>
      </c>
      <c r="U3942" s="1" t="s">
        <v>43</v>
      </c>
      <c r="Y3942" s="5" t="s">
        <v>44</v>
      </c>
      <c r="Z3942" s="2">
        <v>20</v>
      </c>
      <c r="AA3942" s="2" t="s">
        <v>86</v>
      </c>
      <c r="AB3942" s="2">
        <v>191</v>
      </c>
      <c r="AC3942" s="2" t="s">
        <v>46</v>
      </c>
      <c r="AD3942" s="2" t="s">
        <v>47</v>
      </c>
    </row>
    <row r="3943" spans="1:30" x14ac:dyDescent="0.25">
      <c r="A3943" s="2" t="s">
        <v>1758</v>
      </c>
      <c r="I3943" s="2" t="s">
        <v>1759</v>
      </c>
      <c r="J3943" s="2" t="s">
        <v>37</v>
      </c>
      <c r="K3943" s="2">
        <v>39679</v>
      </c>
      <c r="L3943" s="2" t="s">
        <v>33</v>
      </c>
      <c r="M3943" s="2" t="s">
        <v>34</v>
      </c>
      <c r="N3943" s="2" t="s">
        <v>35</v>
      </c>
      <c r="O3943" s="2" t="s">
        <v>36</v>
      </c>
    </row>
    <row r="3944" spans="1:30" x14ac:dyDescent="0.25">
      <c r="A3944" s="2" t="s">
        <v>1758</v>
      </c>
      <c r="D3944" s="2">
        <v>0</v>
      </c>
      <c r="P3944" s="11">
        <v>91</v>
      </c>
      <c r="Q3944" s="2" t="s">
        <v>38</v>
      </c>
      <c r="R3944" s="1" t="s">
        <v>1760</v>
      </c>
      <c r="S3944" s="2" t="s">
        <v>40</v>
      </c>
      <c r="T3944" s="6">
        <v>1720000</v>
      </c>
      <c r="U3944" s="1" t="s">
        <v>43</v>
      </c>
      <c r="Y3944" s="5" t="s">
        <v>44</v>
      </c>
      <c r="Z3944" s="2">
        <v>20</v>
      </c>
      <c r="AA3944" s="2" t="s">
        <v>86</v>
      </c>
      <c r="AB3944" s="2">
        <v>711</v>
      </c>
      <c r="AC3944" s="2" t="s">
        <v>566</v>
      </c>
      <c r="AD3944" s="2" t="s">
        <v>567</v>
      </c>
    </row>
    <row r="3945" spans="1:30" x14ac:dyDescent="0.25">
      <c r="A3945" s="2" t="s">
        <v>1758</v>
      </c>
      <c r="D3945" s="2">
        <v>1</v>
      </c>
      <c r="P3945" s="11">
        <v>91</v>
      </c>
      <c r="Q3945" s="2" t="s">
        <v>38</v>
      </c>
      <c r="R3945" s="1" t="s">
        <v>1760</v>
      </c>
      <c r="S3945" s="2" t="s">
        <v>48</v>
      </c>
      <c r="T3945" s="6">
        <v>1172293</v>
      </c>
      <c r="U3945" s="1" t="s">
        <v>43</v>
      </c>
      <c r="AB3945" s="2">
        <v>131</v>
      </c>
      <c r="AC3945" s="2" t="s">
        <v>95</v>
      </c>
      <c r="AD3945" s="2" t="s">
        <v>96</v>
      </c>
    </row>
    <row r="3946" spans="1:30" x14ac:dyDescent="0.25">
      <c r="A3946" s="2" t="s">
        <v>1758</v>
      </c>
      <c r="D3946" s="2">
        <v>1</v>
      </c>
      <c r="G3946" s="2">
        <v>0</v>
      </c>
      <c r="Y3946" s="5" t="s">
        <v>44</v>
      </c>
      <c r="Z3946" s="2">
        <v>0</v>
      </c>
      <c r="AA3946" s="2" t="s">
        <v>51</v>
      </c>
    </row>
    <row r="3947" spans="1:30" x14ac:dyDescent="0.25">
      <c r="A3947" s="2" t="s">
        <v>1758</v>
      </c>
      <c r="D3947" s="2">
        <v>1</v>
      </c>
      <c r="G3947" s="2">
        <v>1</v>
      </c>
      <c r="Y3947" s="5" t="s">
        <v>97</v>
      </c>
      <c r="Z3947" s="2">
        <v>20</v>
      </c>
      <c r="AA3947" s="2" t="s">
        <v>98</v>
      </c>
    </row>
    <row r="3948" spans="1:30" x14ac:dyDescent="0.25">
      <c r="A3948" s="2" t="s">
        <v>1758</v>
      </c>
      <c r="D3948" s="2">
        <v>10</v>
      </c>
      <c r="P3948" s="11">
        <v>91</v>
      </c>
      <c r="Q3948" s="2" t="s">
        <v>38</v>
      </c>
      <c r="R3948" s="1" t="s">
        <v>1761</v>
      </c>
      <c r="S3948" s="2" t="s">
        <v>48</v>
      </c>
      <c r="T3948" s="6">
        <v>62200</v>
      </c>
      <c r="U3948" s="1" t="s">
        <v>43</v>
      </c>
      <c r="AB3948" s="2">
        <v>326</v>
      </c>
      <c r="AC3948" s="2" t="s">
        <v>216</v>
      </c>
      <c r="AD3948" s="2" t="s">
        <v>217</v>
      </c>
    </row>
    <row r="3949" spans="1:30" x14ac:dyDescent="0.25">
      <c r="A3949" s="2" t="s">
        <v>1758</v>
      </c>
      <c r="D3949" s="2">
        <v>10</v>
      </c>
      <c r="G3949" s="2">
        <v>0</v>
      </c>
      <c r="Y3949" s="5" t="s">
        <v>44</v>
      </c>
      <c r="Z3949" s="2">
        <v>0</v>
      </c>
      <c r="AA3949" s="2" t="s">
        <v>51</v>
      </c>
    </row>
    <row r="3950" spans="1:30" x14ac:dyDescent="0.25">
      <c r="A3950" s="2" t="s">
        <v>1758</v>
      </c>
      <c r="D3950" s="2">
        <v>10</v>
      </c>
      <c r="G3950" s="2">
        <v>1</v>
      </c>
      <c r="Y3950" s="5" t="s">
        <v>97</v>
      </c>
      <c r="Z3950" s="2">
        <v>2</v>
      </c>
      <c r="AA3950" s="2" t="s">
        <v>220</v>
      </c>
    </row>
    <row r="3951" spans="1:30" x14ac:dyDescent="0.25">
      <c r="A3951" s="2" t="s">
        <v>1758</v>
      </c>
      <c r="D3951" s="2">
        <v>11</v>
      </c>
      <c r="P3951" s="11">
        <v>91</v>
      </c>
      <c r="Q3951" s="2" t="s">
        <v>38</v>
      </c>
      <c r="R3951" s="1" t="s">
        <v>1761</v>
      </c>
      <c r="S3951" s="2" t="s">
        <v>48</v>
      </c>
      <c r="T3951" s="6">
        <v>37200</v>
      </c>
      <c r="U3951" s="1" t="s">
        <v>43</v>
      </c>
      <c r="AB3951" s="2">
        <v>326</v>
      </c>
      <c r="AC3951" s="2" t="s">
        <v>216</v>
      </c>
      <c r="AD3951" s="2" t="s">
        <v>217</v>
      </c>
    </row>
    <row r="3952" spans="1:30" x14ac:dyDescent="0.25">
      <c r="A3952" s="2" t="s">
        <v>1758</v>
      </c>
      <c r="D3952" s="2">
        <v>11</v>
      </c>
      <c r="G3952" s="2">
        <v>0</v>
      </c>
      <c r="Y3952" s="5" t="s">
        <v>44</v>
      </c>
      <c r="Z3952" s="2">
        <v>0</v>
      </c>
      <c r="AA3952" s="2" t="s">
        <v>51</v>
      </c>
    </row>
    <row r="3953" spans="1:30" x14ac:dyDescent="0.25">
      <c r="A3953" s="2" t="s">
        <v>1758</v>
      </c>
      <c r="D3953" s="2">
        <v>11</v>
      </c>
      <c r="G3953" s="2">
        <v>1</v>
      </c>
      <c r="Y3953" s="5" t="s">
        <v>97</v>
      </c>
      <c r="Z3953" s="2">
        <v>3</v>
      </c>
      <c r="AA3953" s="2" t="s">
        <v>218</v>
      </c>
    </row>
    <row r="3954" spans="1:30" x14ac:dyDescent="0.25">
      <c r="A3954" s="2" t="s">
        <v>1758</v>
      </c>
      <c r="D3954" s="2">
        <v>12</v>
      </c>
      <c r="P3954" s="11">
        <v>91</v>
      </c>
      <c r="Q3954" s="2" t="s">
        <v>38</v>
      </c>
      <c r="R3954" s="1" t="s">
        <v>1761</v>
      </c>
      <c r="S3954" s="2" t="s">
        <v>48</v>
      </c>
      <c r="T3954" s="6">
        <v>43305</v>
      </c>
      <c r="U3954" s="1" t="s">
        <v>43</v>
      </c>
      <c r="AB3954" s="2">
        <v>326</v>
      </c>
      <c r="AC3954" s="2" t="s">
        <v>216</v>
      </c>
      <c r="AD3954" s="2" t="s">
        <v>217</v>
      </c>
    </row>
    <row r="3955" spans="1:30" x14ac:dyDescent="0.25">
      <c r="A3955" s="2" t="s">
        <v>1758</v>
      </c>
      <c r="D3955" s="2">
        <v>12</v>
      </c>
      <c r="G3955" s="2">
        <v>0</v>
      </c>
      <c r="Y3955" s="5" t="s">
        <v>44</v>
      </c>
      <c r="Z3955" s="2">
        <v>0</v>
      </c>
      <c r="AA3955" s="2" t="s">
        <v>51</v>
      </c>
    </row>
    <row r="3956" spans="1:30" x14ac:dyDescent="0.25">
      <c r="A3956" s="2" t="s">
        <v>1758</v>
      </c>
      <c r="D3956" s="2">
        <v>12</v>
      </c>
      <c r="G3956" s="2">
        <v>1</v>
      </c>
      <c r="Y3956" s="5" t="s">
        <v>97</v>
      </c>
      <c r="Z3956" s="2">
        <v>4</v>
      </c>
      <c r="AA3956" s="2" t="s">
        <v>569</v>
      </c>
    </row>
    <row r="3957" spans="1:30" x14ac:dyDescent="0.25">
      <c r="A3957" s="2" t="s">
        <v>1758</v>
      </c>
      <c r="D3957" s="2">
        <v>13</v>
      </c>
      <c r="P3957" s="11">
        <v>91</v>
      </c>
      <c r="Q3957" s="2" t="s">
        <v>38</v>
      </c>
      <c r="R3957" s="1" t="s">
        <v>1761</v>
      </c>
      <c r="S3957" s="2" t="s">
        <v>48</v>
      </c>
      <c r="T3957" s="6">
        <v>85242</v>
      </c>
      <c r="U3957" s="1" t="s">
        <v>43</v>
      </c>
      <c r="AB3957" s="2">
        <v>326</v>
      </c>
      <c r="AC3957" s="2" t="s">
        <v>216</v>
      </c>
      <c r="AD3957" s="2" t="s">
        <v>217</v>
      </c>
    </row>
    <row r="3958" spans="1:30" x14ac:dyDescent="0.25">
      <c r="A3958" s="2" t="s">
        <v>1758</v>
      </c>
      <c r="D3958" s="2">
        <v>13</v>
      </c>
      <c r="G3958" s="2">
        <v>0</v>
      </c>
      <c r="Y3958" s="5" t="s">
        <v>44</v>
      </c>
      <c r="Z3958" s="2">
        <v>0</v>
      </c>
      <c r="AA3958" s="2" t="s">
        <v>51</v>
      </c>
    </row>
    <row r="3959" spans="1:30" x14ac:dyDescent="0.25">
      <c r="A3959" s="2" t="s">
        <v>1758</v>
      </c>
      <c r="D3959" s="2">
        <v>13</v>
      </c>
      <c r="G3959" s="2">
        <v>1</v>
      </c>
      <c r="Y3959" s="5" t="s">
        <v>97</v>
      </c>
      <c r="Z3959" s="2">
        <v>9</v>
      </c>
      <c r="AA3959" s="2" t="s">
        <v>323</v>
      </c>
    </row>
    <row r="3960" spans="1:30" x14ac:dyDescent="0.25">
      <c r="A3960" s="2" t="s">
        <v>1758</v>
      </c>
      <c r="D3960" s="2">
        <v>14</v>
      </c>
      <c r="P3960" s="11">
        <v>91</v>
      </c>
      <c r="Q3960" s="2" t="s">
        <v>38</v>
      </c>
      <c r="R3960" s="1" t="s">
        <v>1762</v>
      </c>
      <c r="S3960" s="2" t="s">
        <v>40</v>
      </c>
      <c r="T3960" s="6">
        <v>849000</v>
      </c>
      <c r="U3960" s="1" t="s">
        <v>43</v>
      </c>
      <c r="Y3960" s="5" t="s">
        <v>44</v>
      </c>
      <c r="Z3960" s="2">
        <v>10</v>
      </c>
      <c r="AA3960" s="2" t="s">
        <v>45</v>
      </c>
      <c r="AB3960" s="2">
        <v>712</v>
      </c>
      <c r="AC3960" s="2" t="s">
        <v>571</v>
      </c>
      <c r="AD3960" s="2" t="s">
        <v>572</v>
      </c>
    </row>
    <row r="3961" spans="1:30" x14ac:dyDescent="0.25">
      <c r="A3961" s="2" t="s">
        <v>1758</v>
      </c>
      <c r="D3961" s="2">
        <v>15</v>
      </c>
      <c r="P3961" s="11">
        <v>91</v>
      </c>
      <c r="Q3961" s="2" t="s">
        <v>38</v>
      </c>
      <c r="R3961" s="1" t="s">
        <v>1762</v>
      </c>
      <c r="S3961" s="2" t="s">
        <v>48</v>
      </c>
      <c r="T3961" s="6">
        <v>603524</v>
      </c>
      <c r="U3961" s="1" t="s">
        <v>43</v>
      </c>
      <c r="AB3961" s="2">
        <v>131</v>
      </c>
      <c r="AC3961" s="2" t="s">
        <v>95</v>
      </c>
      <c r="AD3961" s="2" t="s">
        <v>96</v>
      </c>
    </row>
    <row r="3962" spans="1:30" x14ac:dyDescent="0.25">
      <c r="A3962" s="2" t="s">
        <v>1758</v>
      </c>
      <c r="D3962" s="2">
        <v>15</v>
      </c>
      <c r="G3962" s="2">
        <v>0</v>
      </c>
      <c r="Y3962" s="5" t="s">
        <v>44</v>
      </c>
      <c r="Z3962" s="2">
        <v>0</v>
      </c>
      <c r="AA3962" s="2" t="s">
        <v>51</v>
      </c>
    </row>
    <row r="3963" spans="1:30" x14ac:dyDescent="0.25">
      <c r="A3963" s="2" t="s">
        <v>1758</v>
      </c>
      <c r="D3963" s="2">
        <v>15</v>
      </c>
      <c r="G3963" s="2">
        <v>1</v>
      </c>
      <c r="Y3963" s="5" t="s">
        <v>97</v>
      </c>
      <c r="Z3963" s="2">
        <v>20</v>
      </c>
      <c r="AA3963" s="2" t="s">
        <v>98</v>
      </c>
    </row>
    <row r="3964" spans="1:30" x14ac:dyDescent="0.25">
      <c r="A3964" s="2" t="s">
        <v>1758</v>
      </c>
      <c r="D3964" s="2">
        <v>16</v>
      </c>
      <c r="P3964" s="11">
        <v>91</v>
      </c>
      <c r="Q3964" s="2" t="s">
        <v>38</v>
      </c>
      <c r="R3964" s="1" t="s">
        <v>1762</v>
      </c>
      <c r="S3964" s="2" t="s">
        <v>48</v>
      </c>
      <c r="T3964" s="6">
        <v>100704</v>
      </c>
      <c r="U3964" s="1" t="s">
        <v>43</v>
      </c>
      <c r="AB3964" s="2">
        <v>326</v>
      </c>
      <c r="AC3964" s="2" t="s">
        <v>216</v>
      </c>
      <c r="AD3964" s="2" t="s">
        <v>217</v>
      </c>
    </row>
    <row r="3965" spans="1:30" x14ac:dyDescent="0.25">
      <c r="A3965" s="2" t="s">
        <v>1758</v>
      </c>
      <c r="D3965" s="2">
        <v>16</v>
      </c>
      <c r="G3965" s="2">
        <v>0</v>
      </c>
      <c r="Y3965" s="5" t="s">
        <v>44</v>
      </c>
      <c r="Z3965" s="2">
        <v>0</v>
      </c>
      <c r="AA3965" s="2" t="s">
        <v>51</v>
      </c>
    </row>
    <row r="3966" spans="1:30" x14ac:dyDescent="0.25">
      <c r="A3966" s="2" t="s">
        <v>1758</v>
      </c>
      <c r="D3966" s="2">
        <v>16</v>
      </c>
      <c r="G3966" s="2">
        <v>1</v>
      </c>
      <c r="Y3966" s="5" t="s">
        <v>97</v>
      </c>
      <c r="Z3966" s="2">
        <v>1</v>
      </c>
      <c r="AA3966" s="2" t="s">
        <v>573</v>
      </c>
    </row>
    <row r="3967" spans="1:30" x14ac:dyDescent="0.25">
      <c r="A3967" s="2" t="s">
        <v>1758</v>
      </c>
      <c r="D3967" s="2">
        <v>17</v>
      </c>
      <c r="P3967" s="11">
        <v>91</v>
      </c>
      <c r="Q3967" s="2" t="s">
        <v>38</v>
      </c>
      <c r="R3967" s="1" t="s">
        <v>1762</v>
      </c>
      <c r="S3967" s="2" t="s">
        <v>48</v>
      </c>
      <c r="T3967" s="6">
        <v>34600</v>
      </c>
      <c r="U3967" s="1" t="s">
        <v>43</v>
      </c>
      <c r="AB3967" s="2">
        <v>326</v>
      </c>
      <c r="AC3967" s="2" t="s">
        <v>216</v>
      </c>
      <c r="AD3967" s="2" t="s">
        <v>217</v>
      </c>
    </row>
    <row r="3968" spans="1:30" x14ac:dyDescent="0.25">
      <c r="A3968" s="2" t="s">
        <v>1758</v>
      </c>
      <c r="D3968" s="2">
        <v>17</v>
      </c>
      <c r="G3968" s="2">
        <v>0</v>
      </c>
      <c r="Y3968" s="5" t="s">
        <v>44</v>
      </c>
      <c r="Z3968" s="2">
        <v>0</v>
      </c>
      <c r="AA3968" s="2" t="s">
        <v>51</v>
      </c>
    </row>
    <row r="3969" spans="1:30" x14ac:dyDescent="0.25">
      <c r="A3969" s="2" t="s">
        <v>1758</v>
      </c>
      <c r="D3969" s="2">
        <v>17</v>
      </c>
      <c r="G3969" s="2">
        <v>1</v>
      </c>
      <c r="Y3969" s="5" t="s">
        <v>97</v>
      </c>
      <c r="Z3969" s="2">
        <v>2</v>
      </c>
      <c r="AA3969" s="2" t="s">
        <v>220</v>
      </c>
    </row>
    <row r="3970" spans="1:30" x14ac:dyDescent="0.25">
      <c r="A3970" s="2" t="s">
        <v>1758</v>
      </c>
      <c r="D3970" s="2">
        <v>18</v>
      </c>
      <c r="P3970" s="11">
        <v>91</v>
      </c>
      <c r="Q3970" s="2" t="s">
        <v>38</v>
      </c>
      <c r="R3970" s="1" t="s">
        <v>1762</v>
      </c>
      <c r="S3970" s="2" t="s">
        <v>48</v>
      </c>
      <c r="T3970" s="6">
        <v>13430</v>
      </c>
      <c r="U3970" s="1" t="s">
        <v>43</v>
      </c>
      <c r="AB3970" s="2">
        <v>326</v>
      </c>
      <c r="AC3970" s="2" t="s">
        <v>216</v>
      </c>
      <c r="AD3970" s="2" t="s">
        <v>217</v>
      </c>
    </row>
    <row r="3971" spans="1:30" x14ac:dyDescent="0.25">
      <c r="A3971" s="2" t="s">
        <v>1758</v>
      </c>
      <c r="D3971" s="2">
        <v>18</v>
      </c>
      <c r="G3971" s="2">
        <v>0</v>
      </c>
      <c r="Y3971" s="5" t="s">
        <v>44</v>
      </c>
      <c r="Z3971" s="2">
        <v>0</v>
      </c>
      <c r="AA3971" s="2" t="s">
        <v>51</v>
      </c>
    </row>
    <row r="3972" spans="1:30" x14ac:dyDescent="0.25">
      <c r="A3972" s="2" t="s">
        <v>1758</v>
      </c>
      <c r="D3972" s="2">
        <v>18</v>
      </c>
      <c r="G3972" s="2">
        <v>1</v>
      </c>
      <c r="Y3972" s="5" t="s">
        <v>97</v>
      </c>
      <c r="Z3972" s="2">
        <v>3</v>
      </c>
      <c r="AA3972" s="2" t="s">
        <v>218</v>
      </c>
    </row>
    <row r="3973" spans="1:30" x14ac:dyDescent="0.25">
      <c r="A3973" s="2" t="s">
        <v>1758</v>
      </c>
      <c r="D3973" s="2">
        <v>19</v>
      </c>
      <c r="P3973" s="11">
        <v>91</v>
      </c>
      <c r="Q3973" s="2" t="s">
        <v>38</v>
      </c>
      <c r="R3973" s="1" t="s">
        <v>1762</v>
      </c>
      <c r="S3973" s="2" t="s">
        <v>48</v>
      </c>
      <c r="T3973" s="6">
        <v>50648</v>
      </c>
      <c r="U3973" s="1" t="s">
        <v>43</v>
      </c>
      <c r="AB3973" s="2">
        <v>326</v>
      </c>
      <c r="AC3973" s="2" t="s">
        <v>216</v>
      </c>
      <c r="AD3973" s="2" t="s">
        <v>217</v>
      </c>
    </row>
    <row r="3974" spans="1:30" x14ac:dyDescent="0.25">
      <c r="A3974" s="2" t="s">
        <v>1758</v>
      </c>
      <c r="D3974" s="2">
        <v>19</v>
      </c>
      <c r="G3974" s="2">
        <v>0</v>
      </c>
      <c r="Y3974" s="5" t="s">
        <v>44</v>
      </c>
      <c r="Z3974" s="2">
        <v>0</v>
      </c>
      <c r="AA3974" s="2" t="s">
        <v>51</v>
      </c>
    </row>
    <row r="3975" spans="1:30" x14ac:dyDescent="0.25">
      <c r="A3975" s="2" t="s">
        <v>1758</v>
      </c>
      <c r="D3975" s="2">
        <v>19</v>
      </c>
      <c r="G3975" s="2">
        <v>1</v>
      </c>
      <c r="Y3975" s="5" t="s">
        <v>97</v>
      </c>
      <c r="Z3975" s="2">
        <v>4</v>
      </c>
      <c r="AA3975" s="2" t="s">
        <v>569</v>
      </c>
    </row>
    <row r="3976" spans="1:30" x14ac:dyDescent="0.25">
      <c r="A3976" s="2" t="s">
        <v>1758</v>
      </c>
      <c r="D3976" s="2">
        <v>2</v>
      </c>
      <c r="P3976" s="11">
        <v>91</v>
      </c>
      <c r="Q3976" s="2" t="s">
        <v>38</v>
      </c>
      <c r="R3976" s="1" t="s">
        <v>1760</v>
      </c>
      <c r="S3976" s="2" t="s">
        <v>48</v>
      </c>
      <c r="T3976" s="6">
        <v>111192</v>
      </c>
      <c r="U3976" s="1" t="s">
        <v>43</v>
      </c>
      <c r="AB3976" s="2">
        <v>326</v>
      </c>
      <c r="AC3976" s="2" t="s">
        <v>216</v>
      </c>
      <c r="AD3976" s="2" t="s">
        <v>217</v>
      </c>
    </row>
    <row r="3977" spans="1:30" x14ac:dyDescent="0.25">
      <c r="A3977" s="2" t="s">
        <v>1758</v>
      </c>
      <c r="D3977" s="2">
        <v>2</v>
      </c>
      <c r="G3977" s="2">
        <v>0</v>
      </c>
      <c r="Y3977" s="5" t="s">
        <v>44</v>
      </c>
      <c r="Z3977" s="2">
        <v>0</v>
      </c>
      <c r="AA3977" s="2" t="s">
        <v>51</v>
      </c>
    </row>
    <row r="3978" spans="1:30" x14ac:dyDescent="0.25">
      <c r="A3978" s="2" t="s">
        <v>1758</v>
      </c>
      <c r="D3978" s="2">
        <v>2</v>
      </c>
      <c r="G3978" s="2">
        <v>1</v>
      </c>
      <c r="Y3978" s="5" t="s">
        <v>97</v>
      </c>
      <c r="Z3978" s="2">
        <v>1</v>
      </c>
      <c r="AA3978" s="2" t="s">
        <v>573</v>
      </c>
    </row>
    <row r="3979" spans="1:30" x14ac:dyDescent="0.25">
      <c r="A3979" s="2" t="s">
        <v>1758</v>
      </c>
      <c r="D3979" s="2">
        <v>20</v>
      </c>
      <c r="P3979" s="11">
        <v>91</v>
      </c>
      <c r="Q3979" s="2" t="s">
        <v>38</v>
      </c>
      <c r="R3979" s="1" t="s">
        <v>1762</v>
      </c>
      <c r="S3979" s="2" t="s">
        <v>48</v>
      </c>
      <c r="T3979" s="6">
        <v>46094</v>
      </c>
      <c r="U3979" s="1" t="s">
        <v>43</v>
      </c>
      <c r="AB3979" s="2">
        <v>326</v>
      </c>
      <c r="AC3979" s="2" t="s">
        <v>216</v>
      </c>
      <c r="AD3979" s="2" t="s">
        <v>217</v>
      </c>
    </row>
    <row r="3980" spans="1:30" x14ac:dyDescent="0.25">
      <c r="A3980" s="2" t="s">
        <v>1758</v>
      </c>
      <c r="D3980" s="2">
        <v>20</v>
      </c>
      <c r="G3980" s="2">
        <v>0</v>
      </c>
      <c r="Y3980" s="5" t="s">
        <v>44</v>
      </c>
      <c r="Z3980" s="2">
        <v>0</v>
      </c>
      <c r="AA3980" s="2" t="s">
        <v>51</v>
      </c>
    </row>
    <row r="3981" spans="1:30" x14ac:dyDescent="0.25">
      <c r="A3981" s="2" t="s">
        <v>1758</v>
      </c>
      <c r="D3981" s="2">
        <v>20</v>
      </c>
      <c r="G3981" s="2">
        <v>1</v>
      </c>
      <c r="Y3981" s="5" t="s">
        <v>97</v>
      </c>
      <c r="Z3981" s="2">
        <v>9</v>
      </c>
      <c r="AA3981" s="2" t="s">
        <v>323</v>
      </c>
    </row>
    <row r="3982" spans="1:30" x14ac:dyDescent="0.25">
      <c r="A3982" s="2" t="s">
        <v>1758</v>
      </c>
      <c r="D3982" s="2">
        <v>21</v>
      </c>
      <c r="P3982" s="11">
        <v>91</v>
      </c>
      <c r="Q3982" s="2" t="s">
        <v>38</v>
      </c>
      <c r="R3982" s="1" t="s">
        <v>1763</v>
      </c>
      <c r="S3982" s="2" t="s">
        <v>48</v>
      </c>
      <c r="T3982" s="6">
        <v>599450</v>
      </c>
      <c r="U3982" s="1" t="s">
        <v>43</v>
      </c>
      <c r="AB3982" s="2">
        <v>131</v>
      </c>
      <c r="AC3982" s="2" t="s">
        <v>95</v>
      </c>
      <c r="AD3982" s="2" t="s">
        <v>96</v>
      </c>
    </row>
    <row r="3983" spans="1:30" x14ac:dyDescent="0.25">
      <c r="A3983" s="2" t="s">
        <v>1758</v>
      </c>
      <c r="D3983" s="2">
        <v>21</v>
      </c>
      <c r="G3983" s="2">
        <v>0</v>
      </c>
      <c r="Y3983" s="5" t="s">
        <v>44</v>
      </c>
      <c r="Z3983" s="2">
        <v>0</v>
      </c>
      <c r="AA3983" s="2" t="s">
        <v>51</v>
      </c>
    </row>
    <row r="3984" spans="1:30" x14ac:dyDescent="0.25">
      <c r="A3984" s="2" t="s">
        <v>1758</v>
      </c>
      <c r="D3984" s="2">
        <v>21</v>
      </c>
      <c r="G3984" s="2">
        <v>1</v>
      </c>
      <c r="Y3984" s="5" t="s">
        <v>97</v>
      </c>
      <c r="Z3984" s="2">
        <v>20</v>
      </c>
      <c r="AA3984" s="2" t="s">
        <v>98</v>
      </c>
    </row>
    <row r="3985" spans="1:30" x14ac:dyDescent="0.25">
      <c r="A3985" s="2" t="s">
        <v>1758</v>
      </c>
      <c r="D3985" s="2">
        <v>22</v>
      </c>
      <c r="P3985" s="11">
        <v>91</v>
      </c>
      <c r="Q3985" s="2" t="s">
        <v>38</v>
      </c>
      <c r="R3985" s="1" t="s">
        <v>1763</v>
      </c>
      <c r="S3985" s="2" t="s">
        <v>40</v>
      </c>
      <c r="T3985" s="6">
        <v>804657</v>
      </c>
      <c r="U3985" s="1" t="s">
        <v>43</v>
      </c>
      <c r="Y3985" s="5" t="s">
        <v>44</v>
      </c>
      <c r="Z3985" s="2">
        <v>30</v>
      </c>
      <c r="AA3985" s="2" t="s">
        <v>54</v>
      </c>
      <c r="AB3985" s="2">
        <v>712</v>
      </c>
      <c r="AC3985" s="2" t="s">
        <v>571</v>
      </c>
      <c r="AD3985" s="2" t="s">
        <v>572</v>
      </c>
    </row>
    <row r="3986" spans="1:30" x14ac:dyDescent="0.25">
      <c r="A3986" s="2" t="s">
        <v>1758</v>
      </c>
      <c r="D3986" s="2">
        <v>23</v>
      </c>
      <c r="P3986" s="11">
        <v>91</v>
      </c>
      <c r="Q3986" s="2" t="s">
        <v>38</v>
      </c>
      <c r="R3986" s="1" t="s">
        <v>1763</v>
      </c>
      <c r="S3986" s="2" t="s">
        <v>48</v>
      </c>
      <c r="T3986" s="6">
        <v>92651</v>
      </c>
      <c r="U3986" s="1" t="s">
        <v>43</v>
      </c>
      <c r="AB3986" s="2">
        <v>326</v>
      </c>
      <c r="AC3986" s="2" t="s">
        <v>216</v>
      </c>
      <c r="AD3986" s="2" t="s">
        <v>217</v>
      </c>
    </row>
    <row r="3987" spans="1:30" x14ac:dyDescent="0.25">
      <c r="A3987" s="2" t="s">
        <v>1758</v>
      </c>
      <c r="D3987" s="2">
        <v>23</v>
      </c>
      <c r="G3987" s="2">
        <v>0</v>
      </c>
      <c r="Y3987" s="5" t="s">
        <v>44</v>
      </c>
      <c r="Z3987" s="2">
        <v>0</v>
      </c>
      <c r="AA3987" s="2" t="s">
        <v>51</v>
      </c>
    </row>
    <row r="3988" spans="1:30" x14ac:dyDescent="0.25">
      <c r="A3988" s="2" t="s">
        <v>1758</v>
      </c>
      <c r="D3988" s="2">
        <v>23</v>
      </c>
      <c r="G3988" s="2">
        <v>1</v>
      </c>
      <c r="Y3988" s="5" t="s">
        <v>97</v>
      </c>
      <c r="Z3988" s="2">
        <v>1</v>
      </c>
      <c r="AA3988" s="2" t="s">
        <v>573</v>
      </c>
    </row>
    <row r="3989" spans="1:30" x14ac:dyDescent="0.25">
      <c r="A3989" s="2" t="s">
        <v>1758</v>
      </c>
      <c r="D3989" s="2">
        <v>24</v>
      </c>
      <c r="P3989" s="11">
        <v>91</v>
      </c>
      <c r="Q3989" s="2" t="s">
        <v>38</v>
      </c>
      <c r="R3989" s="1" t="s">
        <v>1763</v>
      </c>
      <c r="S3989" s="2" t="s">
        <v>48</v>
      </c>
      <c r="T3989" s="6">
        <v>21500</v>
      </c>
      <c r="U3989" s="1" t="s">
        <v>43</v>
      </c>
      <c r="AB3989" s="2">
        <v>326</v>
      </c>
      <c r="AC3989" s="2" t="s">
        <v>216</v>
      </c>
      <c r="AD3989" s="2" t="s">
        <v>217</v>
      </c>
    </row>
    <row r="3990" spans="1:30" x14ac:dyDescent="0.25">
      <c r="A3990" s="2" t="s">
        <v>1758</v>
      </c>
      <c r="D3990" s="2">
        <v>24</v>
      </c>
      <c r="G3990" s="2">
        <v>0</v>
      </c>
      <c r="Y3990" s="5" t="s">
        <v>44</v>
      </c>
      <c r="Z3990" s="2">
        <v>0</v>
      </c>
      <c r="AA3990" s="2" t="s">
        <v>51</v>
      </c>
    </row>
    <row r="3991" spans="1:30" x14ac:dyDescent="0.25">
      <c r="A3991" s="2" t="s">
        <v>1758</v>
      </c>
      <c r="D3991" s="2">
        <v>24</v>
      </c>
      <c r="G3991" s="2">
        <v>1</v>
      </c>
      <c r="Y3991" s="5" t="s">
        <v>97</v>
      </c>
      <c r="Z3991" s="2">
        <v>2</v>
      </c>
      <c r="AA3991" s="2" t="s">
        <v>220</v>
      </c>
    </row>
    <row r="3992" spans="1:30" x14ac:dyDescent="0.25">
      <c r="A3992" s="2" t="s">
        <v>1758</v>
      </c>
      <c r="D3992" s="2">
        <v>25</v>
      </c>
      <c r="P3992" s="11">
        <v>91</v>
      </c>
      <c r="Q3992" s="2" t="s">
        <v>38</v>
      </c>
      <c r="R3992" s="1" t="s">
        <v>1763</v>
      </c>
      <c r="S3992" s="2" t="s">
        <v>48</v>
      </c>
      <c r="T3992" s="6">
        <v>8970</v>
      </c>
      <c r="U3992" s="1" t="s">
        <v>43</v>
      </c>
      <c r="AB3992" s="2">
        <v>326</v>
      </c>
      <c r="AC3992" s="2" t="s">
        <v>216</v>
      </c>
      <c r="AD3992" s="2" t="s">
        <v>217</v>
      </c>
    </row>
    <row r="3993" spans="1:30" x14ac:dyDescent="0.25">
      <c r="A3993" s="2" t="s">
        <v>1758</v>
      </c>
      <c r="D3993" s="2">
        <v>25</v>
      </c>
      <c r="G3993" s="2">
        <v>0</v>
      </c>
      <c r="Y3993" s="5" t="s">
        <v>44</v>
      </c>
      <c r="Z3993" s="2">
        <v>0</v>
      </c>
      <c r="AA3993" s="2" t="s">
        <v>51</v>
      </c>
    </row>
    <row r="3994" spans="1:30" x14ac:dyDescent="0.25">
      <c r="A3994" s="2" t="s">
        <v>1758</v>
      </c>
      <c r="D3994" s="2">
        <v>25</v>
      </c>
      <c r="G3994" s="2">
        <v>1</v>
      </c>
      <c r="Y3994" s="5" t="s">
        <v>97</v>
      </c>
      <c r="Z3994" s="2">
        <v>3</v>
      </c>
      <c r="AA3994" s="2" t="s">
        <v>218</v>
      </c>
    </row>
    <row r="3995" spans="1:30" x14ac:dyDescent="0.25">
      <c r="A3995" s="2" t="s">
        <v>1758</v>
      </c>
      <c r="D3995" s="2">
        <v>26</v>
      </c>
      <c r="P3995" s="11">
        <v>91</v>
      </c>
      <c r="Q3995" s="2" t="s">
        <v>38</v>
      </c>
      <c r="R3995" s="1" t="s">
        <v>1763</v>
      </c>
      <c r="S3995" s="2" t="s">
        <v>48</v>
      </c>
      <c r="T3995" s="6">
        <v>40759</v>
      </c>
      <c r="U3995" s="1" t="s">
        <v>43</v>
      </c>
      <c r="AB3995" s="2">
        <v>326</v>
      </c>
      <c r="AC3995" s="2" t="s">
        <v>216</v>
      </c>
      <c r="AD3995" s="2" t="s">
        <v>217</v>
      </c>
    </row>
    <row r="3996" spans="1:30" x14ac:dyDescent="0.25">
      <c r="A3996" s="2" t="s">
        <v>1758</v>
      </c>
      <c r="D3996" s="2">
        <v>26</v>
      </c>
      <c r="G3996" s="2">
        <v>0</v>
      </c>
      <c r="Y3996" s="5" t="s">
        <v>44</v>
      </c>
      <c r="Z3996" s="2">
        <v>0</v>
      </c>
      <c r="AA3996" s="2" t="s">
        <v>51</v>
      </c>
    </row>
    <row r="3997" spans="1:30" x14ac:dyDescent="0.25">
      <c r="A3997" s="2" t="s">
        <v>1758</v>
      </c>
      <c r="D3997" s="2">
        <v>26</v>
      </c>
      <c r="G3997" s="2">
        <v>1</v>
      </c>
      <c r="Y3997" s="5" t="s">
        <v>97</v>
      </c>
      <c r="Z3997" s="2">
        <v>4</v>
      </c>
      <c r="AA3997" s="2" t="s">
        <v>569</v>
      </c>
    </row>
    <row r="3998" spans="1:30" x14ac:dyDescent="0.25">
      <c r="A3998" s="2" t="s">
        <v>1758</v>
      </c>
      <c r="D3998" s="2">
        <v>27</v>
      </c>
      <c r="P3998" s="11">
        <v>91</v>
      </c>
      <c r="Q3998" s="2" t="s">
        <v>38</v>
      </c>
      <c r="R3998" s="1" t="s">
        <v>1763</v>
      </c>
      <c r="S3998" s="2" t="s">
        <v>48</v>
      </c>
      <c r="T3998" s="6">
        <v>41327</v>
      </c>
      <c r="U3998" s="1" t="s">
        <v>43</v>
      </c>
      <c r="AB3998" s="2">
        <v>326</v>
      </c>
      <c r="AC3998" s="2" t="s">
        <v>216</v>
      </c>
      <c r="AD3998" s="2" t="s">
        <v>217</v>
      </c>
    </row>
    <row r="3999" spans="1:30" x14ac:dyDescent="0.25">
      <c r="A3999" s="2" t="s">
        <v>1758</v>
      </c>
      <c r="D3999" s="2">
        <v>27</v>
      </c>
      <c r="G3999" s="2">
        <v>0</v>
      </c>
      <c r="Y3999" s="5" t="s">
        <v>44</v>
      </c>
      <c r="Z3999" s="2">
        <v>0</v>
      </c>
      <c r="AA3999" s="2" t="s">
        <v>51</v>
      </c>
    </row>
    <row r="4000" spans="1:30" x14ac:dyDescent="0.25">
      <c r="A4000" s="2" t="s">
        <v>1758</v>
      </c>
      <c r="D4000" s="2">
        <v>27</v>
      </c>
      <c r="G4000" s="2">
        <v>1</v>
      </c>
      <c r="Y4000" s="5" t="s">
        <v>97</v>
      </c>
      <c r="Z4000" s="2">
        <v>9</v>
      </c>
      <c r="AA4000" s="2" t="s">
        <v>323</v>
      </c>
    </row>
    <row r="4001" spans="1:30" x14ac:dyDescent="0.25">
      <c r="A4001" s="2" t="s">
        <v>1758</v>
      </c>
      <c r="D4001" s="2">
        <v>28</v>
      </c>
      <c r="P4001" s="11">
        <v>91</v>
      </c>
      <c r="Q4001" s="2" t="s">
        <v>38</v>
      </c>
      <c r="R4001" s="1" t="s">
        <v>1764</v>
      </c>
      <c r="S4001" s="2" t="s">
        <v>40</v>
      </c>
      <c r="T4001" s="6">
        <v>1078300</v>
      </c>
      <c r="U4001" s="1" t="s">
        <v>43</v>
      </c>
      <c r="Y4001" s="5" t="s">
        <v>44</v>
      </c>
      <c r="Z4001" s="2">
        <v>40</v>
      </c>
      <c r="AA4001" s="2" t="s">
        <v>60</v>
      </c>
      <c r="AB4001" s="2">
        <v>712</v>
      </c>
      <c r="AC4001" s="2" t="s">
        <v>571</v>
      </c>
      <c r="AD4001" s="2" t="s">
        <v>572</v>
      </c>
    </row>
    <row r="4002" spans="1:30" x14ac:dyDescent="0.25">
      <c r="A4002" s="2" t="s">
        <v>1758</v>
      </c>
      <c r="D4002" s="2">
        <v>29</v>
      </c>
      <c r="P4002" s="11">
        <v>91</v>
      </c>
      <c r="Q4002" s="2" t="s">
        <v>38</v>
      </c>
      <c r="R4002" s="1" t="s">
        <v>1764</v>
      </c>
      <c r="S4002" s="2" t="s">
        <v>48</v>
      </c>
      <c r="T4002" s="6">
        <v>879567</v>
      </c>
      <c r="U4002" s="1" t="s">
        <v>43</v>
      </c>
      <c r="AB4002" s="2">
        <v>131</v>
      </c>
      <c r="AC4002" s="2" t="s">
        <v>95</v>
      </c>
      <c r="AD4002" s="2" t="s">
        <v>96</v>
      </c>
    </row>
    <row r="4003" spans="1:30" x14ac:dyDescent="0.25">
      <c r="A4003" s="2" t="s">
        <v>1758</v>
      </c>
      <c r="D4003" s="2">
        <v>29</v>
      </c>
      <c r="G4003" s="2">
        <v>0</v>
      </c>
      <c r="Y4003" s="5" t="s">
        <v>44</v>
      </c>
      <c r="Z4003" s="2">
        <v>0</v>
      </c>
      <c r="AA4003" s="2" t="s">
        <v>51</v>
      </c>
    </row>
    <row r="4004" spans="1:30" x14ac:dyDescent="0.25">
      <c r="A4004" s="2" t="s">
        <v>1758</v>
      </c>
      <c r="D4004" s="2">
        <v>29</v>
      </c>
      <c r="G4004" s="2">
        <v>1</v>
      </c>
      <c r="Y4004" s="5" t="s">
        <v>97</v>
      </c>
      <c r="Z4004" s="2">
        <v>20</v>
      </c>
      <c r="AA4004" s="2" t="s">
        <v>98</v>
      </c>
    </row>
    <row r="4005" spans="1:30" x14ac:dyDescent="0.25">
      <c r="A4005" s="2" t="s">
        <v>1758</v>
      </c>
      <c r="D4005" s="2">
        <v>3</v>
      </c>
      <c r="P4005" s="11">
        <v>91</v>
      </c>
      <c r="Q4005" s="2" t="s">
        <v>38</v>
      </c>
      <c r="R4005" s="1" t="s">
        <v>1760</v>
      </c>
      <c r="S4005" s="2" t="s">
        <v>48</v>
      </c>
      <c r="T4005" s="6">
        <v>130000</v>
      </c>
      <c r="U4005" s="1" t="s">
        <v>43</v>
      </c>
      <c r="AB4005" s="2">
        <v>326</v>
      </c>
      <c r="AC4005" s="2" t="s">
        <v>216</v>
      </c>
      <c r="AD4005" s="2" t="s">
        <v>217</v>
      </c>
    </row>
    <row r="4006" spans="1:30" x14ac:dyDescent="0.25">
      <c r="A4006" s="2" t="s">
        <v>1758</v>
      </c>
      <c r="D4006" s="2">
        <v>3</v>
      </c>
      <c r="G4006" s="2">
        <v>0</v>
      </c>
      <c r="Y4006" s="5" t="s">
        <v>44</v>
      </c>
      <c r="Z4006" s="2">
        <v>0</v>
      </c>
      <c r="AA4006" s="2" t="s">
        <v>51</v>
      </c>
    </row>
    <row r="4007" spans="1:30" x14ac:dyDescent="0.25">
      <c r="A4007" s="2" t="s">
        <v>1758</v>
      </c>
      <c r="D4007" s="2">
        <v>3</v>
      </c>
      <c r="G4007" s="2">
        <v>1</v>
      </c>
      <c r="Y4007" s="5" t="s">
        <v>97</v>
      </c>
      <c r="Z4007" s="2">
        <v>2</v>
      </c>
      <c r="AA4007" s="2" t="s">
        <v>220</v>
      </c>
    </row>
    <row r="4008" spans="1:30" x14ac:dyDescent="0.25">
      <c r="A4008" s="2" t="s">
        <v>1758</v>
      </c>
      <c r="D4008" s="2">
        <v>30</v>
      </c>
      <c r="P4008" s="11">
        <v>91</v>
      </c>
      <c r="Q4008" s="2" t="s">
        <v>38</v>
      </c>
      <c r="R4008" s="1" t="s">
        <v>1764</v>
      </c>
      <c r="S4008" s="2" t="s">
        <v>48</v>
      </c>
      <c r="T4008" s="6">
        <v>119974</v>
      </c>
      <c r="U4008" s="1" t="s">
        <v>43</v>
      </c>
      <c r="AB4008" s="2">
        <v>326</v>
      </c>
      <c r="AC4008" s="2" t="s">
        <v>216</v>
      </c>
      <c r="AD4008" s="2" t="s">
        <v>217</v>
      </c>
    </row>
    <row r="4009" spans="1:30" x14ac:dyDescent="0.25">
      <c r="A4009" s="2" t="s">
        <v>1758</v>
      </c>
      <c r="D4009" s="2">
        <v>30</v>
      </c>
      <c r="G4009" s="2">
        <v>0</v>
      </c>
      <c r="Y4009" s="5" t="s">
        <v>44</v>
      </c>
      <c r="Z4009" s="2">
        <v>0</v>
      </c>
      <c r="AA4009" s="2" t="s">
        <v>51</v>
      </c>
    </row>
    <row r="4010" spans="1:30" x14ac:dyDescent="0.25">
      <c r="A4010" s="2" t="s">
        <v>1758</v>
      </c>
      <c r="D4010" s="2">
        <v>30</v>
      </c>
      <c r="G4010" s="2">
        <v>1</v>
      </c>
      <c r="Y4010" s="5" t="s">
        <v>97</v>
      </c>
      <c r="Z4010" s="2">
        <v>1</v>
      </c>
      <c r="AA4010" s="2" t="s">
        <v>573</v>
      </c>
    </row>
    <row r="4011" spans="1:30" x14ac:dyDescent="0.25">
      <c r="A4011" s="2" t="s">
        <v>1758</v>
      </c>
      <c r="D4011" s="2">
        <v>31</v>
      </c>
      <c r="P4011" s="11">
        <v>91</v>
      </c>
      <c r="Q4011" s="2" t="s">
        <v>38</v>
      </c>
      <c r="R4011" s="1" t="s">
        <v>1764</v>
      </c>
      <c r="S4011" s="2" t="s">
        <v>48</v>
      </c>
      <c r="T4011" s="6">
        <v>29900</v>
      </c>
      <c r="U4011" s="1" t="s">
        <v>43</v>
      </c>
      <c r="AB4011" s="2">
        <v>326</v>
      </c>
      <c r="AC4011" s="2" t="s">
        <v>216</v>
      </c>
      <c r="AD4011" s="2" t="s">
        <v>217</v>
      </c>
    </row>
    <row r="4012" spans="1:30" x14ac:dyDescent="0.25">
      <c r="A4012" s="2" t="s">
        <v>1758</v>
      </c>
      <c r="D4012" s="2">
        <v>31</v>
      </c>
      <c r="G4012" s="2">
        <v>0</v>
      </c>
      <c r="Y4012" s="5" t="s">
        <v>44</v>
      </c>
      <c r="Z4012" s="2">
        <v>0</v>
      </c>
      <c r="AA4012" s="2" t="s">
        <v>51</v>
      </c>
    </row>
    <row r="4013" spans="1:30" x14ac:dyDescent="0.25">
      <c r="A4013" s="2" t="s">
        <v>1758</v>
      </c>
      <c r="D4013" s="2">
        <v>31</v>
      </c>
      <c r="G4013" s="2">
        <v>1</v>
      </c>
      <c r="Y4013" s="5" t="s">
        <v>97</v>
      </c>
      <c r="Z4013" s="2">
        <v>2</v>
      </c>
      <c r="AA4013" s="2" t="s">
        <v>220</v>
      </c>
    </row>
    <row r="4014" spans="1:30" x14ac:dyDescent="0.25">
      <c r="A4014" s="2" t="s">
        <v>1758</v>
      </c>
      <c r="D4014" s="2">
        <v>32</v>
      </c>
      <c r="P4014" s="11">
        <v>91</v>
      </c>
      <c r="Q4014" s="2" t="s">
        <v>38</v>
      </c>
      <c r="R4014" s="1" t="s">
        <v>1764</v>
      </c>
      <c r="S4014" s="2" t="s">
        <v>48</v>
      </c>
      <c r="T4014" s="6">
        <v>20020</v>
      </c>
      <c r="U4014" s="1" t="s">
        <v>43</v>
      </c>
      <c r="AB4014" s="2">
        <v>326</v>
      </c>
      <c r="AC4014" s="2" t="s">
        <v>216</v>
      </c>
      <c r="AD4014" s="2" t="s">
        <v>217</v>
      </c>
    </row>
    <row r="4015" spans="1:30" x14ac:dyDescent="0.25">
      <c r="A4015" s="2" t="s">
        <v>1758</v>
      </c>
      <c r="D4015" s="2">
        <v>32</v>
      </c>
      <c r="G4015" s="2">
        <v>0</v>
      </c>
      <c r="Y4015" s="5" t="s">
        <v>44</v>
      </c>
      <c r="Z4015" s="2">
        <v>0</v>
      </c>
      <c r="AA4015" s="2" t="s">
        <v>51</v>
      </c>
    </row>
    <row r="4016" spans="1:30" x14ac:dyDescent="0.25">
      <c r="A4016" s="2" t="s">
        <v>1758</v>
      </c>
      <c r="D4016" s="2">
        <v>32</v>
      </c>
      <c r="G4016" s="2">
        <v>1</v>
      </c>
      <c r="Y4016" s="5" t="s">
        <v>97</v>
      </c>
      <c r="Z4016" s="2">
        <v>3</v>
      </c>
      <c r="AA4016" s="2" t="s">
        <v>218</v>
      </c>
    </row>
    <row r="4017" spans="1:30" x14ac:dyDescent="0.25">
      <c r="A4017" s="2" t="s">
        <v>1758</v>
      </c>
      <c r="D4017" s="2">
        <v>33</v>
      </c>
      <c r="P4017" s="11">
        <v>91</v>
      </c>
      <c r="Q4017" s="2" t="s">
        <v>38</v>
      </c>
      <c r="R4017" s="1" t="s">
        <v>1764</v>
      </c>
      <c r="S4017" s="2" t="s">
        <v>48</v>
      </c>
      <c r="T4017" s="6">
        <v>13570</v>
      </c>
      <c r="U4017" s="1" t="s">
        <v>43</v>
      </c>
      <c r="AB4017" s="2">
        <v>326</v>
      </c>
      <c r="AC4017" s="2" t="s">
        <v>216</v>
      </c>
      <c r="AD4017" s="2" t="s">
        <v>217</v>
      </c>
    </row>
    <row r="4018" spans="1:30" x14ac:dyDescent="0.25">
      <c r="A4018" s="2" t="s">
        <v>1758</v>
      </c>
      <c r="D4018" s="2">
        <v>33</v>
      </c>
      <c r="G4018" s="2">
        <v>0</v>
      </c>
      <c r="Y4018" s="5" t="s">
        <v>44</v>
      </c>
      <c r="Z4018" s="2">
        <v>0</v>
      </c>
      <c r="AA4018" s="2" t="s">
        <v>51</v>
      </c>
    </row>
    <row r="4019" spans="1:30" x14ac:dyDescent="0.25">
      <c r="A4019" s="2" t="s">
        <v>1758</v>
      </c>
      <c r="D4019" s="2">
        <v>33</v>
      </c>
      <c r="G4019" s="2">
        <v>1</v>
      </c>
      <c r="Y4019" s="5" t="s">
        <v>97</v>
      </c>
      <c r="Z4019" s="2">
        <v>4</v>
      </c>
      <c r="AA4019" s="2" t="s">
        <v>569</v>
      </c>
    </row>
    <row r="4020" spans="1:30" x14ac:dyDescent="0.25">
      <c r="A4020" s="2" t="s">
        <v>1758</v>
      </c>
      <c r="D4020" s="2">
        <v>34</v>
      </c>
      <c r="P4020" s="11">
        <v>91</v>
      </c>
      <c r="Q4020" s="2" t="s">
        <v>38</v>
      </c>
      <c r="R4020" s="1" t="s">
        <v>1764</v>
      </c>
      <c r="S4020" s="2" t="s">
        <v>48</v>
      </c>
      <c r="T4020" s="6">
        <v>15269</v>
      </c>
      <c r="U4020" s="1" t="s">
        <v>43</v>
      </c>
      <c r="AB4020" s="2">
        <v>326</v>
      </c>
      <c r="AC4020" s="2" t="s">
        <v>216</v>
      </c>
      <c r="AD4020" s="2" t="s">
        <v>217</v>
      </c>
    </row>
    <row r="4021" spans="1:30" x14ac:dyDescent="0.25">
      <c r="A4021" s="2" t="s">
        <v>1758</v>
      </c>
      <c r="D4021" s="2">
        <v>34</v>
      </c>
      <c r="G4021" s="2">
        <v>0</v>
      </c>
      <c r="Y4021" s="5" t="s">
        <v>44</v>
      </c>
      <c r="Z4021" s="2">
        <v>0</v>
      </c>
      <c r="AA4021" s="2" t="s">
        <v>51</v>
      </c>
    </row>
    <row r="4022" spans="1:30" x14ac:dyDescent="0.25">
      <c r="A4022" s="2" t="s">
        <v>1758</v>
      </c>
      <c r="D4022" s="2">
        <v>34</v>
      </c>
      <c r="G4022" s="2">
        <v>1</v>
      </c>
      <c r="Y4022" s="5" t="s">
        <v>97</v>
      </c>
      <c r="Z4022" s="2">
        <v>9</v>
      </c>
      <c r="AA4022" s="2" t="s">
        <v>323</v>
      </c>
    </row>
    <row r="4023" spans="1:30" x14ac:dyDescent="0.25">
      <c r="A4023" s="2" t="s">
        <v>1758</v>
      </c>
      <c r="D4023" s="2">
        <v>35</v>
      </c>
      <c r="P4023" s="11">
        <v>91</v>
      </c>
      <c r="Q4023" s="2" t="s">
        <v>38</v>
      </c>
      <c r="R4023" s="1" t="s">
        <v>1765</v>
      </c>
      <c r="S4023" s="2" t="s">
        <v>40</v>
      </c>
      <c r="T4023" s="6">
        <v>584400</v>
      </c>
      <c r="U4023" s="1" t="s">
        <v>43</v>
      </c>
      <c r="Y4023" s="5" t="s">
        <v>44</v>
      </c>
      <c r="Z4023" s="2">
        <v>50</v>
      </c>
      <c r="AA4023" s="2" t="s">
        <v>89</v>
      </c>
      <c r="AB4023" s="2">
        <v>712</v>
      </c>
      <c r="AC4023" s="2" t="s">
        <v>571</v>
      </c>
      <c r="AD4023" s="2" t="s">
        <v>572</v>
      </c>
    </row>
    <row r="4024" spans="1:30" x14ac:dyDescent="0.25">
      <c r="A4024" s="2" t="s">
        <v>1758</v>
      </c>
      <c r="D4024" s="2">
        <v>36</v>
      </c>
      <c r="P4024" s="11">
        <v>91</v>
      </c>
      <c r="Q4024" s="2" t="s">
        <v>38</v>
      </c>
      <c r="R4024" s="1" t="s">
        <v>1765</v>
      </c>
      <c r="S4024" s="2" t="s">
        <v>48</v>
      </c>
      <c r="T4024" s="6">
        <v>448753</v>
      </c>
      <c r="U4024" s="1" t="s">
        <v>43</v>
      </c>
      <c r="AB4024" s="2">
        <v>131</v>
      </c>
      <c r="AC4024" s="2" t="s">
        <v>95</v>
      </c>
      <c r="AD4024" s="2" t="s">
        <v>96</v>
      </c>
    </row>
    <row r="4025" spans="1:30" x14ac:dyDescent="0.25">
      <c r="A4025" s="2" t="s">
        <v>1758</v>
      </c>
      <c r="D4025" s="2">
        <v>36</v>
      </c>
      <c r="G4025" s="2">
        <v>0</v>
      </c>
      <c r="Y4025" s="5" t="s">
        <v>44</v>
      </c>
      <c r="Z4025" s="2">
        <v>0</v>
      </c>
      <c r="AA4025" s="2" t="s">
        <v>51</v>
      </c>
    </row>
    <row r="4026" spans="1:30" x14ac:dyDescent="0.25">
      <c r="A4026" s="2" t="s">
        <v>1758</v>
      </c>
      <c r="D4026" s="2">
        <v>36</v>
      </c>
      <c r="G4026" s="2">
        <v>1</v>
      </c>
      <c r="Y4026" s="5" t="s">
        <v>97</v>
      </c>
      <c r="Z4026" s="2">
        <v>20</v>
      </c>
      <c r="AA4026" s="2" t="s">
        <v>98</v>
      </c>
    </row>
    <row r="4027" spans="1:30" x14ac:dyDescent="0.25">
      <c r="A4027" s="2" t="s">
        <v>1758</v>
      </c>
      <c r="D4027" s="2">
        <v>37</v>
      </c>
      <c r="P4027" s="11">
        <v>91</v>
      </c>
      <c r="Q4027" s="2" t="s">
        <v>38</v>
      </c>
      <c r="R4027" s="1" t="s">
        <v>1765</v>
      </c>
      <c r="S4027" s="2" t="s">
        <v>48</v>
      </c>
      <c r="T4027" s="6">
        <v>66241</v>
      </c>
      <c r="U4027" s="1" t="s">
        <v>43</v>
      </c>
      <c r="AB4027" s="2">
        <v>326</v>
      </c>
      <c r="AC4027" s="2" t="s">
        <v>216</v>
      </c>
      <c r="AD4027" s="2" t="s">
        <v>217</v>
      </c>
    </row>
    <row r="4028" spans="1:30" x14ac:dyDescent="0.25">
      <c r="A4028" s="2" t="s">
        <v>1758</v>
      </c>
      <c r="D4028" s="2">
        <v>37</v>
      </c>
      <c r="G4028" s="2">
        <v>0</v>
      </c>
      <c r="Y4028" s="5" t="s">
        <v>44</v>
      </c>
      <c r="Z4028" s="2">
        <v>0</v>
      </c>
      <c r="AA4028" s="2" t="s">
        <v>51</v>
      </c>
    </row>
    <row r="4029" spans="1:30" x14ac:dyDescent="0.25">
      <c r="A4029" s="2" t="s">
        <v>1758</v>
      </c>
      <c r="D4029" s="2">
        <v>37</v>
      </c>
      <c r="G4029" s="2">
        <v>1</v>
      </c>
      <c r="Y4029" s="5" t="s">
        <v>97</v>
      </c>
      <c r="Z4029" s="2">
        <v>1</v>
      </c>
      <c r="AA4029" s="2" t="s">
        <v>573</v>
      </c>
    </row>
    <row r="4030" spans="1:30" x14ac:dyDescent="0.25">
      <c r="A4030" s="2" t="s">
        <v>1758</v>
      </c>
      <c r="D4030" s="2">
        <v>38</v>
      </c>
      <c r="P4030" s="11">
        <v>91</v>
      </c>
      <c r="Q4030" s="2" t="s">
        <v>38</v>
      </c>
      <c r="R4030" s="1" t="s">
        <v>1765</v>
      </c>
      <c r="S4030" s="2" t="s">
        <v>48</v>
      </c>
      <c r="T4030" s="6">
        <v>17600</v>
      </c>
      <c r="U4030" s="1" t="s">
        <v>43</v>
      </c>
      <c r="AB4030" s="2">
        <v>326</v>
      </c>
      <c r="AC4030" s="2" t="s">
        <v>216</v>
      </c>
      <c r="AD4030" s="2" t="s">
        <v>217</v>
      </c>
    </row>
    <row r="4031" spans="1:30" x14ac:dyDescent="0.25">
      <c r="A4031" s="2" t="s">
        <v>1758</v>
      </c>
      <c r="D4031" s="2">
        <v>38</v>
      </c>
      <c r="G4031" s="2">
        <v>0</v>
      </c>
      <c r="Y4031" s="5" t="s">
        <v>44</v>
      </c>
      <c r="Z4031" s="2">
        <v>0</v>
      </c>
      <c r="AA4031" s="2" t="s">
        <v>51</v>
      </c>
    </row>
    <row r="4032" spans="1:30" x14ac:dyDescent="0.25">
      <c r="A4032" s="2" t="s">
        <v>1758</v>
      </c>
      <c r="D4032" s="2">
        <v>38</v>
      </c>
      <c r="G4032" s="2">
        <v>1</v>
      </c>
      <c r="Y4032" s="5" t="s">
        <v>97</v>
      </c>
      <c r="Z4032" s="2">
        <v>2</v>
      </c>
      <c r="AA4032" s="2" t="s">
        <v>220</v>
      </c>
    </row>
    <row r="4033" spans="1:30" x14ac:dyDescent="0.25">
      <c r="A4033" s="2" t="s">
        <v>1758</v>
      </c>
      <c r="D4033" s="2">
        <v>39</v>
      </c>
      <c r="P4033" s="11">
        <v>91</v>
      </c>
      <c r="Q4033" s="2" t="s">
        <v>38</v>
      </c>
      <c r="R4033" s="1" t="s">
        <v>1765</v>
      </c>
      <c r="S4033" s="2" t="s">
        <v>48</v>
      </c>
      <c r="T4033" s="6">
        <v>7960</v>
      </c>
      <c r="U4033" s="1" t="s">
        <v>43</v>
      </c>
      <c r="AB4033" s="2">
        <v>326</v>
      </c>
      <c r="AC4033" s="2" t="s">
        <v>216</v>
      </c>
      <c r="AD4033" s="2" t="s">
        <v>217</v>
      </c>
    </row>
    <row r="4034" spans="1:30" x14ac:dyDescent="0.25">
      <c r="A4034" s="2" t="s">
        <v>1758</v>
      </c>
      <c r="D4034" s="2">
        <v>39</v>
      </c>
      <c r="G4034" s="2">
        <v>0</v>
      </c>
      <c r="Y4034" s="5" t="s">
        <v>44</v>
      </c>
      <c r="Z4034" s="2">
        <v>0</v>
      </c>
      <c r="AA4034" s="2" t="s">
        <v>51</v>
      </c>
    </row>
    <row r="4035" spans="1:30" x14ac:dyDescent="0.25">
      <c r="A4035" s="2" t="s">
        <v>1758</v>
      </c>
      <c r="D4035" s="2">
        <v>39</v>
      </c>
      <c r="G4035" s="2">
        <v>1</v>
      </c>
      <c r="Y4035" s="5" t="s">
        <v>97</v>
      </c>
      <c r="Z4035" s="2">
        <v>3</v>
      </c>
      <c r="AA4035" s="2" t="s">
        <v>218</v>
      </c>
    </row>
    <row r="4036" spans="1:30" x14ac:dyDescent="0.25">
      <c r="A4036" s="2" t="s">
        <v>1758</v>
      </c>
      <c r="D4036" s="2">
        <v>4</v>
      </c>
      <c r="P4036" s="11">
        <v>91</v>
      </c>
      <c r="Q4036" s="2" t="s">
        <v>38</v>
      </c>
      <c r="R4036" s="1" t="s">
        <v>1760</v>
      </c>
      <c r="S4036" s="2" t="s">
        <v>48</v>
      </c>
      <c r="T4036" s="6">
        <v>166823</v>
      </c>
      <c r="U4036" s="1" t="s">
        <v>43</v>
      </c>
      <c r="AB4036" s="2">
        <v>326</v>
      </c>
      <c r="AC4036" s="2" t="s">
        <v>216</v>
      </c>
      <c r="AD4036" s="2" t="s">
        <v>217</v>
      </c>
    </row>
    <row r="4037" spans="1:30" x14ac:dyDescent="0.25">
      <c r="A4037" s="2" t="s">
        <v>1758</v>
      </c>
      <c r="D4037" s="2">
        <v>4</v>
      </c>
      <c r="G4037" s="2">
        <v>0</v>
      </c>
      <c r="Y4037" s="5" t="s">
        <v>44</v>
      </c>
      <c r="Z4037" s="2">
        <v>0</v>
      </c>
      <c r="AA4037" s="2" t="s">
        <v>51</v>
      </c>
    </row>
    <row r="4038" spans="1:30" x14ac:dyDescent="0.25">
      <c r="A4038" s="2" t="s">
        <v>1758</v>
      </c>
      <c r="D4038" s="2">
        <v>4</v>
      </c>
      <c r="G4038" s="2">
        <v>1</v>
      </c>
      <c r="Y4038" s="5" t="s">
        <v>97</v>
      </c>
      <c r="Z4038" s="2">
        <v>3</v>
      </c>
      <c r="AA4038" s="2" t="s">
        <v>218</v>
      </c>
    </row>
    <row r="4039" spans="1:30" x14ac:dyDescent="0.25">
      <c r="A4039" s="2" t="s">
        <v>1758</v>
      </c>
      <c r="D4039" s="2">
        <v>40</v>
      </c>
      <c r="P4039" s="11">
        <v>91</v>
      </c>
      <c r="Q4039" s="2" t="s">
        <v>38</v>
      </c>
      <c r="R4039" s="1" t="s">
        <v>1765</v>
      </c>
      <c r="S4039" s="2" t="s">
        <v>48</v>
      </c>
      <c r="T4039" s="6">
        <v>18540</v>
      </c>
      <c r="U4039" s="1" t="s">
        <v>43</v>
      </c>
      <c r="AB4039" s="2">
        <v>326</v>
      </c>
      <c r="AC4039" s="2" t="s">
        <v>216</v>
      </c>
      <c r="AD4039" s="2" t="s">
        <v>217</v>
      </c>
    </row>
    <row r="4040" spans="1:30" x14ac:dyDescent="0.25">
      <c r="A4040" s="2" t="s">
        <v>1758</v>
      </c>
      <c r="D4040" s="2">
        <v>40</v>
      </c>
      <c r="G4040" s="2">
        <v>0</v>
      </c>
      <c r="Y4040" s="5" t="s">
        <v>44</v>
      </c>
      <c r="Z4040" s="2">
        <v>0</v>
      </c>
      <c r="AA4040" s="2" t="s">
        <v>51</v>
      </c>
    </row>
    <row r="4041" spans="1:30" x14ac:dyDescent="0.25">
      <c r="A4041" s="2" t="s">
        <v>1758</v>
      </c>
      <c r="D4041" s="2">
        <v>40</v>
      </c>
      <c r="G4041" s="2">
        <v>1</v>
      </c>
      <c r="Y4041" s="5" t="s">
        <v>97</v>
      </c>
      <c r="Z4041" s="2">
        <v>4</v>
      </c>
      <c r="AA4041" s="2" t="s">
        <v>569</v>
      </c>
    </row>
    <row r="4042" spans="1:30" x14ac:dyDescent="0.25">
      <c r="A4042" s="2" t="s">
        <v>1758</v>
      </c>
      <c r="D4042" s="2">
        <v>41</v>
      </c>
      <c r="P4042" s="11">
        <v>91</v>
      </c>
      <c r="Q4042" s="2" t="s">
        <v>38</v>
      </c>
      <c r="R4042" s="1" t="s">
        <v>1765</v>
      </c>
      <c r="S4042" s="2" t="s">
        <v>48</v>
      </c>
      <c r="T4042" s="6">
        <v>25306</v>
      </c>
      <c r="U4042" s="1" t="s">
        <v>43</v>
      </c>
      <c r="AB4042" s="2">
        <v>326</v>
      </c>
      <c r="AC4042" s="2" t="s">
        <v>216</v>
      </c>
      <c r="AD4042" s="2" t="s">
        <v>217</v>
      </c>
    </row>
    <row r="4043" spans="1:30" x14ac:dyDescent="0.25">
      <c r="A4043" s="2" t="s">
        <v>1758</v>
      </c>
      <c r="D4043" s="2">
        <v>41</v>
      </c>
      <c r="G4043" s="2">
        <v>0</v>
      </c>
      <c r="Y4043" s="5" t="s">
        <v>44</v>
      </c>
      <c r="Z4043" s="2">
        <v>0</v>
      </c>
      <c r="AA4043" s="2" t="s">
        <v>51</v>
      </c>
    </row>
    <row r="4044" spans="1:30" x14ac:dyDescent="0.25">
      <c r="A4044" s="2" t="s">
        <v>1758</v>
      </c>
      <c r="D4044" s="2">
        <v>41</v>
      </c>
      <c r="G4044" s="2">
        <v>1</v>
      </c>
      <c r="Y4044" s="5" t="s">
        <v>97</v>
      </c>
      <c r="Z4044" s="2">
        <v>9</v>
      </c>
      <c r="AA4044" s="2" t="s">
        <v>323</v>
      </c>
    </row>
    <row r="4045" spans="1:30" x14ac:dyDescent="0.25">
      <c r="A4045" s="2" t="s">
        <v>1758</v>
      </c>
      <c r="D4045" s="2">
        <v>5</v>
      </c>
      <c r="P4045" s="11">
        <v>91</v>
      </c>
      <c r="Q4045" s="2" t="s">
        <v>38</v>
      </c>
      <c r="R4045" s="1" t="s">
        <v>1760</v>
      </c>
      <c r="S4045" s="2" t="s">
        <v>48</v>
      </c>
      <c r="T4045" s="6">
        <v>133972</v>
      </c>
      <c r="U4045" s="1" t="s">
        <v>43</v>
      </c>
      <c r="AB4045" s="2">
        <v>326</v>
      </c>
      <c r="AC4045" s="2" t="s">
        <v>216</v>
      </c>
      <c r="AD4045" s="2" t="s">
        <v>217</v>
      </c>
    </row>
    <row r="4046" spans="1:30" x14ac:dyDescent="0.25">
      <c r="A4046" s="2" t="s">
        <v>1758</v>
      </c>
      <c r="D4046" s="2">
        <v>5</v>
      </c>
      <c r="G4046" s="2">
        <v>0</v>
      </c>
      <c r="Y4046" s="5" t="s">
        <v>44</v>
      </c>
      <c r="Z4046" s="2">
        <v>0</v>
      </c>
      <c r="AA4046" s="2" t="s">
        <v>51</v>
      </c>
    </row>
    <row r="4047" spans="1:30" x14ac:dyDescent="0.25">
      <c r="A4047" s="2" t="s">
        <v>1758</v>
      </c>
      <c r="D4047" s="2">
        <v>5</v>
      </c>
      <c r="G4047" s="2">
        <v>1</v>
      </c>
      <c r="Y4047" s="5" t="s">
        <v>97</v>
      </c>
      <c r="Z4047" s="2">
        <v>4</v>
      </c>
      <c r="AA4047" s="2" t="s">
        <v>569</v>
      </c>
    </row>
    <row r="4048" spans="1:30" x14ac:dyDescent="0.25">
      <c r="A4048" s="2" t="s">
        <v>1758</v>
      </c>
      <c r="D4048" s="2">
        <v>6</v>
      </c>
      <c r="P4048" s="11">
        <v>91</v>
      </c>
      <c r="Q4048" s="2" t="s">
        <v>38</v>
      </c>
      <c r="R4048" s="1" t="s">
        <v>1760</v>
      </c>
      <c r="S4048" s="2" t="s">
        <v>48</v>
      </c>
      <c r="T4048" s="6">
        <v>5720</v>
      </c>
      <c r="U4048" s="1" t="s">
        <v>43</v>
      </c>
      <c r="AB4048" s="2">
        <v>326</v>
      </c>
      <c r="AC4048" s="2" t="s">
        <v>216</v>
      </c>
      <c r="AD4048" s="2" t="s">
        <v>217</v>
      </c>
    </row>
    <row r="4049" spans="1:30" x14ac:dyDescent="0.25">
      <c r="A4049" s="2" t="s">
        <v>1758</v>
      </c>
      <c r="D4049" s="2">
        <v>6</v>
      </c>
      <c r="G4049" s="2">
        <v>0</v>
      </c>
      <c r="Y4049" s="5" t="s">
        <v>44</v>
      </c>
      <c r="Z4049" s="2">
        <v>0</v>
      </c>
      <c r="AA4049" s="2" t="s">
        <v>51</v>
      </c>
    </row>
    <row r="4050" spans="1:30" x14ac:dyDescent="0.25">
      <c r="A4050" s="2" t="s">
        <v>1758</v>
      </c>
      <c r="D4050" s="2">
        <v>6</v>
      </c>
      <c r="G4050" s="2">
        <v>1</v>
      </c>
      <c r="Y4050" s="5" t="s">
        <v>97</v>
      </c>
      <c r="Z4050" s="2">
        <v>9</v>
      </c>
      <c r="AA4050" s="2" t="s">
        <v>323</v>
      </c>
    </row>
    <row r="4051" spans="1:30" x14ac:dyDescent="0.25">
      <c r="A4051" s="2" t="s">
        <v>1758</v>
      </c>
      <c r="D4051" s="2">
        <v>7</v>
      </c>
      <c r="P4051" s="11">
        <v>91</v>
      </c>
      <c r="Q4051" s="2" t="s">
        <v>38</v>
      </c>
      <c r="R4051" s="1" t="s">
        <v>1761</v>
      </c>
      <c r="S4051" s="2" t="s">
        <v>40</v>
      </c>
      <c r="T4051" s="6">
        <v>1974028</v>
      </c>
      <c r="U4051" s="1" t="s">
        <v>43</v>
      </c>
      <c r="Y4051" s="5" t="s">
        <v>44</v>
      </c>
      <c r="Z4051" s="2">
        <v>20</v>
      </c>
      <c r="AA4051" s="2" t="s">
        <v>86</v>
      </c>
      <c r="AB4051" s="2">
        <v>712</v>
      </c>
      <c r="AC4051" s="2" t="s">
        <v>571</v>
      </c>
      <c r="AD4051" s="2" t="s">
        <v>572</v>
      </c>
    </row>
    <row r="4052" spans="1:30" x14ac:dyDescent="0.25">
      <c r="A4052" s="2" t="s">
        <v>1758</v>
      </c>
      <c r="D4052" s="2">
        <v>8</v>
      </c>
      <c r="P4052" s="11">
        <v>91</v>
      </c>
      <c r="Q4052" s="2" t="s">
        <v>38</v>
      </c>
      <c r="R4052" s="1" t="s">
        <v>1761</v>
      </c>
      <c r="S4052" s="2" t="s">
        <v>48</v>
      </c>
      <c r="T4052" s="6">
        <v>1530004</v>
      </c>
      <c r="U4052" s="1" t="s">
        <v>43</v>
      </c>
      <c r="AB4052" s="2">
        <v>131</v>
      </c>
      <c r="AC4052" s="2" t="s">
        <v>95</v>
      </c>
      <c r="AD4052" s="2" t="s">
        <v>96</v>
      </c>
    </row>
    <row r="4053" spans="1:30" x14ac:dyDescent="0.25">
      <c r="A4053" s="2" t="s">
        <v>1758</v>
      </c>
      <c r="D4053" s="2">
        <v>8</v>
      </c>
      <c r="G4053" s="2">
        <v>0</v>
      </c>
      <c r="Y4053" s="5" t="s">
        <v>44</v>
      </c>
      <c r="Z4053" s="2">
        <v>0</v>
      </c>
      <c r="AA4053" s="2" t="s">
        <v>51</v>
      </c>
    </row>
    <row r="4054" spans="1:30" x14ac:dyDescent="0.25">
      <c r="A4054" s="2" t="s">
        <v>1758</v>
      </c>
      <c r="D4054" s="2">
        <v>8</v>
      </c>
      <c r="G4054" s="2">
        <v>1</v>
      </c>
      <c r="Y4054" s="5" t="s">
        <v>97</v>
      </c>
      <c r="Z4054" s="2">
        <v>20</v>
      </c>
      <c r="AA4054" s="2" t="s">
        <v>98</v>
      </c>
    </row>
    <row r="4055" spans="1:30" x14ac:dyDescent="0.25">
      <c r="A4055" s="2" t="s">
        <v>1758</v>
      </c>
      <c r="D4055" s="2">
        <v>9</v>
      </c>
      <c r="P4055" s="11">
        <v>91</v>
      </c>
      <c r="Q4055" s="2" t="s">
        <v>38</v>
      </c>
      <c r="R4055" s="1" t="s">
        <v>1761</v>
      </c>
      <c r="S4055" s="2" t="s">
        <v>48</v>
      </c>
      <c r="T4055" s="6">
        <v>216077</v>
      </c>
      <c r="U4055" s="1" t="s">
        <v>43</v>
      </c>
      <c r="AB4055" s="2">
        <v>326</v>
      </c>
      <c r="AC4055" s="2" t="s">
        <v>216</v>
      </c>
      <c r="AD4055" s="2" t="s">
        <v>217</v>
      </c>
    </row>
    <row r="4056" spans="1:30" x14ac:dyDescent="0.25">
      <c r="A4056" s="2" t="s">
        <v>1758</v>
      </c>
      <c r="D4056" s="2">
        <v>9</v>
      </c>
      <c r="G4056" s="2">
        <v>0</v>
      </c>
      <c r="Y4056" s="5" t="s">
        <v>44</v>
      </c>
      <c r="Z4056" s="2">
        <v>0</v>
      </c>
      <c r="AA4056" s="2" t="s">
        <v>51</v>
      </c>
    </row>
    <row r="4057" spans="1:30" x14ac:dyDescent="0.25">
      <c r="A4057" s="2" t="s">
        <v>1758</v>
      </c>
      <c r="D4057" s="2">
        <v>9</v>
      </c>
      <c r="G4057" s="2">
        <v>1</v>
      </c>
      <c r="Y4057" s="5" t="s">
        <v>97</v>
      </c>
      <c r="Z4057" s="2">
        <v>1</v>
      </c>
      <c r="AA4057" s="2" t="s">
        <v>573</v>
      </c>
    </row>
    <row r="4058" spans="1:30" x14ac:dyDescent="0.25">
      <c r="A4058" s="2" t="s">
        <v>1766</v>
      </c>
      <c r="I4058" s="2" t="s">
        <v>1767</v>
      </c>
      <c r="J4058" s="2" t="s">
        <v>37</v>
      </c>
      <c r="K4058" s="2">
        <v>39679</v>
      </c>
      <c r="L4058" s="2" t="s">
        <v>33</v>
      </c>
      <c r="M4058" s="2" t="s">
        <v>34</v>
      </c>
      <c r="N4058" s="2" t="s">
        <v>35</v>
      </c>
      <c r="O4058" s="2" t="s">
        <v>36</v>
      </c>
    </row>
    <row r="4059" spans="1:30" x14ac:dyDescent="0.25">
      <c r="A4059" s="2" t="s">
        <v>1766</v>
      </c>
      <c r="D4059" s="2">
        <v>0</v>
      </c>
      <c r="P4059" s="11">
        <v>113</v>
      </c>
      <c r="Q4059" s="2" t="s">
        <v>38</v>
      </c>
      <c r="R4059" s="1" t="s">
        <v>540</v>
      </c>
      <c r="S4059" s="2" t="s">
        <v>40</v>
      </c>
      <c r="T4059" s="6">
        <v>58442</v>
      </c>
      <c r="U4059" s="1" t="s">
        <v>43</v>
      </c>
      <c r="Y4059" s="5" t="s">
        <v>44</v>
      </c>
      <c r="Z4059" s="2">
        <v>40</v>
      </c>
      <c r="AA4059" s="2" t="s">
        <v>60</v>
      </c>
      <c r="AB4059" s="2">
        <v>727</v>
      </c>
      <c r="AC4059" s="2" t="s">
        <v>58</v>
      </c>
      <c r="AD4059" s="2" t="s">
        <v>59</v>
      </c>
    </row>
    <row r="4060" spans="1:30" x14ac:dyDescent="0.25">
      <c r="A4060" s="2" t="s">
        <v>1766</v>
      </c>
      <c r="D4060" s="2">
        <v>1</v>
      </c>
      <c r="P4060" s="11">
        <v>113</v>
      </c>
      <c r="Q4060" s="2" t="s">
        <v>38</v>
      </c>
      <c r="S4060" s="2" t="s">
        <v>40</v>
      </c>
      <c r="T4060" s="6">
        <v>2922</v>
      </c>
      <c r="U4060" s="1" t="s">
        <v>43</v>
      </c>
      <c r="Y4060" s="5" t="s">
        <v>44</v>
      </c>
      <c r="Z4060" s="2">
        <v>40</v>
      </c>
      <c r="AA4060" s="2" t="s">
        <v>60</v>
      </c>
      <c r="AB4060" s="2">
        <v>191</v>
      </c>
      <c r="AC4060" s="2" t="s">
        <v>46</v>
      </c>
      <c r="AD4060" s="2" t="s">
        <v>47</v>
      </c>
    </row>
    <row r="4061" spans="1:30" x14ac:dyDescent="0.25">
      <c r="A4061" s="2" t="s">
        <v>1766</v>
      </c>
      <c r="D4061" s="2">
        <v>2</v>
      </c>
      <c r="P4061" s="11">
        <v>113</v>
      </c>
      <c r="Q4061" s="2" t="s">
        <v>38</v>
      </c>
      <c r="R4061" s="1" t="s">
        <v>540</v>
      </c>
      <c r="S4061" s="2" t="s">
        <v>48</v>
      </c>
      <c r="T4061" s="6">
        <v>61364</v>
      </c>
      <c r="U4061" s="1" t="s">
        <v>43</v>
      </c>
      <c r="AB4061" s="2">
        <v>131</v>
      </c>
      <c r="AC4061" s="2" t="s">
        <v>95</v>
      </c>
      <c r="AD4061" s="2" t="s">
        <v>96</v>
      </c>
    </row>
    <row r="4062" spans="1:30" x14ac:dyDescent="0.25">
      <c r="A4062" s="2" t="s">
        <v>1766</v>
      </c>
      <c r="D4062" s="2">
        <v>2</v>
      </c>
      <c r="G4062" s="2">
        <v>0</v>
      </c>
      <c r="Y4062" s="5" t="s">
        <v>44</v>
      </c>
      <c r="Z4062" s="2">
        <v>0</v>
      </c>
      <c r="AA4062" s="2" t="s">
        <v>51</v>
      </c>
    </row>
    <row r="4063" spans="1:30" x14ac:dyDescent="0.25">
      <c r="A4063" s="2" t="s">
        <v>1766</v>
      </c>
      <c r="D4063" s="2">
        <v>2</v>
      </c>
      <c r="G4063" s="2">
        <v>1</v>
      </c>
      <c r="Y4063" s="5" t="s">
        <v>97</v>
      </c>
      <c r="Z4063" s="2">
        <v>40</v>
      </c>
      <c r="AA4063" s="2" t="s">
        <v>155</v>
      </c>
    </row>
    <row r="4064" spans="1:30" x14ac:dyDescent="0.25">
      <c r="A4064" s="2" t="s">
        <v>1768</v>
      </c>
      <c r="I4064" s="2" t="s">
        <v>1769</v>
      </c>
      <c r="J4064" s="2" t="s">
        <v>37</v>
      </c>
      <c r="K4064" s="2">
        <v>39679</v>
      </c>
      <c r="L4064" s="2" t="s">
        <v>33</v>
      </c>
      <c r="M4064" s="2" t="s">
        <v>34</v>
      </c>
      <c r="N4064" s="2" t="s">
        <v>35</v>
      </c>
      <c r="O4064" s="2" t="s">
        <v>36</v>
      </c>
    </row>
    <row r="4065" spans="1:30" x14ac:dyDescent="0.25">
      <c r="A4065" s="2" t="s">
        <v>1768</v>
      </c>
      <c r="D4065" s="2">
        <v>0</v>
      </c>
      <c r="P4065" s="11">
        <v>114</v>
      </c>
      <c r="Q4065" s="2" t="s">
        <v>38</v>
      </c>
      <c r="R4065" s="1" t="s">
        <v>543</v>
      </c>
      <c r="S4065" s="2" t="s">
        <v>40</v>
      </c>
      <c r="T4065" s="6">
        <v>2540</v>
      </c>
      <c r="U4065" s="1" t="s">
        <v>43</v>
      </c>
      <c r="Y4065" s="5" t="s">
        <v>44</v>
      </c>
      <c r="Z4065" s="2">
        <v>40</v>
      </c>
      <c r="AA4065" s="2" t="s">
        <v>60</v>
      </c>
      <c r="AB4065" s="2">
        <v>739</v>
      </c>
      <c r="AC4065" s="2" t="s">
        <v>544</v>
      </c>
      <c r="AD4065" s="2" t="s">
        <v>545</v>
      </c>
    </row>
    <row r="4066" spans="1:30" x14ac:dyDescent="0.25">
      <c r="A4066" s="2" t="s">
        <v>1768</v>
      </c>
      <c r="D4066" s="2">
        <v>1</v>
      </c>
      <c r="P4066" s="11">
        <v>114</v>
      </c>
      <c r="Q4066" s="2" t="s">
        <v>38</v>
      </c>
      <c r="S4066" s="2" t="s">
        <v>40</v>
      </c>
      <c r="T4066" s="6">
        <v>126</v>
      </c>
      <c r="U4066" s="1" t="s">
        <v>43</v>
      </c>
      <c r="Y4066" s="5" t="s">
        <v>44</v>
      </c>
      <c r="Z4066" s="2">
        <v>40</v>
      </c>
      <c r="AA4066" s="2" t="s">
        <v>60</v>
      </c>
      <c r="AB4066" s="2">
        <v>191</v>
      </c>
      <c r="AC4066" s="2" t="s">
        <v>46</v>
      </c>
      <c r="AD4066" s="2" t="s">
        <v>47</v>
      </c>
    </row>
    <row r="4067" spans="1:30" x14ac:dyDescent="0.25">
      <c r="A4067" s="2" t="s">
        <v>1768</v>
      </c>
      <c r="D4067" s="2">
        <v>2</v>
      </c>
      <c r="P4067" s="11">
        <v>114</v>
      </c>
      <c r="Q4067" s="2" t="s">
        <v>38</v>
      </c>
      <c r="R4067" s="1" t="s">
        <v>543</v>
      </c>
      <c r="S4067" s="2" t="s">
        <v>48</v>
      </c>
      <c r="T4067" s="6">
        <v>5673</v>
      </c>
      <c r="U4067" s="1" t="s">
        <v>43</v>
      </c>
      <c r="Y4067" s="5" t="s">
        <v>44</v>
      </c>
      <c r="Z4067" s="2">
        <v>0</v>
      </c>
      <c r="AA4067" s="2" t="s">
        <v>51</v>
      </c>
      <c r="AB4067" s="2">
        <v>111</v>
      </c>
      <c r="AC4067" s="2" t="s">
        <v>49</v>
      </c>
      <c r="AD4067" s="2" t="s">
        <v>50</v>
      </c>
    </row>
    <row r="4068" spans="1:30" x14ac:dyDescent="0.25">
      <c r="A4068" s="2" t="s">
        <v>1768</v>
      </c>
      <c r="D4068" s="2">
        <v>3</v>
      </c>
      <c r="P4068" s="11">
        <v>114</v>
      </c>
      <c r="Q4068" s="2" t="s">
        <v>38</v>
      </c>
      <c r="R4068" s="1" t="s">
        <v>543</v>
      </c>
      <c r="S4068" s="2" t="s">
        <v>40</v>
      </c>
      <c r="T4068" s="6">
        <v>2864</v>
      </c>
      <c r="U4068" s="1" t="s">
        <v>43</v>
      </c>
      <c r="Y4068" s="5" t="s">
        <v>44</v>
      </c>
      <c r="Z4068" s="2">
        <v>40</v>
      </c>
      <c r="AA4068" s="2" t="s">
        <v>60</v>
      </c>
      <c r="AB4068" s="2">
        <v>739</v>
      </c>
      <c r="AC4068" s="2" t="s">
        <v>544</v>
      </c>
      <c r="AD4068" s="2" t="s">
        <v>545</v>
      </c>
    </row>
    <row r="4069" spans="1:30" x14ac:dyDescent="0.25">
      <c r="A4069" s="2" t="s">
        <v>1768</v>
      </c>
      <c r="D4069" s="2">
        <v>4</v>
      </c>
      <c r="P4069" s="11">
        <v>114</v>
      </c>
      <c r="Q4069" s="2" t="s">
        <v>38</v>
      </c>
      <c r="S4069" s="2" t="s">
        <v>40</v>
      </c>
      <c r="T4069" s="6">
        <v>143</v>
      </c>
      <c r="U4069" s="1" t="s">
        <v>43</v>
      </c>
      <c r="Y4069" s="5" t="s">
        <v>44</v>
      </c>
      <c r="Z4069" s="2">
        <v>40</v>
      </c>
      <c r="AA4069" s="2" t="s">
        <v>60</v>
      </c>
      <c r="AB4069" s="2">
        <v>191</v>
      </c>
      <c r="AC4069" s="2" t="s">
        <v>46</v>
      </c>
      <c r="AD4069" s="2" t="s">
        <v>47</v>
      </c>
    </row>
    <row r="4070" spans="1:30" x14ac:dyDescent="0.25">
      <c r="A4070" s="2" t="s">
        <v>1770</v>
      </c>
      <c r="I4070" s="2" t="s">
        <v>1771</v>
      </c>
      <c r="J4070" s="2" t="s">
        <v>37</v>
      </c>
      <c r="K4070" s="2">
        <v>39679</v>
      </c>
      <c r="L4070" s="2" t="s">
        <v>33</v>
      </c>
      <c r="M4070" s="2" t="s">
        <v>34</v>
      </c>
      <c r="N4070" s="2" t="s">
        <v>35</v>
      </c>
      <c r="O4070" s="2" t="s">
        <v>36</v>
      </c>
    </row>
    <row r="4071" spans="1:30" x14ac:dyDescent="0.25">
      <c r="A4071" s="2" t="s">
        <v>1770</v>
      </c>
      <c r="D4071" s="2">
        <v>0</v>
      </c>
      <c r="P4071" s="11">
        <v>120</v>
      </c>
      <c r="Q4071" s="2" t="s">
        <v>38</v>
      </c>
      <c r="R4071" s="1" t="s">
        <v>552</v>
      </c>
      <c r="S4071" s="2" t="s">
        <v>40</v>
      </c>
      <c r="T4071" s="6">
        <v>450000</v>
      </c>
      <c r="U4071" s="1" t="s">
        <v>43</v>
      </c>
      <c r="Y4071" s="5" t="s">
        <v>44</v>
      </c>
      <c r="Z4071" s="2">
        <v>40</v>
      </c>
      <c r="AA4071" s="2" t="s">
        <v>60</v>
      </c>
      <c r="AB4071" s="2">
        <v>728</v>
      </c>
      <c r="AC4071" s="2" t="s">
        <v>552</v>
      </c>
      <c r="AD4071" s="2" t="s">
        <v>553</v>
      </c>
    </row>
    <row r="4072" spans="1:30" x14ac:dyDescent="0.25">
      <c r="A4072" s="2" t="s">
        <v>1770</v>
      </c>
      <c r="D4072" s="2">
        <v>1</v>
      </c>
      <c r="P4072" s="11">
        <v>120</v>
      </c>
      <c r="Q4072" s="2" t="s">
        <v>38</v>
      </c>
      <c r="S4072" s="2" t="s">
        <v>40</v>
      </c>
      <c r="T4072" s="6">
        <v>22500</v>
      </c>
      <c r="U4072" s="1" t="s">
        <v>43</v>
      </c>
      <c r="Y4072" s="5" t="s">
        <v>44</v>
      </c>
      <c r="Z4072" s="2">
        <v>40</v>
      </c>
      <c r="AA4072" s="2" t="s">
        <v>60</v>
      </c>
      <c r="AB4072" s="2">
        <v>191</v>
      </c>
      <c r="AC4072" s="2" t="s">
        <v>46</v>
      </c>
      <c r="AD4072" s="2" t="s">
        <v>47</v>
      </c>
    </row>
    <row r="4073" spans="1:30" x14ac:dyDescent="0.25">
      <c r="A4073" s="2" t="s">
        <v>1770</v>
      </c>
      <c r="D4073" s="2">
        <v>2</v>
      </c>
      <c r="P4073" s="11">
        <v>120</v>
      </c>
      <c r="Q4073" s="2" t="s">
        <v>38</v>
      </c>
      <c r="R4073" s="1" t="s">
        <v>552</v>
      </c>
      <c r="S4073" s="2" t="s">
        <v>48</v>
      </c>
      <c r="T4073" s="6">
        <v>472500</v>
      </c>
      <c r="U4073" s="1" t="s">
        <v>43</v>
      </c>
      <c r="Y4073" s="5" t="s">
        <v>44</v>
      </c>
      <c r="Z4073" s="2">
        <v>0</v>
      </c>
      <c r="AA4073" s="2" t="s">
        <v>51</v>
      </c>
      <c r="AB4073" s="2">
        <v>322</v>
      </c>
      <c r="AC4073" s="2" t="s">
        <v>104</v>
      </c>
      <c r="AD4073" s="2" t="s">
        <v>105</v>
      </c>
    </row>
    <row r="4074" spans="1:30" x14ac:dyDescent="0.25">
      <c r="A4074" s="2" t="s">
        <v>1772</v>
      </c>
      <c r="I4074" s="2" t="s">
        <v>1773</v>
      </c>
      <c r="J4074" s="2" t="s">
        <v>37</v>
      </c>
      <c r="K4074" s="2">
        <v>39679</v>
      </c>
      <c r="L4074" s="2" t="s">
        <v>33</v>
      </c>
      <c r="M4074" s="2" t="s">
        <v>34</v>
      </c>
      <c r="N4074" s="2" t="s">
        <v>35</v>
      </c>
      <c r="O4074" s="2" t="s">
        <v>36</v>
      </c>
    </row>
    <row r="4075" spans="1:30" x14ac:dyDescent="0.25">
      <c r="A4075" s="2" t="s">
        <v>1772</v>
      </c>
      <c r="D4075" s="2">
        <v>0</v>
      </c>
      <c r="P4075" s="11">
        <v>13</v>
      </c>
      <c r="Q4075" s="2" t="s">
        <v>38</v>
      </c>
      <c r="R4075" s="1" t="s">
        <v>67</v>
      </c>
      <c r="S4075" s="2" t="s">
        <v>40</v>
      </c>
      <c r="T4075" s="6">
        <v>3298</v>
      </c>
      <c r="U4075" s="1" t="s">
        <v>43</v>
      </c>
      <c r="Y4075" s="5" t="s">
        <v>44</v>
      </c>
      <c r="Z4075" s="2">
        <v>10</v>
      </c>
      <c r="AA4075" s="2" t="s">
        <v>45</v>
      </c>
      <c r="AB4075" s="2">
        <v>740</v>
      </c>
      <c r="AC4075" s="2" t="s">
        <v>64</v>
      </c>
      <c r="AD4075" s="2" t="s">
        <v>65</v>
      </c>
    </row>
    <row r="4076" spans="1:30" x14ac:dyDescent="0.25">
      <c r="A4076" s="2" t="s">
        <v>1772</v>
      </c>
      <c r="D4076" s="2">
        <v>1</v>
      </c>
      <c r="P4076" s="11">
        <v>13</v>
      </c>
      <c r="Q4076" s="2" t="s">
        <v>38</v>
      </c>
      <c r="S4076" s="2" t="s">
        <v>40</v>
      </c>
      <c r="T4076" s="6">
        <v>164</v>
      </c>
      <c r="U4076" s="1" t="s">
        <v>43</v>
      </c>
      <c r="Y4076" s="5" t="s">
        <v>44</v>
      </c>
      <c r="Z4076" s="2">
        <v>10</v>
      </c>
      <c r="AA4076" s="2" t="s">
        <v>45</v>
      </c>
      <c r="AB4076" s="2">
        <v>191</v>
      </c>
      <c r="AC4076" s="2" t="s">
        <v>46</v>
      </c>
      <c r="AD4076" s="2" t="s">
        <v>47</v>
      </c>
    </row>
    <row r="4077" spans="1:30" x14ac:dyDescent="0.25">
      <c r="A4077" s="2" t="s">
        <v>1772</v>
      </c>
      <c r="D4077" s="2">
        <v>2</v>
      </c>
      <c r="P4077" s="11">
        <v>13</v>
      </c>
      <c r="Q4077" s="2" t="s">
        <v>38</v>
      </c>
      <c r="R4077" s="1" t="s">
        <v>67</v>
      </c>
      <c r="S4077" s="2" t="s">
        <v>48</v>
      </c>
      <c r="T4077" s="6">
        <v>3462</v>
      </c>
      <c r="U4077" s="1" t="s">
        <v>43</v>
      </c>
      <c r="Y4077" s="5" t="s">
        <v>44</v>
      </c>
      <c r="Z4077" s="2">
        <v>0</v>
      </c>
      <c r="AA4077" s="2" t="s">
        <v>51</v>
      </c>
      <c r="AB4077" s="2">
        <v>111</v>
      </c>
      <c r="AC4077" s="2" t="s">
        <v>49</v>
      </c>
      <c r="AD4077" s="2" t="s">
        <v>50</v>
      </c>
    </row>
    <row r="4078" spans="1:30" x14ac:dyDescent="0.25">
      <c r="A4078" s="2" t="s">
        <v>1774</v>
      </c>
      <c r="I4078" s="2" t="s">
        <v>1775</v>
      </c>
      <c r="J4078" s="2" t="s">
        <v>37</v>
      </c>
      <c r="K4078" s="2">
        <v>39679</v>
      </c>
      <c r="L4078" s="2" t="s">
        <v>33</v>
      </c>
      <c r="M4078" s="2" t="s">
        <v>34</v>
      </c>
      <c r="N4078" s="2" t="s">
        <v>35</v>
      </c>
      <c r="O4078" s="2" t="s">
        <v>36</v>
      </c>
    </row>
    <row r="4079" spans="1:30" x14ac:dyDescent="0.25">
      <c r="A4079" s="2" t="s">
        <v>1774</v>
      </c>
      <c r="D4079" s="2">
        <v>0</v>
      </c>
      <c r="P4079" s="11">
        <v>138</v>
      </c>
      <c r="Q4079" s="2" t="s">
        <v>38</v>
      </c>
      <c r="R4079" s="1" t="s">
        <v>63</v>
      </c>
      <c r="S4079" s="2" t="s">
        <v>40</v>
      </c>
      <c r="T4079" s="6">
        <v>6756</v>
      </c>
      <c r="U4079" s="1" t="s">
        <v>43</v>
      </c>
      <c r="Y4079" s="5" t="s">
        <v>44</v>
      </c>
      <c r="Z4079" s="2">
        <v>40</v>
      </c>
      <c r="AA4079" s="2" t="s">
        <v>60</v>
      </c>
      <c r="AB4079" s="2">
        <v>740</v>
      </c>
      <c r="AC4079" s="2" t="s">
        <v>64</v>
      </c>
      <c r="AD4079" s="2" t="s">
        <v>65</v>
      </c>
    </row>
    <row r="4080" spans="1:30" x14ac:dyDescent="0.25">
      <c r="A4080" s="2" t="s">
        <v>1774</v>
      </c>
      <c r="D4080" s="2">
        <v>1</v>
      </c>
      <c r="P4080" s="11">
        <v>138</v>
      </c>
      <c r="Q4080" s="2" t="s">
        <v>38</v>
      </c>
      <c r="S4080" s="2" t="s">
        <v>40</v>
      </c>
      <c r="T4080" s="6">
        <v>337</v>
      </c>
      <c r="U4080" s="1" t="s">
        <v>43</v>
      </c>
      <c r="Y4080" s="5" t="s">
        <v>44</v>
      </c>
      <c r="Z4080" s="2">
        <v>40</v>
      </c>
      <c r="AA4080" s="2" t="s">
        <v>60</v>
      </c>
      <c r="AB4080" s="2">
        <v>191</v>
      </c>
      <c r="AC4080" s="2" t="s">
        <v>46</v>
      </c>
      <c r="AD4080" s="2" t="s">
        <v>47</v>
      </c>
    </row>
    <row r="4081" spans="1:30" x14ac:dyDescent="0.25">
      <c r="A4081" s="2" t="s">
        <v>1774</v>
      </c>
      <c r="D4081" s="2">
        <v>2</v>
      </c>
      <c r="P4081" s="11">
        <v>138</v>
      </c>
      <c r="Q4081" s="2" t="s">
        <v>38</v>
      </c>
      <c r="R4081" s="1" t="s">
        <v>63</v>
      </c>
      <c r="S4081" s="2" t="s">
        <v>48</v>
      </c>
      <c r="T4081" s="6">
        <v>7093</v>
      </c>
      <c r="U4081" s="1" t="s">
        <v>43</v>
      </c>
      <c r="Y4081" s="5" t="s">
        <v>44</v>
      </c>
      <c r="Z4081" s="2">
        <v>0</v>
      </c>
      <c r="AA4081" s="2" t="s">
        <v>51</v>
      </c>
      <c r="AB4081" s="2">
        <v>111</v>
      </c>
      <c r="AC4081" s="2" t="s">
        <v>49</v>
      </c>
      <c r="AD4081" s="2" t="s">
        <v>50</v>
      </c>
    </row>
    <row r="4082" spans="1:30" x14ac:dyDescent="0.25">
      <c r="A4082" s="2" t="s">
        <v>1776</v>
      </c>
      <c r="I4082" s="2" t="s">
        <v>1777</v>
      </c>
      <c r="J4082" s="2" t="s">
        <v>37</v>
      </c>
      <c r="K4082" s="2">
        <v>39679</v>
      </c>
      <c r="L4082" s="2" t="s">
        <v>33</v>
      </c>
      <c r="M4082" s="2" t="s">
        <v>34</v>
      </c>
      <c r="N4082" s="2" t="s">
        <v>35</v>
      </c>
      <c r="O4082" s="2" t="s">
        <v>36</v>
      </c>
    </row>
    <row r="4083" spans="1:30" x14ac:dyDescent="0.25">
      <c r="A4083" s="2" t="s">
        <v>1776</v>
      </c>
      <c r="D4083" s="2">
        <v>0</v>
      </c>
      <c r="P4083" s="11">
        <v>14</v>
      </c>
      <c r="Q4083" s="2" t="s">
        <v>38</v>
      </c>
      <c r="R4083" s="1" t="s">
        <v>1445</v>
      </c>
      <c r="S4083" s="2" t="s">
        <v>40</v>
      </c>
      <c r="T4083" s="6">
        <v>2858</v>
      </c>
      <c r="U4083" s="1" t="s">
        <v>43</v>
      </c>
      <c r="Y4083" s="5" t="s">
        <v>44</v>
      </c>
      <c r="Z4083" s="2">
        <v>10</v>
      </c>
      <c r="AA4083" s="2" t="s">
        <v>45</v>
      </c>
      <c r="AB4083" s="2">
        <v>740</v>
      </c>
      <c r="AC4083" s="2" t="s">
        <v>64</v>
      </c>
      <c r="AD4083" s="2" t="s">
        <v>65</v>
      </c>
    </row>
    <row r="4084" spans="1:30" x14ac:dyDescent="0.25">
      <c r="A4084" s="2" t="s">
        <v>1776</v>
      </c>
      <c r="D4084" s="2">
        <v>1</v>
      </c>
      <c r="P4084" s="11">
        <v>14</v>
      </c>
      <c r="Q4084" s="2" t="s">
        <v>38</v>
      </c>
      <c r="S4084" s="2" t="s">
        <v>40</v>
      </c>
      <c r="T4084" s="6">
        <v>142</v>
      </c>
      <c r="U4084" s="1" t="s">
        <v>43</v>
      </c>
      <c r="Y4084" s="5" t="s">
        <v>44</v>
      </c>
      <c r="Z4084" s="2">
        <v>10</v>
      </c>
      <c r="AA4084" s="2" t="s">
        <v>45</v>
      </c>
      <c r="AB4084" s="2">
        <v>191</v>
      </c>
      <c r="AC4084" s="2" t="s">
        <v>46</v>
      </c>
      <c r="AD4084" s="2" t="s">
        <v>47</v>
      </c>
    </row>
    <row r="4085" spans="1:30" x14ac:dyDescent="0.25">
      <c r="A4085" s="2" t="s">
        <v>1776</v>
      </c>
      <c r="D4085" s="2">
        <v>2</v>
      </c>
      <c r="P4085" s="11">
        <v>14</v>
      </c>
      <c r="Q4085" s="2" t="s">
        <v>38</v>
      </c>
      <c r="R4085" s="1" t="s">
        <v>1445</v>
      </c>
      <c r="S4085" s="2" t="s">
        <v>48</v>
      </c>
      <c r="T4085" s="6">
        <v>3000</v>
      </c>
      <c r="U4085" s="1" t="s">
        <v>43</v>
      </c>
      <c r="Y4085" s="5" t="s">
        <v>44</v>
      </c>
      <c r="Z4085" s="2">
        <v>0</v>
      </c>
      <c r="AA4085" s="2" t="s">
        <v>51</v>
      </c>
      <c r="AB4085" s="2">
        <v>111</v>
      </c>
      <c r="AC4085" s="2" t="s">
        <v>49</v>
      </c>
      <c r="AD4085" s="2" t="s">
        <v>50</v>
      </c>
    </row>
    <row r="4086" spans="1:30" x14ac:dyDescent="0.25">
      <c r="A4086" s="2" t="s">
        <v>1778</v>
      </c>
      <c r="I4086" s="2" t="s">
        <v>1779</v>
      </c>
      <c r="J4086" s="2" t="s">
        <v>37</v>
      </c>
      <c r="K4086" s="2">
        <v>39679</v>
      </c>
      <c r="L4086" s="2" t="s">
        <v>33</v>
      </c>
      <c r="M4086" s="2" t="s">
        <v>34</v>
      </c>
      <c r="N4086" s="2" t="s">
        <v>35</v>
      </c>
      <c r="O4086" s="2" t="s">
        <v>36</v>
      </c>
    </row>
    <row r="4087" spans="1:30" x14ac:dyDescent="0.25">
      <c r="A4087" s="2" t="s">
        <v>1778</v>
      </c>
      <c r="D4087" s="2">
        <v>0</v>
      </c>
      <c r="P4087" s="11">
        <v>146</v>
      </c>
      <c r="Q4087" s="2" t="s">
        <v>38</v>
      </c>
      <c r="R4087" s="1" t="s">
        <v>552</v>
      </c>
      <c r="S4087" s="2" t="s">
        <v>40</v>
      </c>
      <c r="T4087" s="6">
        <v>140000</v>
      </c>
      <c r="U4087" s="1" t="s">
        <v>43</v>
      </c>
      <c r="Y4087" s="5" t="s">
        <v>44</v>
      </c>
      <c r="Z4087" s="2">
        <v>50</v>
      </c>
      <c r="AA4087" s="2" t="s">
        <v>89</v>
      </c>
      <c r="AB4087" s="2">
        <v>728</v>
      </c>
      <c r="AC4087" s="2" t="s">
        <v>552</v>
      </c>
      <c r="AD4087" s="2" t="s">
        <v>553</v>
      </c>
    </row>
    <row r="4088" spans="1:30" x14ac:dyDescent="0.25">
      <c r="A4088" s="2" t="s">
        <v>1778</v>
      </c>
      <c r="D4088" s="2">
        <v>1</v>
      </c>
      <c r="P4088" s="11">
        <v>146</v>
      </c>
      <c r="Q4088" s="2" t="s">
        <v>38</v>
      </c>
      <c r="S4088" s="2" t="s">
        <v>40</v>
      </c>
      <c r="T4088" s="6">
        <v>7000</v>
      </c>
      <c r="U4088" s="1" t="s">
        <v>43</v>
      </c>
      <c r="Y4088" s="5" t="s">
        <v>44</v>
      </c>
      <c r="Z4088" s="2">
        <v>50</v>
      </c>
      <c r="AA4088" s="2" t="s">
        <v>89</v>
      </c>
      <c r="AB4088" s="2">
        <v>191</v>
      </c>
      <c r="AC4088" s="2" t="s">
        <v>46</v>
      </c>
      <c r="AD4088" s="2" t="s">
        <v>47</v>
      </c>
    </row>
    <row r="4089" spans="1:30" x14ac:dyDescent="0.25">
      <c r="A4089" s="2" t="s">
        <v>1778</v>
      </c>
      <c r="D4089" s="2">
        <v>2</v>
      </c>
      <c r="P4089" s="11">
        <v>146</v>
      </c>
      <c r="Q4089" s="2" t="s">
        <v>38</v>
      </c>
      <c r="R4089" s="1" t="s">
        <v>552</v>
      </c>
      <c r="S4089" s="2" t="s">
        <v>48</v>
      </c>
      <c r="T4089" s="6">
        <v>147000</v>
      </c>
      <c r="U4089" s="1" t="s">
        <v>43</v>
      </c>
      <c r="Y4089" s="5" t="s">
        <v>44</v>
      </c>
      <c r="Z4089" s="2">
        <v>0</v>
      </c>
      <c r="AA4089" s="2" t="s">
        <v>51</v>
      </c>
      <c r="AB4089" s="2">
        <v>322</v>
      </c>
      <c r="AC4089" s="2" t="s">
        <v>104</v>
      </c>
      <c r="AD4089" s="2" t="s">
        <v>105</v>
      </c>
    </row>
    <row r="4090" spans="1:30" x14ac:dyDescent="0.25">
      <c r="A4090" s="2" t="s">
        <v>1780</v>
      </c>
      <c r="I4090" s="2" t="s">
        <v>1781</v>
      </c>
      <c r="J4090" s="2" t="s">
        <v>37</v>
      </c>
      <c r="K4090" s="2">
        <v>39679</v>
      </c>
      <c r="L4090" s="2" t="s">
        <v>33</v>
      </c>
      <c r="M4090" s="2" t="s">
        <v>34</v>
      </c>
      <c r="N4090" s="2" t="s">
        <v>35</v>
      </c>
      <c r="O4090" s="2" t="s">
        <v>36</v>
      </c>
    </row>
    <row r="4091" spans="1:30" x14ac:dyDescent="0.25">
      <c r="A4091" s="2" t="s">
        <v>1780</v>
      </c>
      <c r="D4091" s="2">
        <v>0</v>
      </c>
      <c r="P4091" s="11">
        <v>172</v>
      </c>
      <c r="Q4091" s="2" t="s">
        <v>38</v>
      </c>
      <c r="R4091" s="1" t="s">
        <v>560</v>
      </c>
      <c r="S4091" s="2" t="s">
        <v>40</v>
      </c>
      <c r="T4091" s="6">
        <v>138096</v>
      </c>
      <c r="U4091" s="1" t="s">
        <v>43</v>
      </c>
      <c r="Y4091" s="5" t="s">
        <v>44</v>
      </c>
      <c r="Z4091" s="2">
        <v>10</v>
      </c>
      <c r="AA4091" s="2" t="s">
        <v>45</v>
      </c>
      <c r="AB4091" s="2">
        <v>728</v>
      </c>
      <c r="AC4091" s="2" t="s">
        <v>552</v>
      </c>
      <c r="AD4091" s="2" t="s">
        <v>553</v>
      </c>
    </row>
    <row r="4092" spans="1:30" x14ac:dyDescent="0.25">
      <c r="A4092" s="2" t="s">
        <v>1780</v>
      </c>
      <c r="D4092" s="2">
        <v>1</v>
      </c>
      <c r="P4092" s="11">
        <v>172</v>
      </c>
      <c r="Q4092" s="2" t="s">
        <v>38</v>
      </c>
      <c r="S4092" s="2" t="s">
        <v>40</v>
      </c>
      <c r="T4092" s="6">
        <v>6904</v>
      </c>
      <c r="U4092" s="1" t="s">
        <v>43</v>
      </c>
      <c r="Y4092" s="5" t="s">
        <v>44</v>
      </c>
      <c r="Z4092" s="2">
        <v>10</v>
      </c>
      <c r="AA4092" s="2" t="s">
        <v>45</v>
      </c>
      <c r="AB4092" s="2">
        <v>191</v>
      </c>
      <c r="AC4092" s="2" t="s">
        <v>46</v>
      </c>
      <c r="AD4092" s="2" t="s">
        <v>47</v>
      </c>
    </row>
    <row r="4093" spans="1:30" x14ac:dyDescent="0.25">
      <c r="A4093" s="2" t="s">
        <v>1780</v>
      </c>
      <c r="D4093" s="2">
        <v>2</v>
      </c>
      <c r="P4093" s="11">
        <v>172</v>
      </c>
      <c r="Q4093" s="2" t="s">
        <v>38</v>
      </c>
      <c r="R4093" s="1" t="s">
        <v>560</v>
      </c>
      <c r="S4093" s="2" t="s">
        <v>48</v>
      </c>
      <c r="T4093" s="6">
        <v>145000</v>
      </c>
      <c r="U4093" s="1" t="s">
        <v>43</v>
      </c>
      <c r="Y4093" s="5" t="s">
        <v>44</v>
      </c>
      <c r="Z4093" s="2">
        <v>0</v>
      </c>
      <c r="AA4093" s="2" t="s">
        <v>51</v>
      </c>
      <c r="AB4093" s="2">
        <v>322</v>
      </c>
      <c r="AC4093" s="2" t="s">
        <v>104</v>
      </c>
      <c r="AD4093" s="2" t="s">
        <v>105</v>
      </c>
    </row>
    <row r="4094" spans="1:30" x14ac:dyDescent="0.25">
      <c r="A4094" s="2" t="s">
        <v>1782</v>
      </c>
      <c r="I4094" s="2" t="s">
        <v>1783</v>
      </c>
      <c r="J4094" s="2" t="s">
        <v>37</v>
      </c>
      <c r="K4094" s="2">
        <v>39679</v>
      </c>
      <c r="L4094" s="2" t="s">
        <v>33</v>
      </c>
      <c r="M4094" s="2" t="s">
        <v>34</v>
      </c>
      <c r="N4094" s="2" t="s">
        <v>35</v>
      </c>
      <c r="O4094" s="2" t="s">
        <v>36</v>
      </c>
    </row>
    <row r="4095" spans="1:30" x14ac:dyDescent="0.25">
      <c r="A4095" s="2" t="s">
        <v>1782</v>
      </c>
      <c r="D4095" s="2">
        <v>0</v>
      </c>
      <c r="P4095" s="11">
        <v>37</v>
      </c>
      <c r="Q4095" s="2" t="s">
        <v>38</v>
      </c>
      <c r="R4095" s="1" t="s">
        <v>552</v>
      </c>
      <c r="S4095" s="2" t="s">
        <v>40</v>
      </c>
      <c r="T4095" s="6">
        <v>1257143</v>
      </c>
      <c r="U4095" s="1" t="s">
        <v>43</v>
      </c>
      <c r="Y4095" s="5" t="s">
        <v>44</v>
      </c>
      <c r="Z4095" s="2">
        <v>20</v>
      </c>
      <c r="AA4095" s="2" t="s">
        <v>86</v>
      </c>
      <c r="AB4095" s="2">
        <v>728</v>
      </c>
      <c r="AC4095" s="2" t="s">
        <v>552</v>
      </c>
      <c r="AD4095" s="2" t="s">
        <v>553</v>
      </c>
    </row>
    <row r="4096" spans="1:30" x14ac:dyDescent="0.25">
      <c r="A4096" s="2" t="s">
        <v>1782</v>
      </c>
      <c r="D4096" s="2">
        <v>1</v>
      </c>
      <c r="P4096" s="11">
        <v>37</v>
      </c>
      <c r="Q4096" s="2" t="s">
        <v>38</v>
      </c>
      <c r="S4096" s="2" t="s">
        <v>40</v>
      </c>
      <c r="T4096" s="6">
        <v>62857</v>
      </c>
      <c r="U4096" s="1" t="s">
        <v>43</v>
      </c>
      <c r="Y4096" s="5" t="s">
        <v>44</v>
      </c>
      <c r="Z4096" s="2">
        <v>20</v>
      </c>
      <c r="AA4096" s="2" t="s">
        <v>86</v>
      </c>
      <c r="AB4096" s="2">
        <v>191</v>
      </c>
      <c r="AC4096" s="2" t="s">
        <v>46</v>
      </c>
      <c r="AD4096" s="2" t="s">
        <v>47</v>
      </c>
    </row>
    <row r="4097" spans="1:30" x14ac:dyDescent="0.25">
      <c r="A4097" s="2" t="s">
        <v>1782</v>
      </c>
      <c r="D4097" s="2">
        <v>2</v>
      </c>
      <c r="P4097" s="11">
        <v>37</v>
      </c>
      <c r="Q4097" s="2" t="s">
        <v>38</v>
      </c>
      <c r="R4097" s="1" t="s">
        <v>552</v>
      </c>
      <c r="S4097" s="2" t="s">
        <v>48</v>
      </c>
      <c r="T4097" s="6">
        <v>1320000</v>
      </c>
      <c r="U4097" s="1" t="s">
        <v>43</v>
      </c>
      <c r="Y4097" s="5" t="s">
        <v>44</v>
      </c>
      <c r="Z4097" s="2">
        <v>0</v>
      </c>
      <c r="AA4097" s="2" t="s">
        <v>51</v>
      </c>
      <c r="AB4097" s="2">
        <v>322</v>
      </c>
      <c r="AC4097" s="2" t="s">
        <v>104</v>
      </c>
      <c r="AD4097" s="2" t="s">
        <v>105</v>
      </c>
    </row>
    <row r="4098" spans="1:30" x14ac:dyDescent="0.25">
      <c r="A4098" s="2" t="s">
        <v>1784</v>
      </c>
      <c r="I4098" s="2" t="s">
        <v>1785</v>
      </c>
      <c r="J4098" s="2" t="s">
        <v>37</v>
      </c>
      <c r="K4098" s="2">
        <v>39679</v>
      </c>
      <c r="L4098" s="2" t="s">
        <v>33</v>
      </c>
      <c r="M4098" s="2" t="s">
        <v>34</v>
      </c>
      <c r="N4098" s="2" t="s">
        <v>35</v>
      </c>
      <c r="O4098" s="2" t="s">
        <v>36</v>
      </c>
    </row>
    <row r="4099" spans="1:30" x14ac:dyDescent="0.25">
      <c r="A4099" s="2" t="s">
        <v>1784</v>
      </c>
      <c r="D4099" s="2">
        <v>0</v>
      </c>
      <c r="P4099" s="11">
        <v>75</v>
      </c>
      <c r="Q4099" s="2" t="s">
        <v>38</v>
      </c>
      <c r="R4099" s="1" t="s">
        <v>639</v>
      </c>
      <c r="S4099" s="2" t="s">
        <v>40</v>
      </c>
      <c r="T4099" s="6">
        <v>10000</v>
      </c>
      <c r="U4099" s="1" t="s">
        <v>43</v>
      </c>
      <c r="Y4099" s="5" t="s">
        <v>44</v>
      </c>
      <c r="Z4099" s="2">
        <v>20</v>
      </c>
      <c r="AA4099" s="2" t="s">
        <v>86</v>
      </c>
      <c r="AB4099" s="2">
        <v>733</v>
      </c>
      <c r="AC4099" s="2" t="s">
        <v>84</v>
      </c>
      <c r="AD4099" s="2" t="s">
        <v>85</v>
      </c>
    </row>
    <row r="4100" spans="1:30" x14ac:dyDescent="0.25">
      <c r="A4100" s="2" t="s">
        <v>1784</v>
      </c>
      <c r="D4100" s="2">
        <v>1</v>
      </c>
      <c r="P4100" s="11">
        <v>75</v>
      </c>
      <c r="Q4100" s="2" t="s">
        <v>38</v>
      </c>
      <c r="R4100" s="1" t="s">
        <v>639</v>
      </c>
      <c r="S4100" s="2" t="s">
        <v>48</v>
      </c>
      <c r="T4100" s="6">
        <v>10000</v>
      </c>
      <c r="U4100" s="1" t="s">
        <v>43</v>
      </c>
      <c r="Y4100" s="5" t="s">
        <v>44</v>
      </c>
      <c r="Z4100" s="2">
        <v>0</v>
      </c>
      <c r="AA4100" s="2" t="s">
        <v>51</v>
      </c>
      <c r="AB4100" s="2">
        <v>111</v>
      </c>
      <c r="AC4100" s="2" t="s">
        <v>49</v>
      </c>
      <c r="AD4100" s="2" t="s">
        <v>50</v>
      </c>
    </row>
    <row r="4101" spans="1:30" x14ac:dyDescent="0.25">
      <c r="A4101" s="2" t="s">
        <v>1786</v>
      </c>
      <c r="I4101" s="2" t="s">
        <v>1787</v>
      </c>
      <c r="J4101" s="2" t="s">
        <v>37</v>
      </c>
      <c r="K4101" s="2">
        <v>39679</v>
      </c>
      <c r="L4101" s="2" t="s">
        <v>33</v>
      </c>
      <c r="M4101" s="2" t="s">
        <v>34</v>
      </c>
      <c r="N4101" s="2" t="s">
        <v>35</v>
      </c>
      <c r="O4101" s="2" t="s">
        <v>36</v>
      </c>
    </row>
    <row r="4102" spans="1:30" x14ac:dyDescent="0.25">
      <c r="A4102" s="2" t="s">
        <v>1786</v>
      </c>
      <c r="D4102" s="2">
        <v>0</v>
      </c>
      <c r="P4102" s="11">
        <v>87</v>
      </c>
      <c r="Q4102" s="2" t="s">
        <v>38</v>
      </c>
      <c r="R4102" s="1" t="s">
        <v>540</v>
      </c>
      <c r="S4102" s="2" t="s">
        <v>40</v>
      </c>
      <c r="T4102" s="6">
        <v>40536</v>
      </c>
      <c r="U4102" s="1" t="s">
        <v>43</v>
      </c>
      <c r="Y4102" s="5" t="s">
        <v>44</v>
      </c>
      <c r="Z4102" s="2">
        <v>30</v>
      </c>
      <c r="AA4102" s="2" t="s">
        <v>54</v>
      </c>
      <c r="AB4102" s="2">
        <v>727</v>
      </c>
      <c r="AC4102" s="2" t="s">
        <v>58</v>
      </c>
      <c r="AD4102" s="2" t="s">
        <v>59</v>
      </c>
    </row>
    <row r="4103" spans="1:30" x14ac:dyDescent="0.25">
      <c r="A4103" s="2" t="s">
        <v>1786</v>
      </c>
      <c r="D4103" s="2">
        <v>1</v>
      </c>
      <c r="P4103" s="11">
        <v>87</v>
      </c>
      <c r="Q4103" s="2" t="s">
        <v>38</v>
      </c>
      <c r="S4103" s="2" t="s">
        <v>40</v>
      </c>
      <c r="T4103" s="6">
        <v>2026</v>
      </c>
      <c r="U4103" s="1" t="s">
        <v>43</v>
      </c>
      <c r="Y4103" s="5" t="s">
        <v>44</v>
      </c>
      <c r="Z4103" s="2">
        <v>30</v>
      </c>
      <c r="AA4103" s="2" t="s">
        <v>54</v>
      </c>
      <c r="AB4103" s="2">
        <v>191</v>
      </c>
      <c r="AC4103" s="2" t="s">
        <v>46</v>
      </c>
      <c r="AD4103" s="2" t="s">
        <v>47</v>
      </c>
    </row>
    <row r="4104" spans="1:30" x14ac:dyDescent="0.25">
      <c r="A4104" s="2" t="s">
        <v>1786</v>
      </c>
      <c r="D4104" s="2">
        <v>2</v>
      </c>
      <c r="P4104" s="11">
        <v>87</v>
      </c>
      <c r="Q4104" s="2" t="s">
        <v>38</v>
      </c>
      <c r="R4104" s="1" t="s">
        <v>540</v>
      </c>
      <c r="S4104" s="2" t="s">
        <v>48</v>
      </c>
      <c r="T4104" s="6">
        <v>42562</v>
      </c>
      <c r="U4104" s="1" t="s">
        <v>43</v>
      </c>
      <c r="AB4104" s="2">
        <v>131</v>
      </c>
      <c r="AC4104" s="2" t="s">
        <v>95</v>
      </c>
      <c r="AD4104" s="2" t="s">
        <v>96</v>
      </c>
    </row>
    <row r="4105" spans="1:30" x14ac:dyDescent="0.25">
      <c r="A4105" s="2" t="s">
        <v>1786</v>
      </c>
      <c r="D4105" s="2">
        <v>2</v>
      </c>
      <c r="G4105" s="2">
        <v>0</v>
      </c>
      <c r="Y4105" s="5" t="s">
        <v>44</v>
      </c>
      <c r="Z4105" s="2">
        <v>0</v>
      </c>
      <c r="AA4105" s="2" t="s">
        <v>51</v>
      </c>
    </row>
    <row r="4106" spans="1:30" x14ac:dyDescent="0.25">
      <c r="A4106" s="2" t="s">
        <v>1786</v>
      </c>
      <c r="D4106" s="2">
        <v>2</v>
      </c>
      <c r="G4106" s="2">
        <v>1</v>
      </c>
      <c r="Y4106" s="5" t="s">
        <v>97</v>
      </c>
      <c r="Z4106" s="2">
        <v>30</v>
      </c>
      <c r="AA4106" s="2" t="s">
        <v>123</v>
      </c>
    </row>
    <row r="4107" spans="1:30" x14ac:dyDescent="0.25">
      <c r="A4107" s="2" t="s">
        <v>1788</v>
      </c>
      <c r="I4107" s="2" t="s">
        <v>1789</v>
      </c>
      <c r="J4107" s="2" t="s">
        <v>37</v>
      </c>
      <c r="K4107" s="2">
        <v>39679</v>
      </c>
      <c r="L4107" s="2" t="s">
        <v>33</v>
      </c>
      <c r="M4107" s="2" t="s">
        <v>34</v>
      </c>
      <c r="N4107" s="2" t="s">
        <v>35</v>
      </c>
      <c r="O4107" s="2" t="s">
        <v>36</v>
      </c>
    </row>
    <row r="4108" spans="1:30" x14ac:dyDescent="0.25">
      <c r="A4108" s="2" t="s">
        <v>1788</v>
      </c>
      <c r="D4108" s="2">
        <v>0</v>
      </c>
      <c r="P4108" s="11">
        <v>88</v>
      </c>
      <c r="Q4108" s="2" t="s">
        <v>38</v>
      </c>
      <c r="R4108" s="1" t="s">
        <v>543</v>
      </c>
      <c r="S4108" s="2" t="s">
        <v>40</v>
      </c>
      <c r="T4108" s="6">
        <v>3399</v>
      </c>
      <c r="U4108" s="1" t="s">
        <v>43</v>
      </c>
      <c r="Y4108" s="5" t="s">
        <v>44</v>
      </c>
      <c r="Z4108" s="2">
        <v>30</v>
      </c>
      <c r="AA4108" s="2" t="s">
        <v>54</v>
      </c>
      <c r="AB4108" s="2">
        <v>739</v>
      </c>
      <c r="AC4108" s="2" t="s">
        <v>544</v>
      </c>
      <c r="AD4108" s="2" t="s">
        <v>545</v>
      </c>
    </row>
    <row r="4109" spans="1:30" x14ac:dyDescent="0.25">
      <c r="A4109" s="2" t="s">
        <v>1788</v>
      </c>
      <c r="D4109" s="2">
        <v>1</v>
      </c>
      <c r="P4109" s="11">
        <v>88</v>
      </c>
      <c r="Q4109" s="2" t="s">
        <v>38</v>
      </c>
      <c r="S4109" s="2" t="s">
        <v>40</v>
      </c>
      <c r="T4109" s="6">
        <v>169</v>
      </c>
      <c r="U4109" s="1" t="s">
        <v>43</v>
      </c>
      <c r="Y4109" s="5" t="s">
        <v>44</v>
      </c>
      <c r="Z4109" s="2">
        <v>30</v>
      </c>
      <c r="AA4109" s="2" t="s">
        <v>54</v>
      </c>
      <c r="AB4109" s="2">
        <v>191</v>
      </c>
      <c r="AC4109" s="2" t="s">
        <v>46</v>
      </c>
      <c r="AD4109" s="2" t="s">
        <v>47</v>
      </c>
    </row>
    <row r="4110" spans="1:30" x14ac:dyDescent="0.25">
      <c r="A4110" s="2" t="s">
        <v>1788</v>
      </c>
      <c r="D4110" s="2">
        <v>2</v>
      </c>
      <c r="P4110" s="11">
        <v>88</v>
      </c>
      <c r="Q4110" s="2" t="s">
        <v>38</v>
      </c>
      <c r="R4110" s="1" t="s">
        <v>543</v>
      </c>
      <c r="S4110" s="2" t="s">
        <v>48</v>
      </c>
      <c r="T4110" s="6">
        <v>3568</v>
      </c>
      <c r="U4110" s="1" t="s">
        <v>43</v>
      </c>
      <c r="Y4110" s="5" t="s">
        <v>44</v>
      </c>
      <c r="Z4110" s="2">
        <v>0</v>
      </c>
      <c r="AA4110" s="2" t="s">
        <v>51</v>
      </c>
      <c r="AB4110" s="2">
        <v>111</v>
      </c>
      <c r="AC4110" s="2" t="s">
        <v>49</v>
      </c>
      <c r="AD4110" s="2" t="s">
        <v>50</v>
      </c>
    </row>
    <row r="4111" spans="1:30" x14ac:dyDescent="0.25">
      <c r="A4111" s="2" t="s">
        <v>1790</v>
      </c>
      <c r="I4111" s="2" t="s">
        <v>1791</v>
      </c>
      <c r="J4111" s="2" t="s">
        <v>37</v>
      </c>
      <c r="K4111" s="2">
        <v>39679</v>
      </c>
      <c r="L4111" s="2" t="s">
        <v>33</v>
      </c>
      <c r="M4111" s="2" t="s">
        <v>34</v>
      </c>
      <c r="N4111" s="2" t="s">
        <v>35</v>
      </c>
      <c r="O4111" s="2" t="s">
        <v>36</v>
      </c>
    </row>
    <row r="4112" spans="1:30" x14ac:dyDescent="0.25">
      <c r="A4112" s="2" t="s">
        <v>1790</v>
      </c>
      <c r="D4112" s="2">
        <v>0</v>
      </c>
      <c r="P4112" s="11">
        <v>127</v>
      </c>
      <c r="Q4112" s="2" t="s">
        <v>38</v>
      </c>
      <c r="R4112" s="1" t="s">
        <v>141</v>
      </c>
      <c r="S4112" s="2" t="s">
        <v>40</v>
      </c>
      <c r="T4112" s="6">
        <v>9000</v>
      </c>
      <c r="U4112" s="1" t="s">
        <v>43</v>
      </c>
      <c r="Y4112" s="5" t="s">
        <v>44</v>
      </c>
      <c r="Z4112" s="2">
        <v>30</v>
      </c>
      <c r="AA4112" s="2" t="s">
        <v>54</v>
      </c>
      <c r="AB4112" s="2">
        <v>738</v>
      </c>
      <c r="AC4112" s="2" t="s">
        <v>142</v>
      </c>
      <c r="AD4112" s="2" t="s">
        <v>143</v>
      </c>
    </row>
    <row r="4113" spans="1:30" x14ac:dyDescent="0.25">
      <c r="A4113" s="2" t="s">
        <v>1790</v>
      </c>
      <c r="D4113" s="2">
        <v>1</v>
      </c>
      <c r="P4113" s="11">
        <v>127</v>
      </c>
      <c r="Q4113" s="2" t="s">
        <v>38</v>
      </c>
      <c r="R4113" s="1" t="s">
        <v>141</v>
      </c>
      <c r="S4113" s="2" t="s">
        <v>48</v>
      </c>
      <c r="T4113" s="6">
        <v>9000</v>
      </c>
      <c r="U4113" s="1" t="s">
        <v>43</v>
      </c>
      <c r="Y4113" s="5" t="s">
        <v>44</v>
      </c>
      <c r="Z4113" s="2">
        <v>0</v>
      </c>
      <c r="AA4113" s="2" t="s">
        <v>51</v>
      </c>
      <c r="AB4113" s="2">
        <v>111</v>
      </c>
      <c r="AC4113" s="2" t="s">
        <v>49</v>
      </c>
      <c r="AD4113" s="2" t="s">
        <v>50</v>
      </c>
    </row>
    <row r="4114" spans="1:30" x14ac:dyDescent="0.25">
      <c r="A4114" s="2" t="s">
        <v>1792</v>
      </c>
      <c r="I4114" s="2" t="s">
        <v>1793</v>
      </c>
      <c r="J4114" s="2" t="s">
        <v>37</v>
      </c>
      <c r="K4114" s="2">
        <v>39679</v>
      </c>
      <c r="L4114" s="2" t="s">
        <v>33</v>
      </c>
      <c r="M4114" s="2" t="s">
        <v>34</v>
      </c>
      <c r="N4114" s="2" t="s">
        <v>35</v>
      </c>
      <c r="O4114" s="2" t="s">
        <v>36</v>
      </c>
    </row>
    <row r="4115" spans="1:30" x14ac:dyDescent="0.25">
      <c r="A4115" s="2" t="s">
        <v>1792</v>
      </c>
      <c r="D4115" s="2">
        <v>0</v>
      </c>
      <c r="P4115" s="11">
        <v>30</v>
      </c>
      <c r="Q4115" s="2" t="s">
        <v>38</v>
      </c>
      <c r="R4115" s="1" t="s">
        <v>629</v>
      </c>
      <c r="S4115" s="2" t="s">
        <v>40</v>
      </c>
      <c r="T4115" s="6">
        <v>54320</v>
      </c>
      <c r="U4115" s="1" t="s">
        <v>43</v>
      </c>
      <c r="Y4115" s="5" t="s">
        <v>44</v>
      </c>
      <c r="Z4115" s="2">
        <v>10</v>
      </c>
      <c r="AA4115" s="2" t="s">
        <v>45</v>
      </c>
      <c r="AB4115" s="2">
        <v>752</v>
      </c>
      <c r="AC4115" s="2" t="s">
        <v>573</v>
      </c>
      <c r="AD4115" s="2" t="s">
        <v>630</v>
      </c>
    </row>
    <row r="4116" spans="1:30" x14ac:dyDescent="0.25">
      <c r="A4116" s="2" t="s">
        <v>1792</v>
      </c>
      <c r="D4116" s="2">
        <v>1</v>
      </c>
      <c r="P4116" s="11">
        <v>30</v>
      </c>
      <c r="Q4116" s="2" t="s">
        <v>38</v>
      </c>
      <c r="R4116" s="1" t="s">
        <v>629</v>
      </c>
      <c r="S4116" s="2" t="s">
        <v>48</v>
      </c>
      <c r="T4116" s="6">
        <v>54320</v>
      </c>
      <c r="U4116" s="1" t="s">
        <v>43</v>
      </c>
      <c r="AB4116" s="2">
        <v>131</v>
      </c>
      <c r="AC4116" s="2" t="s">
        <v>95</v>
      </c>
      <c r="AD4116" s="2" t="s">
        <v>96</v>
      </c>
    </row>
    <row r="4117" spans="1:30" x14ac:dyDescent="0.25">
      <c r="A4117" s="2" t="s">
        <v>1792</v>
      </c>
      <c r="D4117" s="2">
        <v>1</v>
      </c>
      <c r="G4117" s="2">
        <v>0</v>
      </c>
      <c r="Y4117" s="5" t="s">
        <v>44</v>
      </c>
      <c r="Z4117" s="2">
        <v>0</v>
      </c>
      <c r="AA4117" s="2" t="s">
        <v>51</v>
      </c>
    </row>
    <row r="4118" spans="1:30" x14ac:dyDescent="0.25">
      <c r="A4118" s="2" t="s">
        <v>1792</v>
      </c>
      <c r="D4118" s="2">
        <v>1</v>
      </c>
      <c r="G4118" s="2">
        <v>1</v>
      </c>
      <c r="Y4118" s="5" t="s">
        <v>97</v>
      </c>
      <c r="Z4118" s="2">
        <v>10</v>
      </c>
      <c r="AA4118" s="2" t="s">
        <v>267</v>
      </c>
    </row>
    <row r="4119" spans="1:30" x14ac:dyDescent="0.25">
      <c r="A4119" s="2" t="s">
        <v>1794</v>
      </c>
      <c r="I4119" s="2" t="s">
        <v>1795</v>
      </c>
      <c r="J4119" s="2" t="s">
        <v>37</v>
      </c>
      <c r="K4119" s="2">
        <v>39679</v>
      </c>
      <c r="L4119" s="2" t="s">
        <v>33</v>
      </c>
      <c r="M4119" s="2" t="s">
        <v>34</v>
      </c>
      <c r="N4119" s="2" t="s">
        <v>35</v>
      </c>
      <c r="O4119" s="2" t="s">
        <v>36</v>
      </c>
    </row>
    <row r="4120" spans="1:30" x14ac:dyDescent="0.25">
      <c r="A4120" s="2" t="s">
        <v>1794</v>
      </c>
      <c r="D4120" s="2">
        <v>0</v>
      </c>
      <c r="P4120" s="11">
        <v>35</v>
      </c>
      <c r="Q4120" s="2" t="s">
        <v>38</v>
      </c>
      <c r="R4120" s="1" t="s">
        <v>543</v>
      </c>
      <c r="S4120" s="2" t="s">
        <v>40</v>
      </c>
      <c r="T4120" s="6">
        <v>3739</v>
      </c>
      <c r="U4120" s="1" t="s">
        <v>43</v>
      </c>
      <c r="Y4120" s="5" t="s">
        <v>44</v>
      </c>
      <c r="Z4120" s="2">
        <v>10</v>
      </c>
      <c r="AA4120" s="2" t="s">
        <v>45</v>
      </c>
      <c r="AB4120" s="2">
        <v>739</v>
      </c>
      <c r="AC4120" s="2" t="s">
        <v>544</v>
      </c>
      <c r="AD4120" s="2" t="s">
        <v>545</v>
      </c>
    </row>
    <row r="4121" spans="1:30" x14ac:dyDescent="0.25">
      <c r="A4121" s="2" t="s">
        <v>1794</v>
      </c>
      <c r="D4121" s="2">
        <v>1</v>
      </c>
      <c r="P4121" s="11">
        <v>35</v>
      </c>
      <c r="Q4121" s="2" t="s">
        <v>38</v>
      </c>
      <c r="S4121" s="2" t="s">
        <v>40</v>
      </c>
      <c r="T4121" s="6">
        <v>186</v>
      </c>
      <c r="U4121" s="1" t="s">
        <v>43</v>
      </c>
      <c r="Y4121" s="5" t="s">
        <v>44</v>
      </c>
      <c r="Z4121" s="2">
        <v>10</v>
      </c>
      <c r="AA4121" s="2" t="s">
        <v>45</v>
      </c>
      <c r="AB4121" s="2">
        <v>191</v>
      </c>
      <c r="AC4121" s="2" t="s">
        <v>46</v>
      </c>
      <c r="AD4121" s="2" t="s">
        <v>47</v>
      </c>
    </row>
    <row r="4122" spans="1:30" x14ac:dyDescent="0.25">
      <c r="A4122" s="2" t="s">
        <v>1794</v>
      </c>
      <c r="D4122" s="2">
        <v>2</v>
      </c>
      <c r="P4122" s="11">
        <v>35</v>
      </c>
      <c r="Q4122" s="2" t="s">
        <v>38</v>
      </c>
      <c r="R4122" s="1" t="s">
        <v>543</v>
      </c>
      <c r="S4122" s="2" t="s">
        <v>48</v>
      </c>
      <c r="T4122" s="6">
        <v>3925</v>
      </c>
      <c r="U4122" s="1" t="s">
        <v>43</v>
      </c>
      <c r="Y4122" s="5" t="s">
        <v>44</v>
      </c>
      <c r="Z4122" s="2">
        <v>0</v>
      </c>
      <c r="AA4122" s="2" t="s">
        <v>51</v>
      </c>
      <c r="AB4122" s="2">
        <v>111</v>
      </c>
      <c r="AC4122" s="2" t="s">
        <v>49</v>
      </c>
      <c r="AD4122" s="2" t="s">
        <v>50</v>
      </c>
    </row>
    <row r="4123" spans="1:30" x14ac:dyDescent="0.25">
      <c r="A4123" s="2" t="s">
        <v>1796</v>
      </c>
      <c r="I4123" s="2" t="s">
        <v>1797</v>
      </c>
      <c r="J4123" s="2" t="s">
        <v>37</v>
      </c>
      <c r="K4123" s="2">
        <v>39679</v>
      </c>
      <c r="L4123" s="2" t="s">
        <v>33</v>
      </c>
      <c r="M4123" s="2" t="s">
        <v>34</v>
      </c>
      <c r="N4123" s="2" t="s">
        <v>35</v>
      </c>
      <c r="O4123" s="2" t="s">
        <v>36</v>
      </c>
    </row>
    <row r="4124" spans="1:30" x14ac:dyDescent="0.25">
      <c r="A4124" s="2" t="s">
        <v>1796</v>
      </c>
      <c r="D4124" s="2">
        <v>0</v>
      </c>
      <c r="P4124" s="11">
        <v>39</v>
      </c>
      <c r="Q4124" s="2" t="s">
        <v>38</v>
      </c>
      <c r="R4124" s="1" t="s">
        <v>307</v>
      </c>
      <c r="S4124" s="2" t="s">
        <v>40</v>
      </c>
      <c r="T4124" s="6">
        <v>8572</v>
      </c>
      <c r="U4124" s="1" t="s">
        <v>43</v>
      </c>
      <c r="Y4124" s="5" t="s">
        <v>44</v>
      </c>
      <c r="Z4124" s="2">
        <v>20</v>
      </c>
      <c r="AA4124" s="2" t="s">
        <v>86</v>
      </c>
      <c r="AB4124" s="2">
        <v>724</v>
      </c>
      <c r="AC4124" s="2" t="s">
        <v>102</v>
      </c>
      <c r="AD4124" s="2" t="s">
        <v>103</v>
      </c>
    </row>
    <row r="4125" spans="1:30" x14ac:dyDescent="0.25">
      <c r="A4125" s="2" t="s">
        <v>1796</v>
      </c>
      <c r="D4125" s="2">
        <v>1</v>
      </c>
      <c r="P4125" s="11">
        <v>39</v>
      </c>
      <c r="Q4125" s="2" t="s">
        <v>38</v>
      </c>
      <c r="S4125" s="2" t="s">
        <v>40</v>
      </c>
      <c r="T4125" s="6">
        <v>428</v>
      </c>
      <c r="U4125" s="1" t="s">
        <v>43</v>
      </c>
      <c r="Y4125" s="5" t="s">
        <v>44</v>
      </c>
      <c r="Z4125" s="2">
        <v>20</v>
      </c>
      <c r="AA4125" s="2" t="s">
        <v>86</v>
      </c>
      <c r="AB4125" s="2">
        <v>191</v>
      </c>
      <c r="AC4125" s="2" t="s">
        <v>46</v>
      </c>
      <c r="AD4125" s="2" t="s">
        <v>47</v>
      </c>
    </row>
    <row r="4126" spans="1:30" x14ac:dyDescent="0.25">
      <c r="A4126" s="2" t="s">
        <v>1796</v>
      </c>
      <c r="D4126" s="2">
        <v>2</v>
      </c>
      <c r="P4126" s="11">
        <v>39</v>
      </c>
      <c r="Q4126" s="2" t="s">
        <v>38</v>
      </c>
      <c r="R4126" s="1" t="s">
        <v>307</v>
      </c>
      <c r="S4126" s="2" t="s">
        <v>48</v>
      </c>
      <c r="T4126" s="6">
        <v>9000</v>
      </c>
      <c r="U4126" s="1" t="s">
        <v>43</v>
      </c>
      <c r="Y4126" s="5" t="s">
        <v>44</v>
      </c>
      <c r="Z4126" s="2">
        <v>0</v>
      </c>
      <c r="AA4126" s="2" t="s">
        <v>51</v>
      </c>
      <c r="AB4126" s="2">
        <v>111</v>
      </c>
      <c r="AC4126" s="2" t="s">
        <v>49</v>
      </c>
      <c r="AD4126" s="2" t="s">
        <v>50</v>
      </c>
    </row>
    <row r="4127" spans="1:30" x14ac:dyDescent="0.25">
      <c r="A4127" s="2" t="s">
        <v>1798</v>
      </c>
      <c r="I4127" s="2" t="s">
        <v>1799</v>
      </c>
      <c r="J4127" s="2" t="s">
        <v>37</v>
      </c>
      <c r="K4127" s="2">
        <v>39679</v>
      </c>
      <c r="L4127" s="2" t="s">
        <v>33</v>
      </c>
      <c r="M4127" s="2" t="s">
        <v>34</v>
      </c>
      <c r="N4127" s="2" t="s">
        <v>35</v>
      </c>
      <c r="O4127" s="2" t="s">
        <v>36</v>
      </c>
    </row>
    <row r="4128" spans="1:30" x14ac:dyDescent="0.25">
      <c r="A4128" s="2" t="s">
        <v>1798</v>
      </c>
      <c r="D4128" s="2">
        <v>0</v>
      </c>
      <c r="P4128" s="11">
        <v>78</v>
      </c>
      <c r="Q4128" s="2" t="s">
        <v>38</v>
      </c>
      <c r="R4128" s="1" t="s">
        <v>560</v>
      </c>
      <c r="S4128" s="2" t="s">
        <v>40</v>
      </c>
      <c r="T4128" s="6">
        <v>180000</v>
      </c>
      <c r="U4128" s="1" t="s">
        <v>43</v>
      </c>
      <c r="Y4128" s="5" t="s">
        <v>44</v>
      </c>
      <c r="Z4128" s="2">
        <v>30</v>
      </c>
      <c r="AA4128" s="2" t="s">
        <v>54</v>
      </c>
      <c r="AB4128" s="2">
        <v>728</v>
      </c>
      <c r="AC4128" s="2" t="s">
        <v>552</v>
      </c>
      <c r="AD4128" s="2" t="s">
        <v>553</v>
      </c>
    </row>
    <row r="4129" spans="1:30" x14ac:dyDescent="0.25">
      <c r="A4129" s="2" t="s">
        <v>1798</v>
      </c>
      <c r="D4129" s="2">
        <v>1</v>
      </c>
      <c r="P4129" s="11">
        <v>78</v>
      </c>
      <c r="Q4129" s="2" t="s">
        <v>38</v>
      </c>
      <c r="S4129" s="2" t="s">
        <v>40</v>
      </c>
      <c r="T4129" s="6">
        <v>9000</v>
      </c>
      <c r="U4129" s="1" t="s">
        <v>43</v>
      </c>
      <c r="Y4129" s="5" t="s">
        <v>44</v>
      </c>
      <c r="Z4129" s="2">
        <v>30</v>
      </c>
      <c r="AA4129" s="2" t="s">
        <v>54</v>
      </c>
      <c r="AB4129" s="2">
        <v>191</v>
      </c>
      <c r="AC4129" s="2" t="s">
        <v>46</v>
      </c>
      <c r="AD4129" s="2" t="s">
        <v>47</v>
      </c>
    </row>
    <row r="4130" spans="1:30" x14ac:dyDescent="0.25">
      <c r="A4130" s="2" t="s">
        <v>1798</v>
      </c>
      <c r="D4130" s="2">
        <v>2</v>
      </c>
      <c r="P4130" s="11">
        <v>78</v>
      </c>
      <c r="Q4130" s="2" t="s">
        <v>38</v>
      </c>
      <c r="R4130" s="1" t="s">
        <v>560</v>
      </c>
      <c r="S4130" s="2" t="s">
        <v>48</v>
      </c>
      <c r="T4130" s="6">
        <v>189000</v>
      </c>
      <c r="U4130" s="1" t="s">
        <v>43</v>
      </c>
      <c r="Y4130" s="5" t="s">
        <v>44</v>
      </c>
      <c r="Z4130" s="2">
        <v>0</v>
      </c>
      <c r="AA4130" s="2" t="s">
        <v>51</v>
      </c>
      <c r="AB4130" s="2">
        <v>322</v>
      </c>
      <c r="AC4130" s="2" t="s">
        <v>104</v>
      </c>
      <c r="AD4130" s="2" t="s">
        <v>105</v>
      </c>
    </row>
    <row r="4131" spans="1:30" x14ac:dyDescent="0.25">
      <c r="A4131" s="2" t="s">
        <v>1800</v>
      </c>
      <c r="I4131" s="2" t="s">
        <v>1801</v>
      </c>
      <c r="J4131" s="2" t="s">
        <v>37</v>
      </c>
      <c r="K4131" s="2">
        <v>39679</v>
      </c>
      <c r="L4131" s="2" t="s">
        <v>33</v>
      </c>
      <c r="M4131" s="2" t="s">
        <v>34</v>
      </c>
      <c r="N4131" s="2" t="s">
        <v>35</v>
      </c>
      <c r="O4131" s="2" t="s">
        <v>36</v>
      </c>
    </row>
    <row r="4132" spans="1:30" x14ac:dyDescent="0.25">
      <c r="A4132" s="2" t="s">
        <v>1800</v>
      </c>
      <c r="D4132" s="2">
        <v>0</v>
      </c>
      <c r="P4132" s="11">
        <v>108</v>
      </c>
      <c r="Q4132" s="2" t="s">
        <v>38</v>
      </c>
      <c r="R4132" s="1" t="s">
        <v>904</v>
      </c>
      <c r="S4132" s="2" t="s">
        <v>40</v>
      </c>
      <c r="T4132" s="6">
        <v>1067</v>
      </c>
      <c r="U4132" s="1" t="s">
        <v>43</v>
      </c>
      <c r="Y4132" s="5" t="s">
        <v>44</v>
      </c>
      <c r="Z4132" s="2">
        <v>40</v>
      </c>
      <c r="AA4132" s="2" t="s">
        <v>60</v>
      </c>
      <c r="AB4132" s="2">
        <v>733</v>
      </c>
      <c r="AC4132" s="2" t="s">
        <v>84</v>
      </c>
      <c r="AD4132" s="2" t="s">
        <v>85</v>
      </c>
    </row>
    <row r="4133" spans="1:30" x14ac:dyDescent="0.25">
      <c r="A4133" s="2" t="s">
        <v>1800</v>
      </c>
      <c r="D4133" s="2">
        <v>1</v>
      </c>
      <c r="P4133" s="11">
        <v>108</v>
      </c>
      <c r="Q4133" s="2" t="s">
        <v>38</v>
      </c>
      <c r="S4133" s="2" t="s">
        <v>40</v>
      </c>
      <c r="T4133" s="6">
        <v>53</v>
      </c>
      <c r="U4133" s="1" t="s">
        <v>43</v>
      </c>
      <c r="Y4133" s="5" t="s">
        <v>44</v>
      </c>
      <c r="Z4133" s="2">
        <v>40</v>
      </c>
      <c r="AA4133" s="2" t="s">
        <v>60</v>
      </c>
      <c r="AB4133" s="2">
        <v>191</v>
      </c>
      <c r="AC4133" s="2" t="s">
        <v>46</v>
      </c>
      <c r="AD4133" s="2" t="s">
        <v>47</v>
      </c>
    </row>
    <row r="4134" spans="1:30" x14ac:dyDescent="0.25">
      <c r="A4134" s="2" t="s">
        <v>1800</v>
      </c>
      <c r="D4134" s="2">
        <v>2</v>
      </c>
      <c r="P4134" s="11">
        <v>108</v>
      </c>
      <c r="Q4134" s="2" t="s">
        <v>38</v>
      </c>
      <c r="R4134" s="1" t="s">
        <v>904</v>
      </c>
      <c r="S4134" s="2" t="s">
        <v>48</v>
      </c>
      <c r="T4134" s="6">
        <v>1120</v>
      </c>
      <c r="U4134" s="1" t="s">
        <v>43</v>
      </c>
      <c r="Y4134" s="5" t="s">
        <v>44</v>
      </c>
      <c r="Z4134" s="2">
        <v>0</v>
      </c>
      <c r="AA4134" s="2" t="s">
        <v>51</v>
      </c>
      <c r="AB4134" s="2">
        <v>111</v>
      </c>
      <c r="AC4134" s="2" t="s">
        <v>49</v>
      </c>
      <c r="AD4134" s="2" t="s">
        <v>50</v>
      </c>
    </row>
    <row r="4135" spans="1:30" x14ac:dyDescent="0.25">
      <c r="A4135" s="2" t="s">
        <v>1802</v>
      </c>
      <c r="I4135" s="2" t="s">
        <v>1803</v>
      </c>
      <c r="J4135" s="2" t="s">
        <v>37</v>
      </c>
      <c r="K4135" s="2">
        <v>39679</v>
      </c>
      <c r="L4135" s="2" t="s">
        <v>33</v>
      </c>
      <c r="M4135" s="2" t="s">
        <v>34</v>
      </c>
      <c r="N4135" s="2" t="s">
        <v>35</v>
      </c>
      <c r="O4135" s="2" t="s">
        <v>36</v>
      </c>
    </row>
    <row r="4136" spans="1:30" x14ac:dyDescent="0.25">
      <c r="A4136" s="2" t="s">
        <v>1802</v>
      </c>
      <c r="D4136" s="2">
        <v>0</v>
      </c>
      <c r="P4136" s="11">
        <v>149</v>
      </c>
      <c r="Q4136" s="2" t="s">
        <v>38</v>
      </c>
      <c r="R4136" s="1" t="s">
        <v>154</v>
      </c>
      <c r="S4136" s="2" t="s">
        <v>40</v>
      </c>
      <c r="T4136" s="6">
        <v>18500000</v>
      </c>
      <c r="U4136" s="1" t="s">
        <v>43</v>
      </c>
      <c r="AB4136" s="2">
        <v>131</v>
      </c>
      <c r="AC4136" s="2" t="s">
        <v>95</v>
      </c>
      <c r="AD4136" s="2" t="s">
        <v>96</v>
      </c>
    </row>
    <row r="4137" spans="1:30" x14ac:dyDescent="0.25">
      <c r="A4137" s="2" t="s">
        <v>1802</v>
      </c>
      <c r="D4137" s="2">
        <v>0</v>
      </c>
      <c r="G4137" s="2">
        <v>0</v>
      </c>
      <c r="Y4137" s="5" t="s">
        <v>44</v>
      </c>
      <c r="Z4137" s="2">
        <v>0</v>
      </c>
      <c r="AA4137" s="2" t="s">
        <v>51</v>
      </c>
    </row>
    <row r="4138" spans="1:30" x14ac:dyDescent="0.25">
      <c r="A4138" s="2" t="s">
        <v>1802</v>
      </c>
      <c r="D4138" s="2">
        <v>0</v>
      </c>
      <c r="G4138" s="2">
        <v>1</v>
      </c>
      <c r="Y4138" s="5" t="s">
        <v>97</v>
      </c>
      <c r="Z4138" s="2">
        <v>20</v>
      </c>
      <c r="AA4138" s="2" t="s">
        <v>98</v>
      </c>
    </row>
    <row r="4139" spans="1:30" x14ac:dyDescent="0.25">
      <c r="A4139" s="2" t="s">
        <v>1802</v>
      </c>
      <c r="D4139" s="2">
        <v>1</v>
      </c>
      <c r="P4139" s="11">
        <v>149</v>
      </c>
      <c r="Q4139" s="2" t="s">
        <v>38</v>
      </c>
      <c r="R4139" s="1" t="s">
        <v>154</v>
      </c>
      <c r="S4139" s="2" t="s">
        <v>48</v>
      </c>
      <c r="T4139" s="6">
        <v>5500000</v>
      </c>
      <c r="U4139" s="1" t="s">
        <v>43</v>
      </c>
      <c r="AB4139" s="2">
        <v>131</v>
      </c>
      <c r="AC4139" s="2" t="s">
        <v>95</v>
      </c>
      <c r="AD4139" s="2" t="s">
        <v>96</v>
      </c>
    </row>
    <row r="4140" spans="1:30" x14ac:dyDescent="0.25">
      <c r="A4140" s="2" t="s">
        <v>1802</v>
      </c>
      <c r="D4140" s="2">
        <v>1</v>
      </c>
      <c r="G4140" s="2">
        <v>0</v>
      </c>
      <c r="Y4140" s="5" t="s">
        <v>44</v>
      </c>
      <c r="Z4140" s="2">
        <v>0</v>
      </c>
      <c r="AA4140" s="2" t="s">
        <v>51</v>
      </c>
    </row>
    <row r="4141" spans="1:30" x14ac:dyDescent="0.25">
      <c r="A4141" s="2" t="s">
        <v>1802</v>
      </c>
      <c r="D4141" s="2">
        <v>1</v>
      </c>
      <c r="G4141" s="2">
        <v>1</v>
      </c>
      <c r="Y4141" s="5" t="s">
        <v>97</v>
      </c>
      <c r="Z4141" s="2">
        <v>10</v>
      </c>
      <c r="AA4141" s="2" t="s">
        <v>267</v>
      </c>
    </row>
    <row r="4142" spans="1:30" x14ac:dyDescent="0.25">
      <c r="A4142" s="2" t="s">
        <v>1802</v>
      </c>
      <c r="D4142" s="2">
        <v>2</v>
      </c>
      <c r="P4142" s="11">
        <v>149</v>
      </c>
      <c r="Q4142" s="2" t="s">
        <v>38</v>
      </c>
      <c r="R4142" s="1" t="s">
        <v>154</v>
      </c>
      <c r="S4142" s="2" t="s">
        <v>48</v>
      </c>
      <c r="T4142" s="6">
        <v>4000000</v>
      </c>
      <c r="U4142" s="1" t="s">
        <v>43</v>
      </c>
      <c r="AB4142" s="2">
        <v>131</v>
      </c>
      <c r="AC4142" s="2" t="s">
        <v>95</v>
      </c>
      <c r="AD4142" s="2" t="s">
        <v>96</v>
      </c>
    </row>
    <row r="4143" spans="1:30" x14ac:dyDescent="0.25">
      <c r="A4143" s="2" t="s">
        <v>1802</v>
      </c>
      <c r="D4143" s="2">
        <v>2</v>
      </c>
      <c r="G4143" s="2">
        <v>0</v>
      </c>
      <c r="Y4143" s="5" t="s">
        <v>44</v>
      </c>
      <c r="Z4143" s="2">
        <v>0</v>
      </c>
      <c r="AA4143" s="2" t="s">
        <v>51</v>
      </c>
    </row>
    <row r="4144" spans="1:30" x14ac:dyDescent="0.25">
      <c r="A4144" s="2" t="s">
        <v>1802</v>
      </c>
      <c r="D4144" s="2">
        <v>2</v>
      </c>
      <c r="G4144" s="2">
        <v>1</v>
      </c>
      <c r="Y4144" s="5" t="s">
        <v>97</v>
      </c>
      <c r="Z4144" s="2">
        <v>30</v>
      </c>
      <c r="AA4144" s="2" t="s">
        <v>123</v>
      </c>
    </row>
    <row r="4145" spans="1:30" x14ac:dyDescent="0.25">
      <c r="A4145" s="2" t="s">
        <v>1802</v>
      </c>
      <c r="D4145" s="2">
        <v>3</v>
      </c>
      <c r="P4145" s="11">
        <v>149</v>
      </c>
      <c r="Q4145" s="2" t="s">
        <v>38</v>
      </c>
      <c r="R4145" s="1" t="s">
        <v>154</v>
      </c>
      <c r="S4145" s="2" t="s">
        <v>48</v>
      </c>
      <c r="T4145" s="6">
        <v>3000000</v>
      </c>
      <c r="U4145" s="1" t="s">
        <v>43</v>
      </c>
      <c r="AB4145" s="2">
        <v>131</v>
      </c>
      <c r="AC4145" s="2" t="s">
        <v>95</v>
      </c>
      <c r="AD4145" s="2" t="s">
        <v>96</v>
      </c>
    </row>
    <row r="4146" spans="1:30" x14ac:dyDescent="0.25">
      <c r="A4146" s="2" t="s">
        <v>1802</v>
      </c>
      <c r="D4146" s="2">
        <v>3</v>
      </c>
      <c r="G4146" s="2">
        <v>0</v>
      </c>
      <c r="Y4146" s="5" t="s">
        <v>44</v>
      </c>
      <c r="Z4146" s="2">
        <v>0</v>
      </c>
      <c r="AA4146" s="2" t="s">
        <v>51</v>
      </c>
    </row>
    <row r="4147" spans="1:30" x14ac:dyDescent="0.25">
      <c r="A4147" s="2" t="s">
        <v>1802</v>
      </c>
      <c r="D4147" s="2">
        <v>3</v>
      </c>
      <c r="G4147" s="2">
        <v>1</v>
      </c>
      <c r="Y4147" s="5" t="s">
        <v>97</v>
      </c>
      <c r="Z4147" s="2">
        <v>40</v>
      </c>
      <c r="AA4147" s="2" t="s">
        <v>155</v>
      </c>
    </row>
    <row r="4148" spans="1:30" x14ac:dyDescent="0.25">
      <c r="A4148" s="2" t="s">
        <v>1802</v>
      </c>
      <c r="D4148" s="2">
        <v>4</v>
      </c>
      <c r="P4148" s="11">
        <v>149</v>
      </c>
      <c r="Q4148" s="2" t="s">
        <v>38</v>
      </c>
      <c r="R4148" s="1" t="s">
        <v>154</v>
      </c>
      <c r="S4148" s="2" t="s">
        <v>48</v>
      </c>
      <c r="T4148" s="6">
        <v>6000000</v>
      </c>
      <c r="U4148" s="1" t="s">
        <v>43</v>
      </c>
      <c r="AB4148" s="2">
        <v>131</v>
      </c>
      <c r="AC4148" s="2" t="s">
        <v>95</v>
      </c>
      <c r="AD4148" s="2" t="s">
        <v>96</v>
      </c>
    </row>
    <row r="4149" spans="1:30" x14ac:dyDescent="0.25">
      <c r="A4149" s="2" t="s">
        <v>1802</v>
      </c>
      <c r="D4149" s="2">
        <v>4</v>
      </c>
      <c r="G4149" s="2">
        <v>0</v>
      </c>
      <c r="Y4149" s="5" t="s">
        <v>44</v>
      </c>
      <c r="Z4149" s="2">
        <v>0</v>
      </c>
      <c r="AA4149" s="2" t="s">
        <v>51</v>
      </c>
    </row>
    <row r="4150" spans="1:30" x14ac:dyDescent="0.25">
      <c r="A4150" s="2" t="s">
        <v>1802</v>
      </c>
      <c r="D4150" s="2">
        <v>4</v>
      </c>
      <c r="G4150" s="2">
        <v>1</v>
      </c>
      <c r="Y4150" s="5" t="s">
        <v>97</v>
      </c>
      <c r="Z4150" s="2">
        <v>50</v>
      </c>
      <c r="AA4150" s="2" t="s">
        <v>109</v>
      </c>
    </row>
    <row r="4151" spans="1:30" x14ac:dyDescent="0.25">
      <c r="A4151" s="2" t="s">
        <v>1804</v>
      </c>
      <c r="I4151" s="2" t="s">
        <v>1805</v>
      </c>
      <c r="J4151" s="2" t="s">
        <v>37</v>
      </c>
      <c r="K4151" s="2">
        <v>39679</v>
      </c>
      <c r="L4151" s="2" t="s">
        <v>33</v>
      </c>
      <c r="M4151" s="2" t="s">
        <v>34</v>
      </c>
      <c r="N4151" s="2" t="s">
        <v>35</v>
      </c>
      <c r="O4151" s="2" t="s">
        <v>36</v>
      </c>
    </row>
    <row r="4152" spans="1:30" x14ac:dyDescent="0.25">
      <c r="A4152" s="2" t="s">
        <v>1804</v>
      </c>
      <c r="D4152" s="2">
        <v>0</v>
      </c>
      <c r="P4152" s="11">
        <v>60</v>
      </c>
      <c r="Q4152" s="2" t="s">
        <v>38</v>
      </c>
      <c r="R4152" s="1" t="s">
        <v>39</v>
      </c>
      <c r="S4152" s="2" t="s">
        <v>40</v>
      </c>
      <c r="T4152" s="6">
        <v>13810</v>
      </c>
      <c r="U4152" s="1" t="s">
        <v>43</v>
      </c>
      <c r="Y4152" s="5" t="s">
        <v>44</v>
      </c>
      <c r="Z4152" s="2">
        <v>20</v>
      </c>
      <c r="AA4152" s="2" t="s">
        <v>86</v>
      </c>
      <c r="AB4152" s="2">
        <v>726</v>
      </c>
      <c r="AC4152" s="2" t="s">
        <v>41</v>
      </c>
      <c r="AD4152" s="2" t="s">
        <v>42</v>
      </c>
    </row>
    <row r="4153" spans="1:30" x14ac:dyDescent="0.25">
      <c r="A4153" s="2" t="s">
        <v>1804</v>
      </c>
      <c r="D4153" s="2">
        <v>1</v>
      </c>
      <c r="P4153" s="11">
        <v>60</v>
      </c>
      <c r="Q4153" s="2" t="s">
        <v>38</v>
      </c>
      <c r="S4153" s="2" t="s">
        <v>40</v>
      </c>
      <c r="T4153" s="6">
        <v>690</v>
      </c>
      <c r="U4153" s="1" t="s">
        <v>43</v>
      </c>
      <c r="Y4153" s="5" t="s">
        <v>44</v>
      </c>
      <c r="Z4153" s="2">
        <v>20</v>
      </c>
      <c r="AA4153" s="2" t="s">
        <v>86</v>
      </c>
      <c r="AB4153" s="2">
        <v>191</v>
      </c>
      <c r="AC4153" s="2" t="s">
        <v>46</v>
      </c>
      <c r="AD4153" s="2" t="s">
        <v>47</v>
      </c>
    </row>
    <row r="4154" spans="1:30" x14ac:dyDescent="0.25">
      <c r="A4154" s="2" t="s">
        <v>1804</v>
      </c>
      <c r="D4154" s="2">
        <v>2</v>
      </c>
      <c r="P4154" s="11">
        <v>60</v>
      </c>
      <c r="Q4154" s="2" t="s">
        <v>38</v>
      </c>
      <c r="R4154" s="1" t="s">
        <v>39</v>
      </c>
      <c r="S4154" s="2" t="s">
        <v>48</v>
      </c>
      <c r="T4154" s="6">
        <v>14500</v>
      </c>
      <c r="U4154" s="1" t="s">
        <v>43</v>
      </c>
      <c r="Y4154" s="5" t="s">
        <v>44</v>
      </c>
      <c r="Z4154" s="2">
        <v>0</v>
      </c>
      <c r="AA4154" s="2" t="s">
        <v>51</v>
      </c>
      <c r="AB4154" s="2">
        <v>111</v>
      </c>
      <c r="AC4154" s="2" t="s">
        <v>49</v>
      </c>
      <c r="AD4154" s="2" t="s">
        <v>50</v>
      </c>
    </row>
    <row r="4155" spans="1:30" x14ac:dyDescent="0.25">
      <c r="A4155" s="2" t="s">
        <v>1806</v>
      </c>
      <c r="I4155" s="2" t="s">
        <v>1807</v>
      </c>
      <c r="J4155" s="2" t="s">
        <v>37</v>
      </c>
      <c r="K4155" s="2">
        <v>39679</v>
      </c>
      <c r="L4155" s="2" t="s">
        <v>33</v>
      </c>
      <c r="M4155" s="2" t="s">
        <v>34</v>
      </c>
      <c r="N4155" s="2" t="s">
        <v>35</v>
      </c>
      <c r="O4155" s="2" t="s">
        <v>36</v>
      </c>
    </row>
    <row r="4156" spans="1:30" x14ac:dyDescent="0.25">
      <c r="A4156" s="2" t="s">
        <v>1806</v>
      </c>
      <c r="D4156" s="2">
        <v>0</v>
      </c>
      <c r="P4156" s="11">
        <v>93</v>
      </c>
      <c r="Q4156" s="2" t="s">
        <v>38</v>
      </c>
      <c r="R4156" s="1" t="s">
        <v>646</v>
      </c>
      <c r="S4156" s="2" t="s">
        <v>40</v>
      </c>
      <c r="T4156" s="6">
        <v>17000</v>
      </c>
      <c r="U4156" s="1" t="s">
        <v>43</v>
      </c>
      <c r="Y4156" s="5" t="s">
        <v>44</v>
      </c>
      <c r="Z4156" s="2">
        <v>30</v>
      </c>
      <c r="AA4156" s="2" t="s">
        <v>54</v>
      </c>
      <c r="AB4156" s="2">
        <v>753</v>
      </c>
      <c r="AC4156" s="2" t="s">
        <v>599</v>
      </c>
      <c r="AD4156" s="2" t="s">
        <v>600</v>
      </c>
    </row>
    <row r="4157" spans="1:30" x14ac:dyDescent="0.25">
      <c r="A4157" s="2" t="s">
        <v>1806</v>
      </c>
      <c r="D4157" s="2">
        <v>1</v>
      </c>
      <c r="P4157" s="11">
        <v>93</v>
      </c>
      <c r="Q4157" s="2" t="s">
        <v>38</v>
      </c>
      <c r="S4157" s="2" t="s">
        <v>40</v>
      </c>
      <c r="T4157" s="6">
        <v>850</v>
      </c>
      <c r="U4157" s="1" t="s">
        <v>43</v>
      </c>
      <c r="Y4157" s="5" t="s">
        <v>44</v>
      </c>
      <c r="Z4157" s="2">
        <v>30</v>
      </c>
      <c r="AA4157" s="2" t="s">
        <v>54</v>
      </c>
      <c r="AB4157" s="2">
        <v>191</v>
      </c>
      <c r="AC4157" s="2" t="s">
        <v>46</v>
      </c>
      <c r="AD4157" s="2" t="s">
        <v>47</v>
      </c>
    </row>
    <row r="4158" spans="1:30" x14ac:dyDescent="0.25">
      <c r="A4158" s="2" t="s">
        <v>1806</v>
      </c>
      <c r="D4158" s="2">
        <v>2</v>
      </c>
      <c r="P4158" s="11">
        <v>93</v>
      </c>
      <c r="Q4158" s="2" t="s">
        <v>38</v>
      </c>
      <c r="R4158" s="1" t="s">
        <v>646</v>
      </c>
      <c r="S4158" s="2" t="s">
        <v>48</v>
      </c>
      <c r="T4158" s="6">
        <v>17850</v>
      </c>
      <c r="U4158" s="1" t="s">
        <v>43</v>
      </c>
      <c r="Y4158" s="5" t="s">
        <v>44</v>
      </c>
      <c r="Z4158" s="2">
        <v>0</v>
      </c>
      <c r="AA4158" s="2" t="s">
        <v>51</v>
      </c>
      <c r="AB4158" s="2">
        <v>322</v>
      </c>
      <c r="AC4158" s="2" t="s">
        <v>104</v>
      </c>
      <c r="AD4158" s="2" t="s">
        <v>105</v>
      </c>
    </row>
    <row r="4159" spans="1:30" x14ac:dyDescent="0.25">
      <c r="A4159" s="2" t="s">
        <v>1808</v>
      </c>
      <c r="I4159" s="2" t="s">
        <v>1809</v>
      </c>
      <c r="J4159" s="2" t="s">
        <v>37</v>
      </c>
      <c r="K4159" s="2">
        <v>39679</v>
      </c>
      <c r="L4159" s="2" t="s">
        <v>33</v>
      </c>
      <c r="M4159" s="2" t="s">
        <v>34</v>
      </c>
      <c r="N4159" s="2" t="s">
        <v>35</v>
      </c>
      <c r="O4159" s="2" t="s">
        <v>36</v>
      </c>
    </row>
    <row r="4160" spans="1:30" x14ac:dyDescent="0.25">
      <c r="A4160" s="2" t="s">
        <v>1808</v>
      </c>
      <c r="D4160" s="2">
        <v>0</v>
      </c>
      <c r="P4160" s="11">
        <v>83</v>
      </c>
      <c r="Q4160" s="2" t="s">
        <v>38</v>
      </c>
      <c r="R4160" s="1" t="s">
        <v>626</v>
      </c>
      <c r="S4160" s="2" t="s">
        <v>40</v>
      </c>
      <c r="T4160" s="6">
        <v>49048</v>
      </c>
      <c r="U4160" s="1" t="s">
        <v>43</v>
      </c>
      <c r="Y4160" s="5" t="s">
        <v>44</v>
      </c>
      <c r="Z4160" s="2">
        <v>30</v>
      </c>
      <c r="AA4160" s="2" t="s">
        <v>54</v>
      </c>
      <c r="AB4160" s="2">
        <v>740</v>
      </c>
      <c r="AC4160" s="2" t="s">
        <v>64</v>
      </c>
      <c r="AD4160" s="2" t="s">
        <v>65</v>
      </c>
    </row>
    <row r="4161" spans="1:30" x14ac:dyDescent="0.25">
      <c r="A4161" s="2" t="s">
        <v>1808</v>
      </c>
      <c r="D4161" s="2">
        <v>1</v>
      </c>
      <c r="P4161" s="11">
        <v>83</v>
      </c>
      <c r="Q4161" s="2" t="s">
        <v>38</v>
      </c>
      <c r="S4161" s="2" t="s">
        <v>40</v>
      </c>
      <c r="T4161" s="6">
        <v>2452</v>
      </c>
      <c r="U4161" s="1" t="s">
        <v>43</v>
      </c>
      <c r="Y4161" s="5" t="s">
        <v>44</v>
      </c>
      <c r="Z4161" s="2">
        <v>30</v>
      </c>
      <c r="AA4161" s="2" t="s">
        <v>54</v>
      </c>
      <c r="AB4161" s="2">
        <v>191</v>
      </c>
      <c r="AC4161" s="2" t="s">
        <v>46</v>
      </c>
      <c r="AD4161" s="2" t="s">
        <v>47</v>
      </c>
    </row>
    <row r="4162" spans="1:30" x14ac:dyDescent="0.25">
      <c r="A4162" s="2" t="s">
        <v>1808</v>
      </c>
      <c r="D4162" s="2">
        <v>2</v>
      </c>
      <c r="P4162" s="11">
        <v>83</v>
      </c>
      <c r="Q4162" s="2" t="s">
        <v>38</v>
      </c>
      <c r="R4162" s="1" t="s">
        <v>626</v>
      </c>
      <c r="S4162" s="2" t="s">
        <v>48</v>
      </c>
      <c r="T4162" s="6">
        <v>51500</v>
      </c>
      <c r="U4162" s="1" t="s">
        <v>43</v>
      </c>
      <c r="Y4162" s="5" t="s">
        <v>44</v>
      </c>
      <c r="Z4162" s="2">
        <v>0</v>
      </c>
      <c r="AA4162" s="2" t="s">
        <v>51</v>
      </c>
      <c r="AB4162" s="2">
        <v>111</v>
      </c>
      <c r="AC4162" s="2" t="s">
        <v>49</v>
      </c>
      <c r="AD4162" s="2" t="s">
        <v>50</v>
      </c>
    </row>
    <row r="4163" spans="1:30" x14ac:dyDescent="0.25">
      <c r="A4163" s="2" t="s">
        <v>1810</v>
      </c>
      <c r="I4163" s="2" t="s">
        <v>1811</v>
      </c>
      <c r="J4163" s="2" t="s">
        <v>37</v>
      </c>
      <c r="K4163" s="2">
        <v>39679</v>
      </c>
      <c r="L4163" s="2" t="s">
        <v>33</v>
      </c>
      <c r="M4163" s="2" t="s">
        <v>34</v>
      </c>
      <c r="N4163" s="2" t="s">
        <v>35</v>
      </c>
      <c r="O4163" s="2" t="s">
        <v>36</v>
      </c>
    </row>
    <row r="4164" spans="1:30" x14ac:dyDescent="0.25">
      <c r="A4164" s="2" t="s">
        <v>1810</v>
      </c>
      <c r="D4164" s="2">
        <v>0</v>
      </c>
      <c r="P4164" s="11">
        <v>1</v>
      </c>
      <c r="Q4164" s="2" t="s">
        <v>38</v>
      </c>
      <c r="R4164" s="1" t="s">
        <v>617</v>
      </c>
      <c r="S4164" s="2" t="s">
        <v>40</v>
      </c>
      <c r="T4164" s="6">
        <v>58429</v>
      </c>
      <c r="U4164" s="1" t="s">
        <v>43</v>
      </c>
      <c r="Y4164" s="5" t="s">
        <v>44</v>
      </c>
      <c r="Z4164" s="2">
        <v>10</v>
      </c>
      <c r="AA4164" s="2" t="s">
        <v>45</v>
      </c>
      <c r="AB4164" s="2">
        <v>731</v>
      </c>
      <c r="AC4164" s="2" t="s">
        <v>618</v>
      </c>
      <c r="AD4164" s="2" t="s">
        <v>619</v>
      </c>
    </row>
    <row r="4165" spans="1:30" x14ac:dyDescent="0.25">
      <c r="A4165" s="2" t="s">
        <v>1810</v>
      </c>
      <c r="D4165" s="2">
        <v>1</v>
      </c>
      <c r="P4165" s="11">
        <v>1</v>
      </c>
      <c r="Q4165" s="2" t="s">
        <v>38</v>
      </c>
      <c r="S4165" s="2" t="s">
        <v>40</v>
      </c>
      <c r="T4165" s="6">
        <v>2921</v>
      </c>
      <c r="U4165" s="1" t="s">
        <v>43</v>
      </c>
      <c r="Y4165" s="5" t="s">
        <v>44</v>
      </c>
      <c r="Z4165" s="2">
        <v>10</v>
      </c>
      <c r="AA4165" s="2" t="s">
        <v>45</v>
      </c>
      <c r="AB4165" s="2">
        <v>191</v>
      </c>
      <c r="AC4165" s="2" t="s">
        <v>46</v>
      </c>
      <c r="AD4165" s="2" t="s">
        <v>47</v>
      </c>
    </row>
    <row r="4166" spans="1:30" x14ac:dyDescent="0.25">
      <c r="A4166" s="2" t="s">
        <v>1810</v>
      </c>
      <c r="D4166" s="2">
        <v>2</v>
      </c>
      <c r="P4166" s="11">
        <v>1</v>
      </c>
      <c r="Q4166" s="2" t="s">
        <v>38</v>
      </c>
      <c r="R4166" s="1" t="s">
        <v>617</v>
      </c>
      <c r="S4166" s="2" t="s">
        <v>48</v>
      </c>
      <c r="T4166" s="6">
        <v>61350</v>
      </c>
      <c r="U4166" s="1" t="s">
        <v>43</v>
      </c>
      <c r="Y4166" s="5" t="s">
        <v>44</v>
      </c>
      <c r="Z4166" s="2">
        <v>0</v>
      </c>
      <c r="AA4166" s="2" t="s">
        <v>51</v>
      </c>
      <c r="AB4166" s="2">
        <v>322</v>
      </c>
      <c r="AC4166" s="2" t="s">
        <v>104</v>
      </c>
      <c r="AD4166" s="2" t="s">
        <v>105</v>
      </c>
    </row>
    <row r="4167" spans="1:30" x14ac:dyDescent="0.25">
      <c r="A4167" s="2" t="s">
        <v>1812</v>
      </c>
      <c r="I4167" s="2" t="s">
        <v>1813</v>
      </c>
      <c r="J4167" s="2" t="s">
        <v>37</v>
      </c>
      <c r="K4167" s="2">
        <v>39679</v>
      </c>
      <c r="L4167" s="2" t="s">
        <v>33</v>
      </c>
      <c r="M4167" s="2" t="s">
        <v>34</v>
      </c>
      <c r="N4167" s="2" t="s">
        <v>35</v>
      </c>
      <c r="O4167" s="2" t="s">
        <v>36</v>
      </c>
    </row>
    <row r="4168" spans="1:30" x14ac:dyDescent="0.25">
      <c r="A4168" s="2" t="s">
        <v>1812</v>
      </c>
      <c r="D4168" s="2">
        <v>0</v>
      </c>
      <c r="P4168" s="11">
        <v>100</v>
      </c>
      <c r="Q4168" s="2" t="s">
        <v>38</v>
      </c>
      <c r="R4168" s="1" t="s">
        <v>307</v>
      </c>
      <c r="S4168" s="2" t="s">
        <v>40</v>
      </c>
      <c r="T4168" s="6">
        <v>5715</v>
      </c>
      <c r="U4168" s="1" t="s">
        <v>43</v>
      </c>
      <c r="Y4168" s="5" t="s">
        <v>44</v>
      </c>
      <c r="Z4168" s="2">
        <v>40</v>
      </c>
      <c r="AA4168" s="2" t="s">
        <v>60</v>
      </c>
      <c r="AB4168" s="2">
        <v>724</v>
      </c>
      <c r="AC4168" s="2" t="s">
        <v>102</v>
      </c>
      <c r="AD4168" s="2" t="s">
        <v>103</v>
      </c>
    </row>
    <row r="4169" spans="1:30" x14ac:dyDescent="0.25">
      <c r="A4169" s="2" t="s">
        <v>1812</v>
      </c>
      <c r="D4169" s="2">
        <v>1</v>
      </c>
      <c r="P4169" s="11">
        <v>100</v>
      </c>
      <c r="Q4169" s="2" t="s">
        <v>38</v>
      </c>
      <c r="S4169" s="2" t="s">
        <v>40</v>
      </c>
      <c r="T4169" s="6">
        <v>285</v>
      </c>
      <c r="U4169" s="1" t="s">
        <v>43</v>
      </c>
      <c r="Y4169" s="5" t="s">
        <v>44</v>
      </c>
      <c r="Z4169" s="2">
        <v>40</v>
      </c>
      <c r="AA4169" s="2" t="s">
        <v>60</v>
      </c>
      <c r="AB4169" s="2">
        <v>191</v>
      </c>
      <c r="AC4169" s="2" t="s">
        <v>46</v>
      </c>
      <c r="AD4169" s="2" t="s">
        <v>47</v>
      </c>
    </row>
    <row r="4170" spans="1:30" x14ac:dyDescent="0.25">
      <c r="A4170" s="2" t="s">
        <v>1812</v>
      </c>
      <c r="D4170" s="2">
        <v>10</v>
      </c>
      <c r="P4170" s="11">
        <v>100</v>
      </c>
      <c r="Q4170" s="2" t="s">
        <v>38</v>
      </c>
      <c r="R4170" s="1" t="s">
        <v>670</v>
      </c>
      <c r="S4170" s="2" t="s">
        <v>40</v>
      </c>
      <c r="T4170" s="6">
        <v>66245</v>
      </c>
      <c r="U4170" s="1" t="s">
        <v>43</v>
      </c>
      <c r="Y4170" s="5" t="s">
        <v>44</v>
      </c>
      <c r="Z4170" s="2">
        <v>50</v>
      </c>
      <c r="AA4170" s="2" t="s">
        <v>89</v>
      </c>
      <c r="AB4170" s="2">
        <v>723</v>
      </c>
      <c r="AC4170" s="2" t="s">
        <v>671</v>
      </c>
      <c r="AD4170" s="2" t="s">
        <v>672</v>
      </c>
    </row>
    <row r="4171" spans="1:30" x14ac:dyDescent="0.25">
      <c r="A4171" s="2" t="s">
        <v>1812</v>
      </c>
      <c r="D4171" s="2">
        <v>11</v>
      </c>
      <c r="P4171" s="11">
        <v>100</v>
      </c>
      <c r="Q4171" s="2" t="s">
        <v>38</v>
      </c>
      <c r="R4171" s="1" t="s">
        <v>673</v>
      </c>
      <c r="S4171" s="2" t="s">
        <v>40</v>
      </c>
      <c r="T4171" s="6">
        <v>9672</v>
      </c>
      <c r="U4171" s="1" t="s">
        <v>43</v>
      </c>
      <c r="Y4171" s="5" t="s">
        <v>44</v>
      </c>
      <c r="Z4171" s="2">
        <v>20</v>
      </c>
      <c r="AA4171" s="2" t="s">
        <v>86</v>
      </c>
      <c r="AB4171" s="2">
        <v>723</v>
      </c>
      <c r="AC4171" s="2" t="s">
        <v>671</v>
      </c>
      <c r="AD4171" s="2" t="s">
        <v>672</v>
      </c>
    </row>
    <row r="4172" spans="1:30" x14ac:dyDescent="0.25">
      <c r="A4172" s="2" t="s">
        <v>1812</v>
      </c>
      <c r="D4172" s="2">
        <v>2</v>
      </c>
      <c r="P4172" s="11">
        <v>100</v>
      </c>
      <c r="Q4172" s="2" t="s">
        <v>38</v>
      </c>
      <c r="R4172" s="1" t="s">
        <v>307</v>
      </c>
      <c r="S4172" s="2" t="s">
        <v>48</v>
      </c>
      <c r="T4172" s="6">
        <v>6000</v>
      </c>
      <c r="U4172" s="1" t="s">
        <v>43</v>
      </c>
      <c r="Y4172" s="5" t="s">
        <v>44</v>
      </c>
      <c r="Z4172" s="2">
        <v>0</v>
      </c>
      <c r="AA4172" s="2" t="s">
        <v>51</v>
      </c>
      <c r="AB4172" s="2">
        <v>111</v>
      </c>
      <c r="AC4172" s="2" t="s">
        <v>49</v>
      </c>
      <c r="AD4172" s="2" t="s">
        <v>50</v>
      </c>
    </row>
    <row r="4173" spans="1:30" x14ac:dyDescent="0.25">
      <c r="A4173" s="2" t="s">
        <v>1812</v>
      </c>
      <c r="D4173" s="2">
        <v>3</v>
      </c>
      <c r="P4173" s="11">
        <v>100</v>
      </c>
      <c r="Q4173" s="2" t="s">
        <v>38</v>
      </c>
      <c r="R4173" s="1" t="s">
        <v>669</v>
      </c>
      <c r="S4173" s="2" t="s">
        <v>40</v>
      </c>
      <c r="T4173" s="6">
        <v>734249</v>
      </c>
      <c r="U4173" s="1" t="s">
        <v>43</v>
      </c>
      <c r="AB4173" s="2">
        <v>326</v>
      </c>
      <c r="AC4173" s="2" t="s">
        <v>216</v>
      </c>
      <c r="AD4173" s="2" t="s">
        <v>217</v>
      </c>
    </row>
    <row r="4174" spans="1:30" x14ac:dyDescent="0.25">
      <c r="A4174" s="2" t="s">
        <v>1812</v>
      </c>
      <c r="D4174" s="2">
        <v>3</v>
      </c>
      <c r="G4174" s="2">
        <v>0</v>
      </c>
      <c r="Y4174" s="5" t="s">
        <v>44</v>
      </c>
      <c r="Z4174" s="2">
        <v>0</v>
      </c>
      <c r="AA4174" s="2" t="s">
        <v>51</v>
      </c>
    </row>
    <row r="4175" spans="1:30" x14ac:dyDescent="0.25">
      <c r="A4175" s="2" t="s">
        <v>1812</v>
      </c>
      <c r="D4175" s="2">
        <v>3</v>
      </c>
      <c r="G4175" s="2">
        <v>1</v>
      </c>
      <c r="Y4175" s="5" t="s">
        <v>97</v>
      </c>
      <c r="Z4175" s="2">
        <v>1</v>
      </c>
      <c r="AA4175" s="2" t="s">
        <v>573</v>
      </c>
    </row>
    <row r="4176" spans="1:30" x14ac:dyDescent="0.25">
      <c r="A4176" s="2" t="s">
        <v>1812</v>
      </c>
      <c r="D4176" s="2">
        <v>4</v>
      </c>
      <c r="P4176" s="11">
        <v>100</v>
      </c>
      <c r="Q4176" s="2" t="s">
        <v>38</v>
      </c>
      <c r="R4176" s="1" t="s">
        <v>669</v>
      </c>
      <c r="S4176" s="2" t="s">
        <v>48</v>
      </c>
      <c r="T4176" s="6">
        <v>1478176</v>
      </c>
      <c r="U4176" s="1" t="s">
        <v>43</v>
      </c>
      <c r="AB4176" s="2">
        <v>131</v>
      </c>
      <c r="AC4176" s="2" t="s">
        <v>95</v>
      </c>
      <c r="AD4176" s="2" t="s">
        <v>96</v>
      </c>
    </row>
    <row r="4177" spans="1:31" x14ac:dyDescent="0.25">
      <c r="A4177" s="2" t="s">
        <v>1812</v>
      </c>
      <c r="D4177" s="2">
        <v>4</v>
      </c>
      <c r="G4177" s="2">
        <v>0</v>
      </c>
      <c r="Y4177" s="5" t="s">
        <v>44</v>
      </c>
      <c r="Z4177" s="2">
        <v>0</v>
      </c>
      <c r="AA4177" s="2" t="s">
        <v>51</v>
      </c>
    </row>
    <row r="4178" spans="1:31" x14ac:dyDescent="0.25">
      <c r="A4178" s="2" t="s">
        <v>1812</v>
      </c>
      <c r="D4178" s="2">
        <v>4</v>
      </c>
      <c r="G4178" s="2">
        <v>1</v>
      </c>
      <c r="Y4178" s="5" t="s">
        <v>97</v>
      </c>
      <c r="Z4178" s="2">
        <v>20</v>
      </c>
      <c r="AA4178" s="2" t="s">
        <v>98</v>
      </c>
    </row>
    <row r="4179" spans="1:31" x14ac:dyDescent="0.25">
      <c r="A4179" s="2" t="s">
        <v>1812</v>
      </c>
      <c r="D4179" s="2">
        <v>5</v>
      </c>
      <c r="P4179" s="11">
        <v>100</v>
      </c>
      <c r="Q4179" s="2" t="s">
        <v>38</v>
      </c>
      <c r="R4179" s="1" t="s">
        <v>670</v>
      </c>
      <c r="S4179" s="2" t="s">
        <v>40</v>
      </c>
      <c r="T4179" s="6">
        <v>111192</v>
      </c>
      <c r="U4179" s="1" t="s">
        <v>43</v>
      </c>
      <c r="Y4179" s="5" t="s">
        <v>44</v>
      </c>
      <c r="Z4179" s="2">
        <v>20</v>
      </c>
      <c r="AA4179" s="2" t="s">
        <v>86</v>
      </c>
      <c r="AB4179" s="2">
        <v>723</v>
      </c>
      <c r="AC4179" s="2" t="s">
        <v>671</v>
      </c>
      <c r="AD4179" s="2" t="s">
        <v>672</v>
      </c>
    </row>
    <row r="4180" spans="1:31" x14ac:dyDescent="0.25">
      <c r="A4180" s="2" t="s">
        <v>1812</v>
      </c>
      <c r="D4180" s="2">
        <v>6</v>
      </c>
      <c r="P4180" s="11">
        <v>100</v>
      </c>
      <c r="Q4180" s="2" t="s">
        <v>38</v>
      </c>
      <c r="R4180" s="1" t="s">
        <v>670</v>
      </c>
      <c r="S4180" s="2" t="s">
        <v>40</v>
      </c>
      <c r="T4180" s="6">
        <v>216077</v>
      </c>
      <c r="U4180" s="1" t="s">
        <v>43</v>
      </c>
      <c r="Y4180" s="5" t="s">
        <v>44</v>
      </c>
      <c r="Z4180" s="2">
        <v>20</v>
      </c>
      <c r="AA4180" s="2" t="s">
        <v>86</v>
      </c>
      <c r="AB4180" s="2">
        <v>723</v>
      </c>
      <c r="AC4180" s="2" t="s">
        <v>671</v>
      </c>
      <c r="AD4180" s="2" t="s">
        <v>672</v>
      </c>
    </row>
    <row r="4181" spans="1:31" x14ac:dyDescent="0.25">
      <c r="A4181" s="2" t="s">
        <v>1812</v>
      </c>
      <c r="D4181" s="2">
        <v>7</v>
      </c>
      <c r="P4181" s="11">
        <v>100</v>
      </c>
      <c r="Q4181" s="2" t="s">
        <v>38</v>
      </c>
      <c r="R4181" s="1" t="s">
        <v>670</v>
      </c>
      <c r="S4181" s="2" t="s">
        <v>40</v>
      </c>
      <c r="T4181" s="6">
        <v>100704</v>
      </c>
      <c r="U4181" s="1" t="s">
        <v>43</v>
      </c>
      <c r="Y4181" s="5" t="s">
        <v>44</v>
      </c>
      <c r="Z4181" s="2">
        <v>10</v>
      </c>
      <c r="AA4181" s="2" t="s">
        <v>45</v>
      </c>
      <c r="AB4181" s="2">
        <v>723</v>
      </c>
      <c r="AC4181" s="2" t="s">
        <v>671</v>
      </c>
      <c r="AD4181" s="2" t="s">
        <v>672</v>
      </c>
    </row>
    <row r="4182" spans="1:31" x14ac:dyDescent="0.25">
      <c r="A4182" s="2" t="s">
        <v>1812</v>
      </c>
      <c r="D4182" s="2">
        <v>8</v>
      </c>
      <c r="P4182" s="11">
        <v>100</v>
      </c>
      <c r="Q4182" s="2" t="s">
        <v>38</v>
      </c>
      <c r="R4182" s="1" t="s">
        <v>670</v>
      </c>
      <c r="S4182" s="2" t="s">
        <v>40</v>
      </c>
      <c r="T4182" s="6">
        <v>92652</v>
      </c>
      <c r="U4182" s="1" t="s">
        <v>43</v>
      </c>
      <c r="Y4182" s="5" t="s">
        <v>44</v>
      </c>
      <c r="Z4182" s="2">
        <v>30</v>
      </c>
      <c r="AA4182" s="2" t="s">
        <v>54</v>
      </c>
      <c r="AB4182" s="2">
        <v>723</v>
      </c>
      <c r="AC4182" s="2" t="s">
        <v>671</v>
      </c>
      <c r="AD4182" s="2" t="s">
        <v>672</v>
      </c>
    </row>
    <row r="4183" spans="1:31" x14ac:dyDescent="0.25">
      <c r="A4183" s="2" t="s">
        <v>1812</v>
      </c>
      <c r="D4183" s="2">
        <v>9</v>
      </c>
      <c r="P4183" s="11">
        <v>100</v>
      </c>
      <c r="Q4183" s="2" t="s">
        <v>38</v>
      </c>
      <c r="R4183" s="1" t="s">
        <v>670</v>
      </c>
      <c r="S4183" s="2" t="s">
        <v>40</v>
      </c>
      <c r="T4183" s="6">
        <v>147385</v>
      </c>
      <c r="U4183" s="1" t="s">
        <v>43</v>
      </c>
      <c r="Y4183" s="5" t="s">
        <v>44</v>
      </c>
      <c r="Z4183" s="2">
        <v>40</v>
      </c>
      <c r="AA4183" s="2" t="s">
        <v>60</v>
      </c>
      <c r="AB4183" s="2">
        <v>723</v>
      </c>
      <c r="AC4183" s="2" t="s">
        <v>671</v>
      </c>
      <c r="AD4183" s="2" t="s">
        <v>672</v>
      </c>
    </row>
    <row r="4184" spans="1:31" x14ac:dyDescent="0.25">
      <c r="A4184" s="2" t="s">
        <v>1814</v>
      </c>
      <c r="I4184" s="2" t="s">
        <v>1815</v>
      </c>
      <c r="J4184" s="2" t="s">
        <v>37</v>
      </c>
      <c r="K4184" s="2">
        <v>39679</v>
      </c>
      <c r="L4184" s="2" t="s">
        <v>33</v>
      </c>
      <c r="M4184" s="2" t="s">
        <v>34</v>
      </c>
      <c r="N4184" s="2" t="s">
        <v>35</v>
      </c>
      <c r="O4184" s="2" t="s">
        <v>36</v>
      </c>
    </row>
    <row r="4185" spans="1:31" x14ac:dyDescent="0.25">
      <c r="A4185" s="2" t="s">
        <v>1814</v>
      </c>
      <c r="D4185" s="2">
        <v>0</v>
      </c>
      <c r="P4185" s="11">
        <v>115</v>
      </c>
      <c r="Q4185" s="2" t="s">
        <v>38</v>
      </c>
      <c r="R4185" s="1" t="s">
        <v>573</v>
      </c>
      <c r="S4185" s="2" t="s">
        <v>40</v>
      </c>
      <c r="T4185" s="6">
        <v>64500</v>
      </c>
      <c r="U4185" s="1" t="s">
        <v>43</v>
      </c>
      <c r="Y4185" s="5" t="s">
        <v>44</v>
      </c>
      <c r="Z4185" s="2">
        <v>40</v>
      </c>
      <c r="AA4185" s="2" t="s">
        <v>60</v>
      </c>
      <c r="AB4185" s="2">
        <v>752</v>
      </c>
      <c r="AC4185" s="2" t="s">
        <v>573</v>
      </c>
      <c r="AD4185" s="2" t="s">
        <v>630</v>
      </c>
    </row>
    <row r="4186" spans="1:31" x14ac:dyDescent="0.25">
      <c r="A4186" s="2" t="s">
        <v>1814</v>
      </c>
      <c r="D4186" s="2">
        <v>1</v>
      </c>
      <c r="P4186" s="11">
        <v>115</v>
      </c>
      <c r="Q4186" s="2" t="s">
        <v>38</v>
      </c>
      <c r="R4186" s="1" t="s">
        <v>573</v>
      </c>
      <c r="S4186" s="2" t="s">
        <v>48</v>
      </c>
      <c r="T4186" s="6">
        <v>64500</v>
      </c>
      <c r="U4186" s="1" t="s">
        <v>43</v>
      </c>
      <c r="AB4186" s="2">
        <v>131</v>
      </c>
      <c r="AC4186" s="2" t="s">
        <v>95</v>
      </c>
      <c r="AD4186" s="2" t="s">
        <v>96</v>
      </c>
    </row>
    <row r="4187" spans="1:31" x14ac:dyDescent="0.25">
      <c r="A4187" s="2" t="s">
        <v>1814</v>
      </c>
      <c r="D4187" s="2">
        <v>1</v>
      </c>
      <c r="G4187" s="2">
        <v>0</v>
      </c>
      <c r="Y4187" s="5" t="s">
        <v>44</v>
      </c>
      <c r="Z4187" s="2">
        <v>0</v>
      </c>
      <c r="AA4187" s="2" t="s">
        <v>51</v>
      </c>
    </row>
    <row r="4188" spans="1:31" x14ac:dyDescent="0.25">
      <c r="A4188" s="2" t="s">
        <v>1814</v>
      </c>
      <c r="D4188" s="2">
        <v>1</v>
      </c>
      <c r="G4188" s="2">
        <v>1</v>
      </c>
      <c r="Y4188" s="5" t="s">
        <v>97</v>
      </c>
      <c r="Z4188" s="2">
        <v>40</v>
      </c>
      <c r="AA4188" s="2" t="s">
        <v>155</v>
      </c>
    </row>
    <row r="4189" spans="1:31" x14ac:dyDescent="0.25">
      <c r="A4189" s="2" t="s">
        <v>1816</v>
      </c>
      <c r="I4189" s="2" t="s">
        <v>1817</v>
      </c>
      <c r="J4189" s="2" t="s">
        <v>37</v>
      </c>
      <c r="K4189" s="2">
        <v>39679</v>
      </c>
      <c r="L4189" s="2" t="s">
        <v>33</v>
      </c>
      <c r="M4189" s="2" t="s">
        <v>34</v>
      </c>
      <c r="N4189" s="2" t="s">
        <v>35</v>
      </c>
      <c r="O4189" s="2" t="s">
        <v>36</v>
      </c>
    </row>
    <row r="4190" spans="1:31" x14ac:dyDescent="0.25">
      <c r="A4190" s="2" t="s">
        <v>1816</v>
      </c>
      <c r="D4190" s="2">
        <v>0</v>
      </c>
      <c r="P4190" s="11">
        <v>120</v>
      </c>
      <c r="Q4190" s="2" t="s">
        <v>38</v>
      </c>
      <c r="R4190" s="1" t="s">
        <v>1818</v>
      </c>
      <c r="S4190" s="2" t="s">
        <v>40</v>
      </c>
      <c r="T4190" s="6">
        <v>949250</v>
      </c>
      <c r="U4190" s="1" t="s">
        <v>43</v>
      </c>
      <c r="V4190" s="1" t="s">
        <v>112</v>
      </c>
      <c r="W4190" s="6">
        <v>5</v>
      </c>
      <c r="X4190" s="2" t="s">
        <v>687</v>
      </c>
      <c r="Y4190" s="5" t="s">
        <v>44</v>
      </c>
      <c r="Z4190" s="2">
        <v>0</v>
      </c>
      <c r="AA4190" s="2" t="s">
        <v>51</v>
      </c>
      <c r="AB4190" s="2">
        <v>152</v>
      </c>
      <c r="AC4190" s="2" t="s">
        <v>110</v>
      </c>
      <c r="AD4190" s="2" t="s">
        <v>111</v>
      </c>
      <c r="AE4190" s="1" t="s">
        <v>687</v>
      </c>
    </row>
    <row r="4191" spans="1:31" x14ac:dyDescent="0.25">
      <c r="A4191" s="2" t="s">
        <v>1816</v>
      </c>
      <c r="D4191" s="2">
        <v>1</v>
      </c>
      <c r="P4191" s="11">
        <v>120</v>
      </c>
      <c r="Q4191" s="2" t="s">
        <v>38</v>
      </c>
      <c r="R4191" s="1" t="s">
        <v>1818</v>
      </c>
      <c r="S4191" s="2" t="s">
        <v>48</v>
      </c>
      <c r="T4191" s="6">
        <v>904048</v>
      </c>
      <c r="U4191" s="1" t="s">
        <v>43</v>
      </c>
      <c r="Y4191" s="5" t="s">
        <v>44</v>
      </c>
      <c r="Z4191" s="2">
        <v>10</v>
      </c>
      <c r="AA4191" s="2" t="s">
        <v>45</v>
      </c>
      <c r="AB4191" s="2">
        <v>511</v>
      </c>
      <c r="AC4191" s="2" t="s">
        <v>688</v>
      </c>
      <c r="AD4191" s="2" t="s">
        <v>689</v>
      </c>
    </row>
    <row r="4192" spans="1:31" x14ac:dyDescent="0.25">
      <c r="A4192" s="2" t="s">
        <v>1816</v>
      </c>
      <c r="D4192" s="2">
        <v>10</v>
      </c>
      <c r="P4192" s="11">
        <v>120</v>
      </c>
      <c r="Q4192" s="2" t="s">
        <v>38</v>
      </c>
      <c r="R4192" s="1" t="s">
        <v>1818</v>
      </c>
      <c r="S4192" s="2" t="s">
        <v>48</v>
      </c>
      <c r="T4192" s="6">
        <v>66560</v>
      </c>
      <c r="U4192" s="1" t="s">
        <v>43</v>
      </c>
      <c r="Y4192" s="5" t="s">
        <v>44</v>
      </c>
      <c r="Z4192" s="2">
        <v>10</v>
      </c>
      <c r="AA4192" s="2" t="s">
        <v>45</v>
      </c>
      <c r="AB4192" s="2">
        <v>521</v>
      </c>
      <c r="AC4192" s="2" t="s">
        <v>694</v>
      </c>
      <c r="AD4192" s="2" t="s">
        <v>695</v>
      </c>
    </row>
    <row r="4193" spans="1:31" x14ac:dyDescent="0.25">
      <c r="A4193" s="2" t="s">
        <v>1816</v>
      </c>
      <c r="D4193" s="2">
        <v>11</v>
      </c>
      <c r="P4193" s="11">
        <v>120</v>
      </c>
      <c r="Q4193" s="2" t="s">
        <v>38</v>
      </c>
      <c r="S4193" s="2" t="s">
        <v>48</v>
      </c>
      <c r="T4193" s="6">
        <v>3328</v>
      </c>
      <c r="U4193" s="1" t="s">
        <v>43</v>
      </c>
      <c r="Y4193" s="5" t="s">
        <v>44</v>
      </c>
      <c r="Z4193" s="2">
        <v>10</v>
      </c>
      <c r="AA4193" s="2" t="s">
        <v>45</v>
      </c>
      <c r="AB4193" s="2">
        <v>335</v>
      </c>
      <c r="AC4193" s="2" t="s">
        <v>690</v>
      </c>
      <c r="AD4193" s="2" t="s">
        <v>691</v>
      </c>
    </row>
    <row r="4194" spans="1:31" x14ac:dyDescent="0.25">
      <c r="A4194" s="2" t="s">
        <v>1816</v>
      </c>
      <c r="D4194" s="2">
        <v>2</v>
      </c>
      <c r="P4194" s="11">
        <v>120</v>
      </c>
      <c r="Q4194" s="2" t="s">
        <v>38</v>
      </c>
      <c r="S4194" s="2" t="s">
        <v>48</v>
      </c>
      <c r="T4194" s="6">
        <v>45202</v>
      </c>
      <c r="U4194" s="1" t="s">
        <v>43</v>
      </c>
      <c r="Y4194" s="5" t="s">
        <v>44</v>
      </c>
      <c r="Z4194" s="2">
        <v>10</v>
      </c>
      <c r="AA4194" s="2" t="s">
        <v>45</v>
      </c>
      <c r="AB4194" s="2">
        <v>335</v>
      </c>
      <c r="AC4194" s="2" t="s">
        <v>690</v>
      </c>
      <c r="AD4194" s="2" t="s">
        <v>691</v>
      </c>
    </row>
    <row r="4195" spans="1:31" x14ac:dyDescent="0.25">
      <c r="A4195" s="2" t="s">
        <v>1816</v>
      </c>
      <c r="D4195" s="2">
        <v>3</v>
      </c>
      <c r="P4195" s="11">
        <v>120</v>
      </c>
      <c r="Q4195" s="2" t="s">
        <v>38</v>
      </c>
      <c r="R4195" s="1" t="s">
        <v>1818</v>
      </c>
      <c r="S4195" s="2" t="s">
        <v>40</v>
      </c>
      <c r="T4195" s="6">
        <v>3148752</v>
      </c>
      <c r="U4195" s="1" t="s">
        <v>43</v>
      </c>
      <c r="V4195" s="1" t="s">
        <v>112</v>
      </c>
      <c r="W4195" s="6">
        <v>25</v>
      </c>
      <c r="X4195" s="2" t="s">
        <v>588</v>
      </c>
      <c r="Y4195" s="5" t="s">
        <v>44</v>
      </c>
      <c r="Z4195" s="2">
        <v>0</v>
      </c>
      <c r="AA4195" s="2" t="s">
        <v>51</v>
      </c>
      <c r="AB4195" s="2">
        <v>152</v>
      </c>
      <c r="AC4195" s="2" t="s">
        <v>110</v>
      </c>
      <c r="AD4195" s="2" t="s">
        <v>111</v>
      </c>
      <c r="AE4195" s="1" t="s">
        <v>588</v>
      </c>
    </row>
    <row r="4196" spans="1:31" x14ac:dyDescent="0.25">
      <c r="A4196" s="2" t="s">
        <v>1816</v>
      </c>
      <c r="D4196" s="2">
        <v>4</v>
      </c>
      <c r="P4196" s="11">
        <v>120</v>
      </c>
      <c r="Q4196" s="2" t="s">
        <v>38</v>
      </c>
      <c r="R4196" s="1" t="s">
        <v>1818</v>
      </c>
      <c r="S4196" s="2" t="s">
        <v>48</v>
      </c>
      <c r="T4196" s="6">
        <v>2998818</v>
      </c>
      <c r="U4196" s="1" t="s">
        <v>43</v>
      </c>
      <c r="Y4196" s="5" t="s">
        <v>44</v>
      </c>
      <c r="Z4196" s="2">
        <v>10</v>
      </c>
      <c r="AA4196" s="2" t="s">
        <v>45</v>
      </c>
      <c r="AB4196" s="2">
        <v>511</v>
      </c>
      <c r="AC4196" s="2" t="s">
        <v>688</v>
      </c>
      <c r="AD4196" s="2" t="s">
        <v>689</v>
      </c>
    </row>
    <row r="4197" spans="1:31" x14ac:dyDescent="0.25">
      <c r="A4197" s="2" t="s">
        <v>1816</v>
      </c>
      <c r="D4197" s="2">
        <v>5</v>
      </c>
      <c r="P4197" s="11">
        <v>120</v>
      </c>
      <c r="Q4197" s="2" t="s">
        <v>38</v>
      </c>
      <c r="S4197" s="2" t="s">
        <v>48</v>
      </c>
      <c r="T4197" s="6">
        <v>149934</v>
      </c>
      <c r="U4197" s="1" t="s">
        <v>43</v>
      </c>
      <c r="Y4197" s="5" t="s">
        <v>44</v>
      </c>
      <c r="Z4197" s="2">
        <v>10</v>
      </c>
      <c r="AA4197" s="2" t="s">
        <v>45</v>
      </c>
      <c r="AB4197" s="2">
        <v>335</v>
      </c>
      <c r="AC4197" s="2" t="s">
        <v>690</v>
      </c>
      <c r="AD4197" s="2" t="s">
        <v>691</v>
      </c>
    </row>
    <row r="4198" spans="1:31" x14ac:dyDescent="0.25">
      <c r="A4198" s="2" t="s">
        <v>1816</v>
      </c>
      <c r="D4198" s="2">
        <v>6</v>
      </c>
      <c r="P4198" s="11">
        <v>120</v>
      </c>
      <c r="Q4198" s="2" t="s">
        <v>38</v>
      </c>
      <c r="R4198" s="1" t="s">
        <v>1818</v>
      </c>
      <c r="S4198" s="2" t="s">
        <v>40</v>
      </c>
      <c r="T4198" s="6">
        <v>1613539</v>
      </c>
      <c r="U4198" s="1" t="s">
        <v>43</v>
      </c>
      <c r="V4198" s="1" t="s">
        <v>112</v>
      </c>
      <c r="W4198" s="6">
        <v>14</v>
      </c>
      <c r="X4198" s="2" t="s">
        <v>250</v>
      </c>
      <c r="Y4198" s="5" t="s">
        <v>44</v>
      </c>
      <c r="Z4198" s="2">
        <v>0</v>
      </c>
      <c r="AA4198" s="2" t="s">
        <v>51</v>
      </c>
      <c r="AB4198" s="2">
        <v>152</v>
      </c>
      <c r="AC4198" s="2" t="s">
        <v>110</v>
      </c>
      <c r="AD4198" s="2" t="s">
        <v>111</v>
      </c>
      <c r="AE4198" s="1" t="s">
        <v>250</v>
      </c>
    </row>
    <row r="4199" spans="1:31" x14ac:dyDescent="0.25">
      <c r="A4199" s="2" t="s">
        <v>1816</v>
      </c>
      <c r="D4199" s="2">
        <v>7</v>
      </c>
      <c r="P4199" s="11">
        <v>120</v>
      </c>
      <c r="Q4199" s="2" t="s">
        <v>38</v>
      </c>
      <c r="R4199" s="1" t="s">
        <v>1818</v>
      </c>
      <c r="S4199" s="2" t="s">
        <v>48</v>
      </c>
      <c r="T4199" s="6">
        <v>1536704</v>
      </c>
      <c r="U4199" s="1" t="s">
        <v>43</v>
      </c>
      <c r="Y4199" s="5" t="s">
        <v>44</v>
      </c>
      <c r="Z4199" s="2">
        <v>10</v>
      </c>
      <c r="AA4199" s="2" t="s">
        <v>45</v>
      </c>
      <c r="AB4199" s="2">
        <v>511</v>
      </c>
      <c r="AC4199" s="2" t="s">
        <v>688</v>
      </c>
      <c r="AD4199" s="2" t="s">
        <v>689</v>
      </c>
    </row>
    <row r="4200" spans="1:31" x14ac:dyDescent="0.25">
      <c r="A4200" s="2" t="s">
        <v>1816</v>
      </c>
      <c r="D4200" s="2">
        <v>8</v>
      </c>
      <c r="P4200" s="11">
        <v>120</v>
      </c>
      <c r="Q4200" s="2" t="s">
        <v>38</v>
      </c>
      <c r="S4200" s="2" t="s">
        <v>48</v>
      </c>
      <c r="T4200" s="6">
        <v>76835</v>
      </c>
      <c r="U4200" s="1" t="s">
        <v>43</v>
      </c>
      <c r="Y4200" s="5" t="s">
        <v>44</v>
      </c>
      <c r="Z4200" s="2">
        <v>10</v>
      </c>
      <c r="AA4200" s="2" t="s">
        <v>45</v>
      </c>
      <c r="AB4200" s="2">
        <v>335</v>
      </c>
      <c r="AC4200" s="2" t="s">
        <v>690</v>
      </c>
      <c r="AD4200" s="2" t="s">
        <v>691</v>
      </c>
    </row>
    <row r="4201" spans="1:31" x14ac:dyDescent="0.25">
      <c r="A4201" s="2" t="s">
        <v>1816</v>
      </c>
      <c r="D4201" s="2">
        <v>9</v>
      </c>
      <c r="P4201" s="11">
        <v>120</v>
      </c>
      <c r="Q4201" s="2" t="s">
        <v>38</v>
      </c>
      <c r="R4201" s="1" t="s">
        <v>1818</v>
      </c>
      <c r="S4201" s="2" t="s">
        <v>40</v>
      </c>
      <c r="T4201" s="6">
        <v>69888</v>
      </c>
      <c r="U4201" s="1" t="s">
        <v>43</v>
      </c>
      <c r="V4201" s="1" t="s">
        <v>112</v>
      </c>
      <c r="W4201" s="6">
        <v>14</v>
      </c>
      <c r="X4201" s="2" t="s">
        <v>250</v>
      </c>
      <c r="Y4201" s="5" t="s">
        <v>44</v>
      </c>
      <c r="Z4201" s="2">
        <v>0</v>
      </c>
      <c r="AA4201" s="2" t="s">
        <v>51</v>
      </c>
      <c r="AB4201" s="2">
        <v>152</v>
      </c>
      <c r="AC4201" s="2" t="s">
        <v>110</v>
      </c>
      <c r="AD4201" s="2" t="s">
        <v>111</v>
      </c>
      <c r="AE4201" s="1" t="s">
        <v>250</v>
      </c>
    </row>
    <row r="4202" spans="1:31" x14ac:dyDescent="0.25">
      <c r="A4202" s="2" t="s">
        <v>1819</v>
      </c>
      <c r="I4202" s="2" t="s">
        <v>1820</v>
      </c>
      <c r="J4202" s="2" t="s">
        <v>37</v>
      </c>
      <c r="K4202" s="2">
        <v>39679</v>
      </c>
      <c r="L4202" s="2" t="s">
        <v>33</v>
      </c>
      <c r="M4202" s="2" t="s">
        <v>34</v>
      </c>
      <c r="N4202" s="2" t="s">
        <v>35</v>
      </c>
      <c r="O4202" s="2" t="s">
        <v>36</v>
      </c>
    </row>
    <row r="4203" spans="1:31" x14ac:dyDescent="0.25">
      <c r="A4203" s="2" t="s">
        <v>1819</v>
      </c>
      <c r="D4203" s="2">
        <v>0</v>
      </c>
      <c r="P4203" s="11">
        <v>121</v>
      </c>
      <c r="Q4203" s="2" t="s">
        <v>38</v>
      </c>
      <c r="R4203" s="1" t="s">
        <v>1818</v>
      </c>
      <c r="S4203" s="2" t="s">
        <v>40</v>
      </c>
      <c r="T4203" s="6">
        <v>10704755</v>
      </c>
      <c r="U4203" s="1" t="s">
        <v>43</v>
      </c>
      <c r="V4203" s="1" t="s">
        <v>112</v>
      </c>
      <c r="W4203" s="6">
        <v>12</v>
      </c>
      <c r="X4203" s="2" t="s">
        <v>697</v>
      </c>
      <c r="Y4203" s="5" t="s">
        <v>44</v>
      </c>
      <c r="Z4203" s="2">
        <v>0</v>
      </c>
      <c r="AA4203" s="2" t="s">
        <v>51</v>
      </c>
      <c r="AB4203" s="2">
        <v>152</v>
      </c>
      <c r="AC4203" s="2" t="s">
        <v>110</v>
      </c>
      <c r="AD4203" s="2" t="s">
        <v>111</v>
      </c>
      <c r="AE4203" s="1" t="s">
        <v>697</v>
      </c>
    </row>
    <row r="4204" spans="1:31" x14ac:dyDescent="0.25">
      <c r="A4204" s="2" t="s">
        <v>1819</v>
      </c>
      <c r="D4204" s="2">
        <v>1</v>
      </c>
      <c r="P4204" s="11">
        <v>121</v>
      </c>
      <c r="Q4204" s="2" t="s">
        <v>38</v>
      </c>
      <c r="R4204" s="1" t="s">
        <v>1818</v>
      </c>
      <c r="S4204" s="2" t="s">
        <v>48</v>
      </c>
      <c r="T4204" s="6">
        <v>10195015</v>
      </c>
      <c r="U4204" s="1" t="s">
        <v>43</v>
      </c>
      <c r="Y4204" s="5" t="s">
        <v>44</v>
      </c>
      <c r="Z4204" s="2">
        <v>20</v>
      </c>
      <c r="AA4204" s="2" t="s">
        <v>86</v>
      </c>
      <c r="AB4204" s="2">
        <v>511</v>
      </c>
      <c r="AC4204" s="2" t="s">
        <v>688</v>
      </c>
      <c r="AD4204" s="2" t="s">
        <v>689</v>
      </c>
    </row>
    <row r="4205" spans="1:31" x14ac:dyDescent="0.25">
      <c r="A4205" s="2" t="s">
        <v>1819</v>
      </c>
      <c r="D4205" s="2">
        <v>10</v>
      </c>
      <c r="P4205" s="11">
        <v>121</v>
      </c>
      <c r="Q4205" s="2" t="s">
        <v>38</v>
      </c>
      <c r="R4205" s="1" t="s">
        <v>1818</v>
      </c>
      <c r="S4205" s="2" t="s">
        <v>48</v>
      </c>
      <c r="T4205" s="6">
        <v>602808</v>
      </c>
      <c r="U4205" s="1" t="s">
        <v>43</v>
      </c>
      <c r="Y4205" s="5" t="s">
        <v>44</v>
      </c>
      <c r="Z4205" s="2">
        <v>20</v>
      </c>
      <c r="AA4205" s="2" t="s">
        <v>86</v>
      </c>
      <c r="AB4205" s="2">
        <v>511</v>
      </c>
      <c r="AC4205" s="2" t="s">
        <v>688</v>
      </c>
      <c r="AD4205" s="2" t="s">
        <v>689</v>
      </c>
    </row>
    <row r="4206" spans="1:31" x14ac:dyDescent="0.25">
      <c r="A4206" s="2" t="s">
        <v>1819</v>
      </c>
      <c r="D4206" s="2">
        <v>11</v>
      </c>
      <c r="P4206" s="11">
        <v>121</v>
      </c>
      <c r="Q4206" s="2" t="s">
        <v>38</v>
      </c>
      <c r="S4206" s="2" t="s">
        <v>48</v>
      </c>
      <c r="T4206" s="6">
        <v>30136</v>
      </c>
      <c r="U4206" s="1" t="s">
        <v>43</v>
      </c>
      <c r="Y4206" s="5" t="s">
        <v>44</v>
      </c>
      <c r="Z4206" s="2">
        <v>20</v>
      </c>
      <c r="AA4206" s="2" t="s">
        <v>86</v>
      </c>
      <c r="AB4206" s="2">
        <v>335</v>
      </c>
      <c r="AC4206" s="2" t="s">
        <v>690</v>
      </c>
      <c r="AD4206" s="2" t="s">
        <v>691</v>
      </c>
    </row>
    <row r="4207" spans="1:31" x14ac:dyDescent="0.25">
      <c r="A4207" s="2" t="s">
        <v>1819</v>
      </c>
      <c r="D4207" s="2">
        <v>12</v>
      </c>
      <c r="P4207" s="11">
        <v>121</v>
      </c>
      <c r="Q4207" s="2" t="s">
        <v>38</v>
      </c>
      <c r="R4207" s="1" t="s">
        <v>1818</v>
      </c>
      <c r="S4207" s="2" t="s">
        <v>40</v>
      </c>
      <c r="T4207" s="6">
        <v>633459</v>
      </c>
      <c r="U4207" s="1" t="s">
        <v>43</v>
      </c>
      <c r="V4207" s="1" t="s">
        <v>112</v>
      </c>
      <c r="W4207" s="6">
        <v>11</v>
      </c>
      <c r="X4207" s="2" t="s">
        <v>699</v>
      </c>
      <c r="Y4207" s="5" t="s">
        <v>44</v>
      </c>
      <c r="Z4207" s="2">
        <v>0</v>
      </c>
      <c r="AA4207" s="2" t="s">
        <v>51</v>
      </c>
      <c r="AB4207" s="2">
        <v>152</v>
      </c>
      <c r="AC4207" s="2" t="s">
        <v>110</v>
      </c>
      <c r="AD4207" s="2" t="s">
        <v>111</v>
      </c>
      <c r="AE4207" s="1" t="s">
        <v>699</v>
      </c>
    </row>
    <row r="4208" spans="1:31" x14ac:dyDescent="0.25">
      <c r="A4208" s="2" t="s">
        <v>1819</v>
      </c>
      <c r="D4208" s="2">
        <v>13</v>
      </c>
      <c r="P4208" s="11">
        <v>121</v>
      </c>
      <c r="Q4208" s="2" t="s">
        <v>38</v>
      </c>
      <c r="R4208" s="1" t="s">
        <v>1818</v>
      </c>
      <c r="S4208" s="2" t="s">
        <v>48</v>
      </c>
      <c r="T4208" s="6">
        <v>603296</v>
      </c>
      <c r="U4208" s="1" t="s">
        <v>43</v>
      </c>
      <c r="Y4208" s="5" t="s">
        <v>44</v>
      </c>
      <c r="Z4208" s="2">
        <v>20</v>
      </c>
      <c r="AA4208" s="2" t="s">
        <v>86</v>
      </c>
      <c r="AB4208" s="2">
        <v>511</v>
      </c>
      <c r="AC4208" s="2" t="s">
        <v>688</v>
      </c>
      <c r="AD4208" s="2" t="s">
        <v>689</v>
      </c>
    </row>
    <row r="4209" spans="1:31" x14ac:dyDescent="0.25">
      <c r="A4209" s="2" t="s">
        <v>1819</v>
      </c>
      <c r="D4209" s="2">
        <v>14</v>
      </c>
      <c r="P4209" s="11">
        <v>121</v>
      </c>
      <c r="Q4209" s="2" t="s">
        <v>38</v>
      </c>
      <c r="S4209" s="2" t="s">
        <v>48</v>
      </c>
      <c r="T4209" s="6">
        <v>30163</v>
      </c>
      <c r="U4209" s="1" t="s">
        <v>43</v>
      </c>
      <c r="Y4209" s="5" t="s">
        <v>44</v>
      </c>
      <c r="Z4209" s="2">
        <v>20</v>
      </c>
      <c r="AA4209" s="2" t="s">
        <v>86</v>
      </c>
      <c r="AB4209" s="2">
        <v>335</v>
      </c>
      <c r="AC4209" s="2" t="s">
        <v>690</v>
      </c>
      <c r="AD4209" s="2" t="s">
        <v>691</v>
      </c>
    </row>
    <row r="4210" spans="1:31" x14ac:dyDescent="0.25">
      <c r="A4210" s="2" t="s">
        <v>1819</v>
      </c>
      <c r="D4210" s="2">
        <v>15</v>
      </c>
      <c r="P4210" s="11">
        <v>121</v>
      </c>
      <c r="Q4210" s="2" t="s">
        <v>38</v>
      </c>
      <c r="R4210" s="1" t="s">
        <v>1818</v>
      </c>
      <c r="S4210" s="2" t="s">
        <v>48</v>
      </c>
      <c r="T4210" s="6">
        <v>1101380</v>
      </c>
      <c r="U4210" s="1" t="s">
        <v>43</v>
      </c>
      <c r="Y4210" s="5" t="s">
        <v>44</v>
      </c>
      <c r="Z4210" s="2">
        <v>20</v>
      </c>
      <c r="AA4210" s="2" t="s">
        <v>86</v>
      </c>
      <c r="AB4210" s="2">
        <v>511</v>
      </c>
      <c r="AC4210" s="2" t="s">
        <v>688</v>
      </c>
      <c r="AD4210" s="2" t="s">
        <v>689</v>
      </c>
    </row>
    <row r="4211" spans="1:31" x14ac:dyDescent="0.25">
      <c r="A4211" s="2" t="s">
        <v>1819</v>
      </c>
      <c r="D4211" s="2">
        <v>16</v>
      </c>
      <c r="P4211" s="11">
        <v>121</v>
      </c>
      <c r="Q4211" s="2" t="s">
        <v>38</v>
      </c>
      <c r="S4211" s="2" t="s">
        <v>48</v>
      </c>
      <c r="T4211" s="6">
        <v>55066</v>
      </c>
      <c r="U4211" s="1" t="s">
        <v>43</v>
      </c>
      <c r="Y4211" s="5" t="s">
        <v>44</v>
      </c>
      <c r="Z4211" s="2">
        <v>20</v>
      </c>
      <c r="AA4211" s="2" t="s">
        <v>86</v>
      </c>
      <c r="AB4211" s="2">
        <v>335</v>
      </c>
      <c r="AC4211" s="2" t="s">
        <v>690</v>
      </c>
      <c r="AD4211" s="2" t="s">
        <v>691</v>
      </c>
    </row>
    <row r="4212" spans="1:31" x14ac:dyDescent="0.25">
      <c r="A4212" s="2" t="s">
        <v>1819</v>
      </c>
      <c r="D4212" s="2">
        <v>17</v>
      </c>
      <c r="P4212" s="11">
        <v>121</v>
      </c>
      <c r="Q4212" s="2" t="s">
        <v>38</v>
      </c>
      <c r="R4212" s="1" t="s">
        <v>1818</v>
      </c>
      <c r="S4212" s="2" t="s">
        <v>40</v>
      </c>
      <c r="T4212" s="6">
        <v>1156446</v>
      </c>
      <c r="U4212" s="1" t="s">
        <v>43</v>
      </c>
      <c r="V4212" s="1" t="s">
        <v>112</v>
      </c>
      <c r="W4212" s="6">
        <v>13</v>
      </c>
      <c r="X4212" s="2" t="s">
        <v>339</v>
      </c>
      <c r="Y4212" s="5" t="s">
        <v>44</v>
      </c>
      <c r="Z4212" s="2">
        <v>0</v>
      </c>
      <c r="AA4212" s="2" t="s">
        <v>51</v>
      </c>
      <c r="AB4212" s="2">
        <v>152</v>
      </c>
      <c r="AC4212" s="2" t="s">
        <v>110</v>
      </c>
      <c r="AD4212" s="2" t="s">
        <v>111</v>
      </c>
      <c r="AE4212" s="1" t="s">
        <v>339</v>
      </c>
    </row>
    <row r="4213" spans="1:31" x14ac:dyDescent="0.25">
      <c r="A4213" s="2" t="s">
        <v>1819</v>
      </c>
      <c r="D4213" s="2">
        <v>18</v>
      </c>
      <c r="P4213" s="11">
        <v>121</v>
      </c>
      <c r="Q4213" s="2" t="s">
        <v>38</v>
      </c>
      <c r="R4213" s="1" t="s">
        <v>1818</v>
      </c>
      <c r="S4213" s="2" t="s">
        <v>40</v>
      </c>
      <c r="T4213" s="6">
        <v>1998853</v>
      </c>
      <c r="U4213" s="1" t="s">
        <v>43</v>
      </c>
      <c r="V4213" s="1" t="s">
        <v>112</v>
      </c>
      <c r="W4213" s="6">
        <v>14</v>
      </c>
      <c r="X4213" s="2" t="s">
        <v>250</v>
      </c>
      <c r="Y4213" s="5" t="s">
        <v>44</v>
      </c>
      <c r="Z4213" s="2">
        <v>0</v>
      </c>
      <c r="AA4213" s="2" t="s">
        <v>51</v>
      </c>
      <c r="AB4213" s="2">
        <v>152</v>
      </c>
      <c r="AC4213" s="2" t="s">
        <v>110</v>
      </c>
      <c r="AD4213" s="2" t="s">
        <v>111</v>
      </c>
      <c r="AE4213" s="1" t="s">
        <v>250</v>
      </c>
    </row>
    <row r="4214" spans="1:31" x14ac:dyDescent="0.25">
      <c r="A4214" s="2" t="s">
        <v>1819</v>
      </c>
      <c r="D4214" s="2">
        <v>19</v>
      </c>
      <c r="P4214" s="11">
        <v>121</v>
      </c>
      <c r="Q4214" s="2" t="s">
        <v>38</v>
      </c>
      <c r="R4214" s="1" t="s">
        <v>1818</v>
      </c>
      <c r="S4214" s="2" t="s">
        <v>48</v>
      </c>
      <c r="T4214" s="6">
        <v>1903676</v>
      </c>
      <c r="U4214" s="1" t="s">
        <v>43</v>
      </c>
      <c r="Y4214" s="5" t="s">
        <v>44</v>
      </c>
      <c r="Z4214" s="2">
        <v>20</v>
      </c>
      <c r="AA4214" s="2" t="s">
        <v>86</v>
      </c>
      <c r="AB4214" s="2">
        <v>511</v>
      </c>
      <c r="AC4214" s="2" t="s">
        <v>688</v>
      </c>
      <c r="AD4214" s="2" t="s">
        <v>689</v>
      </c>
    </row>
    <row r="4215" spans="1:31" x14ac:dyDescent="0.25">
      <c r="A4215" s="2" t="s">
        <v>1819</v>
      </c>
      <c r="D4215" s="2">
        <v>2</v>
      </c>
      <c r="P4215" s="11">
        <v>121</v>
      </c>
      <c r="Q4215" s="2" t="s">
        <v>38</v>
      </c>
      <c r="S4215" s="2" t="s">
        <v>48</v>
      </c>
      <c r="T4215" s="6">
        <v>509740</v>
      </c>
      <c r="U4215" s="1" t="s">
        <v>43</v>
      </c>
      <c r="Y4215" s="5" t="s">
        <v>44</v>
      </c>
      <c r="Z4215" s="2">
        <v>20</v>
      </c>
      <c r="AA4215" s="2" t="s">
        <v>86</v>
      </c>
      <c r="AB4215" s="2">
        <v>335</v>
      </c>
      <c r="AC4215" s="2" t="s">
        <v>690</v>
      </c>
      <c r="AD4215" s="2" t="s">
        <v>691</v>
      </c>
    </row>
    <row r="4216" spans="1:31" x14ac:dyDescent="0.25">
      <c r="A4216" s="2" t="s">
        <v>1819</v>
      </c>
      <c r="D4216" s="2">
        <v>20</v>
      </c>
      <c r="P4216" s="11">
        <v>121</v>
      </c>
      <c r="Q4216" s="2" t="s">
        <v>38</v>
      </c>
      <c r="S4216" s="2" t="s">
        <v>48</v>
      </c>
      <c r="T4216" s="6">
        <v>95177</v>
      </c>
      <c r="U4216" s="1" t="s">
        <v>43</v>
      </c>
      <c r="Y4216" s="5" t="s">
        <v>44</v>
      </c>
      <c r="Z4216" s="2">
        <v>20</v>
      </c>
      <c r="AA4216" s="2" t="s">
        <v>86</v>
      </c>
      <c r="AB4216" s="2">
        <v>335</v>
      </c>
      <c r="AC4216" s="2" t="s">
        <v>690</v>
      </c>
      <c r="AD4216" s="2" t="s">
        <v>691</v>
      </c>
    </row>
    <row r="4217" spans="1:31" x14ac:dyDescent="0.25">
      <c r="A4217" s="2" t="s">
        <v>1819</v>
      </c>
      <c r="D4217" s="2">
        <v>21</v>
      </c>
      <c r="P4217" s="11">
        <v>121</v>
      </c>
      <c r="Q4217" s="2" t="s">
        <v>38</v>
      </c>
      <c r="R4217" s="1" t="s">
        <v>1818</v>
      </c>
      <c r="S4217" s="2" t="s">
        <v>40</v>
      </c>
      <c r="T4217" s="6">
        <v>390784</v>
      </c>
      <c r="U4217" s="1" t="s">
        <v>43</v>
      </c>
      <c r="V4217" s="1" t="s">
        <v>112</v>
      </c>
      <c r="W4217" s="6">
        <v>10</v>
      </c>
      <c r="X4217" s="2" t="s">
        <v>696</v>
      </c>
      <c r="Y4217" s="5" t="s">
        <v>44</v>
      </c>
      <c r="Z4217" s="2">
        <v>0</v>
      </c>
      <c r="AA4217" s="2" t="s">
        <v>51</v>
      </c>
      <c r="AB4217" s="2">
        <v>152</v>
      </c>
      <c r="AC4217" s="2" t="s">
        <v>110</v>
      </c>
      <c r="AD4217" s="2" t="s">
        <v>111</v>
      </c>
      <c r="AE4217" s="1" t="s">
        <v>696</v>
      </c>
    </row>
    <row r="4218" spans="1:31" x14ac:dyDescent="0.25">
      <c r="A4218" s="2" t="s">
        <v>1819</v>
      </c>
      <c r="D4218" s="2">
        <v>22</v>
      </c>
      <c r="P4218" s="11">
        <v>121</v>
      </c>
      <c r="Q4218" s="2" t="s">
        <v>38</v>
      </c>
      <c r="R4218" s="1" t="s">
        <v>1818</v>
      </c>
      <c r="S4218" s="2" t="s">
        <v>48</v>
      </c>
      <c r="T4218" s="6">
        <v>372176</v>
      </c>
      <c r="U4218" s="1" t="s">
        <v>43</v>
      </c>
      <c r="Y4218" s="5" t="s">
        <v>44</v>
      </c>
      <c r="Z4218" s="2">
        <v>20</v>
      </c>
      <c r="AA4218" s="2" t="s">
        <v>86</v>
      </c>
      <c r="AB4218" s="2">
        <v>511</v>
      </c>
      <c r="AC4218" s="2" t="s">
        <v>688</v>
      </c>
      <c r="AD4218" s="2" t="s">
        <v>689</v>
      </c>
    </row>
    <row r="4219" spans="1:31" x14ac:dyDescent="0.25">
      <c r="A4219" s="2" t="s">
        <v>1819</v>
      </c>
      <c r="D4219" s="2">
        <v>23</v>
      </c>
      <c r="P4219" s="11">
        <v>121</v>
      </c>
      <c r="Q4219" s="2" t="s">
        <v>38</v>
      </c>
      <c r="S4219" s="2" t="s">
        <v>48</v>
      </c>
      <c r="T4219" s="6">
        <v>18608</v>
      </c>
      <c r="U4219" s="1" t="s">
        <v>43</v>
      </c>
      <c r="Y4219" s="5" t="s">
        <v>44</v>
      </c>
      <c r="Z4219" s="2">
        <v>20</v>
      </c>
      <c r="AA4219" s="2" t="s">
        <v>86</v>
      </c>
      <c r="AB4219" s="2">
        <v>335</v>
      </c>
      <c r="AC4219" s="2" t="s">
        <v>690</v>
      </c>
      <c r="AD4219" s="2" t="s">
        <v>691</v>
      </c>
    </row>
    <row r="4220" spans="1:31" x14ac:dyDescent="0.25">
      <c r="A4220" s="2" t="s">
        <v>1819</v>
      </c>
      <c r="D4220" s="2">
        <v>24</v>
      </c>
      <c r="P4220" s="11">
        <v>121</v>
      </c>
      <c r="Q4220" s="2" t="s">
        <v>38</v>
      </c>
      <c r="R4220" s="1" t="s">
        <v>1818</v>
      </c>
      <c r="S4220" s="2" t="s">
        <v>40</v>
      </c>
      <c r="T4220" s="6">
        <v>801318</v>
      </c>
      <c r="U4220" s="1" t="s">
        <v>43</v>
      </c>
      <c r="V4220" s="1" t="s">
        <v>112</v>
      </c>
      <c r="W4220" s="6">
        <v>26</v>
      </c>
      <c r="X4220" s="2" t="s">
        <v>119</v>
      </c>
      <c r="Y4220" s="5" t="s">
        <v>44</v>
      </c>
      <c r="Z4220" s="2">
        <v>0</v>
      </c>
      <c r="AA4220" s="2" t="s">
        <v>51</v>
      </c>
      <c r="AB4220" s="2">
        <v>152</v>
      </c>
      <c r="AC4220" s="2" t="s">
        <v>110</v>
      </c>
      <c r="AD4220" s="2" t="s">
        <v>111</v>
      </c>
      <c r="AE4220" s="1" t="s">
        <v>119</v>
      </c>
    </row>
    <row r="4221" spans="1:31" x14ac:dyDescent="0.25">
      <c r="A4221" s="2" t="s">
        <v>1819</v>
      </c>
      <c r="D4221" s="2">
        <v>25</v>
      </c>
      <c r="P4221" s="11">
        <v>121</v>
      </c>
      <c r="Q4221" s="2" t="s">
        <v>38</v>
      </c>
      <c r="R4221" s="1" t="s">
        <v>1818</v>
      </c>
      <c r="S4221" s="2" t="s">
        <v>48</v>
      </c>
      <c r="T4221" s="6">
        <v>763160</v>
      </c>
      <c r="U4221" s="1" t="s">
        <v>43</v>
      </c>
      <c r="Y4221" s="5" t="s">
        <v>44</v>
      </c>
      <c r="Z4221" s="2">
        <v>20</v>
      </c>
      <c r="AA4221" s="2" t="s">
        <v>86</v>
      </c>
      <c r="AB4221" s="2">
        <v>511</v>
      </c>
      <c r="AC4221" s="2" t="s">
        <v>688</v>
      </c>
      <c r="AD4221" s="2" t="s">
        <v>689</v>
      </c>
    </row>
    <row r="4222" spans="1:31" x14ac:dyDescent="0.25">
      <c r="A4222" s="2" t="s">
        <v>1819</v>
      </c>
      <c r="D4222" s="2">
        <v>26</v>
      </c>
      <c r="P4222" s="11">
        <v>121</v>
      </c>
      <c r="Q4222" s="2" t="s">
        <v>38</v>
      </c>
      <c r="S4222" s="2" t="s">
        <v>48</v>
      </c>
      <c r="T4222" s="6">
        <v>38158</v>
      </c>
      <c r="U4222" s="1" t="s">
        <v>43</v>
      </c>
      <c r="Y4222" s="5" t="s">
        <v>44</v>
      </c>
      <c r="Z4222" s="2">
        <v>20</v>
      </c>
      <c r="AA4222" s="2" t="s">
        <v>86</v>
      </c>
      <c r="AB4222" s="2">
        <v>335</v>
      </c>
      <c r="AC4222" s="2" t="s">
        <v>690</v>
      </c>
      <c r="AD4222" s="2" t="s">
        <v>691</v>
      </c>
    </row>
    <row r="4223" spans="1:31" x14ac:dyDescent="0.25">
      <c r="A4223" s="2" t="s">
        <v>1819</v>
      </c>
      <c r="D4223" s="2">
        <v>27</v>
      </c>
      <c r="P4223" s="11">
        <v>121</v>
      </c>
      <c r="Q4223" s="2" t="s">
        <v>38</v>
      </c>
      <c r="R4223" s="1" t="s">
        <v>1818</v>
      </c>
      <c r="S4223" s="2" t="s">
        <v>40</v>
      </c>
      <c r="T4223" s="6">
        <v>42525</v>
      </c>
      <c r="U4223" s="1" t="s">
        <v>43</v>
      </c>
      <c r="V4223" s="1" t="s">
        <v>112</v>
      </c>
      <c r="W4223" s="6">
        <v>2</v>
      </c>
      <c r="X4223" s="2" t="s">
        <v>580</v>
      </c>
      <c r="Y4223" s="5" t="s">
        <v>44</v>
      </c>
      <c r="Z4223" s="2">
        <v>0</v>
      </c>
      <c r="AA4223" s="2" t="s">
        <v>51</v>
      </c>
      <c r="AB4223" s="2">
        <v>152</v>
      </c>
      <c r="AC4223" s="2" t="s">
        <v>110</v>
      </c>
      <c r="AD4223" s="2" t="s">
        <v>111</v>
      </c>
      <c r="AE4223" s="1" t="s">
        <v>580</v>
      </c>
    </row>
    <row r="4224" spans="1:31" x14ac:dyDescent="0.25">
      <c r="A4224" s="2" t="s">
        <v>1819</v>
      </c>
      <c r="D4224" s="2">
        <v>28</v>
      </c>
      <c r="P4224" s="11">
        <v>121</v>
      </c>
      <c r="Q4224" s="2" t="s">
        <v>38</v>
      </c>
      <c r="R4224" s="1" t="s">
        <v>1818</v>
      </c>
      <c r="S4224" s="2" t="s">
        <v>48</v>
      </c>
      <c r="T4224" s="6">
        <v>40500</v>
      </c>
      <c r="U4224" s="1" t="s">
        <v>43</v>
      </c>
      <c r="Y4224" s="5" t="s">
        <v>44</v>
      </c>
      <c r="Z4224" s="2">
        <v>20</v>
      </c>
      <c r="AA4224" s="2" t="s">
        <v>86</v>
      </c>
      <c r="AB4224" s="2">
        <v>521</v>
      </c>
      <c r="AC4224" s="2" t="s">
        <v>694</v>
      </c>
      <c r="AD4224" s="2" t="s">
        <v>695</v>
      </c>
    </row>
    <row r="4225" spans="1:31" x14ac:dyDescent="0.25">
      <c r="A4225" s="2" t="s">
        <v>1819</v>
      </c>
      <c r="D4225" s="2">
        <v>29</v>
      </c>
      <c r="P4225" s="11">
        <v>121</v>
      </c>
      <c r="Q4225" s="2" t="s">
        <v>38</v>
      </c>
      <c r="S4225" s="2" t="s">
        <v>48</v>
      </c>
      <c r="T4225" s="6">
        <v>2025</v>
      </c>
      <c r="U4225" s="1" t="s">
        <v>43</v>
      </c>
      <c r="Y4225" s="5" t="s">
        <v>44</v>
      </c>
      <c r="Z4225" s="2">
        <v>20</v>
      </c>
      <c r="AA4225" s="2" t="s">
        <v>86</v>
      </c>
      <c r="AB4225" s="2">
        <v>335</v>
      </c>
      <c r="AC4225" s="2" t="s">
        <v>690</v>
      </c>
      <c r="AD4225" s="2" t="s">
        <v>691</v>
      </c>
    </row>
    <row r="4226" spans="1:31" x14ac:dyDescent="0.25">
      <c r="A4226" s="2" t="s">
        <v>1819</v>
      </c>
      <c r="D4226" s="2">
        <v>3</v>
      </c>
      <c r="P4226" s="11">
        <v>121</v>
      </c>
      <c r="Q4226" s="2" t="s">
        <v>38</v>
      </c>
      <c r="R4226" s="1" t="s">
        <v>1818</v>
      </c>
      <c r="S4226" s="2" t="s">
        <v>40</v>
      </c>
      <c r="T4226" s="6">
        <v>14770465</v>
      </c>
      <c r="U4226" s="1" t="s">
        <v>43</v>
      </c>
      <c r="V4226" s="1" t="s">
        <v>112</v>
      </c>
      <c r="W4226" s="6">
        <v>2</v>
      </c>
      <c r="X4226" s="2" t="s">
        <v>580</v>
      </c>
      <c r="Y4226" s="5" t="s">
        <v>44</v>
      </c>
      <c r="Z4226" s="2">
        <v>0</v>
      </c>
      <c r="AA4226" s="2" t="s">
        <v>51</v>
      </c>
      <c r="AB4226" s="2">
        <v>152</v>
      </c>
      <c r="AC4226" s="2" t="s">
        <v>110</v>
      </c>
      <c r="AD4226" s="2" t="s">
        <v>111</v>
      </c>
      <c r="AE4226" s="1" t="s">
        <v>580</v>
      </c>
    </row>
    <row r="4227" spans="1:31" x14ac:dyDescent="0.25">
      <c r="A4227" s="2" t="s">
        <v>1819</v>
      </c>
      <c r="D4227" s="2">
        <v>30</v>
      </c>
      <c r="P4227" s="11">
        <v>121</v>
      </c>
      <c r="Q4227" s="2" t="s">
        <v>38</v>
      </c>
      <c r="R4227" s="1" t="s">
        <v>1818</v>
      </c>
      <c r="S4227" s="2" t="s">
        <v>40</v>
      </c>
      <c r="T4227" s="6">
        <v>67988</v>
      </c>
      <c r="U4227" s="1" t="s">
        <v>43</v>
      </c>
      <c r="V4227" s="1" t="s">
        <v>112</v>
      </c>
      <c r="W4227" s="6">
        <v>12</v>
      </c>
      <c r="X4227" s="2" t="s">
        <v>697</v>
      </c>
      <c r="Y4227" s="5" t="s">
        <v>44</v>
      </c>
      <c r="Z4227" s="2">
        <v>0</v>
      </c>
      <c r="AA4227" s="2" t="s">
        <v>51</v>
      </c>
      <c r="AB4227" s="2">
        <v>152</v>
      </c>
      <c r="AC4227" s="2" t="s">
        <v>110</v>
      </c>
      <c r="AD4227" s="2" t="s">
        <v>111</v>
      </c>
      <c r="AE4227" s="1" t="s">
        <v>697</v>
      </c>
    </row>
    <row r="4228" spans="1:31" x14ac:dyDescent="0.25">
      <c r="A4228" s="2" t="s">
        <v>1819</v>
      </c>
      <c r="D4228" s="2">
        <v>31</v>
      </c>
      <c r="P4228" s="11">
        <v>121</v>
      </c>
      <c r="Q4228" s="2" t="s">
        <v>38</v>
      </c>
      <c r="R4228" s="1" t="s">
        <v>1818</v>
      </c>
      <c r="S4228" s="2" t="s">
        <v>48</v>
      </c>
      <c r="T4228" s="6">
        <v>64752</v>
      </c>
      <c r="U4228" s="1" t="s">
        <v>43</v>
      </c>
      <c r="Y4228" s="5" t="s">
        <v>44</v>
      </c>
      <c r="Z4228" s="2">
        <v>20</v>
      </c>
      <c r="AA4228" s="2" t="s">
        <v>86</v>
      </c>
      <c r="AB4228" s="2">
        <v>521</v>
      </c>
      <c r="AC4228" s="2" t="s">
        <v>694</v>
      </c>
      <c r="AD4228" s="2" t="s">
        <v>695</v>
      </c>
    </row>
    <row r="4229" spans="1:31" x14ac:dyDescent="0.25">
      <c r="A4229" s="2" t="s">
        <v>1819</v>
      </c>
      <c r="D4229" s="2">
        <v>32</v>
      </c>
      <c r="P4229" s="11">
        <v>121</v>
      </c>
      <c r="Q4229" s="2" t="s">
        <v>38</v>
      </c>
      <c r="S4229" s="2" t="s">
        <v>48</v>
      </c>
      <c r="T4229" s="6">
        <v>3236</v>
      </c>
      <c r="U4229" s="1" t="s">
        <v>43</v>
      </c>
      <c r="Y4229" s="5" t="s">
        <v>44</v>
      </c>
      <c r="Z4229" s="2">
        <v>20</v>
      </c>
      <c r="AA4229" s="2" t="s">
        <v>86</v>
      </c>
      <c r="AB4229" s="2">
        <v>335</v>
      </c>
      <c r="AC4229" s="2" t="s">
        <v>690</v>
      </c>
      <c r="AD4229" s="2" t="s">
        <v>691</v>
      </c>
    </row>
    <row r="4230" spans="1:31" x14ac:dyDescent="0.25">
      <c r="A4230" s="2" t="s">
        <v>1819</v>
      </c>
      <c r="D4230" s="2">
        <v>4</v>
      </c>
      <c r="P4230" s="11">
        <v>121</v>
      </c>
      <c r="Q4230" s="2" t="s">
        <v>38</v>
      </c>
      <c r="R4230" s="1" t="s">
        <v>1818</v>
      </c>
      <c r="S4230" s="2" t="s">
        <v>48</v>
      </c>
      <c r="T4230" s="6">
        <v>14067110</v>
      </c>
      <c r="U4230" s="1" t="s">
        <v>43</v>
      </c>
      <c r="Y4230" s="5" t="s">
        <v>44</v>
      </c>
      <c r="Z4230" s="2">
        <v>20</v>
      </c>
      <c r="AA4230" s="2" t="s">
        <v>86</v>
      </c>
      <c r="AB4230" s="2">
        <v>511</v>
      </c>
      <c r="AC4230" s="2" t="s">
        <v>688</v>
      </c>
      <c r="AD4230" s="2" t="s">
        <v>689</v>
      </c>
    </row>
    <row r="4231" spans="1:31" x14ac:dyDescent="0.25">
      <c r="A4231" s="2" t="s">
        <v>1819</v>
      </c>
      <c r="D4231" s="2">
        <v>5</v>
      </c>
      <c r="P4231" s="11">
        <v>121</v>
      </c>
      <c r="Q4231" s="2" t="s">
        <v>38</v>
      </c>
      <c r="S4231" s="2" t="s">
        <v>48</v>
      </c>
      <c r="T4231" s="6">
        <v>703355</v>
      </c>
      <c r="U4231" s="1" t="s">
        <v>43</v>
      </c>
      <c r="Y4231" s="5" t="s">
        <v>44</v>
      </c>
      <c r="Z4231" s="2">
        <v>20</v>
      </c>
      <c r="AA4231" s="2" t="s">
        <v>86</v>
      </c>
      <c r="AB4231" s="2">
        <v>335</v>
      </c>
      <c r="AC4231" s="2" t="s">
        <v>690</v>
      </c>
      <c r="AD4231" s="2" t="s">
        <v>691</v>
      </c>
    </row>
    <row r="4232" spans="1:31" x14ac:dyDescent="0.25">
      <c r="A4232" s="2" t="s">
        <v>1819</v>
      </c>
      <c r="D4232" s="2">
        <v>6</v>
      </c>
      <c r="P4232" s="11">
        <v>121</v>
      </c>
      <c r="Q4232" s="2" t="s">
        <v>38</v>
      </c>
      <c r="R4232" s="1" t="s">
        <v>1818</v>
      </c>
      <c r="S4232" s="2" t="s">
        <v>40</v>
      </c>
      <c r="T4232" s="6">
        <v>1070720</v>
      </c>
      <c r="U4232" s="1" t="s">
        <v>43</v>
      </c>
      <c r="V4232" s="1" t="s">
        <v>112</v>
      </c>
      <c r="W4232" s="6">
        <v>30</v>
      </c>
      <c r="X4232" s="2" t="s">
        <v>422</v>
      </c>
      <c r="Y4232" s="5" t="s">
        <v>44</v>
      </c>
      <c r="Z4232" s="2">
        <v>0</v>
      </c>
      <c r="AA4232" s="2" t="s">
        <v>51</v>
      </c>
      <c r="AB4232" s="2">
        <v>152</v>
      </c>
      <c r="AC4232" s="2" t="s">
        <v>110</v>
      </c>
      <c r="AD4232" s="2" t="s">
        <v>111</v>
      </c>
      <c r="AE4232" s="1" t="s">
        <v>422</v>
      </c>
    </row>
    <row r="4233" spans="1:31" x14ac:dyDescent="0.25">
      <c r="A4233" s="2" t="s">
        <v>1819</v>
      </c>
      <c r="D4233" s="2">
        <v>7</v>
      </c>
      <c r="P4233" s="11">
        <v>121</v>
      </c>
      <c r="Q4233" s="2" t="s">
        <v>38</v>
      </c>
      <c r="R4233" s="1" t="s">
        <v>1818</v>
      </c>
      <c r="S4233" s="2" t="s">
        <v>48</v>
      </c>
      <c r="T4233" s="6">
        <v>1019738</v>
      </c>
      <c r="U4233" s="1" t="s">
        <v>43</v>
      </c>
      <c r="Y4233" s="5" t="s">
        <v>44</v>
      </c>
      <c r="Z4233" s="2">
        <v>20</v>
      </c>
      <c r="AA4233" s="2" t="s">
        <v>86</v>
      </c>
      <c r="AB4233" s="2">
        <v>511</v>
      </c>
      <c r="AC4233" s="2" t="s">
        <v>688</v>
      </c>
      <c r="AD4233" s="2" t="s">
        <v>689</v>
      </c>
    </row>
    <row r="4234" spans="1:31" x14ac:dyDescent="0.25">
      <c r="A4234" s="2" t="s">
        <v>1819</v>
      </c>
      <c r="D4234" s="2">
        <v>8</v>
      </c>
      <c r="P4234" s="11">
        <v>121</v>
      </c>
      <c r="Q4234" s="2" t="s">
        <v>38</v>
      </c>
      <c r="S4234" s="2" t="s">
        <v>48</v>
      </c>
      <c r="T4234" s="6">
        <v>50982</v>
      </c>
      <c r="U4234" s="1" t="s">
        <v>43</v>
      </c>
      <c r="Y4234" s="5" t="s">
        <v>44</v>
      </c>
      <c r="Z4234" s="2">
        <v>20</v>
      </c>
      <c r="AA4234" s="2" t="s">
        <v>86</v>
      </c>
      <c r="AB4234" s="2">
        <v>335</v>
      </c>
      <c r="AC4234" s="2" t="s">
        <v>690</v>
      </c>
      <c r="AD4234" s="2" t="s">
        <v>691</v>
      </c>
    </row>
    <row r="4235" spans="1:31" x14ac:dyDescent="0.25">
      <c r="A4235" s="2" t="s">
        <v>1819</v>
      </c>
      <c r="D4235" s="2">
        <v>9</v>
      </c>
      <c r="P4235" s="11">
        <v>121</v>
      </c>
      <c r="Q4235" s="2" t="s">
        <v>38</v>
      </c>
      <c r="R4235" s="1" t="s">
        <v>1818</v>
      </c>
      <c r="S4235" s="2" t="s">
        <v>40</v>
      </c>
      <c r="T4235" s="6">
        <v>632944</v>
      </c>
      <c r="U4235" s="1" t="s">
        <v>43</v>
      </c>
      <c r="V4235" s="1" t="s">
        <v>112</v>
      </c>
      <c r="W4235" s="6">
        <v>24</v>
      </c>
      <c r="X4235" s="2" t="s">
        <v>698</v>
      </c>
      <c r="Y4235" s="5" t="s">
        <v>44</v>
      </c>
      <c r="Z4235" s="2">
        <v>0</v>
      </c>
      <c r="AA4235" s="2" t="s">
        <v>51</v>
      </c>
      <c r="AB4235" s="2">
        <v>152</v>
      </c>
      <c r="AC4235" s="2" t="s">
        <v>110</v>
      </c>
      <c r="AD4235" s="2" t="s">
        <v>111</v>
      </c>
      <c r="AE4235" s="1" t="s">
        <v>698</v>
      </c>
    </row>
    <row r="4236" spans="1:31" x14ac:dyDescent="0.25">
      <c r="A4236" s="2" t="s">
        <v>1821</v>
      </c>
      <c r="I4236" s="2" t="s">
        <v>1822</v>
      </c>
      <c r="J4236" s="2" t="s">
        <v>37</v>
      </c>
      <c r="K4236" s="2">
        <v>39679</v>
      </c>
      <c r="L4236" s="2" t="s">
        <v>33</v>
      </c>
      <c r="M4236" s="2" t="s">
        <v>34</v>
      </c>
      <c r="N4236" s="2" t="s">
        <v>35</v>
      </c>
      <c r="O4236" s="2" t="s">
        <v>36</v>
      </c>
    </row>
    <row r="4237" spans="1:31" x14ac:dyDescent="0.25">
      <c r="A4237" s="2" t="s">
        <v>1821</v>
      </c>
      <c r="D4237" s="2">
        <v>0</v>
      </c>
      <c r="P4237" s="11">
        <v>122</v>
      </c>
      <c r="Q4237" s="2" t="s">
        <v>38</v>
      </c>
      <c r="R4237" s="1" t="s">
        <v>1818</v>
      </c>
      <c r="S4237" s="2" t="s">
        <v>40</v>
      </c>
      <c r="T4237" s="6">
        <v>839237</v>
      </c>
      <c r="U4237" s="1" t="s">
        <v>43</v>
      </c>
      <c r="V4237" s="1" t="s">
        <v>112</v>
      </c>
      <c r="W4237" s="6">
        <v>27</v>
      </c>
      <c r="X4237" s="2" t="s">
        <v>124</v>
      </c>
      <c r="Y4237" s="5" t="s">
        <v>44</v>
      </c>
      <c r="Z4237" s="2">
        <v>0</v>
      </c>
      <c r="AA4237" s="2" t="s">
        <v>51</v>
      </c>
      <c r="AB4237" s="2">
        <v>152</v>
      </c>
      <c r="AC4237" s="2" t="s">
        <v>110</v>
      </c>
      <c r="AD4237" s="2" t="s">
        <v>111</v>
      </c>
      <c r="AE4237" s="1" t="s">
        <v>124</v>
      </c>
    </row>
    <row r="4238" spans="1:31" x14ac:dyDescent="0.25">
      <c r="A4238" s="2" t="s">
        <v>1821</v>
      </c>
      <c r="D4238" s="2">
        <v>1</v>
      </c>
      <c r="P4238" s="11">
        <v>122</v>
      </c>
      <c r="Q4238" s="2" t="s">
        <v>38</v>
      </c>
      <c r="R4238" s="1" t="s">
        <v>1818</v>
      </c>
      <c r="S4238" s="2" t="s">
        <v>48</v>
      </c>
      <c r="T4238" s="6">
        <v>799276</v>
      </c>
      <c r="U4238" s="1" t="s">
        <v>43</v>
      </c>
      <c r="Y4238" s="5" t="s">
        <v>44</v>
      </c>
      <c r="Z4238" s="2">
        <v>30</v>
      </c>
      <c r="AA4238" s="2" t="s">
        <v>54</v>
      </c>
      <c r="AB4238" s="2">
        <v>511</v>
      </c>
      <c r="AC4238" s="2" t="s">
        <v>688</v>
      </c>
      <c r="AD4238" s="2" t="s">
        <v>689</v>
      </c>
    </row>
    <row r="4239" spans="1:31" x14ac:dyDescent="0.25">
      <c r="A4239" s="2" t="s">
        <v>1821</v>
      </c>
      <c r="D4239" s="2">
        <v>10</v>
      </c>
      <c r="P4239" s="11">
        <v>122</v>
      </c>
      <c r="Q4239" s="2" t="s">
        <v>38</v>
      </c>
      <c r="R4239" s="1" t="s">
        <v>1818</v>
      </c>
      <c r="S4239" s="2" t="s">
        <v>48</v>
      </c>
      <c r="T4239" s="6">
        <v>1472424</v>
      </c>
      <c r="U4239" s="1" t="s">
        <v>43</v>
      </c>
      <c r="Y4239" s="5" t="s">
        <v>44</v>
      </c>
      <c r="Z4239" s="2">
        <v>30</v>
      </c>
      <c r="AA4239" s="2" t="s">
        <v>54</v>
      </c>
      <c r="AB4239" s="2">
        <v>511</v>
      </c>
      <c r="AC4239" s="2" t="s">
        <v>688</v>
      </c>
      <c r="AD4239" s="2" t="s">
        <v>689</v>
      </c>
    </row>
    <row r="4240" spans="1:31" x14ac:dyDescent="0.25">
      <c r="A4240" s="2" t="s">
        <v>1821</v>
      </c>
      <c r="D4240" s="2">
        <v>11</v>
      </c>
      <c r="P4240" s="11">
        <v>122</v>
      </c>
      <c r="Q4240" s="2" t="s">
        <v>38</v>
      </c>
      <c r="S4240" s="2" t="s">
        <v>48</v>
      </c>
      <c r="T4240" s="6">
        <v>73617</v>
      </c>
      <c r="U4240" s="1" t="s">
        <v>43</v>
      </c>
      <c r="Y4240" s="5" t="s">
        <v>44</v>
      </c>
      <c r="Z4240" s="2">
        <v>30</v>
      </c>
      <c r="AA4240" s="2" t="s">
        <v>54</v>
      </c>
      <c r="AB4240" s="2">
        <v>335</v>
      </c>
      <c r="AC4240" s="2" t="s">
        <v>690</v>
      </c>
      <c r="AD4240" s="2" t="s">
        <v>691</v>
      </c>
    </row>
    <row r="4241" spans="1:31" x14ac:dyDescent="0.25">
      <c r="A4241" s="2" t="s">
        <v>1821</v>
      </c>
      <c r="D4241" s="2">
        <v>12</v>
      </c>
      <c r="P4241" s="11">
        <v>122</v>
      </c>
      <c r="Q4241" s="2" t="s">
        <v>38</v>
      </c>
      <c r="R4241" s="1" t="s">
        <v>1818</v>
      </c>
      <c r="S4241" s="2" t="s">
        <v>40</v>
      </c>
      <c r="T4241" s="6">
        <v>844263</v>
      </c>
      <c r="U4241" s="1" t="s">
        <v>43</v>
      </c>
      <c r="V4241" s="1" t="s">
        <v>112</v>
      </c>
      <c r="W4241" s="6">
        <v>19</v>
      </c>
      <c r="X4241" s="2" t="s">
        <v>233</v>
      </c>
      <c r="Y4241" s="5" t="s">
        <v>44</v>
      </c>
      <c r="Z4241" s="2">
        <v>0</v>
      </c>
      <c r="AA4241" s="2" t="s">
        <v>51</v>
      </c>
      <c r="AB4241" s="2">
        <v>152</v>
      </c>
      <c r="AC4241" s="2" t="s">
        <v>110</v>
      </c>
      <c r="AD4241" s="2" t="s">
        <v>111</v>
      </c>
      <c r="AE4241" s="1" t="s">
        <v>233</v>
      </c>
    </row>
    <row r="4242" spans="1:31" x14ac:dyDescent="0.25">
      <c r="A4242" s="2" t="s">
        <v>1821</v>
      </c>
      <c r="D4242" s="2">
        <v>13</v>
      </c>
      <c r="P4242" s="11">
        <v>122</v>
      </c>
      <c r="Q4242" s="2" t="s">
        <v>38</v>
      </c>
      <c r="R4242" s="1" t="s">
        <v>1818</v>
      </c>
      <c r="S4242" s="2" t="s">
        <v>48</v>
      </c>
      <c r="T4242" s="6">
        <v>804060</v>
      </c>
      <c r="U4242" s="1" t="s">
        <v>43</v>
      </c>
      <c r="Y4242" s="5" t="s">
        <v>44</v>
      </c>
      <c r="Z4242" s="2">
        <v>30</v>
      </c>
      <c r="AA4242" s="2" t="s">
        <v>54</v>
      </c>
      <c r="AB4242" s="2">
        <v>511</v>
      </c>
      <c r="AC4242" s="2" t="s">
        <v>688</v>
      </c>
      <c r="AD4242" s="2" t="s">
        <v>689</v>
      </c>
    </row>
    <row r="4243" spans="1:31" x14ac:dyDescent="0.25">
      <c r="A4243" s="2" t="s">
        <v>1821</v>
      </c>
      <c r="D4243" s="2">
        <v>14</v>
      </c>
      <c r="P4243" s="11">
        <v>122</v>
      </c>
      <c r="Q4243" s="2" t="s">
        <v>38</v>
      </c>
      <c r="S4243" s="2" t="s">
        <v>48</v>
      </c>
      <c r="T4243" s="6">
        <v>40203</v>
      </c>
      <c r="U4243" s="1" t="s">
        <v>43</v>
      </c>
      <c r="Y4243" s="5" t="s">
        <v>44</v>
      </c>
      <c r="Z4243" s="2">
        <v>30</v>
      </c>
      <c r="AA4243" s="2" t="s">
        <v>54</v>
      </c>
      <c r="AB4243" s="2">
        <v>335</v>
      </c>
      <c r="AC4243" s="2" t="s">
        <v>690</v>
      </c>
      <c r="AD4243" s="2" t="s">
        <v>691</v>
      </c>
    </row>
    <row r="4244" spans="1:31" x14ac:dyDescent="0.25">
      <c r="A4244" s="2" t="s">
        <v>1821</v>
      </c>
      <c r="D4244" s="2">
        <v>15</v>
      </c>
      <c r="P4244" s="11">
        <v>122</v>
      </c>
      <c r="Q4244" s="2" t="s">
        <v>38</v>
      </c>
      <c r="R4244" s="1" t="s">
        <v>1818</v>
      </c>
      <c r="S4244" s="2" t="s">
        <v>40</v>
      </c>
      <c r="T4244" s="6">
        <v>529672</v>
      </c>
      <c r="U4244" s="1" t="s">
        <v>43</v>
      </c>
      <c r="V4244" s="1" t="s">
        <v>112</v>
      </c>
      <c r="W4244" s="6">
        <v>21</v>
      </c>
      <c r="X4244" s="2" t="s">
        <v>702</v>
      </c>
      <c r="Y4244" s="5" t="s">
        <v>44</v>
      </c>
      <c r="Z4244" s="2">
        <v>0</v>
      </c>
      <c r="AA4244" s="2" t="s">
        <v>51</v>
      </c>
      <c r="AB4244" s="2">
        <v>152</v>
      </c>
      <c r="AC4244" s="2" t="s">
        <v>110</v>
      </c>
      <c r="AD4244" s="2" t="s">
        <v>111</v>
      </c>
      <c r="AE4244" s="1" t="s">
        <v>702</v>
      </c>
    </row>
    <row r="4245" spans="1:31" x14ac:dyDescent="0.25">
      <c r="A4245" s="2" t="s">
        <v>1821</v>
      </c>
      <c r="D4245" s="2">
        <v>16</v>
      </c>
      <c r="P4245" s="11">
        <v>122</v>
      </c>
      <c r="Q4245" s="2" t="s">
        <v>38</v>
      </c>
      <c r="R4245" s="1" t="s">
        <v>1818</v>
      </c>
      <c r="S4245" s="2" t="s">
        <v>48</v>
      </c>
      <c r="T4245" s="6">
        <v>504450</v>
      </c>
      <c r="U4245" s="1" t="s">
        <v>43</v>
      </c>
      <c r="Y4245" s="5" t="s">
        <v>44</v>
      </c>
      <c r="Z4245" s="2">
        <v>30</v>
      </c>
      <c r="AA4245" s="2" t="s">
        <v>54</v>
      </c>
      <c r="AB4245" s="2">
        <v>511</v>
      </c>
      <c r="AC4245" s="2" t="s">
        <v>688</v>
      </c>
      <c r="AD4245" s="2" t="s">
        <v>689</v>
      </c>
    </row>
    <row r="4246" spans="1:31" x14ac:dyDescent="0.25">
      <c r="A4246" s="2" t="s">
        <v>1821</v>
      </c>
      <c r="D4246" s="2">
        <v>17</v>
      </c>
      <c r="P4246" s="11">
        <v>122</v>
      </c>
      <c r="Q4246" s="2" t="s">
        <v>38</v>
      </c>
      <c r="S4246" s="2" t="s">
        <v>48</v>
      </c>
      <c r="T4246" s="6">
        <v>25222</v>
      </c>
      <c r="U4246" s="1" t="s">
        <v>43</v>
      </c>
      <c r="Y4246" s="5" t="s">
        <v>44</v>
      </c>
      <c r="Z4246" s="2">
        <v>30</v>
      </c>
      <c r="AA4246" s="2" t="s">
        <v>54</v>
      </c>
      <c r="AB4246" s="2">
        <v>335</v>
      </c>
      <c r="AC4246" s="2" t="s">
        <v>690</v>
      </c>
      <c r="AD4246" s="2" t="s">
        <v>691</v>
      </c>
    </row>
    <row r="4247" spans="1:31" x14ac:dyDescent="0.25">
      <c r="A4247" s="2" t="s">
        <v>1821</v>
      </c>
      <c r="D4247" s="2">
        <v>18</v>
      </c>
      <c r="P4247" s="11">
        <v>122</v>
      </c>
      <c r="Q4247" s="2" t="s">
        <v>38</v>
      </c>
      <c r="R4247" s="1" t="s">
        <v>1818</v>
      </c>
      <c r="S4247" s="2" t="s">
        <v>40</v>
      </c>
      <c r="T4247" s="6">
        <v>24544</v>
      </c>
      <c r="U4247" s="1" t="s">
        <v>43</v>
      </c>
      <c r="V4247" s="1" t="s">
        <v>112</v>
      </c>
      <c r="W4247" s="6">
        <v>14</v>
      </c>
      <c r="X4247" s="2" t="s">
        <v>250</v>
      </c>
      <c r="Y4247" s="5" t="s">
        <v>44</v>
      </c>
      <c r="Z4247" s="2">
        <v>0</v>
      </c>
      <c r="AA4247" s="2" t="s">
        <v>51</v>
      </c>
      <c r="AB4247" s="2">
        <v>152</v>
      </c>
      <c r="AC4247" s="2" t="s">
        <v>110</v>
      </c>
      <c r="AD4247" s="2" t="s">
        <v>111</v>
      </c>
      <c r="AE4247" s="1" t="s">
        <v>250</v>
      </c>
    </row>
    <row r="4248" spans="1:31" x14ac:dyDescent="0.25">
      <c r="A4248" s="2" t="s">
        <v>1821</v>
      </c>
      <c r="D4248" s="2">
        <v>19</v>
      </c>
      <c r="P4248" s="11">
        <v>122</v>
      </c>
      <c r="Q4248" s="2" t="s">
        <v>38</v>
      </c>
      <c r="R4248" s="1" t="s">
        <v>1818</v>
      </c>
      <c r="S4248" s="2" t="s">
        <v>48</v>
      </c>
      <c r="T4248" s="6">
        <v>23376</v>
      </c>
      <c r="U4248" s="1" t="s">
        <v>43</v>
      </c>
      <c r="Y4248" s="5" t="s">
        <v>44</v>
      </c>
      <c r="Z4248" s="2">
        <v>30</v>
      </c>
      <c r="AA4248" s="2" t="s">
        <v>54</v>
      </c>
      <c r="AB4248" s="2">
        <v>521</v>
      </c>
      <c r="AC4248" s="2" t="s">
        <v>694</v>
      </c>
      <c r="AD4248" s="2" t="s">
        <v>695</v>
      </c>
    </row>
    <row r="4249" spans="1:31" x14ac:dyDescent="0.25">
      <c r="A4249" s="2" t="s">
        <v>1821</v>
      </c>
      <c r="D4249" s="2">
        <v>2</v>
      </c>
      <c r="P4249" s="11">
        <v>122</v>
      </c>
      <c r="Q4249" s="2" t="s">
        <v>38</v>
      </c>
      <c r="S4249" s="2" t="s">
        <v>48</v>
      </c>
      <c r="T4249" s="6">
        <v>39961</v>
      </c>
      <c r="U4249" s="1" t="s">
        <v>43</v>
      </c>
      <c r="Y4249" s="5" t="s">
        <v>44</v>
      </c>
      <c r="Z4249" s="2">
        <v>30</v>
      </c>
      <c r="AA4249" s="2" t="s">
        <v>54</v>
      </c>
      <c r="AB4249" s="2">
        <v>335</v>
      </c>
      <c r="AC4249" s="2" t="s">
        <v>690</v>
      </c>
      <c r="AD4249" s="2" t="s">
        <v>691</v>
      </c>
    </row>
    <row r="4250" spans="1:31" x14ac:dyDescent="0.25">
      <c r="A4250" s="2" t="s">
        <v>1821</v>
      </c>
      <c r="D4250" s="2">
        <v>20</v>
      </c>
      <c r="P4250" s="11">
        <v>122</v>
      </c>
      <c r="Q4250" s="2" t="s">
        <v>38</v>
      </c>
      <c r="S4250" s="2" t="s">
        <v>48</v>
      </c>
      <c r="T4250" s="6">
        <v>1168</v>
      </c>
      <c r="U4250" s="1" t="s">
        <v>43</v>
      </c>
      <c r="Y4250" s="5" t="s">
        <v>44</v>
      </c>
      <c r="Z4250" s="2">
        <v>30</v>
      </c>
      <c r="AA4250" s="2" t="s">
        <v>54</v>
      </c>
      <c r="AB4250" s="2">
        <v>335</v>
      </c>
      <c r="AC4250" s="2" t="s">
        <v>690</v>
      </c>
      <c r="AD4250" s="2" t="s">
        <v>691</v>
      </c>
    </row>
    <row r="4251" spans="1:31" x14ac:dyDescent="0.25">
      <c r="A4251" s="2" t="s">
        <v>1821</v>
      </c>
      <c r="D4251" s="2">
        <v>3</v>
      </c>
      <c r="P4251" s="11">
        <v>122</v>
      </c>
      <c r="Q4251" s="2" t="s">
        <v>38</v>
      </c>
      <c r="R4251" s="1" t="s">
        <v>1818</v>
      </c>
      <c r="S4251" s="2" t="s">
        <v>40</v>
      </c>
      <c r="T4251" s="6">
        <v>1163971</v>
      </c>
      <c r="U4251" s="1" t="s">
        <v>43</v>
      </c>
      <c r="V4251" s="1" t="s">
        <v>112</v>
      </c>
      <c r="W4251" s="6">
        <v>7</v>
      </c>
      <c r="X4251" s="2" t="s">
        <v>584</v>
      </c>
      <c r="Y4251" s="5" t="s">
        <v>44</v>
      </c>
      <c r="Z4251" s="2">
        <v>0</v>
      </c>
      <c r="AA4251" s="2" t="s">
        <v>51</v>
      </c>
      <c r="AB4251" s="2">
        <v>152</v>
      </c>
      <c r="AC4251" s="2" t="s">
        <v>110</v>
      </c>
      <c r="AD4251" s="2" t="s">
        <v>111</v>
      </c>
      <c r="AE4251" s="1" t="s">
        <v>584</v>
      </c>
    </row>
    <row r="4252" spans="1:31" x14ac:dyDescent="0.25">
      <c r="A4252" s="2" t="s">
        <v>1821</v>
      </c>
      <c r="D4252" s="2">
        <v>4</v>
      </c>
      <c r="P4252" s="11">
        <v>122</v>
      </c>
      <c r="Q4252" s="2" t="s">
        <v>38</v>
      </c>
      <c r="R4252" s="1" t="s">
        <v>1818</v>
      </c>
      <c r="S4252" s="2" t="s">
        <v>48</v>
      </c>
      <c r="T4252" s="6">
        <v>1108544</v>
      </c>
      <c r="U4252" s="1" t="s">
        <v>43</v>
      </c>
      <c r="Y4252" s="5" t="s">
        <v>44</v>
      </c>
      <c r="Z4252" s="2">
        <v>30</v>
      </c>
      <c r="AA4252" s="2" t="s">
        <v>54</v>
      </c>
      <c r="AB4252" s="2">
        <v>511</v>
      </c>
      <c r="AC4252" s="2" t="s">
        <v>688</v>
      </c>
      <c r="AD4252" s="2" t="s">
        <v>689</v>
      </c>
    </row>
    <row r="4253" spans="1:31" x14ac:dyDescent="0.25">
      <c r="A4253" s="2" t="s">
        <v>1821</v>
      </c>
      <c r="D4253" s="2">
        <v>5</v>
      </c>
      <c r="P4253" s="11">
        <v>122</v>
      </c>
      <c r="Q4253" s="2" t="s">
        <v>38</v>
      </c>
      <c r="S4253" s="2" t="s">
        <v>48</v>
      </c>
      <c r="T4253" s="6">
        <v>55427</v>
      </c>
      <c r="U4253" s="1" t="s">
        <v>43</v>
      </c>
      <c r="Y4253" s="5" t="s">
        <v>44</v>
      </c>
      <c r="Z4253" s="2">
        <v>30</v>
      </c>
      <c r="AA4253" s="2" t="s">
        <v>54</v>
      </c>
      <c r="AB4253" s="2">
        <v>335</v>
      </c>
      <c r="AC4253" s="2" t="s">
        <v>690</v>
      </c>
      <c r="AD4253" s="2" t="s">
        <v>691</v>
      </c>
    </row>
    <row r="4254" spans="1:31" x14ac:dyDescent="0.25">
      <c r="A4254" s="2" t="s">
        <v>1821</v>
      </c>
      <c r="D4254" s="2">
        <v>6</v>
      </c>
      <c r="P4254" s="11">
        <v>122</v>
      </c>
      <c r="Q4254" s="2" t="s">
        <v>38</v>
      </c>
      <c r="R4254" s="1" t="s">
        <v>1818</v>
      </c>
      <c r="S4254" s="2" t="s">
        <v>40</v>
      </c>
      <c r="T4254" s="6">
        <v>938081</v>
      </c>
      <c r="U4254" s="1" t="s">
        <v>43</v>
      </c>
      <c r="V4254" s="1" t="s">
        <v>112</v>
      </c>
      <c r="W4254" s="6">
        <v>6</v>
      </c>
      <c r="X4254" s="2" t="s">
        <v>331</v>
      </c>
      <c r="Y4254" s="5" t="s">
        <v>44</v>
      </c>
      <c r="Z4254" s="2">
        <v>0</v>
      </c>
      <c r="AA4254" s="2" t="s">
        <v>51</v>
      </c>
      <c r="AB4254" s="2">
        <v>152</v>
      </c>
      <c r="AC4254" s="2" t="s">
        <v>110</v>
      </c>
      <c r="AD4254" s="2" t="s">
        <v>111</v>
      </c>
      <c r="AE4254" s="1" t="s">
        <v>331</v>
      </c>
    </row>
    <row r="4255" spans="1:31" x14ac:dyDescent="0.25">
      <c r="A4255" s="2" t="s">
        <v>1821</v>
      </c>
      <c r="D4255" s="2">
        <v>7</v>
      </c>
      <c r="P4255" s="11">
        <v>122</v>
      </c>
      <c r="Q4255" s="2" t="s">
        <v>38</v>
      </c>
      <c r="R4255" s="1" t="s">
        <v>1818</v>
      </c>
      <c r="S4255" s="2" t="s">
        <v>48</v>
      </c>
      <c r="T4255" s="6">
        <v>893412</v>
      </c>
      <c r="U4255" s="1" t="s">
        <v>43</v>
      </c>
      <c r="Y4255" s="5" t="s">
        <v>44</v>
      </c>
      <c r="Z4255" s="2">
        <v>30</v>
      </c>
      <c r="AA4255" s="2" t="s">
        <v>54</v>
      </c>
      <c r="AB4255" s="2">
        <v>511</v>
      </c>
      <c r="AC4255" s="2" t="s">
        <v>688</v>
      </c>
      <c r="AD4255" s="2" t="s">
        <v>689</v>
      </c>
    </row>
    <row r="4256" spans="1:31" x14ac:dyDescent="0.25">
      <c r="A4256" s="2" t="s">
        <v>1821</v>
      </c>
      <c r="D4256" s="2">
        <v>8</v>
      </c>
      <c r="P4256" s="11">
        <v>122</v>
      </c>
      <c r="Q4256" s="2" t="s">
        <v>38</v>
      </c>
      <c r="S4256" s="2" t="s">
        <v>48</v>
      </c>
      <c r="T4256" s="6">
        <v>44669</v>
      </c>
      <c r="U4256" s="1" t="s">
        <v>43</v>
      </c>
      <c r="Y4256" s="5" t="s">
        <v>44</v>
      </c>
      <c r="Z4256" s="2">
        <v>30</v>
      </c>
      <c r="AA4256" s="2" t="s">
        <v>54</v>
      </c>
      <c r="AB4256" s="2">
        <v>335</v>
      </c>
      <c r="AC4256" s="2" t="s">
        <v>690</v>
      </c>
      <c r="AD4256" s="2" t="s">
        <v>691</v>
      </c>
    </row>
    <row r="4257" spans="1:31" x14ac:dyDescent="0.25">
      <c r="A4257" s="2" t="s">
        <v>1821</v>
      </c>
      <c r="D4257" s="2">
        <v>9</v>
      </c>
      <c r="P4257" s="11">
        <v>122</v>
      </c>
      <c r="Q4257" s="2" t="s">
        <v>38</v>
      </c>
      <c r="R4257" s="1" t="s">
        <v>1818</v>
      </c>
      <c r="S4257" s="2" t="s">
        <v>40</v>
      </c>
      <c r="T4257" s="6">
        <v>1546041</v>
      </c>
      <c r="U4257" s="1" t="s">
        <v>43</v>
      </c>
      <c r="V4257" s="1" t="s">
        <v>112</v>
      </c>
      <c r="W4257" s="6">
        <v>14</v>
      </c>
      <c r="X4257" s="2" t="s">
        <v>250</v>
      </c>
      <c r="Y4257" s="5" t="s">
        <v>44</v>
      </c>
      <c r="Z4257" s="2">
        <v>0</v>
      </c>
      <c r="AA4257" s="2" t="s">
        <v>51</v>
      </c>
      <c r="AB4257" s="2">
        <v>152</v>
      </c>
      <c r="AC4257" s="2" t="s">
        <v>110</v>
      </c>
      <c r="AD4257" s="2" t="s">
        <v>111</v>
      </c>
      <c r="AE4257" s="1" t="s">
        <v>250</v>
      </c>
    </row>
    <row r="4258" spans="1:31" x14ac:dyDescent="0.25">
      <c r="A4258" s="2" t="s">
        <v>1823</v>
      </c>
      <c r="I4258" s="2" t="s">
        <v>1824</v>
      </c>
      <c r="J4258" s="2" t="s">
        <v>37</v>
      </c>
      <c r="K4258" s="2">
        <v>39679</v>
      </c>
      <c r="L4258" s="2" t="s">
        <v>33</v>
      </c>
      <c r="M4258" s="2" t="s">
        <v>34</v>
      </c>
      <c r="N4258" s="2" t="s">
        <v>35</v>
      </c>
      <c r="O4258" s="2" t="s">
        <v>36</v>
      </c>
    </row>
    <row r="4259" spans="1:31" x14ac:dyDescent="0.25">
      <c r="A4259" s="2" t="s">
        <v>1823</v>
      </c>
      <c r="D4259" s="2">
        <v>0</v>
      </c>
      <c r="P4259" s="11">
        <v>123</v>
      </c>
      <c r="Q4259" s="2" t="s">
        <v>38</v>
      </c>
      <c r="R4259" s="1" t="s">
        <v>1818</v>
      </c>
      <c r="S4259" s="2" t="s">
        <v>40</v>
      </c>
      <c r="T4259" s="6">
        <v>1067016</v>
      </c>
      <c r="U4259" s="1" t="s">
        <v>43</v>
      </c>
      <c r="V4259" s="1" t="s">
        <v>112</v>
      </c>
      <c r="W4259" s="6">
        <v>20</v>
      </c>
      <c r="X4259" s="2" t="s">
        <v>343</v>
      </c>
      <c r="Y4259" s="5" t="s">
        <v>44</v>
      </c>
      <c r="Z4259" s="2">
        <v>0</v>
      </c>
      <c r="AA4259" s="2" t="s">
        <v>51</v>
      </c>
      <c r="AB4259" s="2">
        <v>152</v>
      </c>
      <c r="AC4259" s="2" t="s">
        <v>110</v>
      </c>
      <c r="AD4259" s="2" t="s">
        <v>111</v>
      </c>
      <c r="AE4259" s="1" t="s">
        <v>343</v>
      </c>
    </row>
    <row r="4260" spans="1:31" x14ac:dyDescent="0.25">
      <c r="A4260" s="2" t="s">
        <v>1823</v>
      </c>
      <c r="D4260" s="2">
        <v>1</v>
      </c>
      <c r="P4260" s="11">
        <v>123</v>
      </c>
      <c r="Q4260" s="2" t="s">
        <v>38</v>
      </c>
      <c r="R4260" s="1" t="s">
        <v>1818</v>
      </c>
      <c r="S4260" s="2" t="s">
        <v>48</v>
      </c>
      <c r="T4260" s="6">
        <v>1016210</v>
      </c>
      <c r="U4260" s="1" t="s">
        <v>43</v>
      </c>
      <c r="Y4260" s="5" t="s">
        <v>44</v>
      </c>
      <c r="Z4260" s="2">
        <v>40</v>
      </c>
      <c r="AA4260" s="2" t="s">
        <v>60</v>
      </c>
      <c r="AB4260" s="2">
        <v>511</v>
      </c>
      <c r="AC4260" s="2" t="s">
        <v>688</v>
      </c>
      <c r="AD4260" s="2" t="s">
        <v>689</v>
      </c>
    </row>
    <row r="4261" spans="1:31" x14ac:dyDescent="0.25">
      <c r="A4261" s="2" t="s">
        <v>1823</v>
      </c>
      <c r="D4261" s="2">
        <v>10</v>
      </c>
      <c r="P4261" s="11">
        <v>123</v>
      </c>
      <c r="Q4261" s="2" t="s">
        <v>38</v>
      </c>
      <c r="R4261" s="1" t="s">
        <v>1818</v>
      </c>
      <c r="S4261" s="2" t="s">
        <v>48</v>
      </c>
      <c r="T4261" s="6">
        <v>2319041</v>
      </c>
      <c r="U4261" s="1" t="s">
        <v>43</v>
      </c>
      <c r="Y4261" s="5" t="s">
        <v>44</v>
      </c>
      <c r="Z4261" s="2">
        <v>40</v>
      </c>
      <c r="AA4261" s="2" t="s">
        <v>60</v>
      </c>
      <c r="AB4261" s="2">
        <v>511</v>
      </c>
      <c r="AC4261" s="2" t="s">
        <v>688</v>
      </c>
      <c r="AD4261" s="2" t="s">
        <v>689</v>
      </c>
    </row>
    <row r="4262" spans="1:31" x14ac:dyDescent="0.25">
      <c r="A4262" s="2" t="s">
        <v>1823</v>
      </c>
      <c r="D4262" s="2">
        <v>11</v>
      </c>
      <c r="P4262" s="11">
        <v>123</v>
      </c>
      <c r="Q4262" s="2" t="s">
        <v>38</v>
      </c>
      <c r="S4262" s="2" t="s">
        <v>48</v>
      </c>
      <c r="T4262" s="6">
        <v>115944</v>
      </c>
      <c r="U4262" s="1" t="s">
        <v>43</v>
      </c>
      <c r="Y4262" s="5" t="s">
        <v>44</v>
      </c>
      <c r="Z4262" s="2">
        <v>40</v>
      </c>
      <c r="AA4262" s="2" t="s">
        <v>60</v>
      </c>
      <c r="AB4262" s="2">
        <v>335</v>
      </c>
      <c r="AC4262" s="2" t="s">
        <v>690</v>
      </c>
      <c r="AD4262" s="2" t="s">
        <v>691</v>
      </c>
    </row>
    <row r="4263" spans="1:31" x14ac:dyDescent="0.25">
      <c r="A4263" s="2" t="s">
        <v>1823</v>
      </c>
      <c r="D4263" s="2">
        <v>12</v>
      </c>
      <c r="P4263" s="11">
        <v>123</v>
      </c>
      <c r="Q4263" s="2" t="s">
        <v>38</v>
      </c>
      <c r="R4263" s="1" t="s">
        <v>1818</v>
      </c>
      <c r="S4263" s="2" t="s">
        <v>40</v>
      </c>
      <c r="T4263" s="6">
        <v>902925</v>
      </c>
      <c r="U4263" s="1" t="s">
        <v>43</v>
      </c>
      <c r="V4263" s="1" t="s">
        <v>112</v>
      </c>
      <c r="W4263" s="6">
        <v>23</v>
      </c>
      <c r="X4263" s="2" t="s">
        <v>705</v>
      </c>
      <c r="Y4263" s="5" t="s">
        <v>44</v>
      </c>
      <c r="Z4263" s="2">
        <v>0</v>
      </c>
      <c r="AA4263" s="2" t="s">
        <v>51</v>
      </c>
      <c r="AB4263" s="2">
        <v>152</v>
      </c>
      <c r="AC4263" s="2" t="s">
        <v>110</v>
      </c>
      <c r="AD4263" s="2" t="s">
        <v>111</v>
      </c>
      <c r="AE4263" s="1" t="s">
        <v>705</v>
      </c>
    </row>
    <row r="4264" spans="1:31" x14ac:dyDescent="0.25">
      <c r="A4264" s="2" t="s">
        <v>1823</v>
      </c>
      <c r="D4264" s="2">
        <v>13</v>
      </c>
      <c r="P4264" s="11">
        <v>123</v>
      </c>
      <c r="Q4264" s="2" t="s">
        <v>38</v>
      </c>
      <c r="R4264" s="1" t="s">
        <v>1818</v>
      </c>
      <c r="S4264" s="2" t="s">
        <v>48</v>
      </c>
      <c r="T4264" s="6">
        <v>859929</v>
      </c>
      <c r="U4264" s="1" t="s">
        <v>43</v>
      </c>
      <c r="Y4264" s="5" t="s">
        <v>44</v>
      </c>
      <c r="Z4264" s="2">
        <v>40</v>
      </c>
      <c r="AA4264" s="2" t="s">
        <v>60</v>
      </c>
      <c r="AB4264" s="2">
        <v>511</v>
      </c>
      <c r="AC4264" s="2" t="s">
        <v>688</v>
      </c>
      <c r="AD4264" s="2" t="s">
        <v>689</v>
      </c>
    </row>
    <row r="4265" spans="1:31" x14ac:dyDescent="0.25">
      <c r="A4265" s="2" t="s">
        <v>1823</v>
      </c>
      <c r="D4265" s="2">
        <v>14</v>
      </c>
      <c r="P4265" s="11">
        <v>123</v>
      </c>
      <c r="Q4265" s="2" t="s">
        <v>38</v>
      </c>
      <c r="S4265" s="2" t="s">
        <v>48</v>
      </c>
      <c r="T4265" s="6">
        <v>42996</v>
      </c>
      <c r="U4265" s="1" t="s">
        <v>43</v>
      </c>
      <c r="Y4265" s="5" t="s">
        <v>44</v>
      </c>
      <c r="Z4265" s="2">
        <v>40</v>
      </c>
      <c r="AA4265" s="2" t="s">
        <v>60</v>
      </c>
      <c r="AB4265" s="2">
        <v>335</v>
      </c>
      <c r="AC4265" s="2" t="s">
        <v>690</v>
      </c>
      <c r="AD4265" s="2" t="s">
        <v>691</v>
      </c>
    </row>
    <row r="4266" spans="1:31" x14ac:dyDescent="0.25">
      <c r="A4266" s="2" t="s">
        <v>1823</v>
      </c>
      <c r="D4266" s="2">
        <v>15</v>
      </c>
      <c r="P4266" s="11">
        <v>123</v>
      </c>
      <c r="Q4266" s="2" t="s">
        <v>38</v>
      </c>
      <c r="R4266" s="1" t="s">
        <v>1818</v>
      </c>
      <c r="S4266" s="2" t="s">
        <v>48</v>
      </c>
      <c r="T4266" s="6">
        <v>746892</v>
      </c>
      <c r="U4266" s="1" t="s">
        <v>43</v>
      </c>
      <c r="Y4266" s="5" t="s">
        <v>44</v>
      </c>
      <c r="Z4266" s="2">
        <v>40</v>
      </c>
      <c r="AA4266" s="2" t="s">
        <v>60</v>
      </c>
      <c r="AB4266" s="2">
        <v>511</v>
      </c>
      <c r="AC4266" s="2" t="s">
        <v>688</v>
      </c>
      <c r="AD4266" s="2" t="s">
        <v>689</v>
      </c>
    </row>
    <row r="4267" spans="1:31" x14ac:dyDescent="0.25">
      <c r="A4267" s="2" t="s">
        <v>1823</v>
      </c>
      <c r="D4267" s="2">
        <v>16</v>
      </c>
      <c r="P4267" s="11">
        <v>123</v>
      </c>
      <c r="Q4267" s="2" t="s">
        <v>38</v>
      </c>
      <c r="S4267" s="2" t="s">
        <v>48</v>
      </c>
      <c r="T4267" s="6">
        <v>37344</v>
      </c>
      <c r="U4267" s="1" t="s">
        <v>43</v>
      </c>
      <c r="Y4267" s="5" t="s">
        <v>44</v>
      </c>
      <c r="Z4267" s="2">
        <v>40</v>
      </c>
      <c r="AA4267" s="2" t="s">
        <v>60</v>
      </c>
      <c r="AB4267" s="2">
        <v>335</v>
      </c>
      <c r="AC4267" s="2" t="s">
        <v>690</v>
      </c>
      <c r="AD4267" s="2" t="s">
        <v>691</v>
      </c>
    </row>
    <row r="4268" spans="1:31" x14ac:dyDescent="0.25">
      <c r="A4268" s="2" t="s">
        <v>1823</v>
      </c>
      <c r="D4268" s="2">
        <v>17</v>
      </c>
      <c r="P4268" s="11">
        <v>123</v>
      </c>
      <c r="Q4268" s="2" t="s">
        <v>38</v>
      </c>
      <c r="R4268" s="1" t="s">
        <v>1818</v>
      </c>
      <c r="S4268" s="2" t="s">
        <v>40</v>
      </c>
      <c r="T4268" s="6">
        <v>784236</v>
      </c>
      <c r="U4268" s="1" t="s">
        <v>43</v>
      </c>
      <c r="V4268" s="1" t="s">
        <v>112</v>
      </c>
      <c r="W4268" s="6">
        <v>8</v>
      </c>
      <c r="X4268" s="2" t="s">
        <v>707</v>
      </c>
      <c r="Y4268" s="5" t="s">
        <v>44</v>
      </c>
      <c r="Z4268" s="2">
        <v>0</v>
      </c>
      <c r="AA4268" s="2" t="s">
        <v>51</v>
      </c>
      <c r="AB4268" s="2">
        <v>152</v>
      </c>
      <c r="AC4268" s="2" t="s">
        <v>110</v>
      </c>
      <c r="AD4268" s="2" t="s">
        <v>111</v>
      </c>
      <c r="AE4268" s="1" t="s">
        <v>707</v>
      </c>
    </row>
    <row r="4269" spans="1:31" x14ac:dyDescent="0.25">
      <c r="A4269" s="2" t="s">
        <v>1823</v>
      </c>
      <c r="D4269" s="2">
        <v>18</v>
      </c>
      <c r="P4269" s="11">
        <v>123</v>
      </c>
      <c r="Q4269" s="2" t="s">
        <v>38</v>
      </c>
      <c r="R4269" s="1" t="s">
        <v>1818</v>
      </c>
      <c r="S4269" s="2" t="s">
        <v>40</v>
      </c>
      <c r="T4269" s="6">
        <v>351804</v>
      </c>
      <c r="U4269" s="1" t="s">
        <v>43</v>
      </c>
      <c r="V4269" s="1" t="s">
        <v>112</v>
      </c>
      <c r="W4269" s="6">
        <v>3</v>
      </c>
      <c r="X4269" s="2" t="s">
        <v>246</v>
      </c>
      <c r="Y4269" s="5" t="s">
        <v>44</v>
      </c>
      <c r="Z4269" s="2">
        <v>0</v>
      </c>
      <c r="AA4269" s="2" t="s">
        <v>51</v>
      </c>
      <c r="AB4269" s="2">
        <v>152</v>
      </c>
      <c r="AC4269" s="2" t="s">
        <v>110</v>
      </c>
      <c r="AD4269" s="2" t="s">
        <v>111</v>
      </c>
      <c r="AE4269" s="1" t="s">
        <v>246</v>
      </c>
    </row>
    <row r="4270" spans="1:31" x14ac:dyDescent="0.25">
      <c r="A4270" s="2" t="s">
        <v>1823</v>
      </c>
      <c r="D4270" s="2">
        <v>19</v>
      </c>
      <c r="P4270" s="11">
        <v>123</v>
      </c>
      <c r="Q4270" s="2" t="s">
        <v>38</v>
      </c>
      <c r="R4270" s="1" t="s">
        <v>1818</v>
      </c>
      <c r="S4270" s="2" t="s">
        <v>48</v>
      </c>
      <c r="T4270" s="6">
        <v>335052</v>
      </c>
      <c r="U4270" s="1" t="s">
        <v>43</v>
      </c>
      <c r="Y4270" s="5" t="s">
        <v>44</v>
      </c>
      <c r="Z4270" s="2">
        <v>40</v>
      </c>
      <c r="AA4270" s="2" t="s">
        <v>60</v>
      </c>
      <c r="AB4270" s="2">
        <v>511</v>
      </c>
      <c r="AC4270" s="2" t="s">
        <v>688</v>
      </c>
      <c r="AD4270" s="2" t="s">
        <v>689</v>
      </c>
    </row>
    <row r="4271" spans="1:31" x14ac:dyDescent="0.25">
      <c r="A4271" s="2" t="s">
        <v>1823</v>
      </c>
      <c r="D4271" s="2">
        <v>2</v>
      </c>
      <c r="P4271" s="11">
        <v>123</v>
      </c>
      <c r="Q4271" s="2" t="s">
        <v>38</v>
      </c>
      <c r="S4271" s="2" t="s">
        <v>48</v>
      </c>
      <c r="T4271" s="6">
        <v>50806</v>
      </c>
      <c r="U4271" s="1" t="s">
        <v>43</v>
      </c>
      <c r="Y4271" s="5" t="s">
        <v>44</v>
      </c>
      <c r="Z4271" s="2">
        <v>40</v>
      </c>
      <c r="AA4271" s="2" t="s">
        <v>60</v>
      </c>
      <c r="AB4271" s="2">
        <v>335</v>
      </c>
      <c r="AC4271" s="2" t="s">
        <v>690</v>
      </c>
      <c r="AD4271" s="2" t="s">
        <v>691</v>
      </c>
    </row>
    <row r="4272" spans="1:31" x14ac:dyDescent="0.25">
      <c r="A4272" s="2" t="s">
        <v>1823</v>
      </c>
      <c r="D4272" s="2">
        <v>20</v>
      </c>
      <c r="P4272" s="11">
        <v>123</v>
      </c>
      <c r="Q4272" s="2" t="s">
        <v>38</v>
      </c>
      <c r="S4272" s="2" t="s">
        <v>48</v>
      </c>
      <c r="T4272" s="6">
        <v>16752</v>
      </c>
      <c r="U4272" s="1" t="s">
        <v>43</v>
      </c>
      <c r="Y4272" s="5" t="s">
        <v>44</v>
      </c>
      <c r="Z4272" s="2">
        <v>40</v>
      </c>
      <c r="AA4272" s="2" t="s">
        <v>60</v>
      </c>
      <c r="AB4272" s="2">
        <v>335</v>
      </c>
      <c r="AC4272" s="2" t="s">
        <v>690</v>
      </c>
      <c r="AD4272" s="2" t="s">
        <v>691</v>
      </c>
    </row>
    <row r="4273" spans="1:31" x14ac:dyDescent="0.25">
      <c r="A4273" s="2" t="s">
        <v>1823</v>
      </c>
      <c r="D4273" s="2">
        <v>21</v>
      </c>
      <c r="P4273" s="11">
        <v>123</v>
      </c>
      <c r="Q4273" s="2" t="s">
        <v>38</v>
      </c>
      <c r="R4273" s="1" t="s">
        <v>1818</v>
      </c>
      <c r="S4273" s="2" t="s">
        <v>40</v>
      </c>
      <c r="T4273" s="6">
        <v>783619</v>
      </c>
      <c r="U4273" s="1" t="s">
        <v>43</v>
      </c>
      <c r="V4273" s="1" t="s">
        <v>112</v>
      </c>
      <c r="W4273" s="6">
        <v>9</v>
      </c>
      <c r="X4273" s="2" t="s">
        <v>335</v>
      </c>
      <c r="Y4273" s="5" t="s">
        <v>44</v>
      </c>
      <c r="Z4273" s="2">
        <v>0</v>
      </c>
      <c r="AA4273" s="2" t="s">
        <v>51</v>
      </c>
      <c r="AB4273" s="2">
        <v>152</v>
      </c>
      <c r="AC4273" s="2" t="s">
        <v>110</v>
      </c>
      <c r="AD4273" s="2" t="s">
        <v>111</v>
      </c>
      <c r="AE4273" s="1" t="s">
        <v>335</v>
      </c>
    </row>
    <row r="4274" spans="1:31" x14ac:dyDescent="0.25">
      <c r="A4274" s="2" t="s">
        <v>1823</v>
      </c>
      <c r="D4274" s="2">
        <v>22</v>
      </c>
      <c r="P4274" s="11">
        <v>123</v>
      </c>
      <c r="Q4274" s="2" t="s">
        <v>38</v>
      </c>
      <c r="R4274" s="1" t="s">
        <v>1818</v>
      </c>
      <c r="S4274" s="2" t="s">
        <v>48</v>
      </c>
      <c r="T4274" s="6">
        <v>746304</v>
      </c>
      <c r="U4274" s="1" t="s">
        <v>43</v>
      </c>
      <c r="Y4274" s="5" t="s">
        <v>44</v>
      </c>
      <c r="Z4274" s="2">
        <v>40</v>
      </c>
      <c r="AA4274" s="2" t="s">
        <v>60</v>
      </c>
      <c r="AB4274" s="2">
        <v>511</v>
      </c>
      <c r="AC4274" s="2" t="s">
        <v>688</v>
      </c>
      <c r="AD4274" s="2" t="s">
        <v>689</v>
      </c>
    </row>
    <row r="4275" spans="1:31" x14ac:dyDescent="0.25">
      <c r="A4275" s="2" t="s">
        <v>1823</v>
      </c>
      <c r="D4275" s="2">
        <v>23</v>
      </c>
      <c r="P4275" s="11">
        <v>123</v>
      </c>
      <c r="Q4275" s="2" t="s">
        <v>38</v>
      </c>
      <c r="S4275" s="2" t="s">
        <v>48</v>
      </c>
      <c r="T4275" s="6">
        <v>37315</v>
      </c>
      <c r="U4275" s="1" t="s">
        <v>43</v>
      </c>
      <c r="Y4275" s="5" t="s">
        <v>44</v>
      </c>
      <c r="Z4275" s="2">
        <v>40</v>
      </c>
      <c r="AA4275" s="2" t="s">
        <v>60</v>
      </c>
      <c r="AB4275" s="2">
        <v>335</v>
      </c>
      <c r="AC4275" s="2" t="s">
        <v>690</v>
      </c>
      <c r="AD4275" s="2" t="s">
        <v>691</v>
      </c>
    </row>
    <row r="4276" spans="1:31" x14ac:dyDescent="0.25">
      <c r="A4276" s="2" t="s">
        <v>1823</v>
      </c>
      <c r="D4276" s="2">
        <v>24</v>
      </c>
      <c r="P4276" s="11">
        <v>123</v>
      </c>
      <c r="Q4276" s="2" t="s">
        <v>38</v>
      </c>
      <c r="R4276" s="1" t="s">
        <v>1818</v>
      </c>
      <c r="S4276" s="2" t="s">
        <v>40</v>
      </c>
      <c r="T4276" s="6">
        <v>30240</v>
      </c>
      <c r="U4276" s="1" t="s">
        <v>43</v>
      </c>
      <c r="V4276" s="1" t="s">
        <v>112</v>
      </c>
      <c r="W4276" s="6">
        <v>4</v>
      </c>
      <c r="X4276" s="2" t="s">
        <v>706</v>
      </c>
      <c r="Y4276" s="5" t="s">
        <v>44</v>
      </c>
      <c r="Z4276" s="2">
        <v>0</v>
      </c>
      <c r="AA4276" s="2" t="s">
        <v>51</v>
      </c>
      <c r="AB4276" s="2">
        <v>152</v>
      </c>
      <c r="AC4276" s="2" t="s">
        <v>110</v>
      </c>
      <c r="AD4276" s="2" t="s">
        <v>111</v>
      </c>
      <c r="AE4276" s="1" t="s">
        <v>706</v>
      </c>
    </row>
    <row r="4277" spans="1:31" x14ac:dyDescent="0.25">
      <c r="A4277" s="2" t="s">
        <v>1823</v>
      </c>
      <c r="D4277" s="2">
        <v>25</v>
      </c>
      <c r="P4277" s="11">
        <v>123</v>
      </c>
      <c r="Q4277" s="2" t="s">
        <v>38</v>
      </c>
      <c r="R4277" s="1" t="s">
        <v>1818</v>
      </c>
      <c r="S4277" s="2" t="s">
        <v>48</v>
      </c>
      <c r="T4277" s="6">
        <v>28800</v>
      </c>
      <c r="U4277" s="1" t="s">
        <v>43</v>
      </c>
      <c r="Y4277" s="5" t="s">
        <v>44</v>
      </c>
      <c r="Z4277" s="2">
        <v>40</v>
      </c>
      <c r="AA4277" s="2" t="s">
        <v>60</v>
      </c>
      <c r="AB4277" s="2">
        <v>521</v>
      </c>
      <c r="AC4277" s="2" t="s">
        <v>694</v>
      </c>
      <c r="AD4277" s="2" t="s">
        <v>695</v>
      </c>
    </row>
    <row r="4278" spans="1:31" x14ac:dyDescent="0.25">
      <c r="A4278" s="2" t="s">
        <v>1823</v>
      </c>
      <c r="D4278" s="2">
        <v>26</v>
      </c>
      <c r="P4278" s="11">
        <v>123</v>
      </c>
      <c r="Q4278" s="2" t="s">
        <v>38</v>
      </c>
      <c r="S4278" s="2" t="s">
        <v>48</v>
      </c>
      <c r="T4278" s="6">
        <v>1440</v>
      </c>
      <c r="U4278" s="1" t="s">
        <v>43</v>
      </c>
      <c r="Y4278" s="5" t="s">
        <v>44</v>
      </c>
      <c r="Z4278" s="2">
        <v>40</v>
      </c>
      <c r="AA4278" s="2" t="s">
        <v>60</v>
      </c>
      <c r="AB4278" s="2">
        <v>335</v>
      </c>
      <c r="AC4278" s="2" t="s">
        <v>690</v>
      </c>
      <c r="AD4278" s="2" t="s">
        <v>691</v>
      </c>
    </row>
    <row r="4279" spans="1:31" x14ac:dyDescent="0.25">
      <c r="A4279" s="2" t="s">
        <v>1823</v>
      </c>
      <c r="D4279" s="2">
        <v>27</v>
      </c>
      <c r="P4279" s="11">
        <v>123</v>
      </c>
      <c r="Q4279" s="2" t="s">
        <v>38</v>
      </c>
      <c r="R4279" s="1" t="s">
        <v>1818</v>
      </c>
      <c r="S4279" s="2" t="s">
        <v>40</v>
      </c>
      <c r="T4279" s="6">
        <v>27820</v>
      </c>
      <c r="U4279" s="1" t="s">
        <v>43</v>
      </c>
      <c r="V4279" s="1" t="s">
        <v>112</v>
      </c>
      <c r="W4279" s="6">
        <v>28</v>
      </c>
      <c r="X4279" s="2" t="s">
        <v>239</v>
      </c>
      <c r="Y4279" s="5" t="s">
        <v>44</v>
      </c>
      <c r="Z4279" s="2">
        <v>0</v>
      </c>
      <c r="AA4279" s="2" t="s">
        <v>51</v>
      </c>
      <c r="AB4279" s="2">
        <v>152</v>
      </c>
      <c r="AC4279" s="2" t="s">
        <v>110</v>
      </c>
      <c r="AD4279" s="2" t="s">
        <v>111</v>
      </c>
      <c r="AE4279" s="1" t="s">
        <v>239</v>
      </c>
    </row>
    <row r="4280" spans="1:31" x14ac:dyDescent="0.25">
      <c r="A4280" s="2" t="s">
        <v>1823</v>
      </c>
      <c r="D4280" s="2">
        <v>28</v>
      </c>
      <c r="P4280" s="11">
        <v>123</v>
      </c>
      <c r="Q4280" s="2" t="s">
        <v>38</v>
      </c>
      <c r="R4280" s="1" t="s">
        <v>1818</v>
      </c>
      <c r="S4280" s="2" t="s">
        <v>48</v>
      </c>
      <c r="T4280" s="6">
        <v>26496</v>
      </c>
      <c r="U4280" s="1" t="s">
        <v>43</v>
      </c>
      <c r="Y4280" s="5" t="s">
        <v>44</v>
      </c>
      <c r="Z4280" s="2">
        <v>40</v>
      </c>
      <c r="AA4280" s="2" t="s">
        <v>60</v>
      </c>
      <c r="AB4280" s="2">
        <v>521</v>
      </c>
      <c r="AC4280" s="2" t="s">
        <v>694</v>
      </c>
      <c r="AD4280" s="2" t="s">
        <v>695</v>
      </c>
    </row>
    <row r="4281" spans="1:31" x14ac:dyDescent="0.25">
      <c r="A4281" s="2" t="s">
        <v>1823</v>
      </c>
      <c r="D4281" s="2">
        <v>29</v>
      </c>
      <c r="P4281" s="11">
        <v>123</v>
      </c>
      <c r="Q4281" s="2" t="s">
        <v>38</v>
      </c>
      <c r="S4281" s="2" t="s">
        <v>48</v>
      </c>
      <c r="T4281" s="6">
        <v>1324</v>
      </c>
      <c r="U4281" s="1" t="s">
        <v>43</v>
      </c>
      <c r="Y4281" s="5" t="s">
        <v>44</v>
      </c>
      <c r="Z4281" s="2">
        <v>40</v>
      </c>
      <c r="AA4281" s="2" t="s">
        <v>60</v>
      </c>
      <c r="AB4281" s="2">
        <v>335</v>
      </c>
      <c r="AC4281" s="2" t="s">
        <v>690</v>
      </c>
      <c r="AD4281" s="2" t="s">
        <v>691</v>
      </c>
    </row>
    <row r="4282" spans="1:31" x14ac:dyDescent="0.25">
      <c r="A4282" s="2" t="s">
        <v>1823</v>
      </c>
      <c r="D4282" s="2">
        <v>3</v>
      </c>
      <c r="P4282" s="11">
        <v>123</v>
      </c>
      <c r="Q4282" s="2" t="s">
        <v>38</v>
      </c>
      <c r="R4282" s="1" t="s">
        <v>1818</v>
      </c>
      <c r="S4282" s="2" t="s">
        <v>40</v>
      </c>
      <c r="T4282" s="6">
        <v>5927838</v>
      </c>
      <c r="U4282" s="1" t="s">
        <v>43</v>
      </c>
      <c r="V4282" s="1" t="s">
        <v>112</v>
      </c>
      <c r="W4282" s="6">
        <v>28</v>
      </c>
      <c r="X4282" s="2" t="s">
        <v>239</v>
      </c>
      <c r="Y4282" s="5" t="s">
        <v>44</v>
      </c>
      <c r="Z4282" s="2">
        <v>0</v>
      </c>
      <c r="AA4282" s="2" t="s">
        <v>51</v>
      </c>
      <c r="AB4282" s="2">
        <v>152</v>
      </c>
      <c r="AC4282" s="2" t="s">
        <v>110</v>
      </c>
      <c r="AD4282" s="2" t="s">
        <v>111</v>
      </c>
      <c r="AE4282" s="1" t="s">
        <v>239</v>
      </c>
    </row>
    <row r="4283" spans="1:31" x14ac:dyDescent="0.25">
      <c r="A4283" s="2" t="s">
        <v>1823</v>
      </c>
      <c r="D4283" s="2">
        <v>4</v>
      </c>
      <c r="P4283" s="11">
        <v>123</v>
      </c>
      <c r="Q4283" s="2" t="s">
        <v>38</v>
      </c>
      <c r="R4283" s="1" t="s">
        <v>1818</v>
      </c>
      <c r="S4283" s="2" t="s">
        <v>48</v>
      </c>
      <c r="T4283" s="6">
        <v>5645572</v>
      </c>
      <c r="U4283" s="1" t="s">
        <v>43</v>
      </c>
      <c r="Y4283" s="5" t="s">
        <v>44</v>
      </c>
      <c r="Z4283" s="2">
        <v>40</v>
      </c>
      <c r="AA4283" s="2" t="s">
        <v>60</v>
      </c>
      <c r="AB4283" s="2">
        <v>511</v>
      </c>
      <c r="AC4283" s="2" t="s">
        <v>688</v>
      </c>
      <c r="AD4283" s="2" t="s">
        <v>689</v>
      </c>
    </row>
    <row r="4284" spans="1:31" x14ac:dyDescent="0.25">
      <c r="A4284" s="2" t="s">
        <v>1823</v>
      </c>
      <c r="D4284" s="2">
        <v>5</v>
      </c>
      <c r="P4284" s="11">
        <v>123</v>
      </c>
      <c r="Q4284" s="2" t="s">
        <v>38</v>
      </c>
      <c r="S4284" s="2" t="s">
        <v>48</v>
      </c>
      <c r="T4284" s="6">
        <v>282266</v>
      </c>
      <c r="U4284" s="1" t="s">
        <v>43</v>
      </c>
      <c r="Y4284" s="5" t="s">
        <v>44</v>
      </c>
      <c r="Z4284" s="2">
        <v>40</v>
      </c>
      <c r="AA4284" s="2" t="s">
        <v>60</v>
      </c>
      <c r="AB4284" s="2">
        <v>335</v>
      </c>
      <c r="AC4284" s="2" t="s">
        <v>690</v>
      </c>
      <c r="AD4284" s="2" t="s">
        <v>691</v>
      </c>
    </row>
    <row r="4285" spans="1:31" x14ac:dyDescent="0.25">
      <c r="A4285" s="2" t="s">
        <v>1823</v>
      </c>
      <c r="D4285" s="2">
        <v>6</v>
      </c>
      <c r="P4285" s="11">
        <v>123</v>
      </c>
      <c r="Q4285" s="2" t="s">
        <v>38</v>
      </c>
      <c r="R4285" s="1" t="s">
        <v>1818</v>
      </c>
      <c r="S4285" s="2" t="s">
        <v>40</v>
      </c>
      <c r="T4285" s="6">
        <v>953534</v>
      </c>
      <c r="U4285" s="1" t="s">
        <v>43</v>
      </c>
      <c r="V4285" s="1" t="s">
        <v>112</v>
      </c>
      <c r="W4285" s="6">
        <v>4</v>
      </c>
      <c r="X4285" s="2" t="s">
        <v>706</v>
      </c>
      <c r="Y4285" s="5" t="s">
        <v>44</v>
      </c>
      <c r="Z4285" s="2">
        <v>0</v>
      </c>
      <c r="AA4285" s="2" t="s">
        <v>51</v>
      </c>
      <c r="AB4285" s="2">
        <v>152</v>
      </c>
      <c r="AC4285" s="2" t="s">
        <v>110</v>
      </c>
      <c r="AD4285" s="2" t="s">
        <v>111</v>
      </c>
      <c r="AE4285" s="1" t="s">
        <v>706</v>
      </c>
    </row>
    <row r="4286" spans="1:31" x14ac:dyDescent="0.25">
      <c r="A4286" s="2" t="s">
        <v>1823</v>
      </c>
      <c r="D4286" s="2">
        <v>7</v>
      </c>
      <c r="P4286" s="11">
        <v>123</v>
      </c>
      <c r="Q4286" s="2" t="s">
        <v>38</v>
      </c>
      <c r="R4286" s="1" t="s">
        <v>1818</v>
      </c>
      <c r="S4286" s="2" t="s">
        <v>48</v>
      </c>
      <c r="T4286" s="6">
        <v>908128</v>
      </c>
      <c r="U4286" s="1" t="s">
        <v>43</v>
      </c>
      <c r="Y4286" s="5" t="s">
        <v>44</v>
      </c>
      <c r="Z4286" s="2">
        <v>40</v>
      </c>
      <c r="AA4286" s="2" t="s">
        <v>60</v>
      </c>
      <c r="AB4286" s="2">
        <v>511</v>
      </c>
      <c r="AC4286" s="2" t="s">
        <v>688</v>
      </c>
      <c r="AD4286" s="2" t="s">
        <v>689</v>
      </c>
    </row>
    <row r="4287" spans="1:31" x14ac:dyDescent="0.25">
      <c r="A4287" s="2" t="s">
        <v>1823</v>
      </c>
      <c r="D4287" s="2">
        <v>8</v>
      </c>
      <c r="P4287" s="11">
        <v>123</v>
      </c>
      <c r="Q4287" s="2" t="s">
        <v>38</v>
      </c>
      <c r="S4287" s="2" t="s">
        <v>48</v>
      </c>
      <c r="T4287" s="6">
        <v>45406</v>
      </c>
      <c r="U4287" s="1" t="s">
        <v>43</v>
      </c>
      <c r="Y4287" s="5" t="s">
        <v>44</v>
      </c>
      <c r="Z4287" s="2">
        <v>40</v>
      </c>
      <c r="AA4287" s="2" t="s">
        <v>60</v>
      </c>
      <c r="AB4287" s="2">
        <v>335</v>
      </c>
      <c r="AC4287" s="2" t="s">
        <v>690</v>
      </c>
      <c r="AD4287" s="2" t="s">
        <v>691</v>
      </c>
    </row>
    <row r="4288" spans="1:31" x14ac:dyDescent="0.25">
      <c r="A4288" s="2" t="s">
        <v>1823</v>
      </c>
      <c r="D4288" s="2">
        <v>9</v>
      </c>
      <c r="P4288" s="11">
        <v>123</v>
      </c>
      <c r="Q4288" s="2" t="s">
        <v>38</v>
      </c>
      <c r="R4288" s="1" t="s">
        <v>1818</v>
      </c>
      <c r="S4288" s="2" t="s">
        <v>40</v>
      </c>
      <c r="T4288" s="6">
        <v>2434985</v>
      </c>
      <c r="U4288" s="1" t="s">
        <v>43</v>
      </c>
      <c r="V4288" s="1" t="s">
        <v>112</v>
      </c>
      <c r="W4288" s="6">
        <v>14</v>
      </c>
      <c r="X4288" s="2" t="s">
        <v>250</v>
      </c>
      <c r="Y4288" s="5" t="s">
        <v>44</v>
      </c>
      <c r="Z4288" s="2">
        <v>0</v>
      </c>
      <c r="AA4288" s="2" t="s">
        <v>51</v>
      </c>
      <c r="AB4288" s="2">
        <v>152</v>
      </c>
      <c r="AC4288" s="2" t="s">
        <v>110</v>
      </c>
      <c r="AD4288" s="2" t="s">
        <v>111</v>
      </c>
      <c r="AE4288" s="1" t="s">
        <v>250</v>
      </c>
    </row>
    <row r="4289" spans="1:31" x14ac:dyDescent="0.25">
      <c r="A4289" s="2" t="s">
        <v>1825</v>
      </c>
      <c r="I4289" s="2" t="s">
        <v>1826</v>
      </c>
      <c r="J4289" s="2" t="s">
        <v>37</v>
      </c>
      <c r="K4289" s="2">
        <v>39679</v>
      </c>
      <c r="L4289" s="2" t="s">
        <v>33</v>
      </c>
      <c r="M4289" s="2" t="s">
        <v>34</v>
      </c>
      <c r="N4289" s="2" t="s">
        <v>35</v>
      </c>
      <c r="O4289" s="2" t="s">
        <v>36</v>
      </c>
    </row>
    <row r="4290" spans="1:31" x14ac:dyDescent="0.25">
      <c r="A4290" s="2" t="s">
        <v>1825</v>
      </c>
      <c r="D4290" s="2">
        <v>0</v>
      </c>
      <c r="P4290" s="11">
        <v>124</v>
      </c>
      <c r="Q4290" s="2" t="s">
        <v>38</v>
      </c>
      <c r="R4290" s="1" t="s">
        <v>1818</v>
      </c>
      <c r="S4290" s="2" t="s">
        <v>40</v>
      </c>
      <c r="T4290" s="6">
        <v>1402002</v>
      </c>
      <c r="U4290" s="1" t="s">
        <v>43</v>
      </c>
      <c r="V4290" s="1" t="s">
        <v>112</v>
      </c>
      <c r="W4290" s="6">
        <v>14</v>
      </c>
      <c r="X4290" s="2" t="s">
        <v>250</v>
      </c>
      <c r="Y4290" s="5" t="s">
        <v>44</v>
      </c>
      <c r="Z4290" s="2">
        <v>0</v>
      </c>
      <c r="AA4290" s="2" t="s">
        <v>51</v>
      </c>
      <c r="AB4290" s="2">
        <v>152</v>
      </c>
      <c r="AC4290" s="2" t="s">
        <v>110</v>
      </c>
      <c r="AD4290" s="2" t="s">
        <v>111</v>
      </c>
      <c r="AE4290" s="1" t="s">
        <v>250</v>
      </c>
    </row>
    <row r="4291" spans="1:31" x14ac:dyDescent="0.25">
      <c r="A4291" s="2" t="s">
        <v>1825</v>
      </c>
      <c r="D4291" s="2">
        <v>1</v>
      </c>
      <c r="P4291" s="11">
        <v>124</v>
      </c>
      <c r="Q4291" s="2" t="s">
        <v>38</v>
      </c>
      <c r="R4291" s="1" t="s">
        <v>1818</v>
      </c>
      <c r="S4291" s="2" t="s">
        <v>48</v>
      </c>
      <c r="T4291" s="6">
        <v>1335240</v>
      </c>
      <c r="U4291" s="1" t="s">
        <v>43</v>
      </c>
      <c r="Y4291" s="5" t="s">
        <v>44</v>
      </c>
      <c r="Z4291" s="2">
        <v>50</v>
      </c>
      <c r="AA4291" s="2" t="s">
        <v>89</v>
      </c>
      <c r="AB4291" s="2">
        <v>511</v>
      </c>
      <c r="AC4291" s="2" t="s">
        <v>688</v>
      </c>
      <c r="AD4291" s="2" t="s">
        <v>689</v>
      </c>
    </row>
    <row r="4292" spans="1:31" x14ac:dyDescent="0.25">
      <c r="A4292" s="2" t="s">
        <v>1825</v>
      </c>
      <c r="D4292" s="2">
        <v>10</v>
      </c>
      <c r="P4292" s="11">
        <v>124</v>
      </c>
      <c r="Q4292" s="2" t="s">
        <v>38</v>
      </c>
      <c r="R4292" s="1" t="s">
        <v>1818</v>
      </c>
      <c r="S4292" s="2" t="s">
        <v>48</v>
      </c>
      <c r="T4292" s="6">
        <v>915480</v>
      </c>
      <c r="U4292" s="1" t="s">
        <v>43</v>
      </c>
      <c r="Y4292" s="5" t="s">
        <v>44</v>
      </c>
      <c r="Z4292" s="2">
        <v>50</v>
      </c>
      <c r="AA4292" s="2" t="s">
        <v>89</v>
      </c>
      <c r="AB4292" s="2">
        <v>511</v>
      </c>
      <c r="AC4292" s="2" t="s">
        <v>688</v>
      </c>
      <c r="AD4292" s="2" t="s">
        <v>689</v>
      </c>
    </row>
    <row r="4293" spans="1:31" x14ac:dyDescent="0.25">
      <c r="A4293" s="2" t="s">
        <v>1825</v>
      </c>
      <c r="D4293" s="2">
        <v>11</v>
      </c>
      <c r="P4293" s="11">
        <v>124</v>
      </c>
      <c r="Q4293" s="2" t="s">
        <v>38</v>
      </c>
      <c r="S4293" s="2" t="s">
        <v>48</v>
      </c>
      <c r="T4293" s="6">
        <v>45774</v>
      </c>
      <c r="U4293" s="1" t="s">
        <v>43</v>
      </c>
      <c r="Y4293" s="5" t="s">
        <v>44</v>
      </c>
      <c r="Z4293" s="2">
        <v>50</v>
      </c>
      <c r="AA4293" s="2" t="s">
        <v>89</v>
      </c>
      <c r="AB4293" s="2">
        <v>335</v>
      </c>
      <c r="AC4293" s="2" t="s">
        <v>690</v>
      </c>
      <c r="AD4293" s="2" t="s">
        <v>691</v>
      </c>
    </row>
    <row r="4294" spans="1:31" x14ac:dyDescent="0.25">
      <c r="A4294" s="2" t="s">
        <v>1825</v>
      </c>
      <c r="D4294" s="2">
        <v>12</v>
      </c>
      <c r="P4294" s="11">
        <v>124</v>
      </c>
      <c r="Q4294" s="2" t="s">
        <v>38</v>
      </c>
      <c r="R4294" s="1" t="s">
        <v>1818</v>
      </c>
      <c r="S4294" s="2" t="s">
        <v>40</v>
      </c>
      <c r="T4294" s="6">
        <v>22680</v>
      </c>
      <c r="U4294" s="1" t="s">
        <v>43</v>
      </c>
      <c r="V4294" s="1" t="s">
        <v>112</v>
      </c>
      <c r="W4294" s="6">
        <v>1</v>
      </c>
      <c r="X4294" s="2" t="s">
        <v>327</v>
      </c>
      <c r="Y4294" s="5" t="s">
        <v>44</v>
      </c>
      <c r="Z4294" s="2">
        <v>0</v>
      </c>
      <c r="AA4294" s="2" t="s">
        <v>51</v>
      </c>
      <c r="AB4294" s="2">
        <v>152</v>
      </c>
      <c r="AC4294" s="2" t="s">
        <v>110</v>
      </c>
      <c r="AD4294" s="2" t="s">
        <v>111</v>
      </c>
      <c r="AE4294" s="1" t="s">
        <v>327</v>
      </c>
    </row>
    <row r="4295" spans="1:31" x14ac:dyDescent="0.25">
      <c r="A4295" s="2" t="s">
        <v>1825</v>
      </c>
      <c r="D4295" s="2">
        <v>13</v>
      </c>
      <c r="P4295" s="11">
        <v>124</v>
      </c>
      <c r="Q4295" s="2" t="s">
        <v>38</v>
      </c>
      <c r="R4295" s="1" t="s">
        <v>1818</v>
      </c>
      <c r="S4295" s="2" t="s">
        <v>48</v>
      </c>
      <c r="T4295" s="6">
        <v>21600</v>
      </c>
      <c r="U4295" s="1" t="s">
        <v>43</v>
      </c>
      <c r="Y4295" s="5" t="s">
        <v>44</v>
      </c>
      <c r="Z4295" s="2">
        <v>50</v>
      </c>
      <c r="AA4295" s="2" t="s">
        <v>89</v>
      </c>
      <c r="AB4295" s="2">
        <v>521</v>
      </c>
      <c r="AC4295" s="2" t="s">
        <v>694</v>
      </c>
      <c r="AD4295" s="2" t="s">
        <v>695</v>
      </c>
    </row>
    <row r="4296" spans="1:31" x14ac:dyDescent="0.25">
      <c r="A4296" s="2" t="s">
        <v>1825</v>
      </c>
      <c r="D4296" s="2">
        <v>14</v>
      </c>
      <c r="P4296" s="11">
        <v>124</v>
      </c>
      <c r="Q4296" s="2" t="s">
        <v>38</v>
      </c>
      <c r="S4296" s="2" t="s">
        <v>48</v>
      </c>
      <c r="T4296" s="6">
        <v>1080</v>
      </c>
      <c r="U4296" s="1" t="s">
        <v>43</v>
      </c>
      <c r="Y4296" s="5" t="s">
        <v>44</v>
      </c>
      <c r="Z4296" s="2">
        <v>50</v>
      </c>
      <c r="AA4296" s="2" t="s">
        <v>89</v>
      </c>
      <c r="AB4296" s="2">
        <v>335</v>
      </c>
      <c r="AC4296" s="2" t="s">
        <v>690</v>
      </c>
      <c r="AD4296" s="2" t="s">
        <v>691</v>
      </c>
    </row>
    <row r="4297" spans="1:31" x14ac:dyDescent="0.25">
      <c r="A4297" s="2" t="s">
        <v>1825</v>
      </c>
      <c r="D4297" s="2">
        <v>2</v>
      </c>
      <c r="P4297" s="11">
        <v>124</v>
      </c>
      <c r="Q4297" s="2" t="s">
        <v>38</v>
      </c>
      <c r="S4297" s="2" t="s">
        <v>48</v>
      </c>
      <c r="T4297" s="6">
        <v>66762</v>
      </c>
      <c r="U4297" s="1" t="s">
        <v>43</v>
      </c>
      <c r="Y4297" s="5" t="s">
        <v>44</v>
      </c>
      <c r="Z4297" s="2">
        <v>50</v>
      </c>
      <c r="AA4297" s="2" t="s">
        <v>89</v>
      </c>
      <c r="AB4297" s="2">
        <v>335</v>
      </c>
      <c r="AC4297" s="2" t="s">
        <v>690</v>
      </c>
      <c r="AD4297" s="2" t="s">
        <v>691</v>
      </c>
    </row>
    <row r="4298" spans="1:31" x14ac:dyDescent="0.25">
      <c r="A4298" s="2" t="s">
        <v>1825</v>
      </c>
      <c r="D4298" s="2">
        <v>3</v>
      </c>
      <c r="P4298" s="11">
        <v>124</v>
      </c>
      <c r="Q4298" s="2" t="s">
        <v>38</v>
      </c>
      <c r="R4298" s="1" t="s">
        <v>1818</v>
      </c>
      <c r="S4298" s="2" t="s">
        <v>40</v>
      </c>
      <c r="T4298" s="6">
        <v>424569</v>
      </c>
      <c r="U4298" s="1" t="s">
        <v>43</v>
      </c>
      <c r="V4298" s="1" t="s">
        <v>112</v>
      </c>
      <c r="W4298" s="6">
        <v>29</v>
      </c>
      <c r="X4298" s="2" t="s">
        <v>710</v>
      </c>
      <c r="Y4298" s="5" t="s">
        <v>44</v>
      </c>
      <c r="Z4298" s="2">
        <v>0</v>
      </c>
      <c r="AA4298" s="2" t="s">
        <v>51</v>
      </c>
      <c r="AB4298" s="2">
        <v>152</v>
      </c>
      <c r="AC4298" s="2" t="s">
        <v>110</v>
      </c>
      <c r="AD4298" s="2" t="s">
        <v>111</v>
      </c>
      <c r="AE4298" s="1" t="s">
        <v>710</v>
      </c>
    </row>
    <row r="4299" spans="1:31" x14ac:dyDescent="0.25">
      <c r="A4299" s="2" t="s">
        <v>1825</v>
      </c>
      <c r="D4299" s="2">
        <v>4</v>
      </c>
      <c r="P4299" s="11">
        <v>124</v>
      </c>
      <c r="Q4299" s="2" t="s">
        <v>38</v>
      </c>
      <c r="R4299" s="1" t="s">
        <v>1818</v>
      </c>
      <c r="S4299" s="2" t="s">
        <v>48</v>
      </c>
      <c r="T4299" s="6">
        <v>404352</v>
      </c>
      <c r="U4299" s="1" t="s">
        <v>43</v>
      </c>
      <c r="Y4299" s="5" t="s">
        <v>44</v>
      </c>
      <c r="Z4299" s="2">
        <v>50</v>
      </c>
      <c r="AA4299" s="2" t="s">
        <v>89</v>
      </c>
      <c r="AB4299" s="2">
        <v>511</v>
      </c>
      <c r="AC4299" s="2" t="s">
        <v>688</v>
      </c>
      <c r="AD4299" s="2" t="s">
        <v>689</v>
      </c>
    </row>
    <row r="4300" spans="1:31" x14ac:dyDescent="0.25">
      <c r="A4300" s="2" t="s">
        <v>1825</v>
      </c>
      <c r="D4300" s="2">
        <v>5</v>
      </c>
      <c r="P4300" s="11">
        <v>124</v>
      </c>
      <c r="Q4300" s="2" t="s">
        <v>38</v>
      </c>
      <c r="S4300" s="2" t="s">
        <v>48</v>
      </c>
      <c r="T4300" s="6">
        <v>20217</v>
      </c>
      <c r="U4300" s="1" t="s">
        <v>43</v>
      </c>
      <c r="Y4300" s="5" t="s">
        <v>44</v>
      </c>
      <c r="Z4300" s="2">
        <v>50</v>
      </c>
      <c r="AA4300" s="2" t="s">
        <v>89</v>
      </c>
      <c r="AB4300" s="2">
        <v>335</v>
      </c>
      <c r="AC4300" s="2" t="s">
        <v>690</v>
      </c>
      <c r="AD4300" s="2" t="s">
        <v>691</v>
      </c>
    </row>
    <row r="4301" spans="1:31" x14ac:dyDescent="0.25">
      <c r="A4301" s="2" t="s">
        <v>1825</v>
      </c>
      <c r="D4301" s="2">
        <v>6</v>
      </c>
      <c r="P4301" s="11">
        <v>124</v>
      </c>
      <c r="Q4301" s="2" t="s">
        <v>38</v>
      </c>
      <c r="R4301" s="1" t="s">
        <v>1818</v>
      </c>
      <c r="S4301" s="2" t="s">
        <v>40</v>
      </c>
      <c r="T4301" s="6">
        <v>1282550</v>
      </c>
      <c r="U4301" s="1" t="s">
        <v>43</v>
      </c>
      <c r="V4301" s="1" t="s">
        <v>112</v>
      </c>
      <c r="W4301" s="6">
        <v>1</v>
      </c>
      <c r="X4301" s="2" t="s">
        <v>327</v>
      </c>
      <c r="Y4301" s="5" t="s">
        <v>44</v>
      </c>
      <c r="Z4301" s="2">
        <v>0</v>
      </c>
      <c r="AA4301" s="2" t="s">
        <v>51</v>
      </c>
      <c r="AB4301" s="2">
        <v>152</v>
      </c>
      <c r="AC4301" s="2" t="s">
        <v>110</v>
      </c>
      <c r="AD4301" s="2" t="s">
        <v>111</v>
      </c>
      <c r="AE4301" s="1" t="s">
        <v>327</v>
      </c>
    </row>
    <row r="4302" spans="1:31" x14ac:dyDescent="0.25">
      <c r="A4302" s="2" t="s">
        <v>1825</v>
      </c>
      <c r="D4302" s="2">
        <v>7</v>
      </c>
      <c r="P4302" s="11">
        <v>124</v>
      </c>
      <c r="Q4302" s="2" t="s">
        <v>38</v>
      </c>
      <c r="R4302" s="1" t="s">
        <v>1818</v>
      </c>
      <c r="S4302" s="2" t="s">
        <v>48</v>
      </c>
      <c r="T4302" s="6">
        <v>1221480</v>
      </c>
      <c r="U4302" s="1" t="s">
        <v>43</v>
      </c>
      <c r="Y4302" s="5" t="s">
        <v>44</v>
      </c>
      <c r="Z4302" s="2">
        <v>50</v>
      </c>
      <c r="AA4302" s="2" t="s">
        <v>89</v>
      </c>
      <c r="AB4302" s="2">
        <v>511</v>
      </c>
      <c r="AC4302" s="2" t="s">
        <v>688</v>
      </c>
      <c r="AD4302" s="2" t="s">
        <v>689</v>
      </c>
    </row>
    <row r="4303" spans="1:31" x14ac:dyDescent="0.25">
      <c r="A4303" s="2" t="s">
        <v>1825</v>
      </c>
      <c r="D4303" s="2">
        <v>8</v>
      </c>
      <c r="P4303" s="11">
        <v>124</v>
      </c>
      <c r="Q4303" s="2" t="s">
        <v>38</v>
      </c>
      <c r="S4303" s="2" t="s">
        <v>48</v>
      </c>
      <c r="T4303" s="6">
        <v>61070</v>
      </c>
      <c r="U4303" s="1" t="s">
        <v>43</v>
      </c>
      <c r="Y4303" s="5" t="s">
        <v>44</v>
      </c>
      <c r="Z4303" s="2">
        <v>50</v>
      </c>
      <c r="AA4303" s="2" t="s">
        <v>89</v>
      </c>
      <c r="AB4303" s="2">
        <v>335</v>
      </c>
      <c r="AC4303" s="2" t="s">
        <v>690</v>
      </c>
      <c r="AD4303" s="2" t="s">
        <v>691</v>
      </c>
    </row>
    <row r="4304" spans="1:31" x14ac:dyDescent="0.25">
      <c r="A4304" s="2" t="s">
        <v>1825</v>
      </c>
      <c r="D4304" s="2">
        <v>9</v>
      </c>
      <c r="P4304" s="11">
        <v>124</v>
      </c>
      <c r="Q4304" s="2" t="s">
        <v>38</v>
      </c>
      <c r="R4304" s="1" t="s">
        <v>1818</v>
      </c>
      <c r="S4304" s="2" t="s">
        <v>40</v>
      </c>
      <c r="T4304" s="6">
        <v>961254</v>
      </c>
      <c r="U4304" s="1" t="s">
        <v>43</v>
      </c>
      <c r="V4304" s="1" t="s">
        <v>112</v>
      </c>
      <c r="W4304" s="6">
        <v>22</v>
      </c>
      <c r="X4304" s="2" t="s">
        <v>113</v>
      </c>
      <c r="Y4304" s="5" t="s">
        <v>44</v>
      </c>
      <c r="Z4304" s="2">
        <v>0</v>
      </c>
      <c r="AA4304" s="2" t="s">
        <v>51</v>
      </c>
      <c r="AB4304" s="2">
        <v>152</v>
      </c>
      <c r="AC4304" s="2" t="s">
        <v>110</v>
      </c>
      <c r="AD4304" s="2" t="s">
        <v>111</v>
      </c>
      <c r="AE4304" s="1" t="s">
        <v>113</v>
      </c>
    </row>
    <row r="4305" spans="1:31" x14ac:dyDescent="0.25">
      <c r="A4305" s="2" t="s">
        <v>1827</v>
      </c>
      <c r="I4305" s="2" t="s">
        <v>1828</v>
      </c>
      <c r="J4305" s="2" t="s">
        <v>37</v>
      </c>
      <c r="K4305" s="2">
        <v>39679</v>
      </c>
      <c r="L4305" s="2" t="s">
        <v>33</v>
      </c>
      <c r="M4305" s="2" t="s">
        <v>34</v>
      </c>
      <c r="N4305" s="2" t="s">
        <v>35</v>
      </c>
      <c r="O4305" s="2" t="s">
        <v>36</v>
      </c>
    </row>
    <row r="4306" spans="1:31" x14ac:dyDescent="0.25">
      <c r="A4306" s="2" t="s">
        <v>1827</v>
      </c>
      <c r="D4306" s="2">
        <v>0</v>
      </c>
      <c r="P4306" s="11">
        <v>125</v>
      </c>
      <c r="Q4306" s="2" t="s">
        <v>38</v>
      </c>
      <c r="R4306" s="1" t="s">
        <v>1829</v>
      </c>
      <c r="S4306" s="2" t="s">
        <v>40</v>
      </c>
      <c r="T4306" s="6">
        <v>1337532</v>
      </c>
      <c r="U4306" s="1" t="s">
        <v>43</v>
      </c>
      <c r="AB4306" s="2">
        <v>131</v>
      </c>
      <c r="AC4306" s="2" t="s">
        <v>95</v>
      </c>
      <c r="AD4306" s="2" t="s">
        <v>96</v>
      </c>
    </row>
    <row r="4307" spans="1:31" x14ac:dyDescent="0.25">
      <c r="A4307" s="2" t="s">
        <v>1827</v>
      </c>
      <c r="D4307" s="2">
        <v>0</v>
      </c>
      <c r="G4307" s="2">
        <v>0</v>
      </c>
      <c r="Y4307" s="5" t="s">
        <v>44</v>
      </c>
      <c r="Z4307" s="2">
        <v>0</v>
      </c>
      <c r="AA4307" s="2" t="s">
        <v>51</v>
      </c>
    </row>
    <row r="4308" spans="1:31" x14ac:dyDescent="0.25">
      <c r="A4308" s="2" t="s">
        <v>1827</v>
      </c>
      <c r="D4308" s="2">
        <v>0</v>
      </c>
      <c r="G4308" s="2">
        <v>1</v>
      </c>
      <c r="Y4308" s="5" t="s">
        <v>97</v>
      </c>
      <c r="Z4308" s="2">
        <v>40</v>
      </c>
      <c r="AA4308" s="2" t="s">
        <v>155</v>
      </c>
    </row>
    <row r="4309" spans="1:31" x14ac:dyDescent="0.25">
      <c r="A4309" s="2" t="s">
        <v>1827</v>
      </c>
      <c r="D4309" s="2">
        <v>1</v>
      </c>
      <c r="P4309" s="11">
        <v>125</v>
      </c>
      <c r="Q4309" s="2" t="s">
        <v>38</v>
      </c>
      <c r="R4309" s="1" t="s">
        <v>1829</v>
      </c>
      <c r="S4309" s="2" t="s">
        <v>48</v>
      </c>
      <c r="T4309" s="6">
        <v>1337532</v>
      </c>
      <c r="U4309" s="1" t="s">
        <v>43</v>
      </c>
      <c r="V4309" s="1" t="s">
        <v>112</v>
      </c>
      <c r="W4309" s="6">
        <v>4</v>
      </c>
      <c r="X4309" s="2" t="s">
        <v>706</v>
      </c>
      <c r="Y4309" s="5" t="s">
        <v>44</v>
      </c>
      <c r="Z4309" s="2">
        <v>0</v>
      </c>
      <c r="AA4309" s="2" t="s">
        <v>51</v>
      </c>
      <c r="AB4309" s="2">
        <v>152</v>
      </c>
      <c r="AC4309" s="2" t="s">
        <v>110</v>
      </c>
      <c r="AD4309" s="2" t="s">
        <v>111</v>
      </c>
      <c r="AE4309" s="1" t="s">
        <v>706</v>
      </c>
    </row>
    <row r="4310" spans="1:31" x14ac:dyDescent="0.25">
      <c r="A4310" s="2" t="s">
        <v>1827</v>
      </c>
      <c r="D4310" s="2">
        <v>2</v>
      </c>
      <c r="P4310" s="11">
        <v>125</v>
      </c>
      <c r="Q4310" s="2" t="s">
        <v>38</v>
      </c>
      <c r="R4310" s="1" t="s">
        <v>1829</v>
      </c>
      <c r="S4310" s="2" t="s">
        <v>40</v>
      </c>
      <c r="T4310" s="6">
        <v>800</v>
      </c>
      <c r="U4310" s="1" t="s">
        <v>43</v>
      </c>
      <c r="Y4310" s="5" t="s">
        <v>44</v>
      </c>
      <c r="Z4310" s="2">
        <v>40</v>
      </c>
      <c r="AA4310" s="2" t="s">
        <v>60</v>
      </c>
      <c r="AB4310" s="2">
        <v>741</v>
      </c>
      <c r="AC4310" s="2" t="s">
        <v>114</v>
      </c>
      <c r="AD4310" s="2" t="s">
        <v>115</v>
      </c>
    </row>
    <row r="4311" spans="1:31" x14ac:dyDescent="0.25">
      <c r="A4311" s="2" t="s">
        <v>1827</v>
      </c>
      <c r="D4311" s="2">
        <v>3</v>
      </c>
      <c r="P4311" s="11">
        <v>125</v>
      </c>
      <c r="Q4311" s="2" t="s">
        <v>38</v>
      </c>
      <c r="S4311" s="2" t="s">
        <v>40</v>
      </c>
      <c r="T4311" s="6">
        <v>40</v>
      </c>
      <c r="U4311" s="1" t="s">
        <v>43</v>
      </c>
      <c r="Y4311" s="5" t="s">
        <v>44</v>
      </c>
      <c r="Z4311" s="2">
        <v>40</v>
      </c>
      <c r="AA4311" s="2" t="s">
        <v>60</v>
      </c>
      <c r="AB4311" s="2">
        <v>191</v>
      </c>
      <c r="AC4311" s="2" t="s">
        <v>46</v>
      </c>
      <c r="AD4311" s="2" t="s">
        <v>47</v>
      </c>
    </row>
    <row r="4312" spans="1:31" x14ac:dyDescent="0.25">
      <c r="A4312" s="2" t="s">
        <v>1827</v>
      </c>
      <c r="D4312" s="2">
        <v>4</v>
      </c>
      <c r="P4312" s="11">
        <v>125</v>
      </c>
      <c r="Q4312" s="2" t="s">
        <v>38</v>
      </c>
      <c r="R4312" s="1" t="s">
        <v>1829</v>
      </c>
      <c r="S4312" s="2" t="s">
        <v>48</v>
      </c>
      <c r="T4312" s="6">
        <v>840</v>
      </c>
      <c r="U4312" s="1" t="s">
        <v>43</v>
      </c>
      <c r="V4312" s="1" t="s">
        <v>112</v>
      </c>
      <c r="W4312" s="6">
        <v>4</v>
      </c>
      <c r="X4312" s="2" t="s">
        <v>706</v>
      </c>
      <c r="Y4312" s="5" t="s">
        <v>44</v>
      </c>
      <c r="Z4312" s="2">
        <v>0</v>
      </c>
      <c r="AA4312" s="2" t="s">
        <v>51</v>
      </c>
      <c r="AB4312" s="2">
        <v>152</v>
      </c>
      <c r="AC4312" s="2" t="s">
        <v>110</v>
      </c>
      <c r="AD4312" s="2" t="s">
        <v>111</v>
      </c>
      <c r="AE4312" s="1" t="s">
        <v>706</v>
      </c>
    </row>
    <row r="4313" spans="1:31" x14ac:dyDescent="0.25">
      <c r="A4313" s="2" t="s">
        <v>1830</v>
      </c>
      <c r="I4313" s="2" t="s">
        <v>1831</v>
      </c>
      <c r="J4313" s="2" t="s">
        <v>37</v>
      </c>
      <c r="K4313" s="2">
        <v>39679</v>
      </c>
      <c r="L4313" s="2" t="s">
        <v>33</v>
      </c>
      <c r="M4313" s="2" t="s">
        <v>34</v>
      </c>
      <c r="N4313" s="2" t="s">
        <v>35</v>
      </c>
      <c r="O4313" s="2" t="s">
        <v>36</v>
      </c>
    </row>
    <row r="4314" spans="1:31" x14ac:dyDescent="0.25">
      <c r="A4314" s="2" t="s">
        <v>1830</v>
      </c>
      <c r="D4314" s="2">
        <v>0</v>
      </c>
      <c r="P4314" s="11">
        <v>126</v>
      </c>
      <c r="Q4314" s="2" t="s">
        <v>38</v>
      </c>
      <c r="R4314" s="1" t="s">
        <v>1832</v>
      </c>
      <c r="S4314" s="2" t="s">
        <v>40</v>
      </c>
      <c r="T4314" s="6">
        <v>1349670</v>
      </c>
      <c r="U4314" s="1" t="s">
        <v>43</v>
      </c>
      <c r="AB4314" s="2">
        <v>131</v>
      </c>
      <c r="AC4314" s="2" t="s">
        <v>95</v>
      </c>
      <c r="AD4314" s="2" t="s">
        <v>96</v>
      </c>
    </row>
    <row r="4315" spans="1:31" x14ac:dyDescent="0.25">
      <c r="A4315" s="2" t="s">
        <v>1830</v>
      </c>
      <c r="D4315" s="2">
        <v>0</v>
      </c>
      <c r="G4315" s="2">
        <v>0</v>
      </c>
      <c r="Y4315" s="5" t="s">
        <v>44</v>
      </c>
      <c r="Z4315" s="2">
        <v>0</v>
      </c>
      <c r="AA4315" s="2" t="s">
        <v>51</v>
      </c>
    </row>
    <row r="4316" spans="1:31" x14ac:dyDescent="0.25">
      <c r="A4316" s="2" t="s">
        <v>1830</v>
      </c>
      <c r="D4316" s="2">
        <v>0</v>
      </c>
      <c r="G4316" s="2">
        <v>1</v>
      </c>
      <c r="Y4316" s="5" t="s">
        <v>97</v>
      </c>
      <c r="Z4316" s="2">
        <v>10</v>
      </c>
      <c r="AA4316" s="2" t="s">
        <v>267</v>
      </c>
    </row>
    <row r="4317" spans="1:31" x14ac:dyDescent="0.25">
      <c r="A4317" s="2" t="s">
        <v>1830</v>
      </c>
      <c r="D4317" s="2">
        <v>1</v>
      </c>
      <c r="P4317" s="11">
        <v>126</v>
      </c>
      <c r="Q4317" s="2" t="s">
        <v>38</v>
      </c>
      <c r="R4317" s="1" t="s">
        <v>1832</v>
      </c>
      <c r="S4317" s="2" t="s">
        <v>48</v>
      </c>
      <c r="T4317" s="6">
        <v>1349670</v>
      </c>
      <c r="U4317" s="1" t="s">
        <v>43</v>
      </c>
      <c r="V4317" s="1" t="s">
        <v>112</v>
      </c>
      <c r="W4317" s="6">
        <v>5</v>
      </c>
      <c r="X4317" s="2" t="s">
        <v>687</v>
      </c>
      <c r="Y4317" s="5" t="s">
        <v>44</v>
      </c>
      <c r="Z4317" s="2">
        <v>0</v>
      </c>
      <c r="AA4317" s="2" t="s">
        <v>51</v>
      </c>
      <c r="AB4317" s="2">
        <v>152</v>
      </c>
      <c r="AC4317" s="2" t="s">
        <v>110</v>
      </c>
      <c r="AD4317" s="2" t="s">
        <v>111</v>
      </c>
      <c r="AE4317" s="1" t="s">
        <v>687</v>
      </c>
    </row>
    <row r="4318" spans="1:31" x14ac:dyDescent="0.25">
      <c r="A4318" s="2" t="s">
        <v>1830</v>
      </c>
      <c r="D4318" s="2">
        <v>2</v>
      </c>
      <c r="P4318" s="11">
        <v>126</v>
      </c>
      <c r="Q4318" s="2" t="s">
        <v>38</v>
      </c>
      <c r="R4318" s="1" t="s">
        <v>1832</v>
      </c>
      <c r="S4318" s="2" t="s">
        <v>40</v>
      </c>
      <c r="T4318" s="6">
        <v>800</v>
      </c>
      <c r="U4318" s="1" t="s">
        <v>43</v>
      </c>
      <c r="Y4318" s="5" t="s">
        <v>44</v>
      </c>
      <c r="Z4318" s="2">
        <v>10</v>
      </c>
      <c r="AA4318" s="2" t="s">
        <v>45</v>
      </c>
      <c r="AB4318" s="2">
        <v>741</v>
      </c>
      <c r="AC4318" s="2" t="s">
        <v>114</v>
      </c>
      <c r="AD4318" s="2" t="s">
        <v>115</v>
      </c>
    </row>
    <row r="4319" spans="1:31" x14ac:dyDescent="0.25">
      <c r="A4319" s="2" t="s">
        <v>1830</v>
      </c>
      <c r="D4319" s="2">
        <v>3</v>
      </c>
      <c r="P4319" s="11">
        <v>126</v>
      </c>
      <c r="Q4319" s="2" t="s">
        <v>38</v>
      </c>
      <c r="S4319" s="2" t="s">
        <v>40</v>
      </c>
      <c r="T4319" s="6">
        <v>40</v>
      </c>
      <c r="U4319" s="1" t="s">
        <v>43</v>
      </c>
      <c r="Y4319" s="5" t="s">
        <v>44</v>
      </c>
      <c r="Z4319" s="2">
        <v>10</v>
      </c>
      <c r="AA4319" s="2" t="s">
        <v>45</v>
      </c>
      <c r="AB4319" s="2">
        <v>191</v>
      </c>
      <c r="AC4319" s="2" t="s">
        <v>46</v>
      </c>
      <c r="AD4319" s="2" t="s">
        <v>47</v>
      </c>
    </row>
    <row r="4320" spans="1:31" x14ac:dyDescent="0.25">
      <c r="A4320" s="2" t="s">
        <v>1830</v>
      </c>
      <c r="D4320" s="2">
        <v>4</v>
      </c>
      <c r="P4320" s="11">
        <v>126</v>
      </c>
      <c r="Q4320" s="2" t="s">
        <v>38</v>
      </c>
      <c r="R4320" s="1" t="s">
        <v>1832</v>
      </c>
      <c r="S4320" s="2" t="s">
        <v>48</v>
      </c>
      <c r="T4320" s="6">
        <v>840</v>
      </c>
      <c r="U4320" s="1" t="s">
        <v>43</v>
      </c>
      <c r="V4320" s="1" t="s">
        <v>112</v>
      </c>
      <c r="W4320" s="6">
        <v>5</v>
      </c>
      <c r="X4320" s="2" t="s">
        <v>687</v>
      </c>
      <c r="Y4320" s="5" t="s">
        <v>44</v>
      </c>
      <c r="Z4320" s="2">
        <v>0</v>
      </c>
      <c r="AA4320" s="2" t="s">
        <v>51</v>
      </c>
      <c r="AB4320" s="2">
        <v>152</v>
      </c>
      <c r="AC4320" s="2" t="s">
        <v>110</v>
      </c>
      <c r="AD4320" s="2" t="s">
        <v>111</v>
      </c>
      <c r="AE4320" s="1" t="s">
        <v>687</v>
      </c>
    </row>
    <row r="4321" spans="1:31" x14ac:dyDescent="0.25">
      <c r="A4321" s="2" t="s">
        <v>1833</v>
      </c>
      <c r="I4321" s="2" t="s">
        <v>1834</v>
      </c>
      <c r="J4321" s="2" t="s">
        <v>37</v>
      </c>
      <c r="K4321" s="2">
        <v>39679</v>
      </c>
      <c r="L4321" s="2" t="s">
        <v>33</v>
      </c>
      <c r="M4321" s="2" t="s">
        <v>34</v>
      </c>
      <c r="N4321" s="2" t="s">
        <v>35</v>
      </c>
      <c r="O4321" s="2" t="s">
        <v>36</v>
      </c>
    </row>
    <row r="4322" spans="1:31" x14ac:dyDescent="0.25">
      <c r="A4322" s="2" t="s">
        <v>1833</v>
      </c>
      <c r="D4322" s="2">
        <v>0</v>
      </c>
      <c r="P4322" s="11">
        <v>127</v>
      </c>
      <c r="Q4322" s="2" t="s">
        <v>38</v>
      </c>
      <c r="R4322" s="1" t="s">
        <v>1835</v>
      </c>
      <c r="S4322" s="2" t="s">
        <v>40</v>
      </c>
      <c r="T4322" s="6">
        <v>8523355</v>
      </c>
      <c r="U4322" s="1" t="s">
        <v>43</v>
      </c>
      <c r="Y4322" s="5" t="s">
        <v>44</v>
      </c>
      <c r="Z4322" s="2">
        <v>0</v>
      </c>
      <c r="AA4322" s="2" t="s">
        <v>51</v>
      </c>
      <c r="AB4322" s="2">
        <v>150</v>
      </c>
      <c r="AC4322" s="2" t="s">
        <v>237</v>
      </c>
      <c r="AD4322" s="2" t="s">
        <v>238</v>
      </c>
    </row>
    <row r="4323" spans="1:31" x14ac:dyDescent="0.25">
      <c r="A4323" s="2" t="s">
        <v>1833</v>
      </c>
      <c r="D4323" s="2">
        <v>1</v>
      </c>
      <c r="P4323" s="11">
        <v>127</v>
      </c>
      <c r="Q4323" s="2" t="s">
        <v>38</v>
      </c>
      <c r="R4323" s="1" t="s">
        <v>1835</v>
      </c>
      <c r="S4323" s="2" t="s">
        <v>48</v>
      </c>
      <c r="T4323" s="6">
        <v>8523355</v>
      </c>
      <c r="U4323" s="1" t="s">
        <v>43</v>
      </c>
      <c r="V4323" s="1" t="s">
        <v>112</v>
      </c>
      <c r="W4323" s="6">
        <v>12</v>
      </c>
      <c r="X4323" s="2" t="s">
        <v>697</v>
      </c>
      <c r="Y4323" s="5" t="s">
        <v>44</v>
      </c>
      <c r="Z4323" s="2">
        <v>0</v>
      </c>
      <c r="AA4323" s="2" t="s">
        <v>51</v>
      </c>
      <c r="AB4323" s="2">
        <v>152</v>
      </c>
      <c r="AC4323" s="2" t="s">
        <v>110</v>
      </c>
      <c r="AD4323" s="2" t="s">
        <v>111</v>
      </c>
      <c r="AE4323" s="1" t="s">
        <v>697</v>
      </c>
    </row>
    <row r="4324" spans="1:31" x14ac:dyDescent="0.25">
      <c r="A4324" s="2" t="s">
        <v>1836</v>
      </c>
      <c r="I4324" s="2" t="s">
        <v>1837</v>
      </c>
      <c r="J4324" s="2" t="s">
        <v>37</v>
      </c>
      <c r="K4324" s="2">
        <v>39679</v>
      </c>
      <c r="L4324" s="2" t="s">
        <v>33</v>
      </c>
      <c r="M4324" s="2" t="s">
        <v>34</v>
      </c>
      <c r="N4324" s="2" t="s">
        <v>35</v>
      </c>
      <c r="O4324" s="2" t="s">
        <v>36</v>
      </c>
    </row>
    <row r="4325" spans="1:31" x14ac:dyDescent="0.25">
      <c r="A4325" s="2" t="s">
        <v>1836</v>
      </c>
      <c r="D4325" s="2">
        <v>0</v>
      </c>
      <c r="P4325" s="11">
        <v>128</v>
      </c>
      <c r="Q4325" s="2" t="s">
        <v>38</v>
      </c>
      <c r="R4325" s="1" t="s">
        <v>141</v>
      </c>
      <c r="S4325" s="2" t="s">
        <v>40</v>
      </c>
      <c r="T4325" s="6">
        <v>4000</v>
      </c>
      <c r="U4325" s="1" t="s">
        <v>43</v>
      </c>
      <c r="Y4325" s="5" t="s">
        <v>44</v>
      </c>
      <c r="Z4325" s="2">
        <v>10</v>
      </c>
      <c r="AA4325" s="2" t="s">
        <v>45</v>
      </c>
      <c r="AB4325" s="2">
        <v>738</v>
      </c>
      <c r="AC4325" s="2" t="s">
        <v>142</v>
      </c>
      <c r="AD4325" s="2" t="s">
        <v>143</v>
      </c>
    </row>
    <row r="4326" spans="1:31" x14ac:dyDescent="0.25">
      <c r="A4326" s="2" t="s">
        <v>1836</v>
      </c>
      <c r="D4326" s="2">
        <v>1</v>
      </c>
      <c r="P4326" s="11">
        <v>128</v>
      </c>
      <c r="Q4326" s="2" t="s">
        <v>38</v>
      </c>
      <c r="R4326" s="1" t="s">
        <v>141</v>
      </c>
      <c r="S4326" s="2" t="s">
        <v>48</v>
      </c>
      <c r="T4326" s="6">
        <v>4000</v>
      </c>
      <c r="U4326" s="1" t="s">
        <v>43</v>
      </c>
      <c r="Y4326" s="5" t="s">
        <v>44</v>
      </c>
      <c r="Z4326" s="2">
        <v>0</v>
      </c>
      <c r="AA4326" s="2" t="s">
        <v>51</v>
      </c>
      <c r="AB4326" s="2">
        <v>111</v>
      </c>
      <c r="AC4326" s="2" t="s">
        <v>49</v>
      </c>
      <c r="AD4326" s="2" t="s">
        <v>50</v>
      </c>
    </row>
    <row r="4327" spans="1:31" x14ac:dyDescent="0.25">
      <c r="A4327" s="2" t="s">
        <v>1836</v>
      </c>
      <c r="D4327" s="2">
        <v>2</v>
      </c>
      <c r="P4327" s="11">
        <v>128</v>
      </c>
      <c r="Q4327" s="2" t="s">
        <v>38</v>
      </c>
      <c r="R4327" s="1" t="s">
        <v>1838</v>
      </c>
      <c r="S4327" s="2" t="s">
        <v>40</v>
      </c>
      <c r="T4327" s="6">
        <v>765998</v>
      </c>
      <c r="U4327" s="1" t="s">
        <v>43</v>
      </c>
      <c r="AB4327" s="2">
        <v>131</v>
      </c>
      <c r="AC4327" s="2" t="s">
        <v>95</v>
      </c>
      <c r="AD4327" s="2" t="s">
        <v>96</v>
      </c>
    </row>
    <row r="4328" spans="1:31" x14ac:dyDescent="0.25">
      <c r="A4328" s="2" t="s">
        <v>1836</v>
      </c>
      <c r="D4328" s="2">
        <v>2</v>
      </c>
      <c r="G4328" s="2">
        <v>0</v>
      </c>
      <c r="Y4328" s="5" t="s">
        <v>44</v>
      </c>
      <c r="Z4328" s="2">
        <v>0</v>
      </c>
      <c r="AA4328" s="2" t="s">
        <v>51</v>
      </c>
    </row>
    <row r="4329" spans="1:31" x14ac:dyDescent="0.25">
      <c r="A4329" s="2" t="s">
        <v>1836</v>
      </c>
      <c r="D4329" s="2">
        <v>2</v>
      </c>
      <c r="G4329" s="2">
        <v>1</v>
      </c>
      <c r="Y4329" s="5" t="s">
        <v>97</v>
      </c>
      <c r="Z4329" s="2">
        <v>20</v>
      </c>
      <c r="AA4329" s="2" t="s">
        <v>98</v>
      </c>
    </row>
    <row r="4330" spans="1:31" x14ac:dyDescent="0.25">
      <c r="A4330" s="2" t="s">
        <v>1836</v>
      </c>
      <c r="D4330" s="2">
        <v>3</v>
      </c>
      <c r="P4330" s="11">
        <v>128</v>
      </c>
      <c r="Q4330" s="2" t="s">
        <v>38</v>
      </c>
      <c r="R4330" s="1" t="s">
        <v>1838</v>
      </c>
      <c r="S4330" s="2" t="s">
        <v>48</v>
      </c>
      <c r="T4330" s="6">
        <v>765998</v>
      </c>
      <c r="U4330" s="1" t="s">
        <v>43</v>
      </c>
      <c r="V4330" s="1" t="s">
        <v>112</v>
      </c>
      <c r="W4330" s="6">
        <v>24</v>
      </c>
      <c r="X4330" s="2" t="s">
        <v>698</v>
      </c>
      <c r="Y4330" s="5" t="s">
        <v>44</v>
      </c>
      <c r="Z4330" s="2">
        <v>0</v>
      </c>
      <c r="AA4330" s="2" t="s">
        <v>51</v>
      </c>
      <c r="AB4330" s="2">
        <v>152</v>
      </c>
      <c r="AC4330" s="2" t="s">
        <v>110</v>
      </c>
      <c r="AD4330" s="2" t="s">
        <v>111</v>
      </c>
      <c r="AE4330" s="1" t="s">
        <v>698</v>
      </c>
    </row>
    <row r="4331" spans="1:31" x14ac:dyDescent="0.25">
      <c r="A4331" s="2" t="s">
        <v>1836</v>
      </c>
      <c r="D4331" s="2">
        <v>4</v>
      </c>
      <c r="P4331" s="11">
        <v>128</v>
      </c>
      <c r="Q4331" s="2" t="s">
        <v>38</v>
      </c>
      <c r="R4331" s="1" t="s">
        <v>1838</v>
      </c>
      <c r="S4331" s="2" t="s">
        <v>40</v>
      </c>
      <c r="T4331" s="6">
        <v>600</v>
      </c>
      <c r="U4331" s="1" t="s">
        <v>43</v>
      </c>
      <c r="Y4331" s="5" t="s">
        <v>44</v>
      </c>
      <c r="Z4331" s="2">
        <v>20</v>
      </c>
      <c r="AA4331" s="2" t="s">
        <v>86</v>
      </c>
      <c r="AB4331" s="2">
        <v>741</v>
      </c>
      <c r="AC4331" s="2" t="s">
        <v>114</v>
      </c>
      <c r="AD4331" s="2" t="s">
        <v>115</v>
      </c>
    </row>
    <row r="4332" spans="1:31" x14ac:dyDescent="0.25">
      <c r="A4332" s="2" t="s">
        <v>1836</v>
      </c>
      <c r="D4332" s="2">
        <v>5</v>
      </c>
      <c r="P4332" s="11">
        <v>128</v>
      </c>
      <c r="Q4332" s="2" t="s">
        <v>38</v>
      </c>
      <c r="S4332" s="2" t="s">
        <v>40</v>
      </c>
      <c r="T4332" s="6">
        <v>30</v>
      </c>
      <c r="U4332" s="1" t="s">
        <v>43</v>
      </c>
      <c r="Y4332" s="5" t="s">
        <v>44</v>
      </c>
      <c r="Z4332" s="2">
        <v>20</v>
      </c>
      <c r="AA4332" s="2" t="s">
        <v>86</v>
      </c>
      <c r="AB4332" s="2">
        <v>191</v>
      </c>
      <c r="AC4332" s="2" t="s">
        <v>46</v>
      </c>
      <c r="AD4332" s="2" t="s">
        <v>47</v>
      </c>
    </row>
    <row r="4333" spans="1:31" x14ac:dyDescent="0.25">
      <c r="A4333" s="2" t="s">
        <v>1836</v>
      </c>
      <c r="D4333" s="2">
        <v>6</v>
      </c>
      <c r="P4333" s="11">
        <v>128</v>
      </c>
      <c r="Q4333" s="2" t="s">
        <v>38</v>
      </c>
      <c r="R4333" s="1" t="s">
        <v>1838</v>
      </c>
      <c r="S4333" s="2" t="s">
        <v>48</v>
      </c>
      <c r="T4333" s="6">
        <v>630</v>
      </c>
      <c r="U4333" s="1" t="s">
        <v>43</v>
      </c>
      <c r="V4333" s="1" t="s">
        <v>112</v>
      </c>
      <c r="W4333" s="6">
        <v>24</v>
      </c>
      <c r="X4333" s="2" t="s">
        <v>698</v>
      </c>
      <c r="Y4333" s="5" t="s">
        <v>44</v>
      </c>
      <c r="Z4333" s="2">
        <v>0</v>
      </c>
      <c r="AA4333" s="2" t="s">
        <v>51</v>
      </c>
      <c r="AB4333" s="2">
        <v>152</v>
      </c>
      <c r="AC4333" s="2" t="s">
        <v>110</v>
      </c>
      <c r="AD4333" s="2" t="s">
        <v>111</v>
      </c>
      <c r="AE4333" s="1" t="s">
        <v>698</v>
      </c>
    </row>
    <row r="4334" spans="1:31" x14ac:dyDescent="0.25">
      <c r="A4334" s="2" t="s">
        <v>1839</v>
      </c>
      <c r="I4334" s="2" t="s">
        <v>1840</v>
      </c>
      <c r="J4334" s="2" t="s">
        <v>37</v>
      </c>
      <c r="K4334" s="2">
        <v>39679</v>
      </c>
      <c r="L4334" s="2" t="s">
        <v>33</v>
      </c>
      <c r="M4334" s="2" t="s">
        <v>34</v>
      </c>
      <c r="N4334" s="2" t="s">
        <v>35</v>
      </c>
      <c r="O4334" s="2" t="s">
        <v>36</v>
      </c>
    </row>
    <row r="4335" spans="1:31" x14ac:dyDescent="0.25">
      <c r="A4335" s="2" t="s">
        <v>1839</v>
      </c>
      <c r="D4335" s="2">
        <v>0</v>
      </c>
      <c r="P4335" s="11">
        <v>129</v>
      </c>
      <c r="Q4335" s="2" t="s">
        <v>38</v>
      </c>
      <c r="R4335" s="1" t="s">
        <v>1841</v>
      </c>
      <c r="S4335" s="2" t="s">
        <v>40</v>
      </c>
      <c r="T4335" s="6">
        <v>885633</v>
      </c>
      <c r="U4335" s="1" t="s">
        <v>43</v>
      </c>
      <c r="AB4335" s="2">
        <v>131</v>
      </c>
      <c r="AC4335" s="2" t="s">
        <v>95</v>
      </c>
      <c r="AD4335" s="2" t="s">
        <v>96</v>
      </c>
    </row>
    <row r="4336" spans="1:31" x14ac:dyDescent="0.25">
      <c r="A4336" s="2" t="s">
        <v>1839</v>
      </c>
      <c r="D4336" s="2">
        <v>0</v>
      </c>
      <c r="G4336" s="2">
        <v>0</v>
      </c>
      <c r="Y4336" s="5" t="s">
        <v>44</v>
      </c>
      <c r="Z4336" s="2">
        <v>0</v>
      </c>
      <c r="AA4336" s="2" t="s">
        <v>51</v>
      </c>
    </row>
    <row r="4337" spans="1:31" x14ac:dyDescent="0.25">
      <c r="A4337" s="2" t="s">
        <v>1839</v>
      </c>
      <c r="D4337" s="2">
        <v>0</v>
      </c>
      <c r="G4337" s="2">
        <v>1</v>
      </c>
      <c r="Y4337" s="5" t="s">
        <v>97</v>
      </c>
      <c r="Z4337" s="2">
        <v>50</v>
      </c>
      <c r="AA4337" s="2" t="s">
        <v>109</v>
      </c>
    </row>
    <row r="4338" spans="1:31" x14ac:dyDescent="0.25">
      <c r="A4338" s="2" t="s">
        <v>1839</v>
      </c>
      <c r="D4338" s="2">
        <v>1</v>
      </c>
      <c r="P4338" s="11">
        <v>129</v>
      </c>
      <c r="Q4338" s="2" t="s">
        <v>38</v>
      </c>
      <c r="R4338" s="1" t="s">
        <v>1841</v>
      </c>
      <c r="S4338" s="2" t="s">
        <v>48</v>
      </c>
      <c r="T4338" s="6">
        <v>885633</v>
      </c>
      <c r="U4338" s="1" t="s">
        <v>43</v>
      </c>
      <c r="V4338" s="1" t="s">
        <v>112</v>
      </c>
      <c r="W4338" s="6">
        <v>29</v>
      </c>
      <c r="X4338" s="2" t="s">
        <v>710</v>
      </c>
      <c r="Y4338" s="5" t="s">
        <v>44</v>
      </c>
      <c r="Z4338" s="2">
        <v>0</v>
      </c>
      <c r="AA4338" s="2" t="s">
        <v>51</v>
      </c>
      <c r="AB4338" s="2">
        <v>152</v>
      </c>
      <c r="AC4338" s="2" t="s">
        <v>110</v>
      </c>
      <c r="AD4338" s="2" t="s">
        <v>111</v>
      </c>
      <c r="AE4338" s="1" t="s">
        <v>710</v>
      </c>
    </row>
    <row r="4339" spans="1:31" x14ac:dyDescent="0.25">
      <c r="A4339" s="2" t="s">
        <v>1839</v>
      </c>
      <c r="D4339" s="2">
        <v>2</v>
      </c>
      <c r="P4339" s="11">
        <v>129</v>
      </c>
      <c r="Q4339" s="2" t="s">
        <v>38</v>
      </c>
      <c r="R4339" s="1" t="s">
        <v>1841</v>
      </c>
      <c r="S4339" s="2" t="s">
        <v>40</v>
      </c>
      <c r="T4339" s="6">
        <v>200</v>
      </c>
      <c r="U4339" s="1" t="s">
        <v>43</v>
      </c>
      <c r="Y4339" s="5" t="s">
        <v>44</v>
      </c>
      <c r="Z4339" s="2">
        <v>50</v>
      </c>
      <c r="AA4339" s="2" t="s">
        <v>89</v>
      </c>
      <c r="AB4339" s="2">
        <v>741</v>
      </c>
      <c r="AC4339" s="2" t="s">
        <v>114</v>
      </c>
      <c r="AD4339" s="2" t="s">
        <v>115</v>
      </c>
    </row>
    <row r="4340" spans="1:31" x14ac:dyDescent="0.25">
      <c r="A4340" s="2" t="s">
        <v>1839</v>
      </c>
      <c r="D4340" s="2">
        <v>3</v>
      </c>
      <c r="P4340" s="11">
        <v>129</v>
      </c>
      <c r="Q4340" s="2" t="s">
        <v>38</v>
      </c>
      <c r="S4340" s="2" t="s">
        <v>40</v>
      </c>
      <c r="T4340" s="6">
        <v>10</v>
      </c>
      <c r="U4340" s="1" t="s">
        <v>43</v>
      </c>
      <c r="Y4340" s="5" t="s">
        <v>44</v>
      </c>
      <c r="Z4340" s="2">
        <v>50</v>
      </c>
      <c r="AA4340" s="2" t="s">
        <v>89</v>
      </c>
      <c r="AB4340" s="2">
        <v>191</v>
      </c>
      <c r="AC4340" s="2" t="s">
        <v>46</v>
      </c>
      <c r="AD4340" s="2" t="s">
        <v>47</v>
      </c>
    </row>
    <row r="4341" spans="1:31" x14ac:dyDescent="0.25">
      <c r="A4341" s="2" t="s">
        <v>1839</v>
      </c>
      <c r="D4341" s="2">
        <v>4</v>
      </c>
      <c r="P4341" s="11">
        <v>129</v>
      </c>
      <c r="Q4341" s="2" t="s">
        <v>38</v>
      </c>
      <c r="R4341" s="1" t="s">
        <v>1841</v>
      </c>
      <c r="S4341" s="2" t="s">
        <v>48</v>
      </c>
      <c r="T4341" s="6">
        <v>210</v>
      </c>
      <c r="U4341" s="1" t="s">
        <v>43</v>
      </c>
      <c r="V4341" s="1" t="s">
        <v>112</v>
      </c>
      <c r="W4341" s="6">
        <v>29</v>
      </c>
      <c r="X4341" s="2" t="s">
        <v>710</v>
      </c>
      <c r="Y4341" s="5" t="s">
        <v>44</v>
      </c>
      <c r="Z4341" s="2">
        <v>0</v>
      </c>
      <c r="AA4341" s="2" t="s">
        <v>51</v>
      </c>
      <c r="AB4341" s="2">
        <v>152</v>
      </c>
      <c r="AC4341" s="2" t="s">
        <v>110</v>
      </c>
      <c r="AD4341" s="2" t="s">
        <v>111</v>
      </c>
      <c r="AE4341" s="1" t="s">
        <v>710</v>
      </c>
    </row>
    <row r="4342" spans="1:31" x14ac:dyDescent="0.25">
      <c r="A4342" s="2" t="s">
        <v>1842</v>
      </c>
      <c r="I4342" s="2" t="s">
        <v>1843</v>
      </c>
      <c r="J4342" s="2" t="s">
        <v>37</v>
      </c>
      <c r="K4342" s="2">
        <v>39679</v>
      </c>
      <c r="L4342" s="2" t="s">
        <v>33</v>
      </c>
      <c r="M4342" s="2" t="s">
        <v>34</v>
      </c>
      <c r="N4342" s="2" t="s">
        <v>35</v>
      </c>
      <c r="O4342" s="2" t="s">
        <v>36</v>
      </c>
    </row>
    <row r="4343" spans="1:31" x14ac:dyDescent="0.25">
      <c r="A4343" s="2" t="s">
        <v>1842</v>
      </c>
      <c r="D4343" s="2">
        <v>0</v>
      </c>
      <c r="P4343" s="11">
        <v>130</v>
      </c>
      <c r="Q4343" s="2" t="s">
        <v>38</v>
      </c>
      <c r="R4343" s="1" t="s">
        <v>1844</v>
      </c>
      <c r="S4343" s="2" t="s">
        <v>40</v>
      </c>
      <c r="T4343" s="6">
        <v>365220</v>
      </c>
      <c r="U4343" s="1" t="s">
        <v>43</v>
      </c>
      <c r="Y4343" s="5" t="s">
        <v>44</v>
      </c>
      <c r="Z4343" s="2">
        <v>0</v>
      </c>
      <c r="AA4343" s="2" t="s">
        <v>51</v>
      </c>
      <c r="AB4343" s="2">
        <v>111</v>
      </c>
      <c r="AC4343" s="2" t="s">
        <v>49</v>
      </c>
      <c r="AD4343" s="2" t="s">
        <v>50</v>
      </c>
    </row>
    <row r="4344" spans="1:31" x14ac:dyDescent="0.25">
      <c r="A4344" s="2" t="s">
        <v>1842</v>
      </c>
      <c r="D4344" s="2">
        <v>1</v>
      </c>
      <c r="P4344" s="11">
        <v>130</v>
      </c>
      <c r="Q4344" s="2" t="s">
        <v>38</v>
      </c>
      <c r="R4344" s="1" t="s">
        <v>1844</v>
      </c>
      <c r="S4344" s="2" t="s">
        <v>48</v>
      </c>
      <c r="T4344" s="6">
        <v>365220</v>
      </c>
      <c r="U4344" s="1" t="s">
        <v>43</v>
      </c>
      <c r="V4344" s="1" t="s">
        <v>112</v>
      </c>
      <c r="W4344" s="6">
        <v>10</v>
      </c>
      <c r="X4344" s="2" t="s">
        <v>696</v>
      </c>
      <c r="Y4344" s="5" t="s">
        <v>44</v>
      </c>
      <c r="Z4344" s="2">
        <v>0</v>
      </c>
      <c r="AA4344" s="2" t="s">
        <v>51</v>
      </c>
      <c r="AB4344" s="2">
        <v>152</v>
      </c>
      <c r="AC4344" s="2" t="s">
        <v>110</v>
      </c>
      <c r="AD4344" s="2" t="s">
        <v>111</v>
      </c>
      <c r="AE4344" s="1" t="s">
        <v>696</v>
      </c>
    </row>
    <row r="4345" spans="1:31" x14ac:dyDescent="0.25">
      <c r="A4345" s="2" t="s">
        <v>1845</v>
      </c>
      <c r="I4345" s="2" t="s">
        <v>1846</v>
      </c>
      <c r="J4345" s="2" t="s">
        <v>37</v>
      </c>
      <c r="K4345" s="2">
        <v>39679</v>
      </c>
      <c r="L4345" s="2" t="s">
        <v>33</v>
      </c>
      <c r="M4345" s="2" t="s">
        <v>34</v>
      </c>
      <c r="N4345" s="2" t="s">
        <v>35</v>
      </c>
      <c r="O4345" s="2" t="s">
        <v>36</v>
      </c>
    </row>
    <row r="4346" spans="1:31" x14ac:dyDescent="0.25">
      <c r="A4346" s="2" t="s">
        <v>1845</v>
      </c>
      <c r="D4346" s="2">
        <v>0</v>
      </c>
      <c r="P4346" s="11">
        <v>131</v>
      </c>
      <c r="Q4346" s="2" t="s">
        <v>38</v>
      </c>
      <c r="R4346" s="1" t="s">
        <v>1847</v>
      </c>
      <c r="S4346" s="2" t="s">
        <v>40</v>
      </c>
      <c r="T4346" s="6">
        <v>73872</v>
      </c>
      <c r="U4346" s="1" t="s">
        <v>43</v>
      </c>
      <c r="Y4346" s="5" t="s">
        <v>44</v>
      </c>
      <c r="Z4346" s="2">
        <v>10</v>
      </c>
      <c r="AA4346" s="2" t="s">
        <v>45</v>
      </c>
      <c r="AB4346" s="2">
        <v>541</v>
      </c>
      <c r="AC4346" s="2" t="s">
        <v>723</v>
      </c>
      <c r="AD4346" s="2" t="s">
        <v>724</v>
      </c>
    </row>
    <row r="4347" spans="1:31" x14ac:dyDescent="0.25">
      <c r="A4347" s="2" t="s">
        <v>1845</v>
      </c>
      <c r="D4347" s="2">
        <v>1</v>
      </c>
      <c r="P4347" s="11">
        <v>131</v>
      </c>
      <c r="Q4347" s="2" t="s">
        <v>38</v>
      </c>
      <c r="S4347" s="2" t="s">
        <v>40</v>
      </c>
      <c r="T4347" s="6">
        <v>3693</v>
      </c>
      <c r="U4347" s="1" t="s">
        <v>43</v>
      </c>
      <c r="Y4347" s="5" t="s">
        <v>44</v>
      </c>
      <c r="Z4347" s="2">
        <v>10</v>
      </c>
      <c r="AA4347" s="2" t="s">
        <v>45</v>
      </c>
      <c r="AB4347" s="2">
        <v>191</v>
      </c>
      <c r="AC4347" s="2" t="s">
        <v>46</v>
      </c>
      <c r="AD4347" s="2" t="s">
        <v>47</v>
      </c>
    </row>
    <row r="4348" spans="1:31" x14ac:dyDescent="0.25">
      <c r="A4348" s="2" t="s">
        <v>1845</v>
      </c>
      <c r="D4348" s="2">
        <v>2</v>
      </c>
      <c r="P4348" s="11">
        <v>131</v>
      </c>
      <c r="Q4348" s="2" t="s">
        <v>38</v>
      </c>
      <c r="R4348" s="1" t="s">
        <v>1847</v>
      </c>
      <c r="S4348" s="2" t="s">
        <v>48</v>
      </c>
      <c r="T4348" s="6">
        <v>77565</v>
      </c>
      <c r="U4348" s="1" t="s">
        <v>43</v>
      </c>
      <c r="V4348" s="1" t="s">
        <v>245</v>
      </c>
      <c r="W4348" s="6">
        <v>2</v>
      </c>
      <c r="X4348" s="2" t="s">
        <v>725</v>
      </c>
      <c r="Y4348" s="5" t="s">
        <v>44</v>
      </c>
      <c r="Z4348" s="2">
        <v>0</v>
      </c>
      <c r="AA4348" s="2" t="s">
        <v>51</v>
      </c>
      <c r="AB4348" s="2">
        <v>312</v>
      </c>
      <c r="AC4348" s="2" t="s">
        <v>243</v>
      </c>
      <c r="AD4348" s="2" t="s">
        <v>244</v>
      </c>
      <c r="AE4348" s="1" t="s">
        <v>725</v>
      </c>
    </row>
    <row r="4349" spans="1:31" x14ac:dyDescent="0.25">
      <c r="A4349" s="2" t="s">
        <v>1845</v>
      </c>
      <c r="D4349" s="2">
        <v>3</v>
      </c>
      <c r="P4349" s="11">
        <v>131</v>
      </c>
      <c r="Q4349" s="2" t="s">
        <v>38</v>
      </c>
      <c r="R4349" s="1" t="s">
        <v>1847</v>
      </c>
      <c r="S4349" s="2" t="s">
        <v>40</v>
      </c>
      <c r="T4349" s="6">
        <v>47040</v>
      </c>
      <c r="U4349" s="1" t="s">
        <v>43</v>
      </c>
      <c r="Y4349" s="5" t="s">
        <v>44</v>
      </c>
      <c r="Z4349" s="2">
        <v>10</v>
      </c>
      <c r="AA4349" s="2" t="s">
        <v>45</v>
      </c>
      <c r="AB4349" s="2">
        <v>541</v>
      </c>
      <c r="AC4349" s="2" t="s">
        <v>723</v>
      </c>
      <c r="AD4349" s="2" t="s">
        <v>724</v>
      </c>
    </row>
    <row r="4350" spans="1:31" x14ac:dyDescent="0.25">
      <c r="A4350" s="2" t="s">
        <v>1845</v>
      </c>
      <c r="D4350" s="2">
        <v>4</v>
      </c>
      <c r="P4350" s="11">
        <v>131</v>
      </c>
      <c r="Q4350" s="2" t="s">
        <v>38</v>
      </c>
      <c r="S4350" s="2" t="s">
        <v>40</v>
      </c>
      <c r="T4350" s="6">
        <v>2352</v>
      </c>
      <c r="U4350" s="1" t="s">
        <v>43</v>
      </c>
      <c r="Y4350" s="5" t="s">
        <v>44</v>
      </c>
      <c r="Z4350" s="2">
        <v>10</v>
      </c>
      <c r="AA4350" s="2" t="s">
        <v>45</v>
      </c>
      <c r="AB4350" s="2">
        <v>191</v>
      </c>
      <c r="AC4350" s="2" t="s">
        <v>46</v>
      </c>
      <c r="AD4350" s="2" t="s">
        <v>47</v>
      </c>
    </row>
    <row r="4351" spans="1:31" x14ac:dyDescent="0.25">
      <c r="A4351" s="2" t="s">
        <v>1845</v>
      </c>
      <c r="D4351" s="2">
        <v>5</v>
      </c>
      <c r="P4351" s="11">
        <v>131</v>
      </c>
      <c r="Q4351" s="2" t="s">
        <v>38</v>
      </c>
      <c r="R4351" s="1" t="s">
        <v>1847</v>
      </c>
      <c r="S4351" s="2" t="s">
        <v>48</v>
      </c>
      <c r="T4351" s="6">
        <v>49392</v>
      </c>
      <c r="U4351" s="1" t="s">
        <v>43</v>
      </c>
      <c r="V4351" s="1" t="s">
        <v>245</v>
      </c>
      <c r="W4351" s="6">
        <v>8</v>
      </c>
      <c r="X4351" s="2" t="s">
        <v>258</v>
      </c>
      <c r="Y4351" s="5" t="s">
        <v>44</v>
      </c>
      <c r="Z4351" s="2">
        <v>0</v>
      </c>
      <c r="AA4351" s="2" t="s">
        <v>51</v>
      </c>
      <c r="AB4351" s="2">
        <v>312</v>
      </c>
      <c r="AC4351" s="2" t="s">
        <v>243</v>
      </c>
      <c r="AD4351" s="2" t="s">
        <v>244</v>
      </c>
      <c r="AE4351" s="1" t="s">
        <v>258</v>
      </c>
    </row>
    <row r="4352" spans="1:31" x14ac:dyDescent="0.25">
      <c r="A4352" s="2" t="s">
        <v>1848</v>
      </c>
      <c r="I4352" s="2" t="s">
        <v>1849</v>
      </c>
      <c r="J4352" s="2" t="s">
        <v>37</v>
      </c>
      <c r="K4352" s="2">
        <v>39679</v>
      </c>
      <c r="L4352" s="2" t="s">
        <v>33</v>
      </c>
      <c r="M4352" s="2" t="s">
        <v>34</v>
      </c>
      <c r="N4352" s="2" t="s">
        <v>35</v>
      </c>
      <c r="O4352" s="2" t="s">
        <v>36</v>
      </c>
    </row>
    <row r="4353" spans="1:31" x14ac:dyDescent="0.25">
      <c r="A4353" s="2" t="s">
        <v>1848</v>
      </c>
      <c r="D4353" s="2">
        <v>0</v>
      </c>
      <c r="P4353" s="11">
        <v>132</v>
      </c>
      <c r="Q4353" s="2" t="s">
        <v>38</v>
      </c>
      <c r="R4353" s="1" t="s">
        <v>1847</v>
      </c>
      <c r="S4353" s="2" t="s">
        <v>40</v>
      </c>
      <c r="T4353" s="6">
        <v>3988152</v>
      </c>
      <c r="U4353" s="1" t="s">
        <v>43</v>
      </c>
      <c r="Y4353" s="5" t="s">
        <v>44</v>
      </c>
      <c r="Z4353" s="2">
        <v>20</v>
      </c>
      <c r="AA4353" s="2" t="s">
        <v>86</v>
      </c>
      <c r="AB4353" s="2">
        <v>541</v>
      </c>
      <c r="AC4353" s="2" t="s">
        <v>723</v>
      </c>
      <c r="AD4353" s="2" t="s">
        <v>724</v>
      </c>
    </row>
    <row r="4354" spans="1:31" x14ac:dyDescent="0.25">
      <c r="A4354" s="2" t="s">
        <v>1848</v>
      </c>
      <c r="D4354" s="2">
        <v>1</v>
      </c>
      <c r="P4354" s="11">
        <v>132</v>
      </c>
      <c r="Q4354" s="2" t="s">
        <v>38</v>
      </c>
      <c r="S4354" s="2" t="s">
        <v>40</v>
      </c>
      <c r="T4354" s="6">
        <v>199392</v>
      </c>
      <c r="U4354" s="1" t="s">
        <v>43</v>
      </c>
      <c r="Y4354" s="5" t="s">
        <v>44</v>
      </c>
      <c r="Z4354" s="2">
        <v>20</v>
      </c>
      <c r="AA4354" s="2" t="s">
        <v>86</v>
      </c>
      <c r="AB4354" s="2">
        <v>191</v>
      </c>
      <c r="AC4354" s="2" t="s">
        <v>46</v>
      </c>
      <c r="AD4354" s="2" t="s">
        <v>47</v>
      </c>
    </row>
    <row r="4355" spans="1:31" x14ac:dyDescent="0.25">
      <c r="A4355" s="2" t="s">
        <v>1848</v>
      </c>
      <c r="D4355" s="2">
        <v>10</v>
      </c>
      <c r="P4355" s="11">
        <v>132</v>
      </c>
      <c r="Q4355" s="2" t="s">
        <v>38</v>
      </c>
      <c r="S4355" s="2" t="s">
        <v>40</v>
      </c>
      <c r="T4355" s="6">
        <v>149334</v>
      </c>
      <c r="U4355" s="1" t="s">
        <v>43</v>
      </c>
      <c r="Y4355" s="5" t="s">
        <v>44</v>
      </c>
      <c r="Z4355" s="2">
        <v>20</v>
      </c>
      <c r="AA4355" s="2" t="s">
        <v>86</v>
      </c>
      <c r="AB4355" s="2">
        <v>191</v>
      </c>
      <c r="AC4355" s="2" t="s">
        <v>46</v>
      </c>
      <c r="AD4355" s="2" t="s">
        <v>47</v>
      </c>
    </row>
    <row r="4356" spans="1:31" x14ac:dyDescent="0.25">
      <c r="A4356" s="2" t="s">
        <v>1848</v>
      </c>
      <c r="D4356" s="2">
        <v>11</v>
      </c>
      <c r="P4356" s="11">
        <v>132</v>
      </c>
      <c r="Q4356" s="2" t="s">
        <v>38</v>
      </c>
      <c r="R4356" s="1" t="s">
        <v>1847</v>
      </c>
      <c r="S4356" s="2" t="s">
        <v>48</v>
      </c>
      <c r="T4356" s="6">
        <v>3136658</v>
      </c>
      <c r="U4356" s="1" t="s">
        <v>43</v>
      </c>
      <c r="V4356" s="1" t="s">
        <v>245</v>
      </c>
      <c r="W4356" s="6">
        <v>3</v>
      </c>
      <c r="X4356" s="2" t="s">
        <v>246</v>
      </c>
      <c r="Y4356" s="5" t="s">
        <v>44</v>
      </c>
      <c r="Z4356" s="2">
        <v>0</v>
      </c>
      <c r="AA4356" s="2" t="s">
        <v>51</v>
      </c>
      <c r="AB4356" s="2">
        <v>312</v>
      </c>
      <c r="AC4356" s="2" t="s">
        <v>243</v>
      </c>
      <c r="AD4356" s="2" t="s">
        <v>244</v>
      </c>
      <c r="AE4356" s="1" t="s">
        <v>246</v>
      </c>
    </row>
    <row r="4357" spans="1:31" x14ac:dyDescent="0.25">
      <c r="A4357" s="2" t="s">
        <v>1848</v>
      </c>
      <c r="D4357" s="2">
        <v>12</v>
      </c>
      <c r="P4357" s="11">
        <v>132</v>
      </c>
      <c r="Q4357" s="2" t="s">
        <v>38</v>
      </c>
      <c r="R4357" s="1" t="s">
        <v>1847</v>
      </c>
      <c r="S4357" s="2" t="s">
        <v>40</v>
      </c>
      <c r="T4357" s="6">
        <v>1166656</v>
      </c>
      <c r="U4357" s="1" t="s">
        <v>43</v>
      </c>
      <c r="Y4357" s="5" t="s">
        <v>44</v>
      </c>
      <c r="Z4357" s="2">
        <v>20</v>
      </c>
      <c r="AA4357" s="2" t="s">
        <v>86</v>
      </c>
      <c r="AB4357" s="2">
        <v>541</v>
      </c>
      <c r="AC4357" s="2" t="s">
        <v>723</v>
      </c>
      <c r="AD4357" s="2" t="s">
        <v>724</v>
      </c>
    </row>
    <row r="4358" spans="1:31" x14ac:dyDescent="0.25">
      <c r="A4358" s="2" t="s">
        <v>1848</v>
      </c>
      <c r="D4358" s="2">
        <v>13</v>
      </c>
      <c r="P4358" s="11">
        <v>132</v>
      </c>
      <c r="Q4358" s="2" t="s">
        <v>38</v>
      </c>
      <c r="S4358" s="2" t="s">
        <v>40</v>
      </c>
      <c r="T4358" s="6">
        <v>58320</v>
      </c>
      <c r="U4358" s="1" t="s">
        <v>43</v>
      </c>
      <c r="Y4358" s="5" t="s">
        <v>44</v>
      </c>
      <c r="Z4358" s="2">
        <v>20</v>
      </c>
      <c r="AA4358" s="2" t="s">
        <v>86</v>
      </c>
      <c r="AB4358" s="2">
        <v>191</v>
      </c>
      <c r="AC4358" s="2" t="s">
        <v>46</v>
      </c>
      <c r="AD4358" s="2" t="s">
        <v>47</v>
      </c>
    </row>
    <row r="4359" spans="1:31" x14ac:dyDescent="0.25">
      <c r="A4359" s="2" t="s">
        <v>1848</v>
      </c>
      <c r="D4359" s="2">
        <v>14</v>
      </c>
      <c r="P4359" s="11">
        <v>132</v>
      </c>
      <c r="Q4359" s="2" t="s">
        <v>38</v>
      </c>
      <c r="R4359" s="1" t="s">
        <v>1847</v>
      </c>
      <c r="S4359" s="2" t="s">
        <v>48</v>
      </c>
      <c r="T4359" s="6">
        <v>1224976</v>
      </c>
      <c r="U4359" s="1" t="s">
        <v>43</v>
      </c>
      <c r="V4359" s="1" t="s">
        <v>245</v>
      </c>
      <c r="W4359" s="6">
        <v>13</v>
      </c>
      <c r="X4359" s="2" t="s">
        <v>730</v>
      </c>
      <c r="Y4359" s="5" t="s">
        <v>44</v>
      </c>
      <c r="Z4359" s="2">
        <v>0</v>
      </c>
      <c r="AA4359" s="2" t="s">
        <v>51</v>
      </c>
      <c r="AB4359" s="2">
        <v>312</v>
      </c>
      <c r="AC4359" s="2" t="s">
        <v>243</v>
      </c>
      <c r="AD4359" s="2" t="s">
        <v>244</v>
      </c>
      <c r="AE4359" s="1" t="s">
        <v>730</v>
      </c>
    </row>
    <row r="4360" spans="1:31" x14ac:dyDescent="0.25">
      <c r="A4360" s="2" t="s">
        <v>1848</v>
      </c>
      <c r="D4360" s="2">
        <v>15</v>
      </c>
      <c r="P4360" s="11">
        <v>132</v>
      </c>
      <c r="Q4360" s="2" t="s">
        <v>38</v>
      </c>
      <c r="R4360" s="1" t="s">
        <v>1847</v>
      </c>
      <c r="S4360" s="2" t="s">
        <v>48</v>
      </c>
      <c r="T4360" s="6">
        <v>14784</v>
      </c>
      <c r="U4360" s="1" t="s">
        <v>43</v>
      </c>
      <c r="V4360" s="1" t="s">
        <v>245</v>
      </c>
      <c r="W4360" s="6">
        <v>13</v>
      </c>
      <c r="X4360" s="2" t="s">
        <v>730</v>
      </c>
      <c r="Y4360" s="5" t="s">
        <v>44</v>
      </c>
      <c r="Z4360" s="2">
        <v>0</v>
      </c>
      <c r="AA4360" s="2" t="s">
        <v>51</v>
      </c>
      <c r="AB4360" s="2">
        <v>312</v>
      </c>
      <c r="AC4360" s="2" t="s">
        <v>243</v>
      </c>
      <c r="AD4360" s="2" t="s">
        <v>244</v>
      </c>
      <c r="AE4360" s="1" t="s">
        <v>730</v>
      </c>
    </row>
    <row r="4361" spans="1:31" x14ac:dyDescent="0.25">
      <c r="A4361" s="2" t="s">
        <v>1848</v>
      </c>
      <c r="D4361" s="2">
        <v>16</v>
      </c>
      <c r="P4361" s="11">
        <v>132</v>
      </c>
      <c r="Q4361" s="2" t="s">
        <v>38</v>
      </c>
      <c r="R4361" s="1" t="s">
        <v>1847</v>
      </c>
      <c r="S4361" s="2" t="s">
        <v>40</v>
      </c>
      <c r="T4361" s="6">
        <v>14080</v>
      </c>
      <c r="U4361" s="1" t="s">
        <v>43</v>
      </c>
      <c r="Y4361" s="5" t="s">
        <v>44</v>
      </c>
      <c r="Z4361" s="2">
        <v>20</v>
      </c>
      <c r="AA4361" s="2" t="s">
        <v>86</v>
      </c>
      <c r="AB4361" s="2">
        <v>551</v>
      </c>
      <c r="AC4361" s="2" t="s">
        <v>731</v>
      </c>
      <c r="AD4361" s="2" t="s">
        <v>732</v>
      </c>
    </row>
    <row r="4362" spans="1:31" x14ac:dyDescent="0.25">
      <c r="A4362" s="2" t="s">
        <v>1848</v>
      </c>
      <c r="D4362" s="2">
        <v>17</v>
      </c>
      <c r="P4362" s="11">
        <v>132</v>
      </c>
      <c r="Q4362" s="2" t="s">
        <v>38</v>
      </c>
      <c r="S4362" s="2" t="s">
        <v>40</v>
      </c>
      <c r="T4362" s="6">
        <v>704</v>
      </c>
      <c r="U4362" s="1" t="s">
        <v>43</v>
      </c>
      <c r="Y4362" s="5" t="s">
        <v>44</v>
      </c>
      <c r="Z4362" s="2">
        <v>20</v>
      </c>
      <c r="AA4362" s="2" t="s">
        <v>86</v>
      </c>
      <c r="AB4362" s="2">
        <v>191</v>
      </c>
      <c r="AC4362" s="2" t="s">
        <v>46</v>
      </c>
      <c r="AD4362" s="2" t="s">
        <v>47</v>
      </c>
    </row>
    <row r="4363" spans="1:31" x14ac:dyDescent="0.25">
      <c r="A4363" s="2" t="s">
        <v>1848</v>
      </c>
      <c r="D4363" s="2">
        <v>18</v>
      </c>
      <c r="P4363" s="11">
        <v>132</v>
      </c>
      <c r="Q4363" s="2" t="s">
        <v>38</v>
      </c>
      <c r="R4363" s="1" t="s">
        <v>1847</v>
      </c>
      <c r="S4363" s="2" t="s">
        <v>40</v>
      </c>
      <c r="T4363" s="6">
        <v>301464</v>
      </c>
      <c r="U4363" s="1" t="s">
        <v>43</v>
      </c>
      <c r="Y4363" s="5" t="s">
        <v>44</v>
      </c>
      <c r="Z4363" s="2">
        <v>20</v>
      </c>
      <c r="AA4363" s="2" t="s">
        <v>86</v>
      </c>
      <c r="AB4363" s="2">
        <v>541</v>
      </c>
      <c r="AC4363" s="2" t="s">
        <v>723</v>
      </c>
      <c r="AD4363" s="2" t="s">
        <v>724</v>
      </c>
    </row>
    <row r="4364" spans="1:31" x14ac:dyDescent="0.25">
      <c r="A4364" s="2" t="s">
        <v>1848</v>
      </c>
      <c r="D4364" s="2">
        <v>19</v>
      </c>
      <c r="P4364" s="11">
        <v>132</v>
      </c>
      <c r="Q4364" s="2" t="s">
        <v>38</v>
      </c>
      <c r="S4364" s="2" t="s">
        <v>40</v>
      </c>
      <c r="T4364" s="6">
        <v>15073</v>
      </c>
      <c r="U4364" s="1" t="s">
        <v>43</v>
      </c>
      <c r="Y4364" s="5" t="s">
        <v>44</v>
      </c>
      <c r="Z4364" s="2">
        <v>20</v>
      </c>
      <c r="AA4364" s="2" t="s">
        <v>86</v>
      </c>
      <c r="AB4364" s="2">
        <v>191</v>
      </c>
      <c r="AC4364" s="2" t="s">
        <v>46</v>
      </c>
      <c r="AD4364" s="2" t="s">
        <v>47</v>
      </c>
    </row>
    <row r="4365" spans="1:31" x14ac:dyDescent="0.25">
      <c r="A4365" s="2" t="s">
        <v>1848</v>
      </c>
      <c r="D4365" s="2">
        <v>2</v>
      </c>
      <c r="P4365" s="11">
        <v>132</v>
      </c>
      <c r="Q4365" s="2" t="s">
        <v>38</v>
      </c>
      <c r="R4365" s="1" t="s">
        <v>1847</v>
      </c>
      <c r="S4365" s="2" t="s">
        <v>48</v>
      </c>
      <c r="T4365" s="6">
        <v>4187544</v>
      </c>
      <c r="U4365" s="1" t="s">
        <v>43</v>
      </c>
      <c r="V4365" s="1" t="s">
        <v>245</v>
      </c>
      <c r="W4365" s="6">
        <v>11</v>
      </c>
      <c r="X4365" s="2" t="s">
        <v>434</v>
      </c>
      <c r="Y4365" s="5" t="s">
        <v>44</v>
      </c>
      <c r="Z4365" s="2">
        <v>0</v>
      </c>
      <c r="AA4365" s="2" t="s">
        <v>51</v>
      </c>
      <c r="AB4365" s="2">
        <v>312</v>
      </c>
      <c r="AC4365" s="2" t="s">
        <v>243</v>
      </c>
      <c r="AD4365" s="2" t="s">
        <v>244</v>
      </c>
      <c r="AE4365" s="1" t="s">
        <v>434</v>
      </c>
    </row>
    <row r="4366" spans="1:31" x14ac:dyDescent="0.25">
      <c r="A4366" s="2" t="s">
        <v>1848</v>
      </c>
      <c r="D4366" s="2">
        <v>20</v>
      </c>
      <c r="P4366" s="11">
        <v>132</v>
      </c>
      <c r="Q4366" s="2" t="s">
        <v>38</v>
      </c>
      <c r="R4366" s="1" t="s">
        <v>1847</v>
      </c>
      <c r="S4366" s="2" t="s">
        <v>48</v>
      </c>
      <c r="T4366" s="6">
        <v>316537</v>
      </c>
      <c r="U4366" s="1" t="s">
        <v>43</v>
      </c>
      <c r="V4366" s="1" t="s">
        <v>245</v>
      </c>
      <c r="W4366" s="6">
        <v>12</v>
      </c>
      <c r="X4366" s="2" t="s">
        <v>728</v>
      </c>
      <c r="Y4366" s="5" t="s">
        <v>44</v>
      </c>
      <c r="Z4366" s="2">
        <v>0</v>
      </c>
      <c r="AA4366" s="2" t="s">
        <v>51</v>
      </c>
      <c r="AB4366" s="2">
        <v>312</v>
      </c>
      <c r="AC4366" s="2" t="s">
        <v>243</v>
      </c>
      <c r="AD4366" s="2" t="s">
        <v>244</v>
      </c>
      <c r="AE4366" s="1" t="s">
        <v>728</v>
      </c>
    </row>
    <row r="4367" spans="1:31" x14ac:dyDescent="0.25">
      <c r="A4367" s="2" t="s">
        <v>1848</v>
      </c>
      <c r="D4367" s="2">
        <v>21</v>
      </c>
      <c r="P4367" s="11">
        <v>132</v>
      </c>
      <c r="Q4367" s="2" t="s">
        <v>38</v>
      </c>
      <c r="R4367" s="1" t="s">
        <v>1847</v>
      </c>
      <c r="S4367" s="2" t="s">
        <v>40</v>
      </c>
      <c r="T4367" s="6">
        <v>64298</v>
      </c>
      <c r="U4367" s="1" t="s">
        <v>43</v>
      </c>
      <c r="Y4367" s="5" t="s">
        <v>44</v>
      </c>
      <c r="Z4367" s="2">
        <v>20</v>
      </c>
      <c r="AA4367" s="2" t="s">
        <v>86</v>
      </c>
      <c r="AB4367" s="2">
        <v>551</v>
      </c>
      <c r="AC4367" s="2" t="s">
        <v>731</v>
      </c>
      <c r="AD4367" s="2" t="s">
        <v>732</v>
      </c>
    </row>
    <row r="4368" spans="1:31" x14ac:dyDescent="0.25">
      <c r="A4368" s="2" t="s">
        <v>1848</v>
      </c>
      <c r="D4368" s="2">
        <v>22</v>
      </c>
      <c r="P4368" s="11">
        <v>132</v>
      </c>
      <c r="Q4368" s="2" t="s">
        <v>38</v>
      </c>
      <c r="S4368" s="2" t="s">
        <v>40</v>
      </c>
      <c r="T4368" s="6">
        <v>3214</v>
      </c>
      <c r="U4368" s="1" t="s">
        <v>43</v>
      </c>
      <c r="Y4368" s="5" t="s">
        <v>44</v>
      </c>
      <c r="Z4368" s="2">
        <v>20</v>
      </c>
      <c r="AA4368" s="2" t="s">
        <v>86</v>
      </c>
      <c r="AB4368" s="2">
        <v>191</v>
      </c>
      <c r="AC4368" s="2" t="s">
        <v>46</v>
      </c>
      <c r="AD4368" s="2" t="s">
        <v>47</v>
      </c>
    </row>
    <row r="4369" spans="1:31" x14ac:dyDescent="0.25">
      <c r="A4369" s="2" t="s">
        <v>1848</v>
      </c>
      <c r="D4369" s="2">
        <v>23</v>
      </c>
      <c r="P4369" s="11">
        <v>132</v>
      </c>
      <c r="Q4369" s="2" t="s">
        <v>38</v>
      </c>
      <c r="R4369" s="1" t="s">
        <v>1847</v>
      </c>
      <c r="S4369" s="2" t="s">
        <v>48</v>
      </c>
      <c r="T4369" s="6">
        <v>67512</v>
      </c>
      <c r="U4369" s="1" t="s">
        <v>43</v>
      </c>
      <c r="V4369" s="1" t="s">
        <v>245</v>
      </c>
      <c r="W4369" s="6">
        <v>11</v>
      </c>
      <c r="X4369" s="2" t="s">
        <v>434</v>
      </c>
      <c r="Y4369" s="5" t="s">
        <v>44</v>
      </c>
      <c r="Z4369" s="2">
        <v>0</v>
      </c>
      <c r="AA4369" s="2" t="s">
        <v>51</v>
      </c>
      <c r="AB4369" s="2">
        <v>312</v>
      </c>
      <c r="AC4369" s="2" t="s">
        <v>243</v>
      </c>
      <c r="AD4369" s="2" t="s">
        <v>244</v>
      </c>
      <c r="AE4369" s="1" t="s">
        <v>434</v>
      </c>
    </row>
    <row r="4370" spans="1:31" x14ac:dyDescent="0.25">
      <c r="A4370" s="2" t="s">
        <v>1848</v>
      </c>
      <c r="D4370" s="2">
        <v>24</v>
      </c>
      <c r="P4370" s="11">
        <v>132</v>
      </c>
      <c r="Q4370" s="2" t="s">
        <v>38</v>
      </c>
      <c r="R4370" s="1" t="s">
        <v>1847</v>
      </c>
      <c r="S4370" s="2" t="s">
        <v>40</v>
      </c>
      <c r="T4370" s="6">
        <v>211680</v>
      </c>
      <c r="U4370" s="1" t="s">
        <v>43</v>
      </c>
      <c r="Y4370" s="5" t="s">
        <v>44</v>
      </c>
      <c r="Z4370" s="2">
        <v>20</v>
      </c>
      <c r="AA4370" s="2" t="s">
        <v>86</v>
      </c>
      <c r="AB4370" s="2">
        <v>541</v>
      </c>
      <c r="AC4370" s="2" t="s">
        <v>723</v>
      </c>
      <c r="AD4370" s="2" t="s">
        <v>724</v>
      </c>
    </row>
    <row r="4371" spans="1:31" x14ac:dyDescent="0.25">
      <c r="A4371" s="2" t="s">
        <v>1848</v>
      </c>
      <c r="D4371" s="2">
        <v>25</v>
      </c>
      <c r="P4371" s="11">
        <v>132</v>
      </c>
      <c r="Q4371" s="2" t="s">
        <v>38</v>
      </c>
      <c r="S4371" s="2" t="s">
        <v>40</v>
      </c>
      <c r="T4371" s="6">
        <v>10584</v>
      </c>
      <c r="U4371" s="1" t="s">
        <v>43</v>
      </c>
      <c r="Y4371" s="5" t="s">
        <v>44</v>
      </c>
      <c r="Z4371" s="2">
        <v>20</v>
      </c>
      <c r="AA4371" s="2" t="s">
        <v>86</v>
      </c>
      <c r="AB4371" s="2">
        <v>191</v>
      </c>
      <c r="AC4371" s="2" t="s">
        <v>46</v>
      </c>
      <c r="AD4371" s="2" t="s">
        <v>47</v>
      </c>
    </row>
    <row r="4372" spans="1:31" x14ac:dyDescent="0.25">
      <c r="A4372" s="2" t="s">
        <v>1848</v>
      </c>
      <c r="D4372" s="2">
        <v>26</v>
      </c>
      <c r="P4372" s="11">
        <v>132</v>
      </c>
      <c r="Q4372" s="2" t="s">
        <v>38</v>
      </c>
      <c r="R4372" s="1" t="s">
        <v>1847</v>
      </c>
      <c r="S4372" s="2" t="s">
        <v>48</v>
      </c>
      <c r="T4372" s="6">
        <v>222264</v>
      </c>
      <c r="U4372" s="1" t="s">
        <v>43</v>
      </c>
      <c r="V4372" s="1" t="s">
        <v>245</v>
      </c>
      <c r="W4372" s="6">
        <v>8</v>
      </c>
      <c r="X4372" s="2" t="s">
        <v>258</v>
      </c>
      <c r="Y4372" s="5" t="s">
        <v>44</v>
      </c>
      <c r="Z4372" s="2">
        <v>0</v>
      </c>
      <c r="AA4372" s="2" t="s">
        <v>51</v>
      </c>
      <c r="AB4372" s="2">
        <v>312</v>
      </c>
      <c r="AC4372" s="2" t="s">
        <v>243</v>
      </c>
      <c r="AD4372" s="2" t="s">
        <v>244</v>
      </c>
      <c r="AE4372" s="1" t="s">
        <v>258</v>
      </c>
    </row>
    <row r="4373" spans="1:31" x14ac:dyDescent="0.25">
      <c r="A4373" s="2" t="s">
        <v>1848</v>
      </c>
      <c r="D4373" s="2">
        <v>27</v>
      </c>
      <c r="P4373" s="11">
        <v>132</v>
      </c>
      <c r="Q4373" s="2" t="s">
        <v>38</v>
      </c>
      <c r="R4373" s="1" t="s">
        <v>1847</v>
      </c>
      <c r="S4373" s="2" t="s">
        <v>40</v>
      </c>
      <c r="T4373" s="6">
        <v>19600</v>
      </c>
      <c r="U4373" s="1" t="s">
        <v>43</v>
      </c>
      <c r="Y4373" s="5" t="s">
        <v>44</v>
      </c>
      <c r="Z4373" s="2">
        <v>20</v>
      </c>
      <c r="AA4373" s="2" t="s">
        <v>86</v>
      </c>
      <c r="AB4373" s="2">
        <v>551</v>
      </c>
      <c r="AC4373" s="2" t="s">
        <v>731</v>
      </c>
      <c r="AD4373" s="2" t="s">
        <v>732</v>
      </c>
    </row>
    <row r="4374" spans="1:31" x14ac:dyDescent="0.25">
      <c r="A4374" s="2" t="s">
        <v>1848</v>
      </c>
      <c r="D4374" s="2">
        <v>28</v>
      </c>
      <c r="P4374" s="11">
        <v>132</v>
      </c>
      <c r="Q4374" s="2" t="s">
        <v>38</v>
      </c>
      <c r="S4374" s="2" t="s">
        <v>40</v>
      </c>
      <c r="T4374" s="6">
        <v>980</v>
      </c>
      <c r="U4374" s="1" t="s">
        <v>43</v>
      </c>
      <c r="Y4374" s="5" t="s">
        <v>44</v>
      </c>
      <c r="Z4374" s="2">
        <v>20</v>
      </c>
      <c r="AA4374" s="2" t="s">
        <v>86</v>
      </c>
      <c r="AB4374" s="2">
        <v>191</v>
      </c>
      <c r="AC4374" s="2" t="s">
        <v>46</v>
      </c>
      <c r="AD4374" s="2" t="s">
        <v>47</v>
      </c>
    </row>
    <row r="4375" spans="1:31" x14ac:dyDescent="0.25">
      <c r="A4375" s="2" t="s">
        <v>1848</v>
      </c>
      <c r="D4375" s="2">
        <v>29</v>
      </c>
      <c r="P4375" s="11">
        <v>132</v>
      </c>
      <c r="Q4375" s="2" t="s">
        <v>38</v>
      </c>
      <c r="R4375" s="1" t="s">
        <v>1847</v>
      </c>
      <c r="S4375" s="2" t="s">
        <v>48</v>
      </c>
      <c r="T4375" s="6">
        <v>20580</v>
      </c>
      <c r="U4375" s="1" t="s">
        <v>43</v>
      </c>
      <c r="V4375" s="1" t="s">
        <v>245</v>
      </c>
      <c r="W4375" s="6">
        <v>3</v>
      </c>
      <c r="X4375" s="2" t="s">
        <v>246</v>
      </c>
      <c r="Y4375" s="5" t="s">
        <v>44</v>
      </c>
      <c r="Z4375" s="2">
        <v>0</v>
      </c>
      <c r="AA4375" s="2" t="s">
        <v>51</v>
      </c>
      <c r="AB4375" s="2">
        <v>312</v>
      </c>
      <c r="AC4375" s="2" t="s">
        <v>243</v>
      </c>
      <c r="AD4375" s="2" t="s">
        <v>244</v>
      </c>
      <c r="AE4375" s="1" t="s">
        <v>246</v>
      </c>
    </row>
    <row r="4376" spans="1:31" x14ac:dyDescent="0.25">
      <c r="A4376" s="2" t="s">
        <v>1848</v>
      </c>
      <c r="D4376" s="2">
        <v>3</v>
      </c>
      <c r="P4376" s="11">
        <v>132</v>
      </c>
      <c r="Q4376" s="2" t="s">
        <v>38</v>
      </c>
      <c r="R4376" s="1" t="s">
        <v>1847</v>
      </c>
      <c r="S4376" s="2" t="s">
        <v>40</v>
      </c>
      <c r="T4376" s="6">
        <v>5536733</v>
      </c>
      <c r="U4376" s="1" t="s">
        <v>43</v>
      </c>
      <c r="Y4376" s="5" t="s">
        <v>44</v>
      </c>
      <c r="Z4376" s="2">
        <v>20</v>
      </c>
      <c r="AA4376" s="2" t="s">
        <v>86</v>
      </c>
      <c r="AB4376" s="2">
        <v>541</v>
      </c>
      <c r="AC4376" s="2" t="s">
        <v>723</v>
      </c>
      <c r="AD4376" s="2" t="s">
        <v>724</v>
      </c>
    </row>
    <row r="4377" spans="1:31" x14ac:dyDescent="0.25">
      <c r="A4377" s="2" t="s">
        <v>1848</v>
      </c>
      <c r="D4377" s="2">
        <v>30</v>
      </c>
      <c r="P4377" s="11">
        <v>132</v>
      </c>
      <c r="Q4377" s="2" t="s">
        <v>38</v>
      </c>
      <c r="R4377" s="1" t="s">
        <v>1847</v>
      </c>
      <c r="S4377" s="2" t="s">
        <v>40</v>
      </c>
      <c r="T4377" s="6">
        <v>586872</v>
      </c>
      <c r="U4377" s="1" t="s">
        <v>43</v>
      </c>
      <c r="Y4377" s="5" t="s">
        <v>44</v>
      </c>
      <c r="Z4377" s="2">
        <v>20</v>
      </c>
      <c r="AA4377" s="2" t="s">
        <v>86</v>
      </c>
      <c r="AB4377" s="2">
        <v>541</v>
      </c>
      <c r="AC4377" s="2" t="s">
        <v>723</v>
      </c>
      <c r="AD4377" s="2" t="s">
        <v>724</v>
      </c>
    </row>
    <row r="4378" spans="1:31" x14ac:dyDescent="0.25">
      <c r="A4378" s="2" t="s">
        <v>1848</v>
      </c>
      <c r="D4378" s="2">
        <v>31</v>
      </c>
      <c r="P4378" s="11">
        <v>132</v>
      </c>
      <c r="Q4378" s="2" t="s">
        <v>38</v>
      </c>
      <c r="S4378" s="2" t="s">
        <v>40</v>
      </c>
      <c r="T4378" s="6">
        <v>29337</v>
      </c>
      <c r="U4378" s="1" t="s">
        <v>43</v>
      </c>
      <c r="Y4378" s="5" t="s">
        <v>44</v>
      </c>
      <c r="Z4378" s="2">
        <v>20</v>
      </c>
      <c r="AA4378" s="2" t="s">
        <v>86</v>
      </c>
      <c r="AB4378" s="2">
        <v>191</v>
      </c>
      <c r="AC4378" s="2" t="s">
        <v>46</v>
      </c>
      <c r="AD4378" s="2" t="s">
        <v>47</v>
      </c>
    </row>
    <row r="4379" spans="1:31" x14ac:dyDescent="0.25">
      <c r="A4379" s="2" t="s">
        <v>1848</v>
      </c>
      <c r="D4379" s="2">
        <v>32</v>
      </c>
      <c r="P4379" s="11">
        <v>132</v>
      </c>
      <c r="Q4379" s="2" t="s">
        <v>38</v>
      </c>
      <c r="R4379" s="1" t="s">
        <v>1847</v>
      </c>
      <c r="S4379" s="2" t="s">
        <v>48</v>
      </c>
      <c r="T4379" s="6">
        <v>616209</v>
      </c>
      <c r="U4379" s="1" t="s">
        <v>43</v>
      </c>
      <c r="V4379" s="1" t="s">
        <v>245</v>
      </c>
      <c r="W4379" s="6">
        <v>2</v>
      </c>
      <c r="X4379" s="2" t="s">
        <v>725</v>
      </c>
      <c r="Y4379" s="5" t="s">
        <v>44</v>
      </c>
      <c r="Z4379" s="2">
        <v>0</v>
      </c>
      <c r="AA4379" s="2" t="s">
        <v>51</v>
      </c>
      <c r="AB4379" s="2">
        <v>312</v>
      </c>
      <c r="AC4379" s="2" t="s">
        <v>243</v>
      </c>
      <c r="AD4379" s="2" t="s">
        <v>244</v>
      </c>
      <c r="AE4379" s="1" t="s">
        <v>725</v>
      </c>
    </row>
    <row r="4380" spans="1:31" x14ac:dyDescent="0.25">
      <c r="A4380" s="2" t="s">
        <v>1848</v>
      </c>
      <c r="D4380" s="2">
        <v>4</v>
      </c>
      <c r="P4380" s="11">
        <v>132</v>
      </c>
      <c r="Q4380" s="2" t="s">
        <v>38</v>
      </c>
      <c r="S4380" s="2" t="s">
        <v>40</v>
      </c>
      <c r="T4380" s="6">
        <v>276791</v>
      </c>
      <c r="U4380" s="1" t="s">
        <v>43</v>
      </c>
      <c r="Y4380" s="5" t="s">
        <v>44</v>
      </c>
      <c r="Z4380" s="2">
        <v>20</v>
      </c>
      <c r="AA4380" s="2" t="s">
        <v>86</v>
      </c>
      <c r="AB4380" s="2">
        <v>191</v>
      </c>
      <c r="AC4380" s="2" t="s">
        <v>46</v>
      </c>
      <c r="AD4380" s="2" t="s">
        <v>47</v>
      </c>
    </row>
    <row r="4381" spans="1:31" x14ac:dyDescent="0.25">
      <c r="A4381" s="2" t="s">
        <v>1848</v>
      </c>
      <c r="D4381" s="2">
        <v>5</v>
      </c>
      <c r="P4381" s="11">
        <v>132</v>
      </c>
      <c r="Q4381" s="2" t="s">
        <v>38</v>
      </c>
      <c r="R4381" s="1" t="s">
        <v>1847</v>
      </c>
      <c r="S4381" s="2" t="s">
        <v>48</v>
      </c>
      <c r="T4381" s="6">
        <v>5813524</v>
      </c>
      <c r="U4381" s="1" t="s">
        <v>43</v>
      </c>
      <c r="V4381" s="1" t="s">
        <v>245</v>
      </c>
      <c r="W4381" s="6">
        <v>1</v>
      </c>
      <c r="X4381" s="2" t="s">
        <v>347</v>
      </c>
      <c r="Y4381" s="5" t="s">
        <v>44</v>
      </c>
      <c r="Z4381" s="2">
        <v>0</v>
      </c>
      <c r="AA4381" s="2" t="s">
        <v>51</v>
      </c>
      <c r="AB4381" s="2">
        <v>312</v>
      </c>
      <c r="AC4381" s="2" t="s">
        <v>243</v>
      </c>
      <c r="AD4381" s="2" t="s">
        <v>244</v>
      </c>
      <c r="AE4381" s="1" t="s">
        <v>347</v>
      </c>
    </row>
    <row r="4382" spans="1:31" x14ac:dyDescent="0.25">
      <c r="A4382" s="2" t="s">
        <v>1848</v>
      </c>
      <c r="D4382" s="2">
        <v>6</v>
      </c>
      <c r="P4382" s="11">
        <v>132</v>
      </c>
      <c r="Q4382" s="2" t="s">
        <v>38</v>
      </c>
      <c r="R4382" s="1" t="s">
        <v>1847</v>
      </c>
      <c r="S4382" s="2" t="s">
        <v>40</v>
      </c>
      <c r="T4382" s="6">
        <v>2728196</v>
      </c>
      <c r="U4382" s="1" t="s">
        <v>43</v>
      </c>
      <c r="Y4382" s="5" t="s">
        <v>44</v>
      </c>
      <c r="Z4382" s="2">
        <v>20</v>
      </c>
      <c r="AA4382" s="2" t="s">
        <v>86</v>
      </c>
      <c r="AB4382" s="2">
        <v>541</v>
      </c>
      <c r="AC4382" s="2" t="s">
        <v>723</v>
      </c>
      <c r="AD4382" s="2" t="s">
        <v>724</v>
      </c>
    </row>
    <row r="4383" spans="1:31" x14ac:dyDescent="0.25">
      <c r="A4383" s="2" t="s">
        <v>1848</v>
      </c>
      <c r="D4383" s="2">
        <v>7</v>
      </c>
      <c r="P4383" s="11">
        <v>132</v>
      </c>
      <c r="Q4383" s="2" t="s">
        <v>38</v>
      </c>
      <c r="S4383" s="2" t="s">
        <v>40</v>
      </c>
      <c r="T4383" s="6">
        <v>136390</v>
      </c>
      <c r="U4383" s="1" t="s">
        <v>43</v>
      </c>
      <c r="Y4383" s="5" t="s">
        <v>44</v>
      </c>
      <c r="Z4383" s="2">
        <v>20</v>
      </c>
      <c r="AA4383" s="2" t="s">
        <v>86</v>
      </c>
      <c r="AB4383" s="2">
        <v>191</v>
      </c>
      <c r="AC4383" s="2" t="s">
        <v>46</v>
      </c>
      <c r="AD4383" s="2" t="s">
        <v>47</v>
      </c>
    </row>
    <row r="4384" spans="1:31" x14ac:dyDescent="0.25">
      <c r="A4384" s="2" t="s">
        <v>1848</v>
      </c>
      <c r="D4384" s="2">
        <v>8</v>
      </c>
      <c r="P4384" s="11">
        <v>132</v>
      </c>
      <c r="Q4384" s="2" t="s">
        <v>38</v>
      </c>
      <c r="R4384" s="1" t="s">
        <v>1847</v>
      </c>
      <c r="S4384" s="2" t="s">
        <v>48</v>
      </c>
      <c r="T4384" s="6">
        <v>2864586</v>
      </c>
      <c r="U4384" s="1" t="s">
        <v>43</v>
      </c>
      <c r="V4384" s="1" t="s">
        <v>245</v>
      </c>
      <c r="W4384" s="6">
        <v>14</v>
      </c>
      <c r="X4384" s="2" t="s">
        <v>729</v>
      </c>
      <c r="Y4384" s="5" t="s">
        <v>44</v>
      </c>
      <c r="Z4384" s="2">
        <v>0</v>
      </c>
      <c r="AA4384" s="2" t="s">
        <v>51</v>
      </c>
      <c r="AB4384" s="2">
        <v>312</v>
      </c>
      <c r="AC4384" s="2" t="s">
        <v>243</v>
      </c>
      <c r="AD4384" s="2" t="s">
        <v>244</v>
      </c>
      <c r="AE4384" s="1" t="s">
        <v>729</v>
      </c>
    </row>
    <row r="4385" spans="1:31" x14ac:dyDescent="0.25">
      <c r="A4385" s="2" t="s">
        <v>1848</v>
      </c>
      <c r="D4385" s="2">
        <v>9</v>
      </c>
      <c r="P4385" s="11">
        <v>132</v>
      </c>
      <c r="Q4385" s="2" t="s">
        <v>38</v>
      </c>
      <c r="R4385" s="1" t="s">
        <v>1847</v>
      </c>
      <c r="S4385" s="2" t="s">
        <v>40</v>
      </c>
      <c r="T4385" s="6">
        <v>2987324</v>
      </c>
      <c r="U4385" s="1" t="s">
        <v>43</v>
      </c>
      <c r="Y4385" s="5" t="s">
        <v>44</v>
      </c>
      <c r="Z4385" s="2">
        <v>20</v>
      </c>
      <c r="AA4385" s="2" t="s">
        <v>86</v>
      </c>
      <c r="AB4385" s="2">
        <v>541</v>
      </c>
      <c r="AC4385" s="2" t="s">
        <v>723</v>
      </c>
      <c r="AD4385" s="2" t="s">
        <v>724</v>
      </c>
    </row>
    <row r="4386" spans="1:31" x14ac:dyDescent="0.25">
      <c r="A4386" s="2" t="s">
        <v>1850</v>
      </c>
      <c r="I4386" s="2" t="s">
        <v>1851</v>
      </c>
      <c r="J4386" s="2" t="s">
        <v>37</v>
      </c>
      <c r="K4386" s="2">
        <v>39679</v>
      </c>
      <c r="L4386" s="2" t="s">
        <v>33</v>
      </c>
      <c r="M4386" s="2" t="s">
        <v>34</v>
      </c>
      <c r="N4386" s="2" t="s">
        <v>35</v>
      </c>
      <c r="O4386" s="2" t="s">
        <v>36</v>
      </c>
    </row>
    <row r="4387" spans="1:31" x14ac:dyDescent="0.25">
      <c r="A4387" s="2" t="s">
        <v>1850</v>
      </c>
      <c r="D4387" s="2">
        <v>0</v>
      </c>
      <c r="P4387" s="11">
        <v>133</v>
      </c>
      <c r="Q4387" s="2" t="s">
        <v>38</v>
      </c>
      <c r="R4387" s="1" t="s">
        <v>1847</v>
      </c>
      <c r="S4387" s="2" t="s">
        <v>40</v>
      </c>
      <c r="T4387" s="6">
        <v>3324108</v>
      </c>
      <c r="U4387" s="1" t="s">
        <v>43</v>
      </c>
      <c r="Y4387" s="5" t="s">
        <v>44</v>
      </c>
      <c r="Z4387" s="2">
        <v>30</v>
      </c>
      <c r="AA4387" s="2" t="s">
        <v>54</v>
      </c>
      <c r="AB4387" s="2">
        <v>541</v>
      </c>
      <c r="AC4387" s="2" t="s">
        <v>723</v>
      </c>
      <c r="AD4387" s="2" t="s">
        <v>724</v>
      </c>
    </row>
    <row r="4388" spans="1:31" x14ac:dyDescent="0.25">
      <c r="A4388" s="2" t="s">
        <v>1850</v>
      </c>
      <c r="D4388" s="2">
        <v>1</v>
      </c>
      <c r="P4388" s="11">
        <v>133</v>
      </c>
      <c r="Q4388" s="2" t="s">
        <v>38</v>
      </c>
      <c r="S4388" s="2" t="s">
        <v>40</v>
      </c>
      <c r="T4388" s="6">
        <v>166182</v>
      </c>
      <c r="U4388" s="1" t="s">
        <v>43</v>
      </c>
      <c r="Y4388" s="5" t="s">
        <v>44</v>
      </c>
      <c r="Z4388" s="2">
        <v>30</v>
      </c>
      <c r="AA4388" s="2" t="s">
        <v>54</v>
      </c>
      <c r="AB4388" s="2">
        <v>191</v>
      </c>
      <c r="AC4388" s="2" t="s">
        <v>46</v>
      </c>
      <c r="AD4388" s="2" t="s">
        <v>47</v>
      </c>
    </row>
    <row r="4389" spans="1:31" x14ac:dyDescent="0.25">
      <c r="A4389" s="2" t="s">
        <v>1850</v>
      </c>
      <c r="D4389" s="2">
        <v>10</v>
      </c>
      <c r="P4389" s="11">
        <v>133</v>
      </c>
      <c r="Q4389" s="2" t="s">
        <v>38</v>
      </c>
      <c r="S4389" s="2" t="s">
        <v>40</v>
      </c>
      <c r="T4389" s="6">
        <v>5538</v>
      </c>
      <c r="U4389" s="1" t="s">
        <v>43</v>
      </c>
      <c r="Y4389" s="5" t="s">
        <v>44</v>
      </c>
      <c r="Z4389" s="2">
        <v>30</v>
      </c>
      <c r="AA4389" s="2" t="s">
        <v>54</v>
      </c>
      <c r="AB4389" s="2">
        <v>191</v>
      </c>
      <c r="AC4389" s="2" t="s">
        <v>46</v>
      </c>
      <c r="AD4389" s="2" t="s">
        <v>47</v>
      </c>
    </row>
    <row r="4390" spans="1:31" x14ac:dyDescent="0.25">
      <c r="A4390" s="2" t="s">
        <v>1850</v>
      </c>
      <c r="D4390" s="2">
        <v>11</v>
      </c>
      <c r="P4390" s="11">
        <v>133</v>
      </c>
      <c r="Q4390" s="2" t="s">
        <v>38</v>
      </c>
      <c r="R4390" s="1" t="s">
        <v>1847</v>
      </c>
      <c r="S4390" s="2" t="s">
        <v>48</v>
      </c>
      <c r="T4390" s="6">
        <v>116346</v>
      </c>
      <c r="U4390" s="1" t="s">
        <v>43</v>
      </c>
      <c r="V4390" s="1" t="s">
        <v>245</v>
      </c>
      <c r="W4390" s="6">
        <v>2</v>
      </c>
      <c r="X4390" s="2" t="s">
        <v>725</v>
      </c>
      <c r="Y4390" s="5" t="s">
        <v>44</v>
      </c>
      <c r="Z4390" s="2">
        <v>0</v>
      </c>
      <c r="AA4390" s="2" t="s">
        <v>51</v>
      </c>
      <c r="AB4390" s="2">
        <v>312</v>
      </c>
      <c r="AC4390" s="2" t="s">
        <v>243</v>
      </c>
      <c r="AD4390" s="2" t="s">
        <v>244</v>
      </c>
      <c r="AE4390" s="1" t="s">
        <v>725</v>
      </c>
    </row>
    <row r="4391" spans="1:31" x14ac:dyDescent="0.25">
      <c r="A4391" s="2" t="s">
        <v>1850</v>
      </c>
      <c r="D4391" s="2">
        <v>12</v>
      </c>
      <c r="P4391" s="11">
        <v>133</v>
      </c>
      <c r="Q4391" s="2" t="s">
        <v>38</v>
      </c>
      <c r="R4391" s="1" t="s">
        <v>1847</v>
      </c>
      <c r="S4391" s="2" t="s">
        <v>40</v>
      </c>
      <c r="T4391" s="6">
        <v>23520</v>
      </c>
      <c r="U4391" s="1" t="s">
        <v>43</v>
      </c>
      <c r="Y4391" s="5" t="s">
        <v>44</v>
      </c>
      <c r="Z4391" s="2">
        <v>30</v>
      </c>
      <c r="AA4391" s="2" t="s">
        <v>54</v>
      </c>
      <c r="AB4391" s="2">
        <v>541</v>
      </c>
      <c r="AC4391" s="2" t="s">
        <v>723</v>
      </c>
      <c r="AD4391" s="2" t="s">
        <v>724</v>
      </c>
    </row>
    <row r="4392" spans="1:31" x14ac:dyDescent="0.25">
      <c r="A4392" s="2" t="s">
        <v>1850</v>
      </c>
      <c r="D4392" s="2">
        <v>13</v>
      </c>
      <c r="P4392" s="11">
        <v>133</v>
      </c>
      <c r="Q4392" s="2" t="s">
        <v>38</v>
      </c>
      <c r="S4392" s="2" t="s">
        <v>40</v>
      </c>
      <c r="T4392" s="6">
        <v>1176</v>
      </c>
      <c r="U4392" s="1" t="s">
        <v>43</v>
      </c>
      <c r="Y4392" s="5" t="s">
        <v>44</v>
      </c>
      <c r="Z4392" s="2">
        <v>30</v>
      </c>
      <c r="AA4392" s="2" t="s">
        <v>54</v>
      </c>
      <c r="AB4392" s="2">
        <v>191</v>
      </c>
      <c r="AC4392" s="2" t="s">
        <v>46</v>
      </c>
      <c r="AD4392" s="2" t="s">
        <v>47</v>
      </c>
    </row>
    <row r="4393" spans="1:31" x14ac:dyDescent="0.25">
      <c r="A4393" s="2" t="s">
        <v>1850</v>
      </c>
      <c r="D4393" s="2">
        <v>14</v>
      </c>
      <c r="P4393" s="11">
        <v>133</v>
      </c>
      <c r="Q4393" s="2" t="s">
        <v>38</v>
      </c>
      <c r="R4393" s="1" t="s">
        <v>1847</v>
      </c>
      <c r="S4393" s="2" t="s">
        <v>48</v>
      </c>
      <c r="T4393" s="6">
        <v>24696</v>
      </c>
      <c r="U4393" s="1" t="s">
        <v>43</v>
      </c>
      <c r="V4393" s="1" t="s">
        <v>245</v>
      </c>
      <c r="W4393" s="6">
        <v>8</v>
      </c>
      <c r="X4393" s="2" t="s">
        <v>258</v>
      </c>
      <c r="Y4393" s="5" t="s">
        <v>44</v>
      </c>
      <c r="Z4393" s="2">
        <v>0</v>
      </c>
      <c r="AA4393" s="2" t="s">
        <v>51</v>
      </c>
      <c r="AB4393" s="2">
        <v>312</v>
      </c>
      <c r="AC4393" s="2" t="s">
        <v>243</v>
      </c>
      <c r="AD4393" s="2" t="s">
        <v>244</v>
      </c>
      <c r="AE4393" s="1" t="s">
        <v>258</v>
      </c>
    </row>
    <row r="4394" spans="1:31" x14ac:dyDescent="0.25">
      <c r="A4394" s="2" t="s">
        <v>1850</v>
      </c>
      <c r="D4394" s="2">
        <v>15</v>
      </c>
      <c r="P4394" s="11">
        <v>133</v>
      </c>
      <c r="Q4394" s="2" t="s">
        <v>38</v>
      </c>
      <c r="R4394" s="1" t="s">
        <v>1847</v>
      </c>
      <c r="S4394" s="2" t="s">
        <v>40</v>
      </c>
      <c r="T4394" s="6">
        <v>40768</v>
      </c>
      <c r="U4394" s="1" t="s">
        <v>43</v>
      </c>
      <c r="Y4394" s="5" t="s">
        <v>44</v>
      </c>
      <c r="Z4394" s="2">
        <v>30</v>
      </c>
      <c r="AA4394" s="2" t="s">
        <v>54</v>
      </c>
      <c r="AB4394" s="2">
        <v>551</v>
      </c>
      <c r="AC4394" s="2" t="s">
        <v>731</v>
      </c>
      <c r="AD4394" s="2" t="s">
        <v>732</v>
      </c>
    </row>
    <row r="4395" spans="1:31" x14ac:dyDescent="0.25">
      <c r="A4395" s="2" t="s">
        <v>1850</v>
      </c>
      <c r="D4395" s="2">
        <v>16</v>
      </c>
      <c r="P4395" s="11">
        <v>133</v>
      </c>
      <c r="Q4395" s="2" t="s">
        <v>38</v>
      </c>
      <c r="S4395" s="2" t="s">
        <v>40</v>
      </c>
      <c r="T4395" s="6">
        <v>2038</v>
      </c>
      <c r="U4395" s="1" t="s">
        <v>43</v>
      </c>
      <c r="Y4395" s="5" t="s">
        <v>44</v>
      </c>
      <c r="Z4395" s="2">
        <v>30</v>
      </c>
      <c r="AA4395" s="2" t="s">
        <v>54</v>
      </c>
      <c r="AB4395" s="2">
        <v>191</v>
      </c>
      <c r="AC4395" s="2" t="s">
        <v>46</v>
      </c>
      <c r="AD4395" s="2" t="s">
        <v>47</v>
      </c>
    </row>
    <row r="4396" spans="1:31" x14ac:dyDescent="0.25">
      <c r="A4396" s="2" t="s">
        <v>1850</v>
      </c>
      <c r="D4396" s="2">
        <v>17</v>
      </c>
      <c r="P4396" s="11">
        <v>133</v>
      </c>
      <c r="Q4396" s="2" t="s">
        <v>38</v>
      </c>
      <c r="R4396" s="1" t="s">
        <v>1847</v>
      </c>
      <c r="S4396" s="2" t="s">
        <v>48</v>
      </c>
      <c r="T4396" s="6">
        <v>42806</v>
      </c>
      <c r="U4396" s="1" t="s">
        <v>43</v>
      </c>
      <c r="V4396" s="1" t="s">
        <v>245</v>
      </c>
      <c r="W4396" s="6">
        <v>7</v>
      </c>
      <c r="X4396" s="2" t="s">
        <v>737</v>
      </c>
      <c r="Y4396" s="5" t="s">
        <v>44</v>
      </c>
      <c r="Z4396" s="2">
        <v>0</v>
      </c>
      <c r="AA4396" s="2" t="s">
        <v>51</v>
      </c>
      <c r="AB4396" s="2">
        <v>312</v>
      </c>
      <c r="AC4396" s="2" t="s">
        <v>243</v>
      </c>
      <c r="AD4396" s="2" t="s">
        <v>244</v>
      </c>
      <c r="AE4396" s="1" t="s">
        <v>737</v>
      </c>
    </row>
    <row r="4397" spans="1:31" x14ac:dyDescent="0.25">
      <c r="A4397" s="2" t="s">
        <v>1850</v>
      </c>
      <c r="D4397" s="2">
        <v>2</v>
      </c>
      <c r="P4397" s="11">
        <v>133</v>
      </c>
      <c r="Q4397" s="2" t="s">
        <v>38</v>
      </c>
      <c r="R4397" s="1" t="s">
        <v>1847</v>
      </c>
      <c r="S4397" s="2" t="s">
        <v>48</v>
      </c>
      <c r="T4397" s="6">
        <v>3490290</v>
      </c>
      <c r="U4397" s="1" t="s">
        <v>43</v>
      </c>
      <c r="V4397" s="1" t="s">
        <v>245</v>
      </c>
      <c r="W4397" s="6">
        <v>7</v>
      </c>
      <c r="X4397" s="2" t="s">
        <v>737</v>
      </c>
      <c r="Y4397" s="5" t="s">
        <v>44</v>
      </c>
      <c r="Z4397" s="2">
        <v>0</v>
      </c>
      <c r="AA4397" s="2" t="s">
        <v>51</v>
      </c>
      <c r="AB4397" s="2">
        <v>312</v>
      </c>
      <c r="AC4397" s="2" t="s">
        <v>243</v>
      </c>
      <c r="AD4397" s="2" t="s">
        <v>244</v>
      </c>
      <c r="AE4397" s="1" t="s">
        <v>737</v>
      </c>
    </row>
    <row r="4398" spans="1:31" x14ac:dyDescent="0.25">
      <c r="A4398" s="2" t="s">
        <v>1850</v>
      </c>
      <c r="D4398" s="2">
        <v>3</v>
      </c>
      <c r="P4398" s="11">
        <v>133</v>
      </c>
      <c r="Q4398" s="2" t="s">
        <v>38</v>
      </c>
      <c r="R4398" s="1" t="s">
        <v>1847</v>
      </c>
      <c r="S4398" s="2" t="s">
        <v>40</v>
      </c>
      <c r="T4398" s="6">
        <v>1630896</v>
      </c>
      <c r="U4398" s="1" t="s">
        <v>43</v>
      </c>
      <c r="Y4398" s="5" t="s">
        <v>44</v>
      </c>
      <c r="Z4398" s="2">
        <v>30</v>
      </c>
      <c r="AA4398" s="2" t="s">
        <v>54</v>
      </c>
      <c r="AB4398" s="2">
        <v>541</v>
      </c>
      <c r="AC4398" s="2" t="s">
        <v>723</v>
      </c>
      <c r="AD4398" s="2" t="s">
        <v>724</v>
      </c>
    </row>
    <row r="4399" spans="1:31" x14ac:dyDescent="0.25">
      <c r="A4399" s="2" t="s">
        <v>1850</v>
      </c>
      <c r="D4399" s="2">
        <v>4</v>
      </c>
      <c r="P4399" s="11">
        <v>133</v>
      </c>
      <c r="Q4399" s="2" t="s">
        <v>38</v>
      </c>
      <c r="S4399" s="2" t="s">
        <v>40</v>
      </c>
      <c r="T4399" s="6">
        <v>81529</v>
      </c>
      <c r="U4399" s="1" t="s">
        <v>43</v>
      </c>
      <c r="Y4399" s="5" t="s">
        <v>44</v>
      </c>
      <c r="Z4399" s="2">
        <v>30</v>
      </c>
      <c r="AA4399" s="2" t="s">
        <v>54</v>
      </c>
      <c r="AB4399" s="2">
        <v>191</v>
      </c>
      <c r="AC4399" s="2" t="s">
        <v>46</v>
      </c>
      <c r="AD4399" s="2" t="s">
        <v>47</v>
      </c>
    </row>
    <row r="4400" spans="1:31" x14ac:dyDescent="0.25">
      <c r="A4400" s="2" t="s">
        <v>1850</v>
      </c>
      <c r="D4400" s="2">
        <v>5</v>
      </c>
      <c r="P4400" s="11">
        <v>133</v>
      </c>
      <c r="Q4400" s="2" t="s">
        <v>38</v>
      </c>
      <c r="R4400" s="1" t="s">
        <v>1847</v>
      </c>
      <c r="S4400" s="2" t="s">
        <v>48</v>
      </c>
      <c r="T4400" s="6">
        <v>1712425</v>
      </c>
      <c r="U4400" s="1" t="s">
        <v>43</v>
      </c>
      <c r="V4400" s="1" t="s">
        <v>245</v>
      </c>
      <c r="W4400" s="6">
        <v>9</v>
      </c>
      <c r="X4400" s="2" t="s">
        <v>736</v>
      </c>
      <c r="Y4400" s="5" t="s">
        <v>44</v>
      </c>
      <c r="Z4400" s="2">
        <v>0</v>
      </c>
      <c r="AA4400" s="2" t="s">
        <v>51</v>
      </c>
      <c r="AB4400" s="2">
        <v>312</v>
      </c>
      <c r="AC4400" s="2" t="s">
        <v>243</v>
      </c>
      <c r="AD4400" s="2" t="s">
        <v>244</v>
      </c>
      <c r="AE4400" s="1" t="s">
        <v>736</v>
      </c>
    </row>
    <row r="4401" spans="1:31" x14ac:dyDescent="0.25">
      <c r="A4401" s="2" t="s">
        <v>1850</v>
      </c>
      <c r="D4401" s="2">
        <v>6</v>
      </c>
      <c r="P4401" s="11">
        <v>133</v>
      </c>
      <c r="Q4401" s="2" t="s">
        <v>38</v>
      </c>
      <c r="R4401" s="1" t="s">
        <v>1847</v>
      </c>
      <c r="S4401" s="2" t="s">
        <v>40</v>
      </c>
      <c r="T4401" s="6">
        <v>1056336</v>
      </c>
      <c r="U4401" s="1" t="s">
        <v>43</v>
      </c>
      <c r="Y4401" s="5" t="s">
        <v>44</v>
      </c>
      <c r="Z4401" s="2">
        <v>30</v>
      </c>
      <c r="AA4401" s="2" t="s">
        <v>54</v>
      </c>
      <c r="AB4401" s="2">
        <v>541</v>
      </c>
      <c r="AC4401" s="2" t="s">
        <v>723</v>
      </c>
      <c r="AD4401" s="2" t="s">
        <v>724</v>
      </c>
    </row>
    <row r="4402" spans="1:31" x14ac:dyDescent="0.25">
      <c r="A4402" s="2" t="s">
        <v>1850</v>
      </c>
      <c r="D4402" s="2">
        <v>7</v>
      </c>
      <c r="P4402" s="11">
        <v>133</v>
      </c>
      <c r="Q4402" s="2" t="s">
        <v>38</v>
      </c>
      <c r="S4402" s="2" t="s">
        <v>40</v>
      </c>
      <c r="T4402" s="6">
        <v>52792</v>
      </c>
      <c r="U4402" s="1" t="s">
        <v>43</v>
      </c>
      <c r="Y4402" s="5" t="s">
        <v>44</v>
      </c>
      <c r="Z4402" s="2">
        <v>30</v>
      </c>
      <c r="AA4402" s="2" t="s">
        <v>54</v>
      </c>
      <c r="AB4402" s="2">
        <v>191</v>
      </c>
      <c r="AC4402" s="2" t="s">
        <v>46</v>
      </c>
      <c r="AD4402" s="2" t="s">
        <v>47</v>
      </c>
    </row>
    <row r="4403" spans="1:31" x14ac:dyDescent="0.25">
      <c r="A4403" s="2" t="s">
        <v>1850</v>
      </c>
      <c r="D4403" s="2">
        <v>8</v>
      </c>
      <c r="P4403" s="11">
        <v>133</v>
      </c>
      <c r="Q4403" s="2" t="s">
        <v>38</v>
      </c>
      <c r="R4403" s="1" t="s">
        <v>1847</v>
      </c>
      <c r="S4403" s="2" t="s">
        <v>48</v>
      </c>
      <c r="T4403" s="6">
        <v>1109128</v>
      </c>
      <c r="U4403" s="1" t="s">
        <v>43</v>
      </c>
      <c r="V4403" s="1" t="s">
        <v>245</v>
      </c>
      <c r="W4403" s="6">
        <v>15</v>
      </c>
      <c r="X4403" s="2" t="s">
        <v>735</v>
      </c>
      <c r="Y4403" s="5" t="s">
        <v>44</v>
      </c>
      <c r="Z4403" s="2">
        <v>0</v>
      </c>
      <c r="AA4403" s="2" t="s">
        <v>51</v>
      </c>
      <c r="AB4403" s="2">
        <v>312</v>
      </c>
      <c r="AC4403" s="2" t="s">
        <v>243</v>
      </c>
      <c r="AD4403" s="2" t="s">
        <v>244</v>
      </c>
      <c r="AE4403" s="1" t="s">
        <v>735</v>
      </c>
    </row>
    <row r="4404" spans="1:31" x14ac:dyDescent="0.25">
      <c r="A4404" s="2" t="s">
        <v>1850</v>
      </c>
      <c r="D4404" s="2">
        <v>9</v>
      </c>
      <c r="P4404" s="11">
        <v>133</v>
      </c>
      <c r="Q4404" s="2" t="s">
        <v>38</v>
      </c>
      <c r="R4404" s="1" t="s">
        <v>1847</v>
      </c>
      <c r="S4404" s="2" t="s">
        <v>40</v>
      </c>
      <c r="T4404" s="6">
        <v>110808</v>
      </c>
      <c r="U4404" s="1" t="s">
        <v>43</v>
      </c>
      <c r="Y4404" s="5" t="s">
        <v>44</v>
      </c>
      <c r="Z4404" s="2">
        <v>30</v>
      </c>
      <c r="AA4404" s="2" t="s">
        <v>54</v>
      </c>
      <c r="AB4404" s="2">
        <v>541</v>
      </c>
      <c r="AC4404" s="2" t="s">
        <v>723</v>
      </c>
      <c r="AD4404" s="2" t="s">
        <v>724</v>
      </c>
    </row>
    <row r="4405" spans="1:31" x14ac:dyDescent="0.25">
      <c r="A4405" s="2" t="s">
        <v>1852</v>
      </c>
      <c r="I4405" s="2" t="s">
        <v>1853</v>
      </c>
      <c r="J4405" s="2" t="s">
        <v>37</v>
      </c>
      <c r="K4405" s="2">
        <v>39679</v>
      </c>
      <c r="L4405" s="2" t="s">
        <v>33</v>
      </c>
      <c r="M4405" s="2" t="s">
        <v>34</v>
      </c>
      <c r="N4405" s="2" t="s">
        <v>35</v>
      </c>
      <c r="O4405" s="2" t="s">
        <v>36</v>
      </c>
    </row>
    <row r="4406" spans="1:31" x14ac:dyDescent="0.25">
      <c r="A4406" s="2" t="s">
        <v>1852</v>
      </c>
      <c r="D4406" s="2">
        <v>0</v>
      </c>
      <c r="P4406" s="11">
        <v>134</v>
      </c>
      <c r="Q4406" s="2" t="s">
        <v>38</v>
      </c>
      <c r="R4406" s="1" t="s">
        <v>1847</v>
      </c>
      <c r="S4406" s="2" t="s">
        <v>40</v>
      </c>
      <c r="T4406" s="6">
        <v>2895572</v>
      </c>
      <c r="U4406" s="1" t="s">
        <v>43</v>
      </c>
      <c r="Y4406" s="5" t="s">
        <v>44</v>
      </c>
      <c r="Z4406" s="2">
        <v>40</v>
      </c>
      <c r="AA4406" s="2" t="s">
        <v>60</v>
      </c>
      <c r="AB4406" s="2">
        <v>541</v>
      </c>
      <c r="AC4406" s="2" t="s">
        <v>723</v>
      </c>
      <c r="AD4406" s="2" t="s">
        <v>724</v>
      </c>
    </row>
    <row r="4407" spans="1:31" x14ac:dyDescent="0.25">
      <c r="A4407" s="2" t="s">
        <v>1852</v>
      </c>
      <c r="D4407" s="2">
        <v>1</v>
      </c>
      <c r="P4407" s="11">
        <v>134</v>
      </c>
      <c r="Q4407" s="2" t="s">
        <v>38</v>
      </c>
      <c r="S4407" s="2" t="s">
        <v>40</v>
      </c>
      <c r="T4407" s="6">
        <v>144768</v>
      </c>
      <c r="U4407" s="1" t="s">
        <v>43</v>
      </c>
      <c r="Y4407" s="5" t="s">
        <v>44</v>
      </c>
      <c r="Z4407" s="2">
        <v>40</v>
      </c>
      <c r="AA4407" s="2" t="s">
        <v>60</v>
      </c>
      <c r="AB4407" s="2">
        <v>191</v>
      </c>
      <c r="AC4407" s="2" t="s">
        <v>46</v>
      </c>
      <c r="AD4407" s="2" t="s">
        <v>47</v>
      </c>
    </row>
    <row r="4408" spans="1:31" x14ac:dyDescent="0.25">
      <c r="A4408" s="2" t="s">
        <v>1852</v>
      </c>
      <c r="D4408" s="2">
        <v>10</v>
      </c>
      <c r="P4408" s="11">
        <v>134</v>
      </c>
      <c r="Q4408" s="2" t="s">
        <v>38</v>
      </c>
      <c r="S4408" s="2" t="s">
        <v>40</v>
      </c>
      <c r="T4408" s="6">
        <v>42296</v>
      </c>
      <c r="U4408" s="1" t="s">
        <v>43</v>
      </c>
      <c r="Y4408" s="5" t="s">
        <v>44</v>
      </c>
      <c r="Z4408" s="2">
        <v>40</v>
      </c>
      <c r="AA4408" s="2" t="s">
        <v>60</v>
      </c>
      <c r="AB4408" s="2">
        <v>191</v>
      </c>
      <c r="AC4408" s="2" t="s">
        <v>46</v>
      </c>
      <c r="AD4408" s="2" t="s">
        <v>47</v>
      </c>
    </row>
    <row r="4409" spans="1:31" x14ac:dyDescent="0.25">
      <c r="A4409" s="2" t="s">
        <v>1852</v>
      </c>
      <c r="D4409" s="2">
        <v>11</v>
      </c>
      <c r="P4409" s="11">
        <v>134</v>
      </c>
      <c r="Q4409" s="2" t="s">
        <v>38</v>
      </c>
      <c r="R4409" s="1" t="s">
        <v>1847</v>
      </c>
      <c r="S4409" s="2" t="s">
        <v>48</v>
      </c>
      <c r="T4409" s="6">
        <v>888656</v>
      </c>
      <c r="U4409" s="1" t="s">
        <v>43</v>
      </c>
      <c r="V4409" s="1" t="s">
        <v>245</v>
      </c>
      <c r="W4409" s="6">
        <v>4</v>
      </c>
      <c r="X4409" s="2" t="s">
        <v>426</v>
      </c>
      <c r="Y4409" s="5" t="s">
        <v>44</v>
      </c>
      <c r="Z4409" s="2">
        <v>0</v>
      </c>
      <c r="AA4409" s="2" t="s">
        <v>51</v>
      </c>
      <c r="AB4409" s="2">
        <v>312</v>
      </c>
      <c r="AC4409" s="2" t="s">
        <v>243</v>
      </c>
      <c r="AD4409" s="2" t="s">
        <v>244</v>
      </c>
      <c r="AE4409" s="1" t="s">
        <v>426</v>
      </c>
    </row>
    <row r="4410" spans="1:31" x14ac:dyDescent="0.25">
      <c r="A4410" s="2" t="s">
        <v>1852</v>
      </c>
      <c r="D4410" s="2">
        <v>12</v>
      </c>
      <c r="P4410" s="11">
        <v>134</v>
      </c>
      <c r="Q4410" s="2" t="s">
        <v>38</v>
      </c>
      <c r="R4410" s="1" t="s">
        <v>1847</v>
      </c>
      <c r="S4410" s="2" t="s">
        <v>48</v>
      </c>
      <c r="T4410" s="6">
        <v>349042</v>
      </c>
      <c r="U4410" s="1" t="s">
        <v>43</v>
      </c>
      <c r="V4410" s="1" t="s">
        <v>245</v>
      </c>
      <c r="W4410" s="6">
        <v>2</v>
      </c>
      <c r="X4410" s="2" t="s">
        <v>725</v>
      </c>
      <c r="Y4410" s="5" t="s">
        <v>44</v>
      </c>
      <c r="Z4410" s="2">
        <v>0</v>
      </c>
      <c r="AA4410" s="2" t="s">
        <v>51</v>
      </c>
      <c r="AB4410" s="2">
        <v>312</v>
      </c>
      <c r="AC4410" s="2" t="s">
        <v>243</v>
      </c>
      <c r="AD4410" s="2" t="s">
        <v>244</v>
      </c>
      <c r="AE4410" s="1" t="s">
        <v>725</v>
      </c>
    </row>
    <row r="4411" spans="1:31" x14ac:dyDescent="0.25">
      <c r="A4411" s="2" t="s">
        <v>1852</v>
      </c>
      <c r="D4411" s="2">
        <v>13</v>
      </c>
      <c r="P4411" s="11">
        <v>134</v>
      </c>
      <c r="Q4411" s="2" t="s">
        <v>38</v>
      </c>
      <c r="R4411" s="1" t="s">
        <v>1847</v>
      </c>
      <c r="S4411" s="2" t="s">
        <v>40</v>
      </c>
      <c r="T4411" s="6">
        <v>332424</v>
      </c>
      <c r="U4411" s="1" t="s">
        <v>43</v>
      </c>
      <c r="Y4411" s="5" t="s">
        <v>44</v>
      </c>
      <c r="Z4411" s="2">
        <v>40</v>
      </c>
      <c r="AA4411" s="2" t="s">
        <v>60</v>
      </c>
      <c r="AB4411" s="2">
        <v>541</v>
      </c>
      <c r="AC4411" s="2" t="s">
        <v>723</v>
      </c>
      <c r="AD4411" s="2" t="s">
        <v>724</v>
      </c>
    </row>
    <row r="4412" spans="1:31" x14ac:dyDescent="0.25">
      <c r="A4412" s="2" t="s">
        <v>1852</v>
      </c>
      <c r="D4412" s="2">
        <v>14</v>
      </c>
      <c r="P4412" s="11">
        <v>134</v>
      </c>
      <c r="Q4412" s="2" t="s">
        <v>38</v>
      </c>
      <c r="S4412" s="2" t="s">
        <v>40</v>
      </c>
      <c r="T4412" s="6">
        <v>16618</v>
      </c>
      <c r="U4412" s="1" t="s">
        <v>43</v>
      </c>
      <c r="Y4412" s="5" t="s">
        <v>44</v>
      </c>
      <c r="Z4412" s="2">
        <v>40</v>
      </c>
      <c r="AA4412" s="2" t="s">
        <v>60</v>
      </c>
      <c r="AB4412" s="2">
        <v>191</v>
      </c>
      <c r="AC4412" s="2" t="s">
        <v>46</v>
      </c>
      <c r="AD4412" s="2" t="s">
        <v>47</v>
      </c>
    </row>
    <row r="4413" spans="1:31" x14ac:dyDescent="0.25">
      <c r="A4413" s="2" t="s">
        <v>1852</v>
      </c>
      <c r="D4413" s="2">
        <v>15</v>
      </c>
      <c r="P4413" s="11">
        <v>134</v>
      </c>
      <c r="Q4413" s="2" t="s">
        <v>38</v>
      </c>
      <c r="R4413" s="1" t="s">
        <v>1847</v>
      </c>
      <c r="S4413" s="2" t="s">
        <v>40</v>
      </c>
      <c r="T4413" s="6">
        <v>19200</v>
      </c>
      <c r="U4413" s="1" t="s">
        <v>43</v>
      </c>
      <c r="Y4413" s="5" t="s">
        <v>44</v>
      </c>
      <c r="Z4413" s="2">
        <v>40</v>
      </c>
      <c r="AA4413" s="2" t="s">
        <v>60</v>
      </c>
      <c r="AB4413" s="2">
        <v>551</v>
      </c>
      <c r="AC4413" s="2" t="s">
        <v>731</v>
      </c>
      <c r="AD4413" s="2" t="s">
        <v>732</v>
      </c>
    </row>
    <row r="4414" spans="1:31" x14ac:dyDescent="0.25">
      <c r="A4414" s="2" t="s">
        <v>1852</v>
      </c>
      <c r="D4414" s="2">
        <v>16</v>
      </c>
      <c r="P4414" s="11">
        <v>134</v>
      </c>
      <c r="Q4414" s="2" t="s">
        <v>38</v>
      </c>
      <c r="S4414" s="2" t="s">
        <v>40</v>
      </c>
      <c r="T4414" s="6">
        <v>960</v>
      </c>
      <c r="U4414" s="1" t="s">
        <v>43</v>
      </c>
      <c r="Y4414" s="5" t="s">
        <v>44</v>
      </c>
      <c r="Z4414" s="2">
        <v>40</v>
      </c>
      <c r="AA4414" s="2" t="s">
        <v>60</v>
      </c>
      <c r="AB4414" s="2">
        <v>191</v>
      </c>
      <c r="AC4414" s="2" t="s">
        <v>46</v>
      </c>
      <c r="AD4414" s="2" t="s">
        <v>47</v>
      </c>
    </row>
    <row r="4415" spans="1:31" x14ac:dyDescent="0.25">
      <c r="A4415" s="2" t="s">
        <v>1852</v>
      </c>
      <c r="D4415" s="2">
        <v>17</v>
      </c>
      <c r="P4415" s="11">
        <v>134</v>
      </c>
      <c r="Q4415" s="2" t="s">
        <v>38</v>
      </c>
      <c r="R4415" s="1" t="s">
        <v>1847</v>
      </c>
      <c r="S4415" s="2" t="s">
        <v>48</v>
      </c>
      <c r="T4415" s="6">
        <v>20160</v>
      </c>
      <c r="U4415" s="1" t="s">
        <v>43</v>
      </c>
      <c r="V4415" s="1" t="s">
        <v>245</v>
      </c>
      <c r="W4415" s="6">
        <v>10</v>
      </c>
      <c r="X4415" s="2" t="s">
        <v>741</v>
      </c>
      <c r="Y4415" s="5" t="s">
        <v>44</v>
      </c>
      <c r="Z4415" s="2">
        <v>0</v>
      </c>
      <c r="AA4415" s="2" t="s">
        <v>51</v>
      </c>
      <c r="AB4415" s="2">
        <v>312</v>
      </c>
      <c r="AC4415" s="2" t="s">
        <v>243</v>
      </c>
      <c r="AD4415" s="2" t="s">
        <v>244</v>
      </c>
      <c r="AE4415" s="1" t="s">
        <v>741</v>
      </c>
    </row>
    <row r="4416" spans="1:31" x14ac:dyDescent="0.25">
      <c r="A4416" s="2" t="s">
        <v>1852</v>
      </c>
      <c r="D4416" s="2">
        <v>18</v>
      </c>
      <c r="P4416" s="11">
        <v>134</v>
      </c>
      <c r="Q4416" s="2" t="s">
        <v>38</v>
      </c>
      <c r="R4416" s="1" t="s">
        <v>1847</v>
      </c>
      <c r="S4416" s="2" t="s">
        <v>40</v>
      </c>
      <c r="T4416" s="6">
        <v>42336</v>
      </c>
      <c r="U4416" s="1" t="s">
        <v>43</v>
      </c>
      <c r="Y4416" s="5" t="s">
        <v>44</v>
      </c>
      <c r="Z4416" s="2">
        <v>40</v>
      </c>
      <c r="AA4416" s="2" t="s">
        <v>60</v>
      </c>
      <c r="AB4416" s="2">
        <v>541</v>
      </c>
      <c r="AC4416" s="2" t="s">
        <v>723</v>
      </c>
      <c r="AD4416" s="2" t="s">
        <v>724</v>
      </c>
    </row>
    <row r="4417" spans="1:31" x14ac:dyDescent="0.25">
      <c r="A4417" s="2" t="s">
        <v>1852</v>
      </c>
      <c r="D4417" s="2">
        <v>19</v>
      </c>
      <c r="P4417" s="11">
        <v>134</v>
      </c>
      <c r="Q4417" s="2" t="s">
        <v>38</v>
      </c>
      <c r="S4417" s="2" t="s">
        <v>40</v>
      </c>
      <c r="T4417" s="6">
        <v>2116</v>
      </c>
      <c r="U4417" s="1" t="s">
        <v>43</v>
      </c>
      <c r="Y4417" s="5" t="s">
        <v>44</v>
      </c>
      <c r="Z4417" s="2">
        <v>40</v>
      </c>
      <c r="AA4417" s="2" t="s">
        <v>60</v>
      </c>
      <c r="AB4417" s="2">
        <v>191</v>
      </c>
      <c r="AC4417" s="2" t="s">
        <v>46</v>
      </c>
      <c r="AD4417" s="2" t="s">
        <v>47</v>
      </c>
    </row>
    <row r="4418" spans="1:31" x14ac:dyDescent="0.25">
      <c r="A4418" s="2" t="s">
        <v>1852</v>
      </c>
      <c r="D4418" s="2">
        <v>2</v>
      </c>
      <c r="P4418" s="11">
        <v>134</v>
      </c>
      <c r="Q4418" s="2" t="s">
        <v>38</v>
      </c>
      <c r="R4418" s="1" t="s">
        <v>1847</v>
      </c>
      <c r="S4418" s="2" t="s">
        <v>48</v>
      </c>
      <c r="T4418" s="6">
        <v>3040340</v>
      </c>
      <c r="U4418" s="1" t="s">
        <v>43</v>
      </c>
      <c r="V4418" s="1" t="s">
        <v>245</v>
      </c>
      <c r="W4418" s="6">
        <v>10</v>
      </c>
      <c r="X4418" s="2" t="s">
        <v>741</v>
      </c>
      <c r="Y4418" s="5" t="s">
        <v>44</v>
      </c>
      <c r="Z4418" s="2">
        <v>0</v>
      </c>
      <c r="AA4418" s="2" t="s">
        <v>51</v>
      </c>
      <c r="AB4418" s="2">
        <v>312</v>
      </c>
      <c r="AC4418" s="2" t="s">
        <v>243</v>
      </c>
      <c r="AD4418" s="2" t="s">
        <v>244</v>
      </c>
      <c r="AE4418" s="1" t="s">
        <v>741</v>
      </c>
    </row>
    <row r="4419" spans="1:31" x14ac:dyDescent="0.25">
      <c r="A4419" s="2" t="s">
        <v>1852</v>
      </c>
      <c r="D4419" s="2">
        <v>20</v>
      </c>
      <c r="P4419" s="11">
        <v>134</v>
      </c>
      <c r="Q4419" s="2" t="s">
        <v>38</v>
      </c>
      <c r="R4419" s="1" t="s">
        <v>1847</v>
      </c>
      <c r="S4419" s="2" t="s">
        <v>48</v>
      </c>
      <c r="T4419" s="6">
        <v>44452</v>
      </c>
      <c r="U4419" s="1" t="s">
        <v>43</v>
      </c>
      <c r="V4419" s="1" t="s">
        <v>245</v>
      </c>
      <c r="W4419" s="6">
        <v>8</v>
      </c>
      <c r="X4419" s="2" t="s">
        <v>258</v>
      </c>
      <c r="Y4419" s="5" t="s">
        <v>44</v>
      </c>
      <c r="Z4419" s="2">
        <v>0</v>
      </c>
      <c r="AA4419" s="2" t="s">
        <v>51</v>
      </c>
      <c r="AB4419" s="2">
        <v>312</v>
      </c>
      <c r="AC4419" s="2" t="s">
        <v>243</v>
      </c>
      <c r="AD4419" s="2" t="s">
        <v>244</v>
      </c>
      <c r="AE4419" s="1" t="s">
        <v>258</v>
      </c>
    </row>
    <row r="4420" spans="1:31" x14ac:dyDescent="0.25">
      <c r="A4420" s="2" t="s">
        <v>1852</v>
      </c>
      <c r="D4420" s="2">
        <v>21</v>
      </c>
      <c r="P4420" s="11">
        <v>134</v>
      </c>
      <c r="Q4420" s="2" t="s">
        <v>38</v>
      </c>
      <c r="R4420" s="1" t="s">
        <v>1847</v>
      </c>
      <c r="S4420" s="2" t="s">
        <v>40</v>
      </c>
      <c r="T4420" s="6">
        <v>21520</v>
      </c>
      <c r="U4420" s="1" t="s">
        <v>43</v>
      </c>
      <c r="Y4420" s="5" t="s">
        <v>44</v>
      </c>
      <c r="Z4420" s="2">
        <v>40</v>
      </c>
      <c r="AA4420" s="2" t="s">
        <v>60</v>
      </c>
      <c r="AB4420" s="2">
        <v>551</v>
      </c>
      <c r="AC4420" s="2" t="s">
        <v>731</v>
      </c>
      <c r="AD4420" s="2" t="s">
        <v>732</v>
      </c>
    </row>
    <row r="4421" spans="1:31" x14ac:dyDescent="0.25">
      <c r="A4421" s="2" t="s">
        <v>1852</v>
      </c>
      <c r="D4421" s="2">
        <v>22</v>
      </c>
      <c r="P4421" s="11">
        <v>134</v>
      </c>
      <c r="Q4421" s="2" t="s">
        <v>38</v>
      </c>
      <c r="S4421" s="2" t="s">
        <v>40</v>
      </c>
      <c r="T4421" s="6">
        <v>1076</v>
      </c>
      <c r="U4421" s="1" t="s">
        <v>43</v>
      </c>
      <c r="Y4421" s="5" t="s">
        <v>44</v>
      </c>
      <c r="Z4421" s="2">
        <v>40</v>
      </c>
      <c r="AA4421" s="2" t="s">
        <v>60</v>
      </c>
      <c r="AB4421" s="2">
        <v>191</v>
      </c>
      <c r="AC4421" s="2" t="s">
        <v>46</v>
      </c>
      <c r="AD4421" s="2" t="s">
        <v>47</v>
      </c>
    </row>
    <row r="4422" spans="1:31" x14ac:dyDescent="0.25">
      <c r="A4422" s="2" t="s">
        <v>1852</v>
      </c>
      <c r="D4422" s="2">
        <v>23</v>
      </c>
      <c r="P4422" s="11">
        <v>134</v>
      </c>
      <c r="Q4422" s="2" t="s">
        <v>38</v>
      </c>
      <c r="R4422" s="1" t="s">
        <v>1847</v>
      </c>
      <c r="S4422" s="2" t="s">
        <v>48</v>
      </c>
      <c r="T4422" s="6">
        <v>22596</v>
      </c>
      <c r="U4422" s="1" t="s">
        <v>43</v>
      </c>
      <c r="V4422" s="1" t="s">
        <v>245</v>
      </c>
      <c r="W4422" s="6">
        <v>5</v>
      </c>
      <c r="X4422" s="2" t="s">
        <v>740</v>
      </c>
      <c r="Y4422" s="5" t="s">
        <v>44</v>
      </c>
      <c r="Z4422" s="2">
        <v>0</v>
      </c>
      <c r="AA4422" s="2" t="s">
        <v>51</v>
      </c>
      <c r="AB4422" s="2">
        <v>312</v>
      </c>
      <c r="AC4422" s="2" t="s">
        <v>243</v>
      </c>
      <c r="AD4422" s="2" t="s">
        <v>244</v>
      </c>
      <c r="AE4422" s="1" t="s">
        <v>740</v>
      </c>
    </row>
    <row r="4423" spans="1:31" x14ac:dyDescent="0.25">
      <c r="A4423" s="2" t="s">
        <v>1852</v>
      </c>
      <c r="D4423" s="2">
        <v>24</v>
      </c>
      <c r="P4423" s="11">
        <v>134</v>
      </c>
      <c r="Q4423" s="2" t="s">
        <v>38</v>
      </c>
      <c r="R4423" s="1" t="s">
        <v>1847</v>
      </c>
      <c r="S4423" s="2" t="s">
        <v>40</v>
      </c>
      <c r="T4423" s="6">
        <v>22320</v>
      </c>
      <c r="U4423" s="1" t="s">
        <v>43</v>
      </c>
      <c r="Y4423" s="5" t="s">
        <v>44</v>
      </c>
      <c r="Z4423" s="2">
        <v>40</v>
      </c>
      <c r="AA4423" s="2" t="s">
        <v>60</v>
      </c>
      <c r="AB4423" s="2">
        <v>551</v>
      </c>
      <c r="AC4423" s="2" t="s">
        <v>731</v>
      </c>
      <c r="AD4423" s="2" t="s">
        <v>732</v>
      </c>
    </row>
    <row r="4424" spans="1:31" x14ac:dyDescent="0.25">
      <c r="A4424" s="2" t="s">
        <v>1852</v>
      </c>
      <c r="D4424" s="2">
        <v>25</v>
      </c>
      <c r="P4424" s="11">
        <v>134</v>
      </c>
      <c r="Q4424" s="2" t="s">
        <v>38</v>
      </c>
      <c r="S4424" s="2" t="s">
        <v>40</v>
      </c>
      <c r="T4424" s="6">
        <v>1116</v>
      </c>
      <c r="U4424" s="1" t="s">
        <v>43</v>
      </c>
      <c r="Y4424" s="5" t="s">
        <v>44</v>
      </c>
      <c r="Z4424" s="2">
        <v>40</v>
      </c>
      <c r="AA4424" s="2" t="s">
        <v>60</v>
      </c>
      <c r="AB4424" s="2">
        <v>191</v>
      </c>
      <c r="AC4424" s="2" t="s">
        <v>46</v>
      </c>
      <c r="AD4424" s="2" t="s">
        <v>47</v>
      </c>
    </row>
    <row r="4425" spans="1:31" x14ac:dyDescent="0.25">
      <c r="A4425" s="2" t="s">
        <v>1852</v>
      </c>
      <c r="D4425" s="2">
        <v>26</v>
      </c>
      <c r="P4425" s="11">
        <v>134</v>
      </c>
      <c r="Q4425" s="2" t="s">
        <v>38</v>
      </c>
      <c r="R4425" s="1" t="s">
        <v>1847</v>
      </c>
      <c r="S4425" s="2" t="s">
        <v>48</v>
      </c>
      <c r="T4425" s="6">
        <v>23436</v>
      </c>
      <c r="U4425" s="1" t="s">
        <v>43</v>
      </c>
      <c r="V4425" s="1" t="s">
        <v>245</v>
      </c>
      <c r="W4425" s="6">
        <v>6</v>
      </c>
      <c r="X4425" s="2" t="s">
        <v>430</v>
      </c>
      <c r="Y4425" s="5" t="s">
        <v>44</v>
      </c>
      <c r="Z4425" s="2">
        <v>0</v>
      </c>
      <c r="AA4425" s="2" t="s">
        <v>51</v>
      </c>
      <c r="AB4425" s="2">
        <v>312</v>
      </c>
      <c r="AC4425" s="2" t="s">
        <v>243</v>
      </c>
      <c r="AD4425" s="2" t="s">
        <v>244</v>
      </c>
      <c r="AE4425" s="1" t="s">
        <v>430</v>
      </c>
    </row>
    <row r="4426" spans="1:31" x14ac:dyDescent="0.25">
      <c r="A4426" s="2" t="s">
        <v>1852</v>
      </c>
      <c r="D4426" s="2">
        <v>3</v>
      </c>
      <c r="P4426" s="11">
        <v>134</v>
      </c>
      <c r="Q4426" s="2" t="s">
        <v>38</v>
      </c>
      <c r="R4426" s="1" t="s">
        <v>1847</v>
      </c>
      <c r="S4426" s="2" t="s">
        <v>40</v>
      </c>
      <c r="T4426" s="6">
        <v>3316950</v>
      </c>
      <c r="U4426" s="1" t="s">
        <v>43</v>
      </c>
      <c r="Y4426" s="5" t="s">
        <v>44</v>
      </c>
      <c r="Z4426" s="2">
        <v>40</v>
      </c>
      <c r="AA4426" s="2" t="s">
        <v>60</v>
      </c>
      <c r="AB4426" s="2">
        <v>541</v>
      </c>
      <c r="AC4426" s="2" t="s">
        <v>723</v>
      </c>
      <c r="AD4426" s="2" t="s">
        <v>724</v>
      </c>
    </row>
    <row r="4427" spans="1:31" x14ac:dyDescent="0.25">
      <c r="A4427" s="2" t="s">
        <v>1852</v>
      </c>
      <c r="D4427" s="2">
        <v>4</v>
      </c>
      <c r="P4427" s="11">
        <v>134</v>
      </c>
      <c r="Q4427" s="2" t="s">
        <v>38</v>
      </c>
      <c r="S4427" s="2" t="s">
        <v>40</v>
      </c>
      <c r="T4427" s="6">
        <v>165839</v>
      </c>
      <c r="U4427" s="1" t="s">
        <v>43</v>
      </c>
      <c r="Y4427" s="5" t="s">
        <v>44</v>
      </c>
      <c r="Z4427" s="2">
        <v>40</v>
      </c>
      <c r="AA4427" s="2" t="s">
        <v>60</v>
      </c>
      <c r="AB4427" s="2">
        <v>191</v>
      </c>
      <c r="AC4427" s="2" t="s">
        <v>46</v>
      </c>
      <c r="AD4427" s="2" t="s">
        <v>47</v>
      </c>
    </row>
    <row r="4428" spans="1:31" x14ac:dyDescent="0.25">
      <c r="A4428" s="2" t="s">
        <v>1852</v>
      </c>
      <c r="D4428" s="2">
        <v>5</v>
      </c>
      <c r="P4428" s="11">
        <v>134</v>
      </c>
      <c r="Q4428" s="2" t="s">
        <v>38</v>
      </c>
      <c r="R4428" s="1" t="s">
        <v>1847</v>
      </c>
      <c r="S4428" s="2" t="s">
        <v>48</v>
      </c>
      <c r="T4428" s="6">
        <v>3482789</v>
      </c>
      <c r="U4428" s="1" t="s">
        <v>43</v>
      </c>
      <c r="V4428" s="1" t="s">
        <v>245</v>
      </c>
      <c r="W4428" s="6">
        <v>6</v>
      </c>
      <c r="X4428" s="2" t="s">
        <v>430</v>
      </c>
      <c r="Y4428" s="5" t="s">
        <v>44</v>
      </c>
      <c r="Z4428" s="2">
        <v>0</v>
      </c>
      <c r="AA4428" s="2" t="s">
        <v>51</v>
      </c>
      <c r="AB4428" s="2">
        <v>312</v>
      </c>
      <c r="AC4428" s="2" t="s">
        <v>243</v>
      </c>
      <c r="AD4428" s="2" t="s">
        <v>244</v>
      </c>
      <c r="AE4428" s="1" t="s">
        <v>430</v>
      </c>
    </row>
    <row r="4429" spans="1:31" x14ac:dyDescent="0.25">
      <c r="A4429" s="2" t="s">
        <v>1852</v>
      </c>
      <c r="D4429" s="2">
        <v>6</v>
      </c>
      <c r="P4429" s="11">
        <v>134</v>
      </c>
      <c r="Q4429" s="2" t="s">
        <v>38</v>
      </c>
      <c r="R4429" s="1" t="s">
        <v>1847</v>
      </c>
      <c r="S4429" s="2" t="s">
        <v>40</v>
      </c>
      <c r="T4429" s="6">
        <v>3526664</v>
      </c>
      <c r="U4429" s="1" t="s">
        <v>43</v>
      </c>
      <c r="Y4429" s="5" t="s">
        <v>44</v>
      </c>
      <c r="Z4429" s="2">
        <v>40</v>
      </c>
      <c r="AA4429" s="2" t="s">
        <v>60</v>
      </c>
      <c r="AB4429" s="2">
        <v>541</v>
      </c>
      <c r="AC4429" s="2" t="s">
        <v>723</v>
      </c>
      <c r="AD4429" s="2" t="s">
        <v>724</v>
      </c>
    </row>
    <row r="4430" spans="1:31" x14ac:dyDescent="0.25">
      <c r="A4430" s="2" t="s">
        <v>1852</v>
      </c>
      <c r="D4430" s="2">
        <v>7</v>
      </c>
      <c r="P4430" s="11">
        <v>134</v>
      </c>
      <c r="Q4430" s="2" t="s">
        <v>38</v>
      </c>
      <c r="S4430" s="2" t="s">
        <v>40</v>
      </c>
      <c r="T4430" s="6">
        <v>176314</v>
      </c>
      <c r="U4430" s="1" t="s">
        <v>43</v>
      </c>
      <c r="Y4430" s="5" t="s">
        <v>44</v>
      </c>
      <c r="Z4430" s="2">
        <v>40</v>
      </c>
      <c r="AA4430" s="2" t="s">
        <v>60</v>
      </c>
      <c r="AB4430" s="2">
        <v>191</v>
      </c>
      <c r="AC4430" s="2" t="s">
        <v>46</v>
      </c>
      <c r="AD4430" s="2" t="s">
        <v>47</v>
      </c>
    </row>
    <row r="4431" spans="1:31" x14ac:dyDescent="0.25">
      <c r="A4431" s="2" t="s">
        <v>1852</v>
      </c>
      <c r="D4431" s="2">
        <v>8</v>
      </c>
      <c r="P4431" s="11">
        <v>134</v>
      </c>
      <c r="Q4431" s="2" t="s">
        <v>38</v>
      </c>
      <c r="R4431" s="1" t="s">
        <v>1847</v>
      </c>
      <c r="S4431" s="2" t="s">
        <v>48</v>
      </c>
      <c r="T4431" s="6">
        <v>3702978</v>
      </c>
      <c r="U4431" s="1" t="s">
        <v>43</v>
      </c>
      <c r="V4431" s="1" t="s">
        <v>245</v>
      </c>
      <c r="W4431" s="6">
        <v>5</v>
      </c>
      <c r="X4431" s="2" t="s">
        <v>740</v>
      </c>
      <c r="Y4431" s="5" t="s">
        <v>44</v>
      </c>
      <c r="Z4431" s="2">
        <v>0</v>
      </c>
      <c r="AA4431" s="2" t="s">
        <v>51</v>
      </c>
      <c r="AB4431" s="2">
        <v>312</v>
      </c>
      <c r="AC4431" s="2" t="s">
        <v>243</v>
      </c>
      <c r="AD4431" s="2" t="s">
        <v>244</v>
      </c>
      <c r="AE4431" s="1" t="s">
        <v>740</v>
      </c>
    </row>
    <row r="4432" spans="1:31" x14ac:dyDescent="0.25">
      <c r="A4432" s="2" t="s">
        <v>1852</v>
      </c>
      <c r="D4432" s="2">
        <v>9</v>
      </c>
      <c r="P4432" s="11">
        <v>134</v>
      </c>
      <c r="Q4432" s="2" t="s">
        <v>38</v>
      </c>
      <c r="R4432" s="1" t="s">
        <v>1847</v>
      </c>
      <c r="S4432" s="2" t="s">
        <v>40</v>
      </c>
      <c r="T4432" s="6">
        <v>846360</v>
      </c>
      <c r="U4432" s="1" t="s">
        <v>43</v>
      </c>
      <c r="Y4432" s="5" t="s">
        <v>44</v>
      </c>
      <c r="Z4432" s="2">
        <v>40</v>
      </c>
      <c r="AA4432" s="2" t="s">
        <v>60</v>
      </c>
      <c r="AB4432" s="2">
        <v>541</v>
      </c>
      <c r="AC4432" s="2" t="s">
        <v>723</v>
      </c>
      <c r="AD4432" s="2" t="s">
        <v>724</v>
      </c>
    </row>
    <row r="4433" spans="1:31" x14ac:dyDescent="0.25">
      <c r="A4433" s="2" t="s">
        <v>1854</v>
      </c>
      <c r="I4433" s="2" t="s">
        <v>1855</v>
      </c>
      <c r="J4433" s="2" t="s">
        <v>37</v>
      </c>
      <c r="K4433" s="2">
        <v>39679</v>
      </c>
      <c r="L4433" s="2" t="s">
        <v>33</v>
      </c>
      <c r="M4433" s="2" t="s">
        <v>34</v>
      </c>
      <c r="N4433" s="2" t="s">
        <v>35</v>
      </c>
      <c r="O4433" s="2" t="s">
        <v>36</v>
      </c>
    </row>
    <row r="4434" spans="1:31" x14ac:dyDescent="0.25">
      <c r="A4434" s="2" t="s">
        <v>1854</v>
      </c>
      <c r="D4434" s="2">
        <v>0</v>
      </c>
      <c r="P4434" s="11">
        <v>135</v>
      </c>
      <c r="Q4434" s="2" t="s">
        <v>38</v>
      </c>
      <c r="R4434" s="1" t="s">
        <v>1847</v>
      </c>
      <c r="S4434" s="2" t="s">
        <v>40</v>
      </c>
      <c r="T4434" s="6">
        <v>131328</v>
      </c>
      <c r="U4434" s="1" t="s">
        <v>43</v>
      </c>
      <c r="Y4434" s="5" t="s">
        <v>44</v>
      </c>
      <c r="Z4434" s="2">
        <v>50</v>
      </c>
      <c r="AA4434" s="2" t="s">
        <v>89</v>
      </c>
      <c r="AB4434" s="2">
        <v>541</v>
      </c>
      <c r="AC4434" s="2" t="s">
        <v>723</v>
      </c>
      <c r="AD4434" s="2" t="s">
        <v>724</v>
      </c>
    </row>
    <row r="4435" spans="1:31" x14ac:dyDescent="0.25">
      <c r="A4435" s="2" t="s">
        <v>1854</v>
      </c>
      <c r="D4435" s="2">
        <v>1</v>
      </c>
      <c r="P4435" s="11">
        <v>135</v>
      </c>
      <c r="Q4435" s="2" t="s">
        <v>38</v>
      </c>
      <c r="S4435" s="2" t="s">
        <v>40</v>
      </c>
      <c r="T4435" s="6">
        <v>6565</v>
      </c>
      <c r="U4435" s="1" t="s">
        <v>43</v>
      </c>
      <c r="Y4435" s="5" t="s">
        <v>44</v>
      </c>
      <c r="Z4435" s="2">
        <v>50</v>
      </c>
      <c r="AA4435" s="2" t="s">
        <v>89</v>
      </c>
      <c r="AB4435" s="2">
        <v>191</v>
      </c>
      <c r="AC4435" s="2" t="s">
        <v>46</v>
      </c>
      <c r="AD4435" s="2" t="s">
        <v>47</v>
      </c>
    </row>
    <row r="4436" spans="1:31" x14ac:dyDescent="0.25">
      <c r="A4436" s="2" t="s">
        <v>1854</v>
      </c>
      <c r="D4436" s="2">
        <v>2</v>
      </c>
      <c r="P4436" s="11">
        <v>135</v>
      </c>
      <c r="Q4436" s="2" t="s">
        <v>38</v>
      </c>
      <c r="R4436" s="1" t="s">
        <v>1847</v>
      </c>
      <c r="S4436" s="2" t="s">
        <v>48</v>
      </c>
      <c r="T4436" s="6">
        <v>137893</v>
      </c>
      <c r="U4436" s="1" t="s">
        <v>43</v>
      </c>
      <c r="V4436" s="1" t="s">
        <v>245</v>
      </c>
      <c r="W4436" s="6">
        <v>2</v>
      </c>
      <c r="X4436" s="2" t="s">
        <v>725</v>
      </c>
      <c r="Y4436" s="5" t="s">
        <v>44</v>
      </c>
      <c r="Z4436" s="2">
        <v>0</v>
      </c>
      <c r="AA4436" s="2" t="s">
        <v>51</v>
      </c>
      <c r="AB4436" s="2">
        <v>312</v>
      </c>
      <c r="AC4436" s="2" t="s">
        <v>243</v>
      </c>
      <c r="AD4436" s="2" t="s">
        <v>244</v>
      </c>
      <c r="AE4436" s="1" t="s">
        <v>725</v>
      </c>
    </row>
    <row r="4437" spans="1:31" x14ac:dyDescent="0.25">
      <c r="A4437" s="2" t="s">
        <v>1854</v>
      </c>
      <c r="D4437" s="2">
        <v>3</v>
      </c>
      <c r="P4437" s="11">
        <v>135</v>
      </c>
      <c r="Q4437" s="2" t="s">
        <v>38</v>
      </c>
      <c r="R4437" s="1" t="s">
        <v>1847</v>
      </c>
      <c r="S4437" s="2" t="s">
        <v>40</v>
      </c>
      <c r="T4437" s="6">
        <v>47040</v>
      </c>
      <c r="U4437" s="1" t="s">
        <v>43</v>
      </c>
      <c r="Y4437" s="5" t="s">
        <v>44</v>
      </c>
      <c r="Z4437" s="2">
        <v>50</v>
      </c>
      <c r="AA4437" s="2" t="s">
        <v>89</v>
      </c>
      <c r="AB4437" s="2">
        <v>541</v>
      </c>
      <c r="AC4437" s="2" t="s">
        <v>723</v>
      </c>
      <c r="AD4437" s="2" t="s">
        <v>724</v>
      </c>
    </row>
    <row r="4438" spans="1:31" x14ac:dyDescent="0.25">
      <c r="A4438" s="2" t="s">
        <v>1854</v>
      </c>
      <c r="D4438" s="2">
        <v>4</v>
      </c>
      <c r="P4438" s="11">
        <v>135</v>
      </c>
      <c r="Q4438" s="2" t="s">
        <v>38</v>
      </c>
      <c r="S4438" s="2" t="s">
        <v>40</v>
      </c>
      <c r="T4438" s="6">
        <v>2352</v>
      </c>
      <c r="U4438" s="1" t="s">
        <v>43</v>
      </c>
      <c r="Y4438" s="5" t="s">
        <v>44</v>
      </c>
      <c r="Z4438" s="2">
        <v>50</v>
      </c>
      <c r="AA4438" s="2" t="s">
        <v>89</v>
      </c>
      <c r="AB4438" s="2">
        <v>191</v>
      </c>
      <c r="AC4438" s="2" t="s">
        <v>46</v>
      </c>
      <c r="AD4438" s="2" t="s">
        <v>47</v>
      </c>
    </row>
    <row r="4439" spans="1:31" x14ac:dyDescent="0.25">
      <c r="A4439" s="2" t="s">
        <v>1854</v>
      </c>
      <c r="D4439" s="2">
        <v>5</v>
      </c>
      <c r="P4439" s="11">
        <v>135</v>
      </c>
      <c r="Q4439" s="2" t="s">
        <v>38</v>
      </c>
      <c r="R4439" s="1" t="s">
        <v>1847</v>
      </c>
      <c r="S4439" s="2" t="s">
        <v>48</v>
      </c>
      <c r="T4439" s="6">
        <v>49392</v>
      </c>
      <c r="U4439" s="1" t="s">
        <v>43</v>
      </c>
      <c r="V4439" s="1" t="s">
        <v>245</v>
      </c>
      <c r="W4439" s="6">
        <v>8</v>
      </c>
      <c r="X4439" s="2" t="s">
        <v>258</v>
      </c>
      <c r="Y4439" s="5" t="s">
        <v>44</v>
      </c>
      <c r="Z4439" s="2">
        <v>0</v>
      </c>
      <c r="AA4439" s="2" t="s">
        <v>51</v>
      </c>
      <c r="AB4439" s="2">
        <v>312</v>
      </c>
      <c r="AC4439" s="2" t="s">
        <v>243</v>
      </c>
      <c r="AD4439" s="2" t="s">
        <v>244</v>
      </c>
      <c r="AE4439" s="1" t="s">
        <v>258</v>
      </c>
    </row>
    <row r="4440" spans="1:31" x14ac:dyDescent="0.25">
      <c r="A4440" s="2" t="s">
        <v>1856</v>
      </c>
      <c r="I4440" s="2" t="s">
        <v>1857</v>
      </c>
      <c r="J4440" s="2" t="s">
        <v>37</v>
      </c>
      <c r="K4440" s="2">
        <v>39679</v>
      </c>
      <c r="L4440" s="2" t="s">
        <v>33</v>
      </c>
      <c r="M4440" s="2" t="s">
        <v>34</v>
      </c>
      <c r="N4440" s="2" t="s">
        <v>35</v>
      </c>
      <c r="O4440" s="2" t="s">
        <v>36</v>
      </c>
    </row>
    <row r="4441" spans="1:31" x14ac:dyDescent="0.25">
      <c r="A4441" s="2" t="s">
        <v>1856</v>
      </c>
      <c r="D4441" s="2">
        <v>0</v>
      </c>
      <c r="P4441" s="11">
        <v>136</v>
      </c>
      <c r="Q4441" s="2" t="s">
        <v>38</v>
      </c>
      <c r="R4441" s="1" t="s">
        <v>1858</v>
      </c>
      <c r="S4441" s="2" t="s">
        <v>40</v>
      </c>
      <c r="T4441" s="6">
        <v>1295468</v>
      </c>
      <c r="U4441" s="1" t="s">
        <v>43</v>
      </c>
      <c r="V4441" s="1" t="s">
        <v>245</v>
      </c>
      <c r="W4441" s="6">
        <v>2</v>
      </c>
      <c r="X4441" s="2" t="s">
        <v>725</v>
      </c>
      <c r="Y4441" s="5" t="s">
        <v>44</v>
      </c>
      <c r="Z4441" s="2">
        <v>0</v>
      </c>
      <c r="AA4441" s="2" t="s">
        <v>51</v>
      </c>
      <c r="AB4441" s="2">
        <v>312</v>
      </c>
      <c r="AC4441" s="2" t="s">
        <v>243</v>
      </c>
      <c r="AD4441" s="2" t="s">
        <v>244</v>
      </c>
      <c r="AE4441" s="1" t="s">
        <v>725</v>
      </c>
    </row>
    <row r="4442" spans="1:31" x14ac:dyDescent="0.25">
      <c r="A4442" s="2" t="s">
        <v>1856</v>
      </c>
      <c r="D4442" s="2">
        <v>1</v>
      </c>
      <c r="P4442" s="11">
        <v>136</v>
      </c>
      <c r="Q4442" s="2" t="s">
        <v>38</v>
      </c>
      <c r="R4442" s="1" t="s">
        <v>1858</v>
      </c>
      <c r="S4442" s="2" t="s">
        <v>48</v>
      </c>
      <c r="T4442" s="6">
        <v>1295468</v>
      </c>
      <c r="U4442" s="1" t="s">
        <v>43</v>
      </c>
      <c r="AB4442" s="2">
        <v>131</v>
      </c>
      <c r="AC4442" s="2" t="s">
        <v>95</v>
      </c>
      <c r="AD4442" s="2" t="s">
        <v>96</v>
      </c>
    </row>
    <row r="4443" spans="1:31" x14ac:dyDescent="0.25">
      <c r="A4443" s="2" t="s">
        <v>1856</v>
      </c>
      <c r="D4443" s="2">
        <v>1</v>
      </c>
      <c r="G4443" s="2">
        <v>0</v>
      </c>
      <c r="Y4443" s="5" t="s">
        <v>44</v>
      </c>
      <c r="Z4443" s="2">
        <v>0</v>
      </c>
      <c r="AA4443" s="2" t="s">
        <v>51</v>
      </c>
    </row>
    <row r="4444" spans="1:31" x14ac:dyDescent="0.25">
      <c r="A4444" s="2" t="s">
        <v>1856</v>
      </c>
      <c r="D4444" s="2">
        <v>1</v>
      </c>
      <c r="G4444" s="2">
        <v>1</v>
      </c>
      <c r="Y4444" s="5" t="s">
        <v>97</v>
      </c>
      <c r="Z4444" s="2">
        <v>20</v>
      </c>
      <c r="AA4444" s="2" t="s">
        <v>98</v>
      </c>
    </row>
    <row r="4445" spans="1:31" x14ac:dyDescent="0.25">
      <c r="A4445" s="2" t="s">
        <v>1859</v>
      </c>
      <c r="I4445" s="2" t="s">
        <v>1860</v>
      </c>
      <c r="J4445" s="2" t="s">
        <v>37</v>
      </c>
      <c r="K4445" s="2">
        <v>39679</v>
      </c>
      <c r="L4445" s="2" t="s">
        <v>33</v>
      </c>
      <c r="M4445" s="2" t="s">
        <v>34</v>
      </c>
      <c r="N4445" s="2" t="s">
        <v>35</v>
      </c>
      <c r="O4445" s="2" t="s">
        <v>36</v>
      </c>
    </row>
    <row r="4446" spans="1:31" x14ac:dyDescent="0.25">
      <c r="A4446" s="2" t="s">
        <v>1859</v>
      </c>
      <c r="D4446" s="2">
        <v>0</v>
      </c>
      <c r="P4446" s="11">
        <v>137</v>
      </c>
      <c r="Q4446" s="2" t="s">
        <v>38</v>
      </c>
      <c r="R4446" s="1" t="s">
        <v>211</v>
      </c>
      <c r="S4446" s="2" t="s">
        <v>40</v>
      </c>
      <c r="T4446" s="6">
        <v>6000</v>
      </c>
      <c r="U4446" s="1" t="s">
        <v>43</v>
      </c>
      <c r="Y4446" s="5" t="s">
        <v>44</v>
      </c>
      <c r="Z4446" s="2">
        <v>40</v>
      </c>
      <c r="AA4446" s="2" t="s">
        <v>60</v>
      </c>
      <c r="AB4446" s="2">
        <v>791</v>
      </c>
      <c r="AC4446" s="2" t="s">
        <v>74</v>
      </c>
      <c r="AD4446" s="2" t="s">
        <v>75</v>
      </c>
    </row>
    <row r="4447" spans="1:31" x14ac:dyDescent="0.25">
      <c r="A4447" s="2" t="s">
        <v>1859</v>
      </c>
      <c r="D4447" s="2">
        <v>1</v>
      </c>
      <c r="P4447" s="11">
        <v>137</v>
      </c>
      <c r="Q4447" s="2" t="s">
        <v>38</v>
      </c>
      <c r="S4447" s="2" t="s">
        <v>40</v>
      </c>
      <c r="T4447" s="6">
        <v>300</v>
      </c>
      <c r="U4447" s="1" t="s">
        <v>43</v>
      </c>
      <c r="Y4447" s="5" t="s">
        <v>44</v>
      </c>
      <c r="Z4447" s="2">
        <v>40</v>
      </c>
      <c r="AA4447" s="2" t="s">
        <v>60</v>
      </c>
      <c r="AB4447" s="2">
        <v>191</v>
      </c>
      <c r="AC4447" s="2" t="s">
        <v>46</v>
      </c>
      <c r="AD4447" s="2" t="s">
        <v>47</v>
      </c>
    </row>
    <row r="4448" spans="1:31" x14ac:dyDescent="0.25">
      <c r="A4448" s="2" t="s">
        <v>1859</v>
      </c>
      <c r="D4448" s="2">
        <v>10</v>
      </c>
      <c r="P4448" s="11">
        <v>137</v>
      </c>
      <c r="Q4448" s="2" t="s">
        <v>38</v>
      </c>
      <c r="R4448" s="1" t="s">
        <v>510</v>
      </c>
      <c r="S4448" s="2" t="s">
        <v>48</v>
      </c>
      <c r="T4448" s="6">
        <v>73500</v>
      </c>
      <c r="U4448" s="1" t="s">
        <v>43</v>
      </c>
      <c r="Y4448" s="5" t="s">
        <v>44</v>
      </c>
      <c r="Z4448" s="2">
        <v>0</v>
      </c>
      <c r="AA4448" s="2" t="s">
        <v>51</v>
      </c>
      <c r="AB4448" s="2">
        <v>322</v>
      </c>
      <c r="AC4448" s="2" t="s">
        <v>104</v>
      </c>
      <c r="AD4448" s="2" t="s">
        <v>105</v>
      </c>
    </row>
    <row r="4449" spans="1:31" x14ac:dyDescent="0.25">
      <c r="A4449" s="2" t="s">
        <v>1859</v>
      </c>
      <c r="D4449" s="2">
        <v>11</v>
      </c>
      <c r="P4449" s="11">
        <v>137</v>
      </c>
      <c r="Q4449" s="2" t="s">
        <v>38</v>
      </c>
      <c r="R4449" s="1" t="s">
        <v>1861</v>
      </c>
      <c r="S4449" s="2" t="s">
        <v>40</v>
      </c>
      <c r="T4449" s="6">
        <v>3766486</v>
      </c>
      <c r="U4449" s="1" t="s">
        <v>43</v>
      </c>
      <c r="V4449" s="1" t="s">
        <v>245</v>
      </c>
      <c r="W4449" s="6">
        <v>5</v>
      </c>
      <c r="X4449" s="2" t="s">
        <v>740</v>
      </c>
      <c r="Y4449" s="5" t="s">
        <v>44</v>
      </c>
      <c r="Z4449" s="2">
        <v>0</v>
      </c>
      <c r="AA4449" s="2" t="s">
        <v>51</v>
      </c>
      <c r="AB4449" s="2">
        <v>312</v>
      </c>
      <c r="AC4449" s="2" t="s">
        <v>243</v>
      </c>
      <c r="AD4449" s="2" t="s">
        <v>244</v>
      </c>
      <c r="AE4449" s="1" t="s">
        <v>740</v>
      </c>
    </row>
    <row r="4450" spans="1:31" x14ac:dyDescent="0.25">
      <c r="A4450" s="2" t="s">
        <v>1859</v>
      </c>
      <c r="D4450" s="2">
        <v>12</v>
      </c>
      <c r="P4450" s="11">
        <v>137</v>
      </c>
      <c r="Q4450" s="2" t="s">
        <v>38</v>
      </c>
      <c r="R4450" s="1" t="s">
        <v>1861</v>
      </c>
      <c r="S4450" s="2" t="s">
        <v>48</v>
      </c>
      <c r="T4450" s="6">
        <v>3766486</v>
      </c>
      <c r="U4450" s="1" t="s">
        <v>43</v>
      </c>
      <c r="Y4450" s="5" t="s">
        <v>44</v>
      </c>
      <c r="Z4450" s="2">
        <v>0</v>
      </c>
      <c r="AA4450" s="2" t="s">
        <v>51</v>
      </c>
      <c r="AB4450" s="2">
        <v>301</v>
      </c>
      <c r="AC4450" s="2" t="s">
        <v>254</v>
      </c>
      <c r="AD4450" s="2" t="s">
        <v>244</v>
      </c>
    </row>
    <row r="4451" spans="1:31" x14ac:dyDescent="0.25">
      <c r="A4451" s="2" t="s">
        <v>1859</v>
      </c>
      <c r="D4451" s="2">
        <v>2</v>
      </c>
      <c r="P4451" s="11">
        <v>137</v>
      </c>
      <c r="Q4451" s="2" t="s">
        <v>38</v>
      </c>
      <c r="R4451" s="1" t="s">
        <v>211</v>
      </c>
      <c r="S4451" s="2" t="s">
        <v>48</v>
      </c>
      <c r="T4451" s="6">
        <v>51300</v>
      </c>
      <c r="U4451" s="1" t="s">
        <v>43</v>
      </c>
      <c r="Y4451" s="5" t="s">
        <v>44</v>
      </c>
      <c r="Z4451" s="2">
        <v>0</v>
      </c>
      <c r="AA4451" s="2" t="s">
        <v>51</v>
      </c>
      <c r="AB4451" s="2">
        <v>322</v>
      </c>
      <c r="AC4451" s="2" t="s">
        <v>104</v>
      </c>
      <c r="AD4451" s="2" t="s">
        <v>105</v>
      </c>
    </row>
    <row r="4452" spans="1:31" x14ac:dyDescent="0.25">
      <c r="A4452" s="2" t="s">
        <v>1859</v>
      </c>
      <c r="D4452" s="2">
        <v>3</v>
      </c>
      <c r="P4452" s="11">
        <v>137</v>
      </c>
      <c r="Q4452" s="2" t="s">
        <v>38</v>
      </c>
      <c r="R4452" s="1" t="s">
        <v>212</v>
      </c>
      <c r="S4452" s="2" t="s">
        <v>40</v>
      </c>
      <c r="T4452" s="6">
        <v>42858</v>
      </c>
      <c r="U4452" s="1" t="s">
        <v>43</v>
      </c>
      <c r="Y4452" s="5" t="s">
        <v>44</v>
      </c>
      <c r="Z4452" s="2">
        <v>40</v>
      </c>
      <c r="AA4452" s="2" t="s">
        <v>60</v>
      </c>
      <c r="AB4452" s="2">
        <v>791</v>
      </c>
      <c r="AC4452" s="2" t="s">
        <v>74</v>
      </c>
      <c r="AD4452" s="2" t="s">
        <v>75</v>
      </c>
    </row>
    <row r="4453" spans="1:31" x14ac:dyDescent="0.25">
      <c r="A4453" s="2" t="s">
        <v>1859</v>
      </c>
      <c r="D4453" s="2">
        <v>4</v>
      </c>
      <c r="P4453" s="11">
        <v>137</v>
      </c>
      <c r="Q4453" s="2" t="s">
        <v>38</v>
      </c>
      <c r="S4453" s="2" t="s">
        <v>40</v>
      </c>
      <c r="T4453" s="6">
        <v>2142</v>
      </c>
      <c r="U4453" s="1" t="s">
        <v>43</v>
      </c>
      <c r="Y4453" s="5" t="s">
        <v>44</v>
      </c>
      <c r="Z4453" s="2">
        <v>40</v>
      </c>
      <c r="AA4453" s="2" t="s">
        <v>60</v>
      </c>
      <c r="AB4453" s="2">
        <v>191</v>
      </c>
      <c r="AC4453" s="2" t="s">
        <v>46</v>
      </c>
      <c r="AD4453" s="2" t="s">
        <v>47</v>
      </c>
    </row>
    <row r="4454" spans="1:31" x14ac:dyDescent="0.25">
      <c r="A4454" s="2" t="s">
        <v>1859</v>
      </c>
      <c r="D4454" s="2">
        <v>5</v>
      </c>
      <c r="P4454" s="11">
        <v>137</v>
      </c>
      <c r="Q4454" s="2" t="s">
        <v>38</v>
      </c>
      <c r="R4454" s="1" t="s">
        <v>659</v>
      </c>
      <c r="S4454" s="2" t="s">
        <v>40</v>
      </c>
      <c r="T4454" s="6">
        <v>50777</v>
      </c>
      <c r="U4454" s="1" t="s">
        <v>43</v>
      </c>
      <c r="Y4454" s="5" t="s">
        <v>44</v>
      </c>
      <c r="Z4454" s="2">
        <v>40</v>
      </c>
      <c r="AA4454" s="2" t="s">
        <v>60</v>
      </c>
      <c r="AB4454" s="2">
        <v>740</v>
      </c>
      <c r="AC4454" s="2" t="s">
        <v>64</v>
      </c>
      <c r="AD4454" s="2" t="s">
        <v>65</v>
      </c>
    </row>
    <row r="4455" spans="1:31" x14ac:dyDescent="0.25">
      <c r="A4455" s="2" t="s">
        <v>1859</v>
      </c>
      <c r="D4455" s="2">
        <v>6</v>
      </c>
      <c r="P4455" s="11">
        <v>137</v>
      </c>
      <c r="Q4455" s="2" t="s">
        <v>38</v>
      </c>
      <c r="S4455" s="2" t="s">
        <v>40</v>
      </c>
      <c r="T4455" s="6">
        <v>2538</v>
      </c>
      <c r="U4455" s="1" t="s">
        <v>43</v>
      </c>
      <c r="Y4455" s="5" t="s">
        <v>44</v>
      </c>
      <c r="Z4455" s="2">
        <v>40</v>
      </c>
      <c r="AA4455" s="2" t="s">
        <v>60</v>
      </c>
      <c r="AB4455" s="2">
        <v>191</v>
      </c>
      <c r="AC4455" s="2" t="s">
        <v>46</v>
      </c>
      <c r="AD4455" s="2" t="s">
        <v>47</v>
      </c>
    </row>
    <row r="4456" spans="1:31" x14ac:dyDescent="0.25">
      <c r="A4456" s="2" t="s">
        <v>1859</v>
      </c>
      <c r="D4456" s="2">
        <v>7</v>
      </c>
      <c r="P4456" s="11">
        <v>137</v>
      </c>
      <c r="Q4456" s="2" t="s">
        <v>38</v>
      </c>
      <c r="R4456" s="1" t="s">
        <v>659</v>
      </c>
      <c r="S4456" s="2" t="s">
        <v>48</v>
      </c>
      <c r="T4456" s="6">
        <v>53315</v>
      </c>
      <c r="U4456" s="1" t="s">
        <v>43</v>
      </c>
      <c r="AB4456" s="2">
        <v>131</v>
      </c>
      <c r="AC4456" s="2" t="s">
        <v>95</v>
      </c>
      <c r="AD4456" s="2" t="s">
        <v>96</v>
      </c>
    </row>
    <row r="4457" spans="1:31" x14ac:dyDescent="0.25">
      <c r="A4457" s="2" t="s">
        <v>1859</v>
      </c>
      <c r="D4457" s="2">
        <v>7</v>
      </c>
      <c r="G4457" s="2">
        <v>0</v>
      </c>
      <c r="Y4457" s="5" t="s">
        <v>44</v>
      </c>
      <c r="Z4457" s="2">
        <v>0</v>
      </c>
      <c r="AA4457" s="2" t="s">
        <v>51</v>
      </c>
    </row>
    <row r="4458" spans="1:31" x14ac:dyDescent="0.25">
      <c r="A4458" s="2" t="s">
        <v>1859</v>
      </c>
      <c r="D4458" s="2">
        <v>7</v>
      </c>
      <c r="G4458" s="2">
        <v>1</v>
      </c>
      <c r="Y4458" s="5" t="s">
        <v>97</v>
      </c>
      <c r="Z4458" s="2">
        <v>40</v>
      </c>
      <c r="AA4458" s="2" t="s">
        <v>155</v>
      </c>
    </row>
    <row r="4459" spans="1:31" x14ac:dyDescent="0.25">
      <c r="A4459" s="2" t="s">
        <v>1859</v>
      </c>
      <c r="D4459" s="2">
        <v>8</v>
      </c>
      <c r="P4459" s="11">
        <v>137</v>
      </c>
      <c r="Q4459" s="2" t="s">
        <v>38</v>
      </c>
      <c r="R4459" s="1" t="s">
        <v>510</v>
      </c>
      <c r="S4459" s="2" t="s">
        <v>40</v>
      </c>
      <c r="T4459" s="6">
        <v>70000</v>
      </c>
      <c r="U4459" s="1" t="s">
        <v>43</v>
      </c>
      <c r="Y4459" s="5" t="s">
        <v>44</v>
      </c>
      <c r="Z4459" s="2">
        <v>40</v>
      </c>
      <c r="AA4459" s="2" t="s">
        <v>60</v>
      </c>
      <c r="AB4459" s="2">
        <v>791</v>
      </c>
      <c r="AC4459" s="2" t="s">
        <v>74</v>
      </c>
      <c r="AD4459" s="2" t="s">
        <v>75</v>
      </c>
    </row>
    <row r="4460" spans="1:31" x14ac:dyDescent="0.25">
      <c r="A4460" s="2" t="s">
        <v>1859</v>
      </c>
      <c r="D4460" s="2">
        <v>9</v>
      </c>
      <c r="P4460" s="11">
        <v>137</v>
      </c>
      <c r="Q4460" s="2" t="s">
        <v>38</v>
      </c>
      <c r="S4460" s="2" t="s">
        <v>40</v>
      </c>
      <c r="T4460" s="6">
        <v>3500</v>
      </c>
      <c r="U4460" s="1" t="s">
        <v>43</v>
      </c>
      <c r="Y4460" s="5" t="s">
        <v>44</v>
      </c>
      <c r="Z4460" s="2">
        <v>40</v>
      </c>
      <c r="AA4460" s="2" t="s">
        <v>60</v>
      </c>
      <c r="AB4460" s="2">
        <v>191</v>
      </c>
      <c r="AC4460" s="2" t="s">
        <v>46</v>
      </c>
      <c r="AD4460" s="2" t="s">
        <v>47</v>
      </c>
    </row>
    <row r="4461" spans="1:31" x14ac:dyDescent="0.25">
      <c r="A4461" s="2" t="s">
        <v>1862</v>
      </c>
      <c r="I4461" s="2" t="s">
        <v>1863</v>
      </c>
      <c r="J4461" s="2" t="s">
        <v>37</v>
      </c>
      <c r="K4461" s="2">
        <v>39679</v>
      </c>
      <c r="L4461" s="2" t="s">
        <v>33</v>
      </c>
      <c r="M4461" s="2" t="s">
        <v>34</v>
      </c>
      <c r="N4461" s="2" t="s">
        <v>35</v>
      </c>
      <c r="O4461" s="2" t="s">
        <v>36</v>
      </c>
    </row>
    <row r="4462" spans="1:31" x14ac:dyDescent="0.25">
      <c r="A4462" s="2" t="s">
        <v>1862</v>
      </c>
      <c r="D4462" s="2">
        <v>0</v>
      </c>
      <c r="P4462" s="11">
        <v>138</v>
      </c>
      <c r="Q4462" s="2" t="s">
        <v>38</v>
      </c>
      <c r="R4462" s="1" t="s">
        <v>1864</v>
      </c>
      <c r="S4462" s="2" t="s">
        <v>40</v>
      </c>
      <c r="T4462" s="6">
        <v>3567096</v>
      </c>
      <c r="U4462" s="1" t="s">
        <v>43</v>
      </c>
      <c r="V4462" s="1" t="s">
        <v>245</v>
      </c>
      <c r="W4462" s="6">
        <v>7</v>
      </c>
      <c r="X4462" s="2" t="s">
        <v>737</v>
      </c>
      <c r="Y4462" s="5" t="s">
        <v>44</v>
      </c>
      <c r="Z4462" s="2">
        <v>0</v>
      </c>
      <c r="AA4462" s="2" t="s">
        <v>51</v>
      </c>
      <c r="AB4462" s="2">
        <v>312</v>
      </c>
      <c r="AC4462" s="2" t="s">
        <v>243</v>
      </c>
      <c r="AD4462" s="2" t="s">
        <v>244</v>
      </c>
      <c r="AE4462" s="1" t="s">
        <v>737</v>
      </c>
    </row>
    <row r="4463" spans="1:31" x14ac:dyDescent="0.25">
      <c r="A4463" s="2" t="s">
        <v>1862</v>
      </c>
      <c r="D4463" s="2">
        <v>1</v>
      </c>
      <c r="P4463" s="11">
        <v>138</v>
      </c>
      <c r="Q4463" s="2" t="s">
        <v>38</v>
      </c>
      <c r="R4463" s="1" t="s">
        <v>1864</v>
      </c>
      <c r="S4463" s="2" t="s">
        <v>48</v>
      </c>
      <c r="T4463" s="6">
        <v>3567096</v>
      </c>
      <c r="U4463" s="1" t="s">
        <v>43</v>
      </c>
      <c r="AB4463" s="2">
        <v>131</v>
      </c>
      <c r="AC4463" s="2" t="s">
        <v>95</v>
      </c>
      <c r="AD4463" s="2" t="s">
        <v>96</v>
      </c>
    </row>
    <row r="4464" spans="1:31" x14ac:dyDescent="0.25">
      <c r="A4464" s="2" t="s">
        <v>1862</v>
      </c>
      <c r="D4464" s="2">
        <v>1</v>
      </c>
      <c r="G4464" s="2">
        <v>0</v>
      </c>
      <c r="Y4464" s="5" t="s">
        <v>44</v>
      </c>
      <c r="Z4464" s="2">
        <v>0</v>
      </c>
      <c r="AA4464" s="2" t="s">
        <v>51</v>
      </c>
    </row>
    <row r="4465" spans="1:31" x14ac:dyDescent="0.25">
      <c r="A4465" s="2" t="s">
        <v>1862</v>
      </c>
      <c r="D4465" s="2">
        <v>1</v>
      </c>
      <c r="G4465" s="2">
        <v>1</v>
      </c>
      <c r="Y4465" s="5" t="s">
        <v>97</v>
      </c>
      <c r="Z4465" s="2">
        <v>20</v>
      </c>
      <c r="AA4465" s="2" t="s">
        <v>98</v>
      </c>
    </row>
    <row r="4466" spans="1:31" x14ac:dyDescent="0.25">
      <c r="A4466" s="2" t="s">
        <v>1865</v>
      </c>
      <c r="I4466" s="2" t="s">
        <v>1866</v>
      </c>
      <c r="J4466" s="2" t="s">
        <v>37</v>
      </c>
      <c r="K4466" s="2">
        <v>39679</v>
      </c>
      <c r="L4466" s="2" t="s">
        <v>33</v>
      </c>
      <c r="M4466" s="2" t="s">
        <v>34</v>
      </c>
      <c r="N4466" s="2" t="s">
        <v>35</v>
      </c>
      <c r="O4466" s="2" t="s">
        <v>36</v>
      </c>
    </row>
    <row r="4467" spans="1:31" x14ac:dyDescent="0.25">
      <c r="A4467" s="2" t="s">
        <v>1865</v>
      </c>
      <c r="D4467" s="2">
        <v>0</v>
      </c>
      <c r="P4467" s="11">
        <v>139</v>
      </c>
      <c r="Q4467" s="2" t="s">
        <v>38</v>
      </c>
      <c r="R4467" s="1" t="s">
        <v>1867</v>
      </c>
      <c r="S4467" s="2" t="s">
        <v>40</v>
      </c>
      <c r="T4467" s="6">
        <v>1784949</v>
      </c>
      <c r="U4467" s="1" t="s">
        <v>43</v>
      </c>
      <c r="V4467" s="1" t="s">
        <v>245</v>
      </c>
      <c r="W4467" s="6">
        <v>9</v>
      </c>
      <c r="X4467" s="2" t="s">
        <v>736</v>
      </c>
      <c r="Y4467" s="5" t="s">
        <v>44</v>
      </c>
      <c r="Z4467" s="2">
        <v>0</v>
      </c>
      <c r="AA4467" s="2" t="s">
        <v>51</v>
      </c>
      <c r="AB4467" s="2">
        <v>312</v>
      </c>
      <c r="AC4467" s="2" t="s">
        <v>243</v>
      </c>
      <c r="AD4467" s="2" t="s">
        <v>244</v>
      </c>
      <c r="AE4467" s="1" t="s">
        <v>736</v>
      </c>
    </row>
    <row r="4468" spans="1:31" x14ac:dyDescent="0.25">
      <c r="A4468" s="2" t="s">
        <v>1865</v>
      </c>
      <c r="D4468" s="2">
        <v>1</v>
      </c>
      <c r="P4468" s="11">
        <v>139</v>
      </c>
      <c r="Q4468" s="2" t="s">
        <v>38</v>
      </c>
      <c r="R4468" s="1" t="s">
        <v>1867</v>
      </c>
      <c r="S4468" s="2" t="s">
        <v>48</v>
      </c>
      <c r="T4468" s="6">
        <v>1784949</v>
      </c>
      <c r="U4468" s="1" t="s">
        <v>43</v>
      </c>
      <c r="Y4468" s="5" t="s">
        <v>44</v>
      </c>
      <c r="Z4468" s="2">
        <v>0</v>
      </c>
      <c r="AA4468" s="2" t="s">
        <v>51</v>
      </c>
      <c r="AB4468" s="2">
        <v>301</v>
      </c>
      <c r="AC4468" s="2" t="s">
        <v>254</v>
      </c>
      <c r="AD4468" s="2" t="s">
        <v>244</v>
      </c>
    </row>
    <row r="4469" spans="1:31" x14ac:dyDescent="0.25">
      <c r="A4469" s="2" t="s">
        <v>1868</v>
      </c>
      <c r="I4469" s="2" t="s">
        <v>1869</v>
      </c>
      <c r="J4469" s="2" t="s">
        <v>37</v>
      </c>
      <c r="K4469" s="2">
        <v>39679</v>
      </c>
      <c r="L4469" s="2" t="s">
        <v>33</v>
      </c>
      <c r="M4469" s="2" t="s">
        <v>34</v>
      </c>
      <c r="N4469" s="2" t="s">
        <v>35</v>
      </c>
      <c r="O4469" s="2" t="s">
        <v>36</v>
      </c>
    </row>
    <row r="4470" spans="1:31" x14ac:dyDescent="0.25">
      <c r="A4470" s="2" t="s">
        <v>1868</v>
      </c>
      <c r="D4470" s="2">
        <v>0</v>
      </c>
      <c r="P4470" s="11">
        <v>140</v>
      </c>
      <c r="Q4470" s="2" t="s">
        <v>38</v>
      </c>
      <c r="R4470" s="1" t="s">
        <v>1870</v>
      </c>
      <c r="S4470" s="2" t="s">
        <v>40</v>
      </c>
      <c r="T4470" s="6">
        <v>3086761</v>
      </c>
      <c r="U4470" s="1" t="s">
        <v>43</v>
      </c>
      <c r="V4470" s="1" t="s">
        <v>245</v>
      </c>
      <c r="W4470" s="6">
        <v>10</v>
      </c>
      <c r="X4470" s="2" t="s">
        <v>741</v>
      </c>
      <c r="Y4470" s="5" t="s">
        <v>44</v>
      </c>
      <c r="Z4470" s="2">
        <v>0</v>
      </c>
      <c r="AA4470" s="2" t="s">
        <v>51</v>
      </c>
      <c r="AB4470" s="2">
        <v>312</v>
      </c>
      <c r="AC4470" s="2" t="s">
        <v>243</v>
      </c>
      <c r="AD4470" s="2" t="s">
        <v>244</v>
      </c>
      <c r="AE4470" s="1" t="s">
        <v>741</v>
      </c>
    </row>
    <row r="4471" spans="1:31" x14ac:dyDescent="0.25">
      <c r="A4471" s="2" t="s">
        <v>1868</v>
      </c>
      <c r="D4471" s="2">
        <v>1</v>
      </c>
      <c r="P4471" s="11">
        <v>140</v>
      </c>
      <c r="Q4471" s="2" t="s">
        <v>38</v>
      </c>
      <c r="R4471" s="1" t="s">
        <v>1870</v>
      </c>
      <c r="S4471" s="2" t="s">
        <v>48</v>
      </c>
      <c r="T4471" s="6">
        <v>3086761</v>
      </c>
      <c r="U4471" s="1" t="s">
        <v>43</v>
      </c>
      <c r="Y4471" s="5" t="s">
        <v>44</v>
      </c>
      <c r="Z4471" s="2">
        <v>0</v>
      </c>
      <c r="AA4471" s="2" t="s">
        <v>51</v>
      </c>
      <c r="AB4471" s="2">
        <v>301</v>
      </c>
      <c r="AC4471" s="2" t="s">
        <v>254</v>
      </c>
      <c r="AD4471" s="2" t="s">
        <v>244</v>
      </c>
    </row>
    <row r="4472" spans="1:31" x14ac:dyDescent="0.25">
      <c r="A4472" s="2" t="s">
        <v>1871</v>
      </c>
      <c r="I4472" s="2" t="s">
        <v>1872</v>
      </c>
      <c r="J4472" s="2" t="s">
        <v>37</v>
      </c>
      <c r="K4472" s="2">
        <v>39679</v>
      </c>
      <c r="L4472" s="2" t="s">
        <v>33</v>
      </c>
      <c r="M4472" s="2" t="s">
        <v>34</v>
      </c>
      <c r="N4472" s="2" t="s">
        <v>35</v>
      </c>
      <c r="O4472" s="2" t="s">
        <v>36</v>
      </c>
    </row>
    <row r="4473" spans="1:31" x14ac:dyDescent="0.25">
      <c r="A4473" s="2" t="s">
        <v>1871</v>
      </c>
      <c r="D4473" s="2">
        <v>0</v>
      </c>
      <c r="P4473" s="11">
        <v>141</v>
      </c>
      <c r="Q4473" s="2" t="s">
        <v>38</v>
      </c>
      <c r="R4473" s="1" t="s">
        <v>1873</v>
      </c>
      <c r="S4473" s="2" t="s">
        <v>40</v>
      </c>
      <c r="T4473" s="6">
        <v>330220</v>
      </c>
      <c r="U4473" s="1" t="s">
        <v>43</v>
      </c>
      <c r="V4473" s="1" t="s">
        <v>245</v>
      </c>
      <c r="W4473" s="6">
        <v>12</v>
      </c>
      <c r="X4473" s="2" t="s">
        <v>728</v>
      </c>
      <c r="Y4473" s="5" t="s">
        <v>44</v>
      </c>
      <c r="Z4473" s="2">
        <v>0</v>
      </c>
      <c r="AA4473" s="2" t="s">
        <v>51</v>
      </c>
      <c r="AB4473" s="2">
        <v>312</v>
      </c>
      <c r="AC4473" s="2" t="s">
        <v>243</v>
      </c>
      <c r="AD4473" s="2" t="s">
        <v>244</v>
      </c>
      <c r="AE4473" s="1" t="s">
        <v>728</v>
      </c>
    </row>
    <row r="4474" spans="1:31" x14ac:dyDescent="0.25">
      <c r="A4474" s="2" t="s">
        <v>1871</v>
      </c>
      <c r="D4474" s="2">
        <v>1</v>
      </c>
      <c r="P4474" s="11">
        <v>141</v>
      </c>
      <c r="Q4474" s="2" t="s">
        <v>38</v>
      </c>
      <c r="R4474" s="1" t="s">
        <v>1873</v>
      </c>
      <c r="S4474" s="2" t="s">
        <v>48</v>
      </c>
      <c r="T4474" s="6">
        <v>330220</v>
      </c>
      <c r="U4474" s="1" t="s">
        <v>43</v>
      </c>
      <c r="AB4474" s="2">
        <v>131</v>
      </c>
      <c r="AC4474" s="2" t="s">
        <v>95</v>
      </c>
      <c r="AD4474" s="2" t="s">
        <v>96</v>
      </c>
    </row>
    <row r="4475" spans="1:31" x14ac:dyDescent="0.25">
      <c r="A4475" s="2" t="s">
        <v>1871</v>
      </c>
      <c r="D4475" s="2">
        <v>1</v>
      </c>
      <c r="G4475" s="2">
        <v>0</v>
      </c>
      <c r="Y4475" s="5" t="s">
        <v>44</v>
      </c>
      <c r="Z4475" s="2">
        <v>0</v>
      </c>
      <c r="AA4475" s="2" t="s">
        <v>51</v>
      </c>
    </row>
    <row r="4476" spans="1:31" x14ac:dyDescent="0.25">
      <c r="A4476" s="2" t="s">
        <v>1871</v>
      </c>
      <c r="D4476" s="2">
        <v>1</v>
      </c>
      <c r="G4476" s="2">
        <v>1</v>
      </c>
      <c r="Y4476" s="5" t="s">
        <v>97</v>
      </c>
      <c r="Z4476" s="2">
        <v>20</v>
      </c>
      <c r="AA4476" s="2" t="s">
        <v>98</v>
      </c>
    </row>
    <row r="4477" spans="1:31" x14ac:dyDescent="0.25">
      <c r="A4477" s="2" t="s">
        <v>1874</v>
      </c>
      <c r="I4477" s="2" t="s">
        <v>1875</v>
      </c>
      <c r="J4477" s="2" t="s">
        <v>37</v>
      </c>
      <c r="K4477" s="2">
        <v>39679</v>
      </c>
      <c r="L4477" s="2" t="s">
        <v>33</v>
      </c>
      <c r="M4477" s="2" t="s">
        <v>34</v>
      </c>
      <c r="N4477" s="2" t="s">
        <v>35</v>
      </c>
      <c r="O4477" s="2" t="s">
        <v>36</v>
      </c>
    </row>
    <row r="4478" spans="1:31" x14ac:dyDescent="0.25">
      <c r="A4478" s="2" t="s">
        <v>1874</v>
      </c>
      <c r="D4478" s="2">
        <v>0</v>
      </c>
      <c r="P4478" s="11">
        <v>142</v>
      </c>
      <c r="Q4478" s="2" t="s">
        <v>38</v>
      </c>
      <c r="R4478" s="1" t="s">
        <v>1876</v>
      </c>
      <c r="S4478" s="2" t="s">
        <v>40</v>
      </c>
      <c r="T4478" s="6">
        <v>1263652</v>
      </c>
      <c r="U4478" s="1" t="s">
        <v>43</v>
      </c>
      <c r="V4478" s="1" t="s">
        <v>245</v>
      </c>
      <c r="W4478" s="6">
        <v>13</v>
      </c>
      <c r="X4478" s="2" t="s">
        <v>730</v>
      </c>
      <c r="Y4478" s="5" t="s">
        <v>44</v>
      </c>
      <c r="Z4478" s="2">
        <v>0</v>
      </c>
      <c r="AA4478" s="2" t="s">
        <v>51</v>
      </c>
      <c r="AB4478" s="2">
        <v>312</v>
      </c>
      <c r="AC4478" s="2" t="s">
        <v>243</v>
      </c>
      <c r="AD4478" s="2" t="s">
        <v>244</v>
      </c>
      <c r="AE4478" s="1" t="s">
        <v>730</v>
      </c>
    </row>
    <row r="4479" spans="1:31" x14ac:dyDescent="0.25">
      <c r="A4479" s="2" t="s">
        <v>1874</v>
      </c>
      <c r="D4479" s="2">
        <v>1</v>
      </c>
      <c r="P4479" s="11">
        <v>142</v>
      </c>
      <c r="Q4479" s="2" t="s">
        <v>38</v>
      </c>
      <c r="R4479" s="1" t="s">
        <v>1876</v>
      </c>
      <c r="S4479" s="2" t="s">
        <v>48</v>
      </c>
      <c r="T4479" s="6">
        <v>1263652</v>
      </c>
      <c r="U4479" s="1" t="s">
        <v>43</v>
      </c>
      <c r="AB4479" s="2">
        <v>131</v>
      </c>
      <c r="AC4479" s="2" t="s">
        <v>95</v>
      </c>
      <c r="AD4479" s="2" t="s">
        <v>96</v>
      </c>
    </row>
    <row r="4480" spans="1:31" x14ac:dyDescent="0.25">
      <c r="A4480" s="2" t="s">
        <v>1874</v>
      </c>
      <c r="D4480" s="2">
        <v>1</v>
      </c>
      <c r="G4480" s="2">
        <v>0</v>
      </c>
      <c r="Y4480" s="5" t="s">
        <v>44</v>
      </c>
      <c r="Z4480" s="2">
        <v>0</v>
      </c>
      <c r="AA4480" s="2" t="s">
        <v>51</v>
      </c>
    </row>
    <row r="4481" spans="1:31" x14ac:dyDescent="0.25">
      <c r="A4481" s="2" t="s">
        <v>1874</v>
      </c>
      <c r="D4481" s="2">
        <v>1</v>
      </c>
      <c r="G4481" s="2">
        <v>1</v>
      </c>
      <c r="Y4481" s="5" t="s">
        <v>97</v>
      </c>
      <c r="Z4481" s="2">
        <v>20</v>
      </c>
      <c r="AA4481" s="2" t="s">
        <v>98</v>
      </c>
    </row>
    <row r="4482" spans="1:31" x14ac:dyDescent="0.25">
      <c r="A4482" s="2" t="s">
        <v>1877</v>
      </c>
      <c r="I4482" s="2" t="s">
        <v>1878</v>
      </c>
      <c r="J4482" s="2" t="s">
        <v>37</v>
      </c>
      <c r="K4482" s="2">
        <v>39679</v>
      </c>
      <c r="L4482" s="2" t="s">
        <v>33</v>
      </c>
      <c r="M4482" s="2" t="s">
        <v>34</v>
      </c>
      <c r="N4482" s="2" t="s">
        <v>35</v>
      </c>
      <c r="O4482" s="2" t="s">
        <v>36</v>
      </c>
    </row>
    <row r="4483" spans="1:31" x14ac:dyDescent="0.25">
      <c r="A4483" s="2" t="s">
        <v>1877</v>
      </c>
      <c r="D4483" s="2">
        <v>0</v>
      </c>
      <c r="P4483" s="11">
        <v>143</v>
      </c>
      <c r="Q4483" s="2" t="s">
        <v>38</v>
      </c>
      <c r="R4483" s="1" t="s">
        <v>1879</v>
      </c>
      <c r="S4483" s="2" t="s">
        <v>40</v>
      </c>
      <c r="T4483" s="6">
        <v>2895984</v>
      </c>
      <c r="U4483" s="1" t="s">
        <v>43</v>
      </c>
      <c r="V4483" s="1" t="s">
        <v>245</v>
      </c>
      <c r="W4483" s="6">
        <v>14</v>
      </c>
      <c r="X4483" s="2" t="s">
        <v>729</v>
      </c>
      <c r="Y4483" s="5" t="s">
        <v>44</v>
      </c>
      <c r="Z4483" s="2">
        <v>0</v>
      </c>
      <c r="AA4483" s="2" t="s">
        <v>51</v>
      </c>
      <c r="AB4483" s="2">
        <v>312</v>
      </c>
      <c r="AC4483" s="2" t="s">
        <v>243</v>
      </c>
      <c r="AD4483" s="2" t="s">
        <v>244</v>
      </c>
      <c r="AE4483" s="1" t="s">
        <v>729</v>
      </c>
    </row>
    <row r="4484" spans="1:31" x14ac:dyDescent="0.25">
      <c r="A4484" s="2" t="s">
        <v>1877</v>
      </c>
      <c r="D4484" s="2">
        <v>1</v>
      </c>
      <c r="P4484" s="11">
        <v>143</v>
      </c>
      <c r="Q4484" s="2" t="s">
        <v>38</v>
      </c>
      <c r="R4484" s="1" t="s">
        <v>1879</v>
      </c>
      <c r="S4484" s="2" t="s">
        <v>48</v>
      </c>
      <c r="T4484" s="6">
        <v>2895984</v>
      </c>
      <c r="U4484" s="1" t="s">
        <v>43</v>
      </c>
      <c r="AB4484" s="2">
        <v>131</v>
      </c>
      <c r="AC4484" s="2" t="s">
        <v>95</v>
      </c>
      <c r="AD4484" s="2" t="s">
        <v>96</v>
      </c>
    </row>
    <row r="4485" spans="1:31" x14ac:dyDescent="0.25">
      <c r="A4485" s="2" t="s">
        <v>1877</v>
      </c>
      <c r="D4485" s="2">
        <v>1</v>
      </c>
      <c r="G4485" s="2">
        <v>0</v>
      </c>
      <c r="Y4485" s="5" t="s">
        <v>44</v>
      </c>
      <c r="Z4485" s="2">
        <v>0</v>
      </c>
      <c r="AA4485" s="2" t="s">
        <v>51</v>
      </c>
    </row>
    <row r="4486" spans="1:31" x14ac:dyDescent="0.25">
      <c r="A4486" s="2" t="s">
        <v>1877</v>
      </c>
      <c r="D4486" s="2">
        <v>1</v>
      </c>
      <c r="G4486" s="2">
        <v>1</v>
      </c>
      <c r="Y4486" s="5" t="s">
        <v>97</v>
      </c>
      <c r="Z4486" s="2">
        <v>20</v>
      </c>
      <c r="AA4486" s="2" t="s">
        <v>98</v>
      </c>
    </row>
    <row r="4487" spans="1:31" x14ac:dyDescent="0.25">
      <c r="A4487" s="2" t="s">
        <v>1880</v>
      </c>
      <c r="I4487" s="2" t="s">
        <v>1881</v>
      </c>
      <c r="J4487" s="2" t="s">
        <v>37</v>
      </c>
      <c r="K4487" s="2">
        <v>39679</v>
      </c>
      <c r="L4487" s="2" t="s">
        <v>33</v>
      </c>
      <c r="M4487" s="2" t="s">
        <v>34</v>
      </c>
      <c r="N4487" s="2" t="s">
        <v>35</v>
      </c>
      <c r="O4487" s="2" t="s">
        <v>36</v>
      </c>
    </row>
    <row r="4488" spans="1:31" x14ac:dyDescent="0.25">
      <c r="A4488" s="2" t="s">
        <v>1880</v>
      </c>
      <c r="D4488" s="2">
        <v>0</v>
      </c>
      <c r="P4488" s="11">
        <v>144</v>
      </c>
      <c r="Q4488" s="2" t="s">
        <v>38</v>
      </c>
      <c r="R4488" s="1" t="s">
        <v>1882</v>
      </c>
      <c r="S4488" s="2" t="s">
        <v>40</v>
      </c>
      <c r="T4488" s="6">
        <v>1154355</v>
      </c>
      <c r="U4488" s="1" t="s">
        <v>43</v>
      </c>
      <c r="V4488" s="1" t="s">
        <v>245</v>
      </c>
      <c r="W4488" s="6">
        <v>15</v>
      </c>
      <c r="X4488" s="2" t="s">
        <v>735</v>
      </c>
      <c r="Y4488" s="5" t="s">
        <v>44</v>
      </c>
      <c r="Z4488" s="2">
        <v>0</v>
      </c>
      <c r="AA4488" s="2" t="s">
        <v>51</v>
      </c>
      <c r="AB4488" s="2">
        <v>312</v>
      </c>
      <c r="AC4488" s="2" t="s">
        <v>243</v>
      </c>
      <c r="AD4488" s="2" t="s">
        <v>244</v>
      </c>
      <c r="AE4488" s="1" t="s">
        <v>735</v>
      </c>
    </row>
    <row r="4489" spans="1:31" x14ac:dyDescent="0.25">
      <c r="A4489" s="2" t="s">
        <v>1880</v>
      </c>
      <c r="D4489" s="2">
        <v>1</v>
      </c>
      <c r="P4489" s="11">
        <v>144</v>
      </c>
      <c r="Q4489" s="2" t="s">
        <v>38</v>
      </c>
      <c r="R4489" s="1" t="s">
        <v>1882</v>
      </c>
      <c r="S4489" s="2" t="s">
        <v>48</v>
      </c>
      <c r="T4489" s="6">
        <v>1154355</v>
      </c>
      <c r="U4489" s="1" t="s">
        <v>43</v>
      </c>
      <c r="AB4489" s="2">
        <v>131</v>
      </c>
      <c r="AC4489" s="2" t="s">
        <v>95</v>
      </c>
      <c r="AD4489" s="2" t="s">
        <v>96</v>
      </c>
    </row>
    <row r="4490" spans="1:31" x14ac:dyDescent="0.25">
      <c r="A4490" s="2" t="s">
        <v>1880</v>
      </c>
      <c r="D4490" s="2">
        <v>1</v>
      </c>
      <c r="G4490" s="2">
        <v>0</v>
      </c>
      <c r="Y4490" s="5" t="s">
        <v>44</v>
      </c>
      <c r="Z4490" s="2">
        <v>0</v>
      </c>
      <c r="AA4490" s="2" t="s">
        <v>51</v>
      </c>
    </row>
    <row r="4491" spans="1:31" x14ac:dyDescent="0.25">
      <c r="A4491" s="2" t="s">
        <v>1880</v>
      </c>
      <c r="D4491" s="2">
        <v>1</v>
      </c>
      <c r="G4491" s="2">
        <v>1</v>
      </c>
      <c r="Y4491" s="5" t="s">
        <v>97</v>
      </c>
      <c r="Z4491" s="2">
        <v>20</v>
      </c>
      <c r="AA4491" s="2" t="s">
        <v>98</v>
      </c>
    </row>
    <row r="4492" spans="1:31" x14ac:dyDescent="0.25">
      <c r="A4492" s="2" t="s">
        <v>1880</v>
      </c>
      <c r="D4492" s="2">
        <v>2</v>
      </c>
      <c r="P4492" s="11">
        <v>144</v>
      </c>
      <c r="Q4492" s="2" t="s">
        <v>38</v>
      </c>
      <c r="R4492" s="1" t="s">
        <v>778</v>
      </c>
      <c r="S4492" s="2" t="s">
        <v>40</v>
      </c>
      <c r="T4492" s="6">
        <v>7862107</v>
      </c>
      <c r="U4492" s="1" t="s">
        <v>43</v>
      </c>
      <c r="AB4492" s="2">
        <v>121</v>
      </c>
      <c r="AC4492" s="2" t="s">
        <v>262</v>
      </c>
      <c r="AD4492" s="2" t="s">
        <v>263</v>
      </c>
    </row>
    <row r="4493" spans="1:31" x14ac:dyDescent="0.25">
      <c r="A4493" s="2" t="s">
        <v>1880</v>
      </c>
      <c r="D4493" s="2">
        <v>2</v>
      </c>
      <c r="G4493" s="2">
        <v>0</v>
      </c>
      <c r="Y4493" s="5" t="s">
        <v>44</v>
      </c>
      <c r="Z4493" s="2">
        <v>0</v>
      </c>
      <c r="AA4493" s="2" t="s">
        <v>51</v>
      </c>
    </row>
    <row r="4494" spans="1:31" x14ac:dyDescent="0.25">
      <c r="A4494" s="2" t="s">
        <v>1880</v>
      </c>
      <c r="D4494" s="2">
        <v>2</v>
      </c>
      <c r="G4494" s="2">
        <v>1</v>
      </c>
      <c r="Y4494" s="5" t="s">
        <v>97</v>
      </c>
      <c r="Z4494" s="2">
        <v>1</v>
      </c>
      <c r="AA4494" s="2" t="s">
        <v>264</v>
      </c>
    </row>
    <row r="4495" spans="1:31" x14ac:dyDescent="0.25">
      <c r="A4495" s="2" t="s">
        <v>1880</v>
      </c>
      <c r="D4495" s="2">
        <v>3</v>
      </c>
      <c r="P4495" s="11">
        <v>144</v>
      </c>
      <c r="Q4495" s="2" t="s">
        <v>38</v>
      </c>
      <c r="R4495" s="1" t="s">
        <v>778</v>
      </c>
      <c r="S4495" s="2" t="s">
        <v>48</v>
      </c>
      <c r="T4495" s="6">
        <v>7862107</v>
      </c>
      <c r="U4495" s="1" t="s">
        <v>43</v>
      </c>
      <c r="Y4495" s="5" t="s">
        <v>44</v>
      </c>
      <c r="Z4495" s="2">
        <v>0</v>
      </c>
      <c r="AA4495" s="2" t="s">
        <v>51</v>
      </c>
      <c r="AB4495" s="2">
        <v>150</v>
      </c>
      <c r="AC4495" s="2" t="s">
        <v>237</v>
      </c>
      <c r="AD4495" s="2" t="s">
        <v>238</v>
      </c>
    </row>
    <row r="4496" spans="1:31" x14ac:dyDescent="0.25">
      <c r="A4496" s="2" t="s">
        <v>1883</v>
      </c>
      <c r="I4496" s="2" t="s">
        <v>1884</v>
      </c>
      <c r="J4496" s="2" t="s">
        <v>37</v>
      </c>
      <c r="K4496" s="2">
        <v>39679</v>
      </c>
      <c r="L4496" s="2" t="s">
        <v>33</v>
      </c>
      <c r="M4496" s="2" t="s">
        <v>34</v>
      </c>
      <c r="N4496" s="2" t="s">
        <v>35</v>
      </c>
      <c r="O4496" s="2" t="s">
        <v>36</v>
      </c>
    </row>
    <row r="4497" spans="1:30" x14ac:dyDescent="0.25">
      <c r="A4497" s="2" t="s">
        <v>1883</v>
      </c>
      <c r="D4497" s="2">
        <v>0</v>
      </c>
      <c r="P4497" s="11">
        <v>145</v>
      </c>
      <c r="Q4497" s="2" t="s">
        <v>38</v>
      </c>
      <c r="R4497" s="1" t="s">
        <v>618</v>
      </c>
      <c r="S4497" s="2" t="s">
        <v>40</v>
      </c>
      <c r="T4497" s="6">
        <v>135667</v>
      </c>
      <c r="U4497" s="1" t="s">
        <v>43</v>
      </c>
      <c r="Y4497" s="5" t="s">
        <v>44</v>
      </c>
      <c r="Z4497" s="2">
        <v>50</v>
      </c>
      <c r="AA4497" s="2" t="s">
        <v>89</v>
      </c>
      <c r="AB4497" s="2">
        <v>731</v>
      </c>
      <c r="AC4497" s="2" t="s">
        <v>618</v>
      </c>
      <c r="AD4497" s="2" t="s">
        <v>619</v>
      </c>
    </row>
    <row r="4498" spans="1:30" x14ac:dyDescent="0.25">
      <c r="A4498" s="2" t="s">
        <v>1883</v>
      </c>
      <c r="D4498" s="2">
        <v>1</v>
      </c>
      <c r="P4498" s="11">
        <v>145</v>
      </c>
      <c r="Q4498" s="2" t="s">
        <v>38</v>
      </c>
      <c r="S4498" s="2" t="s">
        <v>40</v>
      </c>
      <c r="T4498" s="6">
        <v>6783</v>
      </c>
      <c r="U4498" s="1" t="s">
        <v>43</v>
      </c>
      <c r="Y4498" s="5" t="s">
        <v>44</v>
      </c>
      <c r="Z4498" s="2">
        <v>50</v>
      </c>
      <c r="AA4498" s="2" t="s">
        <v>89</v>
      </c>
      <c r="AB4498" s="2">
        <v>191</v>
      </c>
      <c r="AC4498" s="2" t="s">
        <v>46</v>
      </c>
      <c r="AD4498" s="2" t="s">
        <v>47</v>
      </c>
    </row>
    <row r="4499" spans="1:30" x14ac:dyDescent="0.25">
      <c r="A4499" s="2" t="s">
        <v>1883</v>
      </c>
      <c r="D4499" s="2">
        <v>2</v>
      </c>
      <c r="P4499" s="11">
        <v>145</v>
      </c>
      <c r="Q4499" s="2" t="s">
        <v>38</v>
      </c>
      <c r="R4499" s="1" t="s">
        <v>618</v>
      </c>
      <c r="S4499" s="2" t="s">
        <v>48</v>
      </c>
      <c r="T4499" s="6">
        <v>142450</v>
      </c>
      <c r="U4499" s="1" t="s">
        <v>43</v>
      </c>
      <c r="Y4499" s="5" t="s">
        <v>44</v>
      </c>
      <c r="Z4499" s="2">
        <v>0</v>
      </c>
      <c r="AA4499" s="2" t="s">
        <v>51</v>
      </c>
      <c r="AB4499" s="2">
        <v>322</v>
      </c>
      <c r="AC4499" s="2" t="s">
        <v>104</v>
      </c>
      <c r="AD4499" s="2" t="s">
        <v>105</v>
      </c>
    </row>
    <row r="4500" spans="1:30" x14ac:dyDescent="0.25">
      <c r="A4500" s="2" t="s">
        <v>1883</v>
      </c>
      <c r="D4500" s="2">
        <v>3</v>
      </c>
      <c r="P4500" s="11">
        <v>145</v>
      </c>
      <c r="Q4500" s="2" t="s">
        <v>38</v>
      </c>
      <c r="R4500" s="1" t="s">
        <v>1347</v>
      </c>
      <c r="S4500" s="2" t="s">
        <v>40</v>
      </c>
      <c r="T4500" s="6">
        <v>13932999</v>
      </c>
      <c r="U4500" s="1" t="s">
        <v>43</v>
      </c>
      <c r="AB4500" s="2">
        <v>121</v>
      </c>
      <c r="AC4500" s="2" t="s">
        <v>262</v>
      </c>
      <c r="AD4500" s="2" t="s">
        <v>263</v>
      </c>
    </row>
    <row r="4501" spans="1:30" x14ac:dyDescent="0.25">
      <c r="A4501" s="2" t="s">
        <v>1883</v>
      </c>
      <c r="D4501" s="2">
        <v>3</v>
      </c>
      <c r="G4501" s="2">
        <v>0</v>
      </c>
      <c r="Y4501" s="5" t="s">
        <v>44</v>
      </c>
      <c r="Z4501" s="2">
        <v>0</v>
      </c>
      <c r="AA4501" s="2" t="s">
        <v>51</v>
      </c>
    </row>
    <row r="4502" spans="1:30" x14ac:dyDescent="0.25">
      <c r="A4502" s="2" t="s">
        <v>1883</v>
      </c>
      <c r="D4502" s="2">
        <v>3</v>
      </c>
      <c r="G4502" s="2">
        <v>1</v>
      </c>
      <c r="Y4502" s="5" t="s">
        <v>97</v>
      </c>
      <c r="Z4502" s="2">
        <v>1</v>
      </c>
      <c r="AA4502" s="2" t="s">
        <v>264</v>
      </c>
    </row>
    <row r="4503" spans="1:30" x14ac:dyDescent="0.25">
      <c r="A4503" s="2" t="s">
        <v>1883</v>
      </c>
      <c r="D4503" s="2">
        <v>4</v>
      </c>
      <c r="P4503" s="11">
        <v>145</v>
      </c>
      <c r="Q4503" s="2" t="s">
        <v>38</v>
      </c>
      <c r="R4503" s="1" t="s">
        <v>1347</v>
      </c>
      <c r="S4503" s="2" t="s">
        <v>48</v>
      </c>
      <c r="T4503" s="6">
        <v>13932999</v>
      </c>
      <c r="U4503" s="1" t="s">
        <v>43</v>
      </c>
      <c r="Y4503" s="5" t="s">
        <v>44</v>
      </c>
      <c r="Z4503" s="2">
        <v>0</v>
      </c>
      <c r="AA4503" s="2" t="s">
        <v>51</v>
      </c>
      <c r="AB4503" s="2">
        <v>150</v>
      </c>
      <c r="AC4503" s="2" t="s">
        <v>237</v>
      </c>
      <c r="AD4503" s="2" t="s">
        <v>238</v>
      </c>
    </row>
    <row r="4504" spans="1:30" x14ac:dyDescent="0.25">
      <c r="A4504" s="2" t="s">
        <v>1885</v>
      </c>
      <c r="I4504" s="2" t="s">
        <v>1886</v>
      </c>
      <c r="J4504" s="2" t="s">
        <v>37</v>
      </c>
      <c r="K4504" s="2">
        <v>39679</v>
      </c>
      <c r="L4504" s="2" t="s">
        <v>33</v>
      </c>
      <c r="M4504" s="2" t="s">
        <v>34</v>
      </c>
      <c r="N4504" s="2" t="s">
        <v>35</v>
      </c>
      <c r="O4504" s="2" t="s">
        <v>36</v>
      </c>
    </row>
    <row r="4505" spans="1:30" x14ac:dyDescent="0.25">
      <c r="A4505" s="2" t="s">
        <v>1885</v>
      </c>
      <c r="D4505" s="2">
        <v>0</v>
      </c>
      <c r="P4505" s="11">
        <v>146</v>
      </c>
      <c r="Q4505" s="2" t="s">
        <v>38</v>
      </c>
      <c r="R4505" s="1" t="s">
        <v>773</v>
      </c>
      <c r="S4505" s="2" t="s">
        <v>40</v>
      </c>
      <c r="T4505" s="6">
        <v>4161432</v>
      </c>
      <c r="U4505" s="1" t="s">
        <v>43</v>
      </c>
      <c r="Y4505" s="5" t="s">
        <v>44</v>
      </c>
      <c r="Z4505" s="2">
        <v>0</v>
      </c>
      <c r="AA4505" s="2" t="s">
        <v>51</v>
      </c>
      <c r="AB4505" s="2">
        <v>301</v>
      </c>
      <c r="AC4505" s="2" t="s">
        <v>254</v>
      </c>
      <c r="AD4505" s="2" t="s">
        <v>244</v>
      </c>
    </row>
    <row r="4506" spans="1:30" x14ac:dyDescent="0.25">
      <c r="A4506" s="2" t="s">
        <v>1885</v>
      </c>
      <c r="D4506" s="2">
        <v>1</v>
      </c>
      <c r="P4506" s="11">
        <v>146</v>
      </c>
      <c r="Q4506" s="2" t="s">
        <v>38</v>
      </c>
      <c r="R4506" s="1" t="s">
        <v>773</v>
      </c>
      <c r="S4506" s="2" t="s">
        <v>48</v>
      </c>
      <c r="T4506" s="6">
        <v>4161432</v>
      </c>
      <c r="U4506" s="1" t="s">
        <v>43</v>
      </c>
      <c r="AB4506" s="2">
        <v>121</v>
      </c>
      <c r="AC4506" s="2" t="s">
        <v>262</v>
      </c>
      <c r="AD4506" s="2" t="s">
        <v>263</v>
      </c>
    </row>
    <row r="4507" spans="1:30" x14ac:dyDescent="0.25">
      <c r="A4507" s="2" t="s">
        <v>1885</v>
      </c>
      <c r="D4507" s="2">
        <v>1</v>
      </c>
      <c r="G4507" s="2">
        <v>0</v>
      </c>
      <c r="Y4507" s="5" t="s">
        <v>44</v>
      </c>
      <c r="Z4507" s="2">
        <v>0</v>
      </c>
      <c r="AA4507" s="2" t="s">
        <v>51</v>
      </c>
    </row>
    <row r="4508" spans="1:30" x14ac:dyDescent="0.25">
      <c r="A4508" s="2" t="s">
        <v>1885</v>
      </c>
      <c r="D4508" s="2">
        <v>1</v>
      </c>
      <c r="G4508" s="2">
        <v>1</v>
      </c>
      <c r="Y4508" s="5" t="s">
        <v>97</v>
      </c>
      <c r="Z4508" s="2">
        <v>1</v>
      </c>
      <c r="AA4508" s="2" t="s">
        <v>264</v>
      </c>
    </row>
    <row r="4509" spans="1:30" x14ac:dyDescent="0.25">
      <c r="A4509" s="2" t="s">
        <v>1885</v>
      </c>
      <c r="D4509" s="2">
        <v>2</v>
      </c>
      <c r="P4509" s="11">
        <v>146</v>
      </c>
      <c r="Q4509" s="2" t="s">
        <v>38</v>
      </c>
      <c r="R4509" s="1" t="s">
        <v>774</v>
      </c>
      <c r="S4509" s="2" t="s">
        <v>40</v>
      </c>
      <c r="T4509" s="6">
        <v>1798460</v>
      </c>
      <c r="U4509" s="1" t="s">
        <v>43</v>
      </c>
      <c r="Y4509" s="5" t="s">
        <v>44</v>
      </c>
      <c r="Z4509" s="2">
        <v>0</v>
      </c>
      <c r="AA4509" s="2" t="s">
        <v>51</v>
      </c>
      <c r="AB4509" s="2">
        <v>301</v>
      </c>
      <c r="AC4509" s="2" t="s">
        <v>254</v>
      </c>
      <c r="AD4509" s="2" t="s">
        <v>244</v>
      </c>
    </row>
    <row r="4510" spans="1:30" x14ac:dyDescent="0.25">
      <c r="A4510" s="2" t="s">
        <v>1885</v>
      </c>
      <c r="D4510" s="2">
        <v>3</v>
      </c>
      <c r="P4510" s="11">
        <v>146</v>
      </c>
      <c r="Q4510" s="2" t="s">
        <v>38</v>
      </c>
      <c r="R4510" s="1" t="s">
        <v>774</v>
      </c>
      <c r="S4510" s="2" t="s">
        <v>48</v>
      </c>
      <c r="T4510" s="6">
        <v>1798460</v>
      </c>
      <c r="U4510" s="1" t="s">
        <v>43</v>
      </c>
      <c r="AB4510" s="2">
        <v>121</v>
      </c>
      <c r="AC4510" s="2" t="s">
        <v>262</v>
      </c>
      <c r="AD4510" s="2" t="s">
        <v>263</v>
      </c>
    </row>
    <row r="4511" spans="1:30" x14ac:dyDescent="0.25">
      <c r="A4511" s="2" t="s">
        <v>1885</v>
      </c>
      <c r="D4511" s="2">
        <v>3</v>
      </c>
      <c r="G4511" s="2">
        <v>0</v>
      </c>
      <c r="Y4511" s="5" t="s">
        <v>44</v>
      </c>
      <c r="Z4511" s="2">
        <v>0</v>
      </c>
      <c r="AA4511" s="2" t="s">
        <v>51</v>
      </c>
    </row>
    <row r="4512" spans="1:30" x14ac:dyDescent="0.25">
      <c r="A4512" s="2" t="s">
        <v>1885</v>
      </c>
      <c r="D4512" s="2">
        <v>3</v>
      </c>
      <c r="G4512" s="2">
        <v>1</v>
      </c>
      <c r="Y4512" s="5" t="s">
        <v>97</v>
      </c>
      <c r="Z4512" s="2">
        <v>1</v>
      </c>
      <c r="AA4512" s="2" t="s">
        <v>264</v>
      </c>
    </row>
    <row r="4513" spans="1:30" x14ac:dyDescent="0.25">
      <c r="A4513" s="2" t="s">
        <v>1885</v>
      </c>
      <c r="D4513" s="2">
        <v>4</v>
      </c>
      <c r="P4513" s="11">
        <v>146</v>
      </c>
      <c r="Q4513" s="2" t="s">
        <v>38</v>
      </c>
      <c r="R4513" s="1" t="s">
        <v>775</v>
      </c>
      <c r="S4513" s="2" t="s">
        <v>40</v>
      </c>
      <c r="T4513" s="6">
        <v>3129144</v>
      </c>
      <c r="U4513" s="1" t="s">
        <v>43</v>
      </c>
      <c r="Y4513" s="5" t="s">
        <v>44</v>
      </c>
      <c r="Z4513" s="2">
        <v>0</v>
      </c>
      <c r="AA4513" s="2" t="s">
        <v>51</v>
      </c>
      <c r="AB4513" s="2">
        <v>301</v>
      </c>
      <c r="AC4513" s="2" t="s">
        <v>254</v>
      </c>
      <c r="AD4513" s="2" t="s">
        <v>244</v>
      </c>
    </row>
    <row r="4514" spans="1:30" x14ac:dyDescent="0.25">
      <c r="A4514" s="2" t="s">
        <v>1885</v>
      </c>
      <c r="D4514" s="2">
        <v>5</v>
      </c>
      <c r="P4514" s="11">
        <v>146</v>
      </c>
      <c r="Q4514" s="2" t="s">
        <v>38</v>
      </c>
      <c r="R4514" s="1" t="s">
        <v>775</v>
      </c>
      <c r="S4514" s="2" t="s">
        <v>48</v>
      </c>
      <c r="T4514" s="6">
        <v>3129144</v>
      </c>
      <c r="U4514" s="1" t="s">
        <v>43</v>
      </c>
      <c r="AB4514" s="2">
        <v>121</v>
      </c>
      <c r="AC4514" s="2" t="s">
        <v>262</v>
      </c>
      <c r="AD4514" s="2" t="s">
        <v>263</v>
      </c>
    </row>
    <row r="4515" spans="1:30" x14ac:dyDescent="0.25">
      <c r="A4515" s="2" t="s">
        <v>1885</v>
      </c>
      <c r="D4515" s="2">
        <v>5</v>
      </c>
      <c r="G4515" s="2">
        <v>0</v>
      </c>
      <c r="Y4515" s="5" t="s">
        <v>44</v>
      </c>
      <c r="Z4515" s="2">
        <v>0</v>
      </c>
      <c r="AA4515" s="2" t="s">
        <v>51</v>
      </c>
    </row>
    <row r="4516" spans="1:30" x14ac:dyDescent="0.25">
      <c r="A4516" s="2" t="s">
        <v>1885</v>
      </c>
      <c r="D4516" s="2">
        <v>5</v>
      </c>
      <c r="G4516" s="2">
        <v>1</v>
      </c>
      <c r="Y4516" s="5" t="s">
        <v>97</v>
      </c>
      <c r="Z4516" s="2">
        <v>1</v>
      </c>
      <c r="AA4516" s="2" t="s">
        <v>264</v>
      </c>
    </row>
    <row r="4517" spans="1:30" x14ac:dyDescent="0.25">
      <c r="A4517" s="2" t="s">
        <v>1887</v>
      </c>
      <c r="I4517" s="2" t="s">
        <v>1888</v>
      </c>
      <c r="J4517" s="2" t="s">
        <v>37</v>
      </c>
      <c r="K4517" s="2">
        <v>39679</v>
      </c>
      <c r="L4517" s="2" t="s">
        <v>33</v>
      </c>
      <c r="M4517" s="2" t="s">
        <v>34</v>
      </c>
      <c r="N4517" s="2" t="s">
        <v>35</v>
      </c>
      <c r="O4517" s="2" t="s">
        <v>36</v>
      </c>
    </row>
    <row r="4518" spans="1:30" x14ac:dyDescent="0.25">
      <c r="A4518" s="2" t="s">
        <v>1887</v>
      </c>
      <c r="D4518" s="2">
        <v>0</v>
      </c>
      <c r="P4518" s="11">
        <v>151</v>
      </c>
      <c r="Q4518" s="2" t="s">
        <v>38</v>
      </c>
      <c r="R4518" s="1" t="s">
        <v>784</v>
      </c>
      <c r="S4518" s="2" t="s">
        <v>40</v>
      </c>
      <c r="T4518" s="6">
        <v>40000</v>
      </c>
      <c r="U4518" s="1" t="s">
        <v>43</v>
      </c>
      <c r="AB4518" s="2">
        <v>131</v>
      </c>
      <c r="AC4518" s="2" t="s">
        <v>95</v>
      </c>
      <c r="AD4518" s="2" t="s">
        <v>96</v>
      </c>
    </row>
    <row r="4519" spans="1:30" x14ac:dyDescent="0.25">
      <c r="A4519" s="2" t="s">
        <v>1887</v>
      </c>
      <c r="D4519" s="2">
        <v>0</v>
      </c>
      <c r="G4519" s="2">
        <v>0</v>
      </c>
      <c r="Y4519" s="5" t="s">
        <v>44</v>
      </c>
      <c r="Z4519" s="2">
        <v>0</v>
      </c>
      <c r="AA4519" s="2" t="s">
        <v>51</v>
      </c>
    </row>
    <row r="4520" spans="1:30" x14ac:dyDescent="0.25">
      <c r="A4520" s="2" t="s">
        <v>1887</v>
      </c>
      <c r="D4520" s="2">
        <v>0</v>
      </c>
      <c r="G4520" s="2">
        <v>1</v>
      </c>
      <c r="Y4520" s="5" t="s">
        <v>97</v>
      </c>
      <c r="Z4520" s="2">
        <v>20</v>
      </c>
      <c r="AA4520" s="2" t="s">
        <v>98</v>
      </c>
    </row>
    <row r="4521" spans="1:30" x14ac:dyDescent="0.25">
      <c r="A4521" s="2" t="s">
        <v>1887</v>
      </c>
      <c r="D4521" s="2">
        <v>1</v>
      </c>
      <c r="P4521" s="11">
        <v>151</v>
      </c>
      <c r="Q4521" s="2" t="s">
        <v>38</v>
      </c>
      <c r="R4521" s="1" t="s">
        <v>784</v>
      </c>
      <c r="S4521" s="2" t="s">
        <v>48</v>
      </c>
      <c r="T4521" s="6">
        <v>40000</v>
      </c>
      <c r="U4521" s="1" t="s">
        <v>43</v>
      </c>
      <c r="Y4521" s="5" t="s">
        <v>44</v>
      </c>
      <c r="Z4521" s="2">
        <v>0</v>
      </c>
      <c r="AA4521" s="2" t="s">
        <v>51</v>
      </c>
      <c r="AB4521" s="2">
        <v>183</v>
      </c>
      <c r="AC4521" s="2" t="s">
        <v>785</v>
      </c>
      <c r="AD4521" s="2" t="s">
        <v>786</v>
      </c>
    </row>
    <row r="4522" spans="1:30" x14ac:dyDescent="0.25">
      <c r="A4522" s="2" t="s">
        <v>1889</v>
      </c>
      <c r="I4522" s="2" t="s">
        <v>1890</v>
      </c>
      <c r="J4522" s="2" t="s">
        <v>37</v>
      </c>
      <c r="K4522" s="2">
        <v>39679</v>
      </c>
      <c r="L4522" s="2" t="s">
        <v>33</v>
      </c>
      <c r="M4522" s="2" t="s">
        <v>34</v>
      </c>
      <c r="N4522" s="2" t="s">
        <v>35</v>
      </c>
      <c r="O4522" s="2" t="s">
        <v>36</v>
      </c>
    </row>
    <row r="4523" spans="1:30" x14ac:dyDescent="0.25">
      <c r="A4523" s="2" t="s">
        <v>1889</v>
      </c>
      <c r="D4523" s="2">
        <v>0</v>
      </c>
      <c r="P4523" s="11">
        <v>152</v>
      </c>
      <c r="Q4523" s="2" t="s">
        <v>38</v>
      </c>
      <c r="R4523" s="1" t="s">
        <v>789</v>
      </c>
      <c r="S4523" s="2" t="s">
        <v>40</v>
      </c>
      <c r="T4523" s="6">
        <v>500000</v>
      </c>
      <c r="U4523" s="1" t="s">
        <v>43</v>
      </c>
      <c r="Y4523" s="5" t="s">
        <v>44</v>
      </c>
      <c r="Z4523" s="2">
        <v>0</v>
      </c>
      <c r="AA4523" s="2" t="s">
        <v>51</v>
      </c>
      <c r="AB4523" s="2">
        <v>148</v>
      </c>
      <c r="AC4523" s="2" t="s">
        <v>790</v>
      </c>
      <c r="AD4523" s="2" t="s">
        <v>791</v>
      </c>
    </row>
    <row r="4524" spans="1:30" x14ac:dyDescent="0.25">
      <c r="A4524" s="2" t="s">
        <v>1889</v>
      </c>
      <c r="D4524" s="2">
        <v>1</v>
      </c>
      <c r="P4524" s="11">
        <v>152</v>
      </c>
      <c r="Q4524" s="2" t="s">
        <v>38</v>
      </c>
      <c r="R4524" s="1" t="s">
        <v>789</v>
      </c>
      <c r="S4524" s="2" t="s">
        <v>48</v>
      </c>
      <c r="T4524" s="6">
        <v>625000</v>
      </c>
      <c r="U4524" s="1" t="s">
        <v>43</v>
      </c>
      <c r="AB4524" s="2">
        <v>131</v>
      </c>
      <c r="AC4524" s="2" t="s">
        <v>95</v>
      </c>
      <c r="AD4524" s="2" t="s">
        <v>96</v>
      </c>
    </row>
    <row r="4525" spans="1:30" x14ac:dyDescent="0.25">
      <c r="A4525" s="2" t="s">
        <v>1889</v>
      </c>
      <c r="D4525" s="2">
        <v>1</v>
      </c>
      <c r="G4525" s="2">
        <v>0</v>
      </c>
      <c r="Y4525" s="5" t="s">
        <v>44</v>
      </c>
      <c r="Z4525" s="2">
        <v>0</v>
      </c>
      <c r="AA4525" s="2" t="s">
        <v>51</v>
      </c>
    </row>
    <row r="4526" spans="1:30" x14ac:dyDescent="0.25">
      <c r="A4526" s="2" t="s">
        <v>1889</v>
      </c>
      <c r="D4526" s="2">
        <v>1</v>
      </c>
      <c r="G4526" s="2">
        <v>1</v>
      </c>
      <c r="Y4526" s="5" t="s">
        <v>97</v>
      </c>
      <c r="Z4526" s="2">
        <v>20</v>
      </c>
      <c r="AA4526" s="2" t="s">
        <v>98</v>
      </c>
    </row>
    <row r="4527" spans="1:30" x14ac:dyDescent="0.25">
      <c r="A4527" s="2" t="s">
        <v>1889</v>
      </c>
      <c r="D4527" s="2">
        <v>2</v>
      </c>
      <c r="P4527" s="11">
        <v>152</v>
      </c>
      <c r="Q4527" s="2" t="s">
        <v>38</v>
      </c>
      <c r="R4527" s="1" t="s">
        <v>792</v>
      </c>
      <c r="S4527" s="2" t="s">
        <v>40</v>
      </c>
      <c r="T4527" s="6">
        <v>125000</v>
      </c>
      <c r="U4527" s="1" t="s">
        <v>43</v>
      </c>
      <c r="Y4527" s="5" t="s">
        <v>44</v>
      </c>
      <c r="Z4527" s="2">
        <v>0</v>
      </c>
      <c r="AA4527" s="2" t="s">
        <v>51</v>
      </c>
      <c r="AB4527" s="2">
        <v>248</v>
      </c>
      <c r="AC4527" s="2" t="s">
        <v>792</v>
      </c>
      <c r="AD4527" s="2" t="s">
        <v>793</v>
      </c>
    </row>
    <row r="4528" spans="1:30" x14ac:dyDescent="0.25">
      <c r="A4528" s="2" t="s">
        <v>1891</v>
      </c>
      <c r="I4528" s="2" t="s">
        <v>1892</v>
      </c>
      <c r="J4528" s="2" t="s">
        <v>37</v>
      </c>
      <c r="K4528" s="2">
        <v>39679</v>
      </c>
      <c r="L4528" s="2" t="s">
        <v>33</v>
      </c>
      <c r="M4528" s="2" t="s">
        <v>34</v>
      </c>
      <c r="N4528" s="2" t="s">
        <v>35</v>
      </c>
      <c r="O4528" s="2" t="s">
        <v>36</v>
      </c>
    </row>
    <row r="4529" spans="1:30" x14ac:dyDescent="0.25">
      <c r="A4529" s="2" t="s">
        <v>1891</v>
      </c>
      <c r="D4529" s="2">
        <v>0</v>
      </c>
      <c r="P4529" s="11">
        <v>153</v>
      </c>
      <c r="Q4529" s="2" t="s">
        <v>38</v>
      </c>
      <c r="R4529" s="1" t="s">
        <v>796</v>
      </c>
      <c r="S4529" s="2" t="s">
        <v>40</v>
      </c>
      <c r="T4529" s="6">
        <v>653500</v>
      </c>
      <c r="U4529" s="1" t="s">
        <v>43</v>
      </c>
      <c r="Y4529" s="5" t="s">
        <v>44</v>
      </c>
      <c r="Z4529" s="2">
        <v>0</v>
      </c>
      <c r="AA4529" s="2" t="s">
        <v>51</v>
      </c>
      <c r="AB4529" s="2">
        <v>321</v>
      </c>
      <c r="AC4529" s="2" t="s">
        <v>797</v>
      </c>
      <c r="AD4529" s="2" t="s">
        <v>798</v>
      </c>
    </row>
    <row r="4530" spans="1:30" x14ac:dyDescent="0.25">
      <c r="A4530" s="2" t="s">
        <v>1891</v>
      </c>
      <c r="D4530" s="2">
        <v>1</v>
      </c>
      <c r="P4530" s="11">
        <v>153</v>
      </c>
      <c r="Q4530" s="2" t="s">
        <v>38</v>
      </c>
      <c r="R4530" s="1" t="s">
        <v>796</v>
      </c>
      <c r="S4530" s="2" t="s">
        <v>48</v>
      </c>
      <c r="T4530" s="6">
        <v>686175</v>
      </c>
      <c r="U4530" s="1" t="s">
        <v>43</v>
      </c>
      <c r="AB4530" s="2">
        <v>121</v>
      </c>
      <c r="AC4530" s="2" t="s">
        <v>262</v>
      </c>
      <c r="AD4530" s="2" t="s">
        <v>263</v>
      </c>
    </row>
    <row r="4531" spans="1:30" x14ac:dyDescent="0.25">
      <c r="A4531" s="2" t="s">
        <v>1891</v>
      </c>
      <c r="D4531" s="2">
        <v>1</v>
      </c>
      <c r="G4531" s="2">
        <v>0</v>
      </c>
      <c r="Y4531" s="5" t="s">
        <v>44</v>
      </c>
      <c r="Z4531" s="2">
        <v>0</v>
      </c>
      <c r="AA4531" s="2" t="s">
        <v>51</v>
      </c>
    </row>
    <row r="4532" spans="1:30" x14ac:dyDescent="0.25">
      <c r="A4532" s="2" t="s">
        <v>1891</v>
      </c>
      <c r="D4532" s="2">
        <v>1</v>
      </c>
      <c r="G4532" s="2">
        <v>1</v>
      </c>
      <c r="Y4532" s="5" t="s">
        <v>97</v>
      </c>
      <c r="Z4532" s="2">
        <v>1</v>
      </c>
      <c r="AA4532" s="2" t="s">
        <v>264</v>
      </c>
    </row>
    <row r="4533" spans="1:30" x14ac:dyDescent="0.25">
      <c r="A4533" s="2" t="s">
        <v>1891</v>
      </c>
      <c r="D4533" s="2">
        <v>2</v>
      </c>
      <c r="P4533" s="11">
        <v>153</v>
      </c>
      <c r="Q4533" s="2" t="s">
        <v>38</v>
      </c>
      <c r="R4533" s="1" t="s">
        <v>799</v>
      </c>
      <c r="S4533" s="2" t="s">
        <v>40</v>
      </c>
      <c r="T4533" s="6">
        <v>32675</v>
      </c>
      <c r="U4533" s="1" t="s">
        <v>43</v>
      </c>
      <c r="Y4533" s="5" t="s">
        <v>44</v>
      </c>
      <c r="Z4533" s="2">
        <v>20</v>
      </c>
      <c r="AA4533" s="2" t="s">
        <v>86</v>
      </c>
      <c r="AB4533" s="2">
        <v>821</v>
      </c>
      <c r="AC4533" s="2" t="s">
        <v>395</v>
      </c>
      <c r="AD4533" s="2" t="s">
        <v>396</v>
      </c>
    </row>
    <row r="4534" spans="1:30" x14ac:dyDescent="0.25">
      <c r="A4534" s="2" t="s">
        <v>1893</v>
      </c>
      <c r="I4534" s="2" t="s">
        <v>1894</v>
      </c>
      <c r="J4534" s="2" t="s">
        <v>37</v>
      </c>
      <c r="K4534" s="2">
        <v>39679</v>
      </c>
      <c r="L4534" s="2" t="s">
        <v>33</v>
      </c>
      <c r="M4534" s="2" t="s">
        <v>34</v>
      </c>
      <c r="N4534" s="2" t="s">
        <v>35</v>
      </c>
      <c r="O4534" s="2" t="s">
        <v>36</v>
      </c>
    </row>
    <row r="4535" spans="1:30" x14ac:dyDescent="0.25">
      <c r="A4535" s="2" t="s">
        <v>1893</v>
      </c>
      <c r="D4535" s="2">
        <v>0</v>
      </c>
      <c r="P4535" s="11">
        <v>36</v>
      </c>
      <c r="Q4535" s="2" t="s">
        <v>38</v>
      </c>
      <c r="R4535" s="1" t="s">
        <v>802</v>
      </c>
      <c r="S4535" s="2" t="s">
        <v>40</v>
      </c>
      <c r="T4535" s="6">
        <v>1637000</v>
      </c>
      <c r="U4535" s="1" t="s">
        <v>43</v>
      </c>
      <c r="Y4535" s="5" t="s">
        <v>44</v>
      </c>
      <c r="Z4535" s="2">
        <v>20</v>
      </c>
      <c r="AA4535" s="2" t="s">
        <v>86</v>
      </c>
      <c r="AB4535" s="2">
        <v>731</v>
      </c>
      <c r="AC4535" s="2" t="s">
        <v>618</v>
      </c>
      <c r="AD4535" s="2" t="s">
        <v>619</v>
      </c>
    </row>
    <row r="4536" spans="1:30" x14ac:dyDescent="0.25">
      <c r="A4536" s="2" t="s">
        <v>1893</v>
      </c>
      <c r="D4536" s="2">
        <v>1</v>
      </c>
      <c r="P4536" s="11">
        <v>36</v>
      </c>
      <c r="Q4536" s="2" t="s">
        <v>38</v>
      </c>
      <c r="S4536" s="2" t="s">
        <v>40</v>
      </c>
      <c r="T4536" s="6">
        <v>81850</v>
      </c>
      <c r="U4536" s="1" t="s">
        <v>43</v>
      </c>
      <c r="Y4536" s="5" t="s">
        <v>44</v>
      </c>
      <c r="Z4536" s="2">
        <v>20</v>
      </c>
      <c r="AA4536" s="2" t="s">
        <v>86</v>
      </c>
      <c r="AB4536" s="2">
        <v>191</v>
      </c>
      <c r="AC4536" s="2" t="s">
        <v>46</v>
      </c>
      <c r="AD4536" s="2" t="s">
        <v>47</v>
      </c>
    </row>
    <row r="4537" spans="1:30" x14ac:dyDescent="0.25">
      <c r="A4537" s="2" t="s">
        <v>1893</v>
      </c>
      <c r="D4537" s="2">
        <v>2</v>
      </c>
      <c r="P4537" s="11">
        <v>36</v>
      </c>
      <c r="Q4537" s="2" t="s">
        <v>38</v>
      </c>
      <c r="R4537" s="1" t="s">
        <v>802</v>
      </c>
      <c r="S4537" s="2" t="s">
        <v>48</v>
      </c>
      <c r="T4537" s="6">
        <v>2564880</v>
      </c>
      <c r="U4537" s="1" t="s">
        <v>43</v>
      </c>
      <c r="Y4537" s="5" t="s">
        <v>44</v>
      </c>
      <c r="Z4537" s="2">
        <v>0</v>
      </c>
      <c r="AA4537" s="2" t="s">
        <v>51</v>
      </c>
      <c r="AB4537" s="2">
        <v>322</v>
      </c>
      <c r="AC4537" s="2" t="s">
        <v>104</v>
      </c>
      <c r="AD4537" s="2" t="s">
        <v>105</v>
      </c>
    </row>
    <row r="4538" spans="1:30" x14ac:dyDescent="0.25">
      <c r="A4538" s="2" t="s">
        <v>1893</v>
      </c>
      <c r="D4538" s="2">
        <v>3</v>
      </c>
      <c r="P4538" s="11">
        <v>36</v>
      </c>
      <c r="Q4538" s="2" t="s">
        <v>38</v>
      </c>
      <c r="R4538" s="1" t="s">
        <v>617</v>
      </c>
      <c r="S4538" s="2" t="s">
        <v>40</v>
      </c>
      <c r="T4538" s="6">
        <v>805743</v>
      </c>
      <c r="U4538" s="1" t="s">
        <v>43</v>
      </c>
      <c r="Y4538" s="5" t="s">
        <v>44</v>
      </c>
      <c r="Z4538" s="2">
        <v>20</v>
      </c>
      <c r="AA4538" s="2" t="s">
        <v>86</v>
      </c>
      <c r="AB4538" s="2">
        <v>731</v>
      </c>
      <c r="AC4538" s="2" t="s">
        <v>618</v>
      </c>
      <c r="AD4538" s="2" t="s">
        <v>619</v>
      </c>
    </row>
    <row r="4539" spans="1:30" x14ac:dyDescent="0.25">
      <c r="A4539" s="2" t="s">
        <v>1893</v>
      </c>
      <c r="D4539" s="2">
        <v>4</v>
      </c>
      <c r="P4539" s="11">
        <v>36</v>
      </c>
      <c r="Q4539" s="2" t="s">
        <v>38</v>
      </c>
      <c r="S4539" s="2" t="s">
        <v>40</v>
      </c>
      <c r="T4539" s="6">
        <v>40287</v>
      </c>
      <c r="U4539" s="1" t="s">
        <v>43</v>
      </c>
      <c r="Y4539" s="5" t="s">
        <v>44</v>
      </c>
      <c r="Z4539" s="2">
        <v>20</v>
      </c>
      <c r="AA4539" s="2" t="s">
        <v>86</v>
      </c>
      <c r="AB4539" s="2">
        <v>191</v>
      </c>
      <c r="AC4539" s="2" t="s">
        <v>46</v>
      </c>
      <c r="AD4539" s="2" t="s">
        <v>47</v>
      </c>
    </row>
    <row r="4540" spans="1:30" x14ac:dyDescent="0.25">
      <c r="A4540" s="2" t="s">
        <v>1895</v>
      </c>
      <c r="I4540" s="2" t="s">
        <v>1896</v>
      </c>
      <c r="J4540" s="2" t="s">
        <v>37</v>
      </c>
      <c r="K4540" s="2">
        <v>39679</v>
      </c>
      <c r="L4540" s="2" t="s">
        <v>33</v>
      </c>
      <c r="M4540" s="2" t="s">
        <v>34</v>
      </c>
      <c r="N4540" s="2" t="s">
        <v>35</v>
      </c>
      <c r="O4540" s="2" t="s">
        <v>36</v>
      </c>
    </row>
    <row r="4541" spans="1:30" x14ac:dyDescent="0.25">
      <c r="A4541" s="2" t="s">
        <v>1895</v>
      </c>
      <c r="D4541" s="2">
        <v>0</v>
      </c>
      <c r="P4541" s="11">
        <v>40</v>
      </c>
      <c r="Q4541" s="2" t="s">
        <v>38</v>
      </c>
      <c r="R4541" s="1" t="s">
        <v>805</v>
      </c>
      <c r="S4541" s="2" t="s">
        <v>40</v>
      </c>
      <c r="T4541" s="6">
        <v>47620</v>
      </c>
      <c r="U4541" s="1" t="s">
        <v>43</v>
      </c>
      <c r="Y4541" s="5" t="s">
        <v>44</v>
      </c>
      <c r="Z4541" s="2">
        <v>20</v>
      </c>
      <c r="AA4541" s="2" t="s">
        <v>86</v>
      </c>
      <c r="AB4541" s="2">
        <v>732</v>
      </c>
      <c r="AC4541" s="2" t="s">
        <v>351</v>
      </c>
      <c r="AD4541" s="2" t="s">
        <v>352</v>
      </c>
    </row>
    <row r="4542" spans="1:30" x14ac:dyDescent="0.25">
      <c r="A4542" s="2" t="s">
        <v>1895</v>
      </c>
      <c r="D4542" s="2">
        <v>1</v>
      </c>
      <c r="P4542" s="11">
        <v>40</v>
      </c>
      <c r="Q4542" s="2" t="s">
        <v>38</v>
      </c>
      <c r="S4542" s="2" t="s">
        <v>40</v>
      </c>
      <c r="T4542" s="6">
        <v>2380</v>
      </c>
      <c r="U4542" s="1" t="s">
        <v>43</v>
      </c>
      <c r="Y4542" s="5" t="s">
        <v>44</v>
      </c>
      <c r="Z4542" s="2">
        <v>20</v>
      </c>
      <c r="AA4542" s="2" t="s">
        <v>86</v>
      </c>
      <c r="AB4542" s="2">
        <v>191</v>
      </c>
      <c r="AC4542" s="2" t="s">
        <v>46</v>
      </c>
      <c r="AD4542" s="2" t="s">
        <v>47</v>
      </c>
    </row>
    <row r="4543" spans="1:30" x14ac:dyDescent="0.25">
      <c r="A4543" s="2" t="s">
        <v>1895</v>
      </c>
      <c r="D4543" s="2">
        <v>2</v>
      </c>
      <c r="P4543" s="11">
        <v>40</v>
      </c>
      <c r="Q4543" s="2" t="s">
        <v>38</v>
      </c>
      <c r="R4543" s="1" t="s">
        <v>805</v>
      </c>
      <c r="S4543" s="2" t="s">
        <v>48</v>
      </c>
      <c r="T4543" s="6">
        <v>50000</v>
      </c>
      <c r="U4543" s="1" t="s">
        <v>43</v>
      </c>
      <c r="Y4543" s="5" t="s">
        <v>44</v>
      </c>
      <c r="Z4543" s="2">
        <v>0</v>
      </c>
      <c r="AA4543" s="2" t="s">
        <v>51</v>
      </c>
      <c r="AB4543" s="2">
        <v>322</v>
      </c>
      <c r="AC4543" s="2" t="s">
        <v>104</v>
      </c>
      <c r="AD4543" s="2" t="s">
        <v>105</v>
      </c>
    </row>
    <row r="4544" spans="1:30" x14ac:dyDescent="0.25">
      <c r="A4544" s="2" t="s">
        <v>1897</v>
      </c>
      <c r="I4544" s="2" t="s">
        <v>1898</v>
      </c>
      <c r="J4544" s="2" t="s">
        <v>37</v>
      </c>
      <c r="K4544" s="2">
        <v>39679</v>
      </c>
      <c r="L4544" s="2" t="s">
        <v>33</v>
      </c>
      <c r="M4544" s="2" t="s">
        <v>34</v>
      </c>
      <c r="N4544" s="2" t="s">
        <v>35</v>
      </c>
      <c r="O4544" s="2" t="s">
        <v>36</v>
      </c>
    </row>
    <row r="4545" spans="1:30" x14ac:dyDescent="0.25">
      <c r="A4545" s="2" t="s">
        <v>1897</v>
      </c>
      <c r="D4545" s="2">
        <v>0</v>
      </c>
      <c r="P4545" s="11">
        <v>49</v>
      </c>
      <c r="Q4545" s="2" t="s">
        <v>38</v>
      </c>
      <c r="R4545" s="1" t="s">
        <v>67</v>
      </c>
      <c r="S4545" s="2" t="s">
        <v>40</v>
      </c>
      <c r="T4545" s="6">
        <v>114286</v>
      </c>
      <c r="U4545" s="1" t="s">
        <v>43</v>
      </c>
      <c r="Y4545" s="5" t="s">
        <v>44</v>
      </c>
      <c r="Z4545" s="2">
        <v>20</v>
      </c>
      <c r="AA4545" s="2" t="s">
        <v>86</v>
      </c>
      <c r="AB4545" s="2">
        <v>740</v>
      </c>
      <c r="AC4545" s="2" t="s">
        <v>64</v>
      </c>
      <c r="AD4545" s="2" t="s">
        <v>65</v>
      </c>
    </row>
    <row r="4546" spans="1:30" x14ac:dyDescent="0.25">
      <c r="A4546" s="2" t="s">
        <v>1897</v>
      </c>
      <c r="D4546" s="2">
        <v>1</v>
      </c>
      <c r="P4546" s="11">
        <v>49</v>
      </c>
      <c r="Q4546" s="2" t="s">
        <v>38</v>
      </c>
      <c r="S4546" s="2" t="s">
        <v>40</v>
      </c>
      <c r="T4546" s="6">
        <v>5714</v>
      </c>
      <c r="U4546" s="1" t="s">
        <v>43</v>
      </c>
      <c r="Y4546" s="5" t="s">
        <v>44</v>
      </c>
      <c r="Z4546" s="2">
        <v>20</v>
      </c>
      <c r="AA4546" s="2" t="s">
        <v>86</v>
      </c>
      <c r="AB4546" s="2">
        <v>191</v>
      </c>
      <c r="AC4546" s="2" t="s">
        <v>46</v>
      </c>
      <c r="AD4546" s="2" t="s">
        <v>47</v>
      </c>
    </row>
    <row r="4547" spans="1:30" x14ac:dyDescent="0.25">
      <c r="A4547" s="2" t="s">
        <v>1897</v>
      </c>
      <c r="D4547" s="2">
        <v>2</v>
      </c>
      <c r="P4547" s="11">
        <v>49</v>
      </c>
      <c r="Q4547" s="2" t="s">
        <v>38</v>
      </c>
      <c r="R4547" s="1" t="s">
        <v>67</v>
      </c>
      <c r="S4547" s="2" t="s">
        <v>48</v>
      </c>
      <c r="T4547" s="6">
        <v>120000</v>
      </c>
      <c r="U4547" s="1" t="s">
        <v>43</v>
      </c>
      <c r="AB4547" s="2">
        <v>131</v>
      </c>
      <c r="AC4547" s="2" t="s">
        <v>95</v>
      </c>
      <c r="AD4547" s="2" t="s">
        <v>96</v>
      </c>
    </row>
    <row r="4548" spans="1:30" x14ac:dyDescent="0.25">
      <c r="A4548" s="2" t="s">
        <v>1897</v>
      </c>
      <c r="D4548" s="2">
        <v>2</v>
      </c>
      <c r="G4548" s="2">
        <v>0</v>
      </c>
      <c r="Y4548" s="5" t="s">
        <v>44</v>
      </c>
      <c r="Z4548" s="2">
        <v>0</v>
      </c>
      <c r="AA4548" s="2" t="s">
        <v>51</v>
      </c>
    </row>
    <row r="4549" spans="1:30" x14ac:dyDescent="0.25">
      <c r="A4549" s="2" t="s">
        <v>1897</v>
      </c>
      <c r="D4549" s="2">
        <v>2</v>
      </c>
      <c r="G4549" s="2">
        <v>1</v>
      </c>
      <c r="Y4549" s="5" t="s">
        <v>97</v>
      </c>
      <c r="Z4549" s="2">
        <v>20</v>
      </c>
      <c r="AA4549" s="2" t="s">
        <v>98</v>
      </c>
    </row>
    <row r="4550" spans="1:30" x14ac:dyDescent="0.25">
      <c r="A4550" s="2" t="s">
        <v>1899</v>
      </c>
      <c r="I4550" s="2" t="s">
        <v>1900</v>
      </c>
      <c r="J4550" s="2" t="s">
        <v>37</v>
      </c>
      <c r="K4550" s="2">
        <v>39679</v>
      </c>
      <c r="L4550" s="2" t="s">
        <v>33</v>
      </c>
      <c r="M4550" s="2" t="s">
        <v>34</v>
      </c>
      <c r="N4550" s="2" t="s">
        <v>35</v>
      </c>
      <c r="O4550" s="2" t="s">
        <v>36</v>
      </c>
    </row>
    <row r="4551" spans="1:30" x14ac:dyDescent="0.25">
      <c r="A4551" s="2" t="s">
        <v>1899</v>
      </c>
      <c r="D4551" s="2">
        <v>0</v>
      </c>
      <c r="P4551" s="11">
        <v>63</v>
      </c>
      <c r="Q4551" s="2" t="s">
        <v>38</v>
      </c>
      <c r="R4551" s="1" t="s">
        <v>573</v>
      </c>
      <c r="S4551" s="2" t="s">
        <v>40</v>
      </c>
      <c r="T4551" s="6">
        <v>81000</v>
      </c>
      <c r="U4551" s="1" t="s">
        <v>43</v>
      </c>
      <c r="Y4551" s="5" t="s">
        <v>44</v>
      </c>
      <c r="Z4551" s="2">
        <v>20</v>
      </c>
      <c r="AA4551" s="2" t="s">
        <v>86</v>
      </c>
      <c r="AB4551" s="2">
        <v>752</v>
      </c>
      <c r="AC4551" s="2" t="s">
        <v>573</v>
      </c>
      <c r="AD4551" s="2" t="s">
        <v>630</v>
      </c>
    </row>
    <row r="4552" spans="1:30" x14ac:dyDescent="0.25">
      <c r="A4552" s="2" t="s">
        <v>1899</v>
      </c>
      <c r="D4552" s="2">
        <v>1</v>
      </c>
      <c r="P4552" s="11">
        <v>63</v>
      </c>
      <c r="Q4552" s="2" t="s">
        <v>38</v>
      </c>
      <c r="R4552" s="1" t="s">
        <v>573</v>
      </c>
      <c r="S4552" s="2" t="s">
        <v>48</v>
      </c>
      <c r="T4552" s="6">
        <v>81000</v>
      </c>
      <c r="U4552" s="1" t="s">
        <v>43</v>
      </c>
      <c r="AB4552" s="2">
        <v>131</v>
      </c>
      <c r="AC4552" s="2" t="s">
        <v>95</v>
      </c>
      <c r="AD4552" s="2" t="s">
        <v>96</v>
      </c>
    </row>
    <row r="4553" spans="1:30" x14ac:dyDescent="0.25">
      <c r="A4553" s="2" t="s">
        <v>1899</v>
      </c>
      <c r="D4553" s="2">
        <v>1</v>
      </c>
      <c r="G4553" s="2">
        <v>0</v>
      </c>
      <c r="Y4553" s="5" t="s">
        <v>44</v>
      </c>
      <c r="Z4553" s="2">
        <v>0</v>
      </c>
      <c r="AA4553" s="2" t="s">
        <v>51</v>
      </c>
    </row>
    <row r="4554" spans="1:30" x14ac:dyDescent="0.25">
      <c r="A4554" s="2" t="s">
        <v>1899</v>
      </c>
      <c r="D4554" s="2">
        <v>1</v>
      </c>
      <c r="G4554" s="2">
        <v>1</v>
      </c>
      <c r="Y4554" s="5" t="s">
        <v>97</v>
      </c>
      <c r="Z4554" s="2">
        <v>20</v>
      </c>
      <c r="AA4554" s="2" t="s">
        <v>98</v>
      </c>
    </row>
    <row r="4555" spans="1:30" x14ac:dyDescent="0.25">
      <c r="A4555" s="2" t="s">
        <v>1901</v>
      </c>
      <c r="I4555" s="2" t="s">
        <v>1902</v>
      </c>
      <c r="J4555" s="2" t="s">
        <v>37</v>
      </c>
      <c r="K4555" s="2">
        <v>39679</v>
      </c>
      <c r="L4555" s="2" t="s">
        <v>33</v>
      </c>
      <c r="M4555" s="2" t="s">
        <v>34</v>
      </c>
      <c r="N4555" s="2" t="s">
        <v>35</v>
      </c>
      <c r="O4555" s="2" t="s">
        <v>36</v>
      </c>
    </row>
    <row r="4556" spans="1:30" x14ac:dyDescent="0.25">
      <c r="A4556" s="2" t="s">
        <v>1901</v>
      </c>
      <c r="D4556" s="2">
        <v>0</v>
      </c>
      <c r="P4556" s="11">
        <v>67</v>
      </c>
      <c r="Q4556" s="2" t="s">
        <v>38</v>
      </c>
      <c r="R4556" s="1" t="s">
        <v>820</v>
      </c>
      <c r="S4556" s="2" t="s">
        <v>40</v>
      </c>
      <c r="T4556" s="6">
        <v>30000</v>
      </c>
      <c r="U4556" s="1" t="s">
        <v>43</v>
      </c>
      <c r="Y4556" s="5" t="s">
        <v>44</v>
      </c>
      <c r="Z4556" s="2">
        <v>20</v>
      </c>
      <c r="AA4556" s="2" t="s">
        <v>86</v>
      </c>
      <c r="AB4556" s="2">
        <v>742</v>
      </c>
      <c r="AC4556" s="2" t="s">
        <v>308</v>
      </c>
      <c r="AD4556" s="2" t="s">
        <v>309</v>
      </c>
    </row>
    <row r="4557" spans="1:30" x14ac:dyDescent="0.25">
      <c r="A4557" s="2" t="s">
        <v>1901</v>
      </c>
      <c r="D4557" s="2">
        <v>1</v>
      </c>
      <c r="P4557" s="11">
        <v>67</v>
      </c>
      <c r="Q4557" s="2" t="s">
        <v>38</v>
      </c>
      <c r="R4557" s="1" t="s">
        <v>820</v>
      </c>
      <c r="S4557" s="2" t="s">
        <v>48</v>
      </c>
      <c r="T4557" s="6">
        <v>30000</v>
      </c>
      <c r="U4557" s="1" t="s">
        <v>43</v>
      </c>
      <c r="Y4557" s="5" t="s">
        <v>44</v>
      </c>
      <c r="Z4557" s="2">
        <v>0</v>
      </c>
      <c r="AA4557" s="2" t="s">
        <v>51</v>
      </c>
      <c r="AB4557" s="2">
        <v>111</v>
      </c>
      <c r="AC4557" s="2" t="s">
        <v>49</v>
      </c>
      <c r="AD4557" s="2" t="s">
        <v>50</v>
      </c>
    </row>
    <row r="4558" spans="1:30" x14ac:dyDescent="0.25">
      <c r="A4558" s="2" t="s">
        <v>1903</v>
      </c>
      <c r="I4558" s="2" t="s">
        <v>1904</v>
      </c>
      <c r="J4558" s="2" t="s">
        <v>37</v>
      </c>
      <c r="K4558" s="2">
        <v>39679</v>
      </c>
      <c r="L4558" s="2" t="s">
        <v>33</v>
      </c>
      <c r="M4558" s="2" t="s">
        <v>34</v>
      </c>
      <c r="N4558" s="2" t="s">
        <v>35</v>
      </c>
      <c r="O4558" s="2" t="s">
        <v>36</v>
      </c>
    </row>
    <row r="4559" spans="1:30" x14ac:dyDescent="0.25">
      <c r="A4559" s="2" t="s">
        <v>1903</v>
      </c>
      <c r="D4559" s="2">
        <v>0</v>
      </c>
      <c r="P4559" s="11">
        <v>70</v>
      </c>
      <c r="Q4559" s="2" t="s">
        <v>38</v>
      </c>
      <c r="R4559" s="1" t="s">
        <v>211</v>
      </c>
      <c r="S4559" s="2" t="s">
        <v>40</v>
      </c>
      <c r="T4559" s="6">
        <v>6000</v>
      </c>
      <c r="U4559" s="1" t="s">
        <v>43</v>
      </c>
      <c r="Y4559" s="5" t="s">
        <v>44</v>
      </c>
      <c r="Z4559" s="2">
        <v>20</v>
      </c>
      <c r="AA4559" s="2" t="s">
        <v>86</v>
      </c>
      <c r="AB4559" s="2">
        <v>791</v>
      </c>
      <c r="AC4559" s="2" t="s">
        <v>74</v>
      </c>
      <c r="AD4559" s="2" t="s">
        <v>75</v>
      </c>
    </row>
    <row r="4560" spans="1:30" x14ac:dyDescent="0.25">
      <c r="A4560" s="2" t="s">
        <v>1903</v>
      </c>
      <c r="D4560" s="2">
        <v>1</v>
      </c>
      <c r="P4560" s="11">
        <v>70</v>
      </c>
      <c r="Q4560" s="2" t="s">
        <v>38</v>
      </c>
      <c r="S4560" s="2" t="s">
        <v>40</v>
      </c>
      <c r="T4560" s="6">
        <v>300</v>
      </c>
      <c r="U4560" s="1" t="s">
        <v>43</v>
      </c>
      <c r="Y4560" s="5" t="s">
        <v>44</v>
      </c>
      <c r="Z4560" s="2">
        <v>20</v>
      </c>
      <c r="AA4560" s="2" t="s">
        <v>86</v>
      </c>
      <c r="AB4560" s="2">
        <v>191</v>
      </c>
      <c r="AC4560" s="2" t="s">
        <v>46</v>
      </c>
      <c r="AD4560" s="2" t="s">
        <v>47</v>
      </c>
    </row>
    <row r="4561" spans="1:30" x14ac:dyDescent="0.25">
      <c r="A4561" s="2" t="s">
        <v>1903</v>
      </c>
      <c r="D4561" s="2">
        <v>10</v>
      </c>
      <c r="P4561" s="11">
        <v>70</v>
      </c>
      <c r="Q4561" s="2" t="s">
        <v>38</v>
      </c>
      <c r="R4561" s="1" t="s">
        <v>510</v>
      </c>
      <c r="S4561" s="2" t="s">
        <v>48</v>
      </c>
      <c r="T4561" s="6">
        <v>73500</v>
      </c>
      <c r="U4561" s="1" t="s">
        <v>43</v>
      </c>
      <c r="Y4561" s="5" t="s">
        <v>44</v>
      </c>
      <c r="Z4561" s="2">
        <v>0</v>
      </c>
      <c r="AA4561" s="2" t="s">
        <v>51</v>
      </c>
      <c r="AB4561" s="2">
        <v>322</v>
      </c>
      <c r="AC4561" s="2" t="s">
        <v>104</v>
      </c>
      <c r="AD4561" s="2" t="s">
        <v>105</v>
      </c>
    </row>
    <row r="4562" spans="1:30" x14ac:dyDescent="0.25">
      <c r="A4562" s="2" t="s">
        <v>1903</v>
      </c>
      <c r="D4562" s="2">
        <v>2</v>
      </c>
      <c r="P4562" s="11">
        <v>70</v>
      </c>
      <c r="Q4562" s="2" t="s">
        <v>38</v>
      </c>
      <c r="R4562" s="1" t="s">
        <v>211</v>
      </c>
      <c r="S4562" s="2" t="s">
        <v>48</v>
      </c>
      <c r="T4562" s="6">
        <v>61300</v>
      </c>
      <c r="U4562" s="1" t="s">
        <v>43</v>
      </c>
      <c r="Y4562" s="5" t="s">
        <v>44</v>
      </c>
      <c r="Z4562" s="2">
        <v>0</v>
      </c>
      <c r="AA4562" s="2" t="s">
        <v>51</v>
      </c>
      <c r="AB4562" s="2">
        <v>322</v>
      </c>
      <c r="AC4562" s="2" t="s">
        <v>104</v>
      </c>
      <c r="AD4562" s="2" t="s">
        <v>105</v>
      </c>
    </row>
    <row r="4563" spans="1:30" x14ac:dyDescent="0.25">
      <c r="A4563" s="2" t="s">
        <v>1903</v>
      </c>
      <c r="D4563" s="2">
        <v>3</v>
      </c>
      <c r="P4563" s="11">
        <v>70</v>
      </c>
      <c r="Q4563" s="2" t="s">
        <v>38</v>
      </c>
      <c r="R4563" s="1" t="s">
        <v>212</v>
      </c>
      <c r="S4563" s="2" t="s">
        <v>40</v>
      </c>
      <c r="T4563" s="6">
        <v>52381</v>
      </c>
      <c r="U4563" s="1" t="s">
        <v>43</v>
      </c>
      <c r="Y4563" s="5" t="s">
        <v>44</v>
      </c>
      <c r="Z4563" s="2">
        <v>20</v>
      </c>
      <c r="AA4563" s="2" t="s">
        <v>86</v>
      </c>
      <c r="AB4563" s="2">
        <v>791</v>
      </c>
      <c r="AC4563" s="2" t="s">
        <v>74</v>
      </c>
      <c r="AD4563" s="2" t="s">
        <v>75</v>
      </c>
    </row>
    <row r="4564" spans="1:30" x14ac:dyDescent="0.25">
      <c r="A4564" s="2" t="s">
        <v>1903</v>
      </c>
      <c r="D4564" s="2">
        <v>4</v>
      </c>
      <c r="P4564" s="11">
        <v>70</v>
      </c>
      <c r="Q4564" s="2" t="s">
        <v>38</v>
      </c>
      <c r="S4564" s="2" t="s">
        <v>40</v>
      </c>
      <c r="T4564" s="6">
        <v>2619</v>
      </c>
      <c r="U4564" s="1" t="s">
        <v>43</v>
      </c>
      <c r="Y4564" s="5" t="s">
        <v>44</v>
      </c>
      <c r="Z4564" s="2">
        <v>20</v>
      </c>
      <c r="AA4564" s="2" t="s">
        <v>86</v>
      </c>
      <c r="AB4564" s="2">
        <v>191</v>
      </c>
      <c r="AC4564" s="2" t="s">
        <v>46</v>
      </c>
      <c r="AD4564" s="2" t="s">
        <v>47</v>
      </c>
    </row>
    <row r="4565" spans="1:30" x14ac:dyDescent="0.25">
      <c r="A4565" s="2" t="s">
        <v>1903</v>
      </c>
      <c r="D4565" s="2">
        <v>5</v>
      </c>
      <c r="P4565" s="11">
        <v>70</v>
      </c>
      <c r="Q4565" s="2" t="s">
        <v>38</v>
      </c>
      <c r="R4565" s="1" t="s">
        <v>659</v>
      </c>
      <c r="S4565" s="2" t="s">
        <v>40</v>
      </c>
      <c r="T4565" s="6">
        <v>60334</v>
      </c>
      <c r="U4565" s="1" t="s">
        <v>43</v>
      </c>
      <c r="Y4565" s="5" t="s">
        <v>44</v>
      </c>
      <c r="Z4565" s="2">
        <v>20</v>
      </c>
      <c r="AA4565" s="2" t="s">
        <v>86</v>
      </c>
      <c r="AB4565" s="2">
        <v>740</v>
      </c>
      <c r="AC4565" s="2" t="s">
        <v>64</v>
      </c>
      <c r="AD4565" s="2" t="s">
        <v>65</v>
      </c>
    </row>
    <row r="4566" spans="1:30" x14ac:dyDescent="0.25">
      <c r="A4566" s="2" t="s">
        <v>1903</v>
      </c>
      <c r="D4566" s="2">
        <v>6</v>
      </c>
      <c r="P4566" s="11">
        <v>70</v>
      </c>
      <c r="Q4566" s="2" t="s">
        <v>38</v>
      </c>
      <c r="S4566" s="2" t="s">
        <v>40</v>
      </c>
      <c r="T4566" s="6">
        <v>3016</v>
      </c>
      <c r="U4566" s="1" t="s">
        <v>43</v>
      </c>
      <c r="Y4566" s="5" t="s">
        <v>44</v>
      </c>
      <c r="Z4566" s="2">
        <v>20</v>
      </c>
      <c r="AA4566" s="2" t="s">
        <v>86</v>
      </c>
      <c r="AB4566" s="2">
        <v>191</v>
      </c>
      <c r="AC4566" s="2" t="s">
        <v>46</v>
      </c>
      <c r="AD4566" s="2" t="s">
        <v>47</v>
      </c>
    </row>
    <row r="4567" spans="1:30" x14ac:dyDescent="0.25">
      <c r="A4567" s="2" t="s">
        <v>1903</v>
      </c>
      <c r="D4567" s="2">
        <v>7</v>
      </c>
      <c r="P4567" s="11">
        <v>70</v>
      </c>
      <c r="Q4567" s="2" t="s">
        <v>38</v>
      </c>
      <c r="R4567" s="1" t="s">
        <v>659</v>
      </c>
      <c r="S4567" s="2" t="s">
        <v>48</v>
      </c>
      <c r="T4567" s="6">
        <v>63350</v>
      </c>
      <c r="U4567" s="1" t="s">
        <v>43</v>
      </c>
      <c r="AB4567" s="2">
        <v>131</v>
      </c>
      <c r="AC4567" s="2" t="s">
        <v>95</v>
      </c>
      <c r="AD4567" s="2" t="s">
        <v>96</v>
      </c>
    </row>
    <row r="4568" spans="1:30" x14ac:dyDescent="0.25">
      <c r="A4568" s="2" t="s">
        <v>1903</v>
      </c>
      <c r="D4568" s="2">
        <v>7</v>
      </c>
      <c r="G4568" s="2">
        <v>0</v>
      </c>
      <c r="Y4568" s="5" t="s">
        <v>44</v>
      </c>
      <c r="Z4568" s="2">
        <v>0</v>
      </c>
      <c r="AA4568" s="2" t="s">
        <v>51</v>
      </c>
    </row>
    <row r="4569" spans="1:30" x14ac:dyDescent="0.25">
      <c r="A4569" s="2" t="s">
        <v>1903</v>
      </c>
      <c r="D4569" s="2">
        <v>7</v>
      </c>
      <c r="G4569" s="2">
        <v>1</v>
      </c>
      <c r="Y4569" s="5" t="s">
        <v>97</v>
      </c>
      <c r="Z4569" s="2">
        <v>20</v>
      </c>
      <c r="AA4569" s="2" t="s">
        <v>98</v>
      </c>
    </row>
    <row r="4570" spans="1:30" x14ac:dyDescent="0.25">
      <c r="A4570" s="2" t="s">
        <v>1903</v>
      </c>
      <c r="D4570" s="2">
        <v>8</v>
      </c>
      <c r="P4570" s="11">
        <v>70</v>
      </c>
      <c r="Q4570" s="2" t="s">
        <v>38</v>
      </c>
      <c r="R4570" s="1" t="s">
        <v>510</v>
      </c>
      <c r="S4570" s="2" t="s">
        <v>40</v>
      </c>
      <c r="T4570" s="6">
        <v>70000</v>
      </c>
      <c r="U4570" s="1" t="s">
        <v>43</v>
      </c>
      <c r="Y4570" s="5" t="s">
        <v>44</v>
      </c>
      <c r="Z4570" s="2">
        <v>20</v>
      </c>
      <c r="AA4570" s="2" t="s">
        <v>86</v>
      </c>
      <c r="AB4570" s="2">
        <v>791</v>
      </c>
      <c r="AC4570" s="2" t="s">
        <v>74</v>
      </c>
      <c r="AD4570" s="2" t="s">
        <v>75</v>
      </c>
    </row>
    <row r="4571" spans="1:30" x14ac:dyDescent="0.25">
      <c r="A4571" s="2" t="s">
        <v>1903</v>
      </c>
      <c r="D4571" s="2">
        <v>9</v>
      </c>
      <c r="P4571" s="11">
        <v>70</v>
      </c>
      <c r="Q4571" s="2" t="s">
        <v>38</v>
      </c>
      <c r="S4571" s="2" t="s">
        <v>40</v>
      </c>
      <c r="T4571" s="6">
        <v>3500</v>
      </c>
      <c r="U4571" s="1" t="s">
        <v>43</v>
      </c>
      <c r="Y4571" s="5" t="s">
        <v>44</v>
      </c>
      <c r="Z4571" s="2">
        <v>20</v>
      </c>
      <c r="AA4571" s="2" t="s">
        <v>86</v>
      </c>
      <c r="AB4571" s="2">
        <v>191</v>
      </c>
      <c r="AC4571" s="2" t="s">
        <v>46</v>
      </c>
      <c r="AD4571" s="2" t="s">
        <v>47</v>
      </c>
    </row>
    <row r="4572" spans="1:30" x14ac:dyDescent="0.25">
      <c r="A4572" s="2" t="s">
        <v>1905</v>
      </c>
      <c r="I4572" s="2" t="s">
        <v>1906</v>
      </c>
      <c r="J4572" s="2" t="s">
        <v>37</v>
      </c>
      <c r="K4572" s="2">
        <v>39679</v>
      </c>
      <c r="L4572" s="2" t="s">
        <v>33</v>
      </c>
      <c r="M4572" s="2" t="s">
        <v>34</v>
      </c>
      <c r="N4572" s="2" t="s">
        <v>35</v>
      </c>
      <c r="O4572" s="2" t="s">
        <v>36</v>
      </c>
    </row>
    <row r="4573" spans="1:30" x14ac:dyDescent="0.25">
      <c r="A4573" s="2" t="s">
        <v>1905</v>
      </c>
      <c r="D4573" s="2">
        <v>0</v>
      </c>
      <c r="P4573" s="11">
        <v>77</v>
      </c>
      <c r="Q4573" s="2" t="s">
        <v>38</v>
      </c>
      <c r="R4573" s="1" t="s">
        <v>618</v>
      </c>
      <c r="S4573" s="2" t="s">
        <v>40</v>
      </c>
      <c r="T4573" s="6">
        <v>142158</v>
      </c>
      <c r="U4573" s="1" t="s">
        <v>43</v>
      </c>
      <c r="Y4573" s="5" t="s">
        <v>44</v>
      </c>
      <c r="Z4573" s="2">
        <v>30</v>
      </c>
      <c r="AA4573" s="2" t="s">
        <v>54</v>
      </c>
      <c r="AB4573" s="2">
        <v>731</v>
      </c>
      <c r="AC4573" s="2" t="s">
        <v>618</v>
      </c>
      <c r="AD4573" s="2" t="s">
        <v>619</v>
      </c>
    </row>
    <row r="4574" spans="1:30" x14ac:dyDescent="0.25">
      <c r="A4574" s="2" t="s">
        <v>1905</v>
      </c>
      <c r="D4574" s="2">
        <v>1</v>
      </c>
      <c r="P4574" s="11">
        <v>77</v>
      </c>
      <c r="Q4574" s="2" t="s">
        <v>38</v>
      </c>
      <c r="S4574" s="2" t="s">
        <v>40</v>
      </c>
      <c r="T4574" s="6">
        <v>7107</v>
      </c>
      <c r="U4574" s="1" t="s">
        <v>43</v>
      </c>
      <c r="Y4574" s="5" t="s">
        <v>44</v>
      </c>
      <c r="Z4574" s="2">
        <v>30</v>
      </c>
      <c r="AA4574" s="2" t="s">
        <v>54</v>
      </c>
      <c r="AB4574" s="2">
        <v>191</v>
      </c>
      <c r="AC4574" s="2" t="s">
        <v>46</v>
      </c>
      <c r="AD4574" s="2" t="s">
        <v>47</v>
      </c>
    </row>
    <row r="4575" spans="1:30" x14ac:dyDescent="0.25">
      <c r="A4575" s="2" t="s">
        <v>1905</v>
      </c>
      <c r="D4575" s="2">
        <v>2</v>
      </c>
      <c r="P4575" s="11">
        <v>77</v>
      </c>
      <c r="Q4575" s="2" t="s">
        <v>38</v>
      </c>
      <c r="R4575" s="1" t="s">
        <v>618</v>
      </c>
      <c r="S4575" s="2" t="s">
        <v>48</v>
      </c>
      <c r="T4575" s="6">
        <v>149265</v>
      </c>
      <c r="U4575" s="1" t="s">
        <v>43</v>
      </c>
      <c r="Y4575" s="5" t="s">
        <v>44</v>
      </c>
      <c r="Z4575" s="2">
        <v>0</v>
      </c>
      <c r="AA4575" s="2" t="s">
        <v>51</v>
      </c>
      <c r="AB4575" s="2">
        <v>322</v>
      </c>
      <c r="AC4575" s="2" t="s">
        <v>104</v>
      </c>
      <c r="AD4575" s="2" t="s">
        <v>105</v>
      </c>
    </row>
    <row r="4576" spans="1:30" x14ac:dyDescent="0.25">
      <c r="A4576" s="2" t="s">
        <v>1907</v>
      </c>
      <c r="I4576" s="2" t="s">
        <v>1908</v>
      </c>
      <c r="J4576" s="2" t="s">
        <v>37</v>
      </c>
      <c r="K4576" s="2">
        <v>39679</v>
      </c>
      <c r="L4576" s="2" t="s">
        <v>33</v>
      </c>
      <c r="M4576" s="2" t="s">
        <v>34</v>
      </c>
      <c r="N4576" s="2" t="s">
        <v>35</v>
      </c>
      <c r="O4576" s="2" t="s">
        <v>36</v>
      </c>
    </row>
    <row r="4577" spans="1:30" x14ac:dyDescent="0.25">
      <c r="A4577" s="2" t="s">
        <v>1907</v>
      </c>
      <c r="D4577" s="2">
        <v>0</v>
      </c>
      <c r="P4577" s="11">
        <v>79</v>
      </c>
      <c r="Q4577" s="2" t="s">
        <v>38</v>
      </c>
      <c r="R4577" s="1" t="s">
        <v>573</v>
      </c>
      <c r="S4577" s="2" t="s">
        <v>40</v>
      </c>
      <c r="T4577" s="6">
        <v>62000</v>
      </c>
      <c r="U4577" s="1" t="s">
        <v>43</v>
      </c>
      <c r="Y4577" s="5" t="s">
        <v>44</v>
      </c>
      <c r="Z4577" s="2">
        <v>30</v>
      </c>
      <c r="AA4577" s="2" t="s">
        <v>54</v>
      </c>
      <c r="AB4577" s="2">
        <v>752</v>
      </c>
      <c r="AC4577" s="2" t="s">
        <v>573</v>
      </c>
      <c r="AD4577" s="2" t="s">
        <v>630</v>
      </c>
    </row>
    <row r="4578" spans="1:30" x14ac:dyDescent="0.25">
      <c r="A4578" s="2" t="s">
        <v>1907</v>
      </c>
      <c r="D4578" s="2">
        <v>1</v>
      </c>
      <c r="P4578" s="11">
        <v>79</v>
      </c>
      <c r="Q4578" s="2" t="s">
        <v>38</v>
      </c>
      <c r="R4578" s="1" t="s">
        <v>573</v>
      </c>
      <c r="S4578" s="2" t="s">
        <v>48</v>
      </c>
      <c r="T4578" s="6">
        <v>62000</v>
      </c>
      <c r="U4578" s="1" t="s">
        <v>43</v>
      </c>
      <c r="AB4578" s="2">
        <v>131</v>
      </c>
      <c r="AC4578" s="2" t="s">
        <v>95</v>
      </c>
      <c r="AD4578" s="2" t="s">
        <v>96</v>
      </c>
    </row>
    <row r="4579" spans="1:30" x14ac:dyDescent="0.25">
      <c r="A4579" s="2" t="s">
        <v>1907</v>
      </c>
      <c r="D4579" s="2">
        <v>1</v>
      </c>
      <c r="G4579" s="2">
        <v>0</v>
      </c>
      <c r="Y4579" s="5" t="s">
        <v>44</v>
      </c>
      <c r="Z4579" s="2">
        <v>0</v>
      </c>
      <c r="AA4579" s="2" t="s">
        <v>51</v>
      </c>
    </row>
    <row r="4580" spans="1:30" x14ac:dyDescent="0.25">
      <c r="A4580" s="2" t="s">
        <v>1907</v>
      </c>
      <c r="D4580" s="2">
        <v>1</v>
      </c>
      <c r="G4580" s="2">
        <v>1</v>
      </c>
      <c r="Y4580" s="5" t="s">
        <v>97</v>
      </c>
      <c r="Z4580" s="2">
        <v>30</v>
      </c>
      <c r="AA4580" s="2" t="s">
        <v>123</v>
      </c>
    </row>
    <row r="4581" spans="1:30" x14ac:dyDescent="0.25">
      <c r="A4581" s="2" t="s">
        <v>1909</v>
      </c>
      <c r="I4581" s="2" t="s">
        <v>1910</v>
      </c>
      <c r="J4581" s="2" t="s">
        <v>37</v>
      </c>
      <c r="K4581" s="2">
        <v>39679</v>
      </c>
      <c r="L4581" s="2" t="s">
        <v>33</v>
      </c>
      <c r="M4581" s="2" t="s">
        <v>34</v>
      </c>
      <c r="N4581" s="2" t="s">
        <v>35</v>
      </c>
      <c r="O4581" s="2" t="s">
        <v>36</v>
      </c>
    </row>
    <row r="4582" spans="1:30" x14ac:dyDescent="0.25">
      <c r="A4582" s="2" t="s">
        <v>1909</v>
      </c>
      <c r="D4582" s="2">
        <v>0</v>
      </c>
      <c r="P4582" s="11">
        <v>80</v>
      </c>
      <c r="Q4582" s="2" t="s">
        <v>38</v>
      </c>
      <c r="R4582" s="1" t="s">
        <v>678</v>
      </c>
      <c r="S4582" s="2" t="s">
        <v>40</v>
      </c>
      <c r="T4582" s="6">
        <v>57000</v>
      </c>
      <c r="U4582" s="1" t="s">
        <v>43</v>
      </c>
      <c r="Y4582" s="5" t="s">
        <v>44</v>
      </c>
      <c r="Z4582" s="2">
        <v>50</v>
      </c>
      <c r="AA4582" s="2" t="s">
        <v>89</v>
      </c>
      <c r="AB4582" s="2">
        <v>752</v>
      </c>
      <c r="AC4582" s="2" t="s">
        <v>573</v>
      </c>
      <c r="AD4582" s="2" t="s">
        <v>630</v>
      </c>
    </row>
    <row r="4583" spans="1:30" x14ac:dyDescent="0.25">
      <c r="A4583" s="2" t="s">
        <v>1909</v>
      </c>
      <c r="D4583" s="2">
        <v>1</v>
      </c>
      <c r="P4583" s="11">
        <v>80</v>
      </c>
      <c r="Q4583" s="2" t="s">
        <v>38</v>
      </c>
      <c r="R4583" s="1" t="s">
        <v>678</v>
      </c>
      <c r="S4583" s="2" t="s">
        <v>48</v>
      </c>
      <c r="T4583" s="6">
        <v>57000</v>
      </c>
      <c r="U4583" s="1" t="s">
        <v>43</v>
      </c>
      <c r="AB4583" s="2">
        <v>131</v>
      </c>
      <c r="AC4583" s="2" t="s">
        <v>95</v>
      </c>
      <c r="AD4583" s="2" t="s">
        <v>96</v>
      </c>
    </row>
    <row r="4584" spans="1:30" x14ac:dyDescent="0.25">
      <c r="A4584" s="2" t="s">
        <v>1909</v>
      </c>
      <c r="D4584" s="2">
        <v>1</v>
      </c>
      <c r="G4584" s="2">
        <v>0</v>
      </c>
      <c r="Y4584" s="5" t="s">
        <v>44</v>
      </c>
      <c r="Z4584" s="2">
        <v>0</v>
      </c>
      <c r="AA4584" s="2" t="s">
        <v>51</v>
      </c>
    </row>
    <row r="4585" spans="1:30" x14ac:dyDescent="0.25">
      <c r="A4585" s="2" t="s">
        <v>1909</v>
      </c>
      <c r="D4585" s="2">
        <v>1</v>
      </c>
      <c r="G4585" s="2">
        <v>1</v>
      </c>
      <c r="Y4585" s="5" t="s">
        <v>97</v>
      </c>
      <c r="Z4585" s="2">
        <v>50</v>
      </c>
      <c r="AA4585" s="2" t="s">
        <v>109</v>
      </c>
    </row>
    <row r="4586" spans="1:30" x14ac:dyDescent="0.25">
      <c r="A4586" s="2" t="s">
        <v>1911</v>
      </c>
      <c r="I4586" s="2" t="s">
        <v>1912</v>
      </c>
      <c r="J4586" s="2" t="s">
        <v>37</v>
      </c>
      <c r="K4586" s="2">
        <v>39679</v>
      </c>
      <c r="L4586" s="2" t="s">
        <v>33</v>
      </c>
      <c r="M4586" s="2" t="s">
        <v>34</v>
      </c>
      <c r="N4586" s="2" t="s">
        <v>35</v>
      </c>
      <c r="O4586" s="2" t="s">
        <v>36</v>
      </c>
    </row>
    <row r="4587" spans="1:30" x14ac:dyDescent="0.25">
      <c r="A4587" s="2" t="s">
        <v>1911</v>
      </c>
      <c r="D4587" s="2">
        <v>0</v>
      </c>
      <c r="P4587" s="11">
        <v>82</v>
      </c>
      <c r="Q4587" s="2" t="s">
        <v>38</v>
      </c>
      <c r="R4587" s="1" t="s">
        <v>681</v>
      </c>
      <c r="S4587" s="2" t="s">
        <v>48</v>
      </c>
      <c r="T4587" s="6">
        <v>258572</v>
      </c>
      <c r="U4587" s="1" t="s">
        <v>43</v>
      </c>
      <c r="Y4587" s="5" t="s">
        <v>44</v>
      </c>
      <c r="Z4587" s="2">
        <v>0</v>
      </c>
      <c r="AA4587" s="2" t="s">
        <v>51</v>
      </c>
      <c r="AB4587" s="2">
        <v>737</v>
      </c>
      <c r="AC4587" s="2" t="s">
        <v>415</v>
      </c>
      <c r="AD4587" s="2" t="s">
        <v>416</v>
      </c>
    </row>
    <row r="4588" spans="1:30" x14ac:dyDescent="0.25">
      <c r="A4588" s="2" t="s">
        <v>1911</v>
      </c>
      <c r="D4588" s="2">
        <v>1</v>
      </c>
      <c r="P4588" s="11">
        <v>82</v>
      </c>
      <c r="Q4588" s="2" t="s">
        <v>38</v>
      </c>
      <c r="S4588" s="2" t="s">
        <v>40</v>
      </c>
      <c r="T4588" s="6">
        <v>28442</v>
      </c>
      <c r="U4588" s="1" t="s">
        <v>43</v>
      </c>
      <c r="Y4588" s="5" t="s">
        <v>44</v>
      </c>
      <c r="Z4588" s="2">
        <v>10</v>
      </c>
      <c r="AA4588" s="2" t="s">
        <v>45</v>
      </c>
      <c r="AB4588" s="2">
        <v>737</v>
      </c>
      <c r="AC4588" s="2" t="s">
        <v>415</v>
      </c>
      <c r="AD4588" s="2" t="s">
        <v>416</v>
      </c>
    </row>
    <row r="4589" spans="1:30" x14ac:dyDescent="0.25">
      <c r="A4589" s="2" t="s">
        <v>1911</v>
      </c>
      <c r="D4589" s="2">
        <v>2</v>
      </c>
      <c r="P4589" s="11">
        <v>82</v>
      </c>
      <c r="Q4589" s="2" t="s">
        <v>38</v>
      </c>
      <c r="S4589" s="2" t="s">
        <v>40</v>
      </c>
      <c r="T4589" s="6">
        <v>124116</v>
      </c>
      <c r="U4589" s="1" t="s">
        <v>43</v>
      </c>
      <c r="Y4589" s="5" t="s">
        <v>44</v>
      </c>
      <c r="Z4589" s="2">
        <v>20</v>
      </c>
      <c r="AA4589" s="2" t="s">
        <v>86</v>
      </c>
      <c r="AB4589" s="2">
        <v>737</v>
      </c>
      <c r="AC4589" s="2" t="s">
        <v>415</v>
      </c>
      <c r="AD4589" s="2" t="s">
        <v>416</v>
      </c>
    </row>
    <row r="4590" spans="1:30" x14ac:dyDescent="0.25">
      <c r="A4590" s="2" t="s">
        <v>1911</v>
      </c>
      <c r="D4590" s="2">
        <v>3</v>
      </c>
      <c r="P4590" s="11">
        <v>82</v>
      </c>
      <c r="Q4590" s="2" t="s">
        <v>38</v>
      </c>
      <c r="S4590" s="2" t="s">
        <v>40</v>
      </c>
      <c r="T4590" s="6">
        <v>25857</v>
      </c>
      <c r="U4590" s="1" t="s">
        <v>43</v>
      </c>
      <c r="Y4590" s="5" t="s">
        <v>44</v>
      </c>
      <c r="Z4590" s="2">
        <v>30</v>
      </c>
      <c r="AA4590" s="2" t="s">
        <v>54</v>
      </c>
      <c r="AB4590" s="2">
        <v>737</v>
      </c>
      <c r="AC4590" s="2" t="s">
        <v>415</v>
      </c>
      <c r="AD4590" s="2" t="s">
        <v>416</v>
      </c>
    </row>
    <row r="4591" spans="1:30" x14ac:dyDescent="0.25">
      <c r="A4591" s="2" t="s">
        <v>1911</v>
      </c>
      <c r="D4591" s="2">
        <v>4</v>
      </c>
      <c r="P4591" s="11">
        <v>82</v>
      </c>
      <c r="Q4591" s="2" t="s">
        <v>38</v>
      </c>
      <c r="S4591" s="2" t="s">
        <v>40</v>
      </c>
      <c r="T4591" s="6">
        <v>62057</v>
      </c>
      <c r="U4591" s="1" t="s">
        <v>43</v>
      </c>
      <c r="Y4591" s="5" t="s">
        <v>44</v>
      </c>
      <c r="Z4591" s="2">
        <v>40</v>
      </c>
      <c r="AA4591" s="2" t="s">
        <v>60</v>
      </c>
      <c r="AB4591" s="2">
        <v>737</v>
      </c>
      <c r="AC4591" s="2" t="s">
        <v>415</v>
      </c>
      <c r="AD4591" s="2" t="s">
        <v>416</v>
      </c>
    </row>
    <row r="4592" spans="1:30" x14ac:dyDescent="0.25">
      <c r="A4592" s="2" t="s">
        <v>1911</v>
      </c>
      <c r="D4592" s="2">
        <v>5</v>
      </c>
      <c r="P4592" s="11">
        <v>82</v>
      </c>
      <c r="Q4592" s="2" t="s">
        <v>38</v>
      </c>
      <c r="S4592" s="2" t="s">
        <v>40</v>
      </c>
      <c r="T4592" s="6">
        <v>18100</v>
      </c>
      <c r="U4592" s="1" t="s">
        <v>43</v>
      </c>
      <c r="Y4592" s="5" t="s">
        <v>44</v>
      </c>
      <c r="Z4592" s="2">
        <v>50</v>
      </c>
      <c r="AA4592" s="2" t="s">
        <v>89</v>
      </c>
      <c r="AB4592" s="2">
        <v>737</v>
      </c>
      <c r="AC4592" s="2" t="s">
        <v>415</v>
      </c>
      <c r="AD4592" s="2" t="s">
        <v>416</v>
      </c>
    </row>
    <row r="4593" spans="1:30" x14ac:dyDescent="0.25">
      <c r="A4593" s="2" t="s">
        <v>1913</v>
      </c>
      <c r="I4593" s="2" t="s">
        <v>1914</v>
      </c>
      <c r="J4593" s="2" t="s">
        <v>37</v>
      </c>
      <c r="K4593" s="2">
        <v>39679</v>
      </c>
      <c r="L4593" s="2" t="s">
        <v>33</v>
      </c>
      <c r="M4593" s="2" t="s">
        <v>34</v>
      </c>
      <c r="N4593" s="2" t="s">
        <v>35</v>
      </c>
      <c r="O4593" s="2" t="s">
        <v>36</v>
      </c>
    </row>
    <row r="4594" spans="1:30" x14ac:dyDescent="0.25">
      <c r="A4594" s="2" t="s">
        <v>1913</v>
      </c>
      <c r="D4594" s="2">
        <v>0</v>
      </c>
      <c r="P4594" s="11">
        <v>84</v>
      </c>
      <c r="Q4594" s="2" t="s">
        <v>38</v>
      </c>
      <c r="R4594" s="1" t="s">
        <v>67</v>
      </c>
      <c r="S4594" s="2" t="s">
        <v>40</v>
      </c>
      <c r="T4594" s="6">
        <v>3249</v>
      </c>
      <c r="U4594" s="1" t="s">
        <v>43</v>
      </c>
      <c r="Y4594" s="5" t="s">
        <v>44</v>
      </c>
      <c r="Z4594" s="2">
        <v>50</v>
      </c>
      <c r="AA4594" s="2" t="s">
        <v>89</v>
      </c>
      <c r="AB4594" s="2">
        <v>740</v>
      </c>
      <c r="AC4594" s="2" t="s">
        <v>64</v>
      </c>
      <c r="AD4594" s="2" t="s">
        <v>65</v>
      </c>
    </row>
    <row r="4595" spans="1:30" x14ac:dyDescent="0.25">
      <c r="A4595" s="2" t="s">
        <v>1913</v>
      </c>
      <c r="D4595" s="2">
        <v>1</v>
      </c>
      <c r="P4595" s="11">
        <v>84</v>
      </c>
      <c r="Q4595" s="2" t="s">
        <v>38</v>
      </c>
      <c r="S4595" s="2" t="s">
        <v>40</v>
      </c>
      <c r="T4595" s="6">
        <v>162</v>
      </c>
      <c r="U4595" s="1" t="s">
        <v>43</v>
      </c>
      <c r="Y4595" s="5" t="s">
        <v>44</v>
      </c>
      <c r="Z4595" s="2">
        <v>50</v>
      </c>
      <c r="AA4595" s="2" t="s">
        <v>89</v>
      </c>
      <c r="AB4595" s="2">
        <v>191</v>
      </c>
      <c r="AC4595" s="2" t="s">
        <v>46</v>
      </c>
      <c r="AD4595" s="2" t="s">
        <v>47</v>
      </c>
    </row>
    <row r="4596" spans="1:30" x14ac:dyDescent="0.25">
      <c r="A4596" s="2" t="s">
        <v>1913</v>
      </c>
      <c r="D4596" s="2">
        <v>2</v>
      </c>
      <c r="P4596" s="11">
        <v>84</v>
      </c>
      <c r="Q4596" s="2" t="s">
        <v>38</v>
      </c>
      <c r="R4596" s="1" t="s">
        <v>67</v>
      </c>
      <c r="S4596" s="2" t="s">
        <v>48</v>
      </c>
      <c r="T4596" s="6">
        <v>3411</v>
      </c>
      <c r="U4596" s="1" t="s">
        <v>43</v>
      </c>
      <c r="Y4596" s="5" t="s">
        <v>44</v>
      </c>
      <c r="Z4596" s="2">
        <v>0</v>
      </c>
      <c r="AA4596" s="2" t="s">
        <v>51</v>
      </c>
      <c r="AB4596" s="2">
        <v>111</v>
      </c>
      <c r="AC4596" s="2" t="s">
        <v>49</v>
      </c>
      <c r="AD4596" s="2" t="s">
        <v>50</v>
      </c>
    </row>
    <row r="4597" spans="1:30" x14ac:dyDescent="0.25">
      <c r="A4597" s="2" t="s">
        <v>1915</v>
      </c>
      <c r="I4597" s="2" t="s">
        <v>1916</v>
      </c>
      <c r="J4597" s="2" t="s">
        <v>37</v>
      </c>
      <c r="K4597" s="2">
        <v>39679</v>
      </c>
      <c r="L4597" s="2" t="s">
        <v>33</v>
      </c>
      <c r="M4597" s="2" t="s">
        <v>34</v>
      </c>
      <c r="N4597" s="2" t="s">
        <v>35</v>
      </c>
      <c r="O4597" s="2" t="s">
        <v>36</v>
      </c>
    </row>
    <row r="4598" spans="1:30" x14ac:dyDescent="0.25">
      <c r="A4598" s="2" t="s">
        <v>1915</v>
      </c>
      <c r="D4598" s="2">
        <v>0</v>
      </c>
      <c r="P4598" s="11">
        <v>92</v>
      </c>
      <c r="Q4598" s="2" t="s">
        <v>38</v>
      </c>
      <c r="R4598" s="1" t="s">
        <v>1917</v>
      </c>
      <c r="S4598" s="2" t="s">
        <v>40</v>
      </c>
      <c r="T4598" s="6">
        <v>1570000</v>
      </c>
      <c r="U4598" s="1" t="s">
        <v>43</v>
      </c>
      <c r="Y4598" s="5" t="s">
        <v>44</v>
      </c>
      <c r="Z4598" s="2">
        <v>20</v>
      </c>
      <c r="AA4598" s="2" t="s">
        <v>86</v>
      </c>
      <c r="AB4598" s="2">
        <v>713</v>
      </c>
      <c r="AC4598" s="2" t="s">
        <v>1918</v>
      </c>
      <c r="AD4598" s="2" t="s">
        <v>1919</v>
      </c>
    </row>
    <row r="4599" spans="1:30" x14ac:dyDescent="0.25">
      <c r="A4599" s="2" t="s">
        <v>1915</v>
      </c>
      <c r="D4599" s="2">
        <v>1</v>
      </c>
      <c r="P4599" s="11">
        <v>92</v>
      </c>
      <c r="Q4599" s="2" t="s">
        <v>38</v>
      </c>
      <c r="R4599" s="1" t="s">
        <v>1917</v>
      </c>
      <c r="S4599" s="2" t="s">
        <v>48</v>
      </c>
      <c r="T4599" s="6">
        <v>1246323</v>
      </c>
      <c r="U4599" s="1" t="s">
        <v>43</v>
      </c>
      <c r="AB4599" s="2">
        <v>131</v>
      </c>
      <c r="AC4599" s="2" t="s">
        <v>95</v>
      </c>
      <c r="AD4599" s="2" t="s">
        <v>96</v>
      </c>
    </row>
    <row r="4600" spans="1:30" x14ac:dyDescent="0.25">
      <c r="A4600" s="2" t="s">
        <v>1915</v>
      </c>
      <c r="D4600" s="2">
        <v>1</v>
      </c>
      <c r="G4600" s="2">
        <v>0</v>
      </c>
      <c r="Y4600" s="5" t="s">
        <v>44</v>
      </c>
      <c r="Z4600" s="2">
        <v>0</v>
      </c>
      <c r="AA4600" s="2" t="s">
        <v>51</v>
      </c>
    </row>
    <row r="4601" spans="1:30" x14ac:dyDescent="0.25">
      <c r="A4601" s="2" t="s">
        <v>1915</v>
      </c>
      <c r="D4601" s="2">
        <v>1</v>
      </c>
      <c r="G4601" s="2">
        <v>1</v>
      </c>
      <c r="Y4601" s="5" t="s">
        <v>97</v>
      </c>
      <c r="Z4601" s="2">
        <v>20</v>
      </c>
      <c r="AA4601" s="2" t="s">
        <v>98</v>
      </c>
    </row>
    <row r="4602" spans="1:30" x14ac:dyDescent="0.25">
      <c r="A4602" s="2" t="s">
        <v>1915</v>
      </c>
      <c r="D4602" s="2">
        <v>10</v>
      </c>
      <c r="P4602" s="11">
        <v>92</v>
      </c>
      <c r="Q4602" s="2" t="s">
        <v>38</v>
      </c>
      <c r="R4602" s="1" t="s">
        <v>1920</v>
      </c>
      <c r="S4602" s="2" t="s">
        <v>40</v>
      </c>
      <c r="T4602" s="6">
        <v>616000</v>
      </c>
      <c r="U4602" s="1" t="s">
        <v>43</v>
      </c>
      <c r="Y4602" s="5" t="s">
        <v>44</v>
      </c>
      <c r="Z4602" s="2">
        <v>30</v>
      </c>
      <c r="AA4602" s="2" t="s">
        <v>54</v>
      </c>
      <c r="AB4602" s="2">
        <v>713</v>
      </c>
      <c r="AC4602" s="2" t="s">
        <v>1918</v>
      </c>
      <c r="AD4602" s="2" t="s">
        <v>1919</v>
      </c>
    </row>
    <row r="4603" spans="1:30" x14ac:dyDescent="0.25">
      <c r="A4603" s="2" t="s">
        <v>1915</v>
      </c>
      <c r="D4603" s="2">
        <v>11</v>
      </c>
      <c r="P4603" s="11">
        <v>92</v>
      </c>
      <c r="Q4603" s="2" t="s">
        <v>38</v>
      </c>
      <c r="R4603" s="1" t="s">
        <v>1920</v>
      </c>
      <c r="S4603" s="2" t="s">
        <v>48</v>
      </c>
      <c r="T4603" s="6">
        <v>492891</v>
      </c>
      <c r="U4603" s="1" t="s">
        <v>43</v>
      </c>
      <c r="AB4603" s="2">
        <v>131</v>
      </c>
      <c r="AC4603" s="2" t="s">
        <v>95</v>
      </c>
      <c r="AD4603" s="2" t="s">
        <v>96</v>
      </c>
    </row>
    <row r="4604" spans="1:30" x14ac:dyDescent="0.25">
      <c r="A4604" s="2" t="s">
        <v>1915</v>
      </c>
      <c r="D4604" s="2">
        <v>11</v>
      </c>
      <c r="G4604" s="2">
        <v>0</v>
      </c>
      <c r="Y4604" s="5" t="s">
        <v>44</v>
      </c>
      <c r="Z4604" s="2">
        <v>0</v>
      </c>
      <c r="AA4604" s="2" t="s">
        <v>51</v>
      </c>
    </row>
    <row r="4605" spans="1:30" x14ac:dyDescent="0.25">
      <c r="A4605" s="2" t="s">
        <v>1915</v>
      </c>
      <c r="D4605" s="2">
        <v>11</v>
      </c>
      <c r="G4605" s="2">
        <v>1</v>
      </c>
      <c r="Y4605" s="5" t="s">
        <v>97</v>
      </c>
      <c r="Z4605" s="2">
        <v>20</v>
      </c>
      <c r="AA4605" s="2" t="s">
        <v>98</v>
      </c>
    </row>
    <row r="4606" spans="1:30" x14ac:dyDescent="0.25">
      <c r="A4606" s="2" t="s">
        <v>1915</v>
      </c>
      <c r="D4606" s="2">
        <v>12</v>
      </c>
      <c r="P4606" s="11">
        <v>92</v>
      </c>
      <c r="Q4606" s="2" t="s">
        <v>38</v>
      </c>
      <c r="R4606" s="1" t="s">
        <v>1920</v>
      </c>
      <c r="S4606" s="2" t="s">
        <v>48</v>
      </c>
      <c r="T4606" s="6">
        <v>72997</v>
      </c>
      <c r="U4606" s="1" t="s">
        <v>43</v>
      </c>
      <c r="AB4606" s="2">
        <v>326</v>
      </c>
      <c r="AC4606" s="2" t="s">
        <v>216</v>
      </c>
      <c r="AD4606" s="2" t="s">
        <v>217</v>
      </c>
    </row>
    <row r="4607" spans="1:30" x14ac:dyDescent="0.25">
      <c r="A4607" s="2" t="s">
        <v>1915</v>
      </c>
      <c r="D4607" s="2">
        <v>12</v>
      </c>
      <c r="G4607" s="2">
        <v>0</v>
      </c>
      <c r="Y4607" s="5" t="s">
        <v>44</v>
      </c>
      <c r="Z4607" s="2">
        <v>0</v>
      </c>
      <c r="AA4607" s="2" t="s">
        <v>51</v>
      </c>
    </row>
    <row r="4608" spans="1:30" x14ac:dyDescent="0.25">
      <c r="A4608" s="2" t="s">
        <v>1915</v>
      </c>
      <c r="D4608" s="2">
        <v>12</v>
      </c>
      <c r="G4608" s="2">
        <v>1</v>
      </c>
      <c r="Y4608" s="5" t="s">
        <v>97</v>
      </c>
      <c r="Z4608" s="2">
        <v>1</v>
      </c>
      <c r="AA4608" s="2" t="s">
        <v>573</v>
      </c>
    </row>
    <row r="4609" spans="1:30" x14ac:dyDescent="0.25">
      <c r="A4609" s="2" t="s">
        <v>1915</v>
      </c>
      <c r="D4609" s="2">
        <v>13</v>
      </c>
      <c r="P4609" s="11">
        <v>92</v>
      </c>
      <c r="Q4609" s="2" t="s">
        <v>38</v>
      </c>
      <c r="R4609" s="1" t="s">
        <v>1920</v>
      </c>
      <c r="S4609" s="2" t="s">
        <v>48</v>
      </c>
      <c r="T4609" s="6">
        <v>46416</v>
      </c>
      <c r="U4609" s="1" t="s">
        <v>43</v>
      </c>
      <c r="AB4609" s="2">
        <v>326</v>
      </c>
      <c r="AC4609" s="2" t="s">
        <v>216</v>
      </c>
      <c r="AD4609" s="2" t="s">
        <v>217</v>
      </c>
    </row>
    <row r="4610" spans="1:30" x14ac:dyDescent="0.25">
      <c r="A4610" s="2" t="s">
        <v>1915</v>
      </c>
      <c r="D4610" s="2">
        <v>13</v>
      </c>
      <c r="G4610" s="2">
        <v>0</v>
      </c>
      <c r="Y4610" s="5" t="s">
        <v>44</v>
      </c>
      <c r="Z4610" s="2">
        <v>0</v>
      </c>
      <c r="AA4610" s="2" t="s">
        <v>51</v>
      </c>
    </row>
    <row r="4611" spans="1:30" x14ac:dyDescent="0.25">
      <c r="A4611" s="2" t="s">
        <v>1915</v>
      </c>
      <c r="D4611" s="2">
        <v>13</v>
      </c>
      <c r="G4611" s="2">
        <v>1</v>
      </c>
      <c r="Y4611" s="5" t="s">
        <v>97</v>
      </c>
      <c r="Z4611" s="2">
        <v>3</v>
      </c>
      <c r="AA4611" s="2" t="s">
        <v>218</v>
      </c>
    </row>
    <row r="4612" spans="1:30" x14ac:dyDescent="0.25">
      <c r="A4612" s="2" t="s">
        <v>1915</v>
      </c>
      <c r="D4612" s="2">
        <v>14</v>
      </c>
      <c r="P4612" s="11">
        <v>92</v>
      </c>
      <c r="Q4612" s="2" t="s">
        <v>38</v>
      </c>
      <c r="R4612" s="1" t="s">
        <v>1920</v>
      </c>
      <c r="S4612" s="2" t="s">
        <v>48</v>
      </c>
      <c r="T4612" s="6">
        <v>3696</v>
      </c>
      <c r="U4612" s="1" t="s">
        <v>43</v>
      </c>
      <c r="AB4612" s="2">
        <v>326</v>
      </c>
      <c r="AC4612" s="2" t="s">
        <v>216</v>
      </c>
      <c r="AD4612" s="2" t="s">
        <v>217</v>
      </c>
    </row>
    <row r="4613" spans="1:30" x14ac:dyDescent="0.25">
      <c r="A4613" s="2" t="s">
        <v>1915</v>
      </c>
      <c r="D4613" s="2">
        <v>14</v>
      </c>
      <c r="G4613" s="2">
        <v>0</v>
      </c>
      <c r="Y4613" s="5" t="s">
        <v>44</v>
      </c>
      <c r="Z4613" s="2">
        <v>0</v>
      </c>
      <c r="AA4613" s="2" t="s">
        <v>51</v>
      </c>
    </row>
    <row r="4614" spans="1:30" x14ac:dyDescent="0.25">
      <c r="A4614" s="2" t="s">
        <v>1915</v>
      </c>
      <c r="D4614" s="2">
        <v>14</v>
      </c>
      <c r="G4614" s="2">
        <v>1</v>
      </c>
      <c r="Y4614" s="5" t="s">
        <v>97</v>
      </c>
      <c r="Z4614" s="2">
        <v>9</v>
      </c>
      <c r="AA4614" s="2" t="s">
        <v>323</v>
      </c>
    </row>
    <row r="4615" spans="1:30" x14ac:dyDescent="0.25">
      <c r="A4615" s="2" t="s">
        <v>1915</v>
      </c>
      <c r="D4615" s="2">
        <v>15</v>
      </c>
      <c r="P4615" s="11">
        <v>92</v>
      </c>
      <c r="Q4615" s="2" t="s">
        <v>38</v>
      </c>
      <c r="R4615" s="1" t="s">
        <v>1921</v>
      </c>
      <c r="S4615" s="2" t="s">
        <v>40</v>
      </c>
      <c r="T4615" s="6">
        <v>722000</v>
      </c>
      <c r="U4615" s="1" t="s">
        <v>43</v>
      </c>
      <c r="Y4615" s="5" t="s">
        <v>44</v>
      </c>
      <c r="Z4615" s="2">
        <v>40</v>
      </c>
      <c r="AA4615" s="2" t="s">
        <v>60</v>
      </c>
      <c r="AB4615" s="2">
        <v>713</v>
      </c>
      <c r="AC4615" s="2" t="s">
        <v>1918</v>
      </c>
      <c r="AD4615" s="2" t="s">
        <v>1919</v>
      </c>
    </row>
    <row r="4616" spans="1:30" x14ac:dyDescent="0.25">
      <c r="A4616" s="2" t="s">
        <v>1915</v>
      </c>
      <c r="D4616" s="2">
        <v>16</v>
      </c>
      <c r="P4616" s="11">
        <v>92</v>
      </c>
      <c r="Q4616" s="2" t="s">
        <v>38</v>
      </c>
      <c r="R4616" s="1" t="s">
        <v>1921</v>
      </c>
      <c r="S4616" s="2" t="s">
        <v>48</v>
      </c>
      <c r="T4616" s="6">
        <v>570872</v>
      </c>
      <c r="U4616" s="1" t="s">
        <v>43</v>
      </c>
      <c r="AB4616" s="2">
        <v>131</v>
      </c>
      <c r="AC4616" s="2" t="s">
        <v>95</v>
      </c>
      <c r="AD4616" s="2" t="s">
        <v>96</v>
      </c>
    </row>
    <row r="4617" spans="1:30" x14ac:dyDescent="0.25">
      <c r="A4617" s="2" t="s">
        <v>1915</v>
      </c>
      <c r="D4617" s="2">
        <v>16</v>
      </c>
      <c r="G4617" s="2">
        <v>0</v>
      </c>
      <c r="Y4617" s="5" t="s">
        <v>44</v>
      </c>
      <c r="Z4617" s="2">
        <v>0</v>
      </c>
      <c r="AA4617" s="2" t="s">
        <v>51</v>
      </c>
    </row>
    <row r="4618" spans="1:30" x14ac:dyDescent="0.25">
      <c r="A4618" s="2" t="s">
        <v>1915</v>
      </c>
      <c r="D4618" s="2">
        <v>16</v>
      </c>
      <c r="G4618" s="2">
        <v>1</v>
      </c>
      <c r="Y4618" s="5" t="s">
        <v>97</v>
      </c>
      <c r="Z4618" s="2">
        <v>20</v>
      </c>
      <c r="AA4618" s="2" t="s">
        <v>98</v>
      </c>
    </row>
    <row r="4619" spans="1:30" x14ac:dyDescent="0.25">
      <c r="A4619" s="2" t="s">
        <v>1915</v>
      </c>
      <c r="D4619" s="2">
        <v>17</v>
      </c>
      <c r="P4619" s="11">
        <v>92</v>
      </c>
      <c r="Q4619" s="2" t="s">
        <v>38</v>
      </c>
      <c r="R4619" s="1" t="s">
        <v>1921</v>
      </c>
      <c r="S4619" s="2" t="s">
        <v>48</v>
      </c>
      <c r="T4619" s="6">
        <v>84304</v>
      </c>
      <c r="U4619" s="1" t="s">
        <v>43</v>
      </c>
      <c r="AB4619" s="2">
        <v>326</v>
      </c>
      <c r="AC4619" s="2" t="s">
        <v>216</v>
      </c>
      <c r="AD4619" s="2" t="s">
        <v>217</v>
      </c>
    </row>
    <row r="4620" spans="1:30" x14ac:dyDescent="0.25">
      <c r="A4620" s="2" t="s">
        <v>1915</v>
      </c>
      <c r="D4620" s="2">
        <v>17</v>
      </c>
      <c r="G4620" s="2">
        <v>0</v>
      </c>
      <c r="Y4620" s="5" t="s">
        <v>44</v>
      </c>
      <c r="Z4620" s="2">
        <v>0</v>
      </c>
      <c r="AA4620" s="2" t="s">
        <v>51</v>
      </c>
    </row>
    <row r="4621" spans="1:30" x14ac:dyDescent="0.25">
      <c r="A4621" s="2" t="s">
        <v>1915</v>
      </c>
      <c r="D4621" s="2">
        <v>17</v>
      </c>
      <c r="G4621" s="2">
        <v>1</v>
      </c>
      <c r="Y4621" s="5" t="s">
        <v>97</v>
      </c>
      <c r="Z4621" s="2">
        <v>1</v>
      </c>
      <c r="AA4621" s="2" t="s">
        <v>573</v>
      </c>
    </row>
    <row r="4622" spans="1:30" x14ac:dyDescent="0.25">
      <c r="A4622" s="2" t="s">
        <v>1915</v>
      </c>
      <c r="D4622" s="2">
        <v>18</v>
      </c>
      <c r="P4622" s="11">
        <v>92</v>
      </c>
      <c r="Q4622" s="2" t="s">
        <v>38</v>
      </c>
      <c r="R4622" s="1" t="s">
        <v>1921</v>
      </c>
      <c r="S4622" s="2" t="s">
        <v>48</v>
      </c>
      <c r="T4622" s="6">
        <v>62492</v>
      </c>
      <c r="U4622" s="1" t="s">
        <v>43</v>
      </c>
      <c r="AB4622" s="2">
        <v>326</v>
      </c>
      <c r="AC4622" s="2" t="s">
        <v>216</v>
      </c>
      <c r="AD4622" s="2" t="s">
        <v>217</v>
      </c>
    </row>
    <row r="4623" spans="1:30" x14ac:dyDescent="0.25">
      <c r="A4623" s="2" t="s">
        <v>1915</v>
      </c>
      <c r="D4623" s="2">
        <v>18</v>
      </c>
      <c r="G4623" s="2">
        <v>0</v>
      </c>
      <c r="Y4623" s="5" t="s">
        <v>44</v>
      </c>
      <c r="Z4623" s="2">
        <v>0</v>
      </c>
      <c r="AA4623" s="2" t="s">
        <v>51</v>
      </c>
    </row>
    <row r="4624" spans="1:30" x14ac:dyDescent="0.25">
      <c r="A4624" s="2" t="s">
        <v>1915</v>
      </c>
      <c r="D4624" s="2">
        <v>18</v>
      </c>
      <c r="G4624" s="2">
        <v>1</v>
      </c>
      <c r="Y4624" s="5" t="s">
        <v>97</v>
      </c>
      <c r="Z4624" s="2">
        <v>3</v>
      </c>
      <c r="AA4624" s="2" t="s">
        <v>218</v>
      </c>
    </row>
    <row r="4625" spans="1:30" x14ac:dyDescent="0.25">
      <c r="A4625" s="2" t="s">
        <v>1915</v>
      </c>
      <c r="D4625" s="2">
        <v>19</v>
      </c>
      <c r="P4625" s="11">
        <v>92</v>
      </c>
      <c r="Q4625" s="2" t="s">
        <v>38</v>
      </c>
      <c r="R4625" s="1" t="s">
        <v>1921</v>
      </c>
      <c r="S4625" s="2" t="s">
        <v>48</v>
      </c>
      <c r="T4625" s="6">
        <v>4332</v>
      </c>
      <c r="U4625" s="1" t="s">
        <v>43</v>
      </c>
      <c r="AB4625" s="2">
        <v>326</v>
      </c>
      <c r="AC4625" s="2" t="s">
        <v>216</v>
      </c>
      <c r="AD4625" s="2" t="s">
        <v>217</v>
      </c>
    </row>
    <row r="4626" spans="1:30" x14ac:dyDescent="0.25">
      <c r="A4626" s="2" t="s">
        <v>1915</v>
      </c>
      <c r="D4626" s="2">
        <v>19</v>
      </c>
      <c r="G4626" s="2">
        <v>0</v>
      </c>
      <c r="Y4626" s="5" t="s">
        <v>44</v>
      </c>
      <c r="Z4626" s="2">
        <v>0</v>
      </c>
      <c r="AA4626" s="2" t="s">
        <v>51</v>
      </c>
    </row>
    <row r="4627" spans="1:30" x14ac:dyDescent="0.25">
      <c r="A4627" s="2" t="s">
        <v>1915</v>
      </c>
      <c r="D4627" s="2">
        <v>19</v>
      </c>
      <c r="G4627" s="2">
        <v>1</v>
      </c>
      <c r="Y4627" s="5" t="s">
        <v>97</v>
      </c>
      <c r="Z4627" s="2">
        <v>9</v>
      </c>
      <c r="AA4627" s="2" t="s">
        <v>323</v>
      </c>
    </row>
    <row r="4628" spans="1:30" x14ac:dyDescent="0.25">
      <c r="A4628" s="2" t="s">
        <v>1915</v>
      </c>
      <c r="D4628" s="2">
        <v>2</v>
      </c>
      <c r="P4628" s="11">
        <v>92</v>
      </c>
      <c r="Q4628" s="2" t="s">
        <v>38</v>
      </c>
      <c r="R4628" s="1" t="s">
        <v>1917</v>
      </c>
      <c r="S4628" s="2" t="s">
        <v>48</v>
      </c>
      <c r="T4628" s="6">
        <v>185182</v>
      </c>
      <c r="U4628" s="1" t="s">
        <v>43</v>
      </c>
      <c r="AB4628" s="2">
        <v>326</v>
      </c>
      <c r="AC4628" s="2" t="s">
        <v>216</v>
      </c>
      <c r="AD4628" s="2" t="s">
        <v>217</v>
      </c>
    </row>
    <row r="4629" spans="1:30" x14ac:dyDescent="0.25">
      <c r="A4629" s="2" t="s">
        <v>1915</v>
      </c>
      <c r="D4629" s="2">
        <v>2</v>
      </c>
      <c r="G4629" s="2">
        <v>0</v>
      </c>
      <c r="Y4629" s="5" t="s">
        <v>44</v>
      </c>
      <c r="Z4629" s="2">
        <v>0</v>
      </c>
      <c r="AA4629" s="2" t="s">
        <v>51</v>
      </c>
    </row>
    <row r="4630" spans="1:30" x14ac:dyDescent="0.25">
      <c r="A4630" s="2" t="s">
        <v>1915</v>
      </c>
      <c r="D4630" s="2">
        <v>2</v>
      </c>
      <c r="G4630" s="2">
        <v>1</v>
      </c>
      <c r="Y4630" s="5" t="s">
        <v>97</v>
      </c>
      <c r="Z4630" s="2">
        <v>1</v>
      </c>
      <c r="AA4630" s="2" t="s">
        <v>573</v>
      </c>
    </row>
    <row r="4631" spans="1:30" x14ac:dyDescent="0.25">
      <c r="A4631" s="2" t="s">
        <v>1915</v>
      </c>
      <c r="D4631" s="2">
        <v>20</v>
      </c>
      <c r="P4631" s="11">
        <v>92</v>
      </c>
      <c r="Q4631" s="2" t="s">
        <v>38</v>
      </c>
      <c r="R4631" s="1" t="s">
        <v>1922</v>
      </c>
      <c r="S4631" s="2" t="s">
        <v>40</v>
      </c>
      <c r="T4631" s="6">
        <v>474000</v>
      </c>
      <c r="U4631" s="1" t="s">
        <v>43</v>
      </c>
      <c r="Y4631" s="5" t="s">
        <v>44</v>
      </c>
      <c r="Z4631" s="2">
        <v>50</v>
      </c>
      <c r="AA4631" s="2" t="s">
        <v>89</v>
      </c>
      <c r="AB4631" s="2">
        <v>713</v>
      </c>
      <c r="AC4631" s="2" t="s">
        <v>1918</v>
      </c>
      <c r="AD4631" s="2" t="s">
        <v>1919</v>
      </c>
    </row>
    <row r="4632" spans="1:30" x14ac:dyDescent="0.25">
      <c r="A4632" s="2" t="s">
        <v>1915</v>
      </c>
      <c r="D4632" s="2">
        <v>21</v>
      </c>
      <c r="P4632" s="11">
        <v>92</v>
      </c>
      <c r="Q4632" s="2" t="s">
        <v>38</v>
      </c>
      <c r="R4632" s="1" t="s">
        <v>1922</v>
      </c>
      <c r="S4632" s="2" t="s">
        <v>48</v>
      </c>
      <c r="T4632" s="6">
        <v>376270</v>
      </c>
      <c r="U4632" s="1" t="s">
        <v>43</v>
      </c>
      <c r="AB4632" s="2">
        <v>131</v>
      </c>
      <c r="AC4632" s="2" t="s">
        <v>95</v>
      </c>
      <c r="AD4632" s="2" t="s">
        <v>96</v>
      </c>
    </row>
    <row r="4633" spans="1:30" x14ac:dyDescent="0.25">
      <c r="A4633" s="2" t="s">
        <v>1915</v>
      </c>
      <c r="D4633" s="2">
        <v>21</v>
      </c>
      <c r="G4633" s="2">
        <v>0</v>
      </c>
      <c r="Y4633" s="5" t="s">
        <v>44</v>
      </c>
      <c r="Z4633" s="2">
        <v>0</v>
      </c>
      <c r="AA4633" s="2" t="s">
        <v>51</v>
      </c>
    </row>
    <row r="4634" spans="1:30" x14ac:dyDescent="0.25">
      <c r="A4634" s="2" t="s">
        <v>1915</v>
      </c>
      <c r="D4634" s="2">
        <v>21</v>
      </c>
      <c r="G4634" s="2">
        <v>1</v>
      </c>
      <c r="Y4634" s="5" t="s">
        <v>97</v>
      </c>
      <c r="Z4634" s="2">
        <v>20</v>
      </c>
      <c r="AA4634" s="2" t="s">
        <v>98</v>
      </c>
    </row>
    <row r="4635" spans="1:30" x14ac:dyDescent="0.25">
      <c r="A4635" s="2" t="s">
        <v>1915</v>
      </c>
      <c r="D4635" s="2">
        <v>22</v>
      </c>
      <c r="P4635" s="11">
        <v>92</v>
      </c>
      <c r="Q4635" s="2" t="s">
        <v>38</v>
      </c>
      <c r="R4635" s="1" t="s">
        <v>1922</v>
      </c>
      <c r="S4635" s="2" t="s">
        <v>48</v>
      </c>
      <c r="T4635" s="6">
        <v>54135</v>
      </c>
      <c r="U4635" s="1" t="s">
        <v>43</v>
      </c>
      <c r="AB4635" s="2">
        <v>326</v>
      </c>
      <c r="AC4635" s="2" t="s">
        <v>216</v>
      </c>
      <c r="AD4635" s="2" t="s">
        <v>217</v>
      </c>
    </row>
    <row r="4636" spans="1:30" x14ac:dyDescent="0.25">
      <c r="A4636" s="2" t="s">
        <v>1915</v>
      </c>
      <c r="D4636" s="2">
        <v>22</v>
      </c>
      <c r="G4636" s="2">
        <v>0</v>
      </c>
      <c r="Y4636" s="5" t="s">
        <v>44</v>
      </c>
      <c r="Z4636" s="2">
        <v>0</v>
      </c>
      <c r="AA4636" s="2" t="s">
        <v>51</v>
      </c>
    </row>
    <row r="4637" spans="1:30" x14ac:dyDescent="0.25">
      <c r="A4637" s="2" t="s">
        <v>1915</v>
      </c>
      <c r="D4637" s="2">
        <v>22</v>
      </c>
      <c r="G4637" s="2">
        <v>1</v>
      </c>
      <c r="Y4637" s="5" t="s">
        <v>97</v>
      </c>
      <c r="Z4637" s="2">
        <v>1</v>
      </c>
      <c r="AA4637" s="2" t="s">
        <v>573</v>
      </c>
    </row>
    <row r="4638" spans="1:30" x14ac:dyDescent="0.25">
      <c r="A4638" s="2" t="s">
        <v>1915</v>
      </c>
      <c r="D4638" s="2">
        <v>23</v>
      </c>
      <c r="P4638" s="11">
        <v>92</v>
      </c>
      <c r="Q4638" s="2" t="s">
        <v>38</v>
      </c>
      <c r="R4638" s="1" t="s">
        <v>1922</v>
      </c>
      <c r="S4638" s="2" t="s">
        <v>48</v>
      </c>
      <c r="T4638" s="6">
        <v>40751</v>
      </c>
      <c r="U4638" s="1" t="s">
        <v>43</v>
      </c>
      <c r="AB4638" s="2">
        <v>326</v>
      </c>
      <c r="AC4638" s="2" t="s">
        <v>216</v>
      </c>
      <c r="AD4638" s="2" t="s">
        <v>217</v>
      </c>
    </row>
    <row r="4639" spans="1:30" x14ac:dyDescent="0.25">
      <c r="A4639" s="2" t="s">
        <v>1915</v>
      </c>
      <c r="D4639" s="2">
        <v>23</v>
      </c>
      <c r="G4639" s="2">
        <v>0</v>
      </c>
      <c r="Y4639" s="5" t="s">
        <v>44</v>
      </c>
      <c r="Z4639" s="2">
        <v>0</v>
      </c>
      <c r="AA4639" s="2" t="s">
        <v>51</v>
      </c>
    </row>
    <row r="4640" spans="1:30" x14ac:dyDescent="0.25">
      <c r="A4640" s="2" t="s">
        <v>1915</v>
      </c>
      <c r="D4640" s="2">
        <v>23</v>
      </c>
      <c r="G4640" s="2">
        <v>1</v>
      </c>
      <c r="Y4640" s="5" t="s">
        <v>97</v>
      </c>
      <c r="Z4640" s="2">
        <v>3</v>
      </c>
      <c r="AA4640" s="2" t="s">
        <v>218</v>
      </c>
    </row>
    <row r="4641" spans="1:30" x14ac:dyDescent="0.25">
      <c r="A4641" s="2" t="s">
        <v>1915</v>
      </c>
      <c r="D4641" s="2">
        <v>24</v>
      </c>
      <c r="P4641" s="11">
        <v>92</v>
      </c>
      <c r="Q4641" s="2" t="s">
        <v>38</v>
      </c>
      <c r="R4641" s="1" t="s">
        <v>1922</v>
      </c>
      <c r="S4641" s="2" t="s">
        <v>48</v>
      </c>
      <c r="T4641" s="6">
        <v>2844</v>
      </c>
      <c r="U4641" s="1" t="s">
        <v>43</v>
      </c>
      <c r="AB4641" s="2">
        <v>326</v>
      </c>
      <c r="AC4641" s="2" t="s">
        <v>216</v>
      </c>
      <c r="AD4641" s="2" t="s">
        <v>217</v>
      </c>
    </row>
    <row r="4642" spans="1:30" x14ac:dyDescent="0.25">
      <c r="A4642" s="2" t="s">
        <v>1915</v>
      </c>
      <c r="D4642" s="2">
        <v>24</v>
      </c>
      <c r="G4642" s="2">
        <v>0</v>
      </c>
      <c r="Y4642" s="5" t="s">
        <v>44</v>
      </c>
      <c r="Z4642" s="2">
        <v>0</v>
      </c>
      <c r="AA4642" s="2" t="s">
        <v>51</v>
      </c>
    </row>
    <row r="4643" spans="1:30" x14ac:dyDescent="0.25">
      <c r="A4643" s="2" t="s">
        <v>1915</v>
      </c>
      <c r="D4643" s="2">
        <v>24</v>
      </c>
      <c r="G4643" s="2">
        <v>1</v>
      </c>
      <c r="Y4643" s="5" t="s">
        <v>97</v>
      </c>
      <c r="Z4643" s="2">
        <v>9</v>
      </c>
      <c r="AA4643" s="2" t="s">
        <v>323</v>
      </c>
    </row>
    <row r="4644" spans="1:30" x14ac:dyDescent="0.25">
      <c r="A4644" s="2" t="s">
        <v>1915</v>
      </c>
      <c r="D4644" s="2">
        <v>3</v>
      </c>
      <c r="P4644" s="11">
        <v>92</v>
      </c>
      <c r="Q4644" s="2" t="s">
        <v>38</v>
      </c>
      <c r="R4644" s="1" t="s">
        <v>1917</v>
      </c>
      <c r="S4644" s="2" t="s">
        <v>48</v>
      </c>
      <c r="T4644" s="6">
        <v>129075</v>
      </c>
      <c r="U4644" s="1" t="s">
        <v>43</v>
      </c>
      <c r="AB4644" s="2">
        <v>326</v>
      </c>
      <c r="AC4644" s="2" t="s">
        <v>216</v>
      </c>
      <c r="AD4644" s="2" t="s">
        <v>217</v>
      </c>
    </row>
    <row r="4645" spans="1:30" x14ac:dyDescent="0.25">
      <c r="A4645" s="2" t="s">
        <v>1915</v>
      </c>
      <c r="D4645" s="2">
        <v>3</v>
      </c>
      <c r="G4645" s="2">
        <v>0</v>
      </c>
      <c r="Y4645" s="5" t="s">
        <v>44</v>
      </c>
      <c r="Z4645" s="2">
        <v>0</v>
      </c>
      <c r="AA4645" s="2" t="s">
        <v>51</v>
      </c>
    </row>
    <row r="4646" spans="1:30" x14ac:dyDescent="0.25">
      <c r="A4646" s="2" t="s">
        <v>1915</v>
      </c>
      <c r="D4646" s="2">
        <v>3</v>
      </c>
      <c r="G4646" s="2">
        <v>1</v>
      </c>
      <c r="Y4646" s="5" t="s">
        <v>97</v>
      </c>
      <c r="Z4646" s="2">
        <v>3</v>
      </c>
      <c r="AA4646" s="2" t="s">
        <v>218</v>
      </c>
    </row>
    <row r="4647" spans="1:30" x14ac:dyDescent="0.25">
      <c r="A4647" s="2" t="s">
        <v>1915</v>
      </c>
      <c r="D4647" s="2">
        <v>4</v>
      </c>
      <c r="P4647" s="11">
        <v>92</v>
      </c>
      <c r="Q4647" s="2" t="s">
        <v>38</v>
      </c>
      <c r="R4647" s="1" t="s">
        <v>1917</v>
      </c>
      <c r="S4647" s="2" t="s">
        <v>48</v>
      </c>
      <c r="T4647" s="6">
        <v>9420</v>
      </c>
      <c r="U4647" s="1" t="s">
        <v>43</v>
      </c>
      <c r="AB4647" s="2">
        <v>326</v>
      </c>
      <c r="AC4647" s="2" t="s">
        <v>216</v>
      </c>
      <c r="AD4647" s="2" t="s">
        <v>217</v>
      </c>
    </row>
    <row r="4648" spans="1:30" x14ac:dyDescent="0.25">
      <c r="A4648" s="2" t="s">
        <v>1915</v>
      </c>
      <c r="D4648" s="2">
        <v>4</v>
      </c>
      <c r="G4648" s="2">
        <v>0</v>
      </c>
      <c r="Y4648" s="5" t="s">
        <v>44</v>
      </c>
      <c r="Z4648" s="2">
        <v>0</v>
      </c>
      <c r="AA4648" s="2" t="s">
        <v>51</v>
      </c>
    </row>
    <row r="4649" spans="1:30" x14ac:dyDescent="0.25">
      <c r="A4649" s="2" t="s">
        <v>1915</v>
      </c>
      <c r="D4649" s="2">
        <v>4</v>
      </c>
      <c r="G4649" s="2">
        <v>1</v>
      </c>
      <c r="Y4649" s="5" t="s">
        <v>97</v>
      </c>
      <c r="Z4649" s="2">
        <v>9</v>
      </c>
      <c r="AA4649" s="2" t="s">
        <v>323</v>
      </c>
    </row>
    <row r="4650" spans="1:30" x14ac:dyDescent="0.25">
      <c r="A4650" s="2" t="s">
        <v>1915</v>
      </c>
      <c r="D4650" s="2">
        <v>5</v>
      </c>
      <c r="P4650" s="11">
        <v>92</v>
      </c>
      <c r="Q4650" s="2" t="s">
        <v>38</v>
      </c>
      <c r="R4650" s="1" t="s">
        <v>1923</v>
      </c>
      <c r="S4650" s="2" t="s">
        <v>40</v>
      </c>
      <c r="T4650" s="6">
        <v>660000</v>
      </c>
      <c r="U4650" s="1" t="s">
        <v>43</v>
      </c>
      <c r="Y4650" s="5" t="s">
        <v>44</v>
      </c>
      <c r="Z4650" s="2">
        <v>10</v>
      </c>
      <c r="AA4650" s="2" t="s">
        <v>45</v>
      </c>
      <c r="AB4650" s="2">
        <v>713</v>
      </c>
      <c r="AC4650" s="2" t="s">
        <v>1918</v>
      </c>
      <c r="AD4650" s="2" t="s">
        <v>1919</v>
      </c>
    </row>
    <row r="4651" spans="1:30" x14ac:dyDescent="0.25">
      <c r="A4651" s="2" t="s">
        <v>1915</v>
      </c>
      <c r="D4651" s="2">
        <v>6</v>
      </c>
      <c r="P4651" s="11">
        <v>92</v>
      </c>
      <c r="Q4651" s="2" t="s">
        <v>38</v>
      </c>
      <c r="R4651" s="1" t="s">
        <v>1923</v>
      </c>
      <c r="S4651" s="2" t="s">
        <v>48</v>
      </c>
      <c r="T4651" s="6">
        <v>526495</v>
      </c>
      <c r="U4651" s="1" t="s">
        <v>43</v>
      </c>
      <c r="AB4651" s="2">
        <v>131</v>
      </c>
      <c r="AC4651" s="2" t="s">
        <v>95</v>
      </c>
      <c r="AD4651" s="2" t="s">
        <v>96</v>
      </c>
    </row>
    <row r="4652" spans="1:30" x14ac:dyDescent="0.25">
      <c r="A4652" s="2" t="s">
        <v>1915</v>
      </c>
      <c r="D4652" s="2">
        <v>6</v>
      </c>
      <c r="G4652" s="2">
        <v>0</v>
      </c>
      <c r="Y4652" s="5" t="s">
        <v>44</v>
      </c>
      <c r="Z4652" s="2">
        <v>0</v>
      </c>
      <c r="AA4652" s="2" t="s">
        <v>51</v>
      </c>
    </row>
    <row r="4653" spans="1:30" x14ac:dyDescent="0.25">
      <c r="A4653" s="2" t="s">
        <v>1915</v>
      </c>
      <c r="D4653" s="2">
        <v>6</v>
      </c>
      <c r="G4653" s="2">
        <v>1</v>
      </c>
      <c r="Y4653" s="5" t="s">
        <v>97</v>
      </c>
      <c r="Z4653" s="2">
        <v>20</v>
      </c>
      <c r="AA4653" s="2" t="s">
        <v>98</v>
      </c>
    </row>
    <row r="4654" spans="1:30" x14ac:dyDescent="0.25">
      <c r="A4654" s="2" t="s">
        <v>1915</v>
      </c>
      <c r="D4654" s="2">
        <v>7</v>
      </c>
      <c r="P4654" s="11">
        <v>92</v>
      </c>
      <c r="Q4654" s="2" t="s">
        <v>38</v>
      </c>
      <c r="R4654" s="1" t="s">
        <v>1923</v>
      </c>
      <c r="S4654" s="2" t="s">
        <v>48</v>
      </c>
      <c r="T4654" s="6">
        <v>77070</v>
      </c>
      <c r="U4654" s="1" t="s">
        <v>43</v>
      </c>
      <c r="AB4654" s="2">
        <v>326</v>
      </c>
      <c r="AC4654" s="2" t="s">
        <v>216</v>
      </c>
      <c r="AD4654" s="2" t="s">
        <v>217</v>
      </c>
    </row>
    <row r="4655" spans="1:30" x14ac:dyDescent="0.25">
      <c r="A4655" s="2" t="s">
        <v>1915</v>
      </c>
      <c r="D4655" s="2">
        <v>7</v>
      </c>
      <c r="G4655" s="2">
        <v>0</v>
      </c>
      <c r="Y4655" s="5" t="s">
        <v>44</v>
      </c>
      <c r="Z4655" s="2">
        <v>0</v>
      </c>
      <c r="AA4655" s="2" t="s">
        <v>51</v>
      </c>
    </row>
    <row r="4656" spans="1:30" x14ac:dyDescent="0.25">
      <c r="A4656" s="2" t="s">
        <v>1915</v>
      </c>
      <c r="D4656" s="2">
        <v>7</v>
      </c>
      <c r="G4656" s="2">
        <v>1</v>
      </c>
      <c r="Y4656" s="5" t="s">
        <v>97</v>
      </c>
      <c r="Z4656" s="2">
        <v>1</v>
      </c>
      <c r="AA4656" s="2" t="s">
        <v>573</v>
      </c>
    </row>
    <row r="4657" spans="1:30" x14ac:dyDescent="0.25">
      <c r="A4657" s="2" t="s">
        <v>1915</v>
      </c>
      <c r="D4657" s="2">
        <v>8</v>
      </c>
      <c r="P4657" s="11">
        <v>92</v>
      </c>
      <c r="Q4657" s="2" t="s">
        <v>38</v>
      </c>
      <c r="R4657" s="1" t="s">
        <v>1923</v>
      </c>
      <c r="S4657" s="2" t="s">
        <v>48</v>
      </c>
      <c r="T4657" s="6">
        <v>52475</v>
      </c>
      <c r="U4657" s="1" t="s">
        <v>43</v>
      </c>
      <c r="AB4657" s="2">
        <v>326</v>
      </c>
      <c r="AC4657" s="2" t="s">
        <v>216</v>
      </c>
      <c r="AD4657" s="2" t="s">
        <v>217</v>
      </c>
    </row>
    <row r="4658" spans="1:30" x14ac:dyDescent="0.25">
      <c r="A4658" s="2" t="s">
        <v>1915</v>
      </c>
      <c r="D4658" s="2">
        <v>8</v>
      </c>
      <c r="G4658" s="2">
        <v>0</v>
      </c>
      <c r="Y4658" s="5" t="s">
        <v>44</v>
      </c>
      <c r="Z4658" s="2">
        <v>0</v>
      </c>
      <c r="AA4658" s="2" t="s">
        <v>51</v>
      </c>
    </row>
    <row r="4659" spans="1:30" x14ac:dyDescent="0.25">
      <c r="A4659" s="2" t="s">
        <v>1915</v>
      </c>
      <c r="D4659" s="2">
        <v>8</v>
      </c>
      <c r="G4659" s="2">
        <v>1</v>
      </c>
      <c r="Y4659" s="5" t="s">
        <v>97</v>
      </c>
      <c r="Z4659" s="2">
        <v>3</v>
      </c>
      <c r="AA4659" s="2" t="s">
        <v>218</v>
      </c>
    </row>
    <row r="4660" spans="1:30" x14ac:dyDescent="0.25">
      <c r="A4660" s="2" t="s">
        <v>1915</v>
      </c>
      <c r="D4660" s="2">
        <v>9</v>
      </c>
      <c r="P4660" s="11">
        <v>92</v>
      </c>
      <c r="Q4660" s="2" t="s">
        <v>38</v>
      </c>
      <c r="R4660" s="1" t="s">
        <v>1923</v>
      </c>
      <c r="S4660" s="2" t="s">
        <v>48</v>
      </c>
      <c r="T4660" s="6">
        <v>3960</v>
      </c>
      <c r="U4660" s="1" t="s">
        <v>43</v>
      </c>
      <c r="AB4660" s="2">
        <v>326</v>
      </c>
      <c r="AC4660" s="2" t="s">
        <v>216</v>
      </c>
      <c r="AD4660" s="2" t="s">
        <v>217</v>
      </c>
    </row>
    <row r="4661" spans="1:30" x14ac:dyDescent="0.25">
      <c r="A4661" s="2" t="s">
        <v>1915</v>
      </c>
      <c r="D4661" s="2">
        <v>9</v>
      </c>
      <c r="G4661" s="2">
        <v>0</v>
      </c>
      <c r="Y4661" s="5" t="s">
        <v>44</v>
      </c>
      <c r="Z4661" s="2">
        <v>0</v>
      </c>
      <c r="AA4661" s="2" t="s">
        <v>51</v>
      </c>
    </row>
    <row r="4662" spans="1:30" x14ac:dyDescent="0.25">
      <c r="A4662" s="2" t="s">
        <v>1915</v>
      </c>
      <c r="D4662" s="2">
        <v>9</v>
      </c>
      <c r="G4662" s="2">
        <v>1</v>
      </c>
      <c r="Y4662" s="5" t="s">
        <v>97</v>
      </c>
      <c r="Z4662" s="2">
        <v>9</v>
      </c>
      <c r="AA4662" s="2" t="s">
        <v>323</v>
      </c>
    </row>
    <row r="4663" spans="1:30" x14ac:dyDescent="0.25">
      <c r="A4663" s="2" t="s">
        <v>1924</v>
      </c>
      <c r="I4663" s="2" t="s">
        <v>1925</v>
      </c>
      <c r="J4663" s="2" t="s">
        <v>37</v>
      </c>
      <c r="K4663" s="2">
        <v>39679</v>
      </c>
      <c r="L4663" s="2" t="s">
        <v>33</v>
      </c>
      <c r="M4663" s="2" t="s">
        <v>34</v>
      </c>
      <c r="N4663" s="2" t="s">
        <v>35</v>
      </c>
      <c r="O4663" s="2" t="s">
        <v>36</v>
      </c>
    </row>
    <row r="4664" spans="1:30" x14ac:dyDescent="0.25">
      <c r="A4664" s="2" t="s">
        <v>1924</v>
      </c>
      <c r="D4664" s="2">
        <v>0</v>
      </c>
      <c r="P4664" s="11">
        <v>93</v>
      </c>
      <c r="Q4664" s="2" t="s">
        <v>38</v>
      </c>
      <c r="R4664" s="1" t="s">
        <v>1926</v>
      </c>
      <c r="S4664" s="2" t="s">
        <v>40</v>
      </c>
      <c r="T4664" s="6">
        <v>7263732</v>
      </c>
      <c r="U4664" s="1" t="s">
        <v>43</v>
      </c>
      <c r="Y4664" s="5" t="s">
        <v>44</v>
      </c>
      <c r="Z4664" s="2">
        <v>0</v>
      </c>
      <c r="AA4664" s="2" t="s">
        <v>51</v>
      </c>
      <c r="AB4664" s="2">
        <v>322</v>
      </c>
      <c r="AC4664" s="2" t="s">
        <v>104</v>
      </c>
      <c r="AD4664" s="2" t="s">
        <v>105</v>
      </c>
    </row>
    <row r="4665" spans="1:30" x14ac:dyDescent="0.25">
      <c r="A4665" s="2" t="s">
        <v>1924</v>
      </c>
      <c r="D4665" s="2">
        <v>1</v>
      </c>
      <c r="P4665" s="11">
        <v>93</v>
      </c>
      <c r="Q4665" s="2" t="s">
        <v>38</v>
      </c>
      <c r="R4665" s="1" t="s">
        <v>1926</v>
      </c>
      <c r="S4665" s="2" t="s">
        <v>48</v>
      </c>
      <c r="T4665" s="6">
        <v>7263732</v>
      </c>
      <c r="U4665" s="1" t="s">
        <v>43</v>
      </c>
      <c r="AB4665" s="2">
        <v>131</v>
      </c>
      <c r="AC4665" s="2" t="s">
        <v>95</v>
      </c>
      <c r="AD4665" s="2" t="s">
        <v>96</v>
      </c>
    </row>
    <row r="4666" spans="1:30" x14ac:dyDescent="0.25">
      <c r="A4666" s="2" t="s">
        <v>1924</v>
      </c>
      <c r="D4666" s="2">
        <v>1</v>
      </c>
      <c r="G4666" s="2">
        <v>0</v>
      </c>
      <c r="Y4666" s="5" t="s">
        <v>44</v>
      </c>
      <c r="Z4666" s="2">
        <v>0</v>
      </c>
      <c r="AA4666" s="2" t="s">
        <v>51</v>
      </c>
    </row>
    <row r="4667" spans="1:30" x14ac:dyDescent="0.25">
      <c r="A4667" s="2" t="s">
        <v>1924</v>
      </c>
      <c r="D4667" s="2">
        <v>1</v>
      </c>
      <c r="G4667" s="2">
        <v>1</v>
      </c>
      <c r="Y4667" s="5" t="s">
        <v>97</v>
      </c>
      <c r="Z4667" s="2">
        <v>20</v>
      </c>
      <c r="AA4667" s="2" t="s">
        <v>98</v>
      </c>
    </row>
    <row r="4668" spans="1:30" x14ac:dyDescent="0.25">
      <c r="A4668" s="2" t="s">
        <v>1927</v>
      </c>
      <c r="I4668" s="2" t="s">
        <v>1928</v>
      </c>
      <c r="J4668" s="2" t="s">
        <v>37</v>
      </c>
      <c r="K4668" s="2">
        <v>39679</v>
      </c>
      <c r="L4668" s="2" t="s">
        <v>33</v>
      </c>
      <c r="M4668" s="2" t="s">
        <v>34</v>
      </c>
      <c r="N4668" s="2" t="s">
        <v>35</v>
      </c>
      <c r="O4668" s="2" t="s">
        <v>36</v>
      </c>
    </row>
    <row r="4669" spans="1:30" x14ac:dyDescent="0.25">
      <c r="A4669" s="2" t="s">
        <v>1927</v>
      </c>
      <c r="D4669" s="2">
        <v>0</v>
      </c>
      <c r="P4669" s="11">
        <v>96</v>
      </c>
      <c r="Q4669" s="2" t="s">
        <v>38</v>
      </c>
      <c r="R4669" s="1" t="s">
        <v>212</v>
      </c>
      <c r="S4669" s="2" t="s">
        <v>40</v>
      </c>
      <c r="T4669" s="6">
        <v>21400</v>
      </c>
      <c r="U4669" s="1" t="s">
        <v>43</v>
      </c>
      <c r="Y4669" s="5" t="s">
        <v>44</v>
      </c>
      <c r="Z4669" s="2">
        <v>30</v>
      </c>
      <c r="AA4669" s="2" t="s">
        <v>54</v>
      </c>
      <c r="AB4669" s="2">
        <v>791</v>
      </c>
      <c r="AC4669" s="2" t="s">
        <v>74</v>
      </c>
      <c r="AD4669" s="2" t="s">
        <v>75</v>
      </c>
    </row>
    <row r="4670" spans="1:30" x14ac:dyDescent="0.25">
      <c r="A4670" s="2" t="s">
        <v>1927</v>
      </c>
      <c r="D4670" s="2">
        <v>1</v>
      </c>
      <c r="P4670" s="11">
        <v>96</v>
      </c>
      <c r="Q4670" s="2" t="s">
        <v>38</v>
      </c>
      <c r="S4670" s="2" t="s">
        <v>40</v>
      </c>
      <c r="T4670" s="6">
        <v>1070</v>
      </c>
      <c r="U4670" s="1" t="s">
        <v>43</v>
      </c>
      <c r="Y4670" s="5" t="s">
        <v>44</v>
      </c>
      <c r="Z4670" s="2">
        <v>30</v>
      </c>
      <c r="AA4670" s="2" t="s">
        <v>54</v>
      </c>
      <c r="AB4670" s="2">
        <v>191</v>
      </c>
      <c r="AC4670" s="2" t="s">
        <v>46</v>
      </c>
      <c r="AD4670" s="2" t="s">
        <v>47</v>
      </c>
    </row>
    <row r="4671" spans="1:30" x14ac:dyDescent="0.25">
      <c r="A4671" s="2" t="s">
        <v>1927</v>
      </c>
      <c r="D4671" s="2">
        <v>2</v>
      </c>
      <c r="P4671" s="11">
        <v>96</v>
      </c>
      <c r="Q4671" s="2" t="s">
        <v>38</v>
      </c>
      <c r="R4671" s="1" t="s">
        <v>212</v>
      </c>
      <c r="S4671" s="2" t="s">
        <v>48</v>
      </c>
      <c r="T4671" s="6">
        <v>22470</v>
      </c>
      <c r="U4671" s="1" t="s">
        <v>43</v>
      </c>
      <c r="AB4671" s="2">
        <v>131</v>
      </c>
      <c r="AC4671" s="2" t="s">
        <v>95</v>
      </c>
      <c r="AD4671" s="2" t="s">
        <v>96</v>
      </c>
    </row>
    <row r="4672" spans="1:30" x14ac:dyDescent="0.25">
      <c r="A4672" s="2" t="s">
        <v>1927</v>
      </c>
      <c r="D4672" s="2">
        <v>2</v>
      </c>
      <c r="G4672" s="2">
        <v>0</v>
      </c>
      <c r="Y4672" s="5" t="s">
        <v>44</v>
      </c>
      <c r="Z4672" s="2">
        <v>0</v>
      </c>
      <c r="AA4672" s="2" t="s">
        <v>51</v>
      </c>
    </row>
    <row r="4673" spans="1:30" x14ac:dyDescent="0.25">
      <c r="A4673" s="2" t="s">
        <v>1927</v>
      </c>
      <c r="D4673" s="2">
        <v>2</v>
      </c>
      <c r="G4673" s="2">
        <v>1</v>
      </c>
      <c r="Y4673" s="5" t="s">
        <v>97</v>
      </c>
      <c r="Z4673" s="2">
        <v>30</v>
      </c>
      <c r="AA4673" s="2" t="s">
        <v>123</v>
      </c>
    </row>
    <row r="4674" spans="1:30" x14ac:dyDescent="0.25">
      <c r="A4674" s="2" t="s">
        <v>1929</v>
      </c>
      <c r="I4674" s="2" t="s">
        <v>1930</v>
      </c>
      <c r="J4674" s="2" t="s">
        <v>37</v>
      </c>
      <c r="K4674" s="2">
        <v>39679</v>
      </c>
      <c r="L4674" s="2" t="s">
        <v>33</v>
      </c>
      <c r="M4674" s="2" t="s">
        <v>34</v>
      </c>
      <c r="N4674" s="2" t="s">
        <v>35</v>
      </c>
      <c r="O4674" s="2" t="s">
        <v>36</v>
      </c>
    </row>
    <row r="4675" spans="1:30" x14ac:dyDescent="0.25">
      <c r="A4675" s="2" t="s">
        <v>1929</v>
      </c>
      <c r="D4675" s="2">
        <v>0</v>
      </c>
      <c r="P4675" s="11">
        <v>99</v>
      </c>
      <c r="Q4675" s="2" t="s">
        <v>38</v>
      </c>
      <c r="R4675" s="1" t="s">
        <v>618</v>
      </c>
      <c r="S4675" s="2" t="s">
        <v>40</v>
      </c>
      <c r="T4675" s="6">
        <v>583267</v>
      </c>
      <c r="U4675" s="1" t="s">
        <v>43</v>
      </c>
      <c r="Y4675" s="5" t="s">
        <v>44</v>
      </c>
      <c r="Z4675" s="2">
        <v>40</v>
      </c>
      <c r="AA4675" s="2" t="s">
        <v>60</v>
      </c>
      <c r="AB4675" s="2">
        <v>731</v>
      </c>
      <c r="AC4675" s="2" t="s">
        <v>618</v>
      </c>
      <c r="AD4675" s="2" t="s">
        <v>619</v>
      </c>
    </row>
    <row r="4676" spans="1:30" x14ac:dyDescent="0.25">
      <c r="A4676" s="2" t="s">
        <v>1929</v>
      </c>
      <c r="D4676" s="2">
        <v>1</v>
      </c>
      <c r="P4676" s="11">
        <v>99</v>
      </c>
      <c r="Q4676" s="2" t="s">
        <v>38</v>
      </c>
      <c r="S4676" s="2" t="s">
        <v>40</v>
      </c>
      <c r="T4676" s="6">
        <v>29163</v>
      </c>
      <c r="U4676" s="1" t="s">
        <v>43</v>
      </c>
      <c r="Y4676" s="5" t="s">
        <v>44</v>
      </c>
      <c r="Z4676" s="2">
        <v>40</v>
      </c>
      <c r="AA4676" s="2" t="s">
        <v>60</v>
      </c>
      <c r="AB4676" s="2">
        <v>191</v>
      </c>
      <c r="AC4676" s="2" t="s">
        <v>46</v>
      </c>
      <c r="AD4676" s="2" t="s">
        <v>47</v>
      </c>
    </row>
    <row r="4677" spans="1:30" x14ac:dyDescent="0.25">
      <c r="A4677" s="2" t="s">
        <v>1929</v>
      </c>
      <c r="D4677" s="2">
        <v>2</v>
      </c>
      <c r="P4677" s="11">
        <v>99</v>
      </c>
      <c r="Q4677" s="2" t="s">
        <v>38</v>
      </c>
      <c r="R4677" s="1" t="s">
        <v>618</v>
      </c>
      <c r="S4677" s="2" t="s">
        <v>48</v>
      </c>
      <c r="T4677" s="6">
        <v>612430</v>
      </c>
      <c r="U4677" s="1" t="s">
        <v>43</v>
      </c>
      <c r="Y4677" s="5" t="s">
        <v>44</v>
      </c>
      <c r="Z4677" s="2">
        <v>0</v>
      </c>
      <c r="AA4677" s="2" t="s">
        <v>51</v>
      </c>
      <c r="AB4677" s="2">
        <v>322</v>
      </c>
      <c r="AC4677" s="2" t="s">
        <v>104</v>
      </c>
      <c r="AD4677" s="2" t="s">
        <v>105</v>
      </c>
    </row>
    <row r="4678" spans="1:30" x14ac:dyDescent="0.25">
      <c r="A4678" s="2" t="s">
        <v>1931</v>
      </c>
      <c r="I4678" s="2" t="s">
        <v>1932</v>
      </c>
      <c r="J4678" s="2" t="s">
        <v>37</v>
      </c>
      <c r="K4678" s="2">
        <v>39679</v>
      </c>
      <c r="L4678" s="2" t="s">
        <v>33</v>
      </c>
      <c r="M4678" s="2" t="s">
        <v>34</v>
      </c>
      <c r="N4678" s="2" t="s">
        <v>35</v>
      </c>
      <c r="O4678" s="2" t="s">
        <v>36</v>
      </c>
    </row>
    <row r="4679" spans="1:30" x14ac:dyDescent="0.25">
      <c r="A4679" s="2" t="s">
        <v>1931</v>
      </c>
      <c r="D4679" s="2">
        <v>0</v>
      </c>
      <c r="P4679" s="11">
        <v>116</v>
      </c>
      <c r="Q4679" s="2" t="s">
        <v>38</v>
      </c>
      <c r="R4679" s="1" t="s">
        <v>653</v>
      </c>
      <c r="S4679" s="2" t="s">
        <v>40</v>
      </c>
      <c r="T4679" s="6">
        <v>80000</v>
      </c>
      <c r="U4679" s="1" t="s">
        <v>43</v>
      </c>
      <c r="Y4679" s="5" t="s">
        <v>44</v>
      </c>
      <c r="Z4679" s="2">
        <v>40</v>
      </c>
      <c r="AA4679" s="2" t="s">
        <v>60</v>
      </c>
      <c r="AB4679" s="2">
        <v>744</v>
      </c>
      <c r="AC4679" s="2" t="s">
        <v>653</v>
      </c>
      <c r="AD4679" s="2" t="s">
        <v>654</v>
      </c>
    </row>
    <row r="4680" spans="1:30" x14ac:dyDescent="0.25">
      <c r="A4680" s="2" t="s">
        <v>1931</v>
      </c>
      <c r="D4680" s="2">
        <v>1</v>
      </c>
      <c r="P4680" s="11">
        <v>116</v>
      </c>
      <c r="Q4680" s="2" t="s">
        <v>38</v>
      </c>
      <c r="S4680" s="2" t="s">
        <v>40</v>
      </c>
      <c r="T4680" s="6">
        <v>4000</v>
      </c>
      <c r="U4680" s="1" t="s">
        <v>43</v>
      </c>
      <c r="Y4680" s="5" t="s">
        <v>44</v>
      </c>
      <c r="Z4680" s="2">
        <v>40</v>
      </c>
      <c r="AA4680" s="2" t="s">
        <v>60</v>
      </c>
      <c r="AB4680" s="2">
        <v>191</v>
      </c>
      <c r="AC4680" s="2" t="s">
        <v>46</v>
      </c>
      <c r="AD4680" s="2" t="s">
        <v>47</v>
      </c>
    </row>
    <row r="4681" spans="1:30" x14ac:dyDescent="0.25">
      <c r="A4681" s="2" t="s">
        <v>1931</v>
      </c>
      <c r="D4681" s="2">
        <v>2</v>
      </c>
      <c r="P4681" s="11">
        <v>116</v>
      </c>
      <c r="Q4681" s="2" t="s">
        <v>38</v>
      </c>
      <c r="R4681" s="1" t="s">
        <v>653</v>
      </c>
      <c r="S4681" s="2" t="s">
        <v>48</v>
      </c>
      <c r="T4681" s="6">
        <v>84000</v>
      </c>
      <c r="U4681" s="1" t="s">
        <v>43</v>
      </c>
      <c r="AB4681" s="2">
        <v>131</v>
      </c>
      <c r="AC4681" s="2" t="s">
        <v>95</v>
      </c>
      <c r="AD4681" s="2" t="s">
        <v>96</v>
      </c>
    </row>
    <row r="4682" spans="1:30" x14ac:dyDescent="0.25">
      <c r="A4682" s="2" t="s">
        <v>1931</v>
      </c>
      <c r="D4682" s="2">
        <v>2</v>
      </c>
      <c r="G4682" s="2">
        <v>0</v>
      </c>
      <c r="Y4682" s="5" t="s">
        <v>44</v>
      </c>
      <c r="Z4682" s="2">
        <v>0</v>
      </c>
      <c r="AA4682" s="2" t="s">
        <v>51</v>
      </c>
    </row>
    <row r="4683" spans="1:30" x14ac:dyDescent="0.25">
      <c r="A4683" s="2" t="s">
        <v>1931</v>
      </c>
      <c r="D4683" s="2">
        <v>2</v>
      </c>
      <c r="G4683" s="2">
        <v>1</v>
      </c>
      <c r="Y4683" s="5" t="s">
        <v>97</v>
      </c>
      <c r="Z4683" s="2">
        <v>40</v>
      </c>
      <c r="AA4683" s="2" t="s">
        <v>155</v>
      </c>
    </row>
    <row r="4684" spans="1:30" x14ac:dyDescent="0.25">
      <c r="A4684" s="2" t="s">
        <v>1933</v>
      </c>
      <c r="I4684" s="2" t="s">
        <v>1934</v>
      </c>
      <c r="J4684" s="2" t="s">
        <v>37</v>
      </c>
      <c r="K4684" s="2">
        <v>39679</v>
      </c>
      <c r="L4684" s="2" t="s">
        <v>33</v>
      </c>
      <c r="M4684" s="2" t="s">
        <v>34</v>
      </c>
      <c r="N4684" s="2" t="s">
        <v>35</v>
      </c>
      <c r="O4684" s="2" t="s">
        <v>36</v>
      </c>
    </row>
    <row r="4685" spans="1:30" x14ac:dyDescent="0.25">
      <c r="A4685" s="2" t="s">
        <v>1933</v>
      </c>
      <c r="D4685" s="2">
        <v>0</v>
      </c>
      <c r="P4685" s="11">
        <v>56</v>
      </c>
      <c r="Q4685" s="2" t="s">
        <v>38</v>
      </c>
      <c r="R4685" s="1" t="s">
        <v>39</v>
      </c>
      <c r="S4685" s="2" t="s">
        <v>40</v>
      </c>
      <c r="T4685" s="6">
        <v>18858</v>
      </c>
      <c r="U4685" s="1" t="s">
        <v>43</v>
      </c>
      <c r="Y4685" s="5" t="s">
        <v>44</v>
      </c>
      <c r="Z4685" s="2">
        <v>20</v>
      </c>
      <c r="AA4685" s="2" t="s">
        <v>86</v>
      </c>
      <c r="AB4685" s="2">
        <v>726</v>
      </c>
      <c r="AC4685" s="2" t="s">
        <v>41</v>
      </c>
      <c r="AD4685" s="2" t="s">
        <v>42</v>
      </c>
    </row>
    <row r="4686" spans="1:30" x14ac:dyDescent="0.25">
      <c r="A4686" s="2" t="s">
        <v>1933</v>
      </c>
      <c r="D4686" s="2">
        <v>1</v>
      </c>
      <c r="P4686" s="11">
        <v>56</v>
      </c>
      <c r="Q4686" s="2" t="s">
        <v>38</v>
      </c>
      <c r="S4686" s="2" t="s">
        <v>40</v>
      </c>
      <c r="T4686" s="6">
        <v>942</v>
      </c>
      <c r="U4686" s="1" t="s">
        <v>43</v>
      </c>
      <c r="Y4686" s="5" t="s">
        <v>44</v>
      </c>
      <c r="Z4686" s="2">
        <v>20</v>
      </c>
      <c r="AA4686" s="2" t="s">
        <v>86</v>
      </c>
      <c r="AB4686" s="2">
        <v>191</v>
      </c>
      <c r="AC4686" s="2" t="s">
        <v>46</v>
      </c>
      <c r="AD4686" s="2" t="s">
        <v>47</v>
      </c>
    </row>
    <row r="4687" spans="1:30" x14ac:dyDescent="0.25">
      <c r="A4687" s="2" t="s">
        <v>1933</v>
      </c>
      <c r="D4687" s="2">
        <v>2</v>
      </c>
      <c r="P4687" s="11">
        <v>56</v>
      </c>
      <c r="Q4687" s="2" t="s">
        <v>38</v>
      </c>
      <c r="R4687" s="1" t="s">
        <v>39</v>
      </c>
      <c r="S4687" s="2" t="s">
        <v>48</v>
      </c>
      <c r="T4687" s="6">
        <v>19800</v>
      </c>
      <c r="U4687" s="1" t="s">
        <v>43</v>
      </c>
      <c r="Y4687" s="5" t="s">
        <v>44</v>
      </c>
      <c r="Z4687" s="2">
        <v>0</v>
      </c>
      <c r="AA4687" s="2" t="s">
        <v>51</v>
      </c>
      <c r="AB4687" s="2">
        <v>111</v>
      </c>
      <c r="AC4687" s="2" t="s">
        <v>49</v>
      </c>
      <c r="AD4687" s="2" t="s">
        <v>50</v>
      </c>
    </row>
    <row r="4688" spans="1:30" x14ac:dyDescent="0.25">
      <c r="A4688" s="2" t="s">
        <v>1935</v>
      </c>
      <c r="I4688" s="2" t="s">
        <v>1936</v>
      </c>
      <c r="J4688" s="2" t="s">
        <v>37</v>
      </c>
      <c r="K4688" s="2">
        <v>39679</v>
      </c>
      <c r="L4688" s="2" t="s">
        <v>33</v>
      </c>
      <c r="M4688" s="2" t="s">
        <v>34</v>
      </c>
      <c r="N4688" s="2" t="s">
        <v>35</v>
      </c>
      <c r="O4688" s="2" t="s">
        <v>36</v>
      </c>
    </row>
    <row r="4689" spans="1:30" x14ac:dyDescent="0.25">
      <c r="A4689" s="2" t="s">
        <v>1935</v>
      </c>
      <c r="D4689" s="2">
        <v>0</v>
      </c>
      <c r="P4689" s="11">
        <v>66</v>
      </c>
      <c r="Q4689" s="2" t="s">
        <v>38</v>
      </c>
      <c r="R4689" s="1" t="s">
        <v>653</v>
      </c>
      <c r="S4689" s="2" t="s">
        <v>40</v>
      </c>
      <c r="T4689" s="6">
        <v>199858</v>
      </c>
      <c r="U4689" s="1" t="s">
        <v>43</v>
      </c>
      <c r="Y4689" s="5" t="s">
        <v>44</v>
      </c>
      <c r="Z4689" s="2">
        <v>20</v>
      </c>
      <c r="AA4689" s="2" t="s">
        <v>86</v>
      </c>
      <c r="AB4689" s="2">
        <v>744</v>
      </c>
      <c r="AC4689" s="2" t="s">
        <v>653</v>
      </c>
      <c r="AD4689" s="2" t="s">
        <v>654</v>
      </c>
    </row>
    <row r="4690" spans="1:30" x14ac:dyDescent="0.25">
      <c r="A4690" s="2" t="s">
        <v>1935</v>
      </c>
      <c r="D4690" s="2">
        <v>1</v>
      </c>
      <c r="P4690" s="11">
        <v>66</v>
      </c>
      <c r="Q4690" s="2" t="s">
        <v>38</v>
      </c>
      <c r="S4690" s="2" t="s">
        <v>40</v>
      </c>
      <c r="T4690" s="6">
        <v>9992</v>
      </c>
      <c r="U4690" s="1" t="s">
        <v>43</v>
      </c>
      <c r="Y4690" s="5" t="s">
        <v>44</v>
      </c>
      <c r="Z4690" s="2">
        <v>20</v>
      </c>
      <c r="AA4690" s="2" t="s">
        <v>86</v>
      </c>
      <c r="AB4690" s="2">
        <v>191</v>
      </c>
      <c r="AC4690" s="2" t="s">
        <v>46</v>
      </c>
      <c r="AD4690" s="2" t="s">
        <v>47</v>
      </c>
    </row>
    <row r="4691" spans="1:30" x14ac:dyDescent="0.25">
      <c r="A4691" s="2" t="s">
        <v>1935</v>
      </c>
      <c r="D4691" s="2">
        <v>2</v>
      </c>
      <c r="P4691" s="11">
        <v>66</v>
      </c>
      <c r="Q4691" s="2" t="s">
        <v>38</v>
      </c>
      <c r="R4691" s="1" t="s">
        <v>653</v>
      </c>
      <c r="S4691" s="2" t="s">
        <v>48</v>
      </c>
      <c r="T4691" s="6">
        <v>209850</v>
      </c>
      <c r="U4691" s="1" t="s">
        <v>43</v>
      </c>
      <c r="AB4691" s="2">
        <v>131</v>
      </c>
      <c r="AC4691" s="2" t="s">
        <v>95</v>
      </c>
      <c r="AD4691" s="2" t="s">
        <v>96</v>
      </c>
    </row>
    <row r="4692" spans="1:30" x14ac:dyDescent="0.25">
      <c r="A4692" s="2" t="s">
        <v>1935</v>
      </c>
      <c r="D4692" s="2">
        <v>2</v>
      </c>
      <c r="G4692" s="2">
        <v>0</v>
      </c>
      <c r="Y4692" s="5" t="s">
        <v>44</v>
      </c>
      <c r="Z4692" s="2">
        <v>0</v>
      </c>
      <c r="AA4692" s="2" t="s">
        <v>51</v>
      </c>
    </row>
    <row r="4693" spans="1:30" x14ac:dyDescent="0.25">
      <c r="A4693" s="2" t="s">
        <v>1935</v>
      </c>
      <c r="D4693" s="2">
        <v>2</v>
      </c>
      <c r="G4693" s="2">
        <v>1</v>
      </c>
      <c r="Y4693" s="5" t="s">
        <v>97</v>
      </c>
      <c r="Z4693" s="2">
        <v>20</v>
      </c>
      <c r="AA4693" s="2" t="s">
        <v>98</v>
      </c>
    </row>
    <row r="4694" spans="1:30" x14ac:dyDescent="0.25">
      <c r="A4694" s="2" t="s">
        <v>1937</v>
      </c>
      <c r="I4694" s="2" t="s">
        <v>1938</v>
      </c>
      <c r="J4694" s="2" t="s">
        <v>37</v>
      </c>
      <c r="K4694" s="2">
        <v>39679</v>
      </c>
      <c r="L4694" s="2" t="s">
        <v>33</v>
      </c>
      <c r="M4694" s="2" t="s">
        <v>34</v>
      </c>
      <c r="N4694" s="2" t="s">
        <v>35</v>
      </c>
      <c r="O4694" s="2" t="s">
        <v>36</v>
      </c>
    </row>
    <row r="4695" spans="1:30" x14ac:dyDescent="0.25">
      <c r="A4695" s="2" t="s">
        <v>1937</v>
      </c>
      <c r="D4695" s="2">
        <v>0</v>
      </c>
      <c r="P4695" s="11">
        <v>70</v>
      </c>
      <c r="Q4695" s="2" t="s">
        <v>38</v>
      </c>
      <c r="R4695" s="1" t="s">
        <v>1458</v>
      </c>
      <c r="S4695" s="2" t="s">
        <v>40</v>
      </c>
      <c r="T4695" s="6">
        <v>437</v>
      </c>
      <c r="U4695" s="1" t="s">
        <v>43</v>
      </c>
      <c r="Y4695" s="5" t="s">
        <v>44</v>
      </c>
      <c r="Z4695" s="2">
        <v>40</v>
      </c>
      <c r="AA4695" s="2" t="s">
        <v>60</v>
      </c>
      <c r="AB4695" s="2">
        <v>791</v>
      </c>
      <c r="AC4695" s="2" t="s">
        <v>74</v>
      </c>
      <c r="AD4695" s="2" t="s">
        <v>75</v>
      </c>
    </row>
    <row r="4696" spans="1:30" x14ac:dyDescent="0.25">
      <c r="A4696" s="2" t="s">
        <v>1937</v>
      </c>
      <c r="D4696" s="2">
        <v>1</v>
      </c>
      <c r="P4696" s="11">
        <v>70</v>
      </c>
      <c r="Q4696" s="2" t="s">
        <v>38</v>
      </c>
      <c r="S4696" s="2" t="s">
        <v>40</v>
      </c>
      <c r="T4696" s="6">
        <v>21</v>
      </c>
      <c r="U4696" s="1" t="s">
        <v>43</v>
      </c>
      <c r="Y4696" s="5" t="s">
        <v>44</v>
      </c>
      <c r="Z4696" s="2">
        <v>40</v>
      </c>
      <c r="AA4696" s="2" t="s">
        <v>60</v>
      </c>
      <c r="AB4696" s="2">
        <v>191</v>
      </c>
      <c r="AC4696" s="2" t="s">
        <v>46</v>
      </c>
      <c r="AD4696" s="2" t="s">
        <v>47</v>
      </c>
    </row>
    <row r="4697" spans="1:30" x14ac:dyDescent="0.25">
      <c r="A4697" s="2" t="s">
        <v>1937</v>
      </c>
      <c r="D4697" s="2">
        <v>2</v>
      </c>
      <c r="P4697" s="11">
        <v>70</v>
      </c>
      <c r="Q4697" s="2" t="s">
        <v>38</v>
      </c>
      <c r="R4697" s="1" t="s">
        <v>1458</v>
      </c>
      <c r="S4697" s="2" t="s">
        <v>48</v>
      </c>
      <c r="T4697" s="6">
        <v>458</v>
      </c>
      <c r="U4697" s="1" t="s">
        <v>43</v>
      </c>
      <c r="Y4697" s="5" t="s">
        <v>44</v>
      </c>
      <c r="Z4697" s="2">
        <v>0</v>
      </c>
      <c r="AA4697" s="2" t="s">
        <v>51</v>
      </c>
      <c r="AB4697" s="2">
        <v>111</v>
      </c>
      <c r="AC4697" s="2" t="s">
        <v>49</v>
      </c>
      <c r="AD4697" s="2" t="s">
        <v>50</v>
      </c>
    </row>
    <row r="4698" spans="1:30" x14ac:dyDescent="0.25">
      <c r="A4698" s="2" t="s">
        <v>1939</v>
      </c>
      <c r="I4698" s="2" t="s">
        <v>1940</v>
      </c>
      <c r="J4698" s="2" t="s">
        <v>37</v>
      </c>
      <c r="K4698" s="2">
        <v>39679</v>
      </c>
      <c r="L4698" s="2" t="s">
        <v>33</v>
      </c>
      <c r="M4698" s="2" t="s">
        <v>34</v>
      </c>
      <c r="N4698" s="2" t="s">
        <v>35</v>
      </c>
      <c r="O4698" s="2" t="s">
        <v>36</v>
      </c>
    </row>
    <row r="4699" spans="1:30" x14ac:dyDescent="0.25">
      <c r="A4699" s="2" t="s">
        <v>1939</v>
      </c>
      <c r="D4699" s="2">
        <v>0</v>
      </c>
      <c r="P4699" s="11">
        <v>79</v>
      </c>
      <c r="Q4699" s="2" t="s">
        <v>38</v>
      </c>
      <c r="R4699" s="1" t="s">
        <v>355</v>
      </c>
      <c r="S4699" s="2" t="s">
        <v>40</v>
      </c>
      <c r="T4699" s="6">
        <v>33407</v>
      </c>
      <c r="U4699" s="1" t="s">
        <v>43</v>
      </c>
      <c r="Y4699" s="5" t="s">
        <v>44</v>
      </c>
      <c r="Z4699" s="2">
        <v>30</v>
      </c>
      <c r="AA4699" s="2" t="s">
        <v>54</v>
      </c>
      <c r="AB4699" s="2">
        <v>724</v>
      </c>
      <c r="AC4699" s="2" t="s">
        <v>102</v>
      </c>
      <c r="AD4699" s="2" t="s">
        <v>103</v>
      </c>
    </row>
    <row r="4700" spans="1:30" x14ac:dyDescent="0.25">
      <c r="A4700" s="2" t="s">
        <v>1939</v>
      </c>
      <c r="D4700" s="2">
        <v>1</v>
      </c>
      <c r="P4700" s="11">
        <v>79</v>
      </c>
      <c r="Q4700" s="2" t="s">
        <v>38</v>
      </c>
      <c r="S4700" s="2" t="s">
        <v>40</v>
      </c>
      <c r="T4700" s="6">
        <v>1670</v>
      </c>
      <c r="U4700" s="1" t="s">
        <v>43</v>
      </c>
      <c r="Y4700" s="5" t="s">
        <v>44</v>
      </c>
      <c r="Z4700" s="2">
        <v>30</v>
      </c>
      <c r="AA4700" s="2" t="s">
        <v>54</v>
      </c>
      <c r="AB4700" s="2">
        <v>191</v>
      </c>
      <c r="AC4700" s="2" t="s">
        <v>46</v>
      </c>
      <c r="AD4700" s="2" t="s">
        <v>47</v>
      </c>
    </row>
    <row r="4701" spans="1:30" x14ac:dyDescent="0.25">
      <c r="A4701" s="2" t="s">
        <v>1939</v>
      </c>
      <c r="D4701" s="2">
        <v>2</v>
      </c>
      <c r="P4701" s="11">
        <v>79</v>
      </c>
      <c r="Q4701" s="2" t="s">
        <v>38</v>
      </c>
      <c r="R4701" s="1" t="s">
        <v>355</v>
      </c>
      <c r="S4701" s="2" t="s">
        <v>48</v>
      </c>
      <c r="T4701" s="6">
        <v>35077</v>
      </c>
      <c r="U4701" s="1" t="s">
        <v>43</v>
      </c>
      <c r="Y4701" s="5" t="s">
        <v>44</v>
      </c>
      <c r="Z4701" s="2">
        <v>0</v>
      </c>
      <c r="AA4701" s="2" t="s">
        <v>51</v>
      </c>
      <c r="AB4701" s="2">
        <v>111</v>
      </c>
      <c r="AC4701" s="2" t="s">
        <v>49</v>
      </c>
      <c r="AD4701" s="2" t="s">
        <v>50</v>
      </c>
    </row>
    <row r="4702" spans="1:30" x14ac:dyDescent="0.25">
      <c r="A4702" s="2" t="s">
        <v>1941</v>
      </c>
      <c r="I4702" s="2" t="s">
        <v>1942</v>
      </c>
      <c r="J4702" s="2" t="s">
        <v>37</v>
      </c>
      <c r="K4702" s="2">
        <v>39679</v>
      </c>
      <c r="L4702" s="2" t="s">
        <v>33</v>
      </c>
      <c r="M4702" s="2" t="s">
        <v>34</v>
      </c>
      <c r="N4702" s="2" t="s">
        <v>35</v>
      </c>
      <c r="O4702" s="2" t="s">
        <v>36</v>
      </c>
    </row>
    <row r="4703" spans="1:30" x14ac:dyDescent="0.25">
      <c r="A4703" s="2" t="s">
        <v>1941</v>
      </c>
      <c r="D4703" s="2">
        <v>0</v>
      </c>
      <c r="P4703" s="11">
        <v>142</v>
      </c>
      <c r="Q4703" s="2" t="s">
        <v>38</v>
      </c>
      <c r="R4703" s="1" t="s">
        <v>1445</v>
      </c>
      <c r="S4703" s="2" t="s">
        <v>40</v>
      </c>
      <c r="T4703" s="6">
        <v>2458</v>
      </c>
      <c r="U4703" s="1" t="s">
        <v>43</v>
      </c>
      <c r="Y4703" s="5" t="s">
        <v>44</v>
      </c>
      <c r="Z4703" s="2">
        <v>40</v>
      </c>
      <c r="AA4703" s="2" t="s">
        <v>60</v>
      </c>
      <c r="AB4703" s="2">
        <v>740</v>
      </c>
      <c r="AC4703" s="2" t="s">
        <v>64</v>
      </c>
      <c r="AD4703" s="2" t="s">
        <v>65</v>
      </c>
    </row>
    <row r="4704" spans="1:30" x14ac:dyDescent="0.25">
      <c r="A4704" s="2" t="s">
        <v>1941</v>
      </c>
      <c r="D4704" s="2">
        <v>1</v>
      </c>
      <c r="P4704" s="11">
        <v>142</v>
      </c>
      <c r="Q4704" s="2" t="s">
        <v>38</v>
      </c>
      <c r="S4704" s="2" t="s">
        <v>40</v>
      </c>
      <c r="T4704" s="6">
        <v>122</v>
      </c>
      <c r="U4704" s="1" t="s">
        <v>43</v>
      </c>
      <c r="Y4704" s="5" t="s">
        <v>44</v>
      </c>
      <c r="Z4704" s="2">
        <v>40</v>
      </c>
      <c r="AA4704" s="2" t="s">
        <v>60</v>
      </c>
      <c r="AB4704" s="2">
        <v>191</v>
      </c>
      <c r="AC4704" s="2" t="s">
        <v>46</v>
      </c>
      <c r="AD4704" s="2" t="s">
        <v>47</v>
      </c>
    </row>
    <row r="4705" spans="1:30" x14ac:dyDescent="0.25">
      <c r="A4705" s="2" t="s">
        <v>1941</v>
      </c>
      <c r="D4705" s="2">
        <v>10</v>
      </c>
      <c r="P4705" s="11">
        <v>142</v>
      </c>
      <c r="Q4705" s="2" t="s">
        <v>38</v>
      </c>
      <c r="S4705" s="2" t="s">
        <v>40</v>
      </c>
      <c r="T4705" s="6">
        <v>404</v>
      </c>
      <c r="U4705" s="1" t="s">
        <v>43</v>
      </c>
      <c r="Y4705" s="5" t="s">
        <v>44</v>
      </c>
      <c r="Z4705" s="2">
        <v>40</v>
      </c>
      <c r="AA4705" s="2" t="s">
        <v>60</v>
      </c>
      <c r="AB4705" s="2">
        <v>191</v>
      </c>
      <c r="AC4705" s="2" t="s">
        <v>46</v>
      </c>
      <c r="AD4705" s="2" t="s">
        <v>47</v>
      </c>
    </row>
    <row r="4706" spans="1:30" x14ac:dyDescent="0.25">
      <c r="A4706" s="2" t="s">
        <v>1941</v>
      </c>
      <c r="D4706" s="2">
        <v>11</v>
      </c>
      <c r="P4706" s="11">
        <v>142</v>
      </c>
      <c r="Q4706" s="2" t="s">
        <v>38</v>
      </c>
      <c r="R4706" s="1" t="s">
        <v>67</v>
      </c>
      <c r="S4706" s="2" t="s">
        <v>40</v>
      </c>
      <c r="T4706" s="6">
        <v>3858</v>
      </c>
      <c r="U4706" s="1" t="s">
        <v>43</v>
      </c>
      <c r="Y4706" s="5" t="s">
        <v>44</v>
      </c>
      <c r="Z4706" s="2">
        <v>40</v>
      </c>
      <c r="AA4706" s="2" t="s">
        <v>60</v>
      </c>
      <c r="AB4706" s="2">
        <v>740</v>
      </c>
      <c r="AC4706" s="2" t="s">
        <v>64</v>
      </c>
      <c r="AD4706" s="2" t="s">
        <v>65</v>
      </c>
    </row>
    <row r="4707" spans="1:30" x14ac:dyDescent="0.25">
      <c r="A4707" s="2" t="s">
        <v>1941</v>
      </c>
      <c r="D4707" s="2">
        <v>12</v>
      </c>
      <c r="P4707" s="11">
        <v>142</v>
      </c>
      <c r="Q4707" s="2" t="s">
        <v>38</v>
      </c>
      <c r="S4707" s="2" t="s">
        <v>40</v>
      </c>
      <c r="T4707" s="6">
        <v>192</v>
      </c>
      <c r="U4707" s="1" t="s">
        <v>43</v>
      </c>
      <c r="Y4707" s="5" t="s">
        <v>44</v>
      </c>
      <c r="Z4707" s="2">
        <v>40</v>
      </c>
      <c r="AA4707" s="2" t="s">
        <v>60</v>
      </c>
      <c r="AB4707" s="2">
        <v>191</v>
      </c>
      <c r="AC4707" s="2" t="s">
        <v>46</v>
      </c>
      <c r="AD4707" s="2" t="s">
        <v>47</v>
      </c>
    </row>
    <row r="4708" spans="1:30" x14ac:dyDescent="0.25">
      <c r="A4708" s="2" t="s">
        <v>1941</v>
      </c>
      <c r="D4708" s="2">
        <v>2</v>
      </c>
      <c r="P4708" s="11">
        <v>142</v>
      </c>
      <c r="Q4708" s="2" t="s">
        <v>38</v>
      </c>
      <c r="R4708" s="1" t="s">
        <v>1445</v>
      </c>
      <c r="S4708" s="2" t="s">
        <v>48</v>
      </c>
      <c r="T4708" s="6">
        <v>25411</v>
      </c>
      <c r="U4708" s="1" t="s">
        <v>43</v>
      </c>
      <c r="Y4708" s="5" t="s">
        <v>44</v>
      </c>
      <c r="Z4708" s="2">
        <v>0</v>
      </c>
      <c r="AA4708" s="2" t="s">
        <v>51</v>
      </c>
      <c r="AB4708" s="2">
        <v>111</v>
      </c>
      <c r="AC4708" s="2" t="s">
        <v>49</v>
      </c>
      <c r="AD4708" s="2" t="s">
        <v>50</v>
      </c>
    </row>
    <row r="4709" spans="1:30" x14ac:dyDescent="0.25">
      <c r="A4709" s="2" t="s">
        <v>1941</v>
      </c>
      <c r="D4709" s="2">
        <v>3</v>
      </c>
      <c r="P4709" s="11">
        <v>142</v>
      </c>
      <c r="Q4709" s="2" t="s">
        <v>38</v>
      </c>
      <c r="R4709" s="1" t="s">
        <v>67</v>
      </c>
      <c r="S4709" s="2" t="s">
        <v>40</v>
      </c>
      <c r="T4709" s="6">
        <v>6229</v>
      </c>
      <c r="U4709" s="1" t="s">
        <v>43</v>
      </c>
      <c r="Y4709" s="5" t="s">
        <v>44</v>
      </c>
      <c r="Z4709" s="2">
        <v>40</v>
      </c>
      <c r="AA4709" s="2" t="s">
        <v>60</v>
      </c>
      <c r="AB4709" s="2">
        <v>740</v>
      </c>
      <c r="AC4709" s="2" t="s">
        <v>64</v>
      </c>
      <c r="AD4709" s="2" t="s">
        <v>65</v>
      </c>
    </row>
    <row r="4710" spans="1:30" x14ac:dyDescent="0.25">
      <c r="A4710" s="2" t="s">
        <v>1941</v>
      </c>
      <c r="D4710" s="2">
        <v>4</v>
      </c>
      <c r="P4710" s="11">
        <v>142</v>
      </c>
      <c r="Q4710" s="2" t="s">
        <v>38</v>
      </c>
      <c r="S4710" s="2" t="s">
        <v>40</v>
      </c>
      <c r="T4710" s="6">
        <v>311</v>
      </c>
      <c r="U4710" s="1" t="s">
        <v>43</v>
      </c>
      <c r="Y4710" s="5" t="s">
        <v>44</v>
      </c>
      <c r="Z4710" s="2">
        <v>40</v>
      </c>
      <c r="AA4710" s="2" t="s">
        <v>60</v>
      </c>
      <c r="AB4710" s="2">
        <v>191</v>
      </c>
      <c r="AC4710" s="2" t="s">
        <v>46</v>
      </c>
      <c r="AD4710" s="2" t="s">
        <v>47</v>
      </c>
    </row>
    <row r="4711" spans="1:30" x14ac:dyDescent="0.25">
      <c r="A4711" s="2" t="s">
        <v>1941</v>
      </c>
      <c r="D4711" s="2">
        <v>5</v>
      </c>
      <c r="P4711" s="11">
        <v>142</v>
      </c>
      <c r="Q4711" s="2" t="s">
        <v>38</v>
      </c>
      <c r="R4711" s="1" t="s">
        <v>63</v>
      </c>
      <c r="S4711" s="2" t="s">
        <v>40</v>
      </c>
      <c r="T4711" s="6">
        <v>3086</v>
      </c>
      <c r="U4711" s="1" t="s">
        <v>43</v>
      </c>
      <c r="Y4711" s="5" t="s">
        <v>44</v>
      </c>
      <c r="Z4711" s="2">
        <v>40</v>
      </c>
      <c r="AA4711" s="2" t="s">
        <v>60</v>
      </c>
      <c r="AB4711" s="2">
        <v>740</v>
      </c>
      <c r="AC4711" s="2" t="s">
        <v>64</v>
      </c>
      <c r="AD4711" s="2" t="s">
        <v>65</v>
      </c>
    </row>
    <row r="4712" spans="1:30" x14ac:dyDescent="0.25">
      <c r="A4712" s="2" t="s">
        <v>1941</v>
      </c>
      <c r="D4712" s="2">
        <v>6</v>
      </c>
      <c r="P4712" s="11">
        <v>142</v>
      </c>
      <c r="Q4712" s="2" t="s">
        <v>38</v>
      </c>
      <c r="S4712" s="2" t="s">
        <v>40</v>
      </c>
      <c r="T4712" s="6">
        <v>154</v>
      </c>
      <c r="U4712" s="1" t="s">
        <v>43</v>
      </c>
      <c r="Y4712" s="5" t="s">
        <v>44</v>
      </c>
      <c r="Z4712" s="2">
        <v>40</v>
      </c>
      <c r="AA4712" s="2" t="s">
        <v>60</v>
      </c>
      <c r="AB4712" s="2">
        <v>191</v>
      </c>
      <c r="AC4712" s="2" t="s">
        <v>46</v>
      </c>
      <c r="AD4712" s="2" t="s">
        <v>47</v>
      </c>
    </row>
    <row r="4713" spans="1:30" x14ac:dyDescent="0.25">
      <c r="A4713" s="2" t="s">
        <v>1941</v>
      </c>
      <c r="D4713" s="2">
        <v>7</v>
      </c>
      <c r="P4713" s="11">
        <v>142</v>
      </c>
      <c r="Q4713" s="2" t="s">
        <v>38</v>
      </c>
      <c r="R4713" s="1" t="s">
        <v>63</v>
      </c>
      <c r="S4713" s="2" t="s">
        <v>40</v>
      </c>
      <c r="T4713" s="6">
        <v>477</v>
      </c>
      <c r="U4713" s="1" t="s">
        <v>43</v>
      </c>
      <c r="Y4713" s="5" t="s">
        <v>44</v>
      </c>
      <c r="Z4713" s="2">
        <v>40</v>
      </c>
      <c r="AA4713" s="2" t="s">
        <v>60</v>
      </c>
      <c r="AB4713" s="2">
        <v>740</v>
      </c>
      <c r="AC4713" s="2" t="s">
        <v>64</v>
      </c>
      <c r="AD4713" s="2" t="s">
        <v>65</v>
      </c>
    </row>
    <row r="4714" spans="1:30" x14ac:dyDescent="0.25">
      <c r="A4714" s="2" t="s">
        <v>1941</v>
      </c>
      <c r="D4714" s="2">
        <v>8</v>
      </c>
      <c r="P4714" s="11">
        <v>142</v>
      </c>
      <c r="Q4714" s="2" t="s">
        <v>38</v>
      </c>
      <c r="S4714" s="2" t="s">
        <v>40</v>
      </c>
      <c r="T4714" s="6">
        <v>23</v>
      </c>
      <c r="U4714" s="1" t="s">
        <v>43</v>
      </c>
      <c r="Y4714" s="5" t="s">
        <v>44</v>
      </c>
      <c r="Z4714" s="2">
        <v>40</v>
      </c>
      <c r="AA4714" s="2" t="s">
        <v>60</v>
      </c>
      <c r="AB4714" s="2">
        <v>191</v>
      </c>
      <c r="AC4714" s="2" t="s">
        <v>46</v>
      </c>
      <c r="AD4714" s="2" t="s">
        <v>47</v>
      </c>
    </row>
    <row r="4715" spans="1:30" x14ac:dyDescent="0.25">
      <c r="A4715" s="2" t="s">
        <v>1941</v>
      </c>
      <c r="D4715" s="2">
        <v>9</v>
      </c>
      <c r="P4715" s="11">
        <v>142</v>
      </c>
      <c r="Q4715" s="2" t="s">
        <v>38</v>
      </c>
      <c r="R4715" s="1" t="s">
        <v>63</v>
      </c>
      <c r="S4715" s="2" t="s">
        <v>40</v>
      </c>
      <c r="T4715" s="6">
        <v>8097</v>
      </c>
      <c r="U4715" s="1" t="s">
        <v>43</v>
      </c>
      <c r="Y4715" s="5" t="s">
        <v>44</v>
      </c>
      <c r="Z4715" s="2">
        <v>40</v>
      </c>
      <c r="AA4715" s="2" t="s">
        <v>60</v>
      </c>
      <c r="AB4715" s="2">
        <v>740</v>
      </c>
      <c r="AC4715" s="2" t="s">
        <v>64</v>
      </c>
      <c r="AD4715" s="2" t="s">
        <v>65</v>
      </c>
    </row>
    <row r="4716" spans="1:30" x14ac:dyDescent="0.25">
      <c r="A4716" s="2" t="s">
        <v>1943</v>
      </c>
      <c r="I4716" s="2" t="s">
        <v>1944</v>
      </c>
      <c r="J4716" s="2" t="s">
        <v>37</v>
      </c>
      <c r="K4716" s="2">
        <v>39679</v>
      </c>
      <c r="L4716" s="2" t="s">
        <v>33</v>
      </c>
      <c r="M4716" s="2" t="s">
        <v>34</v>
      </c>
      <c r="N4716" s="2" t="s">
        <v>35</v>
      </c>
      <c r="O4716" s="2" t="s">
        <v>36</v>
      </c>
    </row>
    <row r="4717" spans="1:30" x14ac:dyDescent="0.25">
      <c r="A4717" s="2" t="s">
        <v>1943</v>
      </c>
      <c r="D4717" s="2">
        <v>0</v>
      </c>
      <c r="P4717" s="11">
        <v>151</v>
      </c>
      <c r="Q4717" s="2" t="s">
        <v>38</v>
      </c>
      <c r="R4717" s="1" t="s">
        <v>1945</v>
      </c>
      <c r="S4717" s="2" t="s">
        <v>40</v>
      </c>
      <c r="T4717" s="6">
        <v>6143</v>
      </c>
      <c r="U4717" s="1" t="s">
        <v>43</v>
      </c>
      <c r="Y4717" s="5" t="s">
        <v>44</v>
      </c>
      <c r="Z4717" s="2">
        <v>40</v>
      </c>
      <c r="AA4717" s="2" t="s">
        <v>60</v>
      </c>
      <c r="AB4717" s="2">
        <v>733</v>
      </c>
      <c r="AC4717" s="2" t="s">
        <v>84</v>
      </c>
      <c r="AD4717" s="2" t="s">
        <v>85</v>
      </c>
    </row>
    <row r="4718" spans="1:30" x14ac:dyDescent="0.25">
      <c r="A4718" s="2" t="s">
        <v>1943</v>
      </c>
      <c r="D4718" s="2">
        <v>1</v>
      </c>
      <c r="P4718" s="11">
        <v>151</v>
      </c>
      <c r="Q4718" s="2" t="s">
        <v>38</v>
      </c>
      <c r="S4718" s="2" t="s">
        <v>40</v>
      </c>
      <c r="T4718" s="6">
        <v>307</v>
      </c>
      <c r="U4718" s="1" t="s">
        <v>43</v>
      </c>
      <c r="Y4718" s="5" t="s">
        <v>44</v>
      </c>
      <c r="Z4718" s="2">
        <v>40</v>
      </c>
      <c r="AA4718" s="2" t="s">
        <v>60</v>
      </c>
      <c r="AB4718" s="2">
        <v>191</v>
      </c>
      <c r="AC4718" s="2" t="s">
        <v>46</v>
      </c>
      <c r="AD4718" s="2" t="s">
        <v>47</v>
      </c>
    </row>
    <row r="4719" spans="1:30" x14ac:dyDescent="0.25">
      <c r="A4719" s="2" t="s">
        <v>1943</v>
      </c>
      <c r="D4719" s="2">
        <v>2</v>
      </c>
      <c r="P4719" s="11">
        <v>151</v>
      </c>
      <c r="Q4719" s="2" t="s">
        <v>38</v>
      </c>
      <c r="R4719" s="1" t="s">
        <v>1945</v>
      </c>
      <c r="S4719" s="2" t="s">
        <v>48</v>
      </c>
      <c r="T4719" s="6">
        <v>15807</v>
      </c>
      <c r="U4719" s="1" t="s">
        <v>43</v>
      </c>
      <c r="Y4719" s="5" t="s">
        <v>44</v>
      </c>
      <c r="Z4719" s="2">
        <v>0</v>
      </c>
      <c r="AA4719" s="2" t="s">
        <v>51</v>
      </c>
      <c r="AB4719" s="2">
        <v>111</v>
      </c>
      <c r="AC4719" s="2" t="s">
        <v>49</v>
      </c>
      <c r="AD4719" s="2" t="s">
        <v>50</v>
      </c>
    </row>
    <row r="4720" spans="1:30" x14ac:dyDescent="0.25">
      <c r="A4720" s="2" t="s">
        <v>1943</v>
      </c>
      <c r="D4720" s="2">
        <v>3</v>
      </c>
      <c r="P4720" s="11">
        <v>151</v>
      </c>
      <c r="Q4720" s="2" t="s">
        <v>38</v>
      </c>
      <c r="R4720" s="1" t="s">
        <v>1946</v>
      </c>
      <c r="S4720" s="2" t="s">
        <v>40</v>
      </c>
      <c r="T4720" s="6">
        <v>8912</v>
      </c>
      <c r="U4720" s="1" t="s">
        <v>43</v>
      </c>
      <c r="Y4720" s="5" t="s">
        <v>44</v>
      </c>
      <c r="Z4720" s="2">
        <v>40</v>
      </c>
      <c r="AA4720" s="2" t="s">
        <v>60</v>
      </c>
      <c r="AB4720" s="2">
        <v>733</v>
      </c>
      <c r="AC4720" s="2" t="s">
        <v>84</v>
      </c>
      <c r="AD4720" s="2" t="s">
        <v>85</v>
      </c>
    </row>
    <row r="4721" spans="1:30" x14ac:dyDescent="0.25">
      <c r="A4721" s="2" t="s">
        <v>1943</v>
      </c>
      <c r="D4721" s="2">
        <v>4</v>
      </c>
      <c r="P4721" s="11">
        <v>151</v>
      </c>
      <c r="Q4721" s="2" t="s">
        <v>38</v>
      </c>
      <c r="S4721" s="2" t="s">
        <v>40</v>
      </c>
      <c r="T4721" s="6">
        <v>445</v>
      </c>
      <c r="U4721" s="1" t="s">
        <v>43</v>
      </c>
      <c r="Y4721" s="5" t="s">
        <v>44</v>
      </c>
      <c r="Z4721" s="2">
        <v>40</v>
      </c>
      <c r="AA4721" s="2" t="s">
        <v>60</v>
      </c>
      <c r="AB4721" s="2">
        <v>191</v>
      </c>
      <c r="AC4721" s="2" t="s">
        <v>46</v>
      </c>
      <c r="AD4721" s="2" t="s">
        <v>47</v>
      </c>
    </row>
    <row r="4722" spans="1:30" x14ac:dyDescent="0.25">
      <c r="A4722" s="2" t="s">
        <v>1947</v>
      </c>
      <c r="I4722" s="2" t="s">
        <v>1948</v>
      </c>
      <c r="J4722" s="2" t="s">
        <v>37</v>
      </c>
      <c r="K4722" s="2">
        <v>39679</v>
      </c>
      <c r="L4722" s="2" t="s">
        <v>33</v>
      </c>
      <c r="M4722" s="2" t="s">
        <v>34</v>
      </c>
      <c r="N4722" s="2" t="s">
        <v>35</v>
      </c>
      <c r="O4722" s="2" t="s">
        <v>36</v>
      </c>
    </row>
    <row r="4723" spans="1:30" x14ac:dyDescent="0.25">
      <c r="A4723" s="2" t="s">
        <v>1947</v>
      </c>
      <c r="D4723" s="2">
        <v>0</v>
      </c>
      <c r="P4723" s="11">
        <v>32</v>
      </c>
      <c r="Q4723" s="2" t="s">
        <v>38</v>
      </c>
      <c r="R4723" s="1" t="s">
        <v>523</v>
      </c>
      <c r="S4723" s="2" t="s">
        <v>40</v>
      </c>
      <c r="T4723" s="6">
        <v>2127</v>
      </c>
      <c r="U4723" s="1" t="s">
        <v>43</v>
      </c>
      <c r="Y4723" s="5" t="s">
        <v>44</v>
      </c>
      <c r="Z4723" s="2">
        <v>10</v>
      </c>
      <c r="AA4723" s="2" t="s">
        <v>45</v>
      </c>
      <c r="AB4723" s="2">
        <v>754</v>
      </c>
      <c r="AC4723" s="2" t="s">
        <v>79</v>
      </c>
      <c r="AD4723" s="2" t="s">
        <v>80</v>
      </c>
    </row>
    <row r="4724" spans="1:30" x14ac:dyDescent="0.25">
      <c r="A4724" s="2" t="s">
        <v>1947</v>
      </c>
      <c r="D4724" s="2">
        <v>1</v>
      </c>
      <c r="P4724" s="11">
        <v>32</v>
      </c>
      <c r="Q4724" s="2" t="s">
        <v>38</v>
      </c>
      <c r="S4724" s="2" t="s">
        <v>40</v>
      </c>
      <c r="T4724" s="6">
        <v>106</v>
      </c>
      <c r="U4724" s="1" t="s">
        <v>43</v>
      </c>
      <c r="Y4724" s="5" t="s">
        <v>44</v>
      </c>
      <c r="Z4724" s="2">
        <v>10</v>
      </c>
      <c r="AA4724" s="2" t="s">
        <v>45</v>
      </c>
      <c r="AB4724" s="2">
        <v>191</v>
      </c>
      <c r="AC4724" s="2" t="s">
        <v>46</v>
      </c>
      <c r="AD4724" s="2" t="s">
        <v>47</v>
      </c>
    </row>
    <row r="4725" spans="1:30" x14ac:dyDescent="0.25">
      <c r="A4725" s="2" t="s">
        <v>1947</v>
      </c>
      <c r="D4725" s="2">
        <v>2</v>
      </c>
      <c r="P4725" s="11">
        <v>32</v>
      </c>
      <c r="Q4725" s="2" t="s">
        <v>38</v>
      </c>
      <c r="R4725" s="1" t="s">
        <v>523</v>
      </c>
      <c r="S4725" s="2" t="s">
        <v>48</v>
      </c>
      <c r="T4725" s="6">
        <v>2233</v>
      </c>
      <c r="U4725" s="1" t="s">
        <v>43</v>
      </c>
      <c r="Y4725" s="5" t="s">
        <v>44</v>
      </c>
      <c r="Z4725" s="2">
        <v>0</v>
      </c>
      <c r="AA4725" s="2" t="s">
        <v>51</v>
      </c>
      <c r="AB4725" s="2">
        <v>322</v>
      </c>
      <c r="AC4725" s="2" t="s">
        <v>104</v>
      </c>
      <c r="AD4725" s="2" t="s">
        <v>105</v>
      </c>
    </row>
    <row r="4726" spans="1:30" x14ac:dyDescent="0.25">
      <c r="A4726" s="2" t="s">
        <v>1949</v>
      </c>
      <c r="I4726" s="2" t="s">
        <v>1950</v>
      </c>
      <c r="J4726" s="2" t="s">
        <v>37</v>
      </c>
      <c r="K4726" s="2">
        <v>39679</v>
      </c>
      <c r="L4726" s="2" t="s">
        <v>33</v>
      </c>
      <c r="M4726" s="2" t="s">
        <v>34</v>
      </c>
      <c r="N4726" s="2" t="s">
        <v>35</v>
      </c>
      <c r="O4726" s="2" t="s">
        <v>36</v>
      </c>
    </row>
    <row r="4727" spans="1:30" x14ac:dyDescent="0.25">
      <c r="A4727" s="2" t="s">
        <v>1949</v>
      </c>
      <c r="D4727" s="2">
        <v>0</v>
      </c>
      <c r="P4727" s="11">
        <v>134</v>
      </c>
      <c r="Q4727" s="2" t="s">
        <v>38</v>
      </c>
      <c r="R4727" s="1" t="s">
        <v>78</v>
      </c>
      <c r="S4727" s="2" t="s">
        <v>40</v>
      </c>
      <c r="T4727" s="6">
        <v>13124</v>
      </c>
      <c r="U4727" s="1" t="s">
        <v>43</v>
      </c>
      <c r="Y4727" s="5" t="s">
        <v>44</v>
      </c>
      <c r="Z4727" s="2">
        <v>30</v>
      </c>
      <c r="AA4727" s="2" t="s">
        <v>54</v>
      </c>
      <c r="AB4727" s="2">
        <v>754</v>
      </c>
      <c r="AC4727" s="2" t="s">
        <v>79</v>
      </c>
      <c r="AD4727" s="2" t="s">
        <v>80</v>
      </c>
    </row>
    <row r="4728" spans="1:30" x14ac:dyDescent="0.25">
      <c r="A4728" s="2" t="s">
        <v>1949</v>
      </c>
      <c r="D4728" s="2">
        <v>1</v>
      </c>
      <c r="P4728" s="11">
        <v>134</v>
      </c>
      <c r="Q4728" s="2" t="s">
        <v>38</v>
      </c>
      <c r="S4728" s="2" t="s">
        <v>40</v>
      </c>
      <c r="T4728" s="6">
        <v>656</v>
      </c>
      <c r="U4728" s="1" t="s">
        <v>43</v>
      </c>
      <c r="Y4728" s="5" t="s">
        <v>44</v>
      </c>
      <c r="Z4728" s="2">
        <v>30</v>
      </c>
      <c r="AA4728" s="2" t="s">
        <v>54</v>
      </c>
      <c r="AB4728" s="2">
        <v>191</v>
      </c>
      <c r="AC4728" s="2" t="s">
        <v>46</v>
      </c>
      <c r="AD4728" s="2" t="s">
        <v>47</v>
      </c>
    </row>
    <row r="4729" spans="1:30" x14ac:dyDescent="0.25">
      <c r="A4729" s="2" t="s">
        <v>1949</v>
      </c>
      <c r="D4729" s="2">
        <v>2</v>
      </c>
      <c r="P4729" s="11">
        <v>134</v>
      </c>
      <c r="Q4729" s="2" t="s">
        <v>38</v>
      </c>
      <c r="R4729" s="1" t="s">
        <v>78</v>
      </c>
      <c r="S4729" s="2" t="s">
        <v>48</v>
      </c>
      <c r="T4729" s="6">
        <v>13780</v>
      </c>
      <c r="U4729" s="1" t="s">
        <v>43</v>
      </c>
      <c r="Y4729" s="5" t="s">
        <v>44</v>
      </c>
      <c r="Z4729" s="2">
        <v>0</v>
      </c>
      <c r="AA4729" s="2" t="s">
        <v>51</v>
      </c>
      <c r="AB4729" s="2">
        <v>111</v>
      </c>
      <c r="AC4729" s="2" t="s">
        <v>49</v>
      </c>
      <c r="AD4729" s="2" t="s">
        <v>50</v>
      </c>
    </row>
    <row r="4730" spans="1:30" x14ac:dyDescent="0.25">
      <c r="A4730" s="2" t="s">
        <v>1951</v>
      </c>
      <c r="I4730" s="2" t="s">
        <v>1952</v>
      </c>
      <c r="J4730" s="2" t="s">
        <v>37</v>
      </c>
      <c r="K4730" s="2">
        <v>39679</v>
      </c>
      <c r="L4730" s="2" t="s">
        <v>33</v>
      </c>
      <c r="M4730" s="2" t="s">
        <v>34</v>
      </c>
      <c r="N4730" s="2" t="s">
        <v>35</v>
      </c>
      <c r="O4730" s="2" t="s">
        <v>36</v>
      </c>
    </row>
    <row r="4731" spans="1:30" x14ac:dyDescent="0.25">
      <c r="A4731" s="2" t="s">
        <v>1951</v>
      </c>
      <c r="D4731" s="2">
        <v>0</v>
      </c>
      <c r="P4731" s="11">
        <v>19</v>
      </c>
      <c r="Q4731" s="2" t="s">
        <v>38</v>
      </c>
      <c r="R4731" s="1" t="s">
        <v>39</v>
      </c>
      <c r="S4731" s="2" t="s">
        <v>40</v>
      </c>
      <c r="T4731" s="6">
        <v>9953</v>
      </c>
      <c r="U4731" s="1" t="s">
        <v>43</v>
      </c>
      <c r="Y4731" s="5" t="s">
        <v>44</v>
      </c>
      <c r="Z4731" s="2">
        <v>10</v>
      </c>
      <c r="AA4731" s="2" t="s">
        <v>45</v>
      </c>
      <c r="AB4731" s="2">
        <v>726</v>
      </c>
      <c r="AC4731" s="2" t="s">
        <v>41</v>
      </c>
      <c r="AD4731" s="2" t="s">
        <v>42</v>
      </c>
    </row>
    <row r="4732" spans="1:30" x14ac:dyDescent="0.25">
      <c r="A4732" s="2" t="s">
        <v>1951</v>
      </c>
      <c r="D4732" s="2">
        <v>1</v>
      </c>
      <c r="P4732" s="11">
        <v>19</v>
      </c>
      <c r="Q4732" s="2" t="s">
        <v>38</v>
      </c>
      <c r="S4732" s="2" t="s">
        <v>40</v>
      </c>
      <c r="T4732" s="6">
        <v>497</v>
      </c>
      <c r="U4732" s="1" t="s">
        <v>43</v>
      </c>
      <c r="Y4732" s="5" t="s">
        <v>44</v>
      </c>
      <c r="Z4732" s="2">
        <v>10</v>
      </c>
      <c r="AA4732" s="2" t="s">
        <v>45</v>
      </c>
      <c r="AB4732" s="2">
        <v>191</v>
      </c>
      <c r="AC4732" s="2" t="s">
        <v>46</v>
      </c>
      <c r="AD4732" s="2" t="s">
        <v>47</v>
      </c>
    </row>
    <row r="4733" spans="1:30" x14ac:dyDescent="0.25">
      <c r="A4733" s="2" t="s">
        <v>1951</v>
      </c>
      <c r="D4733" s="2">
        <v>2</v>
      </c>
      <c r="P4733" s="11">
        <v>19</v>
      </c>
      <c r="Q4733" s="2" t="s">
        <v>38</v>
      </c>
      <c r="R4733" s="1" t="s">
        <v>39</v>
      </c>
      <c r="S4733" s="2" t="s">
        <v>48</v>
      </c>
      <c r="T4733" s="6">
        <v>10450</v>
      </c>
      <c r="U4733" s="1" t="s">
        <v>43</v>
      </c>
      <c r="Y4733" s="5" t="s">
        <v>44</v>
      </c>
      <c r="Z4733" s="2">
        <v>0</v>
      </c>
      <c r="AA4733" s="2" t="s">
        <v>51</v>
      </c>
      <c r="AB4733" s="2">
        <v>111</v>
      </c>
      <c r="AC4733" s="2" t="s">
        <v>49</v>
      </c>
      <c r="AD4733" s="2" t="s">
        <v>50</v>
      </c>
    </row>
    <row r="4734" spans="1:30" x14ac:dyDescent="0.25">
      <c r="A4734" s="2" t="s">
        <v>1953</v>
      </c>
      <c r="I4734" s="2" t="s">
        <v>1954</v>
      </c>
      <c r="J4734" s="2" t="s">
        <v>37</v>
      </c>
      <c r="K4734" s="2">
        <v>39679</v>
      </c>
      <c r="L4734" s="2" t="s">
        <v>33</v>
      </c>
      <c r="M4734" s="2" t="s">
        <v>34</v>
      </c>
      <c r="N4734" s="2" t="s">
        <v>35</v>
      </c>
      <c r="O4734" s="2" t="s">
        <v>36</v>
      </c>
    </row>
    <row r="4735" spans="1:30" x14ac:dyDescent="0.25">
      <c r="A4735" s="2" t="s">
        <v>1953</v>
      </c>
      <c r="D4735" s="2">
        <v>0</v>
      </c>
      <c r="P4735" s="11">
        <v>80</v>
      </c>
      <c r="Q4735" s="2" t="s">
        <v>38</v>
      </c>
      <c r="R4735" s="1" t="s">
        <v>135</v>
      </c>
      <c r="S4735" s="2" t="s">
        <v>40</v>
      </c>
      <c r="T4735" s="6">
        <v>6191</v>
      </c>
      <c r="U4735" s="1" t="s">
        <v>43</v>
      </c>
      <c r="Y4735" s="5" t="s">
        <v>44</v>
      </c>
      <c r="Z4735" s="2">
        <v>30</v>
      </c>
      <c r="AA4735" s="2" t="s">
        <v>54</v>
      </c>
      <c r="AB4735" s="2">
        <v>726</v>
      </c>
      <c r="AC4735" s="2" t="s">
        <v>41</v>
      </c>
      <c r="AD4735" s="2" t="s">
        <v>42</v>
      </c>
    </row>
    <row r="4736" spans="1:30" x14ac:dyDescent="0.25">
      <c r="A4736" s="2" t="s">
        <v>1953</v>
      </c>
      <c r="D4736" s="2">
        <v>1</v>
      </c>
      <c r="P4736" s="11">
        <v>80</v>
      </c>
      <c r="Q4736" s="2" t="s">
        <v>38</v>
      </c>
      <c r="S4736" s="2" t="s">
        <v>40</v>
      </c>
      <c r="T4736" s="6">
        <v>309</v>
      </c>
      <c r="U4736" s="1" t="s">
        <v>43</v>
      </c>
      <c r="Y4736" s="5" t="s">
        <v>44</v>
      </c>
      <c r="Z4736" s="2">
        <v>30</v>
      </c>
      <c r="AA4736" s="2" t="s">
        <v>54</v>
      </c>
      <c r="AB4736" s="2">
        <v>191</v>
      </c>
      <c r="AC4736" s="2" t="s">
        <v>46</v>
      </c>
      <c r="AD4736" s="2" t="s">
        <v>47</v>
      </c>
    </row>
    <row r="4737" spans="1:30" x14ac:dyDescent="0.25">
      <c r="A4737" s="2" t="s">
        <v>1953</v>
      </c>
      <c r="D4737" s="2">
        <v>2</v>
      </c>
      <c r="P4737" s="11">
        <v>80</v>
      </c>
      <c r="Q4737" s="2" t="s">
        <v>38</v>
      </c>
      <c r="R4737" s="1" t="s">
        <v>135</v>
      </c>
      <c r="S4737" s="2" t="s">
        <v>48</v>
      </c>
      <c r="T4737" s="6">
        <v>6500</v>
      </c>
      <c r="U4737" s="1" t="s">
        <v>43</v>
      </c>
      <c r="Y4737" s="5" t="s">
        <v>44</v>
      </c>
      <c r="Z4737" s="2">
        <v>0</v>
      </c>
      <c r="AA4737" s="2" t="s">
        <v>51</v>
      </c>
      <c r="AB4737" s="2">
        <v>111</v>
      </c>
      <c r="AC4737" s="2" t="s">
        <v>49</v>
      </c>
      <c r="AD4737" s="2" t="s">
        <v>50</v>
      </c>
    </row>
    <row r="4738" spans="1:30" x14ac:dyDescent="0.25">
      <c r="A4738" s="2" t="s">
        <v>1955</v>
      </c>
      <c r="I4738" s="2" t="s">
        <v>1956</v>
      </c>
      <c r="J4738" s="2" t="s">
        <v>37</v>
      </c>
      <c r="K4738" s="2">
        <v>39679</v>
      </c>
      <c r="L4738" s="2" t="s">
        <v>33</v>
      </c>
      <c r="M4738" s="2" t="s">
        <v>34</v>
      </c>
      <c r="N4738" s="2" t="s">
        <v>35</v>
      </c>
      <c r="O4738" s="2" t="s">
        <v>36</v>
      </c>
    </row>
    <row r="4739" spans="1:30" x14ac:dyDescent="0.25">
      <c r="A4739" s="2" t="s">
        <v>1955</v>
      </c>
      <c r="D4739" s="2">
        <v>0</v>
      </c>
      <c r="P4739" s="11">
        <v>10</v>
      </c>
      <c r="Q4739" s="2" t="s">
        <v>38</v>
      </c>
      <c r="R4739" s="1" t="s">
        <v>67</v>
      </c>
      <c r="S4739" s="2" t="s">
        <v>40</v>
      </c>
      <c r="T4739" s="6">
        <v>6972</v>
      </c>
      <c r="U4739" s="1" t="s">
        <v>43</v>
      </c>
      <c r="Y4739" s="5" t="s">
        <v>44</v>
      </c>
      <c r="Z4739" s="2">
        <v>10</v>
      </c>
      <c r="AA4739" s="2" t="s">
        <v>45</v>
      </c>
      <c r="AB4739" s="2">
        <v>740</v>
      </c>
      <c r="AC4739" s="2" t="s">
        <v>64</v>
      </c>
      <c r="AD4739" s="2" t="s">
        <v>65</v>
      </c>
    </row>
    <row r="4740" spans="1:30" x14ac:dyDescent="0.25">
      <c r="A4740" s="2" t="s">
        <v>1955</v>
      </c>
      <c r="D4740" s="2">
        <v>1</v>
      </c>
      <c r="P4740" s="11">
        <v>10</v>
      </c>
      <c r="Q4740" s="2" t="s">
        <v>38</v>
      </c>
      <c r="S4740" s="2" t="s">
        <v>40</v>
      </c>
      <c r="T4740" s="6">
        <v>348</v>
      </c>
      <c r="U4740" s="1" t="s">
        <v>43</v>
      </c>
      <c r="Y4740" s="5" t="s">
        <v>44</v>
      </c>
      <c r="Z4740" s="2">
        <v>10</v>
      </c>
      <c r="AA4740" s="2" t="s">
        <v>45</v>
      </c>
      <c r="AB4740" s="2">
        <v>191</v>
      </c>
      <c r="AC4740" s="2" t="s">
        <v>46</v>
      </c>
      <c r="AD4740" s="2" t="s">
        <v>47</v>
      </c>
    </row>
    <row r="4741" spans="1:30" x14ac:dyDescent="0.25">
      <c r="A4741" s="2" t="s">
        <v>1955</v>
      </c>
      <c r="D4741" s="2">
        <v>2</v>
      </c>
      <c r="P4741" s="11">
        <v>10</v>
      </c>
      <c r="Q4741" s="2" t="s">
        <v>38</v>
      </c>
      <c r="R4741" s="1" t="s">
        <v>67</v>
      </c>
      <c r="S4741" s="2" t="s">
        <v>48</v>
      </c>
      <c r="T4741" s="6">
        <v>7320</v>
      </c>
      <c r="U4741" s="1" t="s">
        <v>43</v>
      </c>
      <c r="Y4741" s="5" t="s">
        <v>44</v>
      </c>
      <c r="Z4741" s="2">
        <v>0</v>
      </c>
      <c r="AA4741" s="2" t="s">
        <v>51</v>
      </c>
      <c r="AB4741" s="2">
        <v>111</v>
      </c>
      <c r="AC4741" s="2" t="s">
        <v>49</v>
      </c>
      <c r="AD4741" s="2" t="s">
        <v>50</v>
      </c>
    </row>
    <row r="4742" spans="1:30" x14ac:dyDescent="0.25">
      <c r="A4742" s="2" t="s">
        <v>1957</v>
      </c>
      <c r="I4742" s="2" t="s">
        <v>1958</v>
      </c>
      <c r="J4742" s="2" t="s">
        <v>37</v>
      </c>
      <c r="K4742" s="2">
        <v>39679</v>
      </c>
      <c r="L4742" s="2" t="s">
        <v>33</v>
      </c>
      <c r="M4742" s="2" t="s">
        <v>34</v>
      </c>
      <c r="N4742" s="2" t="s">
        <v>35</v>
      </c>
      <c r="O4742" s="2" t="s">
        <v>36</v>
      </c>
    </row>
    <row r="4743" spans="1:30" x14ac:dyDescent="0.25">
      <c r="A4743" s="2" t="s">
        <v>1957</v>
      </c>
      <c r="D4743" s="2">
        <v>0</v>
      </c>
      <c r="P4743" s="11">
        <v>41</v>
      </c>
      <c r="Q4743" s="2" t="s">
        <v>38</v>
      </c>
      <c r="R4743" s="1" t="s">
        <v>83</v>
      </c>
      <c r="S4743" s="2" t="s">
        <v>40</v>
      </c>
      <c r="T4743" s="6">
        <v>12000</v>
      </c>
      <c r="U4743" s="1" t="s">
        <v>43</v>
      </c>
      <c r="Y4743" s="5" t="s">
        <v>44</v>
      </c>
      <c r="Z4743" s="2">
        <v>20</v>
      </c>
      <c r="AA4743" s="2" t="s">
        <v>86</v>
      </c>
      <c r="AB4743" s="2">
        <v>733</v>
      </c>
      <c r="AC4743" s="2" t="s">
        <v>84</v>
      </c>
      <c r="AD4743" s="2" t="s">
        <v>85</v>
      </c>
    </row>
    <row r="4744" spans="1:30" x14ac:dyDescent="0.25">
      <c r="A4744" s="2" t="s">
        <v>1957</v>
      </c>
      <c r="D4744" s="2">
        <v>1</v>
      </c>
      <c r="P4744" s="11">
        <v>41</v>
      </c>
      <c r="Q4744" s="2" t="s">
        <v>38</v>
      </c>
      <c r="R4744" s="1" t="s">
        <v>83</v>
      </c>
      <c r="S4744" s="2" t="s">
        <v>48</v>
      </c>
      <c r="T4744" s="6">
        <v>12000</v>
      </c>
      <c r="U4744" s="1" t="s">
        <v>43</v>
      </c>
      <c r="Y4744" s="5" t="s">
        <v>44</v>
      </c>
      <c r="Z4744" s="2">
        <v>0</v>
      </c>
      <c r="AA4744" s="2" t="s">
        <v>51</v>
      </c>
      <c r="AB4744" s="2">
        <v>111</v>
      </c>
      <c r="AC4744" s="2" t="s">
        <v>49</v>
      </c>
      <c r="AD4744" s="2" t="s">
        <v>50</v>
      </c>
    </row>
    <row r="4745" spans="1:30" x14ac:dyDescent="0.25">
      <c r="A4745" s="2" t="s">
        <v>1959</v>
      </c>
      <c r="I4745" s="2" t="s">
        <v>1960</v>
      </c>
      <c r="J4745" s="2" t="s">
        <v>37</v>
      </c>
      <c r="K4745" s="2">
        <v>39679</v>
      </c>
      <c r="L4745" s="2" t="s">
        <v>33</v>
      </c>
      <c r="M4745" s="2" t="s">
        <v>34</v>
      </c>
      <c r="N4745" s="2" t="s">
        <v>35</v>
      </c>
      <c r="O4745" s="2" t="s">
        <v>36</v>
      </c>
    </row>
    <row r="4746" spans="1:30" x14ac:dyDescent="0.25">
      <c r="A4746" s="2" t="s">
        <v>1959</v>
      </c>
      <c r="D4746" s="2">
        <v>0</v>
      </c>
      <c r="P4746" s="11">
        <v>73</v>
      </c>
      <c r="Q4746" s="2" t="s">
        <v>38</v>
      </c>
      <c r="R4746" s="1" t="s">
        <v>1961</v>
      </c>
      <c r="S4746" s="2" t="s">
        <v>40</v>
      </c>
      <c r="T4746" s="6">
        <v>13934</v>
      </c>
      <c r="U4746" s="1" t="s">
        <v>43</v>
      </c>
      <c r="Y4746" s="5" t="s">
        <v>44</v>
      </c>
      <c r="Z4746" s="2">
        <v>20</v>
      </c>
      <c r="AA4746" s="2" t="s">
        <v>86</v>
      </c>
      <c r="AB4746" s="2">
        <v>733</v>
      </c>
      <c r="AC4746" s="2" t="s">
        <v>84</v>
      </c>
      <c r="AD4746" s="2" t="s">
        <v>85</v>
      </c>
    </row>
    <row r="4747" spans="1:30" x14ac:dyDescent="0.25">
      <c r="A4747" s="2" t="s">
        <v>1959</v>
      </c>
      <c r="D4747" s="2">
        <v>1</v>
      </c>
      <c r="P4747" s="11">
        <v>73</v>
      </c>
      <c r="Q4747" s="2" t="s">
        <v>38</v>
      </c>
      <c r="S4747" s="2" t="s">
        <v>40</v>
      </c>
      <c r="T4747" s="6">
        <v>696</v>
      </c>
      <c r="U4747" s="1" t="s">
        <v>43</v>
      </c>
      <c r="Y4747" s="5" t="s">
        <v>44</v>
      </c>
      <c r="Z4747" s="2">
        <v>20</v>
      </c>
      <c r="AA4747" s="2" t="s">
        <v>86</v>
      </c>
      <c r="AB4747" s="2">
        <v>191</v>
      </c>
      <c r="AC4747" s="2" t="s">
        <v>46</v>
      </c>
      <c r="AD4747" s="2" t="s">
        <v>47</v>
      </c>
    </row>
    <row r="4748" spans="1:30" x14ac:dyDescent="0.25">
      <c r="A4748" s="2" t="s">
        <v>1959</v>
      </c>
      <c r="D4748" s="2">
        <v>2</v>
      </c>
      <c r="P4748" s="11">
        <v>73</v>
      </c>
      <c r="Q4748" s="2" t="s">
        <v>38</v>
      </c>
      <c r="R4748" s="1" t="s">
        <v>1961</v>
      </c>
      <c r="S4748" s="2" t="s">
        <v>48</v>
      </c>
      <c r="T4748" s="6">
        <v>14630</v>
      </c>
      <c r="U4748" s="1" t="s">
        <v>43</v>
      </c>
      <c r="Y4748" s="5" t="s">
        <v>44</v>
      </c>
      <c r="Z4748" s="2">
        <v>0</v>
      </c>
      <c r="AA4748" s="2" t="s">
        <v>51</v>
      </c>
      <c r="AB4748" s="2">
        <v>111</v>
      </c>
      <c r="AC4748" s="2" t="s">
        <v>49</v>
      </c>
      <c r="AD4748" s="2" t="s">
        <v>50</v>
      </c>
    </row>
    <row r="4749" spans="1:30" x14ac:dyDescent="0.25">
      <c r="A4749" s="2" t="s">
        <v>1962</v>
      </c>
      <c r="I4749" s="2" t="s">
        <v>1963</v>
      </c>
      <c r="J4749" s="2" t="s">
        <v>37</v>
      </c>
      <c r="K4749" s="2">
        <v>39679</v>
      </c>
      <c r="L4749" s="2" t="s">
        <v>33</v>
      </c>
      <c r="M4749" s="2" t="s">
        <v>34</v>
      </c>
      <c r="N4749" s="2" t="s">
        <v>35</v>
      </c>
      <c r="O4749" s="2" t="s">
        <v>36</v>
      </c>
    </row>
    <row r="4750" spans="1:30" x14ac:dyDescent="0.25">
      <c r="A4750" s="2" t="s">
        <v>1962</v>
      </c>
      <c r="D4750" s="2">
        <v>0</v>
      </c>
      <c r="P4750" s="11">
        <v>82</v>
      </c>
      <c r="Q4750" s="2" t="s">
        <v>38</v>
      </c>
      <c r="R4750" s="1" t="s">
        <v>67</v>
      </c>
      <c r="S4750" s="2" t="s">
        <v>40</v>
      </c>
      <c r="T4750" s="6">
        <v>18000</v>
      </c>
      <c r="U4750" s="1" t="s">
        <v>43</v>
      </c>
      <c r="Y4750" s="5" t="s">
        <v>44</v>
      </c>
      <c r="Z4750" s="2">
        <v>30</v>
      </c>
      <c r="AA4750" s="2" t="s">
        <v>54</v>
      </c>
      <c r="AB4750" s="2">
        <v>740</v>
      </c>
      <c r="AC4750" s="2" t="s">
        <v>64</v>
      </c>
      <c r="AD4750" s="2" t="s">
        <v>65</v>
      </c>
    </row>
    <row r="4751" spans="1:30" x14ac:dyDescent="0.25">
      <c r="A4751" s="2" t="s">
        <v>1962</v>
      </c>
      <c r="D4751" s="2">
        <v>1</v>
      </c>
      <c r="P4751" s="11">
        <v>82</v>
      </c>
      <c r="Q4751" s="2" t="s">
        <v>38</v>
      </c>
      <c r="S4751" s="2" t="s">
        <v>40</v>
      </c>
      <c r="T4751" s="6">
        <v>900</v>
      </c>
      <c r="U4751" s="1" t="s">
        <v>43</v>
      </c>
      <c r="Y4751" s="5" t="s">
        <v>44</v>
      </c>
      <c r="Z4751" s="2">
        <v>30</v>
      </c>
      <c r="AA4751" s="2" t="s">
        <v>54</v>
      </c>
      <c r="AB4751" s="2">
        <v>191</v>
      </c>
      <c r="AC4751" s="2" t="s">
        <v>46</v>
      </c>
      <c r="AD4751" s="2" t="s">
        <v>47</v>
      </c>
    </row>
    <row r="4752" spans="1:30" x14ac:dyDescent="0.25">
      <c r="A4752" s="2" t="s">
        <v>1962</v>
      </c>
      <c r="D4752" s="2">
        <v>2</v>
      </c>
      <c r="P4752" s="11">
        <v>82</v>
      </c>
      <c r="Q4752" s="2" t="s">
        <v>38</v>
      </c>
      <c r="R4752" s="1" t="s">
        <v>67</v>
      </c>
      <c r="S4752" s="2" t="s">
        <v>48</v>
      </c>
      <c r="T4752" s="6">
        <v>18900</v>
      </c>
      <c r="U4752" s="1" t="s">
        <v>43</v>
      </c>
      <c r="Y4752" s="5" t="s">
        <v>44</v>
      </c>
      <c r="Z4752" s="2">
        <v>0</v>
      </c>
      <c r="AA4752" s="2" t="s">
        <v>51</v>
      </c>
      <c r="AB4752" s="2">
        <v>322</v>
      </c>
      <c r="AC4752" s="2" t="s">
        <v>104</v>
      </c>
      <c r="AD4752" s="2" t="s">
        <v>105</v>
      </c>
    </row>
    <row r="4753" spans="1:30" x14ac:dyDescent="0.25">
      <c r="A4753" s="2" t="s">
        <v>1964</v>
      </c>
      <c r="I4753" s="2" t="s">
        <v>1965</v>
      </c>
      <c r="J4753" s="2" t="s">
        <v>37</v>
      </c>
      <c r="K4753" s="2">
        <v>39679</v>
      </c>
      <c r="L4753" s="2" t="s">
        <v>33</v>
      </c>
      <c r="M4753" s="2" t="s">
        <v>34</v>
      </c>
      <c r="N4753" s="2" t="s">
        <v>35</v>
      </c>
      <c r="O4753" s="2" t="s">
        <v>36</v>
      </c>
    </row>
    <row r="4754" spans="1:30" x14ac:dyDescent="0.25">
      <c r="A4754" s="2" t="s">
        <v>1964</v>
      </c>
      <c r="D4754" s="2">
        <v>0</v>
      </c>
      <c r="P4754" s="11">
        <v>133</v>
      </c>
      <c r="Q4754" s="2" t="s">
        <v>38</v>
      </c>
      <c r="R4754" s="1" t="s">
        <v>92</v>
      </c>
      <c r="S4754" s="2" t="s">
        <v>40</v>
      </c>
      <c r="T4754" s="6">
        <v>133058</v>
      </c>
      <c r="U4754" s="1" t="s">
        <v>43</v>
      </c>
      <c r="Y4754" s="5" t="s">
        <v>44</v>
      </c>
      <c r="Z4754" s="2">
        <v>20</v>
      </c>
      <c r="AA4754" s="2" t="s">
        <v>86</v>
      </c>
      <c r="AB4754" s="2">
        <v>746</v>
      </c>
      <c r="AC4754" s="2" t="s">
        <v>93</v>
      </c>
      <c r="AD4754" s="2" t="s">
        <v>94</v>
      </c>
    </row>
    <row r="4755" spans="1:30" x14ac:dyDescent="0.25">
      <c r="A4755" s="2" t="s">
        <v>1964</v>
      </c>
      <c r="D4755" s="2">
        <v>1</v>
      </c>
      <c r="P4755" s="11">
        <v>133</v>
      </c>
      <c r="Q4755" s="2" t="s">
        <v>38</v>
      </c>
      <c r="S4755" s="2" t="s">
        <v>40</v>
      </c>
      <c r="T4755" s="6">
        <v>6652</v>
      </c>
      <c r="U4755" s="1" t="s">
        <v>43</v>
      </c>
      <c r="Y4755" s="5" t="s">
        <v>44</v>
      </c>
      <c r="Z4755" s="2">
        <v>20</v>
      </c>
      <c r="AA4755" s="2" t="s">
        <v>86</v>
      </c>
      <c r="AB4755" s="2">
        <v>191</v>
      </c>
      <c r="AC4755" s="2" t="s">
        <v>46</v>
      </c>
      <c r="AD4755" s="2" t="s">
        <v>47</v>
      </c>
    </row>
    <row r="4756" spans="1:30" x14ac:dyDescent="0.25">
      <c r="A4756" s="2" t="s">
        <v>1964</v>
      </c>
      <c r="D4756" s="2">
        <v>2</v>
      </c>
      <c r="P4756" s="11">
        <v>133</v>
      </c>
      <c r="Q4756" s="2" t="s">
        <v>38</v>
      </c>
      <c r="R4756" s="1" t="s">
        <v>92</v>
      </c>
      <c r="S4756" s="2" t="s">
        <v>48</v>
      </c>
      <c r="T4756" s="6">
        <v>139710</v>
      </c>
      <c r="U4756" s="1" t="s">
        <v>43</v>
      </c>
      <c r="AB4756" s="2">
        <v>131</v>
      </c>
      <c r="AC4756" s="2" t="s">
        <v>95</v>
      </c>
      <c r="AD4756" s="2" t="s">
        <v>96</v>
      </c>
    </row>
    <row r="4757" spans="1:30" x14ac:dyDescent="0.25">
      <c r="A4757" s="2" t="s">
        <v>1964</v>
      </c>
      <c r="D4757" s="2">
        <v>2</v>
      </c>
      <c r="G4757" s="2">
        <v>0</v>
      </c>
      <c r="Y4757" s="5" t="s">
        <v>44</v>
      </c>
      <c r="Z4757" s="2">
        <v>0</v>
      </c>
      <c r="AA4757" s="2" t="s">
        <v>51</v>
      </c>
    </row>
    <row r="4758" spans="1:30" x14ac:dyDescent="0.25">
      <c r="A4758" s="2" t="s">
        <v>1964</v>
      </c>
      <c r="D4758" s="2">
        <v>2</v>
      </c>
      <c r="G4758" s="2">
        <v>1</v>
      </c>
      <c r="Y4758" s="5" t="s">
        <v>97</v>
      </c>
      <c r="Z4758" s="2">
        <v>20</v>
      </c>
      <c r="AA4758" s="2" t="s">
        <v>98</v>
      </c>
    </row>
    <row r="4759" spans="1:30" x14ac:dyDescent="0.25">
      <c r="A4759" s="2" t="s">
        <v>1966</v>
      </c>
      <c r="I4759" s="2" t="s">
        <v>1967</v>
      </c>
      <c r="J4759" s="2" t="s">
        <v>37</v>
      </c>
      <c r="K4759" s="2">
        <v>39679</v>
      </c>
      <c r="L4759" s="2" t="s">
        <v>33</v>
      </c>
      <c r="M4759" s="2" t="s">
        <v>34</v>
      </c>
      <c r="N4759" s="2" t="s">
        <v>35</v>
      </c>
      <c r="O4759" s="2" t="s">
        <v>36</v>
      </c>
    </row>
    <row r="4760" spans="1:30" x14ac:dyDescent="0.25">
      <c r="A4760" s="2" t="s">
        <v>1966</v>
      </c>
      <c r="D4760" s="2">
        <v>0</v>
      </c>
      <c r="P4760" s="11">
        <v>18</v>
      </c>
      <c r="Q4760" s="2" t="s">
        <v>38</v>
      </c>
      <c r="R4760" s="1" t="s">
        <v>1968</v>
      </c>
      <c r="S4760" s="2" t="s">
        <v>40</v>
      </c>
      <c r="T4760" s="6">
        <v>23334</v>
      </c>
      <c r="U4760" s="1" t="s">
        <v>43</v>
      </c>
      <c r="Y4760" s="5" t="s">
        <v>44</v>
      </c>
      <c r="Z4760" s="2">
        <v>10</v>
      </c>
      <c r="AA4760" s="2" t="s">
        <v>45</v>
      </c>
      <c r="AB4760" s="2">
        <v>726</v>
      </c>
      <c r="AC4760" s="2" t="s">
        <v>41</v>
      </c>
      <c r="AD4760" s="2" t="s">
        <v>42</v>
      </c>
    </row>
    <row r="4761" spans="1:30" x14ac:dyDescent="0.25">
      <c r="A4761" s="2" t="s">
        <v>1966</v>
      </c>
      <c r="D4761" s="2">
        <v>1</v>
      </c>
      <c r="P4761" s="11">
        <v>18</v>
      </c>
      <c r="Q4761" s="2" t="s">
        <v>38</v>
      </c>
      <c r="S4761" s="2" t="s">
        <v>40</v>
      </c>
      <c r="T4761" s="6">
        <v>1166</v>
      </c>
      <c r="U4761" s="1" t="s">
        <v>43</v>
      </c>
      <c r="Y4761" s="5" t="s">
        <v>44</v>
      </c>
      <c r="Z4761" s="2">
        <v>10</v>
      </c>
      <c r="AA4761" s="2" t="s">
        <v>45</v>
      </c>
      <c r="AB4761" s="2">
        <v>191</v>
      </c>
      <c r="AC4761" s="2" t="s">
        <v>46</v>
      </c>
      <c r="AD4761" s="2" t="s">
        <v>47</v>
      </c>
    </row>
    <row r="4762" spans="1:30" x14ac:dyDescent="0.25">
      <c r="A4762" s="2" t="s">
        <v>1966</v>
      </c>
      <c r="D4762" s="2">
        <v>2</v>
      </c>
      <c r="P4762" s="11">
        <v>18</v>
      </c>
      <c r="Q4762" s="2" t="s">
        <v>38</v>
      </c>
      <c r="R4762" s="1" t="s">
        <v>1968</v>
      </c>
      <c r="S4762" s="2" t="s">
        <v>48</v>
      </c>
      <c r="T4762" s="6">
        <v>24500</v>
      </c>
      <c r="U4762" s="1" t="s">
        <v>43</v>
      </c>
      <c r="Y4762" s="5" t="s">
        <v>44</v>
      </c>
      <c r="Z4762" s="2">
        <v>0</v>
      </c>
      <c r="AA4762" s="2" t="s">
        <v>51</v>
      </c>
      <c r="AB4762" s="2">
        <v>111</v>
      </c>
      <c r="AC4762" s="2" t="s">
        <v>49</v>
      </c>
      <c r="AD4762" s="2" t="s">
        <v>50</v>
      </c>
    </row>
    <row r="4763" spans="1:30" x14ac:dyDescent="0.25">
      <c r="A4763" s="2" t="s">
        <v>1969</v>
      </c>
      <c r="I4763" s="2" t="s">
        <v>1970</v>
      </c>
      <c r="J4763" s="2" t="s">
        <v>37</v>
      </c>
      <c r="K4763" s="2">
        <v>39679</v>
      </c>
      <c r="L4763" s="2" t="s">
        <v>33</v>
      </c>
      <c r="M4763" s="2" t="s">
        <v>34</v>
      </c>
      <c r="N4763" s="2" t="s">
        <v>35</v>
      </c>
      <c r="O4763" s="2" t="s">
        <v>36</v>
      </c>
    </row>
    <row r="4764" spans="1:30" x14ac:dyDescent="0.25">
      <c r="A4764" s="2" t="s">
        <v>1969</v>
      </c>
      <c r="D4764" s="2">
        <v>0</v>
      </c>
      <c r="P4764" s="11">
        <v>42</v>
      </c>
      <c r="Q4764" s="2" t="s">
        <v>38</v>
      </c>
      <c r="R4764" s="1" t="s">
        <v>1971</v>
      </c>
      <c r="S4764" s="2" t="s">
        <v>40</v>
      </c>
      <c r="T4764" s="6">
        <v>1500</v>
      </c>
      <c r="U4764" s="1" t="s">
        <v>43</v>
      </c>
      <c r="Y4764" s="5" t="s">
        <v>44</v>
      </c>
      <c r="Z4764" s="2">
        <v>20</v>
      </c>
      <c r="AA4764" s="2" t="s">
        <v>86</v>
      </c>
      <c r="AB4764" s="2">
        <v>733</v>
      </c>
      <c r="AC4764" s="2" t="s">
        <v>84</v>
      </c>
      <c r="AD4764" s="2" t="s">
        <v>85</v>
      </c>
    </row>
    <row r="4765" spans="1:30" x14ac:dyDescent="0.25">
      <c r="A4765" s="2" t="s">
        <v>1969</v>
      </c>
      <c r="D4765" s="2">
        <v>1</v>
      </c>
      <c r="P4765" s="11">
        <v>42</v>
      </c>
      <c r="Q4765" s="2" t="s">
        <v>38</v>
      </c>
      <c r="S4765" s="2" t="s">
        <v>40</v>
      </c>
      <c r="T4765" s="6">
        <v>75</v>
      </c>
      <c r="U4765" s="1" t="s">
        <v>43</v>
      </c>
      <c r="Y4765" s="5" t="s">
        <v>44</v>
      </c>
      <c r="Z4765" s="2">
        <v>20</v>
      </c>
      <c r="AA4765" s="2" t="s">
        <v>86</v>
      </c>
      <c r="AB4765" s="2">
        <v>191</v>
      </c>
      <c r="AC4765" s="2" t="s">
        <v>46</v>
      </c>
      <c r="AD4765" s="2" t="s">
        <v>47</v>
      </c>
    </row>
    <row r="4766" spans="1:30" x14ac:dyDescent="0.25">
      <c r="A4766" s="2" t="s">
        <v>1969</v>
      </c>
      <c r="D4766" s="2">
        <v>2</v>
      </c>
      <c r="P4766" s="11">
        <v>42</v>
      </c>
      <c r="Q4766" s="2" t="s">
        <v>38</v>
      </c>
      <c r="R4766" s="1" t="s">
        <v>1971</v>
      </c>
      <c r="S4766" s="2" t="s">
        <v>48</v>
      </c>
      <c r="T4766" s="6">
        <v>1575</v>
      </c>
      <c r="U4766" s="1" t="s">
        <v>43</v>
      </c>
      <c r="Y4766" s="5" t="s">
        <v>44</v>
      </c>
      <c r="Z4766" s="2">
        <v>0</v>
      </c>
      <c r="AA4766" s="2" t="s">
        <v>51</v>
      </c>
      <c r="AB4766" s="2">
        <v>111</v>
      </c>
      <c r="AC4766" s="2" t="s">
        <v>49</v>
      </c>
      <c r="AD4766" s="2" t="s">
        <v>50</v>
      </c>
    </row>
    <row r="4767" spans="1:30" x14ac:dyDescent="0.25">
      <c r="A4767" s="2" t="s">
        <v>1972</v>
      </c>
      <c r="I4767" s="2" t="s">
        <v>1973</v>
      </c>
      <c r="J4767" s="2" t="s">
        <v>37</v>
      </c>
      <c r="K4767" s="2">
        <v>39679</v>
      </c>
      <c r="L4767" s="2" t="s">
        <v>33</v>
      </c>
      <c r="M4767" s="2" t="s">
        <v>34</v>
      </c>
      <c r="N4767" s="2" t="s">
        <v>35</v>
      </c>
      <c r="O4767" s="2" t="s">
        <v>36</v>
      </c>
    </row>
    <row r="4768" spans="1:30" x14ac:dyDescent="0.25">
      <c r="A4768" s="2" t="s">
        <v>1972</v>
      </c>
      <c r="D4768" s="2">
        <v>0</v>
      </c>
      <c r="P4768" s="11">
        <v>87</v>
      </c>
      <c r="Q4768" s="2" t="s">
        <v>38</v>
      </c>
      <c r="R4768" s="1" t="s">
        <v>1974</v>
      </c>
      <c r="S4768" s="2" t="s">
        <v>40</v>
      </c>
      <c r="T4768" s="6">
        <v>950782</v>
      </c>
      <c r="U4768" s="1" t="s">
        <v>43</v>
      </c>
      <c r="AB4768" s="2">
        <v>131</v>
      </c>
      <c r="AC4768" s="2" t="s">
        <v>95</v>
      </c>
      <c r="AD4768" s="2" t="s">
        <v>96</v>
      </c>
    </row>
    <row r="4769" spans="1:31" x14ac:dyDescent="0.25">
      <c r="A4769" s="2" t="s">
        <v>1972</v>
      </c>
      <c r="D4769" s="2">
        <v>0</v>
      </c>
      <c r="G4769" s="2">
        <v>0</v>
      </c>
      <c r="Y4769" s="5" t="s">
        <v>44</v>
      </c>
      <c r="Z4769" s="2">
        <v>0</v>
      </c>
      <c r="AA4769" s="2" t="s">
        <v>51</v>
      </c>
    </row>
    <row r="4770" spans="1:31" x14ac:dyDescent="0.25">
      <c r="A4770" s="2" t="s">
        <v>1972</v>
      </c>
      <c r="D4770" s="2">
        <v>0</v>
      </c>
      <c r="G4770" s="2">
        <v>1</v>
      </c>
      <c r="Y4770" s="5" t="s">
        <v>97</v>
      </c>
      <c r="Z4770" s="2">
        <v>50</v>
      </c>
      <c r="AA4770" s="2" t="s">
        <v>109</v>
      </c>
    </row>
    <row r="4771" spans="1:31" x14ac:dyDescent="0.25">
      <c r="A4771" s="2" t="s">
        <v>1972</v>
      </c>
      <c r="D4771" s="2">
        <v>1</v>
      </c>
      <c r="P4771" s="11">
        <v>87</v>
      </c>
      <c r="Q4771" s="2" t="s">
        <v>38</v>
      </c>
      <c r="R4771" s="1" t="s">
        <v>1974</v>
      </c>
      <c r="S4771" s="2" t="s">
        <v>48</v>
      </c>
      <c r="T4771" s="6">
        <v>950782</v>
      </c>
      <c r="U4771" s="1" t="s">
        <v>43</v>
      </c>
      <c r="V4771" s="1" t="s">
        <v>112</v>
      </c>
      <c r="W4771" s="6">
        <v>22</v>
      </c>
      <c r="X4771" s="2" t="s">
        <v>113</v>
      </c>
      <c r="Y4771" s="5" t="s">
        <v>44</v>
      </c>
      <c r="Z4771" s="2">
        <v>0</v>
      </c>
      <c r="AA4771" s="2" t="s">
        <v>51</v>
      </c>
      <c r="AB4771" s="2">
        <v>152</v>
      </c>
      <c r="AC4771" s="2" t="s">
        <v>110</v>
      </c>
      <c r="AD4771" s="2" t="s">
        <v>111</v>
      </c>
      <c r="AE4771" s="1" t="s">
        <v>113</v>
      </c>
    </row>
    <row r="4772" spans="1:31" x14ac:dyDescent="0.25">
      <c r="A4772" s="2" t="s">
        <v>1972</v>
      </c>
      <c r="D4772" s="2">
        <v>2</v>
      </c>
      <c r="P4772" s="11">
        <v>87</v>
      </c>
      <c r="Q4772" s="2" t="s">
        <v>38</v>
      </c>
      <c r="R4772" s="1" t="s">
        <v>1974</v>
      </c>
      <c r="S4772" s="2" t="s">
        <v>40</v>
      </c>
      <c r="T4772" s="6">
        <v>9524</v>
      </c>
      <c r="U4772" s="1" t="s">
        <v>43</v>
      </c>
      <c r="Y4772" s="5" t="s">
        <v>44</v>
      </c>
      <c r="Z4772" s="2">
        <v>50</v>
      </c>
      <c r="AA4772" s="2" t="s">
        <v>89</v>
      </c>
      <c r="AB4772" s="2">
        <v>523</v>
      </c>
      <c r="AC4772" s="2" t="s">
        <v>1975</v>
      </c>
      <c r="AD4772" s="2" t="s">
        <v>1976</v>
      </c>
    </row>
    <row r="4773" spans="1:31" x14ac:dyDescent="0.25">
      <c r="A4773" s="2" t="s">
        <v>1972</v>
      </c>
      <c r="D4773" s="2">
        <v>3</v>
      </c>
      <c r="P4773" s="11">
        <v>87</v>
      </c>
      <c r="Q4773" s="2" t="s">
        <v>38</v>
      </c>
      <c r="S4773" s="2" t="s">
        <v>40</v>
      </c>
      <c r="T4773" s="6">
        <v>476</v>
      </c>
      <c r="U4773" s="1" t="s">
        <v>43</v>
      </c>
      <c r="Y4773" s="5" t="s">
        <v>44</v>
      </c>
      <c r="Z4773" s="2">
        <v>50</v>
      </c>
      <c r="AA4773" s="2" t="s">
        <v>89</v>
      </c>
      <c r="AB4773" s="2">
        <v>335</v>
      </c>
      <c r="AC4773" s="2" t="s">
        <v>690</v>
      </c>
      <c r="AD4773" s="2" t="s">
        <v>691</v>
      </c>
    </row>
    <row r="4774" spans="1:31" x14ac:dyDescent="0.25">
      <c r="A4774" s="2" t="s">
        <v>1972</v>
      </c>
      <c r="D4774" s="2">
        <v>4</v>
      </c>
      <c r="P4774" s="11">
        <v>87</v>
      </c>
      <c r="Q4774" s="2" t="s">
        <v>38</v>
      </c>
      <c r="R4774" s="1" t="s">
        <v>1974</v>
      </c>
      <c r="S4774" s="2" t="s">
        <v>48</v>
      </c>
      <c r="T4774" s="6">
        <v>10000</v>
      </c>
      <c r="U4774" s="1" t="s">
        <v>43</v>
      </c>
      <c r="V4774" s="1" t="s">
        <v>112</v>
      </c>
      <c r="W4774" s="6">
        <v>22</v>
      </c>
      <c r="X4774" s="2" t="s">
        <v>113</v>
      </c>
      <c r="Y4774" s="5" t="s">
        <v>44</v>
      </c>
      <c r="Z4774" s="2">
        <v>0</v>
      </c>
      <c r="AA4774" s="2" t="s">
        <v>51</v>
      </c>
      <c r="AB4774" s="2">
        <v>152</v>
      </c>
      <c r="AC4774" s="2" t="s">
        <v>110</v>
      </c>
      <c r="AD4774" s="2" t="s">
        <v>111</v>
      </c>
      <c r="AE4774" s="1" t="s">
        <v>113</v>
      </c>
    </row>
    <row r="4775" spans="1:31" x14ac:dyDescent="0.25">
      <c r="A4775" s="2" t="s">
        <v>1972</v>
      </c>
      <c r="D4775" s="2">
        <v>5</v>
      </c>
      <c r="P4775" s="11">
        <v>87</v>
      </c>
      <c r="Q4775" s="2" t="s">
        <v>38</v>
      </c>
      <c r="R4775" s="1" t="s">
        <v>1974</v>
      </c>
      <c r="S4775" s="2" t="s">
        <v>40</v>
      </c>
      <c r="T4775" s="6">
        <v>450</v>
      </c>
      <c r="U4775" s="1" t="s">
        <v>43</v>
      </c>
      <c r="Y4775" s="5" t="s">
        <v>44</v>
      </c>
      <c r="Z4775" s="2">
        <v>50</v>
      </c>
      <c r="AA4775" s="2" t="s">
        <v>89</v>
      </c>
      <c r="AB4775" s="2">
        <v>741</v>
      </c>
      <c r="AC4775" s="2" t="s">
        <v>114</v>
      </c>
      <c r="AD4775" s="2" t="s">
        <v>115</v>
      </c>
    </row>
    <row r="4776" spans="1:31" x14ac:dyDescent="0.25">
      <c r="A4776" s="2" t="s">
        <v>1972</v>
      </c>
      <c r="D4776" s="2">
        <v>6</v>
      </c>
      <c r="P4776" s="11">
        <v>87</v>
      </c>
      <c r="Q4776" s="2" t="s">
        <v>38</v>
      </c>
      <c r="S4776" s="2" t="s">
        <v>40</v>
      </c>
      <c r="T4776" s="6">
        <v>22</v>
      </c>
      <c r="U4776" s="1" t="s">
        <v>43</v>
      </c>
      <c r="Y4776" s="5" t="s">
        <v>44</v>
      </c>
      <c r="Z4776" s="2">
        <v>50</v>
      </c>
      <c r="AA4776" s="2" t="s">
        <v>89</v>
      </c>
      <c r="AB4776" s="2">
        <v>191</v>
      </c>
      <c r="AC4776" s="2" t="s">
        <v>46</v>
      </c>
      <c r="AD4776" s="2" t="s">
        <v>47</v>
      </c>
    </row>
    <row r="4777" spans="1:31" x14ac:dyDescent="0.25">
      <c r="A4777" s="2" t="s">
        <v>1972</v>
      </c>
      <c r="D4777" s="2">
        <v>7</v>
      </c>
      <c r="P4777" s="11">
        <v>87</v>
      </c>
      <c r="Q4777" s="2" t="s">
        <v>38</v>
      </c>
      <c r="R4777" s="1" t="s">
        <v>1974</v>
      </c>
      <c r="S4777" s="2" t="s">
        <v>48</v>
      </c>
      <c r="T4777" s="6">
        <v>472</v>
      </c>
      <c r="U4777" s="1" t="s">
        <v>43</v>
      </c>
      <c r="V4777" s="1" t="s">
        <v>112</v>
      </c>
      <c r="W4777" s="6">
        <v>22</v>
      </c>
      <c r="X4777" s="2" t="s">
        <v>113</v>
      </c>
      <c r="Y4777" s="5" t="s">
        <v>44</v>
      </c>
      <c r="Z4777" s="2">
        <v>0</v>
      </c>
      <c r="AA4777" s="2" t="s">
        <v>51</v>
      </c>
      <c r="AB4777" s="2">
        <v>152</v>
      </c>
      <c r="AC4777" s="2" t="s">
        <v>110</v>
      </c>
      <c r="AD4777" s="2" t="s">
        <v>111</v>
      </c>
      <c r="AE4777" s="1" t="s">
        <v>113</v>
      </c>
    </row>
    <row r="4778" spans="1:31" x14ac:dyDescent="0.25">
      <c r="A4778" s="2" t="s">
        <v>1977</v>
      </c>
      <c r="I4778" s="2" t="s">
        <v>1978</v>
      </c>
      <c r="J4778" s="2" t="s">
        <v>37</v>
      </c>
      <c r="K4778" s="2">
        <v>39679</v>
      </c>
      <c r="L4778" s="2" t="s">
        <v>33</v>
      </c>
      <c r="M4778" s="2" t="s">
        <v>34</v>
      </c>
      <c r="N4778" s="2" t="s">
        <v>35</v>
      </c>
      <c r="O4778" s="2" t="s">
        <v>36</v>
      </c>
    </row>
    <row r="4779" spans="1:31" x14ac:dyDescent="0.25">
      <c r="A4779" s="2" t="s">
        <v>1977</v>
      </c>
      <c r="D4779" s="2">
        <v>0</v>
      </c>
      <c r="P4779" s="11">
        <v>88</v>
      </c>
      <c r="Q4779" s="2" t="s">
        <v>38</v>
      </c>
      <c r="R4779" s="1" t="s">
        <v>1979</v>
      </c>
      <c r="S4779" s="2" t="s">
        <v>40</v>
      </c>
      <c r="T4779" s="6">
        <v>841905</v>
      </c>
      <c r="U4779" s="1" t="s">
        <v>43</v>
      </c>
      <c r="AB4779" s="2">
        <v>131</v>
      </c>
      <c r="AC4779" s="2" t="s">
        <v>95</v>
      </c>
      <c r="AD4779" s="2" t="s">
        <v>96</v>
      </c>
    </row>
    <row r="4780" spans="1:31" x14ac:dyDescent="0.25">
      <c r="A4780" s="2" t="s">
        <v>1977</v>
      </c>
      <c r="D4780" s="2">
        <v>0</v>
      </c>
      <c r="G4780" s="2">
        <v>0</v>
      </c>
      <c r="Y4780" s="5" t="s">
        <v>44</v>
      </c>
      <c r="Z4780" s="2">
        <v>0</v>
      </c>
      <c r="AA4780" s="2" t="s">
        <v>51</v>
      </c>
    </row>
    <row r="4781" spans="1:31" x14ac:dyDescent="0.25">
      <c r="A4781" s="2" t="s">
        <v>1977</v>
      </c>
      <c r="D4781" s="2">
        <v>0</v>
      </c>
      <c r="G4781" s="2">
        <v>1</v>
      </c>
      <c r="Y4781" s="5" t="s">
        <v>97</v>
      </c>
      <c r="Z4781" s="2">
        <v>20</v>
      </c>
      <c r="AA4781" s="2" t="s">
        <v>98</v>
      </c>
    </row>
    <row r="4782" spans="1:31" x14ac:dyDescent="0.25">
      <c r="A4782" s="2" t="s">
        <v>1977</v>
      </c>
      <c r="D4782" s="2">
        <v>1</v>
      </c>
      <c r="P4782" s="11">
        <v>88</v>
      </c>
      <c r="Q4782" s="2" t="s">
        <v>38</v>
      </c>
      <c r="R4782" s="1" t="s">
        <v>1979</v>
      </c>
      <c r="S4782" s="2" t="s">
        <v>48</v>
      </c>
      <c r="T4782" s="6">
        <v>841905</v>
      </c>
      <c r="U4782" s="1" t="s">
        <v>43</v>
      </c>
      <c r="V4782" s="1" t="s">
        <v>112</v>
      </c>
      <c r="W4782" s="6">
        <v>26</v>
      </c>
      <c r="X4782" s="2" t="s">
        <v>119</v>
      </c>
      <c r="Y4782" s="5" t="s">
        <v>44</v>
      </c>
      <c r="Z4782" s="2">
        <v>0</v>
      </c>
      <c r="AA4782" s="2" t="s">
        <v>51</v>
      </c>
      <c r="AB4782" s="2">
        <v>152</v>
      </c>
      <c r="AC4782" s="2" t="s">
        <v>110</v>
      </c>
      <c r="AD4782" s="2" t="s">
        <v>111</v>
      </c>
      <c r="AE4782" s="1" t="s">
        <v>119</v>
      </c>
    </row>
    <row r="4783" spans="1:31" x14ac:dyDescent="0.25">
      <c r="A4783" s="2" t="s">
        <v>1977</v>
      </c>
      <c r="D4783" s="2">
        <v>2</v>
      </c>
      <c r="P4783" s="11">
        <v>88</v>
      </c>
      <c r="Q4783" s="2" t="s">
        <v>38</v>
      </c>
      <c r="R4783" s="1" t="s">
        <v>1979</v>
      </c>
      <c r="S4783" s="2" t="s">
        <v>40</v>
      </c>
      <c r="T4783" s="6">
        <v>450</v>
      </c>
      <c r="U4783" s="1" t="s">
        <v>43</v>
      </c>
      <c r="Y4783" s="5" t="s">
        <v>44</v>
      </c>
      <c r="Z4783" s="2">
        <v>20</v>
      </c>
      <c r="AA4783" s="2" t="s">
        <v>86</v>
      </c>
      <c r="AB4783" s="2">
        <v>741</v>
      </c>
      <c r="AC4783" s="2" t="s">
        <v>114</v>
      </c>
      <c r="AD4783" s="2" t="s">
        <v>115</v>
      </c>
    </row>
    <row r="4784" spans="1:31" x14ac:dyDescent="0.25">
      <c r="A4784" s="2" t="s">
        <v>1977</v>
      </c>
      <c r="D4784" s="2">
        <v>3</v>
      </c>
      <c r="P4784" s="11">
        <v>88</v>
      </c>
      <c r="Q4784" s="2" t="s">
        <v>38</v>
      </c>
      <c r="S4784" s="2" t="s">
        <v>40</v>
      </c>
      <c r="T4784" s="6">
        <v>22</v>
      </c>
      <c r="U4784" s="1" t="s">
        <v>43</v>
      </c>
      <c r="Y4784" s="5" t="s">
        <v>44</v>
      </c>
      <c r="Z4784" s="2">
        <v>20</v>
      </c>
      <c r="AA4784" s="2" t="s">
        <v>86</v>
      </c>
      <c r="AB4784" s="2">
        <v>191</v>
      </c>
      <c r="AC4784" s="2" t="s">
        <v>46</v>
      </c>
      <c r="AD4784" s="2" t="s">
        <v>47</v>
      </c>
    </row>
    <row r="4785" spans="1:31" x14ac:dyDescent="0.25">
      <c r="A4785" s="2" t="s">
        <v>1977</v>
      </c>
      <c r="D4785" s="2">
        <v>4</v>
      </c>
      <c r="P4785" s="11">
        <v>88</v>
      </c>
      <c r="Q4785" s="2" t="s">
        <v>38</v>
      </c>
      <c r="R4785" s="1" t="s">
        <v>1979</v>
      </c>
      <c r="S4785" s="2" t="s">
        <v>48</v>
      </c>
      <c r="T4785" s="6">
        <v>472</v>
      </c>
      <c r="U4785" s="1" t="s">
        <v>43</v>
      </c>
      <c r="V4785" s="1" t="s">
        <v>112</v>
      </c>
      <c r="W4785" s="6">
        <v>26</v>
      </c>
      <c r="X4785" s="2" t="s">
        <v>119</v>
      </c>
      <c r="Y4785" s="5" t="s">
        <v>44</v>
      </c>
      <c r="Z4785" s="2">
        <v>0</v>
      </c>
      <c r="AA4785" s="2" t="s">
        <v>51</v>
      </c>
      <c r="AB4785" s="2">
        <v>152</v>
      </c>
      <c r="AC4785" s="2" t="s">
        <v>110</v>
      </c>
      <c r="AD4785" s="2" t="s">
        <v>111</v>
      </c>
      <c r="AE4785" s="1" t="s">
        <v>119</v>
      </c>
    </row>
    <row r="4786" spans="1:31" x14ac:dyDescent="0.25">
      <c r="A4786" s="2" t="s">
        <v>1980</v>
      </c>
      <c r="I4786" s="2" t="s">
        <v>1981</v>
      </c>
      <c r="J4786" s="2" t="s">
        <v>37</v>
      </c>
      <c r="K4786" s="2">
        <v>39679</v>
      </c>
      <c r="L4786" s="2" t="s">
        <v>33</v>
      </c>
      <c r="M4786" s="2" t="s">
        <v>34</v>
      </c>
      <c r="N4786" s="2" t="s">
        <v>35</v>
      </c>
      <c r="O4786" s="2" t="s">
        <v>36</v>
      </c>
    </row>
    <row r="4787" spans="1:31" x14ac:dyDescent="0.25">
      <c r="A4787" s="2" t="s">
        <v>1980</v>
      </c>
      <c r="D4787" s="2">
        <v>0</v>
      </c>
      <c r="P4787" s="11">
        <v>89</v>
      </c>
      <c r="Q4787" s="2" t="s">
        <v>38</v>
      </c>
      <c r="R4787" s="1" t="s">
        <v>1982</v>
      </c>
      <c r="S4787" s="2" t="s">
        <v>40</v>
      </c>
      <c r="T4787" s="6">
        <v>490899</v>
      </c>
      <c r="U4787" s="1" t="s">
        <v>43</v>
      </c>
      <c r="AB4787" s="2">
        <v>131</v>
      </c>
      <c r="AC4787" s="2" t="s">
        <v>95</v>
      </c>
      <c r="AD4787" s="2" t="s">
        <v>96</v>
      </c>
    </row>
    <row r="4788" spans="1:31" x14ac:dyDescent="0.25">
      <c r="A4788" s="2" t="s">
        <v>1980</v>
      </c>
      <c r="D4788" s="2">
        <v>0</v>
      </c>
      <c r="G4788" s="2">
        <v>0</v>
      </c>
      <c r="Y4788" s="5" t="s">
        <v>44</v>
      </c>
      <c r="Z4788" s="2">
        <v>0</v>
      </c>
      <c r="AA4788" s="2" t="s">
        <v>51</v>
      </c>
    </row>
    <row r="4789" spans="1:31" x14ac:dyDescent="0.25">
      <c r="A4789" s="2" t="s">
        <v>1980</v>
      </c>
      <c r="D4789" s="2">
        <v>0</v>
      </c>
      <c r="G4789" s="2">
        <v>1</v>
      </c>
      <c r="Y4789" s="5" t="s">
        <v>97</v>
      </c>
      <c r="Z4789" s="2">
        <v>30</v>
      </c>
      <c r="AA4789" s="2" t="s">
        <v>123</v>
      </c>
    </row>
    <row r="4790" spans="1:31" x14ac:dyDescent="0.25">
      <c r="A4790" s="2" t="s">
        <v>1980</v>
      </c>
      <c r="D4790" s="2">
        <v>1</v>
      </c>
      <c r="P4790" s="11">
        <v>89</v>
      </c>
      <c r="Q4790" s="2" t="s">
        <v>38</v>
      </c>
      <c r="R4790" s="1" t="s">
        <v>1982</v>
      </c>
      <c r="S4790" s="2" t="s">
        <v>48</v>
      </c>
      <c r="T4790" s="6">
        <v>490899</v>
      </c>
      <c r="U4790" s="1" t="s">
        <v>43</v>
      </c>
      <c r="V4790" s="1" t="s">
        <v>112</v>
      </c>
      <c r="W4790" s="6">
        <v>27</v>
      </c>
      <c r="X4790" s="2" t="s">
        <v>124</v>
      </c>
      <c r="Y4790" s="5" t="s">
        <v>44</v>
      </c>
      <c r="Z4790" s="2">
        <v>0</v>
      </c>
      <c r="AA4790" s="2" t="s">
        <v>51</v>
      </c>
      <c r="AB4790" s="2">
        <v>152</v>
      </c>
      <c r="AC4790" s="2" t="s">
        <v>110</v>
      </c>
      <c r="AD4790" s="2" t="s">
        <v>111</v>
      </c>
      <c r="AE4790" s="1" t="s">
        <v>124</v>
      </c>
    </row>
    <row r="4791" spans="1:31" x14ac:dyDescent="0.25">
      <c r="A4791" s="2" t="s">
        <v>1983</v>
      </c>
      <c r="I4791" s="2" t="s">
        <v>1984</v>
      </c>
      <c r="J4791" s="2" t="s">
        <v>37</v>
      </c>
      <c r="K4791" s="2">
        <v>39679</v>
      </c>
      <c r="L4791" s="2" t="s">
        <v>33</v>
      </c>
      <c r="M4791" s="2" t="s">
        <v>34</v>
      </c>
      <c r="N4791" s="2" t="s">
        <v>35</v>
      </c>
      <c r="O4791" s="2" t="s">
        <v>36</v>
      </c>
    </row>
    <row r="4792" spans="1:31" x14ac:dyDescent="0.25">
      <c r="A4792" s="2" t="s">
        <v>1983</v>
      </c>
      <c r="D4792" s="2">
        <v>0</v>
      </c>
      <c r="P4792" s="11">
        <v>110</v>
      </c>
      <c r="Q4792" s="2" t="s">
        <v>38</v>
      </c>
      <c r="R4792" s="1" t="s">
        <v>135</v>
      </c>
      <c r="S4792" s="2" t="s">
        <v>40</v>
      </c>
      <c r="T4792" s="6">
        <v>2181</v>
      </c>
      <c r="U4792" s="1" t="s">
        <v>43</v>
      </c>
      <c r="Y4792" s="5" t="s">
        <v>44</v>
      </c>
      <c r="Z4792" s="2">
        <v>40</v>
      </c>
      <c r="AA4792" s="2" t="s">
        <v>60</v>
      </c>
      <c r="AB4792" s="2">
        <v>726</v>
      </c>
      <c r="AC4792" s="2" t="s">
        <v>41</v>
      </c>
      <c r="AD4792" s="2" t="s">
        <v>42</v>
      </c>
    </row>
    <row r="4793" spans="1:31" x14ac:dyDescent="0.25">
      <c r="A4793" s="2" t="s">
        <v>1983</v>
      </c>
      <c r="D4793" s="2">
        <v>1</v>
      </c>
      <c r="P4793" s="11">
        <v>110</v>
      </c>
      <c r="Q4793" s="2" t="s">
        <v>38</v>
      </c>
      <c r="S4793" s="2" t="s">
        <v>40</v>
      </c>
      <c r="T4793" s="6">
        <v>109</v>
      </c>
      <c r="U4793" s="1" t="s">
        <v>43</v>
      </c>
      <c r="Y4793" s="5" t="s">
        <v>44</v>
      </c>
      <c r="Z4793" s="2">
        <v>40</v>
      </c>
      <c r="AA4793" s="2" t="s">
        <v>60</v>
      </c>
      <c r="AB4793" s="2">
        <v>191</v>
      </c>
      <c r="AC4793" s="2" t="s">
        <v>46</v>
      </c>
      <c r="AD4793" s="2" t="s">
        <v>47</v>
      </c>
    </row>
    <row r="4794" spans="1:31" x14ac:dyDescent="0.25">
      <c r="A4794" s="2" t="s">
        <v>1983</v>
      </c>
      <c r="D4794" s="2">
        <v>2</v>
      </c>
      <c r="P4794" s="11">
        <v>110</v>
      </c>
      <c r="Q4794" s="2" t="s">
        <v>38</v>
      </c>
      <c r="R4794" s="1" t="s">
        <v>135</v>
      </c>
      <c r="S4794" s="2" t="s">
        <v>48</v>
      </c>
      <c r="T4794" s="6">
        <v>2290</v>
      </c>
      <c r="U4794" s="1" t="s">
        <v>43</v>
      </c>
      <c r="Y4794" s="5" t="s">
        <v>44</v>
      </c>
      <c r="Z4794" s="2">
        <v>0</v>
      </c>
      <c r="AA4794" s="2" t="s">
        <v>51</v>
      </c>
      <c r="AB4794" s="2">
        <v>111</v>
      </c>
      <c r="AC4794" s="2" t="s">
        <v>49</v>
      </c>
      <c r="AD4794" s="2" t="s">
        <v>50</v>
      </c>
    </row>
    <row r="4795" spans="1:31" x14ac:dyDescent="0.25">
      <c r="A4795" s="2" t="s">
        <v>1985</v>
      </c>
      <c r="I4795" s="2" t="s">
        <v>1986</v>
      </c>
      <c r="J4795" s="2" t="s">
        <v>37</v>
      </c>
      <c r="K4795" s="2">
        <v>39679</v>
      </c>
      <c r="L4795" s="2" t="s">
        <v>33</v>
      </c>
      <c r="M4795" s="2" t="s">
        <v>34</v>
      </c>
      <c r="N4795" s="2" t="s">
        <v>35</v>
      </c>
      <c r="O4795" s="2" t="s">
        <v>36</v>
      </c>
    </row>
    <row r="4796" spans="1:31" x14ac:dyDescent="0.25">
      <c r="A4796" s="2" t="s">
        <v>1985</v>
      </c>
      <c r="D4796" s="2">
        <v>0</v>
      </c>
      <c r="P4796" s="11">
        <v>156</v>
      </c>
      <c r="Q4796" s="2" t="s">
        <v>38</v>
      </c>
      <c r="R4796" s="1" t="s">
        <v>148</v>
      </c>
      <c r="S4796" s="2" t="s">
        <v>40</v>
      </c>
      <c r="T4796" s="6">
        <v>11429</v>
      </c>
      <c r="U4796" s="1" t="s">
        <v>43</v>
      </c>
      <c r="Y4796" s="5" t="s">
        <v>44</v>
      </c>
      <c r="Z4796" s="2">
        <v>50</v>
      </c>
      <c r="AA4796" s="2" t="s">
        <v>89</v>
      </c>
      <c r="AB4796" s="2">
        <v>726</v>
      </c>
      <c r="AC4796" s="2" t="s">
        <v>41</v>
      </c>
      <c r="AD4796" s="2" t="s">
        <v>42</v>
      </c>
    </row>
    <row r="4797" spans="1:31" x14ac:dyDescent="0.25">
      <c r="A4797" s="2" t="s">
        <v>1985</v>
      </c>
      <c r="D4797" s="2">
        <v>1</v>
      </c>
      <c r="P4797" s="11">
        <v>156</v>
      </c>
      <c r="Q4797" s="2" t="s">
        <v>38</v>
      </c>
      <c r="S4797" s="2" t="s">
        <v>40</v>
      </c>
      <c r="T4797" s="6">
        <v>571</v>
      </c>
      <c r="U4797" s="1" t="s">
        <v>43</v>
      </c>
      <c r="Y4797" s="5" t="s">
        <v>44</v>
      </c>
      <c r="Z4797" s="2">
        <v>50</v>
      </c>
      <c r="AA4797" s="2" t="s">
        <v>89</v>
      </c>
      <c r="AB4797" s="2">
        <v>191</v>
      </c>
      <c r="AC4797" s="2" t="s">
        <v>46</v>
      </c>
      <c r="AD4797" s="2" t="s">
        <v>47</v>
      </c>
    </row>
    <row r="4798" spans="1:31" x14ac:dyDescent="0.25">
      <c r="A4798" s="2" t="s">
        <v>1985</v>
      </c>
      <c r="D4798" s="2">
        <v>2</v>
      </c>
      <c r="P4798" s="11">
        <v>156</v>
      </c>
      <c r="Q4798" s="2" t="s">
        <v>38</v>
      </c>
      <c r="R4798" s="1" t="s">
        <v>148</v>
      </c>
      <c r="S4798" s="2" t="s">
        <v>48</v>
      </c>
      <c r="T4798" s="6">
        <v>12000</v>
      </c>
      <c r="U4798" s="1" t="s">
        <v>43</v>
      </c>
      <c r="Y4798" s="5" t="s">
        <v>44</v>
      </c>
      <c r="Z4798" s="2">
        <v>0</v>
      </c>
      <c r="AA4798" s="2" t="s">
        <v>51</v>
      </c>
      <c r="AB4798" s="2">
        <v>111</v>
      </c>
      <c r="AC4798" s="2" t="s">
        <v>49</v>
      </c>
      <c r="AD4798" s="2" t="s">
        <v>50</v>
      </c>
    </row>
    <row r="4799" spans="1:31" x14ac:dyDescent="0.25">
      <c r="A4799" s="2" t="s">
        <v>1987</v>
      </c>
      <c r="I4799" s="2" t="s">
        <v>1988</v>
      </c>
      <c r="J4799" s="2" t="s">
        <v>37</v>
      </c>
      <c r="K4799" s="2">
        <v>39679</v>
      </c>
      <c r="L4799" s="2" t="s">
        <v>33</v>
      </c>
      <c r="M4799" s="2" t="s">
        <v>34</v>
      </c>
      <c r="N4799" s="2" t="s">
        <v>35</v>
      </c>
      <c r="O4799" s="2" t="s">
        <v>36</v>
      </c>
    </row>
    <row r="4800" spans="1:31" x14ac:dyDescent="0.25">
      <c r="A4800" s="2" t="s">
        <v>1987</v>
      </c>
      <c r="D4800" s="2">
        <v>0</v>
      </c>
      <c r="P4800" s="11">
        <v>43</v>
      </c>
      <c r="Q4800" s="2" t="s">
        <v>38</v>
      </c>
      <c r="R4800" s="1" t="s">
        <v>1989</v>
      </c>
      <c r="S4800" s="2" t="s">
        <v>40</v>
      </c>
      <c r="T4800" s="6">
        <v>6800</v>
      </c>
      <c r="U4800" s="1" t="s">
        <v>43</v>
      </c>
      <c r="Y4800" s="5" t="s">
        <v>44</v>
      </c>
      <c r="Z4800" s="2">
        <v>20</v>
      </c>
      <c r="AA4800" s="2" t="s">
        <v>86</v>
      </c>
      <c r="AB4800" s="2">
        <v>733</v>
      </c>
      <c r="AC4800" s="2" t="s">
        <v>84</v>
      </c>
      <c r="AD4800" s="2" t="s">
        <v>85</v>
      </c>
    </row>
    <row r="4801" spans="1:30" x14ac:dyDescent="0.25">
      <c r="A4801" s="2" t="s">
        <v>1987</v>
      </c>
      <c r="D4801" s="2">
        <v>1</v>
      </c>
      <c r="P4801" s="11">
        <v>43</v>
      </c>
      <c r="Q4801" s="2" t="s">
        <v>38</v>
      </c>
      <c r="S4801" s="2" t="s">
        <v>40</v>
      </c>
      <c r="T4801" s="6">
        <v>340</v>
      </c>
      <c r="U4801" s="1" t="s">
        <v>43</v>
      </c>
      <c r="Y4801" s="5" t="s">
        <v>44</v>
      </c>
      <c r="Z4801" s="2">
        <v>20</v>
      </c>
      <c r="AA4801" s="2" t="s">
        <v>86</v>
      </c>
      <c r="AB4801" s="2">
        <v>191</v>
      </c>
      <c r="AC4801" s="2" t="s">
        <v>46</v>
      </c>
      <c r="AD4801" s="2" t="s">
        <v>47</v>
      </c>
    </row>
    <row r="4802" spans="1:30" x14ac:dyDescent="0.25">
      <c r="A4802" s="2" t="s">
        <v>1987</v>
      </c>
      <c r="D4802" s="2">
        <v>2</v>
      </c>
      <c r="P4802" s="11">
        <v>43</v>
      </c>
      <c r="Q4802" s="2" t="s">
        <v>38</v>
      </c>
      <c r="R4802" s="1" t="s">
        <v>1989</v>
      </c>
      <c r="S4802" s="2" t="s">
        <v>48</v>
      </c>
      <c r="T4802" s="6">
        <v>7140</v>
      </c>
      <c r="U4802" s="1" t="s">
        <v>43</v>
      </c>
      <c r="Y4802" s="5" t="s">
        <v>44</v>
      </c>
      <c r="Z4802" s="2">
        <v>0</v>
      </c>
      <c r="AA4802" s="2" t="s">
        <v>51</v>
      </c>
      <c r="AB4802" s="2">
        <v>111</v>
      </c>
      <c r="AC4802" s="2" t="s">
        <v>49</v>
      </c>
      <c r="AD4802" s="2" t="s">
        <v>50</v>
      </c>
    </row>
    <row r="4803" spans="1:30" x14ac:dyDescent="0.25">
      <c r="A4803" s="2" t="s">
        <v>1990</v>
      </c>
      <c r="I4803" s="2" t="s">
        <v>1991</v>
      </c>
      <c r="J4803" s="2" t="s">
        <v>37</v>
      </c>
      <c r="K4803" s="2">
        <v>39679</v>
      </c>
      <c r="L4803" s="2" t="s">
        <v>33</v>
      </c>
      <c r="M4803" s="2" t="s">
        <v>34</v>
      </c>
      <c r="N4803" s="2" t="s">
        <v>35</v>
      </c>
      <c r="O4803" s="2" t="s">
        <v>36</v>
      </c>
    </row>
    <row r="4804" spans="1:30" x14ac:dyDescent="0.25">
      <c r="A4804" s="2" t="s">
        <v>1990</v>
      </c>
      <c r="D4804" s="2">
        <v>0</v>
      </c>
      <c r="P4804" s="11">
        <v>7</v>
      </c>
      <c r="Q4804" s="2" t="s">
        <v>38</v>
      </c>
      <c r="R4804" s="1" t="s">
        <v>1992</v>
      </c>
      <c r="S4804" s="2" t="s">
        <v>40</v>
      </c>
      <c r="T4804" s="6">
        <v>5543</v>
      </c>
      <c r="U4804" s="1" t="s">
        <v>43</v>
      </c>
      <c r="Y4804" s="5" t="s">
        <v>44</v>
      </c>
      <c r="Z4804" s="2">
        <v>10</v>
      </c>
      <c r="AA4804" s="2" t="s">
        <v>45</v>
      </c>
      <c r="AB4804" s="2">
        <v>733</v>
      </c>
      <c r="AC4804" s="2" t="s">
        <v>84</v>
      </c>
      <c r="AD4804" s="2" t="s">
        <v>85</v>
      </c>
    </row>
    <row r="4805" spans="1:30" x14ac:dyDescent="0.25">
      <c r="A4805" s="2" t="s">
        <v>1990</v>
      </c>
      <c r="D4805" s="2">
        <v>1</v>
      </c>
      <c r="P4805" s="11">
        <v>7</v>
      </c>
      <c r="Q4805" s="2" t="s">
        <v>38</v>
      </c>
      <c r="S4805" s="2" t="s">
        <v>40</v>
      </c>
      <c r="T4805" s="6">
        <v>277</v>
      </c>
      <c r="U4805" s="1" t="s">
        <v>43</v>
      </c>
      <c r="Y4805" s="5" t="s">
        <v>44</v>
      </c>
      <c r="Z4805" s="2">
        <v>10</v>
      </c>
      <c r="AA4805" s="2" t="s">
        <v>45</v>
      </c>
      <c r="AB4805" s="2">
        <v>191</v>
      </c>
      <c r="AC4805" s="2" t="s">
        <v>46</v>
      </c>
      <c r="AD4805" s="2" t="s">
        <v>47</v>
      </c>
    </row>
    <row r="4806" spans="1:30" x14ac:dyDescent="0.25">
      <c r="A4806" s="2" t="s">
        <v>1990</v>
      </c>
      <c r="D4806" s="2">
        <v>2</v>
      </c>
      <c r="P4806" s="11">
        <v>7</v>
      </c>
      <c r="Q4806" s="2" t="s">
        <v>38</v>
      </c>
      <c r="R4806" s="1" t="s">
        <v>1992</v>
      </c>
      <c r="S4806" s="2" t="s">
        <v>48</v>
      </c>
      <c r="T4806" s="6">
        <v>6920</v>
      </c>
      <c r="U4806" s="1" t="s">
        <v>43</v>
      </c>
      <c r="Y4806" s="5" t="s">
        <v>44</v>
      </c>
      <c r="Z4806" s="2">
        <v>0</v>
      </c>
      <c r="AA4806" s="2" t="s">
        <v>51</v>
      </c>
      <c r="AB4806" s="2">
        <v>111</v>
      </c>
      <c r="AC4806" s="2" t="s">
        <v>49</v>
      </c>
      <c r="AD4806" s="2" t="s">
        <v>50</v>
      </c>
    </row>
    <row r="4807" spans="1:30" x14ac:dyDescent="0.25">
      <c r="A4807" s="2" t="s">
        <v>1990</v>
      </c>
      <c r="D4807" s="2">
        <v>3</v>
      </c>
      <c r="P4807" s="11">
        <v>7</v>
      </c>
      <c r="Q4807" s="2" t="s">
        <v>38</v>
      </c>
      <c r="R4807" s="1" t="s">
        <v>904</v>
      </c>
      <c r="S4807" s="2" t="s">
        <v>40</v>
      </c>
      <c r="T4807" s="6">
        <v>1048</v>
      </c>
      <c r="U4807" s="1" t="s">
        <v>43</v>
      </c>
      <c r="Y4807" s="5" t="s">
        <v>44</v>
      </c>
      <c r="Z4807" s="2">
        <v>10</v>
      </c>
      <c r="AA4807" s="2" t="s">
        <v>45</v>
      </c>
      <c r="AB4807" s="2">
        <v>733</v>
      </c>
      <c r="AC4807" s="2" t="s">
        <v>84</v>
      </c>
      <c r="AD4807" s="2" t="s">
        <v>85</v>
      </c>
    </row>
    <row r="4808" spans="1:30" x14ac:dyDescent="0.25">
      <c r="A4808" s="2" t="s">
        <v>1990</v>
      </c>
      <c r="D4808" s="2">
        <v>4</v>
      </c>
      <c r="P4808" s="11">
        <v>7</v>
      </c>
      <c r="Q4808" s="2" t="s">
        <v>38</v>
      </c>
      <c r="S4808" s="2" t="s">
        <v>40</v>
      </c>
      <c r="T4808" s="6">
        <v>52</v>
      </c>
      <c r="U4808" s="1" t="s">
        <v>43</v>
      </c>
      <c r="Y4808" s="5" t="s">
        <v>44</v>
      </c>
      <c r="Z4808" s="2">
        <v>10</v>
      </c>
      <c r="AA4808" s="2" t="s">
        <v>45</v>
      </c>
      <c r="AB4808" s="2">
        <v>191</v>
      </c>
      <c r="AC4808" s="2" t="s">
        <v>46</v>
      </c>
      <c r="AD4808" s="2" t="s">
        <v>47</v>
      </c>
    </row>
    <row r="4809" spans="1:30" x14ac:dyDescent="0.25">
      <c r="A4809" s="2" t="s">
        <v>1993</v>
      </c>
      <c r="I4809" s="2" t="s">
        <v>1994</v>
      </c>
      <c r="J4809" s="2" t="s">
        <v>37</v>
      </c>
      <c r="K4809" s="2">
        <v>39679</v>
      </c>
      <c r="L4809" s="2" t="s">
        <v>33</v>
      </c>
      <c r="M4809" s="2" t="s">
        <v>34</v>
      </c>
      <c r="N4809" s="2" t="s">
        <v>35</v>
      </c>
      <c r="O4809" s="2" t="s">
        <v>36</v>
      </c>
    </row>
    <row r="4810" spans="1:30" x14ac:dyDescent="0.25">
      <c r="A4810" s="2" t="s">
        <v>1993</v>
      </c>
      <c r="D4810" s="2">
        <v>0</v>
      </c>
      <c r="P4810" s="11">
        <v>94</v>
      </c>
      <c r="Q4810" s="2" t="s">
        <v>38</v>
      </c>
      <c r="R4810" s="1" t="s">
        <v>1131</v>
      </c>
      <c r="S4810" s="2" t="s">
        <v>40</v>
      </c>
      <c r="T4810" s="6">
        <v>2955</v>
      </c>
      <c r="U4810" s="1" t="s">
        <v>43</v>
      </c>
      <c r="Y4810" s="5" t="s">
        <v>44</v>
      </c>
      <c r="Z4810" s="2">
        <v>30</v>
      </c>
      <c r="AA4810" s="2" t="s">
        <v>54</v>
      </c>
      <c r="AB4810" s="2">
        <v>791</v>
      </c>
      <c r="AC4810" s="2" t="s">
        <v>74</v>
      </c>
      <c r="AD4810" s="2" t="s">
        <v>75</v>
      </c>
    </row>
    <row r="4811" spans="1:30" x14ac:dyDescent="0.25">
      <c r="A4811" s="2" t="s">
        <v>1993</v>
      </c>
      <c r="D4811" s="2">
        <v>1</v>
      </c>
      <c r="P4811" s="11">
        <v>94</v>
      </c>
      <c r="Q4811" s="2" t="s">
        <v>38</v>
      </c>
      <c r="S4811" s="2" t="s">
        <v>40</v>
      </c>
      <c r="T4811" s="6">
        <v>147</v>
      </c>
      <c r="U4811" s="1" t="s">
        <v>43</v>
      </c>
      <c r="Y4811" s="5" t="s">
        <v>44</v>
      </c>
      <c r="Z4811" s="2">
        <v>30</v>
      </c>
      <c r="AA4811" s="2" t="s">
        <v>54</v>
      </c>
      <c r="AB4811" s="2">
        <v>191</v>
      </c>
      <c r="AC4811" s="2" t="s">
        <v>46</v>
      </c>
      <c r="AD4811" s="2" t="s">
        <v>47</v>
      </c>
    </row>
    <row r="4812" spans="1:30" x14ac:dyDescent="0.25">
      <c r="A4812" s="2" t="s">
        <v>1993</v>
      </c>
      <c r="D4812" s="2">
        <v>2</v>
      </c>
      <c r="P4812" s="11">
        <v>94</v>
      </c>
      <c r="Q4812" s="2" t="s">
        <v>38</v>
      </c>
      <c r="R4812" s="1" t="s">
        <v>1131</v>
      </c>
      <c r="S4812" s="2" t="s">
        <v>48</v>
      </c>
      <c r="T4812" s="6">
        <v>3102</v>
      </c>
      <c r="U4812" s="1" t="s">
        <v>43</v>
      </c>
      <c r="Y4812" s="5" t="s">
        <v>44</v>
      </c>
      <c r="Z4812" s="2">
        <v>0</v>
      </c>
      <c r="AA4812" s="2" t="s">
        <v>51</v>
      </c>
      <c r="AB4812" s="2">
        <v>111</v>
      </c>
      <c r="AC4812" s="2" t="s">
        <v>49</v>
      </c>
      <c r="AD4812" s="2" t="s">
        <v>50</v>
      </c>
    </row>
    <row r="4813" spans="1:30" x14ac:dyDescent="0.25">
      <c r="A4813" s="2" t="s">
        <v>1995</v>
      </c>
      <c r="I4813" s="2" t="s">
        <v>1996</v>
      </c>
      <c r="J4813" s="2" t="s">
        <v>37</v>
      </c>
      <c r="K4813" s="2">
        <v>39679</v>
      </c>
      <c r="L4813" s="2" t="s">
        <v>33</v>
      </c>
      <c r="M4813" s="2" t="s">
        <v>34</v>
      </c>
      <c r="N4813" s="2" t="s">
        <v>35</v>
      </c>
      <c r="O4813" s="2" t="s">
        <v>36</v>
      </c>
    </row>
    <row r="4814" spans="1:30" x14ac:dyDescent="0.25">
      <c r="A4814" s="2" t="s">
        <v>1995</v>
      </c>
      <c r="D4814" s="2">
        <v>0</v>
      </c>
      <c r="P4814" s="11">
        <v>21</v>
      </c>
      <c r="Q4814" s="2" t="s">
        <v>38</v>
      </c>
      <c r="R4814" s="1" t="s">
        <v>168</v>
      </c>
      <c r="S4814" s="2" t="s">
        <v>40</v>
      </c>
      <c r="T4814" s="6">
        <v>66191</v>
      </c>
      <c r="U4814" s="1" t="s">
        <v>43</v>
      </c>
      <c r="Y4814" s="5" t="s">
        <v>44</v>
      </c>
      <c r="Z4814" s="2">
        <v>10</v>
      </c>
      <c r="AA4814" s="2" t="s">
        <v>45</v>
      </c>
      <c r="AB4814" s="2">
        <v>726</v>
      </c>
      <c r="AC4814" s="2" t="s">
        <v>41</v>
      </c>
      <c r="AD4814" s="2" t="s">
        <v>42</v>
      </c>
    </row>
    <row r="4815" spans="1:30" x14ac:dyDescent="0.25">
      <c r="A4815" s="2" t="s">
        <v>1995</v>
      </c>
      <c r="D4815" s="2">
        <v>1</v>
      </c>
      <c r="P4815" s="11">
        <v>21</v>
      </c>
      <c r="Q4815" s="2" t="s">
        <v>38</v>
      </c>
      <c r="S4815" s="2" t="s">
        <v>40</v>
      </c>
      <c r="T4815" s="6">
        <v>3309</v>
      </c>
      <c r="U4815" s="1" t="s">
        <v>43</v>
      </c>
      <c r="Y4815" s="5" t="s">
        <v>44</v>
      </c>
      <c r="Z4815" s="2">
        <v>10</v>
      </c>
      <c r="AA4815" s="2" t="s">
        <v>45</v>
      </c>
      <c r="AB4815" s="2">
        <v>191</v>
      </c>
      <c r="AC4815" s="2" t="s">
        <v>46</v>
      </c>
      <c r="AD4815" s="2" t="s">
        <v>47</v>
      </c>
    </row>
    <row r="4816" spans="1:30" x14ac:dyDescent="0.25">
      <c r="A4816" s="2" t="s">
        <v>1995</v>
      </c>
      <c r="D4816" s="2">
        <v>2</v>
      </c>
      <c r="P4816" s="11">
        <v>21</v>
      </c>
      <c r="Q4816" s="2" t="s">
        <v>38</v>
      </c>
      <c r="R4816" s="1" t="s">
        <v>168</v>
      </c>
      <c r="S4816" s="2" t="s">
        <v>48</v>
      </c>
      <c r="T4816" s="6">
        <v>69500</v>
      </c>
      <c r="U4816" s="1" t="s">
        <v>43</v>
      </c>
      <c r="Y4816" s="5" t="s">
        <v>44</v>
      </c>
      <c r="Z4816" s="2">
        <v>0</v>
      </c>
      <c r="AA4816" s="2" t="s">
        <v>51</v>
      </c>
      <c r="AB4816" s="2">
        <v>111</v>
      </c>
      <c r="AC4816" s="2" t="s">
        <v>49</v>
      </c>
      <c r="AD4816" s="2" t="s">
        <v>50</v>
      </c>
    </row>
    <row r="4817" spans="1:30" x14ac:dyDescent="0.25">
      <c r="A4817" s="2" t="s">
        <v>1997</v>
      </c>
      <c r="I4817" s="2" t="s">
        <v>1998</v>
      </c>
      <c r="J4817" s="2" t="s">
        <v>37</v>
      </c>
      <c r="K4817" s="2">
        <v>39679</v>
      </c>
      <c r="L4817" s="2" t="s">
        <v>33</v>
      </c>
      <c r="M4817" s="2" t="s">
        <v>34</v>
      </c>
      <c r="N4817" s="2" t="s">
        <v>35</v>
      </c>
      <c r="O4817" s="2" t="s">
        <v>36</v>
      </c>
    </row>
    <row r="4818" spans="1:30" x14ac:dyDescent="0.25">
      <c r="A4818" s="2" t="s">
        <v>1997</v>
      </c>
      <c r="D4818" s="2">
        <v>0</v>
      </c>
      <c r="P4818" s="11">
        <v>22</v>
      </c>
      <c r="Q4818" s="2" t="s">
        <v>38</v>
      </c>
      <c r="R4818" s="1" t="s">
        <v>39</v>
      </c>
      <c r="S4818" s="2" t="s">
        <v>40</v>
      </c>
      <c r="T4818" s="6">
        <v>47620</v>
      </c>
      <c r="U4818" s="1" t="s">
        <v>43</v>
      </c>
      <c r="Y4818" s="5" t="s">
        <v>44</v>
      </c>
      <c r="Z4818" s="2">
        <v>10</v>
      </c>
      <c r="AA4818" s="2" t="s">
        <v>45</v>
      </c>
      <c r="AB4818" s="2">
        <v>726</v>
      </c>
      <c r="AC4818" s="2" t="s">
        <v>41</v>
      </c>
      <c r="AD4818" s="2" t="s">
        <v>42</v>
      </c>
    </row>
    <row r="4819" spans="1:30" x14ac:dyDescent="0.25">
      <c r="A4819" s="2" t="s">
        <v>1997</v>
      </c>
      <c r="D4819" s="2">
        <v>1</v>
      </c>
      <c r="P4819" s="11">
        <v>22</v>
      </c>
      <c r="Q4819" s="2" t="s">
        <v>38</v>
      </c>
      <c r="S4819" s="2" t="s">
        <v>40</v>
      </c>
      <c r="T4819" s="6">
        <v>2380</v>
      </c>
      <c r="U4819" s="1" t="s">
        <v>43</v>
      </c>
      <c r="Y4819" s="5" t="s">
        <v>44</v>
      </c>
      <c r="Z4819" s="2">
        <v>10</v>
      </c>
      <c r="AA4819" s="2" t="s">
        <v>45</v>
      </c>
      <c r="AB4819" s="2">
        <v>191</v>
      </c>
      <c r="AC4819" s="2" t="s">
        <v>46</v>
      </c>
      <c r="AD4819" s="2" t="s">
        <v>47</v>
      </c>
    </row>
    <row r="4820" spans="1:30" x14ac:dyDescent="0.25">
      <c r="A4820" s="2" t="s">
        <v>1997</v>
      </c>
      <c r="D4820" s="2">
        <v>2</v>
      </c>
      <c r="P4820" s="11">
        <v>22</v>
      </c>
      <c r="Q4820" s="2" t="s">
        <v>38</v>
      </c>
      <c r="R4820" s="1" t="s">
        <v>39</v>
      </c>
      <c r="S4820" s="2" t="s">
        <v>48</v>
      </c>
      <c r="T4820" s="6">
        <v>50000</v>
      </c>
      <c r="U4820" s="1" t="s">
        <v>43</v>
      </c>
      <c r="Y4820" s="5" t="s">
        <v>44</v>
      </c>
      <c r="Z4820" s="2">
        <v>0</v>
      </c>
      <c r="AA4820" s="2" t="s">
        <v>51</v>
      </c>
      <c r="AB4820" s="2">
        <v>111</v>
      </c>
      <c r="AC4820" s="2" t="s">
        <v>49</v>
      </c>
      <c r="AD4820" s="2" t="s">
        <v>50</v>
      </c>
    </row>
    <row r="4821" spans="1:30" x14ac:dyDescent="0.25">
      <c r="A4821" s="2" t="s">
        <v>1999</v>
      </c>
      <c r="I4821" s="2" t="s">
        <v>2000</v>
      </c>
      <c r="J4821" s="2" t="s">
        <v>37</v>
      </c>
      <c r="K4821" s="2">
        <v>39679</v>
      </c>
      <c r="L4821" s="2" t="s">
        <v>33</v>
      </c>
      <c r="M4821" s="2" t="s">
        <v>34</v>
      </c>
      <c r="N4821" s="2" t="s">
        <v>35</v>
      </c>
      <c r="O4821" s="2" t="s">
        <v>36</v>
      </c>
    </row>
    <row r="4822" spans="1:30" x14ac:dyDescent="0.25">
      <c r="A4822" s="2" t="s">
        <v>1999</v>
      </c>
      <c r="D4822" s="2">
        <v>0</v>
      </c>
      <c r="P4822" s="11">
        <v>50</v>
      </c>
      <c r="Q4822" s="2" t="s">
        <v>38</v>
      </c>
      <c r="R4822" s="1" t="s">
        <v>67</v>
      </c>
      <c r="S4822" s="2" t="s">
        <v>40</v>
      </c>
      <c r="T4822" s="6">
        <v>11429</v>
      </c>
      <c r="U4822" s="1" t="s">
        <v>43</v>
      </c>
      <c r="Y4822" s="5" t="s">
        <v>44</v>
      </c>
      <c r="Z4822" s="2">
        <v>20</v>
      </c>
      <c r="AA4822" s="2" t="s">
        <v>86</v>
      </c>
      <c r="AB4822" s="2">
        <v>740</v>
      </c>
      <c r="AC4822" s="2" t="s">
        <v>64</v>
      </c>
      <c r="AD4822" s="2" t="s">
        <v>65</v>
      </c>
    </row>
    <row r="4823" spans="1:30" x14ac:dyDescent="0.25">
      <c r="A4823" s="2" t="s">
        <v>1999</v>
      </c>
      <c r="D4823" s="2">
        <v>1</v>
      </c>
      <c r="P4823" s="11">
        <v>50</v>
      </c>
      <c r="Q4823" s="2" t="s">
        <v>38</v>
      </c>
      <c r="S4823" s="2" t="s">
        <v>40</v>
      </c>
      <c r="T4823" s="6">
        <v>571</v>
      </c>
      <c r="U4823" s="1" t="s">
        <v>43</v>
      </c>
      <c r="Y4823" s="5" t="s">
        <v>44</v>
      </c>
      <c r="Z4823" s="2">
        <v>20</v>
      </c>
      <c r="AA4823" s="2" t="s">
        <v>86</v>
      </c>
      <c r="AB4823" s="2">
        <v>191</v>
      </c>
      <c r="AC4823" s="2" t="s">
        <v>46</v>
      </c>
      <c r="AD4823" s="2" t="s">
        <v>47</v>
      </c>
    </row>
    <row r="4824" spans="1:30" x14ac:dyDescent="0.25">
      <c r="A4824" s="2" t="s">
        <v>1999</v>
      </c>
      <c r="D4824" s="2">
        <v>2</v>
      </c>
      <c r="P4824" s="11">
        <v>50</v>
      </c>
      <c r="Q4824" s="2" t="s">
        <v>38</v>
      </c>
      <c r="R4824" s="1" t="s">
        <v>67</v>
      </c>
      <c r="S4824" s="2" t="s">
        <v>48</v>
      </c>
      <c r="T4824" s="6">
        <v>12000</v>
      </c>
      <c r="U4824" s="1" t="s">
        <v>43</v>
      </c>
      <c r="Y4824" s="5" t="s">
        <v>44</v>
      </c>
      <c r="Z4824" s="2">
        <v>0</v>
      </c>
      <c r="AA4824" s="2" t="s">
        <v>51</v>
      </c>
      <c r="AB4824" s="2">
        <v>111</v>
      </c>
      <c r="AC4824" s="2" t="s">
        <v>49</v>
      </c>
      <c r="AD4824" s="2" t="s">
        <v>50</v>
      </c>
    </row>
    <row r="4825" spans="1:30" x14ac:dyDescent="0.25">
      <c r="A4825" s="2" t="s">
        <v>2001</v>
      </c>
      <c r="I4825" s="2" t="s">
        <v>2002</v>
      </c>
      <c r="J4825" s="2" t="s">
        <v>37</v>
      </c>
      <c r="K4825" s="2">
        <v>39679</v>
      </c>
      <c r="L4825" s="2" t="s">
        <v>33</v>
      </c>
      <c r="M4825" s="2" t="s">
        <v>34</v>
      </c>
      <c r="N4825" s="2" t="s">
        <v>35</v>
      </c>
      <c r="O4825" s="2" t="s">
        <v>36</v>
      </c>
    </row>
    <row r="4826" spans="1:30" x14ac:dyDescent="0.25">
      <c r="A4826" s="2" t="s">
        <v>2001</v>
      </c>
      <c r="D4826" s="2">
        <v>0</v>
      </c>
      <c r="P4826" s="11">
        <v>103</v>
      </c>
      <c r="Q4826" s="2" t="s">
        <v>38</v>
      </c>
      <c r="R4826" s="1" t="s">
        <v>2003</v>
      </c>
      <c r="S4826" s="2" t="s">
        <v>40</v>
      </c>
      <c r="T4826" s="6">
        <v>2105</v>
      </c>
      <c r="U4826" s="1" t="s">
        <v>43</v>
      </c>
      <c r="Y4826" s="5" t="s">
        <v>44</v>
      </c>
      <c r="Z4826" s="2">
        <v>40</v>
      </c>
      <c r="AA4826" s="2" t="s">
        <v>60</v>
      </c>
      <c r="AB4826" s="2">
        <v>733</v>
      </c>
      <c r="AC4826" s="2" t="s">
        <v>84</v>
      </c>
      <c r="AD4826" s="2" t="s">
        <v>85</v>
      </c>
    </row>
    <row r="4827" spans="1:30" x14ac:dyDescent="0.25">
      <c r="A4827" s="2" t="s">
        <v>2001</v>
      </c>
      <c r="D4827" s="2">
        <v>1</v>
      </c>
      <c r="P4827" s="11">
        <v>103</v>
      </c>
      <c r="Q4827" s="2" t="s">
        <v>38</v>
      </c>
      <c r="S4827" s="2" t="s">
        <v>40</v>
      </c>
      <c r="T4827" s="6">
        <v>105</v>
      </c>
      <c r="U4827" s="1" t="s">
        <v>43</v>
      </c>
      <c r="Y4827" s="5" t="s">
        <v>44</v>
      </c>
      <c r="Z4827" s="2">
        <v>40</v>
      </c>
      <c r="AA4827" s="2" t="s">
        <v>60</v>
      </c>
      <c r="AB4827" s="2">
        <v>191</v>
      </c>
      <c r="AC4827" s="2" t="s">
        <v>46</v>
      </c>
      <c r="AD4827" s="2" t="s">
        <v>47</v>
      </c>
    </row>
    <row r="4828" spans="1:30" x14ac:dyDescent="0.25">
      <c r="A4828" s="2" t="s">
        <v>2001</v>
      </c>
      <c r="D4828" s="2">
        <v>2</v>
      </c>
      <c r="P4828" s="11">
        <v>103</v>
      </c>
      <c r="Q4828" s="2" t="s">
        <v>38</v>
      </c>
      <c r="R4828" s="1" t="s">
        <v>2003</v>
      </c>
      <c r="S4828" s="2" t="s">
        <v>48</v>
      </c>
      <c r="T4828" s="6">
        <v>2210</v>
      </c>
      <c r="U4828" s="1" t="s">
        <v>43</v>
      </c>
      <c r="Y4828" s="5" t="s">
        <v>44</v>
      </c>
      <c r="Z4828" s="2">
        <v>0</v>
      </c>
      <c r="AA4828" s="2" t="s">
        <v>51</v>
      </c>
      <c r="AB4828" s="2">
        <v>111</v>
      </c>
      <c r="AC4828" s="2" t="s">
        <v>49</v>
      </c>
      <c r="AD4828" s="2" t="s">
        <v>50</v>
      </c>
    </row>
    <row r="4829" spans="1:30" x14ac:dyDescent="0.25">
      <c r="A4829" s="2" t="s">
        <v>2004</v>
      </c>
      <c r="I4829" s="2" t="s">
        <v>2005</v>
      </c>
      <c r="J4829" s="2" t="s">
        <v>37</v>
      </c>
      <c r="K4829" s="2">
        <v>39679</v>
      </c>
      <c r="L4829" s="2" t="s">
        <v>33</v>
      </c>
      <c r="M4829" s="2" t="s">
        <v>34</v>
      </c>
      <c r="N4829" s="2" t="s">
        <v>35</v>
      </c>
      <c r="O4829" s="2" t="s">
        <v>36</v>
      </c>
    </row>
    <row r="4830" spans="1:30" x14ac:dyDescent="0.25">
      <c r="A4830" s="2" t="s">
        <v>2004</v>
      </c>
      <c r="D4830" s="2">
        <v>0</v>
      </c>
      <c r="P4830" s="11">
        <v>147</v>
      </c>
      <c r="Q4830" s="2" t="s">
        <v>38</v>
      </c>
      <c r="R4830" s="1" t="s">
        <v>67</v>
      </c>
      <c r="S4830" s="2" t="s">
        <v>40</v>
      </c>
      <c r="T4830" s="6">
        <v>5412</v>
      </c>
      <c r="U4830" s="1" t="s">
        <v>43</v>
      </c>
      <c r="Y4830" s="5" t="s">
        <v>44</v>
      </c>
      <c r="Z4830" s="2">
        <v>50</v>
      </c>
      <c r="AA4830" s="2" t="s">
        <v>89</v>
      </c>
      <c r="AB4830" s="2">
        <v>740</v>
      </c>
      <c r="AC4830" s="2" t="s">
        <v>64</v>
      </c>
      <c r="AD4830" s="2" t="s">
        <v>65</v>
      </c>
    </row>
    <row r="4831" spans="1:30" x14ac:dyDescent="0.25">
      <c r="A4831" s="2" t="s">
        <v>2004</v>
      </c>
      <c r="D4831" s="2">
        <v>1</v>
      </c>
      <c r="P4831" s="11">
        <v>147</v>
      </c>
      <c r="Q4831" s="2" t="s">
        <v>38</v>
      </c>
      <c r="S4831" s="2" t="s">
        <v>40</v>
      </c>
      <c r="T4831" s="6">
        <v>270</v>
      </c>
      <c r="U4831" s="1" t="s">
        <v>43</v>
      </c>
      <c r="Y4831" s="5" t="s">
        <v>44</v>
      </c>
      <c r="Z4831" s="2">
        <v>50</v>
      </c>
      <c r="AA4831" s="2" t="s">
        <v>89</v>
      </c>
      <c r="AB4831" s="2">
        <v>191</v>
      </c>
      <c r="AC4831" s="2" t="s">
        <v>46</v>
      </c>
      <c r="AD4831" s="2" t="s">
        <v>47</v>
      </c>
    </row>
    <row r="4832" spans="1:30" x14ac:dyDescent="0.25">
      <c r="A4832" s="2" t="s">
        <v>2004</v>
      </c>
      <c r="D4832" s="2">
        <v>2</v>
      </c>
      <c r="P4832" s="11">
        <v>147</v>
      </c>
      <c r="Q4832" s="2" t="s">
        <v>38</v>
      </c>
      <c r="R4832" s="1" t="s">
        <v>67</v>
      </c>
      <c r="S4832" s="2" t="s">
        <v>48</v>
      </c>
      <c r="T4832" s="6">
        <v>11382</v>
      </c>
      <c r="U4832" s="1" t="s">
        <v>43</v>
      </c>
      <c r="Y4832" s="5" t="s">
        <v>44</v>
      </c>
      <c r="Z4832" s="2">
        <v>0</v>
      </c>
      <c r="AA4832" s="2" t="s">
        <v>51</v>
      </c>
      <c r="AB4832" s="2">
        <v>322</v>
      </c>
      <c r="AC4832" s="2" t="s">
        <v>104</v>
      </c>
      <c r="AD4832" s="2" t="s">
        <v>105</v>
      </c>
    </row>
    <row r="4833" spans="1:30" x14ac:dyDescent="0.25">
      <c r="A4833" s="2" t="s">
        <v>2004</v>
      </c>
      <c r="D4833" s="2">
        <v>3</v>
      </c>
      <c r="P4833" s="11">
        <v>147</v>
      </c>
      <c r="Q4833" s="2" t="s">
        <v>38</v>
      </c>
      <c r="R4833" s="1" t="s">
        <v>63</v>
      </c>
      <c r="S4833" s="2" t="s">
        <v>40</v>
      </c>
      <c r="T4833" s="6">
        <v>4858</v>
      </c>
      <c r="U4833" s="1" t="s">
        <v>43</v>
      </c>
      <c r="Y4833" s="5" t="s">
        <v>44</v>
      </c>
      <c r="Z4833" s="2">
        <v>50</v>
      </c>
      <c r="AA4833" s="2" t="s">
        <v>89</v>
      </c>
      <c r="AB4833" s="2">
        <v>740</v>
      </c>
      <c r="AC4833" s="2" t="s">
        <v>64</v>
      </c>
      <c r="AD4833" s="2" t="s">
        <v>65</v>
      </c>
    </row>
    <row r="4834" spans="1:30" x14ac:dyDescent="0.25">
      <c r="A4834" s="2" t="s">
        <v>2004</v>
      </c>
      <c r="D4834" s="2">
        <v>4</v>
      </c>
      <c r="P4834" s="11">
        <v>147</v>
      </c>
      <c r="Q4834" s="2" t="s">
        <v>38</v>
      </c>
      <c r="S4834" s="2" t="s">
        <v>40</v>
      </c>
      <c r="T4834" s="6">
        <v>242</v>
      </c>
      <c r="U4834" s="1" t="s">
        <v>43</v>
      </c>
      <c r="Y4834" s="5" t="s">
        <v>44</v>
      </c>
      <c r="Z4834" s="2">
        <v>50</v>
      </c>
      <c r="AA4834" s="2" t="s">
        <v>89</v>
      </c>
      <c r="AB4834" s="2">
        <v>191</v>
      </c>
      <c r="AC4834" s="2" t="s">
        <v>46</v>
      </c>
      <c r="AD4834" s="2" t="s">
        <v>47</v>
      </c>
    </row>
    <row r="4835" spans="1:30" x14ac:dyDescent="0.25">
      <c r="A4835" s="2" t="s">
        <v>2004</v>
      </c>
      <c r="D4835" s="2">
        <v>5</v>
      </c>
      <c r="P4835" s="11">
        <v>147</v>
      </c>
      <c r="Q4835" s="2" t="s">
        <v>38</v>
      </c>
      <c r="R4835" s="1" t="s">
        <v>66</v>
      </c>
      <c r="S4835" s="2" t="s">
        <v>40</v>
      </c>
      <c r="T4835" s="6">
        <v>572</v>
      </c>
      <c r="U4835" s="1" t="s">
        <v>43</v>
      </c>
      <c r="Y4835" s="5" t="s">
        <v>44</v>
      </c>
      <c r="Z4835" s="2">
        <v>50</v>
      </c>
      <c r="AA4835" s="2" t="s">
        <v>89</v>
      </c>
      <c r="AB4835" s="2">
        <v>740</v>
      </c>
      <c r="AC4835" s="2" t="s">
        <v>64</v>
      </c>
      <c r="AD4835" s="2" t="s">
        <v>65</v>
      </c>
    </row>
    <row r="4836" spans="1:30" x14ac:dyDescent="0.25">
      <c r="A4836" s="2" t="s">
        <v>2004</v>
      </c>
      <c r="D4836" s="2">
        <v>6</v>
      </c>
      <c r="P4836" s="11">
        <v>147</v>
      </c>
      <c r="Q4836" s="2" t="s">
        <v>38</v>
      </c>
      <c r="S4836" s="2" t="s">
        <v>40</v>
      </c>
      <c r="T4836" s="6">
        <v>28</v>
      </c>
      <c r="U4836" s="1" t="s">
        <v>43</v>
      </c>
      <c r="Y4836" s="5" t="s">
        <v>44</v>
      </c>
      <c r="Z4836" s="2">
        <v>50</v>
      </c>
      <c r="AA4836" s="2" t="s">
        <v>89</v>
      </c>
      <c r="AB4836" s="2">
        <v>191</v>
      </c>
      <c r="AC4836" s="2" t="s">
        <v>46</v>
      </c>
      <c r="AD4836" s="2" t="s">
        <v>47</v>
      </c>
    </row>
    <row r="4837" spans="1:30" x14ac:dyDescent="0.25">
      <c r="A4837" s="2" t="s">
        <v>2006</v>
      </c>
      <c r="I4837" s="2" t="s">
        <v>2007</v>
      </c>
      <c r="J4837" s="2" t="s">
        <v>37</v>
      </c>
      <c r="K4837" s="2">
        <v>39679</v>
      </c>
      <c r="L4837" s="2" t="s">
        <v>33</v>
      </c>
      <c r="M4837" s="2" t="s">
        <v>34</v>
      </c>
      <c r="N4837" s="2" t="s">
        <v>35</v>
      </c>
      <c r="O4837" s="2" t="s">
        <v>36</v>
      </c>
    </row>
    <row r="4838" spans="1:30" x14ac:dyDescent="0.25">
      <c r="A4838" s="2" t="s">
        <v>2006</v>
      </c>
      <c r="D4838" s="2">
        <v>0</v>
      </c>
      <c r="P4838" s="11">
        <v>150</v>
      </c>
      <c r="Q4838" s="2" t="s">
        <v>38</v>
      </c>
      <c r="R4838" s="1" t="s">
        <v>151</v>
      </c>
      <c r="S4838" s="2" t="s">
        <v>40</v>
      </c>
      <c r="T4838" s="6">
        <v>17372</v>
      </c>
      <c r="U4838" s="1" t="s">
        <v>43</v>
      </c>
      <c r="Y4838" s="5" t="s">
        <v>44</v>
      </c>
      <c r="Z4838" s="2">
        <v>50</v>
      </c>
      <c r="AA4838" s="2" t="s">
        <v>89</v>
      </c>
      <c r="AB4838" s="2">
        <v>733</v>
      </c>
      <c r="AC4838" s="2" t="s">
        <v>84</v>
      </c>
      <c r="AD4838" s="2" t="s">
        <v>85</v>
      </c>
    </row>
    <row r="4839" spans="1:30" x14ac:dyDescent="0.25">
      <c r="A4839" s="2" t="s">
        <v>2006</v>
      </c>
      <c r="D4839" s="2">
        <v>1</v>
      </c>
      <c r="P4839" s="11">
        <v>150</v>
      </c>
      <c r="Q4839" s="2" t="s">
        <v>38</v>
      </c>
      <c r="S4839" s="2" t="s">
        <v>40</v>
      </c>
      <c r="T4839" s="6">
        <v>868</v>
      </c>
      <c r="U4839" s="1" t="s">
        <v>43</v>
      </c>
      <c r="Y4839" s="5" t="s">
        <v>44</v>
      </c>
      <c r="Z4839" s="2">
        <v>50</v>
      </c>
      <c r="AA4839" s="2" t="s">
        <v>89</v>
      </c>
      <c r="AB4839" s="2">
        <v>191</v>
      </c>
      <c r="AC4839" s="2" t="s">
        <v>46</v>
      </c>
      <c r="AD4839" s="2" t="s">
        <v>47</v>
      </c>
    </row>
    <row r="4840" spans="1:30" x14ac:dyDescent="0.25">
      <c r="A4840" s="2" t="s">
        <v>2006</v>
      </c>
      <c r="D4840" s="2">
        <v>2</v>
      </c>
      <c r="P4840" s="11">
        <v>150</v>
      </c>
      <c r="Q4840" s="2" t="s">
        <v>38</v>
      </c>
      <c r="R4840" s="1" t="s">
        <v>151</v>
      </c>
      <c r="S4840" s="2" t="s">
        <v>48</v>
      </c>
      <c r="T4840" s="6">
        <v>18240</v>
      </c>
      <c r="U4840" s="1" t="s">
        <v>43</v>
      </c>
      <c r="Y4840" s="5" t="s">
        <v>44</v>
      </c>
      <c r="Z4840" s="2">
        <v>0</v>
      </c>
      <c r="AA4840" s="2" t="s">
        <v>51</v>
      </c>
      <c r="AB4840" s="2">
        <v>111</v>
      </c>
      <c r="AC4840" s="2" t="s">
        <v>49</v>
      </c>
      <c r="AD4840" s="2" t="s">
        <v>50</v>
      </c>
    </row>
    <row r="4841" spans="1:30" x14ac:dyDescent="0.25">
      <c r="A4841" s="2" t="s">
        <v>2008</v>
      </c>
      <c r="I4841" s="2" t="s">
        <v>2009</v>
      </c>
      <c r="J4841" s="2" t="s">
        <v>37</v>
      </c>
      <c r="K4841" s="2">
        <v>39679</v>
      </c>
      <c r="L4841" s="2" t="s">
        <v>33</v>
      </c>
      <c r="M4841" s="2" t="s">
        <v>34</v>
      </c>
      <c r="N4841" s="2" t="s">
        <v>35</v>
      </c>
      <c r="O4841" s="2" t="s">
        <v>36</v>
      </c>
    </row>
    <row r="4842" spans="1:30" x14ac:dyDescent="0.25">
      <c r="A4842" s="2" t="s">
        <v>2008</v>
      </c>
      <c r="D4842" s="2">
        <v>0</v>
      </c>
      <c r="P4842" s="11">
        <v>157</v>
      </c>
      <c r="Q4842" s="2" t="s">
        <v>38</v>
      </c>
      <c r="R4842" s="1" t="s">
        <v>201</v>
      </c>
      <c r="S4842" s="2" t="s">
        <v>40</v>
      </c>
      <c r="T4842" s="6">
        <v>42858</v>
      </c>
      <c r="U4842" s="1" t="s">
        <v>43</v>
      </c>
      <c r="Y4842" s="5" t="s">
        <v>44</v>
      </c>
      <c r="Z4842" s="2">
        <v>50</v>
      </c>
      <c r="AA4842" s="2" t="s">
        <v>89</v>
      </c>
      <c r="AB4842" s="2">
        <v>726</v>
      </c>
      <c r="AC4842" s="2" t="s">
        <v>41</v>
      </c>
      <c r="AD4842" s="2" t="s">
        <v>42</v>
      </c>
    </row>
    <row r="4843" spans="1:30" x14ac:dyDescent="0.25">
      <c r="A4843" s="2" t="s">
        <v>2008</v>
      </c>
      <c r="D4843" s="2">
        <v>1</v>
      </c>
      <c r="P4843" s="11">
        <v>157</v>
      </c>
      <c r="Q4843" s="2" t="s">
        <v>38</v>
      </c>
      <c r="S4843" s="2" t="s">
        <v>40</v>
      </c>
      <c r="T4843" s="6">
        <v>2142</v>
      </c>
      <c r="U4843" s="1" t="s">
        <v>43</v>
      </c>
      <c r="Y4843" s="5" t="s">
        <v>44</v>
      </c>
      <c r="Z4843" s="2">
        <v>50</v>
      </c>
      <c r="AA4843" s="2" t="s">
        <v>89</v>
      </c>
      <c r="AB4843" s="2">
        <v>191</v>
      </c>
      <c r="AC4843" s="2" t="s">
        <v>46</v>
      </c>
      <c r="AD4843" s="2" t="s">
        <v>47</v>
      </c>
    </row>
    <row r="4844" spans="1:30" x14ac:dyDescent="0.25">
      <c r="A4844" s="2" t="s">
        <v>2008</v>
      </c>
      <c r="D4844" s="2">
        <v>2</v>
      </c>
      <c r="P4844" s="11">
        <v>157</v>
      </c>
      <c r="Q4844" s="2" t="s">
        <v>38</v>
      </c>
      <c r="R4844" s="1" t="s">
        <v>201</v>
      </c>
      <c r="S4844" s="2" t="s">
        <v>48</v>
      </c>
      <c r="T4844" s="6">
        <v>45000</v>
      </c>
      <c r="U4844" s="1" t="s">
        <v>43</v>
      </c>
      <c r="AB4844" s="2">
        <v>131</v>
      </c>
      <c r="AC4844" s="2" t="s">
        <v>95</v>
      </c>
      <c r="AD4844" s="2" t="s">
        <v>96</v>
      </c>
    </row>
    <row r="4845" spans="1:30" x14ac:dyDescent="0.25">
      <c r="A4845" s="2" t="s">
        <v>2008</v>
      </c>
      <c r="D4845" s="2">
        <v>2</v>
      </c>
      <c r="G4845" s="2">
        <v>0</v>
      </c>
      <c r="Y4845" s="5" t="s">
        <v>44</v>
      </c>
      <c r="Z4845" s="2">
        <v>0</v>
      </c>
      <c r="AA4845" s="2" t="s">
        <v>51</v>
      </c>
    </row>
    <row r="4846" spans="1:30" x14ac:dyDescent="0.25">
      <c r="A4846" s="2" t="s">
        <v>2008</v>
      </c>
      <c r="D4846" s="2">
        <v>2</v>
      </c>
      <c r="G4846" s="2">
        <v>1</v>
      </c>
      <c r="Y4846" s="5" t="s">
        <v>97</v>
      </c>
      <c r="Z4846" s="2">
        <v>50</v>
      </c>
      <c r="AA4846" s="2" t="s">
        <v>109</v>
      </c>
    </row>
    <row r="4847" spans="1:30" x14ac:dyDescent="0.25">
      <c r="A4847" s="2" t="s">
        <v>2010</v>
      </c>
      <c r="I4847" s="2" t="s">
        <v>2011</v>
      </c>
      <c r="J4847" s="2" t="s">
        <v>37</v>
      </c>
      <c r="K4847" s="2">
        <v>39679</v>
      </c>
      <c r="L4847" s="2" t="s">
        <v>33</v>
      </c>
      <c r="M4847" s="2" t="s">
        <v>34</v>
      </c>
      <c r="N4847" s="2" t="s">
        <v>35</v>
      </c>
      <c r="O4847" s="2" t="s">
        <v>36</v>
      </c>
    </row>
    <row r="4848" spans="1:30" x14ac:dyDescent="0.25">
      <c r="A4848" s="2" t="s">
        <v>2010</v>
      </c>
      <c r="D4848" s="2">
        <v>0</v>
      </c>
      <c r="P4848" s="11">
        <v>20</v>
      </c>
      <c r="Q4848" s="2" t="s">
        <v>38</v>
      </c>
      <c r="R4848" s="1" t="s">
        <v>39</v>
      </c>
      <c r="S4848" s="2" t="s">
        <v>40</v>
      </c>
      <c r="T4848" s="6">
        <v>40000</v>
      </c>
      <c r="U4848" s="1" t="s">
        <v>43</v>
      </c>
      <c r="Y4848" s="5" t="s">
        <v>44</v>
      </c>
      <c r="Z4848" s="2">
        <v>10</v>
      </c>
      <c r="AA4848" s="2" t="s">
        <v>45</v>
      </c>
      <c r="AB4848" s="2">
        <v>726</v>
      </c>
      <c r="AC4848" s="2" t="s">
        <v>41</v>
      </c>
      <c r="AD4848" s="2" t="s">
        <v>42</v>
      </c>
    </row>
    <row r="4849" spans="1:30" x14ac:dyDescent="0.25">
      <c r="A4849" s="2" t="s">
        <v>2010</v>
      </c>
      <c r="D4849" s="2">
        <v>1</v>
      </c>
      <c r="P4849" s="11">
        <v>20</v>
      </c>
      <c r="Q4849" s="2" t="s">
        <v>38</v>
      </c>
      <c r="S4849" s="2" t="s">
        <v>40</v>
      </c>
      <c r="T4849" s="6">
        <v>2000</v>
      </c>
      <c r="U4849" s="1" t="s">
        <v>43</v>
      </c>
      <c r="Y4849" s="5" t="s">
        <v>44</v>
      </c>
      <c r="Z4849" s="2">
        <v>10</v>
      </c>
      <c r="AA4849" s="2" t="s">
        <v>45</v>
      </c>
      <c r="AB4849" s="2">
        <v>191</v>
      </c>
      <c r="AC4849" s="2" t="s">
        <v>46</v>
      </c>
      <c r="AD4849" s="2" t="s">
        <v>47</v>
      </c>
    </row>
    <row r="4850" spans="1:30" x14ac:dyDescent="0.25">
      <c r="A4850" s="2" t="s">
        <v>2010</v>
      </c>
      <c r="D4850" s="2">
        <v>2</v>
      </c>
      <c r="P4850" s="11">
        <v>20</v>
      </c>
      <c r="Q4850" s="2" t="s">
        <v>38</v>
      </c>
      <c r="R4850" s="1" t="s">
        <v>39</v>
      </c>
      <c r="S4850" s="2" t="s">
        <v>48</v>
      </c>
      <c r="T4850" s="6">
        <v>42000</v>
      </c>
      <c r="U4850" s="1" t="s">
        <v>43</v>
      </c>
      <c r="Y4850" s="5" t="s">
        <v>44</v>
      </c>
      <c r="Z4850" s="2">
        <v>0</v>
      </c>
      <c r="AA4850" s="2" t="s">
        <v>51</v>
      </c>
      <c r="AB4850" s="2">
        <v>111</v>
      </c>
      <c r="AC4850" s="2" t="s">
        <v>49</v>
      </c>
      <c r="AD4850" s="2" t="s">
        <v>50</v>
      </c>
    </row>
    <row r="4851" spans="1:30" x14ac:dyDescent="0.25">
      <c r="A4851" s="2" t="s">
        <v>2012</v>
      </c>
      <c r="I4851" s="2" t="s">
        <v>2013</v>
      </c>
      <c r="J4851" s="2" t="s">
        <v>37</v>
      </c>
      <c r="K4851" s="2">
        <v>39679</v>
      </c>
      <c r="L4851" s="2" t="s">
        <v>33</v>
      </c>
      <c r="M4851" s="2" t="s">
        <v>34</v>
      </c>
      <c r="N4851" s="2" t="s">
        <v>35</v>
      </c>
      <c r="O4851" s="2" t="s">
        <v>36</v>
      </c>
    </row>
    <row r="4852" spans="1:30" x14ac:dyDescent="0.25">
      <c r="A4852" s="2" t="s">
        <v>2012</v>
      </c>
      <c r="D4852" s="2">
        <v>0</v>
      </c>
      <c r="P4852" s="11">
        <v>68</v>
      </c>
      <c r="Q4852" s="2" t="s">
        <v>38</v>
      </c>
      <c r="R4852" s="1" t="s">
        <v>73</v>
      </c>
      <c r="S4852" s="2" t="s">
        <v>40</v>
      </c>
      <c r="T4852" s="6">
        <v>2249</v>
      </c>
      <c r="U4852" s="1" t="s">
        <v>43</v>
      </c>
      <c r="Y4852" s="5" t="s">
        <v>44</v>
      </c>
      <c r="Z4852" s="2">
        <v>10</v>
      </c>
      <c r="AA4852" s="2" t="s">
        <v>45</v>
      </c>
      <c r="AB4852" s="2">
        <v>791</v>
      </c>
      <c r="AC4852" s="2" t="s">
        <v>74</v>
      </c>
      <c r="AD4852" s="2" t="s">
        <v>75</v>
      </c>
    </row>
    <row r="4853" spans="1:30" x14ac:dyDescent="0.25">
      <c r="A4853" s="2" t="s">
        <v>2012</v>
      </c>
      <c r="D4853" s="2">
        <v>1</v>
      </c>
      <c r="P4853" s="11">
        <v>68</v>
      </c>
      <c r="Q4853" s="2" t="s">
        <v>38</v>
      </c>
      <c r="S4853" s="2" t="s">
        <v>40</v>
      </c>
      <c r="T4853" s="6">
        <v>112</v>
      </c>
      <c r="U4853" s="1" t="s">
        <v>43</v>
      </c>
      <c r="Y4853" s="5" t="s">
        <v>44</v>
      </c>
      <c r="Z4853" s="2">
        <v>10</v>
      </c>
      <c r="AA4853" s="2" t="s">
        <v>45</v>
      </c>
      <c r="AB4853" s="2">
        <v>191</v>
      </c>
      <c r="AC4853" s="2" t="s">
        <v>46</v>
      </c>
      <c r="AD4853" s="2" t="s">
        <v>47</v>
      </c>
    </row>
    <row r="4854" spans="1:30" x14ac:dyDescent="0.25">
      <c r="A4854" s="2" t="s">
        <v>2012</v>
      </c>
      <c r="D4854" s="2">
        <v>2</v>
      </c>
      <c r="P4854" s="11">
        <v>68</v>
      </c>
      <c r="Q4854" s="2" t="s">
        <v>38</v>
      </c>
      <c r="R4854" s="1" t="s">
        <v>73</v>
      </c>
      <c r="S4854" s="2" t="s">
        <v>48</v>
      </c>
      <c r="T4854" s="6">
        <v>2361</v>
      </c>
      <c r="U4854" s="1" t="s">
        <v>43</v>
      </c>
      <c r="Y4854" s="5" t="s">
        <v>44</v>
      </c>
      <c r="Z4854" s="2">
        <v>0</v>
      </c>
      <c r="AA4854" s="2" t="s">
        <v>51</v>
      </c>
      <c r="AB4854" s="2">
        <v>111</v>
      </c>
      <c r="AC4854" s="2" t="s">
        <v>49</v>
      </c>
      <c r="AD4854" s="2" t="s">
        <v>50</v>
      </c>
    </row>
    <row r="4855" spans="1:30" x14ac:dyDescent="0.25">
      <c r="A4855" s="2" t="s">
        <v>2014</v>
      </c>
      <c r="I4855" s="2" t="s">
        <v>2015</v>
      </c>
      <c r="J4855" s="2" t="s">
        <v>37</v>
      </c>
      <c r="K4855" s="2">
        <v>39679</v>
      </c>
      <c r="L4855" s="2" t="s">
        <v>33</v>
      </c>
      <c r="M4855" s="2" t="s">
        <v>34</v>
      </c>
      <c r="N4855" s="2" t="s">
        <v>35</v>
      </c>
      <c r="O4855" s="2" t="s">
        <v>36</v>
      </c>
    </row>
    <row r="4856" spans="1:30" x14ac:dyDescent="0.25">
      <c r="A4856" s="2" t="s">
        <v>2014</v>
      </c>
      <c r="D4856" s="2">
        <v>0</v>
      </c>
      <c r="P4856" s="11">
        <v>76</v>
      </c>
      <c r="Q4856" s="2" t="s">
        <v>38</v>
      </c>
      <c r="R4856" s="1" t="s">
        <v>355</v>
      </c>
      <c r="S4856" s="2" t="s">
        <v>40</v>
      </c>
      <c r="T4856" s="6">
        <v>58143</v>
      </c>
      <c r="U4856" s="1" t="s">
        <v>43</v>
      </c>
      <c r="Y4856" s="5" t="s">
        <v>44</v>
      </c>
      <c r="Z4856" s="2">
        <v>20</v>
      </c>
      <c r="AA4856" s="2" t="s">
        <v>86</v>
      </c>
      <c r="AB4856" s="2">
        <v>724</v>
      </c>
      <c r="AC4856" s="2" t="s">
        <v>102</v>
      </c>
      <c r="AD4856" s="2" t="s">
        <v>103</v>
      </c>
    </row>
    <row r="4857" spans="1:30" x14ac:dyDescent="0.25">
      <c r="A4857" s="2" t="s">
        <v>2014</v>
      </c>
      <c r="D4857" s="2">
        <v>1</v>
      </c>
      <c r="P4857" s="11">
        <v>76</v>
      </c>
      <c r="Q4857" s="2" t="s">
        <v>38</v>
      </c>
      <c r="S4857" s="2" t="s">
        <v>40</v>
      </c>
      <c r="T4857" s="6">
        <v>2907</v>
      </c>
      <c r="U4857" s="1" t="s">
        <v>43</v>
      </c>
      <c r="Y4857" s="5" t="s">
        <v>44</v>
      </c>
      <c r="Z4857" s="2">
        <v>20</v>
      </c>
      <c r="AA4857" s="2" t="s">
        <v>86</v>
      </c>
      <c r="AB4857" s="2">
        <v>191</v>
      </c>
      <c r="AC4857" s="2" t="s">
        <v>46</v>
      </c>
      <c r="AD4857" s="2" t="s">
        <v>47</v>
      </c>
    </row>
    <row r="4858" spans="1:30" x14ac:dyDescent="0.25">
      <c r="A4858" s="2" t="s">
        <v>2014</v>
      </c>
      <c r="D4858" s="2">
        <v>2</v>
      </c>
      <c r="P4858" s="11">
        <v>76</v>
      </c>
      <c r="Q4858" s="2" t="s">
        <v>38</v>
      </c>
      <c r="R4858" s="1" t="s">
        <v>355</v>
      </c>
      <c r="S4858" s="2" t="s">
        <v>48</v>
      </c>
      <c r="T4858" s="6">
        <v>61050</v>
      </c>
      <c r="U4858" s="1" t="s">
        <v>43</v>
      </c>
      <c r="Y4858" s="5" t="s">
        <v>44</v>
      </c>
      <c r="Z4858" s="2">
        <v>0</v>
      </c>
      <c r="AA4858" s="2" t="s">
        <v>51</v>
      </c>
      <c r="AB4858" s="2">
        <v>322</v>
      </c>
      <c r="AC4858" s="2" t="s">
        <v>104</v>
      </c>
      <c r="AD4858" s="2" t="s">
        <v>105</v>
      </c>
    </row>
    <row r="4859" spans="1:30" x14ac:dyDescent="0.25">
      <c r="A4859" s="2" t="s">
        <v>2016</v>
      </c>
      <c r="I4859" s="2" t="s">
        <v>2017</v>
      </c>
      <c r="J4859" s="2" t="s">
        <v>37</v>
      </c>
      <c r="K4859" s="2">
        <v>39679</v>
      </c>
      <c r="L4859" s="2" t="s">
        <v>33</v>
      </c>
      <c r="M4859" s="2" t="s">
        <v>34</v>
      </c>
      <c r="N4859" s="2" t="s">
        <v>35</v>
      </c>
      <c r="O4859" s="2" t="s">
        <v>36</v>
      </c>
    </row>
    <row r="4860" spans="1:30" x14ac:dyDescent="0.25">
      <c r="A4860" s="2" t="s">
        <v>2016</v>
      </c>
      <c r="D4860" s="2">
        <v>0</v>
      </c>
      <c r="P4860" s="11">
        <v>143</v>
      </c>
      <c r="Q4860" s="2" t="s">
        <v>38</v>
      </c>
      <c r="R4860" s="1" t="s">
        <v>974</v>
      </c>
      <c r="S4860" s="2" t="s">
        <v>40</v>
      </c>
      <c r="T4860" s="6">
        <v>38096</v>
      </c>
      <c r="U4860" s="1" t="s">
        <v>43</v>
      </c>
      <c r="Y4860" s="5" t="s">
        <v>44</v>
      </c>
      <c r="Z4860" s="2">
        <v>40</v>
      </c>
      <c r="AA4860" s="2" t="s">
        <v>60</v>
      </c>
      <c r="AB4860" s="2">
        <v>740</v>
      </c>
      <c r="AC4860" s="2" t="s">
        <v>64</v>
      </c>
      <c r="AD4860" s="2" t="s">
        <v>65</v>
      </c>
    </row>
    <row r="4861" spans="1:30" x14ac:dyDescent="0.25">
      <c r="A4861" s="2" t="s">
        <v>2016</v>
      </c>
      <c r="D4861" s="2">
        <v>1</v>
      </c>
      <c r="P4861" s="11">
        <v>143</v>
      </c>
      <c r="Q4861" s="2" t="s">
        <v>38</v>
      </c>
      <c r="S4861" s="2" t="s">
        <v>40</v>
      </c>
      <c r="T4861" s="6">
        <v>1904</v>
      </c>
      <c r="U4861" s="1" t="s">
        <v>43</v>
      </c>
      <c r="Y4861" s="5" t="s">
        <v>44</v>
      </c>
      <c r="Z4861" s="2">
        <v>40</v>
      </c>
      <c r="AA4861" s="2" t="s">
        <v>60</v>
      </c>
      <c r="AB4861" s="2">
        <v>191</v>
      </c>
      <c r="AC4861" s="2" t="s">
        <v>46</v>
      </c>
      <c r="AD4861" s="2" t="s">
        <v>47</v>
      </c>
    </row>
    <row r="4862" spans="1:30" x14ac:dyDescent="0.25">
      <c r="A4862" s="2" t="s">
        <v>2016</v>
      </c>
      <c r="D4862" s="2">
        <v>2</v>
      </c>
      <c r="P4862" s="11">
        <v>143</v>
      </c>
      <c r="Q4862" s="2" t="s">
        <v>38</v>
      </c>
      <c r="R4862" s="1" t="s">
        <v>974</v>
      </c>
      <c r="S4862" s="2" t="s">
        <v>48</v>
      </c>
      <c r="T4862" s="6">
        <v>40000</v>
      </c>
      <c r="U4862" s="1" t="s">
        <v>43</v>
      </c>
      <c r="Y4862" s="5" t="s">
        <v>44</v>
      </c>
      <c r="Z4862" s="2">
        <v>0</v>
      </c>
      <c r="AA4862" s="2" t="s">
        <v>51</v>
      </c>
      <c r="AB4862" s="2">
        <v>111</v>
      </c>
      <c r="AC4862" s="2" t="s">
        <v>49</v>
      </c>
      <c r="AD4862" s="2" t="s">
        <v>50</v>
      </c>
    </row>
    <row r="4863" spans="1:30" x14ac:dyDescent="0.25">
      <c r="A4863" s="2" t="s">
        <v>2018</v>
      </c>
      <c r="I4863" s="2" t="s">
        <v>2019</v>
      </c>
      <c r="J4863" s="2" t="s">
        <v>37</v>
      </c>
      <c r="K4863" s="2">
        <v>39679</v>
      </c>
      <c r="L4863" s="2" t="s">
        <v>33</v>
      </c>
      <c r="M4863" s="2" t="s">
        <v>34</v>
      </c>
      <c r="N4863" s="2" t="s">
        <v>35</v>
      </c>
      <c r="O4863" s="2" t="s">
        <v>36</v>
      </c>
    </row>
    <row r="4864" spans="1:30" x14ac:dyDescent="0.25">
      <c r="A4864" s="2" t="s">
        <v>2018</v>
      </c>
      <c r="D4864" s="2">
        <v>0</v>
      </c>
      <c r="P4864" s="11">
        <v>79</v>
      </c>
      <c r="Q4864" s="2" t="s">
        <v>38</v>
      </c>
      <c r="R4864" s="1" t="s">
        <v>67</v>
      </c>
      <c r="S4864" s="2" t="s">
        <v>40</v>
      </c>
      <c r="T4864" s="6">
        <v>3352</v>
      </c>
      <c r="U4864" s="1" t="s">
        <v>43</v>
      </c>
      <c r="Y4864" s="5" t="s">
        <v>44</v>
      </c>
      <c r="Z4864" s="2">
        <v>50</v>
      </c>
      <c r="AA4864" s="2" t="s">
        <v>89</v>
      </c>
      <c r="AB4864" s="2">
        <v>740</v>
      </c>
      <c r="AC4864" s="2" t="s">
        <v>64</v>
      </c>
      <c r="AD4864" s="2" t="s">
        <v>65</v>
      </c>
    </row>
    <row r="4865" spans="1:30" x14ac:dyDescent="0.25">
      <c r="A4865" s="2" t="s">
        <v>2018</v>
      </c>
      <c r="D4865" s="2">
        <v>1</v>
      </c>
      <c r="P4865" s="11">
        <v>79</v>
      </c>
      <c r="Q4865" s="2" t="s">
        <v>38</v>
      </c>
      <c r="S4865" s="2" t="s">
        <v>40</v>
      </c>
      <c r="T4865" s="6">
        <v>167</v>
      </c>
      <c r="U4865" s="1" t="s">
        <v>43</v>
      </c>
      <c r="Y4865" s="5" t="s">
        <v>44</v>
      </c>
      <c r="Z4865" s="2">
        <v>50</v>
      </c>
      <c r="AA4865" s="2" t="s">
        <v>89</v>
      </c>
      <c r="AB4865" s="2">
        <v>191</v>
      </c>
      <c r="AC4865" s="2" t="s">
        <v>46</v>
      </c>
      <c r="AD4865" s="2" t="s">
        <v>47</v>
      </c>
    </row>
    <row r="4866" spans="1:30" x14ac:dyDescent="0.25">
      <c r="A4866" s="2" t="s">
        <v>2018</v>
      </c>
      <c r="D4866" s="2">
        <v>2</v>
      </c>
      <c r="P4866" s="11">
        <v>79</v>
      </c>
      <c r="Q4866" s="2" t="s">
        <v>38</v>
      </c>
      <c r="R4866" s="1" t="s">
        <v>67</v>
      </c>
      <c r="S4866" s="2" t="s">
        <v>48</v>
      </c>
      <c r="T4866" s="6">
        <v>3519</v>
      </c>
      <c r="U4866" s="1" t="s">
        <v>43</v>
      </c>
      <c r="Y4866" s="5" t="s">
        <v>44</v>
      </c>
      <c r="Z4866" s="2">
        <v>0</v>
      </c>
      <c r="AA4866" s="2" t="s">
        <v>51</v>
      </c>
      <c r="AB4866" s="2">
        <v>111</v>
      </c>
      <c r="AC4866" s="2" t="s">
        <v>49</v>
      </c>
      <c r="AD4866" s="2" t="s">
        <v>50</v>
      </c>
    </row>
    <row r="4867" spans="1:30" x14ac:dyDescent="0.25">
      <c r="A4867" s="2" t="s">
        <v>2020</v>
      </c>
      <c r="I4867" s="2" t="s">
        <v>2021</v>
      </c>
      <c r="J4867" s="2" t="s">
        <v>37</v>
      </c>
      <c r="K4867" s="2">
        <v>39679</v>
      </c>
      <c r="L4867" s="2" t="s">
        <v>33</v>
      </c>
      <c r="M4867" s="2" t="s">
        <v>34</v>
      </c>
      <c r="N4867" s="2" t="s">
        <v>35</v>
      </c>
      <c r="O4867" s="2" t="s">
        <v>36</v>
      </c>
    </row>
    <row r="4868" spans="1:30" x14ac:dyDescent="0.25">
      <c r="A4868" s="2" t="s">
        <v>2020</v>
      </c>
      <c r="D4868" s="2">
        <v>0</v>
      </c>
      <c r="P4868" s="11">
        <v>112</v>
      </c>
      <c r="Q4868" s="2" t="s">
        <v>38</v>
      </c>
      <c r="R4868" s="1" t="s">
        <v>190</v>
      </c>
      <c r="S4868" s="2" t="s">
        <v>40</v>
      </c>
      <c r="T4868" s="6">
        <v>235063</v>
      </c>
      <c r="U4868" s="1" t="s">
        <v>43</v>
      </c>
      <c r="Y4868" s="5" t="s">
        <v>44</v>
      </c>
      <c r="Z4868" s="2">
        <v>40</v>
      </c>
      <c r="AA4868" s="2" t="s">
        <v>60</v>
      </c>
      <c r="AB4868" s="2">
        <v>727</v>
      </c>
      <c r="AC4868" s="2" t="s">
        <v>58</v>
      </c>
      <c r="AD4868" s="2" t="s">
        <v>59</v>
      </c>
    </row>
    <row r="4869" spans="1:30" x14ac:dyDescent="0.25">
      <c r="A4869" s="2" t="s">
        <v>2020</v>
      </c>
      <c r="D4869" s="2">
        <v>1</v>
      </c>
      <c r="P4869" s="11">
        <v>112</v>
      </c>
      <c r="Q4869" s="2" t="s">
        <v>38</v>
      </c>
      <c r="S4869" s="2" t="s">
        <v>40</v>
      </c>
      <c r="T4869" s="6">
        <v>11753</v>
      </c>
      <c r="U4869" s="1" t="s">
        <v>43</v>
      </c>
      <c r="Y4869" s="5" t="s">
        <v>44</v>
      </c>
      <c r="Z4869" s="2">
        <v>40</v>
      </c>
      <c r="AA4869" s="2" t="s">
        <v>60</v>
      </c>
      <c r="AB4869" s="2">
        <v>191</v>
      </c>
      <c r="AC4869" s="2" t="s">
        <v>46</v>
      </c>
      <c r="AD4869" s="2" t="s">
        <v>47</v>
      </c>
    </row>
    <row r="4870" spans="1:30" x14ac:dyDescent="0.25">
      <c r="A4870" s="2" t="s">
        <v>2020</v>
      </c>
      <c r="D4870" s="2">
        <v>2</v>
      </c>
      <c r="P4870" s="11">
        <v>112</v>
      </c>
      <c r="Q4870" s="2" t="s">
        <v>38</v>
      </c>
      <c r="R4870" s="1" t="s">
        <v>190</v>
      </c>
      <c r="S4870" s="2" t="s">
        <v>48</v>
      </c>
      <c r="T4870" s="6">
        <v>246816</v>
      </c>
      <c r="U4870" s="1" t="s">
        <v>43</v>
      </c>
      <c r="AB4870" s="2">
        <v>131</v>
      </c>
      <c r="AC4870" s="2" t="s">
        <v>95</v>
      </c>
      <c r="AD4870" s="2" t="s">
        <v>96</v>
      </c>
    </row>
    <row r="4871" spans="1:30" x14ac:dyDescent="0.25">
      <c r="A4871" s="2" t="s">
        <v>2020</v>
      </c>
      <c r="D4871" s="2">
        <v>2</v>
      </c>
      <c r="G4871" s="2">
        <v>0</v>
      </c>
      <c r="Y4871" s="5" t="s">
        <v>44</v>
      </c>
      <c r="Z4871" s="2">
        <v>0</v>
      </c>
      <c r="AA4871" s="2" t="s">
        <v>51</v>
      </c>
    </row>
    <row r="4872" spans="1:30" x14ac:dyDescent="0.25">
      <c r="A4872" s="2" t="s">
        <v>2020</v>
      </c>
      <c r="D4872" s="2">
        <v>2</v>
      </c>
      <c r="G4872" s="2">
        <v>1</v>
      </c>
      <c r="Y4872" s="5" t="s">
        <v>97</v>
      </c>
      <c r="Z4872" s="2">
        <v>40</v>
      </c>
      <c r="AA4872" s="2" t="s">
        <v>155</v>
      </c>
    </row>
    <row r="4873" spans="1:30" x14ac:dyDescent="0.25">
      <c r="A4873" s="2" t="s">
        <v>2022</v>
      </c>
      <c r="I4873" s="2" t="s">
        <v>2023</v>
      </c>
      <c r="J4873" s="2" t="s">
        <v>37</v>
      </c>
      <c r="K4873" s="2">
        <v>39679</v>
      </c>
      <c r="L4873" s="2" t="s">
        <v>33</v>
      </c>
      <c r="M4873" s="2" t="s">
        <v>34</v>
      </c>
      <c r="N4873" s="2" t="s">
        <v>35</v>
      </c>
      <c r="O4873" s="2" t="s">
        <v>36</v>
      </c>
    </row>
    <row r="4874" spans="1:30" x14ac:dyDescent="0.25">
      <c r="A4874" s="2" t="s">
        <v>2022</v>
      </c>
      <c r="D4874" s="2">
        <v>0</v>
      </c>
      <c r="P4874" s="11">
        <v>129</v>
      </c>
      <c r="Q4874" s="2" t="s">
        <v>38</v>
      </c>
      <c r="R4874" s="1" t="s">
        <v>193</v>
      </c>
      <c r="S4874" s="2" t="s">
        <v>40</v>
      </c>
      <c r="T4874" s="6">
        <v>380000</v>
      </c>
      <c r="U4874" s="1" t="s">
        <v>43</v>
      </c>
      <c r="Y4874" s="5" t="s">
        <v>44</v>
      </c>
      <c r="Z4874" s="2">
        <v>30</v>
      </c>
      <c r="AA4874" s="2" t="s">
        <v>54</v>
      </c>
      <c r="AB4874" s="2">
        <v>747</v>
      </c>
      <c r="AC4874" s="2" t="s">
        <v>194</v>
      </c>
      <c r="AD4874" s="2" t="s">
        <v>195</v>
      </c>
    </row>
    <row r="4875" spans="1:30" x14ac:dyDescent="0.25">
      <c r="A4875" s="2" t="s">
        <v>2022</v>
      </c>
      <c r="D4875" s="2">
        <v>1</v>
      </c>
      <c r="P4875" s="11">
        <v>129</v>
      </c>
      <c r="Q4875" s="2" t="s">
        <v>38</v>
      </c>
      <c r="S4875" s="2" t="s">
        <v>40</v>
      </c>
      <c r="T4875" s="6">
        <v>19000</v>
      </c>
      <c r="U4875" s="1" t="s">
        <v>43</v>
      </c>
      <c r="Y4875" s="5" t="s">
        <v>44</v>
      </c>
      <c r="Z4875" s="2">
        <v>30</v>
      </c>
      <c r="AA4875" s="2" t="s">
        <v>54</v>
      </c>
      <c r="AB4875" s="2">
        <v>191</v>
      </c>
      <c r="AC4875" s="2" t="s">
        <v>46</v>
      </c>
      <c r="AD4875" s="2" t="s">
        <v>47</v>
      </c>
    </row>
    <row r="4876" spans="1:30" x14ac:dyDescent="0.25">
      <c r="A4876" s="2" t="s">
        <v>2022</v>
      </c>
      <c r="D4876" s="2">
        <v>2</v>
      </c>
      <c r="P4876" s="11">
        <v>129</v>
      </c>
      <c r="Q4876" s="2" t="s">
        <v>38</v>
      </c>
      <c r="R4876" s="1" t="s">
        <v>193</v>
      </c>
      <c r="S4876" s="2" t="s">
        <v>48</v>
      </c>
      <c r="T4876" s="6">
        <v>399000</v>
      </c>
      <c r="U4876" s="1" t="s">
        <v>43</v>
      </c>
      <c r="AB4876" s="2">
        <v>131</v>
      </c>
      <c r="AC4876" s="2" t="s">
        <v>95</v>
      </c>
      <c r="AD4876" s="2" t="s">
        <v>96</v>
      </c>
    </row>
    <row r="4877" spans="1:30" x14ac:dyDescent="0.25">
      <c r="A4877" s="2" t="s">
        <v>2022</v>
      </c>
      <c r="D4877" s="2">
        <v>2</v>
      </c>
      <c r="G4877" s="2">
        <v>0</v>
      </c>
      <c r="Y4877" s="5" t="s">
        <v>44</v>
      </c>
      <c r="Z4877" s="2">
        <v>0</v>
      </c>
      <c r="AA4877" s="2" t="s">
        <v>51</v>
      </c>
    </row>
    <row r="4878" spans="1:30" x14ac:dyDescent="0.25">
      <c r="A4878" s="2" t="s">
        <v>2022</v>
      </c>
      <c r="D4878" s="2">
        <v>2</v>
      </c>
      <c r="G4878" s="2">
        <v>1</v>
      </c>
      <c r="Y4878" s="5" t="s">
        <v>97</v>
      </c>
      <c r="Z4878" s="2">
        <v>30</v>
      </c>
      <c r="AA4878" s="2" t="s">
        <v>123</v>
      </c>
    </row>
    <row r="4879" spans="1:30" x14ac:dyDescent="0.25">
      <c r="A4879" s="2" t="s">
        <v>2024</v>
      </c>
      <c r="I4879" s="2" t="s">
        <v>2025</v>
      </c>
      <c r="J4879" s="2" t="s">
        <v>37</v>
      </c>
      <c r="K4879" s="2">
        <v>39679</v>
      </c>
      <c r="L4879" s="2" t="s">
        <v>33</v>
      </c>
      <c r="M4879" s="2" t="s">
        <v>34</v>
      </c>
      <c r="N4879" s="2" t="s">
        <v>35</v>
      </c>
      <c r="O4879" s="2" t="s">
        <v>36</v>
      </c>
    </row>
    <row r="4880" spans="1:30" x14ac:dyDescent="0.25">
      <c r="A4880" s="2" t="s">
        <v>2024</v>
      </c>
      <c r="D4880" s="2">
        <v>0</v>
      </c>
      <c r="P4880" s="11">
        <v>138</v>
      </c>
      <c r="Q4880" s="2" t="s">
        <v>38</v>
      </c>
      <c r="R4880" s="1" t="s">
        <v>261</v>
      </c>
      <c r="S4880" s="2" t="s">
        <v>40</v>
      </c>
      <c r="T4880" s="6">
        <v>7368349</v>
      </c>
      <c r="U4880" s="1" t="s">
        <v>43</v>
      </c>
      <c r="Y4880" s="5" t="s">
        <v>44</v>
      </c>
      <c r="Z4880" s="2">
        <v>0</v>
      </c>
      <c r="AA4880" s="2" t="s">
        <v>51</v>
      </c>
      <c r="AB4880" s="2">
        <v>301</v>
      </c>
      <c r="AC4880" s="2" t="s">
        <v>254</v>
      </c>
      <c r="AD4880" s="2" t="s">
        <v>244</v>
      </c>
    </row>
    <row r="4881" spans="1:30" x14ac:dyDescent="0.25">
      <c r="A4881" s="2" t="s">
        <v>2024</v>
      </c>
      <c r="D4881" s="2">
        <v>1</v>
      </c>
      <c r="P4881" s="11">
        <v>138</v>
      </c>
      <c r="Q4881" s="2" t="s">
        <v>38</v>
      </c>
      <c r="R4881" s="1" t="s">
        <v>261</v>
      </c>
      <c r="S4881" s="2" t="s">
        <v>48</v>
      </c>
      <c r="T4881" s="6">
        <v>7368349</v>
      </c>
      <c r="U4881" s="1" t="s">
        <v>43</v>
      </c>
      <c r="AB4881" s="2">
        <v>121</v>
      </c>
      <c r="AC4881" s="2" t="s">
        <v>262</v>
      </c>
      <c r="AD4881" s="2" t="s">
        <v>263</v>
      </c>
    </row>
    <row r="4882" spans="1:30" x14ac:dyDescent="0.25">
      <c r="A4882" s="2" t="s">
        <v>2024</v>
      </c>
      <c r="D4882" s="2">
        <v>1</v>
      </c>
      <c r="G4882" s="2">
        <v>0</v>
      </c>
      <c r="Y4882" s="5" t="s">
        <v>44</v>
      </c>
      <c r="Z4882" s="2">
        <v>0</v>
      </c>
      <c r="AA4882" s="2" t="s">
        <v>51</v>
      </c>
    </row>
    <row r="4883" spans="1:30" x14ac:dyDescent="0.25">
      <c r="A4883" s="2" t="s">
        <v>2024</v>
      </c>
      <c r="D4883" s="2">
        <v>1</v>
      </c>
      <c r="G4883" s="2">
        <v>1</v>
      </c>
      <c r="Y4883" s="5" t="s">
        <v>97</v>
      </c>
      <c r="Z4883" s="2">
        <v>1</v>
      </c>
      <c r="AA4883" s="2" t="s">
        <v>264</v>
      </c>
    </row>
    <row r="4884" spans="1:30" x14ac:dyDescent="0.25">
      <c r="A4884" s="2" t="s">
        <v>2026</v>
      </c>
      <c r="I4884" s="2" t="s">
        <v>2027</v>
      </c>
      <c r="J4884" s="2" t="s">
        <v>37</v>
      </c>
      <c r="K4884" s="2">
        <v>39679</v>
      </c>
      <c r="L4884" s="2" t="s">
        <v>33</v>
      </c>
      <c r="M4884" s="2" t="s">
        <v>34</v>
      </c>
      <c r="N4884" s="2" t="s">
        <v>35</v>
      </c>
      <c r="O4884" s="2" t="s">
        <v>36</v>
      </c>
    </row>
    <row r="4885" spans="1:30" x14ac:dyDescent="0.25">
      <c r="A4885" s="2" t="s">
        <v>2026</v>
      </c>
      <c r="D4885" s="2">
        <v>0</v>
      </c>
      <c r="P4885" s="11">
        <v>152</v>
      </c>
      <c r="Q4885" s="2" t="s">
        <v>38</v>
      </c>
      <c r="R4885" s="1" t="s">
        <v>904</v>
      </c>
      <c r="S4885" s="2" t="s">
        <v>40</v>
      </c>
      <c r="T4885" s="6">
        <v>1496</v>
      </c>
      <c r="U4885" s="1" t="s">
        <v>43</v>
      </c>
      <c r="Y4885" s="5" t="s">
        <v>44</v>
      </c>
      <c r="Z4885" s="2">
        <v>50</v>
      </c>
      <c r="AA4885" s="2" t="s">
        <v>89</v>
      </c>
      <c r="AB4885" s="2">
        <v>733</v>
      </c>
      <c r="AC4885" s="2" t="s">
        <v>84</v>
      </c>
      <c r="AD4885" s="2" t="s">
        <v>85</v>
      </c>
    </row>
    <row r="4886" spans="1:30" x14ac:dyDescent="0.25">
      <c r="A4886" s="2" t="s">
        <v>2026</v>
      </c>
      <c r="D4886" s="2">
        <v>1</v>
      </c>
      <c r="P4886" s="11">
        <v>152</v>
      </c>
      <c r="Q4886" s="2" t="s">
        <v>38</v>
      </c>
      <c r="S4886" s="2" t="s">
        <v>40</v>
      </c>
      <c r="T4886" s="6">
        <v>74</v>
      </c>
      <c r="U4886" s="1" t="s">
        <v>43</v>
      </c>
      <c r="Y4886" s="5" t="s">
        <v>44</v>
      </c>
      <c r="Z4886" s="2">
        <v>50</v>
      </c>
      <c r="AA4886" s="2" t="s">
        <v>89</v>
      </c>
      <c r="AB4886" s="2">
        <v>191</v>
      </c>
      <c r="AC4886" s="2" t="s">
        <v>46</v>
      </c>
      <c r="AD4886" s="2" t="s">
        <v>47</v>
      </c>
    </row>
    <row r="4887" spans="1:30" x14ac:dyDescent="0.25">
      <c r="A4887" s="2" t="s">
        <v>2026</v>
      </c>
      <c r="D4887" s="2">
        <v>2</v>
      </c>
      <c r="P4887" s="11">
        <v>152</v>
      </c>
      <c r="Q4887" s="2" t="s">
        <v>38</v>
      </c>
      <c r="R4887" s="1" t="s">
        <v>904</v>
      </c>
      <c r="S4887" s="2" t="s">
        <v>48</v>
      </c>
      <c r="T4887" s="6">
        <v>1570</v>
      </c>
      <c r="U4887" s="1" t="s">
        <v>43</v>
      </c>
      <c r="Y4887" s="5" t="s">
        <v>44</v>
      </c>
      <c r="Z4887" s="2">
        <v>0</v>
      </c>
      <c r="AA4887" s="2" t="s">
        <v>51</v>
      </c>
      <c r="AB4887" s="2">
        <v>111</v>
      </c>
      <c r="AC4887" s="2" t="s">
        <v>49</v>
      </c>
      <c r="AD4887" s="2" t="s">
        <v>50</v>
      </c>
    </row>
    <row r="4888" spans="1:30" x14ac:dyDescent="0.25">
      <c r="A4888" s="2" t="s">
        <v>2028</v>
      </c>
      <c r="I4888" s="2" t="s">
        <v>2029</v>
      </c>
      <c r="J4888" s="2" t="s">
        <v>37</v>
      </c>
      <c r="K4888" s="2">
        <v>39679</v>
      </c>
      <c r="L4888" s="2" t="s">
        <v>33</v>
      </c>
      <c r="M4888" s="2" t="s">
        <v>34</v>
      </c>
      <c r="N4888" s="2" t="s">
        <v>35</v>
      </c>
      <c r="O4888" s="2" t="s">
        <v>36</v>
      </c>
    </row>
    <row r="4889" spans="1:30" x14ac:dyDescent="0.25">
      <c r="A4889" s="2" t="s">
        <v>2028</v>
      </c>
      <c r="D4889" s="2">
        <v>0</v>
      </c>
      <c r="P4889" s="11">
        <v>162</v>
      </c>
      <c r="Q4889" s="2" t="s">
        <v>38</v>
      </c>
      <c r="R4889" s="1" t="s">
        <v>204</v>
      </c>
      <c r="S4889" s="2" t="s">
        <v>40</v>
      </c>
      <c r="T4889" s="6">
        <v>23805</v>
      </c>
      <c r="U4889" s="1" t="s">
        <v>43</v>
      </c>
      <c r="Y4889" s="5" t="s">
        <v>44</v>
      </c>
      <c r="Z4889" s="2">
        <v>20</v>
      </c>
      <c r="AA4889" s="2" t="s">
        <v>86</v>
      </c>
      <c r="AB4889" s="2">
        <v>734</v>
      </c>
      <c r="AC4889" s="2" t="s">
        <v>205</v>
      </c>
      <c r="AD4889" s="2" t="s">
        <v>206</v>
      </c>
    </row>
    <row r="4890" spans="1:30" x14ac:dyDescent="0.25">
      <c r="A4890" s="2" t="s">
        <v>2028</v>
      </c>
      <c r="D4890" s="2">
        <v>1</v>
      </c>
      <c r="P4890" s="11">
        <v>162</v>
      </c>
      <c r="Q4890" s="2" t="s">
        <v>38</v>
      </c>
      <c r="S4890" s="2" t="s">
        <v>40</v>
      </c>
      <c r="T4890" s="6">
        <v>1190</v>
      </c>
      <c r="U4890" s="1" t="s">
        <v>43</v>
      </c>
      <c r="Y4890" s="5" t="s">
        <v>44</v>
      </c>
      <c r="Z4890" s="2">
        <v>20</v>
      </c>
      <c r="AA4890" s="2" t="s">
        <v>86</v>
      </c>
      <c r="AB4890" s="2">
        <v>191</v>
      </c>
      <c r="AC4890" s="2" t="s">
        <v>46</v>
      </c>
      <c r="AD4890" s="2" t="s">
        <v>47</v>
      </c>
    </row>
    <row r="4891" spans="1:30" x14ac:dyDescent="0.25">
      <c r="A4891" s="2" t="s">
        <v>2028</v>
      </c>
      <c r="D4891" s="2">
        <v>2</v>
      </c>
      <c r="P4891" s="11">
        <v>162</v>
      </c>
      <c r="Q4891" s="2" t="s">
        <v>38</v>
      </c>
      <c r="R4891" s="1" t="s">
        <v>204</v>
      </c>
      <c r="S4891" s="2" t="s">
        <v>48</v>
      </c>
      <c r="T4891" s="6">
        <v>24995</v>
      </c>
      <c r="U4891" s="1" t="s">
        <v>43</v>
      </c>
      <c r="Y4891" s="5" t="s">
        <v>44</v>
      </c>
      <c r="Z4891" s="2">
        <v>0</v>
      </c>
      <c r="AA4891" s="2" t="s">
        <v>51</v>
      </c>
      <c r="AB4891" s="2">
        <v>111</v>
      </c>
      <c r="AC4891" s="2" t="s">
        <v>49</v>
      </c>
      <c r="AD4891" s="2" t="s">
        <v>50</v>
      </c>
    </row>
    <row r="4892" spans="1:30" x14ac:dyDescent="0.25">
      <c r="A4892" s="2" t="s">
        <v>2030</v>
      </c>
      <c r="I4892" s="2" t="s">
        <v>2031</v>
      </c>
      <c r="J4892" s="2" t="s">
        <v>37</v>
      </c>
      <c r="K4892" s="2">
        <v>39679</v>
      </c>
      <c r="L4892" s="2" t="s">
        <v>33</v>
      </c>
      <c r="M4892" s="2" t="s">
        <v>34</v>
      </c>
      <c r="N4892" s="2" t="s">
        <v>35</v>
      </c>
      <c r="O4892" s="2" t="s">
        <v>36</v>
      </c>
    </row>
    <row r="4893" spans="1:30" x14ac:dyDescent="0.25">
      <c r="A4893" s="2" t="s">
        <v>2030</v>
      </c>
      <c r="D4893" s="2">
        <v>0</v>
      </c>
      <c r="P4893" s="11">
        <v>167</v>
      </c>
      <c r="Q4893" s="2" t="s">
        <v>38</v>
      </c>
      <c r="R4893" s="1" t="s">
        <v>193</v>
      </c>
      <c r="S4893" s="2" t="s">
        <v>40</v>
      </c>
      <c r="T4893" s="6">
        <v>600000</v>
      </c>
      <c r="U4893" s="1" t="s">
        <v>43</v>
      </c>
      <c r="Y4893" s="5" t="s">
        <v>44</v>
      </c>
      <c r="Z4893" s="2">
        <v>50</v>
      </c>
      <c r="AA4893" s="2" t="s">
        <v>89</v>
      </c>
      <c r="AB4893" s="2">
        <v>747</v>
      </c>
      <c r="AC4893" s="2" t="s">
        <v>194</v>
      </c>
      <c r="AD4893" s="2" t="s">
        <v>195</v>
      </c>
    </row>
    <row r="4894" spans="1:30" x14ac:dyDescent="0.25">
      <c r="A4894" s="2" t="s">
        <v>2030</v>
      </c>
      <c r="D4894" s="2">
        <v>1</v>
      </c>
      <c r="P4894" s="11">
        <v>167</v>
      </c>
      <c r="Q4894" s="2" t="s">
        <v>38</v>
      </c>
      <c r="S4894" s="2" t="s">
        <v>40</v>
      </c>
      <c r="T4894" s="6">
        <v>30000</v>
      </c>
      <c r="U4894" s="1" t="s">
        <v>43</v>
      </c>
      <c r="Y4894" s="5" t="s">
        <v>44</v>
      </c>
      <c r="Z4894" s="2">
        <v>50</v>
      </c>
      <c r="AA4894" s="2" t="s">
        <v>89</v>
      </c>
      <c r="AB4894" s="2">
        <v>191</v>
      </c>
      <c r="AC4894" s="2" t="s">
        <v>46</v>
      </c>
      <c r="AD4894" s="2" t="s">
        <v>47</v>
      </c>
    </row>
    <row r="4895" spans="1:30" x14ac:dyDescent="0.25">
      <c r="A4895" s="2" t="s">
        <v>2030</v>
      </c>
      <c r="D4895" s="2">
        <v>2</v>
      </c>
      <c r="P4895" s="11">
        <v>167</v>
      </c>
      <c r="Q4895" s="2" t="s">
        <v>38</v>
      </c>
      <c r="R4895" s="1" t="s">
        <v>193</v>
      </c>
      <c r="S4895" s="2" t="s">
        <v>48</v>
      </c>
      <c r="T4895" s="6">
        <v>796012</v>
      </c>
      <c r="U4895" s="1" t="s">
        <v>43</v>
      </c>
      <c r="AB4895" s="2">
        <v>131</v>
      </c>
      <c r="AC4895" s="2" t="s">
        <v>95</v>
      </c>
      <c r="AD4895" s="2" t="s">
        <v>96</v>
      </c>
    </row>
    <row r="4896" spans="1:30" x14ac:dyDescent="0.25">
      <c r="A4896" s="2" t="s">
        <v>2030</v>
      </c>
      <c r="D4896" s="2">
        <v>2</v>
      </c>
      <c r="G4896" s="2">
        <v>0</v>
      </c>
      <c r="Y4896" s="5" t="s">
        <v>44</v>
      </c>
      <c r="Z4896" s="2">
        <v>0</v>
      </c>
      <c r="AA4896" s="2" t="s">
        <v>51</v>
      </c>
    </row>
    <row r="4897" spans="1:30" x14ac:dyDescent="0.25">
      <c r="A4897" s="2" t="s">
        <v>2030</v>
      </c>
      <c r="D4897" s="2">
        <v>2</v>
      </c>
      <c r="G4897" s="2">
        <v>1</v>
      </c>
      <c r="Y4897" s="5" t="s">
        <v>97</v>
      </c>
      <c r="Z4897" s="2">
        <v>50</v>
      </c>
      <c r="AA4897" s="2" t="s">
        <v>109</v>
      </c>
    </row>
    <row r="4898" spans="1:30" x14ac:dyDescent="0.25">
      <c r="A4898" s="2" t="s">
        <v>2030</v>
      </c>
      <c r="D4898" s="2">
        <v>3</v>
      </c>
      <c r="P4898" s="11">
        <v>167</v>
      </c>
      <c r="Q4898" s="2" t="s">
        <v>38</v>
      </c>
      <c r="R4898" s="1" t="s">
        <v>190</v>
      </c>
      <c r="S4898" s="2" t="s">
        <v>40</v>
      </c>
      <c r="T4898" s="6">
        <v>158107</v>
      </c>
      <c r="U4898" s="1" t="s">
        <v>43</v>
      </c>
      <c r="Y4898" s="5" t="s">
        <v>44</v>
      </c>
      <c r="Z4898" s="2">
        <v>50</v>
      </c>
      <c r="AA4898" s="2" t="s">
        <v>89</v>
      </c>
      <c r="AB4898" s="2">
        <v>727</v>
      </c>
      <c r="AC4898" s="2" t="s">
        <v>58</v>
      </c>
      <c r="AD4898" s="2" t="s">
        <v>59</v>
      </c>
    </row>
    <row r="4899" spans="1:30" x14ac:dyDescent="0.25">
      <c r="A4899" s="2" t="s">
        <v>2030</v>
      </c>
      <c r="D4899" s="2">
        <v>4</v>
      </c>
      <c r="P4899" s="11">
        <v>167</v>
      </c>
      <c r="Q4899" s="2" t="s">
        <v>38</v>
      </c>
      <c r="S4899" s="2" t="s">
        <v>40</v>
      </c>
      <c r="T4899" s="6">
        <v>7905</v>
      </c>
      <c r="U4899" s="1" t="s">
        <v>43</v>
      </c>
      <c r="Y4899" s="5" t="s">
        <v>44</v>
      </c>
      <c r="Z4899" s="2">
        <v>50</v>
      </c>
      <c r="AA4899" s="2" t="s">
        <v>89</v>
      </c>
      <c r="AB4899" s="2">
        <v>191</v>
      </c>
      <c r="AC4899" s="2" t="s">
        <v>46</v>
      </c>
      <c r="AD4899" s="2" t="s">
        <v>47</v>
      </c>
    </row>
    <row r="4900" spans="1:30" x14ac:dyDescent="0.25">
      <c r="A4900" s="2" t="s">
        <v>2032</v>
      </c>
      <c r="I4900" s="2" t="s">
        <v>2033</v>
      </c>
      <c r="J4900" s="2" t="s">
        <v>37</v>
      </c>
      <c r="K4900" s="2">
        <v>39679</v>
      </c>
      <c r="L4900" s="2" t="s">
        <v>33</v>
      </c>
      <c r="M4900" s="2" t="s">
        <v>34</v>
      </c>
      <c r="N4900" s="2" t="s">
        <v>35</v>
      </c>
      <c r="O4900" s="2" t="s">
        <v>36</v>
      </c>
    </row>
    <row r="4901" spans="1:30" x14ac:dyDescent="0.25">
      <c r="A4901" s="2" t="s">
        <v>2032</v>
      </c>
      <c r="D4901" s="2">
        <v>0</v>
      </c>
      <c r="P4901" s="11">
        <v>168</v>
      </c>
      <c r="Q4901" s="2" t="s">
        <v>38</v>
      </c>
      <c r="R4901" s="1" t="s">
        <v>211</v>
      </c>
      <c r="S4901" s="2" t="s">
        <v>40</v>
      </c>
      <c r="T4901" s="6">
        <v>6000</v>
      </c>
      <c r="U4901" s="1" t="s">
        <v>43</v>
      </c>
      <c r="Y4901" s="5" t="s">
        <v>44</v>
      </c>
      <c r="Z4901" s="2">
        <v>50</v>
      </c>
      <c r="AA4901" s="2" t="s">
        <v>89</v>
      </c>
      <c r="AB4901" s="2">
        <v>791</v>
      </c>
      <c r="AC4901" s="2" t="s">
        <v>74</v>
      </c>
      <c r="AD4901" s="2" t="s">
        <v>75</v>
      </c>
    </row>
    <row r="4902" spans="1:30" x14ac:dyDescent="0.25">
      <c r="A4902" s="2" t="s">
        <v>2032</v>
      </c>
      <c r="D4902" s="2">
        <v>1</v>
      </c>
      <c r="P4902" s="11">
        <v>168</v>
      </c>
      <c r="Q4902" s="2" t="s">
        <v>38</v>
      </c>
      <c r="S4902" s="2" t="s">
        <v>40</v>
      </c>
      <c r="T4902" s="6">
        <v>300</v>
      </c>
      <c r="U4902" s="1" t="s">
        <v>43</v>
      </c>
      <c r="Y4902" s="5" t="s">
        <v>44</v>
      </c>
      <c r="Z4902" s="2">
        <v>50</v>
      </c>
      <c r="AA4902" s="2" t="s">
        <v>89</v>
      </c>
      <c r="AB4902" s="2">
        <v>191</v>
      </c>
      <c r="AC4902" s="2" t="s">
        <v>46</v>
      </c>
      <c r="AD4902" s="2" t="s">
        <v>47</v>
      </c>
    </row>
    <row r="4903" spans="1:30" x14ac:dyDescent="0.25">
      <c r="A4903" s="2" t="s">
        <v>2032</v>
      </c>
      <c r="D4903" s="2">
        <v>2</v>
      </c>
      <c r="P4903" s="11">
        <v>168</v>
      </c>
      <c r="Q4903" s="2" t="s">
        <v>38</v>
      </c>
      <c r="R4903" s="1" t="s">
        <v>211</v>
      </c>
      <c r="S4903" s="2" t="s">
        <v>48</v>
      </c>
      <c r="T4903" s="6">
        <v>51300</v>
      </c>
      <c r="U4903" s="1" t="s">
        <v>43</v>
      </c>
      <c r="Y4903" s="5" t="s">
        <v>44</v>
      </c>
      <c r="Z4903" s="2">
        <v>0</v>
      </c>
      <c r="AA4903" s="2" t="s">
        <v>51</v>
      </c>
      <c r="AB4903" s="2">
        <v>322</v>
      </c>
      <c r="AC4903" s="2" t="s">
        <v>104</v>
      </c>
      <c r="AD4903" s="2" t="s">
        <v>105</v>
      </c>
    </row>
    <row r="4904" spans="1:30" x14ac:dyDescent="0.25">
      <c r="A4904" s="2" t="s">
        <v>2032</v>
      </c>
      <c r="D4904" s="2">
        <v>3</v>
      </c>
      <c r="P4904" s="11">
        <v>168</v>
      </c>
      <c r="Q4904" s="2" t="s">
        <v>38</v>
      </c>
      <c r="R4904" s="1" t="s">
        <v>212</v>
      </c>
      <c r="S4904" s="2" t="s">
        <v>40</v>
      </c>
      <c r="T4904" s="6">
        <v>42858</v>
      </c>
      <c r="U4904" s="1" t="s">
        <v>43</v>
      </c>
      <c r="Y4904" s="5" t="s">
        <v>44</v>
      </c>
      <c r="Z4904" s="2">
        <v>50</v>
      </c>
      <c r="AA4904" s="2" t="s">
        <v>89</v>
      </c>
      <c r="AB4904" s="2">
        <v>791</v>
      </c>
      <c r="AC4904" s="2" t="s">
        <v>74</v>
      </c>
      <c r="AD4904" s="2" t="s">
        <v>75</v>
      </c>
    </row>
    <row r="4905" spans="1:30" x14ac:dyDescent="0.25">
      <c r="A4905" s="2" t="s">
        <v>2032</v>
      </c>
      <c r="D4905" s="2">
        <v>4</v>
      </c>
      <c r="P4905" s="11">
        <v>168</v>
      </c>
      <c r="Q4905" s="2" t="s">
        <v>38</v>
      </c>
      <c r="S4905" s="2" t="s">
        <v>40</v>
      </c>
      <c r="T4905" s="6">
        <v>2142</v>
      </c>
      <c r="U4905" s="1" t="s">
        <v>43</v>
      </c>
      <c r="Y4905" s="5" t="s">
        <v>44</v>
      </c>
      <c r="Z4905" s="2">
        <v>50</v>
      </c>
      <c r="AA4905" s="2" t="s">
        <v>89</v>
      </c>
      <c r="AB4905" s="2">
        <v>191</v>
      </c>
      <c r="AC4905" s="2" t="s">
        <v>46</v>
      </c>
      <c r="AD4905" s="2" t="s">
        <v>47</v>
      </c>
    </row>
    <row r="4906" spans="1:30" x14ac:dyDescent="0.25">
      <c r="A4906" s="2" t="s">
        <v>2034</v>
      </c>
      <c r="I4906" s="2" t="s">
        <v>2035</v>
      </c>
      <c r="J4906" s="2" t="s">
        <v>37</v>
      </c>
      <c r="K4906" s="2">
        <v>39679</v>
      </c>
      <c r="L4906" s="2" t="s">
        <v>33</v>
      </c>
      <c r="M4906" s="2" t="s">
        <v>34</v>
      </c>
      <c r="N4906" s="2" t="s">
        <v>35</v>
      </c>
      <c r="O4906" s="2" t="s">
        <v>36</v>
      </c>
    </row>
    <row r="4907" spans="1:30" x14ac:dyDescent="0.25">
      <c r="A4907" s="2" t="s">
        <v>2034</v>
      </c>
      <c r="D4907" s="2">
        <v>0</v>
      </c>
      <c r="P4907" s="11">
        <v>33</v>
      </c>
      <c r="Q4907" s="2" t="s">
        <v>38</v>
      </c>
      <c r="R4907" s="1" t="s">
        <v>193</v>
      </c>
      <c r="S4907" s="2" t="s">
        <v>40</v>
      </c>
      <c r="T4907" s="6">
        <v>304762</v>
      </c>
      <c r="U4907" s="1" t="s">
        <v>43</v>
      </c>
      <c r="Y4907" s="5" t="s">
        <v>44</v>
      </c>
      <c r="Z4907" s="2">
        <v>10</v>
      </c>
      <c r="AA4907" s="2" t="s">
        <v>45</v>
      </c>
      <c r="AB4907" s="2">
        <v>747</v>
      </c>
      <c r="AC4907" s="2" t="s">
        <v>194</v>
      </c>
      <c r="AD4907" s="2" t="s">
        <v>195</v>
      </c>
    </row>
    <row r="4908" spans="1:30" x14ac:dyDescent="0.25">
      <c r="A4908" s="2" t="s">
        <v>2034</v>
      </c>
      <c r="D4908" s="2">
        <v>1</v>
      </c>
      <c r="P4908" s="11">
        <v>33</v>
      </c>
      <c r="Q4908" s="2" t="s">
        <v>38</v>
      </c>
      <c r="S4908" s="2" t="s">
        <v>40</v>
      </c>
      <c r="T4908" s="6">
        <v>15238</v>
      </c>
      <c r="U4908" s="1" t="s">
        <v>43</v>
      </c>
      <c r="Y4908" s="5" t="s">
        <v>44</v>
      </c>
      <c r="Z4908" s="2">
        <v>10</v>
      </c>
      <c r="AA4908" s="2" t="s">
        <v>45</v>
      </c>
      <c r="AB4908" s="2">
        <v>191</v>
      </c>
      <c r="AC4908" s="2" t="s">
        <v>46</v>
      </c>
      <c r="AD4908" s="2" t="s">
        <v>47</v>
      </c>
    </row>
    <row r="4909" spans="1:30" x14ac:dyDescent="0.25">
      <c r="A4909" s="2" t="s">
        <v>2034</v>
      </c>
      <c r="D4909" s="2">
        <v>2</v>
      </c>
      <c r="P4909" s="11">
        <v>33</v>
      </c>
      <c r="Q4909" s="2" t="s">
        <v>38</v>
      </c>
      <c r="R4909" s="1" t="s">
        <v>193</v>
      </c>
      <c r="S4909" s="2" t="s">
        <v>48</v>
      </c>
      <c r="T4909" s="6">
        <v>320000</v>
      </c>
      <c r="U4909" s="1" t="s">
        <v>43</v>
      </c>
      <c r="AB4909" s="2">
        <v>131</v>
      </c>
      <c r="AC4909" s="2" t="s">
        <v>95</v>
      </c>
      <c r="AD4909" s="2" t="s">
        <v>96</v>
      </c>
    </row>
    <row r="4910" spans="1:30" x14ac:dyDescent="0.25">
      <c r="A4910" s="2" t="s">
        <v>2034</v>
      </c>
      <c r="D4910" s="2">
        <v>2</v>
      </c>
      <c r="G4910" s="2">
        <v>0</v>
      </c>
      <c r="Y4910" s="5" t="s">
        <v>44</v>
      </c>
      <c r="Z4910" s="2">
        <v>0</v>
      </c>
      <c r="AA4910" s="2" t="s">
        <v>51</v>
      </c>
    </row>
    <row r="4911" spans="1:30" x14ac:dyDescent="0.25">
      <c r="A4911" s="2" t="s">
        <v>2034</v>
      </c>
      <c r="D4911" s="2">
        <v>2</v>
      </c>
      <c r="G4911" s="2">
        <v>1</v>
      </c>
      <c r="Y4911" s="5" t="s">
        <v>97</v>
      </c>
      <c r="Z4911" s="2">
        <v>10</v>
      </c>
      <c r="AA4911" s="2" t="s">
        <v>267</v>
      </c>
    </row>
    <row r="4912" spans="1:30" x14ac:dyDescent="0.25">
      <c r="A4912" s="2" t="s">
        <v>2034</v>
      </c>
      <c r="D4912" s="2">
        <v>3</v>
      </c>
      <c r="P4912" s="11">
        <v>33</v>
      </c>
      <c r="Q4912" s="2" t="s">
        <v>38</v>
      </c>
      <c r="R4912" s="1" t="s">
        <v>190</v>
      </c>
      <c r="S4912" s="2" t="s">
        <v>40</v>
      </c>
      <c r="T4912" s="6">
        <v>147954</v>
      </c>
      <c r="U4912" s="1" t="s">
        <v>43</v>
      </c>
      <c r="Y4912" s="5" t="s">
        <v>44</v>
      </c>
      <c r="Z4912" s="2">
        <v>10</v>
      </c>
      <c r="AA4912" s="2" t="s">
        <v>45</v>
      </c>
      <c r="AB4912" s="2">
        <v>727</v>
      </c>
      <c r="AC4912" s="2" t="s">
        <v>58</v>
      </c>
      <c r="AD4912" s="2" t="s">
        <v>59</v>
      </c>
    </row>
    <row r="4913" spans="1:30" x14ac:dyDescent="0.25">
      <c r="A4913" s="2" t="s">
        <v>2034</v>
      </c>
      <c r="D4913" s="2">
        <v>4</v>
      </c>
      <c r="P4913" s="11">
        <v>33</v>
      </c>
      <c r="Q4913" s="2" t="s">
        <v>38</v>
      </c>
      <c r="S4913" s="2" t="s">
        <v>40</v>
      </c>
      <c r="T4913" s="6">
        <v>7397</v>
      </c>
      <c r="U4913" s="1" t="s">
        <v>43</v>
      </c>
      <c r="Y4913" s="5" t="s">
        <v>44</v>
      </c>
      <c r="Z4913" s="2">
        <v>10</v>
      </c>
      <c r="AA4913" s="2" t="s">
        <v>45</v>
      </c>
      <c r="AB4913" s="2">
        <v>191</v>
      </c>
      <c r="AC4913" s="2" t="s">
        <v>46</v>
      </c>
      <c r="AD4913" s="2" t="s">
        <v>47</v>
      </c>
    </row>
    <row r="4914" spans="1:30" x14ac:dyDescent="0.25">
      <c r="A4914" s="2" t="s">
        <v>2034</v>
      </c>
      <c r="D4914" s="2">
        <v>5</v>
      </c>
      <c r="P4914" s="11">
        <v>33</v>
      </c>
      <c r="Q4914" s="2" t="s">
        <v>38</v>
      </c>
      <c r="R4914" s="1" t="s">
        <v>190</v>
      </c>
      <c r="S4914" s="2" t="s">
        <v>48</v>
      </c>
      <c r="T4914" s="6">
        <v>155351</v>
      </c>
      <c r="U4914" s="1" t="s">
        <v>43</v>
      </c>
      <c r="AB4914" s="2">
        <v>131</v>
      </c>
      <c r="AC4914" s="2" t="s">
        <v>95</v>
      </c>
      <c r="AD4914" s="2" t="s">
        <v>96</v>
      </c>
    </row>
    <row r="4915" spans="1:30" x14ac:dyDescent="0.25">
      <c r="A4915" s="2" t="s">
        <v>2034</v>
      </c>
      <c r="D4915" s="2">
        <v>5</v>
      </c>
      <c r="G4915" s="2">
        <v>0</v>
      </c>
      <c r="Y4915" s="5" t="s">
        <v>44</v>
      </c>
      <c r="Z4915" s="2">
        <v>0</v>
      </c>
      <c r="AA4915" s="2" t="s">
        <v>51</v>
      </c>
    </row>
    <row r="4916" spans="1:30" x14ac:dyDescent="0.25">
      <c r="A4916" s="2" t="s">
        <v>2034</v>
      </c>
      <c r="D4916" s="2">
        <v>5</v>
      </c>
      <c r="G4916" s="2">
        <v>1</v>
      </c>
      <c r="Y4916" s="5" t="s">
        <v>97</v>
      </c>
      <c r="Z4916" s="2">
        <v>10</v>
      </c>
      <c r="AA4916" s="2" t="s">
        <v>267</v>
      </c>
    </row>
    <row r="4917" spans="1:30" x14ac:dyDescent="0.25">
      <c r="A4917" s="2" t="s">
        <v>2036</v>
      </c>
      <c r="I4917" s="2" t="s">
        <v>2037</v>
      </c>
      <c r="J4917" s="2" t="s">
        <v>37</v>
      </c>
      <c r="K4917" s="2">
        <v>39679</v>
      </c>
      <c r="L4917" s="2" t="s">
        <v>33</v>
      </c>
      <c r="M4917" s="2" t="s">
        <v>34</v>
      </c>
      <c r="N4917" s="2" t="s">
        <v>35</v>
      </c>
      <c r="O4917" s="2" t="s">
        <v>36</v>
      </c>
    </row>
    <row r="4918" spans="1:30" x14ac:dyDescent="0.25">
      <c r="A4918" s="2" t="s">
        <v>2036</v>
      </c>
      <c r="D4918" s="2">
        <v>0</v>
      </c>
      <c r="P4918" s="11">
        <v>57</v>
      </c>
      <c r="Q4918" s="2" t="s">
        <v>38</v>
      </c>
      <c r="R4918" s="1" t="s">
        <v>168</v>
      </c>
      <c r="S4918" s="2" t="s">
        <v>40</v>
      </c>
      <c r="T4918" s="6">
        <v>74357</v>
      </c>
      <c r="U4918" s="1" t="s">
        <v>43</v>
      </c>
      <c r="Y4918" s="5" t="s">
        <v>44</v>
      </c>
      <c r="Z4918" s="2">
        <v>20</v>
      </c>
      <c r="AA4918" s="2" t="s">
        <v>86</v>
      </c>
      <c r="AB4918" s="2">
        <v>726</v>
      </c>
      <c r="AC4918" s="2" t="s">
        <v>41</v>
      </c>
      <c r="AD4918" s="2" t="s">
        <v>42</v>
      </c>
    </row>
    <row r="4919" spans="1:30" x14ac:dyDescent="0.25">
      <c r="A4919" s="2" t="s">
        <v>2036</v>
      </c>
      <c r="D4919" s="2">
        <v>1</v>
      </c>
      <c r="P4919" s="11">
        <v>57</v>
      </c>
      <c r="Q4919" s="2" t="s">
        <v>38</v>
      </c>
      <c r="S4919" s="2" t="s">
        <v>40</v>
      </c>
      <c r="T4919" s="6">
        <v>3717</v>
      </c>
      <c r="U4919" s="1" t="s">
        <v>43</v>
      </c>
      <c r="Y4919" s="5" t="s">
        <v>44</v>
      </c>
      <c r="Z4919" s="2">
        <v>20</v>
      </c>
      <c r="AA4919" s="2" t="s">
        <v>86</v>
      </c>
      <c r="AB4919" s="2">
        <v>191</v>
      </c>
      <c r="AC4919" s="2" t="s">
        <v>46</v>
      </c>
      <c r="AD4919" s="2" t="s">
        <v>47</v>
      </c>
    </row>
    <row r="4920" spans="1:30" x14ac:dyDescent="0.25">
      <c r="A4920" s="2" t="s">
        <v>2036</v>
      </c>
      <c r="D4920" s="2">
        <v>2</v>
      </c>
      <c r="P4920" s="11">
        <v>57</v>
      </c>
      <c r="Q4920" s="2" t="s">
        <v>38</v>
      </c>
      <c r="R4920" s="1" t="s">
        <v>168</v>
      </c>
      <c r="S4920" s="2" t="s">
        <v>48</v>
      </c>
      <c r="T4920" s="6">
        <v>78074</v>
      </c>
      <c r="U4920" s="1" t="s">
        <v>43</v>
      </c>
      <c r="Y4920" s="5" t="s">
        <v>44</v>
      </c>
      <c r="Z4920" s="2">
        <v>0</v>
      </c>
      <c r="AA4920" s="2" t="s">
        <v>51</v>
      </c>
      <c r="AB4920" s="2">
        <v>111</v>
      </c>
      <c r="AC4920" s="2" t="s">
        <v>49</v>
      </c>
      <c r="AD4920" s="2" t="s">
        <v>50</v>
      </c>
    </row>
    <row r="4921" spans="1:30" x14ac:dyDescent="0.25">
      <c r="A4921" s="2" t="s">
        <v>2038</v>
      </c>
      <c r="I4921" s="2" t="s">
        <v>2039</v>
      </c>
      <c r="J4921" s="2" t="s">
        <v>37</v>
      </c>
      <c r="K4921" s="2">
        <v>39679</v>
      </c>
      <c r="L4921" s="2" t="s">
        <v>33</v>
      </c>
      <c r="M4921" s="2" t="s">
        <v>34</v>
      </c>
      <c r="N4921" s="2" t="s">
        <v>35</v>
      </c>
      <c r="O4921" s="2" t="s">
        <v>36</v>
      </c>
    </row>
    <row r="4922" spans="1:30" x14ac:dyDescent="0.25">
      <c r="A4922" s="2" t="s">
        <v>2038</v>
      </c>
      <c r="D4922" s="2">
        <v>0</v>
      </c>
      <c r="P4922" s="11">
        <v>65</v>
      </c>
      <c r="Q4922" s="2" t="s">
        <v>38</v>
      </c>
      <c r="R4922" s="1" t="s">
        <v>223</v>
      </c>
      <c r="S4922" s="2" t="s">
        <v>40</v>
      </c>
      <c r="T4922" s="6">
        <v>800000</v>
      </c>
      <c r="U4922" s="1" t="s">
        <v>43</v>
      </c>
      <c r="Y4922" s="5" t="s">
        <v>44</v>
      </c>
      <c r="Z4922" s="2">
        <v>40</v>
      </c>
      <c r="AA4922" s="2" t="s">
        <v>60</v>
      </c>
      <c r="AB4922" s="2">
        <v>747</v>
      </c>
      <c r="AC4922" s="2" t="s">
        <v>194</v>
      </c>
      <c r="AD4922" s="2" t="s">
        <v>195</v>
      </c>
    </row>
    <row r="4923" spans="1:30" x14ac:dyDescent="0.25">
      <c r="A4923" s="2" t="s">
        <v>2038</v>
      </c>
      <c r="D4923" s="2">
        <v>1</v>
      </c>
      <c r="P4923" s="11">
        <v>65</v>
      </c>
      <c r="Q4923" s="2" t="s">
        <v>38</v>
      </c>
      <c r="S4923" s="2" t="s">
        <v>40</v>
      </c>
      <c r="T4923" s="6">
        <v>40000</v>
      </c>
      <c r="U4923" s="1" t="s">
        <v>43</v>
      </c>
      <c r="Y4923" s="5" t="s">
        <v>44</v>
      </c>
      <c r="Z4923" s="2">
        <v>40</v>
      </c>
      <c r="AA4923" s="2" t="s">
        <v>60</v>
      </c>
      <c r="AB4923" s="2">
        <v>191</v>
      </c>
      <c r="AC4923" s="2" t="s">
        <v>46</v>
      </c>
      <c r="AD4923" s="2" t="s">
        <v>47</v>
      </c>
    </row>
    <row r="4924" spans="1:30" x14ac:dyDescent="0.25">
      <c r="A4924" s="2" t="s">
        <v>2038</v>
      </c>
      <c r="D4924" s="2">
        <v>2</v>
      </c>
      <c r="P4924" s="11">
        <v>65</v>
      </c>
      <c r="Q4924" s="2" t="s">
        <v>38</v>
      </c>
      <c r="R4924" s="1" t="s">
        <v>223</v>
      </c>
      <c r="S4924" s="2" t="s">
        <v>48</v>
      </c>
      <c r="T4924" s="6">
        <v>840000</v>
      </c>
      <c r="U4924" s="1" t="s">
        <v>43</v>
      </c>
      <c r="AB4924" s="2">
        <v>131</v>
      </c>
      <c r="AC4924" s="2" t="s">
        <v>95</v>
      </c>
      <c r="AD4924" s="2" t="s">
        <v>96</v>
      </c>
    </row>
    <row r="4925" spans="1:30" x14ac:dyDescent="0.25">
      <c r="A4925" s="2" t="s">
        <v>2038</v>
      </c>
      <c r="D4925" s="2">
        <v>2</v>
      </c>
      <c r="G4925" s="2">
        <v>0</v>
      </c>
      <c r="Y4925" s="5" t="s">
        <v>44</v>
      </c>
      <c r="Z4925" s="2">
        <v>0</v>
      </c>
      <c r="AA4925" s="2" t="s">
        <v>51</v>
      </c>
    </row>
    <row r="4926" spans="1:30" x14ac:dyDescent="0.25">
      <c r="A4926" s="2" t="s">
        <v>2038</v>
      </c>
      <c r="D4926" s="2">
        <v>2</v>
      </c>
      <c r="G4926" s="2">
        <v>1</v>
      </c>
      <c r="Y4926" s="5" t="s">
        <v>97</v>
      </c>
      <c r="Z4926" s="2">
        <v>40</v>
      </c>
      <c r="AA4926" s="2" t="s">
        <v>155</v>
      </c>
    </row>
    <row r="4927" spans="1:30" x14ac:dyDescent="0.25">
      <c r="A4927" s="2" t="s">
        <v>2040</v>
      </c>
      <c r="I4927" s="2" t="s">
        <v>2041</v>
      </c>
      <c r="J4927" s="2" t="s">
        <v>37</v>
      </c>
      <c r="K4927" s="2">
        <v>39679</v>
      </c>
      <c r="L4927" s="2" t="s">
        <v>33</v>
      </c>
      <c r="M4927" s="2" t="s">
        <v>34</v>
      </c>
      <c r="N4927" s="2" t="s">
        <v>35</v>
      </c>
      <c r="O4927" s="2" t="s">
        <v>36</v>
      </c>
    </row>
    <row r="4928" spans="1:30" x14ac:dyDescent="0.25">
      <c r="A4928" s="2" t="s">
        <v>2040</v>
      </c>
      <c r="D4928" s="2">
        <v>0</v>
      </c>
      <c r="P4928" s="11">
        <v>67</v>
      </c>
      <c r="Q4928" s="2" t="s">
        <v>38</v>
      </c>
      <c r="R4928" s="1" t="s">
        <v>211</v>
      </c>
      <c r="S4928" s="2" t="s">
        <v>40</v>
      </c>
      <c r="T4928" s="6">
        <v>5000</v>
      </c>
      <c r="U4928" s="1" t="s">
        <v>43</v>
      </c>
      <c r="Y4928" s="5" t="s">
        <v>44</v>
      </c>
      <c r="Z4928" s="2">
        <v>10</v>
      </c>
      <c r="AA4928" s="2" t="s">
        <v>45</v>
      </c>
      <c r="AB4928" s="2">
        <v>791</v>
      </c>
      <c r="AC4928" s="2" t="s">
        <v>74</v>
      </c>
      <c r="AD4928" s="2" t="s">
        <v>75</v>
      </c>
    </row>
    <row r="4929" spans="1:30" x14ac:dyDescent="0.25">
      <c r="A4929" s="2" t="s">
        <v>2040</v>
      </c>
      <c r="D4929" s="2">
        <v>1</v>
      </c>
      <c r="P4929" s="11">
        <v>67</v>
      </c>
      <c r="Q4929" s="2" t="s">
        <v>38</v>
      </c>
      <c r="S4929" s="2" t="s">
        <v>40</v>
      </c>
      <c r="T4929" s="6">
        <v>250</v>
      </c>
      <c r="U4929" s="1" t="s">
        <v>43</v>
      </c>
      <c r="Y4929" s="5" t="s">
        <v>44</v>
      </c>
      <c r="Z4929" s="2">
        <v>10</v>
      </c>
      <c r="AA4929" s="2" t="s">
        <v>45</v>
      </c>
      <c r="AB4929" s="2">
        <v>191</v>
      </c>
      <c r="AC4929" s="2" t="s">
        <v>46</v>
      </c>
      <c r="AD4929" s="2" t="s">
        <v>47</v>
      </c>
    </row>
    <row r="4930" spans="1:30" x14ac:dyDescent="0.25">
      <c r="A4930" s="2" t="s">
        <v>2040</v>
      </c>
      <c r="D4930" s="2">
        <v>2</v>
      </c>
      <c r="P4930" s="11">
        <v>67</v>
      </c>
      <c r="Q4930" s="2" t="s">
        <v>38</v>
      </c>
      <c r="R4930" s="1" t="s">
        <v>211</v>
      </c>
      <c r="S4930" s="2" t="s">
        <v>48</v>
      </c>
      <c r="T4930" s="6">
        <v>41250</v>
      </c>
      <c r="U4930" s="1" t="s">
        <v>43</v>
      </c>
      <c r="Y4930" s="5" t="s">
        <v>44</v>
      </c>
      <c r="Z4930" s="2">
        <v>0</v>
      </c>
      <c r="AA4930" s="2" t="s">
        <v>51</v>
      </c>
      <c r="AB4930" s="2">
        <v>322</v>
      </c>
      <c r="AC4930" s="2" t="s">
        <v>104</v>
      </c>
      <c r="AD4930" s="2" t="s">
        <v>105</v>
      </c>
    </row>
    <row r="4931" spans="1:30" x14ac:dyDescent="0.25">
      <c r="A4931" s="2" t="s">
        <v>2040</v>
      </c>
      <c r="D4931" s="2">
        <v>3</v>
      </c>
      <c r="P4931" s="11">
        <v>67</v>
      </c>
      <c r="Q4931" s="2" t="s">
        <v>38</v>
      </c>
      <c r="R4931" s="1" t="s">
        <v>212</v>
      </c>
      <c r="S4931" s="2" t="s">
        <v>40</v>
      </c>
      <c r="T4931" s="6">
        <v>34286</v>
      </c>
      <c r="U4931" s="1" t="s">
        <v>43</v>
      </c>
      <c r="Y4931" s="5" t="s">
        <v>44</v>
      </c>
      <c r="Z4931" s="2">
        <v>10</v>
      </c>
      <c r="AA4931" s="2" t="s">
        <v>45</v>
      </c>
      <c r="AB4931" s="2">
        <v>791</v>
      </c>
      <c r="AC4931" s="2" t="s">
        <v>74</v>
      </c>
      <c r="AD4931" s="2" t="s">
        <v>75</v>
      </c>
    </row>
    <row r="4932" spans="1:30" x14ac:dyDescent="0.25">
      <c r="A4932" s="2" t="s">
        <v>2040</v>
      </c>
      <c r="D4932" s="2">
        <v>4</v>
      </c>
      <c r="P4932" s="11">
        <v>67</v>
      </c>
      <c r="Q4932" s="2" t="s">
        <v>38</v>
      </c>
      <c r="S4932" s="2" t="s">
        <v>40</v>
      </c>
      <c r="T4932" s="6">
        <v>1714</v>
      </c>
      <c r="U4932" s="1" t="s">
        <v>43</v>
      </c>
      <c r="Y4932" s="5" t="s">
        <v>44</v>
      </c>
      <c r="Z4932" s="2">
        <v>10</v>
      </c>
      <c r="AA4932" s="2" t="s">
        <v>45</v>
      </c>
      <c r="AB4932" s="2">
        <v>191</v>
      </c>
      <c r="AC4932" s="2" t="s">
        <v>46</v>
      </c>
      <c r="AD4932" s="2" t="s">
        <v>47</v>
      </c>
    </row>
    <row r="4933" spans="1:30" x14ac:dyDescent="0.25">
      <c r="A4933" s="2" t="s">
        <v>2042</v>
      </c>
      <c r="I4933" s="2" t="s">
        <v>2043</v>
      </c>
      <c r="J4933" s="2" t="s">
        <v>37</v>
      </c>
      <c r="K4933" s="2">
        <v>39679</v>
      </c>
      <c r="L4933" s="2" t="s">
        <v>33</v>
      </c>
      <c r="M4933" s="2" t="s">
        <v>34</v>
      </c>
      <c r="N4933" s="2" t="s">
        <v>35</v>
      </c>
      <c r="O4933" s="2" t="s">
        <v>36</v>
      </c>
    </row>
    <row r="4934" spans="1:30" x14ac:dyDescent="0.25">
      <c r="A4934" s="2" t="s">
        <v>2042</v>
      </c>
      <c r="D4934" s="2">
        <v>0</v>
      </c>
      <c r="P4934" s="11">
        <v>69</v>
      </c>
      <c r="Q4934" s="2" t="s">
        <v>38</v>
      </c>
      <c r="R4934" s="1" t="s">
        <v>215</v>
      </c>
      <c r="S4934" s="2" t="s">
        <v>40</v>
      </c>
      <c r="T4934" s="6">
        <v>585612</v>
      </c>
      <c r="U4934" s="1" t="s">
        <v>43</v>
      </c>
      <c r="AB4934" s="2">
        <v>326</v>
      </c>
      <c r="AC4934" s="2" t="s">
        <v>216</v>
      </c>
      <c r="AD4934" s="2" t="s">
        <v>217</v>
      </c>
    </row>
    <row r="4935" spans="1:30" x14ac:dyDescent="0.25">
      <c r="A4935" s="2" t="s">
        <v>2042</v>
      </c>
      <c r="D4935" s="2">
        <v>0</v>
      </c>
      <c r="G4935" s="2">
        <v>0</v>
      </c>
      <c r="Y4935" s="5" t="s">
        <v>44</v>
      </c>
      <c r="Z4935" s="2">
        <v>0</v>
      </c>
      <c r="AA4935" s="2" t="s">
        <v>51</v>
      </c>
    </row>
    <row r="4936" spans="1:30" x14ac:dyDescent="0.25">
      <c r="A4936" s="2" t="s">
        <v>2042</v>
      </c>
      <c r="D4936" s="2">
        <v>0</v>
      </c>
      <c r="G4936" s="2">
        <v>1</v>
      </c>
      <c r="Y4936" s="5" t="s">
        <v>97</v>
      </c>
      <c r="Z4936" s="2">
        <v>3</v>
      </c>
      <c r="AA4936" s="2" t="s">
        <v>218</v>
      </c>
    </row>
    <row r="4937" spans="1:30" x14ac:dyDescent="0.25">
      <c r="A4937" s="2" t="s">
        <v>2042</v>
      </c>
      <c r="D4937" s="2">
        <v>1</v>
      </c>
      <c r="P4937" s="11">
        <v>69</v>
      </c>
      <c r="Q4937" s="2" t="s">
        <v>38</v>
      </c>
      <c r="R4937" s="1" t="s">
        <v>215</v>
      </c>
      <c r="S4937" s="2" t="s">
        <v>48</v>
      </c>
      <c r="T4937" s="6">
        <v>881412</v>
      </c>
      <c r="U4937" s="1" t="s">
        <v>43</v>
      </c>
      <c r="AB4937" s="2">
        <v>131</v>
      </c>
      <c r="AC4937" s="2" t="s">
        <v>95</v>
      </c>
      <c r="AD4937" s="2" t="s">
        <v>96</v>
      </c>
    </row>
    <row r="4938" spans="1:30" x14ac:dyDescent="0.25">
      <c r="A4938" s="2" t="s">
        <v>2042</v>
      </c>
      <c r="D4938" s="2">
        <v>1</v>
      </c>
      <c r="G4938" s="2">
        <v>0</v>
      </c>
      <c r="Y4938" s="5" t="s">
        <v>44</v>
      </c>
      <c r="Z4938" s="2">
        <v>0</v>
      </c>
      <c r="AA4938" s="2" t="s">
        <v>51</v>
      </c>
    </row>
    <row r="4939" spans="1:30" x14ac:dyDescent="0.25">
      <c r="A4939" s="2" t="s">
        <v>2042</v>
      </c>
      <c r="D4939" s="2">
        <v>1</v>
      </c>
      <c r="G4939" s="2">
        <v>1</v>
      </c>
      <c r="Y4939" s="5" t="s">
        <v>97</v>
      </c>
      <c r="Z4939" s="2">
        <v>20</v>
      </c>
      <c r="AA4939" s="2" t="s">
        <v>98</v>
      </c>
    </row>
    <row r="4940" spans="1:30" x14ac:dyDescent="0.25">
      <c r="A4940" s="2" t="s">
        <v>2042</v>
      </c>
      <c r="D4940" s="2">
        <v>2</v>
      </c>
      <c r="P4940" s="11">
        <v>69</v>
      </c>
      <c r="Q4940" s="2" t="s">
        <v>38</v>
      </c>
      <c r="R4940" s="1" t="s">
        <v>219</v>
      </c>
      <c r="S4940" s="2" t="s">
        <v>40</v>
      </c>
      <c r="T4940" s="6">
        <v>295800</v>
      </c>
      <c r="U4940" s="1" t="s">
        <v>43</v>
      </c>
      <c r="AB4940" s="2">
        <v>326</v>
      </c>
      <c r="AC4940" s="2" t="s">
        <v>216</v>
      </c>
      <c r="AD4940" s="2" t="s">
        <v>217</v>
      </c>
    </row>
    <row r="4941" spans="1:30" x14ac:dyDescent="0.25">
      <c r="A4941" s="2" t="s">
        <v>2042</v>
      </c>
      <c r="D4941" s="2">
        <v>2</v>
      </c>
      <c r="G4941" s="2">
        <v>0</v>
      </c>
      <c r="Y4941" s="5" t="s">
        <v>44</v>
      </c>
      <c r="Z4941" s="2">
        <v>0</v>
      </c>
      <c r="AA4941" s="2" t="s">
        <v>51</v>
      </c>
    </row>
    <row r="4942" spans="1:30" x14ac:dyDescent="0.25">
      <c r="A4942" s="2" t="s">
        <v>2042</v>
      </c>
      <c r="D4942" s="2">
        <v>2</v>
      </c>
      <c r="G4942" s="2">
        <v>1</v>
      </c>
      <c r="Y4942" s="5" t="s">
        <v>97</v>
      </c>
      <c r="Z4942" s="2">
        <v>2</v>
      </c>
      <c r="AA4942" s="2" t="s">
        <v>220</v>
      </c>
    </row>
    <row r="4943" spans="1:30" x14ac:dyDescent="0.25">
      <c r="A4943" s="2" t="s">
        <v>2044</v>
      </c>
      <c r="I4943" s="2" t="s">
        <v>2045</v>
      </c>
      <c r="J4943" s="2" t="s">
        <v>37</v>
      </c>
      <c r="K4943" s="2">
        <v>39679</v>
      </c>
      <c r="L4943" s="2" t="s">
        <v>33</v>
      </c>
      <c r="M4943" s="2" t="s">
        <v>34</v>
      </c>
      <c r="N4943" s="2" t="s">
        <v>35</v>
      </c>
      <c r="O4943" s="2" t="s">
        <v>36</v>
      </c>
    </row>
    <row r="4944" spans="1:30" x14ac:dyDescent="0.25">
      <c r="A4944" s="2" t="s">
        <v>2044</v>
      </c>
      <c r="D4944" s="2">
        <v>0</v>
      </c>
      <c r="P4944" s="11">
        <v>85</v>
      </c>
      <c r="Q4944" s="2" t="s">
        <v>38</v>
      </c>
      <c r="R4944" s="1" t="s">
        <v>190</v>
      </c>
      <c r="S4944" s="2" t="s">
        <v>40</v>
      </c>
      <c r="T4944" s="6">
        <v>79642</v>
      </c>
      <c r="U4944" s="1" t="s">
        <v>43</v>
      </c>
      <c r="Y4944" s="5" t="s">
        <v>44</v>
      </c>
      <c r="Z4944" s="2">
        <v>30</v>
      </c>
      <c r="AA4944" s="2" t="s">
        <v>54</v>
      </c>
      <c r="AB4944" s="2">
        <v>727</v>
      </c>
      <c r="AC4944" s="2" t="s">
        <v>58</v>
      </c>
      <c r="AD4944" s="2" t="s">
        <v>59</v>
      </c>
    </row>
    <row r="4945" spans="1:31" x14ac:dyDescent="0.25">
      <c r="A4945" s="2" t="s">
        <v>2044</v>
      </c>
      <c r="D4945" s="2">
        <v>1</v>
      </c>
      <c r="P4945" s="11">
        <v>85</v>
      </c>
      <c r="Q4945" s="2" t="s">
        <v>38</v>
      </c>
      <c r="S4945" s="2" t="s">
        <v>40</v>
      </c>
      <c r="T4945" s="6">
        <v>3982</v>
      </c>
      <c r="U4945" s="1" t="s">
        <v>43</v>
      </c>
      <c r="Y4945" s="5" t="s">
        <v>44</v>
      </c>
      <c r="Z4945" s="2">
        <v>30</v>
      </c>
      <c r="AA4945" s="2" t="s">
        <v>54</v>
      </c>
      <c r="AB4945" s="2">
        <v>191</v>
      </c>
      <c r="AC4945" s="2" t="s">
        <v>46</v>
      </c>
      <c r="AD4945" s="2" t="s">
        <v>47</v>
      </c>
    </row>
    <row r="4946" spans="1:31" x14ac:dyDescent="0.25">
      <c r="A4946" s="2" t="s">
        <v>2044</v>
      </c>
      <c r="D4946" s="2">
        <v>2</v>
      </c>
      <c r="P4946" s="11">
        <v>85</v>
      </c>
      <c r="Q4946" s="2" t="s">
        <v>38</v>
      </c>
      <c r="R4946" s="1" t="s">
        <v>190</v>
      </c>
      <c r="S4946" s="2" t="s">
        <v>48</v>
      </c>
      <c r="T4946" s="6">
        <v>83624</v>
      </c>
      <c r="U4946" s="1" t="s">
        <v>43</v>
      </c>
      <c r="AB4946" s="2">
        <v>131</v>
      </c>
      <c r="AC4946" s="2" t="s">
        <v>95</v>
      </c>
      <c r="AD4946" s="2" t="s">
        <v>96</v>
      </c>
    </row>
    <row r="4947" spans="1:31" x14ac:dyDescent="0.25">
      <c r="A4947" s="2" t="s">
        <v>2044</v>
      </c>
      <c r="D4947" s="2">
        <v>2</v>
      </c>
      <c r="G4947" s="2">
        <v>0</v>
      </c>
      <c r="Y4947" s="5" t="s">
        <v>44</v>
      </c>
      <c r="Z4947" s="2">
        <v>0</v>
      </c>
      <c r="AA4947" s="2" t="s">
        <v>51</v>
      </c>
    </row>
    <row r="4948" spans="1:31" x14ac:dyDescent="0.25">
      <c r="A4948" s="2" t="s">
        <v>2044</v>
      </c>
      <c r="D4948" s="2">
        <v>2</v>
      </c>
      <c r="G4948" s="2">
        <v>1</v>
      </c>
      <c r="Y4948" s="5" t="s">
        <v>97</v>
      </c>
      <c r="Z4948" s="2">
        <v>30</v>
      </c>
      <c r="AA4948" s="2" t="s">
        <v>123</v>
      </c>
    </row>
    <row r="4949" spans="1:31" x14ac:dyDescent="0.25">
      <c r="A4949" s="2" t="s">
        <v>2046</v>
      </c>
      <c r="I4949" s="2" t="s">
        <v>2047</v>
      </c>
      <c r="J4949" s="2" t="s">
        <v>37</v>
      </c>
      <c r="K4949" s="2">
        <v>39679</v>
      </c>
      <c r="L4949" s="2" t="s">
        <v>33</v>
      </c>
      <c r="M4949" s="2" t="s">
        <v>34</v>
      </c>
      <c r="N4949" s="2" t="s">
        <v>35</v>
      </c>
      <c r="O4949" s="2" t="s">
        <v>36</v>
      </c>
    </row>
    <row r="4950" spans="1:31" x14ac:dyDescent="0.25">
      <c r="A4950" s="2" t="s">
        <v>2046</v>
      </c>
      <c r="D4950" s="2">
        <v>0</v>
      </c>
      <c r="P4950" s="11">
        <v>90</v>
      </c>
      <c r="Q4950" s="2" t="s">
        <v>38</v>
      </c>
      <c r="R4950" s="1" t="s">
        <v>2048</v>
      </c>
      <c r="S4950" s="2" t="s">
        <v>40</v>
      </c>
      <c r="T4950" s="6">
        <v>867720</v>
      </c>
      <c r="U4950" s="1" t="s">
        <v>43</v>
      </c>
      <c r="AB4950" s="2">
        <v>131</v>
      </c>
      <c r="AC4950" s="2" t="s">
        <v>95</v>
      </c>
      <c r="AD4950" s="2" t="s">
        <v>96</v>
      </c>
    </row>
    <row r="4951" spans="1:31" x14ac:dyDescent="0.25">
      <c r="A4951" s="2" t="s">
        <v>2046</v>
      </c>
      <c r="D4951" s="2">
        <v>0</v>
      </c>
      <c r="G4951" s="2">
        <v>0</v>
      </c>
      <c r="Y4951" s="5" t="s">
        <v>44</v>
      </c>
      <c r="Z4951" s="2">
        <v>0</v>
      </c>
      <c r="AA4951" s="2" t="s">
        <v>51</v>
      </c>
    </row>
    <row r="4952" spans="1:31" x14ac:dyDescent="0.25">
      <c r="A4952" s="2" t="s">
        <v>2046</v>
      </c>
      <c r="D4952" s="2">
        <v>0</v>
      </c>
      <c r="G4952" s="2">
        <v>1</v>
      </c>
      <c r="Y4952" s="5" t="s">
        <v>97</v>
      </c>
      <c r="Z4952" s="2">
        <v>30</v>
      </c>
      <c r="AA4952" s="2" t="s">
        <v>123</v>
      </c>
    </row>
    <row r="4953" spans="1:31" x14ac:dyDescent="0.25">
      <c r="A4953" s="2" t="s">
        <v>2046</v>
      </c>
      <c r="D4953" s="2">
        <v>1</v>
      </c>
      <c r="P4953" s="11">
        <v>90</v>
      </c>
      <c r="Q4953" s="2" t="s">
        <v>38</v>
      </c>
      <c r="R4953" s="1" t="s">
        <v>2048</v>
      </c>
      <c r="S4953" s="2" t="s">
        <v>48</v>
      </c>
      <c r="T4953" s="6">
        <v>867720</v>
      </c>
      <c r="U4953" s="1" t="s">
        <v>43</v>
      </c>
      <c r="V4953" s="1" t="s">
        <v>112</v>
      </c>
      <c r="W4953" s="6">
        <v>19</v>
      </c>
      <c r="X4953" s="2" t="s">
        <v>233</v>
      </c>
      <c r="Y4953" s="5" t="s">
        <v>44</v>
      </c>
      <c r="Z4953" s="2">
        <v>0</v>
      </c>
      <c r="AA4953" s="2" t="s">
        <v>51</v>
      </c>
      <c r="AB4953" s="2">
        <v>152</v>
      </c>
      <c r="AC4953" s="2" t="s">
        <v>110</v>
      </c>
      <c r="AD4953" s="2" t="s">
        <v>111</v>
      </c>
      <c r="AE4953" s="1" t="s">
        <v>233</v>
      </c>
    </row>
    <row r="4954" spans="1:31" x14ac:dyDescent="0.25">
      <c r="A4954" s="2" t="s">
        <v>2046</v>
      </c>
      <c r="D4954" s="2">
        <v>2</v>
      </c>
      <c r="P4954" s="11">
        <v>90</v>
      </c>
      <c r="Q4954" s="2" t="s">
        <v>38</v>
      </c>
      <c r="R4954" s="1" t="s">
        <v>2048</v>
      </c>
      <c r="S4954" s="2" t="s">
        <v>40</v>
      </c>
      <c r="T4954" s="6">
        <v>700</v>
      </c>
      <c r="U4954" s="1" t="s">
        <v>43</v>
      </c>
      <c r="Y4954" s="5" t="s">
        <v>44</v>
      </c>
      <c r="Z4954" s="2">
        <v>30</v>
      </c>
      <c r="AA4954" s="2" t="s">
        <v>54</v>
      </c>
      <c r="AB4954" s="2">
        <v>741</v>
      </c>
      <c r="AC4954" s="2" t="s">
        <v>114</v>
      </c>
      <c r="AD4954" s="2" t="s">
        <v>115</v>
      </c>
    </row>
    <row r="4955" spans="1:31" x14ac:dyDescent="0.25">
      <c r="A4955" s="2" t="s">
        <v>2046</v>
      </c>
      <c r="D4955" s="2">
        <v>3</v>
      </c>
      <c r="P4955" s="11">
        <v>90</v>
      </c>
      <c r="Q4955" s="2" t="s">
        <v>38</v>
      </c>
      <c r="S4955" s="2" t="s">
        <v>40</v>
      </c>
      <c r="T4955" s="6">
        <v>35</v>
      </c>
      <c r="U4955" s="1" t="s">
        <v>43</v>
      </c>
      <c r="Y4955" s="5" t="s">
        <v>44</v>
      </c>
      <c r="Z4955" s="2">
        <v>30</v>
      </c>
      <c r="AA4955" s="2" t="s">
        <v>54</v>
      </c>
      <c r="AB4955" s="2">
        <v>191</v>
      </c>
      <c r="AC4955" s="2" t="s">
        <v>46</v>
      </c>
      <c r="AD4955" s="2" t="s">
        <v>47</v>
      </c>
    </row>
    <row r="4956" spans="1:31" x14ac:dyDescent="0.25">
      <c r="A4956" s="2" t="s">
        <v>2046</v>
      </c>
      <c r="D4956" s="2">
        <v>4</v>
      </c>
      <c r="P4956" s="11">
        <v>90</v>
      </c>
      <c r="Q4956" s="2" t="s">
        <v>38</v>
      </c>
      <c r="R4956" s="1" t="s">
        <v>2048</v>
      </c>
      <c r="S4956" s="2" t="s">
        <v>48</v>
      </c>
      <c r="T4956" s="6">
        <v>735</v>
      </c>
      <c r="U4956" s="1" t="s">
        <v>43</v>
      </c>
      <c r="V4956" s="1" t="s">
        <v>112</v>
      </c>
      <c r="W4956" s="6">
        <v>19</v>
      </c>
      <c r="X4956" s="2" t="s">
        <v>233</v>
      </c>
      <c r="Y4956" s="5" t="s">
        <v>44</v>
      </c>
      <c r="Z4956" s="2">
        <v>0</v>
      </c>
      <c r="AA4956" s="2" t="s">
        <v>51</v>
      </c>
      <c r="AB4956" s="2">
        <v>152</v>
      </c>
      <c r="AC4956" s="2" t="s">
        <v>110</v>
      </c>
      <c r="AD4956" s="2" t="s">
        <v>111</v>
      </c>
      <c r="AE4956" s="1" t="s">
        <v>233</v>
      </c>
    </row>
    <row r="4957" spans="1:31" x14ac:dyDescent="0.25">
      <c r="A4957" s="2" t="s">
        <v>2049</v>
      </c>
      <c r="I4957" s="2" t="s">
        <v>2050</v>
      </c>
      <c r="J4957" s="2" t="s">
        <v>37</v>
      </c>
      <c r="K4957" s="2">
        <v>39679</v>
      </c>
      <c r="L4957" s="2" t="s">
        <v>33</v>
      </c>
      <c r="M4957" s="2" t="s">
        <v>34</v>
      </c>
      <c r="N4957" s="2" t="s">
        <v>35</v>
      </c>
      <c r="O4957" s="2" t="s">
        <v>36</v>
      </c>
    </row>
    <row r="4958" spans="1:31" x14ac:dyDescent="0.25">
      <c r="A4958" s="2" t="s">
        <v>2049</v>
      </c>
      <c r="D4958" s="2">
        <v>0</v>
      </c>
      <c r="P4958" s="11">
        <v>91</v>
      </c>
      <c r="Q4958" s="2" t="s">
        <v>38</v>
      </c>
      <c r="R4958" s="1" t="s">
        <v>2051</v>
      </c>
      <c r="S4958" s="2" t="s">
        <v>40</v>
      </c>
      <c r="T4958" s="6">
        <v>6024279</v>
      </c>
      <c r="U4958" s="1" t="s">
        <v>43</v>
      </c>
      <c r="Y4958" s="5" t="s">
        <v>44</v>
      </c>
      <c r="Z4958" s="2">
        <v>0</v>
      </c>
      <c r="AA4958" s="2" t="s">
        <v>51</v>
      </c>
      <c r="AB4958" s="2">
        <v>150</v>
      </c>
      <c r="AC4958" s="2" t="s">
        <v>237</v>
      </c>
      <c r="AD4958" s="2" t="s">
        <v>238</v>
      </c>
    </row>
    <row r="4959" spans="1:31" x14ac:dyDescent="0.25">
      <c r="A4959" s="2" t="s">
        <v>2049</v>
      </c>
      <c r="D4959" s="2">
        <v>1</v>
      </c>
      <c r="P4959" s="11">
        <v>91</v>
      </c>
      <c r="Q4959" s="2" t="s">
        <v>38</v>
      </c>
      <c r="R4959" s="1" t="s">
        <v>2051</v>
      </c>
      <c r="S4959" s="2" t="s">
        <v>48</v>
      </c>
      <c r="T4959" s="6">
        <v>6024279</v>
      </c>
      <c r="U4959" s="1" t="s">
        <v>43</v>
      </c>
      <c r="V4959" s="1" t="s">
        <v>112</v>
      </c>
      <c r="W4959" s="6">
        <v>28</v>
      </c>
      <c r="X4959" s="2" t="s">
        <v>239</v>
      </c>
      <c r="Y4959" s="5" t="s">
        <v>44</v>
      </c>
      <c r="Z4959" s="2">
        <v>0</v>
      </c>
      <c r="AA4959" s="2" t="s">
        <v>51</v>
      </c>
      <c r="AB4959" s="2">
        <v>152</v>
      </c>
      <c r="AC4959" s="2" t="s">
        <v>110</v>
      </c>
      <c r="AD4959" s="2" t="s">
        <v>111</v>
      </c>
      <c r="AE4959" s="1" t="s">
        <v>239</v>
      </c>
    </row>
    <row r="4960" spans="1:31" x14ac:dyDescent="0.25">
      <c r="A4960" s="2" t="s">
        <v>2052</v>
      </c>
      <c r="I4960" s="2" t="s">
        <v>2053</v>
      </c>
      <c r="J4960" s="2" t="s">
        <v>37</v>
      </c>
      <c r="K4960" s="2">
        <v>39679</v>
      </c>
      <c r="L4960" s="2" t="s">
        <v>33</v>
      </c>
      <c r="M4960" s="2" t="s">
        <v>34</v>
      </c>
      <c r="N4960" s="2" t="s">
        <v>35</v>
      </c>
      <c r="O4960" s="2" t="s">
        <v>36</v>
      </c>
    </row>
    <row r="4961" spans="1:31" x14ac:dyDescent="0.25">
      <c r="A4961" s="2" t="s">
        <v>2052</v>
      </c>
      <c r="D4961" s="2">
        <v>0</v>
      </c>
      <c r="P4961" s="11">
        <v>92</v>
      </c>
      <c r="Q4961" s="2" t="s">
        <v>38</v>
      </c>
      <c r="R4961" s="1" t="s">
        <v>2054</v>
      </c>
      <c r="S4961" s="2" t="s">
        <v>40</v>
      </c>
      <c r="T4961" s="6">
        <v>774975</v>
      </c>
      <c r="U4961" s="1" t="s">
        <v>43</v>
      </c>
      <c r="V4961" s="1" t="s">
        <v>245</v>
      </c>
      <c r="W4961" s="6">
        <v>3</v>
      </c>
      <c r="X4961" s="2" t="s">
        <v>246</v>
      </c>
      <c r="Y4961" s="5" t="s">
        <v>44</v>
      </c>
      <c r="Z4961" s="2">
        <v>0</v>
      </c>
      <c r="AA4961" s="2" t="s">
        <v>51</v>
      </c>
      <c r="AB4961" s="2">
        <v>312</v>
      </c>
      <c r="AC4961" s="2" t="s">
        <v>243</v>
      </c>
      <c r="AD4961" s="2" t="s">
        <v>244</v>
      </c>
      <c r="AE4961" s="1" t="s">
        <v>246</v>
      </c>
    </row>
    <row r="4962" spans="1:31" x14ac:dyDescent="0.25">
      <c r="A4962" s="2" t="s">
        <v>2052</v>
      </c>
      <c r="D4962" s="2">
        <v>1</v>
      </c>
      <c r="P4962" s="11">
        <v>92</v>
      </c>
      <c r="Q4962" s="2" t="s">
        <v>38</v>
      </c>
      <c r="R4962" s="1" t="s">
        <v>2054</v>
      </c>
      <c r="S4962" s="2" t="s">
        <v>48</v>
      </c>
      <c r="T4962" s="6">
        <v>774975</v>
      </c>
      <c r="U4962" s="1" t="s">
        <v>43</v>
      </c>
      <c r="V4962" s="1" t="s">
        <v>112</v>
      </c>
      <c r="W4962" s="6">
        <v>3</v>
      </c>
      <c r="X4962" s="2" t="s">
        <v>246</v>
      </c>
      <c r="Y4962" s="5" t="s">
        <v>44</v>
      </c>
      <c r="Z4962" s="2">
        <v>0</v>
      </c>
      <c r="AA4962" s="2" t="s">
        <v>51</v>
      </c>
      <c r="AB4962" s="2">
        <v>152</v>
      </c>
      <c r="AC4962" s="2" t="s">
        <v>110</v>
      </c>
      <c r="AD4962" s="2" t="s">
        <v>111</v>
      </c>
      <c r="AE4962" s="1" t="s">
        <v>246</v>
      </c>
    </row>
    <row r="4963" spans="1:31" x14ac:dyDescent="0.25">
      <c r="A4963" s="2" t="s">
        <v>2055</v>
      </c>
      <c r="I4963" s="2" t="s">
        <v>2056</v>
      </c>
      <c r="J4963" s="2" t="s">
        <v>37</v>
      </c>
      <c r="K4963" s="2">
        <v>39679</v>
      </c>
      <c r="L4963" s="2" t="s">
        <v>33</v>
      </c>
      <c r="M4963" s="2" t="s">
        <v>34</v>
      </c>
      <c r="N4963" s="2" t="s">
        <v>35</v>
      </c>
      <c r="O4963" s="2" t="s">
        <v>36</v>
      </c>
    </row>
    <row r="4964" spans="1:31" x14ac:dyDescent="0.25">
      <c r="A4964" s="2" t="s">
        <v>2055</v>
      </c>
      <c r="D4964" s="2">
        <v>0</v>
      </c>
      <c r="P4964" s="11">
        <v>93</v>
      </c>
      <c r="Q4964" s="2" t="s">
        <v>38</v>
      </c>
      <c r="R4964" s="1" t="s">
        <v>2057</v>
      </c>
      <c r="S4964" s="2" t="s">
        <v>40</v>
      </c>
      <c r="T4964" s="6">
        <v>8362014</v>
      </c>
      <c r="U4964" s="1" t="s">
        <v>43</v>
      </c>
      <c r="AB4964" s="2">
        <v>131</v>
      </c>
      <c r="AC4964" s="2" t="s">
        <v>95</v>
      </c>
      <c r="AD4964" s="2" t="s">
        <v>96</v>
      </c>
    </row>
    <row r="4965" spans="1:31" x14ac:dyDescent="0.25">
      <c r="A4965" s="2" t="s">
        <v>2055</v>
      </c>
      <c r="D4965" s="2">
        <v>0</v>
      </c>
      <c r="G4965" s="2">
        <v>0</v>
      </c>
      <c r="Y4965" s="5" t="s">
        <v>44</v>
      </c>
      <c r="Z4965" s="2">
        <v>0</v>
      </c>
      <c r="AA4965" s="2" t="s">
        <v>51</v>
      </c>
    </row>
    <row r="4966" spans="1:31" x14ac:dyDescent="0.25">
      <c r="A4966" s="2" t="s">
        <v>2055</v>
      </c>
      <c r="D4966" s="2">
        <v>0</v>
      </c>
      <c r="G4966" s="2">
        <v>1</v>
      </c>
      <c r="Y4966" s="5" t="s">
        <v>97</v>
      </c>
      <c r="Z4966" s="2">
        <v>20</v>
      </c>
      <c r="AA4966" s="2" t="s">
        <v>98</v>
      </c>
    </row>
    <row r="4967" spans="1:31" x14ac:dyDescent="0.25">
      <c r="A4967" s="2" t="s">
        <v>2055</v>
      </c>
      <c r="D4967" s="2">
        <v>1</v>
      </c>
      <c r="P4967" s="11">
        <v>93</v>
      </c>
      <c r="Q4967" s="2" t="s">
        <v>38</v>
      </c>
      <c r="R4967" s="1" t="s">
        <v>2057</v>
      </c>
      <c r="S4967" s="2" t="s">
        <v>48</v>
      </c>
      <c r="T4967" s="6">
        <v>8362014</v>
      </c>
      <c r="U4967" s="1" t="s">
        <v>43</v>
      </c>
      <c r="V4967" s="1" t="s">
        <v>112</v>
      </c>
      <c r="W4967" s="6">
        <v>14</v>
      </c>
      <c r="X4967" s="2" t="s">
        <v>250</v>
      </c>
      <c r="Y4967" s="5" t="s">
        <v>44</v>
      </c>
      <c r="Z4967" s="2">
        <v>0</v>
      </c>
      <c r="AA4967" s="2" t="s">
        <v>51</v>
      </c>
      <c r="AB4967" s="2">
        <v>152</v>
      </c>
      <c r="AC4967" s="2" t="s">
        <v>110</v>
      </c>
      <c r="AD4967" s="2" t="s">
        <v>111</v>
      </c>
      <c r="AE4967" s="1" t="s">
        <v>250</v>
      </c>
    </row>
    <row r="4968" spans="1:31" x14ac:dyDescent="0.25">
      <c r="A4968" s="2" t="s">
        <v>2055</v>
      </c>
      <c r="D4968" s="2">
        <v>2</v>
      </c>
      <c r="P4968" s="11">
        <v>93</v>
      </c>
      <c r="Q4968" s="2" t="s">
        <v>38</v>
      </c>
      <c r="R4968" s="1" t="s">
        <v>2057</v>
      </c>
      <c r="S4968" s="2" t="s">
        <v>40</v>
      </c>
      <c r="T4968" s="6">
        <v>800</v>
      </c>
      <c r="U4968" s="1" t="s">
        <v>43</v>
      </c>
      <c r="Y4968" s="5" t="s">
        <v>44</v>
      </c>
      <c r="Z4968" s="2">
        <v>20</v>
      </c>
      <c r="AA4968" s="2" t="s">
        <v>86</v>
      </c>
      <c r="AB4968" s="2">
        <v>741</v>
      </c>
      <c r="AC4968" s="2" t="s">
        <v>114</v>
      </c>
      <c r="AD4968" s="2" t="s">
        <v>115</v>
      </c>
    </row>
    <row r="4969" spans="1:31" x14ac:dyDescent="0.25">
      <c r="A4969" s="2" t="s">
        <v>2055</v>
      </c>
      <c r="D4969" s="2">
        <v>3</v>
      </c>
      <c r="P4969" s="11">
        <v>93</v>
      </c>
      <c r="Q4969" s="2" t="s">
        <v>38</v>
      </c>
      <c r="S4969" s="2" t="s">
        <v>40</v>
      </c>
      <c r="T4969" s="6">
        <v>40</v>
      </c>
      <c r="U4969" s="1" t="s">
        <v>43</v>
      </c>
      <c r="Y4969" s="5" t="s">
        <v>44</v>
      </c>
      <c r="Z4969" s="2">
        <v>20</v>
      </c>
      <c r="AA4969" s="2" t="s">
        <v>86</v>
      </c>
      <c r="AB4969" s="2">
        <v>191</v>
      </c>
      <c r="AC4969" s="2" t="s">
        <v>46</v>
      </c>
      <c r="AD4969" s="2" t="s">
        <v>47</v>
      </c>
    </row>
    <row r="4970" spans="1:31" x14ac:dyDescent="0.25">
      <c r="A4970" s="2" t="s">
        <v>2055</v>
      </c>
      <c r="D4970" s="2">
        <v>4</v>
      </c>
      <c r="P4970" s="11">
        <v>93</v>
      </c>
      <c r="Q4970" s="2" t="s">
        <v>38</v>
      </c>
      <c r="R4970" s="1" t="s">
        <v>2057</v>
      </c>
      <c r="S4970" s="2" t="s">
        <v>48</v>
      </c>
      <c r="T4970" s="6">
        <v>840</v>
      </c>
      <c r="U4970" s="1" t="s">
        <v>43</v>
      </c>
      <c r="V4970" s="1" t="s">
        <v>112</v>
      </c>
      <c r="W4970" s="6">
        <v>14</v>
      </c>
      <c r="X4970" s="2" t="s">
        <v>250</v>
      </c>
      <c r="Y4970" s="5" t="s">
        <v>44</v>
      </c>
      <c r="Z4970" s="2">
        <v>0</v>
      </c>
      <c r="AA4970" s="2" t="s">
        <v>51</v>
      </c>
      <c r="AB4970" s="2">
        <v>152</v>
      </c>
      <c r="AC4970" s="2" t="s">
        <v>110</v>
      </c>
      <c r="AD4970" s="2" t="s">
        <v>111</v>
      </c>
      <c r="AE4970" s="1" t="s">
        <v>250</v>
      </c>
    </row>
    <row r="4971" spans="1:31" x14ac:dyDescent="0.25">
      <c r="A4971" s="2" t="s">
        <v>2058</v>
      </c>
      <c r="I4971" s="2" t="s">
        <v>2059</v>
      </c>
      <c r="J4971" s="2" t="s">
        <v>37</v>
      </c>
      <c r="K4971" s="2">
        <v>39679</v>
      </c>
      <c r="L4971" s="2" t="s">
        <v>33</v>
      </c>
      <c r="M4971" s="2" t="s">
        <v>34</v>
      </c>
      <c r="N4971" s="2" t="s">
        <v>35</v>
      </c>
      <c r="O4971" s="2" t="s">
        <v>36</v>
      </c>
    </row>
    <row r="4972" spans="1:31" x14ac:dyDescent="0.25">
      <c r="A4972" s="2" t="s">
        <v>2058</v>
      </c>
      <c r="D4972" s="2">
        <v>0</v>
      </c>
      <c r="P4972" s="11">
        <v>94</v>
      </c>
      <c r="Q4972" s="2" t="s">
        <v>38</v>
      </c>
      <c r="R4972" s="1" t="s">
        <v>2060</v>
      </c>
      <c r="S4972" s="2" t="s">
        <v>40</v>
      </c>
      <c r="T4972" s="6">
        <v>2382263</v>
      </c>
      <c r="U4972" s="1" t="s">
        <v>43</v>
      </c>
      <c r="V4972" s="1" t="s">
        <v>245</v>
      </c>
      <c r="W4972" s="6">
        <v>3</v>
      </c>
      <c r="X4972" s="2" t="s">
        <v>246</v>
      </c>
      <c r="Y4972" s="5" t="s">
        <v>44</v>
      </c>
      <c r="Z4972" s="2">
        <v>0</v>
      </c>
      <c r="AA4972" s="2" t="s">
        <v>51</v>
      </c>
      <c r="AB4972" s="2">
        <v>312</v>
      </c>
      <c r="AC4972" s="2" t="s">
        <v>243</v>
      </c>
      <c r="AD4972" s="2" t="s">
        <v>244</v>
      </c>
      <c r="AE4972" s="1" t="s">
        <v>246</v>
      </c>
    </row>
    <row r="4973" spans="1:31" x14ac:dyDescent="0.25">
      <c r="A4973" s="2" t="s">
        <v>2058</v>
      </c>
      <c r="D4973" s="2">
        <v>1</v>
      </c>
      <c r="P4973" s="11">
        <v>94</v>
      </c>
      <c r="Q4973" s="2" t="s">
        <v>38</v>
      </c>
      <c r="R4973" s="1" t="s">
        <v>2060</v>
      </c>
      <c r="S4973" s="2" t="s">
        <v>48</v>
      </c>
      <c r="T4973" s="6">
        <v>2382263</v>
      </c>
      <c r="U4973" s="1" t="s">
        <v>43</v>
      </c>
      <c r="Y4973" s="5" t="s">
        <v>44</v>
      </c>
      <c r="Z4973" s="2">
        <v>0</v>
      </c>
      <c r="AA4973" s="2" t="s">
        <v>51</v>
      </c>
      <c r="AB4973" s="2">
        <v>301</v>
      </c>
      <c r="AC4973" s="2" t="s">
        <v>254</v>
      </c>
      <c r="AD4973" s="2" t="s">
        <v>244</v>
      </c>
    </row>
    <row r="4974" spans="1:31" x14ac:dyDescent="0.25">
      <c r="A4974" s="2" t="s">
        <v>2061</v>
      </c>
      <c r="I4974" s="2" t="s">
        <v>2062</v>
      </c>
      <c r="J4974" s="2" t="s">
        <v>37</v>
      </c>
      <c r="K4974" s="2">
        <v>39679</v>
      </c>
      <c r="L4974" s="2" t="s">
        <v>33</v>
      </c>
      <c r="M4974" s="2" t="s">
        <v>34</v>
      </c>
      <c r="N4974" s="2" t="s">
        <v>35</v>
      </c>
      <c r="O4974" s="2" t="s">
        <v>36</v>
      </c>
    </row>
    <row r="4975" spans="1:31" x14ac:dyDescent="0.25">
      <c r="A4975" s="2" t="s">
        <v>2061</v>
      </c>
      <c r="D4975" s="2">
        <v>0</v>
      </c>
      <c r="P4975" s="11">
        <v>95</v>
      </c>
      <c r="Q4975" s="2" t="s">
        <v>38</v>
      </c>
      <c r="R4975" s="1" t="s">
        <v>2063</v>
      </c>
      <c r="S4975" s="2" t="s">
        <v>40</v>
      </c>
      <c r="T4975" s="6">
        <v>406425</v>
      </c>
      <c r="U4975" s="1" t="s">
        <v>43</v>
      </c>
      <c r="V4975" s="1" t="s">
        <v>245</v>
      </c>
      <c r="W4975" s="6">
        <v>8</v>
      </c>
      <c r="X4975" s="2" t="s">
        <v>258</v>
      </c>
      <c r="Y4975" s="5" t="s">
        <v>44</v>
      </c>
      <c r="Z4975" s="2">
        <v>0</v>
      </c>
      <c r="AA4975" s="2" t="s">
        <v>51</v>
      </c>
      <c r="AB4975" s="2">
        <v>312</v>
      </c>
      <c r="AC4975" s="2" t="s">
        <v>243</v>
      </c>
      <c r="AD4975" s="2" t="s">
        <v>244</v>
      </c>
      <c r="AE4975" s="1" t="s">
        <v>258</v>
      </c>
    </row>
    <row r="4976" spans="1:31" x14ac:dyDescent="0.25">
      <c r="A4976" s="2" t="s">
        <v>2061</v>
      </c>
      <c r="D4976" s="2">
        <v>1</v>
      </c>
      <c r="P4976" s="11">
        <v>95</v>
      </c>
      <c r="Q4976" s="2" t="s">
        <v>38</v>
      </c>
      <c r="R4976" s="1" t="s">
        <v>2063</v>
      </c>
      <c r="S4976" s="2" t="s">
        <v>48</v>
      </c>
      <c r="T4976" s="6">
        <v>406425</v>
      </c>
      <c r="U4976" s="1" t="s">
        <v>43</v>
      </c>
      <c r="AB4976" s="2">
        <v>131</v>
      </c>
      <c r="AC4976" s="2" t="s">
        <v>95</v>
      </c>
      <c r="AD4976" s="2" t="s">
        <v>96</v>
      </c>
    </row>
    <row r="4977" spans="1:30" x14ac:dyDescent="0.25">
      <c r="A4977" s="2" t="s">
        <v>2061</v>
      </c>
      <c r="D4977" s="2">
        <v>1</v>
      </c>
      <c r="G4977" s="2">
        <v>0</v>
      </c>
      <c r="Y4977" s="5" t="s">
        <v>44</v>
      </c>
      <c r="Z4977" s="2">
        <v>0</v>
      </c>
      <c r="AA4977" s="2" t="s">
        <v>51</v>
      </c>
    </row>
    <row r="4978" spans="1:30" x14ac:dyDescent="0.25">
      <c r="A4978" s="2" t="s">
        <v>2061</v>
      </c>
      <c r="D4978" s="2">
        <v>1</v>
      </c>
      <c r="G4978" s="2">
        <v>1</v>
      </c>
      <c r="Y4978" s="5" t="s">
        <v>97</v>
      </c>
      <c r="Z4978" s="2">
        <v>20</v>
      </c>
      <c r="AA4978" s="2" t="s">
        <v>98</v>
      </c>
    </row>
    <row r="4979" spans="1:30" x14ac:dyDescent="0.25">
      <c r="A4979" s="2" t="s">
        <v>2064</v>
      </c>
      <c r="I4979" s="2" t="s">
        <v>2065</v>
      </c>
      <c r="J4979" s="2" t="s">
        <v>37</v>
      </c>
      <c r="K4979" s="2">
        <v>39679</v>
      </c>
      <c r="L4979" s="2" t="s">
        <v>33</v>
      </c>
      <c r="M4979" s="2" t="s">
        <v>34</v>
      </c>
      <c r="N4979" s="2" t="s">
        <v>35</v>
      </c>
      <c r="O4979" s="2" t="s">
        <v>36</v>
      </c>
    </row>
    <row r="4980" spans="1:30" x14ac:dyDescent="0.25">
      <c r="A4980" s="2" t="s">
        <v>2064</v>
      </c>
      <c r="D4980" s="2">
        <v>0</v>
      </c>
      <c r="P4980" s="11">
        <v>96</v>
      </c>
      <c r="Q4980" s="2" t="s">
        <v>38</v>
      </c>
      <c r="R4980" s="1" t="s">
        <v>223</v>
      </c>
      <c r="S4980" s="2" t="s">
        <v>40</v>
      </c>
      <c r="T4980" s="6">
        <v>1200000</v>
      </c>
      <c r="U4980" s="1" t="s">
        <v>43</v>
      </c>
      <c r="Y4980" s="5" t="s">
        <v>44</v>
      </c>
      <c r="Z4980" s="2">
        <v>20</v>
      </c>
      <c r="AA4980" s="2" t="s">
        <v>86</v>
      </c>
      <c r="AB4980" s="2">
        <v>747</v>
      </c>
      <c r="AC4980" s="2" t="s">
        <v>194</v>
      </c>
      <c r="AD4980" s="2" t="s">
        <v>195</v>
      </c>
    </row>
    <row r="4981" spans="1:30" x14ac:dyDescent="0.25">
      <c r="A4981" s="2" t="s">
        <v>2064</v>
      </c>
      <c r="D4981" s="2">
        <v>1</v>
      </c>
      <c r="P4981" s="11">
        <v>96</v>
      </c>
      <c r="Q4981" s="2" t="s">
        <v>38</v>
      </c>
      <c r="S4981" s="2" t="s">
        <v>40</v>
      </c>
      <c r="T4981" s="6">
        <v>60000</v>
      </c>
      <c r="U4981" s="1" t="s">
        <v>43</v>
      </c>
      <c r="Y4981" s="5" t="s">
        <v>44</v>
      </c>
      <c r="Z4981" s="2">
        <v>20</v>
      </c>
      <c r="AA4981" s="2" t="s">
        <v>86</v>
      </c>
      <c r="AB4981" s="2">
        <v>191</v>
      </c>
      <c r="AC4981" s="2" t="s">
        <v>46</v>
      </c>
      <c r="AD4981" s="2" t="s">
        <v>47</v>
      </c>
    </row>
    <row r="4982" spans="1:30" x14ac:dyDescent="0.25">
      <c r="A4982" s="2" t="s">
        <v>2064</v>
      </c>
      <c r="D4982" s="2">
        <v>2</v>
      </c>
      <c r="P4982" s="11">
        <v>96</v>
      </c>
      <c r="Q4982" s="2" t="s">
        <v>38</v>
      </c>
      <c r="R4982" s="1" t="s">
        <v>223</v>
      </c>
      <c r="S4982" s="2" t="s">
        <v>48</v>
      </c>
      <c r="T4982" s="6">
        <v>1260000</v>
      </c>
      <c r="U4982" s="1" t="s">
        <v>43</v>
      </c>
      <c r="AB4982" s="2">
        <v>131</v>
      </c>
      <c r="AC4982" s="2" t="s">
        <v>95</v>
      </c>
      <c r="AD4982" s="2" t="s">
        <v>96</v>
      </c>
    </row>
    <row r="4983" spans="1:30" x14ac:dyDescent="0.25">
      <c r="A4983" s="2" t="s">
        <v>2064</v>
      </c>
      <c r="D4983" s="2">
        <v>2</v>
      </c>
      <c r="G4983" s="2">
        <v>0</v>
      </c>
      <c r="Y4983" s="5" t="s">
        <v>44</v>
      </c>
      <c r="Z4983" s="2">
        <v>0</v>
      </c>
      <c r="AA4983" s="2" t="s">
        <v>51</v>
      </c>
    </row>
    <row r="4984" spans="1:30" x14ac:dyDescent="0.25">
      <c r="A4984" s="2" t="s">
        <v>2064</v>
      </c>
      <c r="D4984" s="2">
        <v>2</v>
      </c>
      <c r="G4984" s="2">
        <v>1</v>
      </c>
      <c r="Y4984" s="5" t="s">
        <v>97</v>
      </c>
      <c r="Z4984" s="2">
        <v>20</v>
      </c>
      <c r="AA4984" s="2" t="s">
        <v>98</v>
      </c>
    </row>
    <row r="4985" spans="1:30" x14ac:dyDescent="0.25">
      <c r="A4985" s="2" t="s">
        <v>2066</v>
      </c>
      <c r="I4985" s="2" t="s">
        <v>2067</v>
      </c>
      <c r="J4985" s="2" t="s">
        <v>37</v>
      </c>
      <c r="K4985" s="2">
        <v>39679</v>
      </c>
      <c r="L4985" s="2" t="s">
        <v>33</v>
      </c>
      <c r="M4985" s="2" t="s">
        <v>34</v>
      </c>
      <c r="N4985" s="2" t="s">
        <v>35</v>
      </c>
      <c r="O4985" s="2" t="s">
        <v>36</v>
      </c>
    </row>
    <row r="4986" spans="1:30" x14ac:dyDescent="0.25">
      <c r="A4986" s="2" t="s">
        <v>2066</v>
      </c>
      <c r="D4986" s="2">
        <v>0</v>
      </c>
      <c r="P4986" s="11">
        <v>23</v>
      </c>
      <c r="Q4986" s="2" t="s">
        <v>38</v>
      </c>
      <c r="R4986" s="1" t="s">
        <v>39</v>
      </c>
      <c r="S4986" s="2" t="s">
        <v>40</v>
      </c>
      <c r="T4986" s="6">
        <v>34953</v>
      </c>
      <c r="U4986" s="1" t="s">
        <v>43</v>
      </c>
      <c r="Y4986" s="5" t="s">
        <v>44</v>
      </c>
      <c r="Z4986" s="2">
        <v>10</v>
      </c>
      <c r="AA4986" s="2" t="s">
        <v>45</v>
      </c>
      <c r="AB4986" s="2">
        <v>726</v>
      </c>
      <c r="AC4986" s="2" t="s">
        <v>41</v>
      </c>
      <c r="AD4986" s="2" t="s">
        <v>42</v>
      </c>
    </row>
    <row r="4987" spans="1:30" x14ac:dyDescent="0.25">
      <c r="A4987" s="2" t="s">
        <v>2066</v>
      </c>
      <c r="D4987" s="2">
        <v>1</v>
      </c>
      <c r="P4987" s="11">
        <v>23</v>
      </c>
      <c r="Q4987" s="2" t="s">
        <v>38</v>
      </c>
      <c r="S4987" s="2" t="s">
        <v>40</v>
      </c>
      <c r="T4987" s="6">
        <v>1747</v>
      </c>
      <c r="U4987" s="1" t="s">
        <v>43</v>
      </c>
      <c r="Y4987" s="5" t="s">
        <v>44</v>
      </c>
      <c r="Z4987" s="2">
        <v>10</v>
      </c>
      <c r="AA4987" s="2" t="s">
        <v>45</v>
      </c>
      <c r="AB4987" s="2">
        <v>191</v>
      </c>
      <c r="AC4987" s="2" t="s">
        <v>46</v>
      </c>
      <c r="AD4987" s="2" t="s">
        <v>47</v>
      </c>
    </row>
    <row r="4988" spans="1:30" x14ac:dyDescent="0.25">
      <c r="A4988" s="2" t="s">
        <v>2066</v>
      </c>
      <c r="D4988" s="2">
        <v>2</v>
      </c>
      <c r="P4988" s="11">
        <v>23</v>
      </c>
      <c r="Q4988" s="2" t="s">
        <v>38</v>
      </c>
      <c r="R4988" s="1" t="s">
        <v>39</v>
      </c>
      <c r="S4988" s="2" t="s">
        <v>48</v>
      </c>
      <c r="T4988" s="6">
        <v>124107</v>
      </c>
      <c r="U4988" s="1" t="s">
        <v>43</v>
      </c>
      <c r="Y4988" s="5" t="s">
        <v>44</v>
      </c>
      <c r="Z4988" s="2">
        <v>0</v>
      </c>
      <c r="AA4988" s="2" t="s">
        <v>51</v>
      </c>
      <c r="AB4988" s="2">
        <v>111</v>
      </c>
      <c r="AC4988" s="2" t="s">
        <v>49</v>
      </c>
      <c r="AD4988" s="2" t="s">
        <v>50</v>
      </c>
    </row>
    <row r="4989" spans="1:30" x14ac:dyDescent="0.25">
      <c r="A4989" s="2" t="s">
        <v>2066</v>
      </c>
      <c r="D4989" s="2">
        <v>3</v>
      </c>
      <c r="P4989" s="11">
        <v>23</v>
      </c>
      <c r="Q4989" s="2" t="s">
        <v>38</v>
      </c>
      <c r="R4989" s="1" t="s">
        <v>39</v>
      </c>
      <c r="S4989" s="2" t="s">
        <v>40</v>
      </c>
      <c r="T4989" s="6">
        <v>27334</v>
      </c>
      <c r="U4989" s="1" t="s">
        <v>43</v>
      </c>
      <c r="Y4989" s="5" t="s">
        <v>44</v>
      </c>
      <c r="Z4989" s="2">
        <v>10</v>
      </c>
      <c r="AA4989" s="2" t="s">
        <v>45</v>
      </c>
      <c r="AB4989" s="2">
        <v>726</v>
      </c>
      <c r="AC4989" s="2" t="s">
        <v>41</v>
      </c>
      <c r="AD4989" s="2" t="s">
        <v>42</v>
      </c>
    </row>
    <row r="4990" spans="1:30" x14ac:dyDescent="0.25">
      <c r="A4990" s="2" t="s">
        <v>2066</v>
      </c>
      <c r="D4990" s="2">
        <v>4</v>
      </c>
      <c r="P4990" s="11">
        <v>23</v>
      </c>
      <c r="Q4990" s="2" t="s">
        <v>38</v>
      </c>
      <c r="S4990" s="2" t="s">
        <v>40</v>
      </c>
      <c r="T4990" s="6">
        <v>1366</v>
      </c>
      <c r="U4990" s="1" t="s">
        <v>43</v>
      </c>
      <c r="Y4990" s="5" t="s">
        <v>44</v>
      </c>
      <c r="Z4990" s="2">
        <v>10</v>
      </c>
      <c r="AA4990" s="2" t="s">
        <v>45</v>
      </c>
      <c r="AB4990" s="2">
        <v>191</v>
      </c>
      <c r="AC4990" s="2" t="s">
        <v>46</v>
      </c>
      <c r="AD4990" s="2" t="s">
        <v>47</v>
      </c>
    </row>
    <row r="4991" spans="1:30" x14ac:dyDescent="0.25">
      <c r="A4991" s="2" t="s">
        <v>2066</v>
      </c>
      <c r="D4991" s="2">
        <v>5</v>
      </c>
      <c r="P4991" s="11">
        <v>23</v>
      </c>
      <c r="Q4991" s="2" t="s">
        <v>38</v>
      </c>
      <c r="R4991" s="1" t="s">
        <v>39</v>
      </c>
      <c r="S4991" s="2" t="s">
        <v>40</v>
      </c>
      <c r="T4991" s="6">
        <v>55912</v>
      </c>
      <c r="U4991" s="1" t="s">
        <v>43</v>
      </c>
      <c r="Y4991" s="5" t="s">
        <v>44</v>
      </c>
      <c r="Z4991" s="2">
        <v>10</v>
      </c>
      <c r="AA4991" s="2" t="s">
        <v>45</v>
      </c>
      <c r="AB4991" s="2">
        <v>726</v>
      </c>
      <c r="AC4991" s="2" t="s">
        <v>41</v>
      </c>
      <c r="AD4991" s="2" t="s">
        <v>42</v>
      </c>
    </row>
    <row r="4992" spans="1:30" x14ac:dyDescent="0.25">
      <c r="A4992" s="2" t="s">
        <v>2066</v>
      </c>
      <c r="D4992" s="2">
        <v>6</v>
      </c>
      <c r="P4992" s="11">
        <v>23</v>
      </c>
      <c r="Q4992" s="2" t="s">
        <v>38</v>
      </c>
      <c r="S4992" s="2" t="s">
        <v>40</v>
      </c>
      <c r="T4992" s="6">
        <v>2795</v>
      </c>
      <c r="U4992" s="1" t="s">
        <v>43</v>
      </c>
      <c r="Y4992" s="5" t="s">
        <v>44</v>
      </c>
      <c r="Z4992" s="2">
        <v>10</v>
      </c>
      <c r="AA4992" s="2" t="s">
        <v>45</v>
      </c>
      <c r="AB4992" s="2">
        <v>191</v>
      </c>
      <c r="AC4992" s="2" t="s">
        <v>46</v>
      </c>
      <c r="AD4992" s="2" t="s">
        <v>47</v>
      </c>
    </row>
    <row r="4993" spans="1:30" x14ac:dyDescent="0.25">
      <c r="A4993" s="2" t="s">
        <v>2068</v>
      </c>
      <c r="I4993" s="2" t="s">
        <v>2069</v>
      </c>
      <c r="J4993" s="2" t="s">
        <v>37</v>
      </c>
      <c r="K4993" s="2">
        <v>39679</v>
      </c>
      <c r="L4993" s="2" t="s">
        <v>33</v>
      </c>
      <c r="M4993" s="2" t="s">
        <v>34</v>
      </c>
      <c r="N4993" s="2" t="s">
        <v>35</v>
      </c>
      <c r="O4993" s="2" t="s">
        <v>36</v>
      </c>
    </row>
    <row r="4994" spans="1:30" x14ac:dyDescent="0.25">
      <c r="A4994" s="2" t="s">
        <v>2068</v>
      </c>
      <c r="D4994" s="2">
        <v>0</v>
      </c>
      <c r="P4994" s="11">
        <v>61</v>
      </c>
      <c r="Q4994" s="2" t="s">
        <v>38</v>
      </c>
      <c r="R4994" s="1" t="s">
        <v>272</v>
      </c>
      <c r="S4994" s="2" t="s">
        <v>40</v>
      </c>
      <c r="T4994" s="6">
        <v>2000000</v>
      </c>
      <c r="U4994" s="1" t="s">
        <v>43</v>
      </c>
      <c r="Y4994" s="5" t="s">
        <v>44</v>
      </c>
      <c r="Z4994" s="2">
        <v>0</v>
      </c>
      <c r="AA4994" s="2" t="s">
        <v>51</v>
      </c>
      <c r="AB4994" s="2">
        <v>111</v>
      </c>
      <c r="AC4994" s="2" t="s">
        <v>49</v>
      </c>
      <c r="AD4994" s="2" t="s">
        <v>50</v>
      </c>
    </row>
    <row r="4995" spans="1:30" x14ac:dyDescent="0.25">
      <c r="A4995" s="2" t="s">
        <v>2068</v>
      </c>
      <c r="D4995" s="2">
        <v>1</v>
      </c>
      <c r="P4995" s="11">
        <v>61</v>
      </c>
      <c r="Q4995" s="2" t="s">
        <v>38</v>
      </c>
      <c r="R4995" s="1" t="s">
        <v>272</v>
      </c>
      <c r="S4995" s="2" t="s">
        <v>48</v>
      </c>
      <c r="T4995" s="6">
        <v>2000000</v>
      </c>
      <c r="U4995" s="1" t="s">
        <v>43</v>
      </c>
      <c r="AB4995" s="2">
        <v>121</v>
      </c>
      <c r="AC4995" s="2" t="s">
        <v>262</v>
      </c>
      <c r="AD4995" s="2" t="s">
        <v>263</v>
      </c>
    </row>
    <row r="4996" spans="1:30" x14ac:dyDescent="0.25">
      <c r="A4996" s="2" t="s">
        <v>2068</v>
      </c>
      <c r="D4996" s="2">
        <v>1</v>
      </c>
      <c r="G4996" s="2">
        <v>0</v>
      </c>
      <c r="Y4996" s="5" t="s">
        <v>44</v>
      </c>
      <c r="Z4996" s="2">
        <v>0</v>
      </c>
      <c r="AA4996" s="2" t="s">
        <v>51</v>
      </c>
    </row>
    <row r="4997" spans="1:30" x14ac:dyDescent="0.25">
      <c r="A4997" s="2" t="s">
        <v>2068</v>
      </c>
      <c r="D4997" s="2">
        <v>1</v>
      </c>
      <c r="G4997" s="2">
        <v>1</v>
      </c>
      <c r="Y4997" s="5" t="s">
        <v>97</v>
      </c>
      <c r="Z4997" s="2">
        <v>1</v>
      </c>
      <c r="AA4997" s="2" t="s">
        <v>264</v>
      </c>
    </row>
    <row r="4998" spans="1:30" x14ac:dyDescent="0.25">
      <c r="A4998" s="2" t="s">
        <v>2070</v>
      </c>
      <c r="I4998" s="2" t="s">
        <v>2071</v>
      </c>
      <c r="J4998" s="2" t="s">
        <v>37</v>
      </c>
      <c r="K4998" s="2">
        <v>39679</v>
      </c>
      <c r="L4998" s="2" t="s">
        <v>33</v>
      </c>
      <c r="M4998" s="2" t="s">
        <v>34</v>
      </c>
      <c r="N4998" s="2" t="s">
        <v>35</v>
      </c>
      <c r="O4998" s="2" t="s">
        <v>36</v>
      </c>
    </row>
    <row r="4999" spans="1:30" x14ac:dyDescent="0.25">
      <c r="A4999" s="2" t="s">
        <v>2070</v>
      </c>
      <c r="D4999" s="2">
        <v>0</v>
      </c>
      <c r="P4999" s="11">
        <v>69</v>
      </c>
      <c r="Q4999" s="2" t="s">
        <v>38</v>
      </c>
      <c r="R4999" s="1" t="s">
        <v>1131</v>
      </c>
      <c r="S4999" s="2" t="s">
        <v>40</v>
      </c>
      <c r="T4999" s="6">
        <v>760</v>
      </c>
      <c r="U4999" s="1" t="s">
        <v>43</v>
      </c>
      <c r="Y4999" s="5" t="s">
        <v>44</v>
      </c>
      <c r="Z4999" s="2">
        <v>20</v>
      </c>
      <c r="AA4999" s="2" t="s">
        <v>86</v>
      </c>
      <c r="AB4999" s="2">
        <v>791</v>
      </c>
      <c r="AC4999" s="2" t="s">
        <v>74</v>
      </c>
      <c r="AD4999" s="2" t="s">
        <v>75</v>
      </c>
    </row>
    <row r="5000" spans="1:30" x14ac:dyDescent="0.25">
      <c r="A5000" s="2" t="s">
        <v>2070</v>
      </c>
      <c r="D5000" s="2">
        <v>1</v>
      </c>
      <c r="P5000" s="11">
        <v>69</v>
      </c>
      <c r="Q5000" s="2" t="s">
        <v>38</v>
      </c>
      <c r="S5000" s="2" t="s">
        <v>40</v>
      </c>
      <c r="T5000" s="6">
        <v>38</v>
      </c>
      <c r="U5000" s="1" t="s">
        <v>43</v>
      </c>
      <c r="Y5000" s="5" t="s">
        <v>44</v>
      </c>
      <c r="Z5000" s="2">
        <v>20</v>
      </c>
      <c r="AA5000" s="2" t="s">
        <v>86</v>
      </c>
      <c r="AB5000" s="2">
        <v>191</v>
      </c>
      <c r="AC5000" s="2" t="s">
        <v>46</v>
      </c>
      <c r="AD5000" s="2" t="s">
        <v>47</v>
      </c>
    </row>
    <row r="5001" spans="1:30" x14ac:dyDescent="0.25">
      <c r="A5001" s="2" t="s">
        <v>2070</v>
      </c>
      <c r="D5001" s="2">
        <v>2</v>
      </c>
      <c r="P5001" s="11">
        <v>69</v>
      </c>
      <c r="Q5001" s="2" t="s">
        <v>38</v>
      </c>
      <c r="R5001" s="1" t="s">
        <v>1131</v>
      </c>
      <c r="S5001" s="2" t="s">
        <v>48</v>
      </c>
      <c r="T5001" s="6">
        <v>1643</v>
      </c>
      <c r="U5001" s="1" t="s">
        <v>43</v>
      </c>
      <c r="Y5001" s="5" t="s">
        <v>44</v>
      </c>
      <c r="Z5001" s="2">
        <v>0</v>
      </c>
      <c r="AA5001" s="2" t="s">
        <v>51</v>
      </c>
      <c r="AB5001" s="2">
        <v>111</v>
      </c>
      <c r="AC5001" s="2" t="s">
        <v>49</v>
      </c>
      <c r="AD5001" s="2" t="s">
        <v>50</v>
      </c>
    </row>
    <row r="5002" spans="1:30" x14ac:dyDescent="0.25">
      <c r="A5002" s="2" t="s">
        <v>2070</v>
      </c>
      <c r="D5002" s="2">
        <v>3</v>
      </c>
      <c r="P5002" s="11">
        <v>69</v>
      </c>
      <c r="Q5002" s="2" t="s">
        <v>38</v>
      </c>
      <c r="R5002" s="1" t="s">
        <v>2072</v>
      </c>
      <c r="S5002" s="2" t="s">
        <v>40</v>
      </c>
      <c r="T5002" s="6">
        <v>805</v>
      </c>
      <c r="U5002" s="1" t="s">
        <v>43</v>
      </c>
      <c r="Y5002" s="5" t="s">
        <v>44</v>
      </c>
      <c r="Z5002" s="2">
        <v>20</v>
      </c>
      <c r="AA5002" s="2" t="s">
        <v>86</v>
      </c>
      <c r="AB5002" s="2">
        <v>791</v>
      </c>
      <c r="AC5002" s="2" t="s">
        <v>74</v>
      </c>
      <c r="AD5002" s="2" t="s">
        <v>75</v>
      </c>
    </row>
    <row r="5003" spans="1:30" x14ac:dyDescent="0.25">
      <c r="A5003" s="2" t="s">
        <v>2070</v>
      </c>
      <c r="D5003" s="2">
        <v>4</v>
      </c>
      <c r="P5003" s="11">
        <v>69</v>
      </c>
      <c r="Q5003" s="2" t="s">
        <v>38</v>
      </c>
      <c r="S5003" s="2" t="s">
        <v>40</v>
      </c>
      <c r="T5003" s="6">
        <v>40</v>
      </c>
      <c r="U5003" s="1" t="s">
        <v>43</v>
      </c>
      <c r="Y5003" s="5" t="s">
        <v>44</v>
      </c>
      <c r="Z5003" s="2">
        <v>20</v>
      </c>
      <c r="AA5003" s="2" t="s">
        <v>86</v>
      </c>
      <c r="AB5003" s="2">
        <v>191</v>
      </c>
      <c r="AC5003" s="2" t="s">
        <v>46</v>
      </c>
      <c r="AD5003" s="2" t="s">
        <v>47</v>
      </c>
    </row>
    <row r="5004" spans="1:30" x14ac:dyDescent="0.25">
      <c r="A5004" s="2" t="s">
        <v>2073</v>
      </c>
      <c r="I5004" s="2" t="s">
        <v>2074</v>
      </c>
      <c r="J5004" s="2" t="s">
        <v>37</v>
      </c>
      <c r="K5004" s="2">
        <v>39679</v>
      </c>
      <c r="L5004" s="2" t="s">
        <v>33</v>
      </c>
      <c r="M5004" s="2" t="s">
        <v>34</v>
      </c>
      <c r="N5004" s="2" t="s">
        <v>35</v>
      </c>
      <c r="O5004" s="2" t="s">
        <v>36</v>
      </c>
    </row>
    <row r="5005" spans="1:30" x14ac:dyDescent="0.25">
      <c r="A5005" s="2" t="s">
        <v>2073</v>
      </c>
      <c r="D5005" s="2">
        <v>0</v>
      </c>
      <c r="P5005" s="11">
        <v>149</v>
      </c>
      <c r="Q5005" s="2" t="s">
        <v>38</v>
      </c>
      <c r="R5005" s="1" t="s">
        <v>639</v>
      </c>
      <c r="S5005" s="2" t="s">
        <v>40</v>
      </c>
      <c r="T5005" s="6">
        <v>10000</v>
      </c>
      <c r="U5005" s="1" t="s">
        <v>43</v>
      </c>
      <c r="Y5005" s="5" t="s">
        <v>44</v>
      </c>
      <c r="Z5005" s="2">
        <v>30</v>
      </c>
      <c r="AA5005" s="2" t="s">
        <v>54</v>
      </c>
      <c r="AB5005" s="2">
        <v>733</v>
      </c>
      <c r="AC5005" s="2" t="s">
        <v>84</v>
      </c>
      <c r="AD5005" s="2" t="s">
        <v>85</v>
      </c>
    </row>
    <row r="5006" spans="1:30" x14ac:dyDescent="0.25">
      <c r="A5006" s="2" t="s">
        <v>2073</v>
      </c>
      <c r="D5006" s="2">
        <v>1</v>
      </c>
      <c r="P5006" s="11">
        <v>149</v>
      </c>
      <c r="Q5006" s="2" t="s">
        <v>38</v>
      </c>
      <c r="R5006" s="1" t="s">
        <v>639</v>
      </c>
      <c r="S5006" s="2" t="s">
        <v>48</v>
      </c>
      <c r="T5006" s="6">
        <v>10000</v>
      </c>
      <c r="U5006" s="1" t="s">
        <v>43</v>
      </c>
      <c r="Y5006" s="5" t="s">
        <v>44</v>
      </c>
      <c r="Z5006" s="2">
        <v>0</v>
      </c>
      <c r="AA5006" s="2" t="s">
        <v>51</v>
      </c>
      <c r="AB5006" s="2">
        <v>111</v>
      </c>
      <c r="AC5006" s="2" t="s">
        <v>49</v>
      </c>
      <c r="AD5006" s="2" t="s">
        <v>50</v>
      </c>
    </row>
    <row r="5007" spans="1:30" x14ac:dyDescent="0.25">
      <c r="A5007" s="2" t="s">
        <v>2075</v>
      </c>
      <c r="I5007" s="2" t="s">
        <v>2076</v>
      </c>
      <c r="J5007" s="2" t="s">
        <v>37</v>
      </c>
      <c r="K5007" s="2">
        <v>39679</v>
      </c>
      <c r="L5007" s="2" t="s">
        <v>33</v>
      </c>
      <c r="M5007" s="2" t="s">
        <v>34</v>
      </c>
      <c r="N5007" s="2" t="s">
        <v>35</v>
      </c>
      <c r="O5007" s="2" t="s">
        <v>36</v>
      </c>
    </row>
    <row r="5008" spans="1:30" x14ac:dyDescent="0.25">
      <c r="A5008" s="2" t="s">
        <v>2075</v>
      </c>
      <c r="D5008" s="2">
        <v>0</v>
      </c>
      <c r="P5008" s="11">
        <v>58</v>
      </c>
      <c r="Q5008" s="2" t="s">
        <v>38</v>
      </c>
      <c r="R5008" s="1" t="s">
        <v>39</v>
      </c>
      <c r="S5008" s="2" t="s">
        <v>40</v>
      </c>
      <c r="T5008" s="6">
        <v>57020</v>
      </c>
      <c r="U5008" s="1" t="s">
        <v>43</v>
      </c>
      <c r="Y5008" s="5" t="s">
        <v>44</v>
      </c>
      <c r="Z5008" s="2">
        <v>20</v>
      </c>
      <c r="AA5008" s="2" t="s">
        <v>86</v>
      </c>
      <c r="AB5008" s="2">
        <v>726</v>
      </c>
      <c r="AC5008" s="2" t="s">
        <v>41</v>
      </c>
      <c r="AD5008" s="2" t="s">
        <v>42</v>
      </c>
    </row>
    <row r="5009" spans="1:30" x14ac:dyDescent="0.25">
      <c r="A5009" s="2" t="s">
        <v>2075</v>
      </c>
      <c r="D5009" s="2">
        <v>1</v>
      </c>
      <c r="P5009" s="11">
        <v>58</v>
      </c>
      <c r="Q5009" s="2" t="s">
        <v>38</v>
      </c>
      <c r="S5009" s="2" t="s">
        <v>40</v>
      </c>
      <c r="T5009" s="6">
        <v>2850</v>
      </c>
      <c r="U5009" s="1" t="s">
        <v>43</v>
      </c>
      <c r="Y5009" s="5" t="s">
        <v>44</v>
      </c>
      <c r="Z5009" s="2">
        <v>20</v>
      </c>
      <c r="AA5009" s="2" t="s">
        <v>86</v>
      </c>
      <c r="AB5009" s="2">
        <v>191</v>
      </c>
      <c r="AC5009" s="2" t="s">
        <v>46</v>
      </c>
      <c r="AD5009" s="2" t="s">
        <v>47</v>
      </c>
    </row>
    <row r="5010" spans="1:30" x14ac:dyDescent="0.25">
      <c r="A5010" s="2" t="s">
        <v>2075</v>
      </c>
      <c r="D5010" s="2">
        <v>2</v>
      </c>
      <c r="P5010" s="11">
        <v>58</v>
      </c>
      <c r="Q5010" s="2" t="s">
        <v>38</v>
      </c>
      <c r="R5010" s="1" t="s">
        <v>39</v>
      </c>
      <c r="S5010" s="2" t="s">
        <v>48</v>
      </c>
      <c r="T5010" s="6">
        <v>59870</v>
      </c>
      <c r="U5010" s="1" t="s">
        <v>43</v>
      </c>
      <c r="Y5010" s="5" t="s">
        <v>44</v>
      </c>
      <c r="Z5010" s="2">
        <v>0</v>
      </c>
      <c r="AA5010" s="2" t="s">
        <v>51</v>
      </c>
      <c r="AB5010" s="2">
        <v>111</v>
      </c>
      <c r="AC5010" s="2" t="s">
        <v>49</v>
      </c>
      <c r="AD5010" s="2" t="s">
        <v>50</v>
      </c>
    </row>
    <row r="5011" spans="1:30" x14ac:dyDescent="0.25">
      <c r="A5011" s="2" t="s">
        <v>2077</v>
      </c>
      <c r="I5011" s="2" t="s">
        <v>2078</v>
      </c>
      <c r="J5011" s="2" t="s">
        <v>37</v>
      </c>
      <c r="K5011" s="2">
        <v>39679</v>
      </c>
      <c r="L5011" s="2" t="s">
        <v>33</v>
      </c>
      <c r="M5011" s="2" t="s">
        <v>34</v>
      </c>
      <c r="N5011" s="2" t="s">
        <v>35</v>
      </c>
      <c r="O5011" s="2" t="s">
        <v>36</v>
      </c>
    </row>
    <row r="5012" spans="1:30" x14ac:dyDescent="0.25">
      <c r="A5012" s="2" t="s">
        <v>2077</v>
      </c>
      <c r="D5012" s="2">
        <v>0</v>
      </c>
      <c r="P5012" s="11">
        <v>74</v>
      </c>
      <c r="Q5012" s="2" t="s">
        <v>38</v>
      </c>
      <c r="R5012" s="1" t="s">
        <v>449</v>
      </c>
      <c r="S5012" s="2" t="s">
        <v>40</v>
      </c>
      <c r="T5012" s="6">
        <v>8277</v>
      </c>
      <c r="U5012" s="1" t="s">
        <v>43</v>
      </c>
      <c r="Y5012" s="5" t="s">
        <v>44</v>
      </c>
      <c r="Z5012" s="2">
        <v>20</v>
      </c>
      <c r="AA5012" s="2" t="s">
        <v>86</v>
      </c>
      <c r="AB5012" s="2">
        <v>733</v>
      </c>
      <c r="AC5012" s="2" t="s">
        <v>84</v>
      </c>
      <c r="AD5012" s="2" t="s">
        <v>85</v>
      </c>
    </row>
    <row r="5013" spans="1:30" x14ac:dyDescent="0.25">
      <c r="A5013" s="2" t="s">
        <v>2077</v>
      </c>
      <c r="D5013" s="2">
        <v>1</v>
      </c>
      <c r="P5013" s="11">
        <v>74</v>
      </c>
      <c r="Q5013" s="2" t="s">
        <v>38</v>
      </c>
      <c r="S5013" s="2" t="s">
        <v>40</v>
      </c>
      <c r="T5013" s="6">
        <v>413</v>
      </c>
      <c r="U5013" s="1" t="s">
        <v>43</v>
      </c>
      <c r="Y5013" s="5" t="s">
        <v>44</v>
      </c>
      <c r="Z5013" s="2">
        <v>20</v>
      </c>
      <c r="AA5013" s="2" t="s">
        <v>86</v>
      </c>
      <c r="AB5013" s="2">
        <v>191</v>
      </c>
      <c r="AC5013" s="2" t="s">
        <v>46</v>
      </c>
      <c r="AD5013" s="2" t="s">
        <v>47</v>
      </c>
    </row>
    <row r="5014" spans="1:30" x14ac:dyDescent="0.25">
      <c r="A5014" s="2" t="s">
        <v>2077</v>
      </c>
      <c r="D5014" s="2">
        <v>2</v>
      </c>
      <c r="P5014" s="11">
        <v>74</v>
      </c>
      <c r="Q5014" s="2" t="s">
        <v>38</v>
      </c>
      <c r="R5014" s="1" t="s">
        <v>449</v>
      </c>
      <c r="S5014" s="2" t="s">
        <v>48</v>
      </c>
      <c r="T5014" s="6">
        <v>8690</v>
      </c>
      <c r="U5014" s="1" t="s">
        <v>43</v>
      </c>
      <c r="Y5014" s="5" t="s">
        <v>44</v>
      </c>
      <c r="Z5014" s="2">
        <v>0</v>
      </c>
      <c r="AA5014" s="2" t="s">
        <v>51</v>
      </c>
      <c r="AB5014" s="2">
        <v>111</v>
      </c>
      <c r="AC5014" s="2" t="s">
        <v>49</v>
      </c>
      <c r="AD5014" s="2" t="s">
        <v>50</v>
      </c>
    </row>
    <row r="5015" spans="1:30" x14ac:dyDescent="0.25">
      <c r="A5015" s="2" t="s">
        <v>2079</v>
      </c>
      <c r="I5015" s="2" t="s">
        <v>2080</v>
      </c>
      <c r="J5015" s="2" t="s">
        <v>37</v>
      </c>
      <c r="K5015" s="2">
        <v>39679</v>
      </c>
      <c r="L5015" s="2" t="s">
        <v>33</v>
      </c>
      <c r="M5015" s="2" t="s">
        <v>34</v>
      </c>
      <c r="N5015" s="2" t="s">
        <v>35</v>
      </c>
      <c r="O5015" s="2" t="s">
        <v>36</v>
      </c>
    </row>
    <row r="5016" spans="1:30" x14ac:dyDescent="0.25">
      <c r="A5016" s="2" t="s">
        <v>2079</v>
      </c>
      <c r="D5016" s="2">
        <v>0</v>
      </c>
      <c r="P5016" s="11">
        <v>81</v>
      </c>
      <c r="Q5016" s="2" t="s">
        <v>38</v>
      </c>
      <c r="R5016" s="1" t="s">
        <v>39</v>
      </c>
      <c r="S5016" s="2" t="s">
        <v>40</v>
      </c>
      <c r="T5016" s="6">
        <v>19524</v>
      </c>
      <c r="U5016" s="1" t="s">
        <v>43</v>
      </c>
      <c r="Y5016" s="5" t="s">
        <v>44</v>
      </c>
      <c r="Z5016" s="2">
        <v>30</v>
      </c>
      <c r="AA5016" s="2" t="s">
        <v>54</v>
      </c>
      <c r="AB5016" s="2">
        <v>726</v>
      </c>
      <c r="AC5016" s="2" t="s">
        <v>41</v>
      </c>
      <c r="AD5016" s="2" t="s">
        <v>42</v>
      </c>
    </row>
    <row r="5017" spans="1:30" x14ac:dyDescent="0.25">
      <c r="A5017" s="2" t="s">
        <v>2079</v>
      </c>
      <c r="D5017" s="2">
        <v>1</v>
      </c>
      <c r="P5017" s="11">
        <v>81</v>
      </c>
      <c r="Q5017" s="2" t="s">
        <v>38</v>
      </c>
      <c r="S5017" s="2" t="s">
        <v>40</v>
      </c>
      <c r="T5017" s="6">
        <v>976</v>
      </c>
      <c r="U5017" s="1" t="s">
        <v>43</v>
      </c>
      <c r="Y5017" s="5" t="s">
        <v>44</v>
      </c>
      <c r="Z5017" s="2">
        <v>30</v>
      </c>
      <c r="AA5017" s="2" t="s">
        <v>54</v>
      </c>
      <c r="AB5017" s="2">
        <v>191</v>
      </c>
      <c r="AC5017" s="2" t="s">
        <v>46</v>
      </c>
      <c r="AD5017" s="2" t="s">
        <v>47</v>
      </c>
    </row>
    <row r="5018" spans="1:30" x14ac:dyDescent="0.25">
      <c r="A5018" s="2" t="s">
        <v>2079</v>
      </c>
      <c r="D5018" s="2">
        <v>2</v>
      </c>
      <c r="P5018" s="11">
        <v>81</v>
      </c>
      <c r="Q5018" s="2" t="s">
        <v>38</v>
      </c>
      <c r="R5018" s="1" t="s">
        <v>39</v>
      </c>
      <c r="S5018" s="2" t="s">
        <v>48</v>
      </c>
      <c r="T5018" s="6">
        <v>20500</v>
      </c>
      <c r="U5018" s="1" t="s">
        <v>43</v>
      </c>
      <c r="Y5018" s="5" t="s">
        <v>44</v>
      </c>
      <c r="Z5018" s="2">
        <v>0</v>
      </c>
      <c r="AA5018" s="2" t="s">
        <v>51</v>
      </c>
      <c r="AB5018" s="2">
        <v>111</v>
      </c>
      <c r="AC5018" s="2" t="s">
        <v>49</v>
      </c>
      <c r="AD5018" s="2" t="s">
        <v>50</v>
      </c>
    </row>
    <row r="5019" spans="1:30" x14ac:dyDescent="0.25">
      <c r="A5019" s="2" t="s">
        <v>2081</v>
      </c>
      <c r="I5019" s="2" t="s">
        <v>2082</v>
      </c>
      <c r="J5019" s="2" t="s">
        <v>37</v>
      </c>
      <c r="K5019" s="2">
        <v>39679</v>
      </c>
      <c r="L5019" s="2" t="s">
        <v>33</v>
      </c>
      <c r="M5019" s="2" t="s">
        <v>34</v>
      </c>
      <c r="N5019" s="2" t="s">
        <v>35</v>
      </c>
      <c r="O5019" s="2" t="s">
        <v>36</v>
      </c>
    </row>
    <row r="5020" spans="1:30" x14ac:dyDescent="0.25">
      <c r="A5020" s="2" t="s">
        <v>2081</v>
      </c>
      <c r="D5020" s="2">
        <v>0</v>
      </c>
      <c r="P5020" s="11">
        <v>104</v>
      </c>
      <c r="Q5020" s="2" t="s">
        <v>38</v>
      </c>
      <c r="R5020" s="1" t="s">
        <v>163</v>
      </c>
      <c r="S5020" s="2" t="s">
        <v>40</v>
      </c>
      <c r="T5020" s="6">
        <v>1500</v>
      </c>
      <c r="U5020" s="1" t="s">
        <v>43</v>
      </c>
      <c r="Y5020" s="5" t="s">
        <v>44</v>
      </c>
      <c r="Z5020" s="2">
        <v>40</v>
      </c>
      <c r="AA5020" s="2" t="s">
        <v>60</v>
      </c>
      <c r="AB5020" s="2">
        <v>733</v>
      </c>
      <c r="AC5020" s="2" t="s">
        <v>84</v>
      </c>
      <c r="AD5020" s="2" t="s">
        <v>85</v>
      </c>
    </row>
    <row r="5021" spans="1:30" x14ac:dyDescent="0.25">
      <c r="A5021" s="2" t="s">
        <v>2081</v>
      </c>
      <c r="D5021" s="2">
        <v>1</v>
      </c>
      <c r="P5021" s="11">
        <v>104</v>
      </c>
      <c r="Q5021" s="2" t="s">
        <v>38</v>
      </c>
      <c r="S5021" s="2" t="s">
        <v>40</v>
      </c>
      <c r="T5021" s="6">
        <v>75</v>
      </c>
      <c r="U5021" s="1" t="s">
        <v>43</v>
      </c>
      <c r="Y5021" s="5" t="s">
        <v>44</v>
      </c>
      <c r="Z5021" s="2">
        <v>40</v>
      </c>
      <c r="AA5021" s="2" t="s">
        <v>60</v>
      </c>
      <c r="AB5021" s="2">
        <v>191</v>
      </c>
      <c r="AC5021" s="2" t="s">
        <v>46</v>
      </c>
      <c r="AD5021" s="2" t="s">
        <v>47</v>
      </c>
    </row>
    <row r="5022" spans="1:30" x14ac:dyDescent="0.25">
      <c r="A5022" s="2" t="s">
        <v>2081</v>
      </c>
      <c r="D5022" s="2">
        <v>2</v>
      </c>
      <c r="P5022" s="11">
        <v>104</v>
      </c>
      <c r="Q5022" s="2" t="s">
        <v>38</v>
      </c>
      <c r="R5022" s="1" t="s">
        <v>163</v>
      </c>
      <c r="S5022" s="2" t="s">
        <v>48</v>
      </c>
      <c r="T5022" s="6">
        <v>1575</v>
      </c>
      <c r="U5022" s="1" t="s">
        <v>43</v>
      </c>
      <c r="Y5022" s="5" t="s">
        <v>44</v>
      </c>
      <c r="Z5022" s="2">
        <v>0</v>
      </c>
      <c r="AA5022" s="2" t="s">
        <v>51</v>
      </c>
      <c r="AB5022" s="2">
        <v>111</v>
      </c>
      <c r="AC5022" s="2" t="s">
        <v>49</v>
      </c>
      <c r="AD5022" s="2" t="s">
        <v>50</v>
      </c>
    </row>
    <row r="5023" spans="1:30" x14ac:dyDescent="0.25">
      <c r="A5023" s="2" t="s">
        <v>2083</v>
      </c>
      <c r="I5023" s="2" t="s">
        <v>2084</v>
      </c>
      <c r="J5023" s="2" t="s">
        <v>37</v>
      </c>
      <c r="K5023" s="2">
        <v>39679</v>
      </c>
      <c r="L5023" s="2" t="s">
        <v>33</v>
      </c>
      <c r="M5023" s="2" t="s">
        <v>34</v>
      </c>
      <c r="N5023" s="2" t="s">
        <v>35</v>
      </c>
      <c r="O5023" s="2" t="s">
        <v>36</v>
      </c>
    </row>
    <row r="5024" spans="1:30" x14ac:dyDescent="0.25">
      <c r="A5024" s="2" t="s">
        <v>2083</v>
      </c>
      <c r="D5024" s="2">
        <v>0</v>
      </c>
      <c r="P5024" s="11">
        <v>51</v>
      </c>
      <c r="Q5024" s="2" t="s">
        <v>38</v>
      </c>
      <c r="R5024" s="1" t="s">
        <v>63</v>
      </c>
      <c r="S5024" s="2" t="s">
        <v>40</v>
      </c>
      <c r="T5024" s="6">
        <v>7172</v>
      </c>
      <c r="U5024" s="1" t="s">
        <v>43</v>
      </c>
      <c r="Y5024" s="5" t="s">
        <v>44</v>
      </c>
      <c r="Z5024" s="2">
        <v>20</v>
      </c>
      <c r="AA5024" s="2" t="s">
        <v>86</v>
      </c>
      <c r="AB5024" s="2">
        <v>740</v>
      </c>
      <c r="AC5024" s="2" t="s">
        <v>64</v>
      </c>
      <c r="AD5024" s="2" t="s">
        <v>65</v>
      </c>
    </row>
    <row r="5025" spans="1:31" x14ac:dyDescent="0.25">
      <c r="A5025" s="2" t="s">
        <v>2083</v>
      </c>
      <c r="D5025" s="2">
        <v>1</v>
      </c>
      <c r="P5025" s="11">
        <v>51</v>
      </c>
      <c r="Q5025" s="2" t="s">
        <v>38</v>
      </c>
      <c r="S5025" s="2" t="s">
        <v>40</v>
      </c>
      <c r="T5025" s="6">
        <v>358</v>
      </c>
      <c r="U5025" s="1" t="s">
        <v>43</v>
      </c>
      <c r="Y5025" s="5" t="s">
        <v>44</v>
      </c>
      <c r="Z5025" s="2">
        <v>20</v>
      </c>
      <c r="AA5025" s="2" t="s">
        <v>86</v>
      </c>
      <c r="AB5025" s="2">
        <v>191</v>
      </c>
      <c r="AC5025" s="2" t="s">
        <v>46</v>
      </c>
      <c r="AD5025" s="2" t="s">
        <v>47</v>
      </c>
    </row>
    <row r="5026" spans="1:31" x14ac:dyDescent="0.25">
      <c r="A5026" s="2" t="s">
        <v>2083</v>
      </c>
      <c r="D5026" s="2">
        <v>2</v>
      </c>
      <c r="P5026" s="11">
        <v>51</v>
      </c>
      <c r="Q5026" s="2" t="s">
        <v>38</v>
      </c>
      <c r="R5026" s="1" t="s">
        <v>63</v>
      </c>
      <c r="S5026" s="2" t="s">
        <v>48</v>
      </c>
      <c r="T5026" s="6">
        <v>10980</v>
      </c>
      <c r="U5026" s="1" t="s">
        <v>43</v>
      </c>
      <c r="Y5026" s="5" t="s">
        <v>44</v>
      </c>
      <c r="Z5026" s="2">
        <v>0</v>
      </c>
      <c r="AA5026" s="2" t="s">
        <v>51</v>
      </c>
      <c r="AB5026" s="2">
        <v>111</v>
      </c>
      <c r="AC5026" s="2" t="s">
        <v>49</v>
      </c>
      <c r="AD5026" s="2" t="s">
        <v>50</v>
      </c>
    </row>
    <row r="5027" spans="1:31" x14ac:dyDescent="0.25">
      <c r="A5027" s="2" t="s">
        <v>2083</v>
      </c>
      <c r="D5027" s="2">
        <v>3</v>
      </c>
      <c r="P5027" s="11">
        <v>51</v>
      </c>
      <c r="Q5027" s="2" t="s">
        <v>38</v>
      </c>
      <c r="R5027" s="1" t="s">
        <v>66</v>
      </c>
      <c r="S5027" s="2" t="s">
        <v>40</v>
      </c>
      <c r="T5027" s="6">
        <v>3286</v>
      </c>
      <c r="U5027" s="1" t="s">
        <v>43</v>
      </c>
      <c r="Y5027" s="5" t="s">
        <v>44</v>
      </c>
      <c r="Z5027" s="2">
        <v>20</v>
      </c>
      <c r="AA5027" s="2" t="s">
        <v>86</v>
      </c>
      <c r="AB5027" s="2">
        <v>740</v>
      </c>
      <c r="AC5027" s="2" t="s">
        <v>64</v>
      </c>
      <c r="AD5027" s="2" t="s">
        <v>65</v>
      </c>
    </row>
    <row r="5028" spans="1:31" x14ac:dyDescent="0.25">
      <c r="A5028" s="2" t="s">
        <v>2083</v>
      </c>
      <c r="D5028" s="2">
        <v>4</v>
      </c>
      <c r="P5028" s="11">
        <v>51</v>
      </c>
      <c r="Q5028" s="2" t="s">
        <v>38</v>
      </c>
      <c r="S5028" s="2" t="s">
        <v>40</v>
      </c>
      <c r="T5028" s="6">
        <v>164</v>
      </c>
      <c r="U5028" s="1" t="s">
        <v>43</v>
      </c>
      <c r="Y5028" s="5" t="s">
        <v>44</v>
      </c>
      <c r="Z5028" s="2">
        <v>20</v>
      </c>
      <c r="AA5028" s="2" t="s">
        <v>86</v>
      </c>
      <c r="AB5028" s="2">
        <v>191</v>
      </c>
      <c r="AC5028" s="2" t="s">
        <v>46</v>
      </c>
      <c r="AD5028" s="2" t="s">
        <v>47</v>
      </c>
    </row>
    <row r="5029" spans="1:31" x14ac:dyDescent="0.25">
      <c r="A5029" s="2" t="s">
        <v>2085</v>
      </c>
      <c r="I5029" s="2" t="s">
        <v>2086</v>
      </c>
      <c r="J5029" s="2" t="s">
        <v>37</v>
      </c>
      <c r="K5029" s="2">
        <v>39679</v>
      </c>
      <c r="L5029" s="2" t="s">
        <v>33</v>
      </c>
      <c r="M5029" s="2" t="s">
        <v>34</v>
      </c>
      <c r="N5029" s="2" t="s">
        <v>35</v>
      </c>
      <c r="O5029" s="2" t="s">
        <v>36</v>
      </c>
    </row>
    <row r="5030" spans="1:31" x14ac:dyDescent="0.25">
      <c r="A5030" s="2" t="s">
        <v>2085</v>
      </c>
      <c r="D5030" s="2">
        <v>0</v>
      </c>
      <c r="P5030" s="11">
        <v>74</v>
      </c>
      <c r="Q5030" s="2" t="s">
        <v>38</v>
      </c>
      <c r="R5030" s="1" t="s">
        <v>293</v>
      </c>
      <c r="S5030" s="2" t="s">
        <v>40</v>
      </c>
      <c r="T5030" s="6">
        <v>7524</v>
      </c>
      <c r="U5030" s="1" t="s">
        <v>43</v>
      </c>
      <c r="Y5030" s="5" t="s">
        <v>44</v>
      </c>
      <c r="Z5030" s="2">
        <v>20</v>
      </c>
      <c r="AA5030" s="2" t="s">
        <v>86</v>
      </c>
      <c r="AB5030" s="2">
        <v>733</v>
      </c>
      <c r="AC5030" s="2" t="s">
        <v>84</v>
      </c>
      <c r="AD5030" s="2" t="s">
        <v>85</v>
      </c>
    </row>
    <row r="5031" spans="1:31" x14ac:dyDescent="0.25">
      <c r="A5031" s="2" t="s">
        <v>2085</v>
      </c>
      <c r="D5031" s="2">
        <v>1</v>
      </c>
      <c r="P5031" s="11">
        <v>74</v>
      </c>
      <c r="Q5031" s="2" t="s">
        <v>38</v>
      </c>
      <c r="S5031" s="2" t="s">
        <v>40</v>
      </c>
      <c r="T5031" s="6">
        <v>376</v>
      </c>
      <c r="U5031" s="1" t="s">
        <v>43</v>
      </c>
      <c r="Y5031" s="5" t="s">
        <v>44</v>
      </c>
      <c r="Z5031" s="2">
        <v>20</v>
      </c>
      <c r="AA5031" s="2" t="s">
        <v>86</v>
      </c>
      <c r="AB5031" s="2">
        <v>191</v>
      </c>
      <c r="AC5031" s="2" t="s">
        <v>46</v>
      </c>
      <c r="AD5031" s="2" t="s">
        <v>47</v>
      </c>
    </row>
    <row r="5032" spans="1:31" x14ac:dyDescent="0.25">
      <c r="A5032" s="2" t="s">
        <v>2085</v>
      </c>
      <c r="D5032" s="2">
        <v>2</v>
      </c>
      <c r="P5032" s="11">
        <v>74</v>
      </c>
      <c r="Q5032" s="2" t="s">
        <v>38</v>
      </c>
      <c r="R5032" s="1" t="s">
        <v>293</v>
      </c>
      <c r="S5032" s="2" t="s">
        <v>48</v>
      </c>
      <c r="T5032" s="6">
        <v>7900</v>
      </c>
      <c r="U5032" s="1" t="s">
        <v>43</v>
      </c>
      <c r="Y5032" s="5" t="s">
        <v>44</v>
      </c>
      <c r="Z5032" s="2">
        <v>0</v>
      </c>
      <c r="AA5032" s="2" t="s">
        <v>51</v>
      </c>
      <c r="AB5032" s="2">
        <v>111</v>
      </c>
      <c r="AC5032" s="2" t="s">
        <v>49</v>
      </c>
      <c r="AD5032" s="2" t="s">
        <v>50</v>
      </c>
    </row>
    <row r="5033" spans="1:31" x14ac:dyDescent="0.25">
      <c r="A5033" s="2" t="s">
        <v>2087</v>
      </c>
      <c r="I5033" s="2" t="s">
        <v>2088</v>
      </c>
      <c r="J5033" s="2" t="s">
        <v>37</v>
      </c>
      <c r="K5033" s="2">
        <v>39679</v>
      </c>
      <c r="L5033" s="2" t="s">
        <v>33</v>
      </c>
      <c r="M5033" s="2" t="s">
        <v>34</v>
      </c>
      <c r="N5033" s="2" t="s">
        <v>35</v>
      </c>
      <c r="O5033" s="2" t="s">
        <v>36</v>
      </c>
    </row>
    <row r="5034" spans="1:31" x14ac:dyDescent="0.25">
      <c r="A5034" s="2" t="s">
        <v>2087</v>
      </c>
      <c r="D5034" s="2">
        <v>0</v>
      </c>
      <c r="P5034" s="11">
        <v>100</v>
      </c>
      <c r="Q5034" s="2" t="s">
        <v>38</v>
      </c>
      <c r="R5034" s="1" t="s">
        <v>2089</v>
      </c>
      <c r="S5034" s="2" t="s">
        <v>40</v>
      </c>
      <c r="T5034" s="6">
        <v>1142617</v>
      </c>
      <c r="U5034" s="1" t="s">
        <v>43</v>
      </c>
      <c r="AB5034" s="2">
        <v>131</v>
      </c>
      <c r="AC5034" s="2" t="s">
        <v>95</v>
      </c>
      <c r="AD5034" s="2" t="s">
        <v>96</v>
      </c>
    </row>
    <row r="5035" spans="1:31" x14ac:dyDescent="0.25">
      <c r="A5035" s="2" t="s">
        <v>2087</v>
      </c>
      <c r="D5035" s="2">
        <v>0</v>
      </c>
      <c r="G5035" s="2">
        <v>0</v>
      </c>
      <c r="Y5035" s="5" t="s">
        <v>44</v>
      </c>
      <c r="Z5035" s="2">
        <v>0</v>
      </c>
      <c r="AA5035" s="2" t="s">
        <v>51</v>
      </c>
    </row>
    <row r="5036" spans="1:31" x14ac:dyDescent="0.25">
      <c r="A5036" s="2" t="s">
        <v>2087</v>
      </c>
      <c r="D5036" s="2">
        <v>0</v>
      </c>
      <c r="G5036" s="2">
        <v>1</v>
      </c>
      <c r="Y5036" s="5" t="s">
        <v>97</v>
      </c>
      <c r="Z5036" s="2">
        <v>20</v>
      </c>
      <c r="AA5036" s="2" t="s">
        <v>98</v>
      </c>
    </row>
    <row r="5037" spans="1:31" x14ac:dyDescent="0.25">
      <c r="A5037" s="2" t="s">
        <v>2087</v>
      </c>
      <c r="D5037" s="2">
        <v>1</v>
      </c>
      <c r="P5037" s="11">
        <v>100</v>
      </c>
      <c r="Q5037" s="2" t="s">
        <v>38</v>
      </c>
      <c r="R5037" s="1" t="s">
        <v>2089</v>
      </c>
      <c r="S5037" s="2" t="s">
        <v>48</v>
      </c>
      <c r="T5037" s="6">
        <v>1142617</v>
      </c>
      <c r="U5037" s="1" t="s">
        <v>43</v>
      </c>
      <c r="V5037" s="1" t="s">
        <v>112</v>
      </c>
      <c r="W5037" s="6">
        <v>13</v>
      </c>
      <c r="X5037" s="2" t="s">
        <v>339</v>
      </c>
      <c r="Y5037" s="5" t="s">
        <v>44</v>
      </c>
      <c r="Z5037" s="2">
        <v>0</v>
      </c>
      <c r="AA5037" s="2" t="s">
        <v>51</v>
      </c>
      <c r="AB5037" s="2">
        <v>152</v>
      </c>
      <c r="AC5037" s="2" t="s">
        <v>110</v>
      </c>
      <c r="AD5037" s="2" t="s">
        <v>111</v>
      </c>
      <c r="AE5037" s="1" t="s">
        <v>339</v>
      </c>
    </row>
    <row r="5038" spans="1:31" x14ac:dyDescent="0.25">
      <c r="A5038" s="2" t="s">
        <v>2090</v>
      </c>
      <c r="I5038" s="2" t="s">
        <v>2091</v>
      </c>
      <c r="J5038" s="2" t="s">
        <v>37</v>
      </c>
      <c r="K5038" s="2">
        <v>39679</v>
      </c>
      <c r="L5038" s="2" t="s">
        <v>33</v>
      </c>
      <c r="M5038" s="2" t="s">
        <v>34</v>
      </c>
      <c r="N5038" s="2" t="s">
        <v>35</v>
      </c>
      <c r="O5038" s="2" t="s">
        <v>36</v>
      </c>
    </row>
    <row r="5039" spans="1:31" x14ac:dyDescent="0.25">
      <c r="A5039" s="2" t="s">
        <v>2090</v>
      </c>
      <c r="D5039" s="2">
        <v>0</v>
      </c>
      <c r="P5039" s="11">
        <v>101</v>
      </c>
      <c r="Q5039" s="2" t="s">
        <v>38</v>
      </c>
      <c r="R5039" s="1" t="s">
        <v>2092</v>
      </c>
      <c r="S5039" s="2" t="s">
        <v>40</v>
      </c>
      <c r="T5039" s="6">
        <v>798435</v>
      </c>
      <c r="U5039" s="1" t="s">
        <v>43</v>
      </c>
      <c r="AB5039" s="2">
        <v>131</v>
      </c>
      <c r="AC5039" s="2" t="s">
        <v>95</v>
      </c>
      <c r="AD5039" s="2" t="s">
        <v>96</v>
      </c>
    </row>
    <row r="5040" spans="1:31" x14ac:dyDescent="0.25">
      <c r="A5040" s="2" t="s">
        <v>2090</v>
      </c>
      <c r="D5040" s="2">
        <v>0</v>
      </c>
      <c r="G5040" s="2">
        <v>0</v>
      </c>
      <c r="Y5040" s="5" t="s">
        <v>44</v>
      </c>
      <c r="Z5040" s="2">
        <v>0</v>
      </c>
      <c r="AA5040" s="2" t="s">
        <v>51</v>
      </c>
    </row>
    <row r="5041" spans="1:31" x14ac:dyDescent="0.25">
      <c r="A5041" s="2" t="s">
        <v>2090</v>
      </c>
      <c r="D5041" s="2">
        <v>0</v>
      </c>
      <c r="G5041" s="2">
        <v>1</v>
      </c>
      <c r="Y5041" s="5" t="s">
        <v>97</v>
      </c>
      <c r="Z5041" s="2">
        <v>40</v>
      </c>
      <c r="AA5041" s="2" t="s">
        <v>155</v>
      </c>
    </row>
    <row r="5042" spans="1:31" x14ac:dyDescent="0.25">
      <c r="A5042" s="2" t="s">
        <v>2090</v>
      </c>
      <c r="D5042" s="2">
        <v>1</v>
      </c>
      <c r="P5042" s="11">
        <v>101</v>
      </c>
      <c r="Q5042" s="2" t="s">
        <v>38</v>
      </c>
      <c r="R5042" s="1" t="s">
        <v>2092</v>
      </c>
      <c r="S5042" s="2" t="s">
        <v>48</v>
      </c>
      <c r="T5042" s="6">
        <v>798435</v>
      </c>
      <c r="U5042" s="1" t="s">
        <v>43</v>
      </c>
      <c r="V5042" s="1" t="s">
        <v>112</v>
      </c>
      <c r="W5042" s="6">
        <v>20</v>
      </c>
      <c r="X5042" s="2" t="s">
        <v>343</v>
      </c>
      <c r="Y5042" s="5" t="s">
        <v>44</v>
      </c>
      <c r="Z5042" s="2">
        <v>0</v>
      </c>
      <c r="AA5042" s="2" t="s">
        <v>51</v>
      </c>
      <c r="AB5042" s="2">
        <v>152</v>
      </c>
      <c r="AC5042" s="2" t="s">
        <v>110</v>
      </c>
      <c r="AD5042" s="2" t="s">
        <v>111</v>
      </c>
      <c r="AE5042" s="1" t="s">
        <v>343</v>
      </c>
    </row>
    <row r="5043" spans="1:31" x14ac:dyDescent="0.25">
      <c r="A5043" s="2" t="s">
        <v>2090</v>
      </c>
      <c r="D5043" s="2">
        <v>2</v>
      </c>
      <c r="P5043" s="11">
        <v>101</v>
      </c>
      <c r="Q5043" s="2" t="s">
        <v>38</v>
      </c>
      <c r="R5043" s="1" t="s">
        <v>2092</v>
      </c>
      <c r="S5043" s="2" t="s">
        <v>40</v>
      </c>
      <c r="T5043" s="6">
        <v>300</v>
      </c>
      <c r="U5043" s="1" t="s">
        <v>43</v>
      </c>
      <c r="Y5043" s="5" t="s">
        <v>44</v>
      </c>
      <c r="Z5043" s="2">
        <v>40</v>
      </c>
      <c r="AA5043" s="2" t="s">
        <v>60</v>
      </c>
      <c r="AB5043" s="2">
        <v>741</v>
      </c>
      <c r="AC5043" s="2" t="s">
        <v>114</v>
      </c>
      <c r="AD5043" s="2" t="s">
        <v>115</v>
      </c>
    </row>
    <row r="5044" spans="1:31" x14ac:dyDescent="0.25">
      <c r="A5044" s="2" t="s">
        <v>2090</v>
      </c>
      <c r="D5044" s="2">
        <v>3</v>
      </c>
      <c r="P5044" s="11">
        <v>101</v>
      </c>
      <c r="Q5044" s="2" t="s">
        <v>38</v>
      </c>
      <c r="S5044" s="2" t="s">
        <v>40</v>
      </c>
      <c r="T5044" s="6">
        <v>15</v>
      </c>
      <c r="U5044" s="1" t="s">
        <v>43</v>
      </c>
      <c r="Y5044" s="5" t="s">
        <v>44</v>
      </c>
      <c r="Z5044" s="2">
        <v>40</v>
      </c>
      <c r="AA5044" s="2" t="s">
        <v>60</v>
      </c>
      <c r="AB5044" s="2">
        <v>191</v>
      </c>
      <c r="AC5044" s="2" t="s">
        <v>46</v>
      </c>
      <c r="AD5044" s="2" t="s">
        <v>47</v>
      </c>
    </row>
    <row r="5045" spans="1:31" x14ac:dyDescent="0.25">
      <c r="A5045" s="2" t="s">
        <v>2090</v>
      </c>
      <c r="D5045" s="2">
        <v>4</v>
      </c>
      <c r="P5045" s="11">
        <v>101</v>
      </c>
      <c r="Q5045" s="2" t="s">
        <v>38</v>
      </c>
      <c r="R5045" s="1" t="s">
        <v>2092</v>
      </c>
      <c r="S5045" s="2" t="s">
        <v>48</v>
      </c>
      <c r="T5045" s="6">
        <v>315</v>
      </c>
      <c r="U5045" s="1" t="s">
        <v>43</v>
      </c>
      <c r="V5045" s="1" t="s">
        <v>112</v>
      </c>
      <c r="W5045" s="6">
        <v>20</v>
      </c>
      <c r="X5045" s="2" t="s">
        <v>343</v>
      </c>
      <c r="Y5045" s="5" t="s">
        <v>44</v>
      </c>
      <c r="Z5045" s="2">
        <v>0</v>
      </c>
      <c r="AA5045" s="2" t="s">
        <v>51</v>
      </c>
      <c r="AB5045" s="2">
        <v>152</v>
      </c>
      <c r="AC5045" s="2" t="s">
        <v>110</v>
      </c>
      <c r="AD5045" s="2" t="s">
        <v>111</v>
      </c>
      <c r="AE5045" s="1" t="s">
        <v>343</v>
      </c>
    </row>
    <row r="5046" spans="1:31" x14ac:dyDescent="0.25">
      <c r="A5046" s="2" t="s">
        <v>2093</v>
      </c>
      <c r="I5046" s="2" t="s">
        <v>2094</v>
      </c>
      <c r="J5046" s="2" t="s">
        <v>37</v>
      </c>
      <c r="K5046" s="2">
        <v>39679</v>
      </c>
      <c r="L5046" s="2" t="s">
        <v>33</v>
      </c>
      <c r="M5046" s="2" t="s">
        <v>34</v>
      </c>
      <c r="N5046" s="2" t="s">
        <v>35</v>
      </c>
      <c r="O5046" s="2" t="s">
        <v>36</v>
      </c>
    </row>
    <row r="5047" spans="1:31" x14ac:dyDescent="0.25">
      <c r="A5047" s="2" t="s">
        <v>2093</v>
      </c>
      <c r="D5047" s="2">
        <v>0</v>
      </c>
      <c r="P5047" s="11">
        <v>102</v>
      </c>
      <c r="Q5047" s="2" t="s">
        <v>38</v>
      </c>
      <c r="R5047" s="1" t="s">
        <v>2095</v>
      </c>
      <c r="S5047" s="2" t="s">
        <v>40</v>
      </c>
      <c r="T5047" s="6">
        <v>6139435</v>
      </c>
      <c r="U5047" s="1" t="s">
        <v>43</v>
      </c>
      <c r="V5047" s="1" t="s">
        <v>245</v>
      </c>
      <c r="W5047" s="6">
        <v>1</v>
      </c>
      <c r="X5047" s="2" t="s">
        <v>347</v>
      </c>
      <c r="Y5047" s="5" t="s">
        <v>44</v>
      </c>
      <c r="Z5047" s="2">
        <v>0</v>
      </c>
      <c r="AA5047" s="2" t="s">
        <v>51</v>
      </c>
      <c r="AB5047" s="2">
        <v>312</v>
      </c>
      <c r="AC5047" s="2" t="s">
        <v>243</v>
      </c>
      <c r="AD5047" s="2" t="s">
        <v>244</v>
      </c>
      <c r="AE5047" s="1" t="s">
        <v>347</v>
      </c>
    </row>
    <row r="5048" spans="1:31" x14ac:dyDescent="0.25">
      <c r="A5048" s="2" t="s">
        <v>2093</v>
      </c>
      <c r="D5048" s="2">
        <v>1</v>
      </c>
      <c r="P5048" s="11">
        <v>102</v>
      </c>
      <c r="Q5048" s="2" t="s">
        <v>38</v>
      </c>
      <c r="R5048" s="1" t="s">
        <v>2095</v>
      </c>
      <c r="S5048" s="2" t="s">
        <v>48</v>
      </c>
      <c r="T5048" s="6">
        <v>6139435</v>
      </c>
      <c r="U5048" s="1" t="s">
        <v>43</v>
      </c>
      <c r="AB5048" s="2">
        <v>131</v>
      </c>
      <c r="AC5048" s="2" t="s">
        <v>95</v>
      </c>
      <c r="AD5048" s="2" t="s">
        <v>96</v>
      </c>
    </row>
    <row r="5049" spans="1:31" x14ac:dyDescent="0.25">
      <c r="A5049" s="2" t="s">
        <v>2093</v>
      </c>
      <c r="D5049" s="2">
        <v>1</v>
      </c>
      <c r="G5049" s="2">
        <v>0</v>
      </c>
      <c r="Y5049" s="5" t="s">
        <v>44</v>
      </c>
      <c r="Z5049" s="2">
        <v>0</v>
      </c>
      <c r="AA5049" s="2" t="s">
        <v>51</v>
      </c>
    </row>
    <row r="5050" spans="1:31" x14ac:dyDescent="0.25">
      <c r="A5050" s="2" t="s">
        <v>2093</v>
      </c>
      <c r="D5050" s="2">
        <v>1</v>
      </c>
      <c r="G5050" s="2">
        <v>1</v>
      </c>
      <c r="Y5050" s="5" t="s">
        <v>97</v>
      </c>
      <c r="Z5050" s="2">
        <v>20</v>
      </c>
      <c r="AA5050" s="2" t="s">
        <v>98</v>
      </c>
    </row>
    <row r="5051" spans="1:31" x14ac:dyDescent="0.25">
      <c r="A5051" s="2" t="s">
        <v>2096</v>
      </c>
      <c r="I5051" s="2" t="s">
        <v>2097</v>
      </c>
      <c r="J5051" s="2" t="s">
        <v>37</v>
      </c>
      <c r="K5051" s="2">
        <v>39679</v>
      </c>
      <c r="L5051" s="2" t="s">
        <v>33</v>
      </c>
      <c r="M5051" s="2" t="s">
        <v>34</v>
      </c>
      <c r="N5051" s="2" t="s">
        <v>35</v>
      </c>
      <c r="O5051" s="2" t="s">
        <v>36</v>
      </c>
    </row>
    <row r="5052" spans="1:31" x14ac:dyDescent="0.25">
      <c r="A5052" s="2" t="s">
        <v>2096</v>
      </c>
      <c r="D5052" s="2">
        <v>0</v>
      </c>
      <c r="P5052" s="11">
        <v>117</v>
      </c>
      <c r="Q5052" s="2" t="s">
        <v>38</v>
      </c>
      <c r="R5052" s="1" t="s">
        <v>307</v>
      </c>
      <c r="S5052" s="2" t="s">
        <v>40</v>
      </c>
      <c r="T5052" s="6">
        <v>20000</v>
      </c>
      <c r="U5052" s="1" t="s">
        <v>43</v>
      </c>
      <c r="Y5052" s="5" t="s">
        <v>44</v>
      </c>
      <c r="Z5052" s="2">
        <v>40</v>
      </c>
      <c r="AA5052" s="2" t="s">
        <v>60</v>
      </c>
      <c r="AB5052" s="2">
        <v>742</v>
      </c>
      <c r="AC5052" s="2" t="s">
        <v>308</v>
      </c>
      <c r="AD5052" s="2" t="s">
        <v>309</v>
      </c>
    </row>
    <row r="5053" spans="1:31" x14ac:dyDescent="0.25">
      <c r="A5053" s="2" t="s">
        <v>2096</v>
      </c>
      <c r="D5053" s="2">
        <v>1</v>
      </c>
      <c r="P5053" s="11">
        <v>117</v>
      </c>
      <c r="Q5053" s="2" t="s">
        <v>38</v>
      </c>
      <c r="R5053" s="1" t="s">
        <v>307</v>
      </c>
      <c r="S5053" s="2" t="s">
        <v>48</v>
      </c>
      <c r="T5053" s="6">
        <v>20000</v>
      </c>
      <c r="U5053" s="1" t="s">
        <v>43</v>
      </c>
      <c r="Y5053" s="5" t="s">
        <v>44</v>
      </c>
      <c r="Z5053" s="2">
        <v>0</v>
      </c>
      <c r="AA5053" s="2" t="s">
        <v>51</v>
      </c>
      <c r="AB5053" s="2">
        <v>111</v>
      </c>
      <c r="AC5053" s="2" t="s">
        <v>49</v>
      </c>
      <c r="AD5053" s="2" t="s">
        <v>50</v>
      </c>
    </row>
    <row r="5054" spans="1:31" x14ac:dyDescent="0.25">
      <c r="A5054" s="2" t="s">
        <v>2098</v>
      </c>
      <c r="I5054" s="2" t="s">
        <v>2099</v>
      </c>
      <c r="J5054" s="2" t="s">
        <v>37</v>
      </c>
      <c r="K5054" s="2">
        <v>39679</v>
      </c>
      <c r="L5054" s="2" t="s">
        <v>33</v>
      </c>
      <c r="M5054" s="2" t="s">
        <v>34</v>
      </c>
      <c r="N5054" s="2" t="s">
        <v>35</v>
      </c>
      <c r="O5054" s="2" t="s">
        <v>36</v>
      </c>
    </row>
    <row r="5055" spans="1:31" x14ac:dyDescent="0.25">
      <c r="A5055" s="2" t="s">
        <v>2098</v>
      </c>
      <c r="D5055" s="2">
        <v>0</v>
      </c>
      <c r="P5055" s="11">
        <v>130</v>
      </c>
      <c r="Q5055" s="2" t="s">
        <v>38</v>
      </c>
      <c r="R5055" s="1" t="s">
        <v>307</v>
      </c>
      <c r="S5055" s="2" t="s">
        <v>40</v>
      </c>
      <c r="T5055" s="6">
        <v>24000</v>
      </c>
      <c r="U5055" s="1" t="s">
        <v>43</v>
      </c>
      <c r="Y5055" s="5" t="s">
        <v>44</v>
      </c>
      <c r="Z5055" s="2">
        <v>40</v>
      </c>
      <c r="AA5055" s="2" t="s">
        <v>60</v>
      </c>
      <c r="AB5055" s="2">
        <v>742</v>
      </c>
      <c r="AC5055" s="2" t="s">
        <v>308</v>
      </c>
      <c r="AD5055" s="2" t="s">
        <v>309</v>
      </c>
    </row>
    <row r="5056" spans="1:31" x14ac:dyDescent="0.25">
      <c r="A5056" s="2" t="s">
        <v>2098</v>
      </c>
      <c r="D5056" s="2">
        <v>1</v>
      </c>
      <c r="P5056" s="11">
        <v>130</v>
      </c>
      <c r="Q5056" s="2" t="s">
        <v>38</v>
      </c>
      <c r="R5056" s="1" t="s">
        <v>307</v>
      </c>
      <c r="S5056" s="2" t="s">
        <v>48</v>
      </c>
      <c r="T5056" s="6">
        <v>24000</v>
      </c>
      <c r="U5056" s="1" t="s">
        <v>43</v>
      </c>
      <c r="AB5056" s="2">
        <v>131</v>
      </c>
      <c r="AC5056" s="2" t="s">
        <v>95</v>
      </c>
      <c r="AD5056" s="2" t="s">
        <v>96</v>
      </c>
    </row>
    <row r="5057" spans="1:30" x14ac:dyDescent="0.25">
      <c r="A5057" s="2" t="s">
        <v>2098</v>
      </c>
      <c r="D5057" s="2">
        <v>1</v>
      </c>
      <c r="G5057" s="2">
        <v>0</v>
      </c>
      <c r="Y5057" s="5" t="s">
        <v>44</v>
      </c>
      <c r="Z5057" s="2">
        <v>0</v>
      </c>
      <c r="AA5057" s="2" t="s">
        <v>51</v>
      </c>
    </row>
    <row r="5058" spans="1:30" x14ac:dyDescent="0.25">
      <c r="A5058" s="2" t="s">
        <v>2098</v>
      </c>
      <c r="D5058" s="2">
        <v>1</v>
      </c>
      <c r="G5058" s="2">
        <v>1</v>
      </c>
      <c r="Y5058" s="5" t="s">
        <v>97</v>
      </c>
      <c r="Z5058" s="2">
        <v>40</v>
      </c>
      <c r="AA5058" s="2" t="s">
        <v>155</v>
      </c>
    </row>
    <row r="5059" spans="1:30" x14ac:dyDescent="0.25">
      <c r="A5059" s="2" t="s">
        <v>2100</v>
      </c>
      <c r="I5059" s="2" t="s">
        <v>2101</v>
      </c>
      <c r="J5059" s="2" t="s">
        <v>37</v>
      </c>
      <c r="K5059" s="2">
        <v>39679</v>
      </c>
      <c r="L5059" s="2" t="s">
        <v>33</v>
      </c>
      <c r="M5059" s="2" t="s">
        <v>34</v>
      </c>
      <c r="N5059" s="2" t="s">
        <v>35</v>
      </c>
      <c r="O5059" s="2" t="s">
        <v>36</v>
      </c>
    </row>
    <row r="5060" spans="1:30" x14ac:dyDescent="0.25">
      <c r="A5060" s="2" t="s">
        <v>2100</v>
      </c>
      <c r="D5060" s="2">
        <v>0</v>
      </c>
      <c r="P5060" s="11">
        <v>141</v>
      </c>
      <c r="Q5060" s="2" t="s">
        <v>38</v>
      </c>
      <c r="R5060" s="1" t="s">
        <v>168</v>
      </c>
      <c r="S5060" s="2" t="s">
        <v>40</v>
      </c>
      <c r="T5060" s="6">
        <v>7143</v>
      </c>
      <c r="U5060" s="1" t="s">
        <v>43</v>
      </c>
      <c r="Y5060" s="5" t="s">
        <v>44</v>
      </c>
      <c r="Z5060" s="2">
        <v>40</v>
      </c>
      <c r="AA5060" s="2" t="s">
        <v>60</v>
      </c>
      <c r="AB5060" s="2">
        <v>726</v>
      </c>
      <c r="AC5060" s="2" t="s">
        <v>41</v>
      </c>
      <c r="AD5060" s="2" t="s">
        <v>42</v>
      </c>
    </row>
    <row r="5061" spans="1:30" x14ac:dyDescent="0.25">
      <c r="A5061" s="2" t="s">
        <v>2100</v>
      </c>
      <c r="D5061" s="2">
        <v>1</v>
      </c>
      <c r="P5061" s="11">
        <v>141</v>
      </c>
      <c r="Q5061" s="2" t="s">
        <v>38</v>
      </c>
      <c r="S5061" s="2" t="s">
        <v>40</v>
      </c>
      <c r="T5061" s="6">
        <v>357</v>
      </c>
      <c r="U5061" s="1" t="s">
        <v>43</v>
      </c>
      <c r="Y5061" s="5" t="s">
        <v>44</v>
      </c>
      <c r="Z5061" s="2">
        <v>40</v>
      </c>
      <c r="AA5061" s="2" t="s">
        <v>60</v>
      </c>
      <c r="AB5061" s="2">
        <v>191</v>
      </c>
      <c r="AC5061" s="2" t="s">
        <v>46</v>
      </c>
      <c r="AD5061" s="2" t="s">
        <v>47</v>
      </c>
    </row>
    <row r="5062" spans="1:30" x14ac:dyDescent="0.25">
      <c r="A5062" s="2" t="s">
        <v>2100</v>
      </c>
      <c r="D5062" s="2">
        <v>2</v>
      </c>
      <c r="P5062" s="11">
        <v>141</v>
      </c>
      <c r="Q5062" s="2" t="s">
        <v>38</v>
      </c>
      <c r="R5062" s="1" t="s">
        <v>168</v>
      </c>
      <c r="S5062" s="2" t="s">
        <v>48</v>
      </c>
      <c r="T5062" s="6">
        <v>7500</v>
      </c>
      <c r="U5062" s="1" t="s">
        <v>43</v>
      </c>
      <c r="Y5062" s="5" t="s">
        <v>44</v>
      </c>
      <c r="Z5062" s="2">
        <v>0</v>
      </c>
      <c r="AA5062" s="2" t="s">
        <v>51</v>
      </c>
      <c r="AB5062" s="2">
        <v>111</v>
      </c>
      <c r="AC5062" s="2" t="s">
        <v>49</v>
      </c>
      <c r="AD5062" s="2" t="s">
        <v>50</v>
      </c>
    </row>
    <row r="5063" spans="1:30" x14ac:dyDescent="0.25">
      <c r="A5063" s="2" t="s">
        <v>2102</v>
      </c>
      <c r="I5063" s="2" t="s">
        <v>2103</v>
      </c>
      <c r="J5063" s="2" t="s">
        <v>37</v>
      </c>
      <c r="K5063" s="2">
        <v>39679</v>
      </c>
      <c r="L5063" s="2" t="s">
        <v>33</v>
      </c>
      <c r="M5063" s="2" t="s">
        <v>34</v>
      </c>
      <c r="N5063" s="2" t="s">
        <v>35</v>
      </c>
      <c r="O5063" s="2" t="s">
        <v>36</v>
      </c>
    </row>
    <row r="5064" spans="1:30" x14ac:dyDescent="0.25">
      <c r="A5064" s="2" t="s">
        <v>2102</v>
      </c>
      <c r="D5064" s="2">
        <v>0</v>
      </c>
      <c r="P5064" s="11">
        <v>46</v>
      </c>
      <c r="Q5064" s="2" t="s">
        <v>38</v>
      </c>
      <c r="R5064" s="1" t="s">
        <v>67</v>
      </c>
      <c r="S5064" s="2" t="s">
        <v>40</v>
      </c>
      <c r="T5064" s="6">
        <v>13334</v>
      </c>
      <c r="U5064" s="1" t="s">
        <v>43</v>
      </c>
      <c r="Y5064" s="5" t="s">
        <v>44</v>
      </c>
      <c r="Z5064" s="2">
        <v>20</v>
      </c>
      <c r="AA5064" s="2" t="s">
        <v>86</v>
      </c>
      <c r="AB5064" s="2">
        <v>740</v>
      </c>
      <c r="AC5064" s="2" t="s">
        <v>64</v>
      </c>
      <c r="AD5064" s="2" t="s">
        <v>65</v>
      </c>
    </row>
    <row r="5065" spans="1:30" x14ac:dyDescent="0.25">
      <c r="A5065" s="2" t="s">
        <v>2102</v>
      </c>
      <c r="D5065" s="2">
        <v>1</v>
      </c>
      <c r="P5065" s="11">
        <v>46</v>
      </c>
      <c r="Q5065" s="2" t="s">
        <v>38</v>
      </c>
      <c r="S5065" s="2" t="s">
        <v>40</v>
      </c>
      <c r="T5065" s="6">
        <v>666</v>
      </c>
      <c r="U5065" s="1" t="s">
        <v>43</v>
      </c>
      <c r="Y5065" s="5" t="s">
        <v>44</v>
      </c>
      <c r="Z5065" s="2">
        <v>20</v>
      </c>
      <c r="AA5065" s="2" t="s">
        <v>86</v>
      </c>
      <c r="AB5065" s="2">
        <v>191</v>
      </c>
      <c r="AC5065" s="2" t="s">
        <v>46</v>
      </c>
      <c r="AD5065" s="2" t="s">
        <v>47</v>
      </c>
    </row>
    <row r="5066" spans="1:30" x14ac:dyDescent="0.25">
      <c r="A5066" s="2" t="s">
        <v>2102</v>
      </c>
      <c r="D5066" s="2">
        <v>2</v>
      </c>
      <c r="P5066" s="11">
        <v>46</v>
      </c>
      <c r="Q5066" s="2" t="s">
        <v>38</v>
      </c>
      <c r="R5066" s="1" t="s">
        <v>67</v>
      </c>
      <c r="S5066" s="2" t="s">
        <v>48</v>
      </c>
      <c r="T5066" s="6">
        <v>14000</v>
      </c>
      <c r="U5066" s="1" t="s">
        <v>43</v>
      </c>
      <c r="Y5066" s="5" t="s">
        <v>44</v>
      </c>
      <c r="Z5066" s="2">
        <v>0</v>
      </c>
      <c r="AA5066" s="2" t="s">
        <v>51</v>
      </c>
      <c r="AB5066" s="2">
        <v>111</v>
      </c>
      <c r="AC5066" s="2" t="s">
        <v>49</v>
      </c>
      <c r="AD5066" s="2" t="s">
        <v>50</v>
      </c>
    </row>
    <row r="5067" spans="1:30" x14ac:dyDescent="0.25">
      <c r="A5067" s="2" t="s">
        <v>2104</v>
      </c>
      <c r="I5067" s="2" t="s">
        <v>2105</v>
      </c>
      <c r="J5067" s="2" t="s">
        <v>37</v>
      </c>
      <c r="K5067" s="2">
        <v>39679</v>
      </c>
      <c r="L5067" s="2" t="s">
        <v>33</v>
      </c>
      <c r="M5067" s="2" t="s">
        <v>34</v>
      </c>
      <c r="N5067" s="2" t="s">
        <v>35</v>
      </c>
      <c r="O5067" s="2" t="s">
        <v>36</v>
      </c>
    </row>
    <row r="5068" spans="1:30" x14ac:dyDescent="0.25">
      <c r="A5068" s="2" t="s">
        <v>2104</v>
      </c>
      <c r="D5068" s="2">
        <v>0</v>
      </c>
      <c r="P5068" s="11">
        <v>84</v>
      </c>
      <c r="Q5068" s="2" t="s">
        <v>38</v>
      </c>
      <c r="R5068" s="1" t="s">
        <v>2106</v>
      </c>
      <c r="S5068" s="2" t="s">
        <v>40</v>
      </c>
      <c r="T5068" s="6">
        <v>364425</v>
      </c>
      <c r="U5068" s="1" t="s">
        <v>43</v>
      </c>
      <c r="Y5068" s="5" t="s">
        <v>44</v>
      </c>
      <c r="Z5068" s="2">
        <v>20</v>
      </c>
      <c r="AA5068" s="2" t="s">
        <v>86</v>
      </c>
      <c r="AB5068" s="2">
        <v>721</v>
      </c>
      <c r="AC5068" s="2" t="s">
        <v>321</v>
      </c>
      <c r="AD5068" s="2" t="s">
        <v>322</v>
      </c>
    </row>
    <row r="5069" spans="1:30" x14ac:dyDescent="0.25">
      <c r="A5069" s="2" t="s">
        <v>2104</v>
      </c>
      <c r="D5069" s="2">
        <v>1</v>
      </c>
      <c r="P5069" s="11">
        <v>84</v>
      </c>
      <c r="Q5069" s="2" t="s">
        <v>38</v>
      </c>
      <c r="R5069" s="1" t="s">
        <v>2106</v>
      </c>
      <c r="S5069" s="2" t="s">
        <v>48</v>
      </c>
      <c r="T5069" s="6">
        <v>351930</v>
      </c>
      <c r="U5069" s="1" t="s">
        <v>43</v>
      </c>
      <c r="Y5069" s="5" t="s">
        <v>44</v>
      </c>
      <c r="Z5069" s="2">
        <v>0</v>
      </c>
      <c r="AA5069" s="2" t="s">
        <v>51</v>
      </c>
      <c r="AB5069" s="2">
        <v>111</v>
      </c>
      <c r="AC5069" s="2" t="s">
        <v>49</v>
      </c>
      <c r="AD5069" s="2" t="s">
        <v>50</v>
      </c>
    </row>
    <row r="5070" spans="1:30" x14ac:dyDescent="0.25">
      <c r="A5070" s="2" t="s">
        <v>2104</v>
      </c>
      <c r="D5070" s="2">
        <v>2</v>
      </c>
      <c r="P5070" s="11">
        <v>84</v>
      </c>
      <c r="Q5070" s="2" t="s">
        <v>38</v>
      </c>
      <c r="R5070" s="1" t="s">
        <v>2106</v>
      </c>
      <c r="S5070" s="2" t="s">
        <v>48</v>
      </c>
      <c r="T5070" s="6">
        <v>860</v>
      </c>
      <c r="U5070" s="1" t="s">
        <v>43</v>
      </c>
      <c r="AB5070" s="2">
        <v>326</v>
      </c>
      <c r="AC5070" s="2" t="s">
        <v>216</v>
      </c>
      <c r="AD5070" s="2" t="s">
        <v>217</v>
      </c>
    </row>
    <row r="5071" spans="1:30" x14ac:dyDescent="0.25">
      <c r="A5071" s="2" t="s">
        <v>2104</v>
      </c>
      <c r="D5071" s="2">
        <v>2</v>
      </c>
      <c r="G5071" s="2">
        <v>0</v>
      </c>
      <c r="Y5071" s="5" t="s">
        <v>44</v>
      </c>
      <c r="Z5071" s="2">
        <v>0</v>
      </c>
      <c r="AA5071" s="2" t="s">
        <v>51</v>
      </c>
    </row>
    <row r="5072" spans="1:30" x14ac:dyDescent="0.25">
      <c r="A5072" s="2" t="s">
        <v>2104</v>
      </c>
      <c r="D5072" s="2">
        <v>2</v>
      </c>
      <c r="G5072" s="2">
        <v>1</v>
      </c>
      <c r="Y5072" s="5" t="s">
        <v>97</v>
      </c>
      <c r="Z5072" s="2">
        <v>3</v>
      </c>
      <c r="AA5072" s="2" t="s">
        <v>218</v>
      </c>
    </row>
    <row r="5073" spans="1:31" x14ac:dyDescent="0.25">
      <c r="A5073" s="2" t="s">
        <v>2104</v>
      </c>
      <c r="D5073" s="2">
        <v>3</v>
      </c>
      <c r="P5073" s="11">
        <v>84</v>
      </c>
      <c r="Q5073" s="2" t="s">
        <v>38</v>
      </c>
      <c r="R5073" s="1" t="s">
        <v>2106</v>
      </c>
      <c r="S5073" s="2" t="s">
        <v>48</v>
      </c>
      <c r="T5073" s="6">
        <v>11635</v>
      </c>
      <c r="U5073" s="1" t="s">
        <v>43</v>
      </c>
      <c r="AB5073" s="2">
        <v>326</v>
      </c>
      <c r="AC5073" s="2" t="s">
        <v>216</v>
      </c>
      <c r="AD5073" s="2" t="s">
        <v>217</v>
      </c>
    </row>
    <row r="5074" spans="1:31" x14ac:dyDescent="0.25">
      <c r="A5074" s="2" t="s">
        <v>2104</v>
      </c>
      <c r="D5074" s="2">
        <v>3</v>
      </c>
      <c r="G5074" s="2">
        <v>0</v>
      </c>
      <c r="Y5074" s="5" t="s">
        <v>44</v>
      </c>
      <c r="Z5074" s="2">
        <v>0</v>
      </c>
      <c r="AA5074" s="2" t="s">
        <v>51</v>
      </c>
    </row>
    <row r="5075" spans="1:31" x14ac:dyDescent="0.25">
      <c r="A5075" s="2" t="s">
        <v>2104</v>
      </c>
      <c r="D5075" s="2">
        <v>3</v>
      </c>
      <c r="G5075" s="2">
        <v>1</v>
      </c>
      <c r="Y5075" s="5" t="s">
        <v>97</v>
      </c>
      <c r="Z5075" s="2">
        <v>9</v>
      </c>
      <c r="AA5075" s="2" t="s">
        <v>323</v>
      </c>
    </row>
    <row r="5076" spans="1:31" x14ac:dyDescent="0.25">
      <c r="A5076" s="2" t="s">
        <v>2107</v>
      </c>
      <c r="I5076" s="2" t="s">
        <v>2108</v>
      </c>
      <c r="J5076" s="2" t="s">
        <v>37</v>
      </c>
      <c r="K5076" s="2">
        <v>39679</v>
      </c>
      <c r="L5076" s="2" t="s">
        <v>33</v>
      </c>
      <c r="M5076" s="2" t="s">
        <v>34</v>
      </c>
      <c r="N5076" s="2" t="s">
        <v>35</v>
      </c>
      <c r="O5076" s="2" t="s">
        <v>36</v>
      </c>
    </row>
    <row r="5077" spans="1:31" x14ac:dyDescent="0.25">
      <c r="A5077" s="2" t="s">
        <v>2107</v>
      </c>
      <c r="D5077" s="2">
        <v>0</v>
      </c>
      <c r="P5077" s="11">
        <v>96</v>
      </c>
      <c r="Q5077" s="2" t="s">
        <v>38</v>
      </c>
      <c r="R5077" s="1" t="s">
        <v>2109</v>
      </c>
      <c r="S5077" s="2" t="s">
        <v>40</v>
      </c>
      <c r="T5077" s="6">
        <v>1549199</v>
      </c>
      <c r="U5077" s="1" t="s">
        <v>43</v>
      </c>
      <c r="AB5077" s="2">
        <v>131</v>
      </c>
      <c r="AC5077" s="2" t="s">
        <v>95</v>
      </c>
      <c r="AD5077" s="2" t="s">
        <v>96</v>
      </c>
    </row>
    <row r="5078" spans="1:31" x14ac:dyDescent="0.25">
      <c r="A5078" s="2" t="s">
        <v>2107</v>
      </c>
      <c r="D5078" s="2">
        <v>0</v>
      </c>
      <c r="G5078" s="2">
        <v>0</v>
      </c>
      <c r="Y5078" s="5" t="s">
        <v>44</v>
      </c>
      <c r="Z5078" s="2">
        <v>0</v>
      </c>
      <c r="AA5078" s="2" t="s">
        <v>51</v>
      </c>
    </row>
    <row r="5079" spans="1:31" x14ac:dyDescent="0.25">
      <c r="A5079" s="2" t="s">
        <v>2107</v>
      </c>
      <c r="D5079" s="2">
        <v>0</v>
      </c>
      <c r="G5079" s="2">
        <v>1</v>
      </c>
      <c r="Y5079" s="5" t="s">
        <v>97</v>
      </c>
      <c r="Z5079" s="2">
        <v>50</v>
      </c>
      <c r="AA5079" s="2" t="s">
        <v>109</v>
      </c>
    </row>
    <row r="5080" spans="1:31" x14ac:dyDescent="0.25">
      <c r="A5080" s="2" t="s">
        <v>2107</v>
      </c>
      <c r="D5080" s="2">
        <v>1</v>
      </c>
      <c r="P5080" s="11">
        <v>96</v>
      </c>
      <c r="Q5080" s="2" t="s">
        <v>38</v>
      </c>
      <c r="R5080" s="1" t="s">
        <v>2109</v>
      </c>
      <c r="S5080" s="2" t="s">
        <v>48</v>
      </c>
      <c r="T5080" s="6">
        <v>1549199</v>
      </c>
      <c r="U5080" s="1" t="s">
        <v>43</v>
      </c>
      <c r="V5080" s="1" t="s">
        <v>112</v>
      </c>
      <c r="W5080" s="6">
        <v>1</v>
      </c>
      <c r="X5080" s="2" t="s">
        <v>327</v>
      </c>
      <c r="Y5080" s="5" t="s">
        <v>44</v>
      </c>
      <c r="Z5080" s="2">
        <v>0</v>
      </c>
      <c r="AA5080" s="2" t="s">
        <v>51</v>
      </c>
      <c r="AB5080" s="2">
        <v>152</v>
      </c>
      <c r="AC5080" s="2" t="s">
        <v>110</v>
      </c>
      <c r="AD5080" s="2" t="s">
        <v>111</v>
      </c>
      <c r="AE5080" s="1" t="s">
        <v>327</v>
      </c>
    </row>
    <row r="5081" spans="1:31" x14ac:dyDescent="0.25">
      <c r="A5081" s="2" t="s">
        <v>2107</v>
      </c>
      <c r="D5081" s="2">
        <v>2</v>
      </c>
      <c r="P5081" s="11">
        <v>96</v>
      </c>
      <c r="Q5081" s="2" t="s">
        <v>38</v>
      </c>
      <c r="R5081" s="1" t="s">
        <v>2109</v>
      </c>
      <c r="S5081" s="2" t="s">
        <v>40</v>
      </c>
      <c r="T5081" s="6">
        <v>800</v>
      </c>
      <c r="U5081" s="1" t="s">
        <v>43</v>
      </c>
      <c r="Y5081" s="5" t="s">
        <v>44</v>
      </c>
      <c r="Z5081" s="2">
        <v>50</v>
      </c>
      <c r="AA5081" s="2" t="s">
        <v>89</v>
      </c>
      <c r="AB5081" s="2">
        <v>741</v>
      </c>
      <c r="AC5081" s="2" t="s">
        <v>114</v>
      </c>
      <c r="AD5081" s="2" t="s">
        <v>115</v>
      </c>
    </row>
    <row r="5082" spans="1:31" x14ac:dyDescent="0.25">
      <c r="A5082" s="2" t="s">
        <v>2107</v>
      </c>
      <c r="D5082" s="2">
        <v>3</v>
      </c>
      <c r="P5082" s="11">
        <v>96</v>
      </c>
      <c r="Q5082" s="2" t="s">
        <v>38</v>
      </c>
      <c r="S5082" s="2" t="s">
        <v>40</v>
      </c>
      <c r="T5082" s="6">
        <v>40</v>
      </c>
      <c r="U5082" s="1" t="s">
        <v>43</v>
      </c>
      <c r="Y5082" s="5" t="s">
        <v>44</v>
      </c>
      <c r="Z5082" s="2">
        <v>50</v>
      </c>
      <c r="AA5082" s="2" t="s">
        <v>89</v>
      </c>
      <c r="AB5082" s="2">
        <v>191</v>
      </c>
      <c r="AC5082" s="2" t="s">
        <v>46</v>
      </c>
      <c r="AD5082" s="2" t="s">
        <v>47</v>
      </c>
    </row>
    <row r="5083" spans="1:31" x14ac:dyDescent="0.25">
      <c r="A5083" s="2" t="s">
        <v>2107</v>
      </c>
      <c r="D5083" s="2">
        <v>4</v>
      </c>
      <c r="P5083" s="11">
        <v>96</v>
      </c>
      <c r="Q5083" s="2" t="s">
        <v>38</v>
      </c>
      <c r="R5083" s="1" t="s">
        <v>2109</v>
      </c>
      <c r="S5083" s="2" t="s">
        <v>48</v>
      </c>
      <c r="T5083" s="6">
        <v>840</v>
      </c>
      <c r="U5083" s="1" t="s">
        <v>43</v>
      </c>
      <c r="V5083" s="1" t="s">
        <v>112</v>
      </c>
      <c r="W5083" s="6">
        <v>1</v>
      </c>
      <c r="X5083" s="2" t="s">
        <v>327</v>
      </c>
      <c r="Y5083" s="5" t="s">
        <v>44</v>
      </c>
      <c r="Z5083" s="2">
        <v>0</v>
      </c>
      <c r="AA5083" s="2" t="s">
        <v>51</v>
      </c>
      <c r="AB5083" s="2">
        <v>152</v>
      </c>
      <c r="AC5083" s="2" t="s">
        <v>110</v>
      </c>
      <c r="AD5083" s="2" t="s">
        <v>111</v>
      </c>
      <c r="AE5083" s="1" t="s">
        <v>327</v>
      </c>
    </row>
    <row r="5084" spans="1:31" x14ac:dyDescent="0.25">
      <c r="A5084" s="2" t="s">
        <v>2110</v>
      </c>
      <c r="I5084" s="2" t="s">
        <v>2111</v>
      </c>
      <c r="J5084" s="2" t="s">
        <v>37</v>
      </c>
      <c r="K5084" s="2">
        <v>39679</v>
      </c>
      <c r="L5084" s="2" t="s">
        <v>33</v>
      </c>
      <c r="M5084" s="2" t="s">
        <v>34</v>
      </c>
      <c r="N5084" s="2" t="s">
        <v>35</v>
      </c>
      <c r="O5084" s="2" t="s">
        <v>36</v>
      </c>
    </row>
    <row r="5085" spans="1:31" x14ac:dyDescent="0.25">
      <c r="A5085" s="2" t="s">
        <v>2110</v>
      </c>
      <c r="D5085" s="2">
        <v>0</v>
      </c>
      <c r="P5085" s="11">
        <v>97</v>
      </c>
      <c r="Q5085" s="2" t="s">
        <v>38</v>
      </c>
      <c r="R5085" s="1" t="s">
        <v>2112</v>
      </c>
      <c r="S5085" s="2" t="s">
        <v>40</v>
      </c>
      <c r="T5085" s="6">
        <v>748719</v>
      </c>
      <c r="U5085" s="1" t="s">
        <v>43</v>
      </c>
      <c r="AB5085" s="2">
        <v>131</v>
      </c>
      <c r="AC5085" s="2" t="s">
        <v>95</v>
      </c>
      <c r="AD5085" s="2" t="s">
        <v>96</v>
      </c>
    </row>
    <row r="5086" spans="1:31" x14ac:dyDescent="0.25">
      <c r="A5086" s="2" t="s">
        <v>2110</v>
      </c>
      <c r="D5086" s="2">
        <v>0</v>
      </c>
      <c r="G5086" s="2">
        <v>0</v>
      </c>
      <c r="Y5086" s="5" t="s">
        <v>44</v>
      </c>
      <c r="Z5086" s="2">
        <v>0</v>
      </c>
      <c r="AA5086" s="2" t="s">
        <v>51</v>
      </c>
    </row>
    <row r="5087" spans="1:31" x14ac:dyDescent="0.25">
      <c r="A5087" s="2" t="s">
        <v>2110</v>
      </c>
      <c r="D5087" s="2">
        <v>0</v>
      </c>
      <c r="G5087" s="2">
        <v>1</v>
      </c>
      <c r="Y5087" s="5" t="s">
        <v>97</v>
      </c>
      <c r="Z5087" s="2">
        <v>30</v>
      </c>
      <c r="AA5087" s="2" t="s">
        <v>123</v>
      </c>
    </row>
    <row r="5088" spans="1:31" x14ac:dyDescent="0.25">
      <c r="A5088" s="2" t="s">
        <v>2110</v>
      </c>
      <c r="D5088" s="2">
        <v>1</v>
      </c>
      <c r="P5088" s="11">
        <v>97</v>
      </c>
      <c r="Q5088" s="2" t="s">
        <v>38</v>
      </c>
      <c r="R5088" s="1" t="s">
        <v>2112</v>
      </c>
      <c r="S5088" s="2" t="s">
        <v>48</v>
      </c>
      <c r="T5088" s="6">
        <v>748719</v>
      </c>
      <c r="U5088" s="1" t="s">
        <v>43</v>
      </c>
      <c r="V5088" s="1" t="s">
        <v>112</v>
      </c>
      <c r="W5088" s="6">
        <v>6</v>
      </c>
      <c r="X5088" s="2" t="s">
        <v>331</v>
      </c>
      <c r="Y5088" s="5" t="s">
        <v>44</v>
      </c>
      <c r="Z5088" s="2">
        <v>0</v>
      </c>
      <c r="AA5088" s="2" t="s">
        <v>51</v>
      </c>
      <c r="AB5088" s="2">
        <v>152</v>
      </c>
      <c r="AC5088" s="2" t="s">
        <v>110</v>
      </c>
      <c r="AD5088" s="2" t="s">
        <v>111</v>
      </c>
      <c r="AE5088" s="1" t="s">
        <v>331</v>
      </c>
    </row>
    <row r="5089" spans="1:31" x14ac:dyDescent="0.25">
      <c r="A5089" s="2" t="s">
        <v>2110</v>
      </c>
      <c r="D5089" s="2">
        <v>2</v>
      </c>
      <c r="P5089" s="11">
        <v>97</v>
      </c>
      <c r="Q5089" s="2" t="s">
        <v>38</v>
      </c>
      <c r="R5089" s="1" t="s">
        <v>2112</v>
      </c>
      <c r="S5089" s="2" t="s">
        <v>40</v>
      </c>
      <c r="T5089" s="6">
        <v>800</v>
      </c>
      <c r="U5089" s="1" t="s">
        <v>43</v>
      </c>
      <c r="Y5089" s="5" t="s">
        <v>44</v>
      </c>
      <c r="Z5089" s="2">
        <v>30</v>
      </c>
      <c r="AA5089" s="2" t="s">
        <v>54</v>
      </c>
      <c r="AB5089" s="2">
        <v>741</v>
      </c>
      <c r="AC5089" s="2" t="s">
        <v>114</v>
      </c>
      <c r="AD5089" s="2" t="s">
        <v>115</v>
      </c>
    </row>
    <row r="5090" spans="1:31" x14ac:dyDescent="0.25">
      <c r="A5090" s="2" t="s">
        <v>2110</v>
      </c>
      <c r="D5090" s="2">
        <v>3</v>
      </c>
      <c r="P5090" s="11">
        <v>97</v>
      </c>
      <c r="Q5090" s="2" t="s">
        <v>38</v>
      </c>
      <c r="S5090" s="2" t="s">
        <v>40</v>
      </c>
      <c r="T5090" s="6">
        <v>40</v>
      </c>
      <c r="U5090" s="1" t="s">
        <v>43</v>
      </c>
      <c r="Y5090" s="5" t="s">
        <v>44</v>
      </c>
      <c r="Z5090" s="2">
        <v>30</v>
      </c>
      <c r="AA5090" s="2" t="s">
        <v>54</v>
      </c>
      <c r="AB5090" s="2">
        <v>191</v>
      </c>
      <c r="AC5090" s="2" t="s">
        <v>46</v>
      </c>
      <c r="AD5090" s="2" t="s">
        <v>47</v>
      </c>
    </row>
    <row r="5091" spans="1:31" x14ac:dyDescent="0.25">
      <c r="A5091" s="2" t="s">
        <v>2110</v>
      </c>
      <c r="D5091" s="2">
        <v>4</v>
      </c>
      <c r="P5091" s="11">
        <v>97</v>
      </c>
      <c r="Q5091" s="2" t="s">
        <v>38</v>
      </c>
      <c r="R5091" s="1" t="s">
        <v>2112</v>
      </c>
      <c r="S5091" s="2" t="s">
        <v>48</v>
      </c>
      <c r="T5091" s="6">
        <v>840</v>
      </c>
      <c r="U5091" s="1" t="s">
        <v>43</v>
      </c>
      <c r="V5091" s="1" t="s">
        <v>112</v>
      </c>
      <c r="W5091" s="6">
        <v>6</v>
      </c>
      <c r="X5091" s="2" t="s">
        <v>331</v>
      </c>
      <c r="Y5091" s="5" t="s">
        <v>44</v>
      </c>
      <c r="Z5091" s="2">
        <v>0</v>
      </c>
      <c r="AA5091" s="2" t="s">
        <v>51</v>
      </c>
      <c r="AB5091" s="2">
        <v>152</v>
      </c>
      <c r="AC5091" s="2" t="s">
        <v>110</v>
      </c>
      <c r="AD5091" s="2" t="s">
        <v>111</v>
      </c>
      <c r="AE5091" s="1" t="s">
        <v>331</v>
      </c>
    </row>
    <row r="5092" spans="1:31" x14ac:dyDescent="0.25">
      <c r="A5092" s="2" t="s">
        <v>2113</v>
      </c>
      <c r="I5092" s="2" t="s">
        <v>2114</v>
      </c>
      <c r="J5092" s="2" t="s">
        <v>37</v>
      </c>
      <c r="K5092" s="2">
        <v>39679</v>
      </c>
      <c r="L5092" s="2" t="s">
        <v>33</v>
      </c>
      <c r="M5092" s="2" t="s">
        <v>34</v>
      </c>
      <c r="N5092" s="2" t="s">
        <v>35</v>
      </c>
      <c r="O5092" s="2" t="s">
        <v>36</v>
      </c>
    </row>
    <row r="5093" spans="1:31" x14ac:dyDescent="0.25">
      <c r="A5093" s="2" t="s">
        <v>2113</v>
      </c>
      <c r="D5093" s="2">
        <v>0</v>
      </c>
      <c r="P5093" s="11">
        <v>98</v>
      </c>
      <c r="Q5093" s="2" t="s">
        <v>38</v>
      </c>
      <c r="R5093" s="1" t="s">
        <v>2115</v>
      </c>
      <c r="S5093" s="2" t="s">
        <v>40</v>
      </c>
      <c r="T5093" s="6">
        <v>783396</v>
      </c>
      <c r="U5093" s="1" t="s">
        <v>43</v>
      </c>
      <c r="AB5093" s="2">
        <v>131</v>
      </c>
      <c r="AC5093" s="2" t="s">
        <v>95</v>
      </c>
      <c r="AD5093" s="2" t="s">
        <v>96</v>
      </c>
    </row>
    <row r="5094" spans="1:31" x14ac:dyDescent="0.25">
      <c r="A5094" s="2" t="s">
        <v>2113</v>
      </c>
      <c r="D5094" s="2">
        <v>0</v>
      </c>
      <c r="G5094" s="2">
        <v>0</v>
      </c>
      <c r="Y5094" s="5" t="s">
        <v>44</v>
      </c>
      <c r="Z5094" s="2">
        <v>0</v>
      </c>
      <c r="AA5094" s="2" t="s">
        <v>51</v>
      </c>
    </row>
    <row r="5095" spans="1:31" x14ac:dyDescent="0.25">
      <c r="A5095" s="2" t="s">
        <v>2113</v>
      </c>
      <c r="D5095" s="2">
        <v>0</v>
      </c>
      <c r="G5095" s="2">
        <v>1</v>
      </c>
      <c r="Y5095" s="5" t="s">
        <v>97</v>
      </c>
      <c r="Z5095" s="2">
        <v>40</v>
      </c>
      <c r="AA5095" s="2" t="s">
        <v>155</v>
      </c>
    </row>
    <row r="5096" spans="1:31" x14ac:dyDescent="0.25">
      <c r="A5096" s="2" t="s">
        <v>2113</v>
      </c>
      <c r="D5096" s="2">
        <v>1</v>
      </c>
      <c r="P5096" s="11">
        <v>98</v>
      </c>
      <c r="Q5096" s="2" t="s">
        <v>38</v>
      </c>
      <c r="R5096" s="1" t="s">
        <v>2115</v>
      </c>
      <c r="S5096" s="2" t="s">
        <v>48</v>
      </c>
      <c r="T5096" s="6">
        <v>783396</v>
      </c>
      <c r="U5096" s="1" t="s">
        <v>43</v>
      </c>
      <c r="V5096" s="1" t="s">
        <v>112</v>
      </c>
      <c r="W5096" s="6">
        <v>8</v>
      </c>
      <c r="X5096" s="2" t="s">
        <v>707</v>
      </c>
      <c r="Y5096" s="5" t="s">
        <v>44</v>
      </c>
      <c r="Z5096" s="2">
        <v>0</v>
      </c>
      <c r="AA5096" s="2" t="s">
        <v>51</v>
      </c>
      <c r="AB5096" s="2">
        <v>152</v>
      </c>
      <c r="AC5096" s="2" t="s">
        <v>110</v>
      </c>
      <c r="AD5096" s="2" t="s">
        <v>111</v>
      </c>
      <c r="AE5096" s="1" t="s">
        <v>707</v>
      </c>
    </row>
    <row r="5097" spans="1:31" x14ac:dyDescent="0.25">
      <c r="A5097" s="2" t="s">
        <v>2113</v>
      </c>
      <c r="D5097" s="2">
        <v>2</v>
      </c>
      <c r="P5097" s="11">
        <v>98</v>
      </c>
      <c r="Q5097" s="2" t="s">
        <v>38</v>
      </c>
      <c r="R5097" s="1" t="s">
        <v>2115</v>
      </c>
      <c r="S5097" s="2" t="s">
        <v>40</v>
      </c>
      <c r="T5097" s="6">
        <v>800</v>
      </c>
      <c r="U5097" s="1" t="s">
        <v>43</v>
      </c>
      <c r="Y5097" s="5" t="s">
        <v>44</v>
      </c>
      <c r="Z5097" s="2">
        <v>40</v>
      </c>
      <c r="AA5097" s="2" t="s">
        <v>60</v>
      </c>
      <c r="AB5097" s="2">
        <v>741</v>
      </c>
      <c r="AC5097" s="2" t="s">
        <v>114</v>
      </c>
      <c r="AD5097" s="2" t="s">
        <v>115</v>
      </c>
    </row>
    <row r="5098" spans="1:31" x14ac:dyDescent="0.25">
      <c r="A5098" s="2" t="s">
        <v>2113</v>
      </c>
      <c r="D5098" s="2">
        <v>3</v>
      </c>
      <c r="P5098" s="11">
        <v>98</v>
      </c>
      <c r="Q5098" s="2" t="s">
        <v>38</v>
      </c>
      <c r="S5098" s="2" t="s">
        <v>40</v>
      </c>
      <c r="T5098" s="6">
        <v>40</v>
      </c>
      <c r="U5098" s="1" t="s">
        <v>43</v>
      </c>
      <c r="Y5098" s="5" t="s">
        <v>44</v>
      </c>
      <c r="Z5098" s="2">
        <v>40</v>
      </c>
      <c r="AA5098" s="2" t="s">
        <v>60</v>
      </c>
      <c r="AB5098" s="2">
        <v>191</v>
      </c>
      <c r="AC5098" s="2" t="s">
        <v>46</v>
      </c>
      <c r="AD5098" s="2" t="s">
        <v>47</v>
      </c>
    </row>
    <row r="5099" spans="1:31" x14ac:dyDescent="0.25">
      <c r="A5099" s="2" t="s">
        <v>2113</v>
      </c>
      <c r="D5099" s="2">
        <v>4</v>
      </c>
      <c r="P5099" s="11">
        <v>98</v>
      </c>
      <c r="Q5099" s="2" t="s">
        <v>38</v>
      </c>
      <c r="R5099" s="1" t="s">
        <v>2115</v>
      </c>
      <c r="S5099" s="2" t="s">
        <v>48</v>
      </c>
      <c r="T5099" s="6">
        <v>840</v>
      </c>
      <c r="U5099" s="1" t="s">
        <v>43</v>
      </c>
      <c r="V5099" s="1" t="s">
        <v>112</v>
      </c>
      <c r="W5099" s="6">
        <v>8</v>
      </c>
      <c r="X5099" s="2" t="s">
        <v>707</v>
      </c>
      <c r="Y5099" s="5" t="s">
        <v>44</v>
      </c>
      <c r="Z5099" s="2">
        <v>0</v>
      </c>
      <c r="AA5099" s="2" t="s">
        <v>51</v>
      </c>
      <c r="AB5099" s="2">
        <v>152</v>
      </c>
      <c r="AC5099" s="2" t="s">
        <v>110</v>
      </c>
      <c r="AD5099" s="2" t="s">
        <v>111</v>
      </c>
      <c r="AE5099" s="1" t="s">
        <v>707</v>
      </c>
    </row>
    <row r="5100" spans="1:31" x14ac:dyDescent="0.25">
      <c r="A5100" s="2" t="s">
        <v>2116</v>
      </c>
      <c r="I5100" s="2" t="s">
        <v>2117</v>
      </c>
      <c r="J5100" s="2" t="s">
        <v>37</v>
      </c>
      <c r="K5100" s="2">
        <v>39679</v>
      </c>
      <c r="L5100" s="2" t="s">
        <v>33</v>
      </c>
      <c r="M5100" s="2" t="s">
        <v>34</v>
      </c>
      <c r="N5100" s="2" t="s">
        <v>35</v>
      </c>
      <c r="O5100" s="2" t="s">
        <v>36</v>
      </c>
    </row>
    <row r="5101" spans="1:31" x14ac:dyDescent="0.25">
      <c r="A5101" s="2" t="s">
        <v>2116</v>
      </c>
      <c r="D5101" s="2">
        <v>0</v>
      </c>
      <c r="P5101" s="11">
        <v>99</v>
      </c>
      <c r="Q5101" s="2" t="s">
        <v>38</v>
      </c>
      <c r="R5101" s="1" t="s">
        <v>2118</v>
      </c>
      <c r="S5101" s="2" t="s">
        <v>40</v>
      </c>
      <c r="T5101" s="6">
        <v>782779</v>
      </c>
      <c r="U5101" s="1" t="s">
        <v>43</v>
      </c>
      <c r="AB5101" s="2">
        <v>131</v>
      </c>
      <c r="AC5101" s="2" t="s">
        <v>95</v>
      </c>
      <c r="AD5101" s="2" t="s">
        <v>96</v>
      </c>
    </row>
    <row r="5102" spans="1:31" x14ac:dyDescent="0.25">
      <c r="A5102" s="2" t="s">
        <v>2116</v>
      </c>
      <c r="D5102" s="2">
        <v>0</v>
      </c>
      <c r="G5102" s="2">
        <v>0</v>
      </c>
      <c r="Y5102" s="5" t="s">
        <v>44</v>
      </c>
      <c r="Z5102" s="2">
        <v>0</v>
      </c>
      <c r="AA5102" s="2" t="s">
        <v>51</v>
      </c>
    </row>
    <row r="5103" spans="1:31" x14ac:dyDescent="0.25">
      <c r="A5103" s="2" t="s">
        <v>2116</v>
      </c>
      <c r="D5103" s="2">
        <v>0</v>
      </c>
      <c r="G5103" s="2">
        <v>1</v>
      </c>
      <c r="Y5103" s="5" t="s">
        <v>97</v>
      </c>
      <c r="Z5103" s="2">
        <v>40</v>
      </c>
      <c r="AA5103" s="2" t="s">
        <v>155</v>
      </c>
    </row>
    <row r="5104" spans="1:31" x14ac:dyDescent="0.25">
      <c r="A5104" s="2" t="s">
        <v>2116</v>
      </c>
      <c r="D5104" s="2">
        <v>1</v>
      </c>
      <c r="P5104" s="11">
        <v>99</v>
      </c>
      <c r="Q5104" s="2" t="s">
        <v>38</v>
      </c>
      <c r="R5104" s="1" t="s">
        <v>2118</v>
      </c>
      <c r="S5104" s="2" t="s">
        <v>48</v>
      </c>
      <c r="T5104" s="6">
        <v>782779</v>
      </c>
      <c r="U5104" s="1" t="s">
        <v>43</v>
      </c>
      <c r="V5104" s="1" t="s">
        <v>112</v>
      </c>
      <c r="W5104" s="6">
        <v>9</v>
      </c>
      <c r="X5104" s="2" t="s">
        <v>335</v>
      </c>
      <c r="Y5104" s="5" t="s">
        <v>44</v>
      </c>
      <c r="Z5104" s="2">
        <v>0</v>
      </c>
      <c r="AA5104" s="2" t="s">
        <v>51</v>
      </c>
      <c r="AB5104" s="2">
        <v>152</v>
      </c>
      <c r="AC5104" s="2" t="s">
        <v>110</v>
      </c>
      <c r="AD5104" s="2" t="s">
        <v>111</v>
      </c>
      <c r="AE5104" s="1" t="s">
        <v>335</v>
      </c>
    </row>
    <row r="5105" spans="1:31" x14ac:dyDescent="0.25">
      <c r="A5105" s="2" t="s">
        <v>2116</v>
      </c>
      <c r="D5105" s="2">
        <v>2</v>
      </c>
      <c r="P5105" s="11">
        <v>99</v>
      </c>
      <c r="Q5105" s="2" t="s">
        <v>38</v>
      </c>
      <c r="R5105" s="1" t="s">
        <v>2118</v>
      </c>
      <c r="S5105" s="2" t="s">
        <v>40</v>
      </c>
      <c r="T5105" s="6">
        <v>800</v>
      </c>
      <c r="U5105" s="1" t="s">
        <v>43</v>
      </c>
      <c r="Y5105" s="5" t="s">
        <v>44</v>
      </c>
      <c r="Z5105" s="2">
        <v>40</v>
      </c>
      <c r="AA5105" s="2" t="s">
        <v>60</v>
      </c>
      <c r="AB5105" s="2">
        <v>741</v>
      </c>
      <c r="AC5105" s="2" t="s">
        <v>114</v>
      </c>
      <c r="AD5105" s="2" t="s">
        <v>115</v>
      </c>
    </row>
    <row r="5106" spans="1:31" x14ac:dyDescent="0.25">
      <c r="A5106" s="2" t="s">
        <v>2116</v>
      </c>
      <c r="D5106" s="2">
        <v>3</v>
      </c>
      <c r="P5106" s="11">
        <v>99</v>
      </c>
      <c r="Q5106" s="2" t="s">
        <v>38</v>
      </c>
      <c r="S5106" s="2" t="s">
        <v>40</v>
      </c>
      <c r="T5106" s="6">
        <v>40</v>
      </c>
      <c r="U5106" s="1" t="s">
        <v>43</v>
      </c>
      <c r="Y5106" s="5" t="s">
        <v>44</v>
      </c>
      <c r="Z5106" s="2">
        <v>40</v>
      </c>
      <c r="AA5106" s="2" t="s">
        <v>60</v>
      </c>
      <c r="AB5106" s="2">
        <v>191</v>
      </c>
      <c r="AC5106" s="2" t="s">
        <v>46</v>
      </c>
      <c r="AD5106" s="2" t="s">
        <v>47</v>
      </c>
    </row>
    <row r="5107" spans="1:31" x14ac:dyDescent="0.25">
      <c r="A5107" s="2" t="s">
        <v>2116</v>
      </c>
      <c r="D5107" s="2">
        <v>4</v>
      </c>
      <c r="P5107" s="11">
        <v>99</v>
      </c>
      <c r="Q5107" s="2" t="s">
        <v>38</v>
      </c>
      <c r="R5107" s="1" t="s">
        <v>2118</v>
      </c>
      <c r="S5107" s="2" t="s">
        <v>48</v>
      </c>
      <c r="T5107" s="6">
        <v>840</v>
      </c>
      <c r="U5107" s="1" t="s">
        <v>43</v>
      </c>
      <c r="V5107" s="1" t="s">
        <v>112</v>
      </c>
      <c r="W5107" s="6">
        <v>9</v>
      </c>
      <c r="X5107" s="2" t="s">
        <v>335</v>
      </c>
      <c r="Y5107" s="5" t="s">
        <v>44</v>
      </c>
      <c r="Z5107" s="2">
        <v>0</v>
      </c>
      <c r="AA5107" s="2" t="s">
        <v>51</v>
      </c>
      <c r="AB5107" s="2">
        <v>152</v>
      </c>
      <c r="AC5107" s="2" t="s">
        <v>110</v>
      </c>
      <c r="AD5107" s="2" t="s">
        <v>111</v>
      </c>
      <c r="AE5107" s="1" t="s">
        <v>335</v>
      </c>
    </row>
    <row r="5108" spans="1:31" x14ac:dyDescent="0.25">
      <c r="A5108" s="2" t="s">
        <v>2119</v>
      </c>
      <c r="I5108" s="2" t="s">
        <v>2120</v>
      </c>
      <c r="J5108" s="2" t="s">
        <v>37</v>
      </c>
      <c r="K5108" s="2">
        <v>39679</v>
      </c>
      <c r="L5108" s="2" t="s">
        <v>33</v>
      </c>
      <c r="M5108" s="2" t="s">
        <v>34</v>
      </c>
      <c r="N5108" s="2" t="s">
        <v>35</v>
      </c>
      <c r="O5108" s="2" t="s">
        <v>36</v>
      </c>
    </row>
    <row r="5109" spans="1:31" x14ac:dyDescent="0.25">
      <c r="A5109" s="2" t="s">
        <v>2119</v>
      </c>
      <c r="D5109" s="2">
        <v>0</v>
      </c>
      <c r="P5109" s="11">
        <v>105</v>
      </c>
      <c r="Q5109" s="2" t="s">
        <v>38</v>
      </c>
      <c r="R5109" s="1" t="s">
        <v>2121</v>
      </c>
      <c r="S5109" s="2" t="s">
        <v>40</v>
      </c>
      <c r="T5109" s="6">
        <v>17461</v>
      </c>
      <c r="U5109" s="1" t="s">
        <v>43</v>
      </c>
      <c r="Y5109" s="5" t="s">
        <v>44</v>
      </c>
      <c r="Z5109" s="2">
        <v>40</v>
      </c>
      <c r="AA5109" s="2" t="s">
        <v>60</v>
      </c>
      <c r="AB5109" s="2">
        <v>733</v>
      </c>
      <c r="AC5109" s="2" t="s">
        <v>84</v>
      </c>
      <c r="AD5109" s="2" t="s">
        <v>85</v>
      </c>
    </row>
    <row r="5110" spans="1:31" x14ac:dyDescent="0.25">
      <c r="A5110" s="2" t="s">
        <v>2119</v>
      </c>
      <c r="D5110" s="2">
        <v>1</v>
      </c>
      <c r="P5110" s="11">
        <v>105</v>
      </c>
      <c r="Q5110" s="2" t="s">
        <v>38</v>
      </c>
      <c r="S5110" s="2" t="s">
        <v>40</v>
      </c>
      <c r="T5110" s="6">
        <v>873</v>
      </c>
      <c r="U5110" s="1" t="s">
        <v>43</v>
      </c>
      <c r="Y5110" s="5" t="s">
        <v>44</v>
      </c>
      <c r="Z5110" s="2">
        <v>40</v>
      </c>
      <c r="AA5110" s="2" t="s">
        <v>60</v>
      </c>
      <c r="AB5110" s="2">
        <v>191</v>
      </c>
      <c r="AC5110" s="2" t="s">
        <v>46</v>
      </c>
      <c r="AD5110" s="2" t="s">
        <v>47</v>
      </c>
    </row>
    <row r="5111" spans="1:31" x14ac:dyDescent="0.25">
      <c r="A5111" s="2" t="s">
        <v>2119</v>
      </c>
      <c r="D5111" s="2">
        <v>2</v>
      </c>
      <c r="P5111" s="11">
        <v>105</v>
      </c>
      <c r="Q5111" s="2" t="s">
        <v>38</v>
      </c>
      <c r="R5111" s="1" t="s">
        <v>2121</v>
      </c>
      <c r="S5111" s="2" t="s">
        <v>48</v>
      </c>
      <c r="T5111" s="6">
        <v>51204</v>
      </c>
      <c r="U5111" s="1" t="s">
        <v>43</v>
      </c>
      <c r="Y5111" s="5" t="s">
        <v>44</v>
      </c>
      <c r="Z5111" s="2">
        <v>0</v>
      </c>
      <c r="AA5111" s="2" t="s">
        <v>51</v>
      </c>
      <c r="AB5111" s="2">
        <v>111</v>
      </c>
      <c r="AC5111" s="2" t="s">
        <v>49</v>
      </c>
      <c r="AD5111" s="2" t="s">
        <v>50</v>
      </c>
    </row>
    <row r="5112" spans="1:31" x14ac:dyDescent="0.25">
      <c r="A5112" s="2" t="s">
        <v>2119</v>
      </c>
      <c r="D5112" s="2">
        <v>3</v>
      </c>
      <c r="P5112" s="11">
        <v>105</v>
      </c>
      <c r="Q5112" s="2" t="s">
        <v>38</v>
      </c>
      <c r="R5112" s="1" t="s">
        <v>2122</v>
      </c>
      <c r="S5112" s="2" t="s">
        <v>40</v>
      </c>
      <c r="T5112" s="6">
        <v>31305</v>
      </c>
      <c r="U5112" s="1" t="s">
        <v>43</v>
      </c>
      <c r="Y5112" s="5" t="s">
        <v>44</v>
      </c>
      <c r="Z5112" s="2">
        <v>40</v>
      </c>
      <c r="AA5112" s="2" t="s">
        <v>60</v>
      </c>
      <c r="AB5112" s="2">
        <v>733</v>
      </c>
      <c r="AC5112" s="2" t="s">
        <v>84</v>
      </c>
      <c r="AD5112" s="2" t="s">
        <v>85</v>
      </c>
    </row>
    <row r="5113" spans="1:31" x14ac:dyDescent="0.25">
      <c r="A5113" s="2" t="s">
        <v>2119</v>
      </c>
      <c r="D5113" s="2">
        <v>4</v>
      </c>
      <c r="P5113" s="11">
        <v>105</v>
      </c>
      <c r="Q5113" s="2" t="s">
        <v>38</v>
      </c>
      <c r="S5113" s="2" t="s">
        <v>40</v>
      </c>
      <c r="T5113" s="6">
        <v>1565</v>
      </c>
      <c r="U5113" s="1" t="s">
        <v>43</v>
      </c>
      <c r="Y5113" s="5" t="s">
        <v>44</v>
      </c>
      <c r="Z5113" s="2">
        <v>40</v>
      </c>
      <c r="AA5113" s="2" t="s">
        <v>60</v>
      </c>
      <c r="AB5113" s="2">
        <v>191</v>
      </c>
      <c r="AC5113" s="2" t="s">
        <v>46</v>
      </c>
      <c r="AD5113" s="2" t="s">
        <v>47</v>
      </c>
    </row>
    <row r="5114" spans="1:31" x14ac:dyDescent="0.25">
      <c r="A5114" s="2" t="s">
        <v>2123</v>
      </c>
      <c r="I5114" s="2" t="s">
        <v>2124</v>
      </c>
      <c r="J5114" s="2" t="s">
        <v>37</v>
      </c>
      <c r="K5114" s="2">
        <v>39679</v>
      </c>
      <c r="L5114" s="2" t="s">
        <v>33</v>
      </c>
      <c r="M5114" s="2" t="s">
        <v>34</v>
      </c>
      <c r="N5114" s="2" t="s">
        <v>35</v>
      </c>
      <c r="O5114" s="2" t="s">
        <v>36</v>
      </c>
    </row>
    <row r="5115" spans="1:31" x14ac:dyDescent="0.25">
      <c r="A5115" s="2" t="s">
        <v>2123</v>
      </c>
      <c r="D5115" s="2">
        <v>0</v>
      </c>
      <c r="P5115" s="11">
        <v>11</v>
      </c>
      <c r="Q5115" s="2" t="s">
        <v>38</v>
      </c>
      <c r="R5115" s="1" t="s">
        <v>67</v>
      </c>
      <c r="S5115" s="2" t="s">
        <v>40</v>
      </c>
      <c r="T5115" s="6">
        <v>3058</v>
      </c>
      <c r="U5115" s="1" t="s">
        <v>43</v>
      </c>
      <c r="Y5115" s="5" t="s">
        <v>44</v>
      </c>
      <c r="Z5115" s="2">
        <v>10</v>
      </c>
      <c r="AA5115" s="2" t="s">
        <v>45</v>
      </c>
      <c r="AB5115" s="2">
        <v>740</v>
      </c>
      <c r="AC5115" s="2" t="s">
        <v>64</v>
      </c>
      <c r="AD5115" s="2" t="s">
        <v>65</v>
      </c>
    </row>
    <row r="5116" spans="1:31" x14ac:dyDescent="0.25">
      <c r="A5116" s="2" t="s">
        <v>2123</v>
      </c>
      <c r="D5116" s="2">
        <v>1</v>
      </c>
      <c r="P5116" s="11">
        <v>11</v>
      </c>
      <c r="Q5116" s="2" t="s">
        <v>38</v>
      </c>
      <c r="S5116" s="2" t="s">
        <v>40</v>
      </c>
      <c r="T5116" s="6">
        <v>152</v>
      </c>
      <c r="U5116" s="1" t="s">
        <v>43</v>
      </c>
      <c r="Y5116" s="5" t="s">
        <v>44</v>
      </c>
      <c r="Z5116" s="2">
        <v>10</v>
      </c>
      <c r="AA5116" s="2" t="s">
        <v>45</v>
      </c>
      <c r="AB5116" s="2">
        <v>191</v>
      </c>
      <c r="AC5116" s="2" t="s">
        <v>46</v>
      </c>
      <c r="AD5116" s="2" t="s">
        <v>47</v>
      </c>
    </row>
    <row r="5117" spans="1:31" x14ac:dyDescent="0.25">
      <c r="A5117" s="2" t="s">
        <v>2123</v>
      </c>
      <c r="D5117" s="2">
        <v>2</v>
      </c>
      <c r="P5117" s="11">
        <v>11</v>
      </c>
      <c r="Q5117" s="2" t="s">
        <v>38</v>
      </c>
      <c r="R5117" s="1" t="s">
        <v>67</v>
      </c>
      <c r="S5117" s="2" t="s">
        <v>48</v>
      </c>
      <c r="T5117" s="6">
        <v>3210</v>
      </c>
      <c r="U5117" s="1" t="s">
        <v>43</v>
      </c>
      <c r="Y5117" s="5" t="s">
        <v>44</v>
      </c>
      <c r="Z5117" s="2">
        <v>0</v>
      </c>
      <c r="AA5117" s="2" t="s">
        <v>51</v>
      </c>
      <c r="AB5117" s="2">
        <v>111</v>
      </c>
      <c r="AC5117" s="2" t="s">
        <v>49</v>
      </c>
      <c r="AD5117" s="2" t="s">
        <v>50</v>
      </c>
    </row>
    <row r="5118" spans="1:31" x14ac:dyDescent="0.25">
      <c r="A5118" s="2" t="s">
        <v>2125</v>
      </c>
      <c r="I5118" s="2" t="s">
        <v>2126</v>
      </c>
      <c r="J5118" s="2" t="s">
        <v>37</v>
      </c>
      <c r="K5118" s="2">
        <v>39679</v>
      </c>
      <c r="L5118" s="2" t="s">
        <v>33</v>
      </c>
      <c r="M5118" s="2" t="s">
        <v>34</v>
      </c>
      <c r="N5118" s="2" t="s">
        <v>35</v>
      </c>
      <c r="O5118" s="2" t="s">
        <v>36</v>
      </c>
    </row>
    <row r="5119" spans="1:31" x14ac:dyDescent="0.25">
      <c r="A5119" s="2" t="s">
        <v>2125</v>
      </c>
      <c r="D5119" s="2">
        <v>0</v>
      </c>
      <c r="P5119" s="11">
        <v>136</v>
      </c>
      <c r="Q5119" s="2" t="s">
        <v>38</v>
      </c>
      <c r="R5119" s="1" t="s">
        <v>361</v>
      </c>
      <c r="S5119" s="2" t="s">
        <v>40</v>
      </c>
      <c r="T5119" s="6">
        <v>15715</v>
      </c>
      <c r="U5119" s="1" t="s">
        <v>43</v>
      </c>
      <c r="Y5119" s="5" t="s">
        <v>44</v>
      </c>
      <c r="Z5119" s="2">
        <v>40</v>
      </c>
      <c r="AA5119" s="2" t="s">
        <v>60</v>
      </c>
      <c r="AB5119" s="2">
        <v>791</v>
      </c>
      <c r="AC5119" s="2" t="s">
        <v>74</v>
      </c>
      <c r="AD5119" s="2" t="s">
        <v>75</v>
      </c>
    </row>
    <row r="5120" spans="1:31" x14ac:dyDescent="0.25">
      <c r="A5120" s="2" t="s">
        <v>2125</v>
      </c>
      <c r="D5120" s="2">
        <v>1</v>
      </c>
      <c r="P5120" s="11">
        <v>136</v>
      </c>
      <c r="Q5120" s="2" t="s">
        <v>38</v>
      </c>
      <c r="S5120" s="2" t="s">
        <v>40</v>
      </c>
      <c r="T5120" s="6">
        <v>785</v>
      </c>
      <c r="U5120" s="1" t="s">
        <v>43</v>
      </c>
      <c r="Y5120" s="5" t="s">
        <v>44</v>
      </c>
      <c r="Z5120" s="2">
        <v>40</v>
      </c>
      <c r="AA5120" s="2" t="s">
        <v>60</v>
      </c>
      <c r="AB5120" s="2">
        <v>191</v>
      </c>
      <c r="AC5120" s="2" t="s">
        <v>46</v>
      </c>
      <c r="AD5120" s="2" t="s">
        <v>47</v>
      </c>
    </row>
    <row r="5121" spans="1:30" x14ac:dyDescent="0.25">
      <c r="A5121" s="2" t="s">
        <v>2125</v>
      </c>
      <c r="D5121" s="2">
        <v>2</v>
      </c>
      <c r="P5121" s="11">
        <v>136</v>
      </c>
      <c r="Q5121" s="2" t="s">
        <v>38</v>
      </c>
      <c r="R5121" s="1" t="s">
        <v>361</v>
      </c>
      <c r="S5121" s="2" t="s">
        <v>48</v>
      </c>
      <c r="T5121" s="6">
        <v>16500</v>
      </c>
      <c r="U5121" s="1" t="s">
        <v>43</v>
      </c>
      <c r="Y5121" s="5" t="s">
        <v>44</v>
      </c>
      <c r="Z5121" s="2">
        <v>0</v>
      </c>
      <c r="AA5121" s="2" t="s">
        <v>51</v>
      </c>
      <c r="AB5121" s="2">
        <v>111</v>
      </c>
      <c r="AC5121" s="2" t="s">
        <v>49</v>
      </c>
      <c r="AD5121" s="2" t="s">
        <v>50</v>
      </c>
    </row>
    <row r="5122" spans="1:30" x14ac:dyDescent="0.25">
      <c r="A5122" s="2" t="s">
        <v>2127</v>
      </c>
      <c r="I5122" s="2" t="s">
        <v>2128</v>
      </c>
      <c r="J5122" s="2" t="s">
        <v>37</v>
      </c>
      <c r="K5122" s="2">
        <v>39679</v>
      </c>
      <c r="L5122" s="2" t="s">
        <v>33</v>
      </c>
      <c r="M5122" s="2" t="s">
        <v>34</v>
      </c>
      <c r="N5122" s="2" t="s">
        <v>35</v>
      </c>
      <c r="O5122" s="2" t="s">
        <v>36</v>
      </c>
    </row>
    <row r="5123" spans="1:30" x14ac:dyDescent="0.25">
      <c r="A5123" s="2" t="s">
        <v>2127</v>
      </c>
      <c r="D5123" s="2">
        <v>0</v>
      </c>
      <c r="P5123" s="11">
        <v>161</v>
      </c>
      <c r="Q5123" s="2" t="s">
        <v>38</v>
      </c>
      <c r="R5123" s="1" t="s">
        <v>39</v>
      </c>
      <c r="S5123" s="2" t="s">
        <v>40</v>
      </c>
      <c r="T5123" s="6">
        <v>3334</v>
      </c>
      <c r="U5123" s="1" t="s">
        <v>43</v>
      </c>
      <c r="Y5123" s="5" t="s">
        <v>44</v>
      </c>
      <c r="Z5123" s="2">
        <v>50</v>
      </c>
      <c r="AA5123" s="2" t="s">
        <v>89</v>
      </c>
      <c r="AB5123" s="2">
        <v>726</v>
      </c>
      <c r="AC5123" s="2" t="s">
        <v>41</v>
      </c>
      <c r="AD5123" s="2" t="s">
        <v>42</v>
      </c>
    </row>
    <row r="5124" spans="1:30" x14ac:dyDescent="0.25">
      <c r="A5124" s="2" t="s">
        <v>2127</v>
      </c>
      <c r="D5124" s="2">
        <v>1</v>
      </c>
      <c r="P5124" s="11">
        <v>161</v>
      </c>
      <c r="Q5124" s="2" t="s">
        <v>38</v>
      </c>
      <c r="S5124" s="2" t="s">
        <v>40</v>
      </c>
      <c r="T5124" s="6">
        <v>166</v>
      </c>
      <c r="U5124" s="1" t="s">
        <v>43</v>
      </c>
      <c r="Y5124" s="5" t="s">
        <v>44</v>
      </c>
      <c r="Z5124" s="2">
        <v>50</v>
      </c>
      <c r="AA5124" s="2" t="s">
        <v>89</v>
      </c>
      <c r="AB5124" s="2">
        <v>191</v>
      </c>
      <c r="AC5124" s="2" t="s">
        <v>46</v>
      </c>
      <c r="AD5124" s="2" t="s">
        <v>47</v>
      </c>
    </row>
    <row r="5125" spans="1:30" x14ac:dyDescent="0.25">
      <c r="A5125" s="2" t="s">
        <v>2127</v>
      </c>
      <c r="D5125" s="2">
        <v>2</v>
      </c>
      <c r="P5125" s="11">
        <v>161</v>
      </c>
      <c r="Q5125" s="2" t="s">
        <v>38</v>
      </c>
      <c r="R5125" s="1" t="s">
        <v>39</v>
      </c>
      <c r="S5125" s="2" t="s">
        <v>48</v>
      </c>
      <c r="T5125" s="6">
        <v>3500</v>
      </c>
      <c r="U5125" s="1" t="s">
        <v>43</v>
      </c>
      <c r="Y5125" s="5" t="s">
        <v>44</v>
      </c>
      <c r="Z5125" s="2">
        <v>0</v>
      </c>
      <c r="AA5125" s="2" t="s">
        <v>51</v>
      </c>
      <c r="AB5125" s="2">
        <v>111</v>
      </c>
      <c r="AC5125" s="2" t="s">
        <v>49</v>
      </c>
      <c r="AD5125" s="2" t="s">
        <v>50</v>
      </c>
    </row>
    <row r="5126" spans="1:30" x14ac:dyDescent="0.25">
      <c r="A5126" s="2" t="s">
        <v>2129</v>
      </c>
      <c r="I5126" s="2" t="s">
        <v>2130</v>
      </c>
      <c r="J5126" s="2" t="s">
        <v>37</v>
      </c>
      <c r="K5126" s="2">
        <v>39679</v>
      </c>
      <c r="L5126" s="2" t="s">
        <v>33</v>
      </c>
      <c r="M5126" s="2" t="s">
        <v>34</v>
      </c>
      <c r="N5126" s="2" t="s">
        <v>35</v>
      </c>
      <c r="O5126" s="2" t="s">
        <v>36</v>
      </c>
    </row>
    <row r="5127" spans="1:30" x14ac:dyDescent="0.25">
      <c r="A5127" s="2" t="s">
        <v>2129</v>
      </c>
      <c r="D5127" s="2">
        <v>0</v>
      </c>
      <c r="P5127" s="11">
        <v>52</v>
      </c>
      <c r="Q5127" s="2" t="s">
        <v>38</v>
      </c>
      <c r="R5127" s="1" t="s">
        <v>63</v>
      </c>
      <c r="S5127" s="2" t="s">
        <v>40</v>
      </c>
      <c r="T5127" s="6">
        <v>3381</v>
      </c>
      <c r="U5127" s="1" t="s">
        <v>43</v>
      </c>
      <c r="Y5127" s="5" t="s">
        <v>44</v>
      </c>
      <c r="Z5127" s="2">
        <v>20</v>
      </c>
      <c r="AA5127" s="2" t="s">
        <v>86</v>
      </c>
      <c r="AB5127" s="2">
        <v>740</v>
      </c>
      <c r="AC5127" s="2" t="s">
        <v>64</v>
      </c>
      <c r="AD5127" s="2" t="s">
        <v>65</v>
      </c>
    </row>
    <row r="5128" spans="1:30" x14ac:dyDescent="0.25">
      <c r="A5128" s="2" t="s">
        <v>2129</v>
      </c>
      <c r="D5128" s="2">
        <v>1</v>
      </c>
      <c r="P5128" s="11">
        <v>52</v>
      </c>
      <c r="Q5128" s="2" t="s">
        <v>38</v>
      </c>
      <c r="S5128" s="2" t="s">
        <v>40</v>
      </c>
      <c r="T5128" s="6">
        <v>169</v>
      </c>
      <c r="U5128" s="1" t="s">
        <v>43</v>
      </c>
      <c r="Y5128" s="5" t="s">
        <v>44</v>
      </c>
      <c r="Z5128" s="2">
        <v>20</v>
      </c>
      <c r="AA5128" s="2" t="s">
        <v>86</v>
      </c>
      <c r="AB5128" s="2">
        <v>191</v>
      </c>
      <c r="AC5128" s="2" t="s">
        <v>46</v>
      </c>
      <c r="AD5128" s="2" t="s">
        <v>47</v>
      </c>
    </row>
    <row r="5129" spans="1:30" x14ac:dyDescent="0.25">
      <c r="A5129" s="2" t="s">
        <v>2129</v>
      </c>
      <c r="D5129" s="2">
        <v>2</v>
      </c>
      <c r="P5129" s="11">
        <v>52</v>
      </c>
      <c r="Q5129" s="2" t="s">
        <v>38</v>
      </c>
      <c r="R5129" s="1" t="s">
        <v>63</v>
      </c>
      <c r="S5129" s="2" t="s">
        <v>48</v>
      </c>
      <c r="T5129" s="6">
        <v>78550</v>
      </c>
      <c r="U5129" s="1" t="s">
        <v>43</v>
      </c>
      <c r="Y5129" s="5" t="s">
        <v>44</v>
      </c>
      <c r="Z5129" s="2">
        <v>0</v>
      </c>
      <c r="AA5129" s="2" t="s">
        <v>51</v>
      </c>
      <c r="AB5129" s="2">
        <v>111</v>
      </c>
      <c r="AC5129" s="2" t="s">
        <v>49</v>
      </c>
      <c r="AD5129" s="2" t="s">
        <v>50</v>
      </c>
    </row>
    <row r="5130" spans="1:30" x14ac:dyDescent="0.25">
      <c r="A5130" s="2" t="s">
        <v>2129</v>
      </c>
      <c r="D5130" s="2">
        <v>3</v>
      </c>
      <c r="P5130" s="11">
        <v>52</v>
      </c>
      <c r="Q5130" s="2" t="s">
        <v>38</v>
      </c>
      <c r="R5130" s="1" t="s">
        <v>67</v>
      </c>
      <c r="S5130" s="2" t="s">
        <v>40</v>
      </c>
      <c r="T5130" s="6">
        <v>71429</v>
      </c>
      <c r="U5130" s="1" t="s">
        <v>43</v>
      </c>
      <c r="Y5130" s="5" t="s">
        <v>44</v>
      </c>
      <c r="Z5130" s="2">
        <v>20</v>
      </c>
      <c r="AA5130" s="2" t="s">
        <v>86</v>
      </c>
      <c r="AB5130" s="2">
        <v>740</v>
      </c>
      <c r="AC5130" s="2" t="s">
        <v>64</v>
      </c>
      <c r="AD5130" s="2" t="s">
        <v>65</v>
      </c>
    </row>
    <row r="5131" spans="1:30" x14ac:dyDescent="0.25">
      <c r="A5131" s="2" t="s">
        <v>2129</v>
      </c>
      <c r="D5131" s="2">
        <v>4</v>
      </c>
      <c r="P5131" s="11">
        <v>52</v>
      </c>
      <c r="Q5131" s="2" t="s">
        <v>38</v>
      </c>
      <c r="S5131" s="2" t="s">
        <v>40</v>
      </c>
      <c r="T5131" s="6">
        <v>3571</v>
      </c>
      <c r="U5131" s="1" t="s">
        <v>43</v>
      </c>
      <c r="Y5131" s="5" t="s">
        <v>44</v>
      </c>
      <c r="Z5131" s="2">
        <v>20</v>
      </c>
      <c r="AA5131" s="2" t="s">
        <v>86</v>
      </c>
      <c r="AB5131" s="2">
        <v>191</v>
      </c>
      <c r="AC5131" s="2" t="s">
        <v>46</v>
      </c>
      <c r="AD5131" s="2" t="s">
        <v>47</v>
      </c>
    </row>
    <row r="5132" spans="1:30" x14ac:dyDescent="0.25">
      <c r="A5132" s="2" t="s">
        <v>2131</v>
      </c>
      <c r="I5132" s="2" t="s">
        <v>2132</v>
      </c>
      <c r="J5132" s="2" t="s">
        <v>37</v>
      </c>
      <c r="K5132" s="2">
        <v>39679</v>
      </c>
      <c r="L5132" s="2" t="s">
        <v>33</v>
      </c>
      <c r="M5132" s="2" t="s">
        <v>34</v>
      </c>
      <c r="N5132" s="2" t="s">
        <v>35</v>
      </c>
      <c r="O5132" s="2" t="s">
        <v>36</v>
      </c>
    </row>
    <row r="5133" spans="1:30" x14ac:dyDescent="0.25">
      <c r="A5133" s="2" t="s">
        <v>2131</v>
      </c>
      <c r="D5133" s="2">
        <v>0</v>
      </c>
      <c r="P5133" s="11">
        <v>61</v>
      </c>
      <c r="Q5133" s="2" t="s">
        <v>38</v>
      </c>
      <c r="R5133" s="1" t="s">
        <v>190</v>
      </c>
      <c r="S5133" s="2" t="s">
        <v>40</v>
      </c>
      <c r="T5133" s="6">
        <v>128169</v>
      </c>
      <c r="U5133" s="1" t="s">
        <v>43</v>
      </c>
      <c r="Y5133" s="5" t="s">
        <v>44</v>
      </c>
      <c r="Z5133" s="2">
        <v>20</v>
      </c>
      <c r="AA5133" s="2" t="s">
        <v>86</v>
      </c>
      <c r="AB5133" s="2">
        <v>727</v>
      </c>
      <c r="AC5133" s="2" t="s">
        <v>58</v>
      </c>
      <c r="AD5133" s="2" t="s">
        <v>59</v>
      </c>
    </row>
    <row r="5134" spans="1:30" x14ac:dyDescent="0.25">
      <c r="A5134" s="2" t="s">
        <v>2131</v>
      </c>
      <c r="D5134" s="2">
        <v>1</v>
      </c>
      <c r="P5134" s="11">
        <v>61</v>
      </c>
      <c r="Q5134" s="2" t="s">
        <v>38</v>
      </c>
      <c r="S5134" s="2" t="s">
        <v>40</v>
      </c>
      <c r="T5134" s="6">
        <v>6408</v>
      </c>
      <c r="U5134" s="1" t="s">
        <v>43</v>
      </c>
      <c r="Y5134" s="5" t="s">
        <v>44</v>
      </c>
      <c r="Z5134" s="2">
        <v>20</v>
      </c>
      <c r="AA5134" s="2" t="s">
        <v>86</v>
      </c>
      <c r="AB5134" s="2">
        <v>191</v>
      </c>
      <c r="AC5134" s="2" t="s">
        <v>46</v>
      </c>
      <c r="AD5134" s="2" t="s">
        <v>47</v>
      </c>
    </row>
    <row r="5135" spans="1:30" x14ac:dyDescent="0.25">
      <c r="A5135" s="2" t="s">
        <v>2131</v>
      </c>
      <c r="D5135" s="2">
        <v>2</v>
      </c>
      <c r="P5135" s="11">
        <v>61</v>
      </c>
      <c r="Q5135" s="2" t="s">
        <v>38</v>
      </c>
      <c r="R5135" s="1" t="s">
        <v>190</v>
      </c>
      <c r="S5135" s="2" t="s">
        <v>48</v>
      </c>
      <c r="T5135" s="6">
        <v>134577</v>
      </c>
      <c r="U5135" s="1" t="s">
        <v>43</v>
      </c>
      <c r="AB5135" s="2">
        <v>131</v>
      </c>
      <c r="AC5135" s="2" t="s">
        <v>95</v>
      </c>
      <c r="AD5135" s="2" t="s">
        <v>96</v>
      </c>
    </row>
    <row r="5136" spans="1:30" x14ac:dyDescent="0.25">
      <c r="A5136" s="2" t="s">
        <v>2131</v>
      </c>
      <c r="D5136" s="2">
        <v>2</v>
      </c>
      <c r="G5136" s="2">
        <v>0</v>
      </c>
      <c r="Y5136" s="5" t="s">
        <v>44</v>
      </c>
      <c r="Z5136" s="2">
        <v>0</v>
      </c>
      <c r="AA5136" s="2" t="s">
        <v>51</v>
      </c>
    </row>
    <row r="5137" spans="1:30" x14ac:dyDescent="0.25">
      <c r="A5137" s="2" t="s">
        <v>2131</v>
      </c>
      <c r="D5137" s="2">
        <v>2</v>
      </c>
      <c r="G5137" s="2">
        <v>1</v>
      </c>
      <c r="Y5137" s="5" t="s">
        <v>97</v>
      </c>
      <c r="Z5137" s="2">
        <v>20</v>
      </c>
      <c r="AA5137" s="2" t="s">
        <v>98</v>
      </c>
    </row>
    <row r="5138" spans="1:30" x14ac:dyDescent="0.25">
      <c r="A5138" s="2" t="s">
        <v>2133</v>
      </c>
      <c r="I5138" s="2" t="s">
        <v>2134</v>
      </c>
      <c r="J5138" s="2" t="s">
        <v>37</v>
      </c>
      <c r="K5138" s="2">
        <v>39679</v>
      </c>
      <c r="L5138" s="2" t="s">
        <v>33</v>
      </c>
      <c r="M5138" s="2" t="s">
        <v>34</v>
      </c>
      <c r="N5138" s="2" t="s">
        <v>35</v>
      </c>
      <c r="O5138" s="2" t="s">
        <v>36</v>
      </c>
    </row>
    <row r="5139" spans="1:30" x14ac:dyDescent="0.25">
      <c r="A5139" s="2" t="s">
        <v>2133</v>
      </c>
      <c r="D5139" s="2">
        <v>0</v>
      </c>
      <c r="P5139" s="11">
        <v>12</v>
      </c>
      <c r="Q5139" s="2" t="s">
        <v>38</v>
      </c>
      <c r="R5139" s="1" t="s">
        <v>66</v>
      </c>
      <c r="S5139" s="2" t="s">
        <v>40</v>
      </c>
      <c r="T5139" s="6">
        <v>762</v>
      </c>
      <c r="U5139" s="1" t="s">
        <v>43</v>
      </c>
      <c r="Y5139" s="5" t="s">
        <v>44</v>
      </c>
      <c r="Z5139" s="2">
        <v>10</v>
      </c>
      <c r="AA5139" s="2" t="s">
        <v>45</v>
      </c>
      <c r="AB5139" s="2">
        <v>740</v>
      </c>
      <c r="AC5139" s="2" t="s">
        <v>64</v>
      </c>
      <c r="AD5139" s="2" t="s">
        <v>65</v>
      </c>
    </row>
    <row r="5140" spans="1:30" x14ac:dyDescent="0.25">
      <c r="A5140" s="2" t="s">
        <v>2133</v>
      </c>
      <c r="D5140" s="2">
        <v>1</v>
      </c>
      <c r="P5140" s="11">
        <v>12</v>
      </c>
      <c r="Q5140" s="2" t="s">
        <v>38</v>
      </c>
      <c r="S5140" s="2" t="s">
        <v>40</v>
      </c>
      <c r="T5140" s="6">
        <v>38</v>
      </c>
      <c r="U5140" s="1" t="s">
        <v>43</v>
      </c>
      <c r="Y5140" s="5" t="s">
        <v>44</v>
      </c>
      <c r="Z5140" s="2">
        <v>10</v>
      </c>
      <c r="AA5140" s="2" t="s">
        <v>45</v>
      </c>
      <c r="AB5140" s="2">
        <v>191</v>
      </c>
      <c r="AC5140" s="2" t="s">
        <v>46</v>
      </c>
      <c r="AD5140" s="2" t="s">
        <v>47</v>
      </c>
    </row>
    <row r="5141" spans="1:30" x14ac:dyDescent="0.25">
      <c r="A5141" s="2" t="s">
        <v>2133</v>
      </c>
      <c r="D5141" s="2">
        <v>2</v>
      </c>
      <c r="P5141" s="11">
        <v>12</v>
      </c>
      <c r="Q5141" s="2" t="s">
        <v>38</v>
      </c>
      <c r="R5141" s="1" t="s">
        <v>66</v>
      </c>
      <c r="S5141" s="2" t="s">
        <v>48</v>
      </c>
      <c r="T5141" s="6">
        <v>800</v>
      </c>
      <c r="U5141" s="1" t="s">
        <v>43</v>
      </c>
      <c r="Y5141" s="5" t="s">
        <v>44</v>
      </c>
      <c r="Z5141" s="2">
        <v>0</v>
      </c>
      <c r="AA5141" s="2" t="s">
        <v>51</v>
      </c>
      <c r="AB5141" s="2">
        <v>111</v>
      </c>
      <c r="AC5141" s="2" t="s">
        <v>49</v>
      </c>
      <c r="AD5141" s="2" t="s">
        <v>50</v>
      </c>
    </row>
    <row r="5142" spans="1:30" x14ac:dyDescent="0.25">
      <c r="A5142" s="2" t="s">
        <v>2133</v>
      </c>
      <c r="D5142" s="2">
        <v>3</v>
      </c>
      <c r="P5142" s="11">
        <v>12</v>
      </c>
      <c r="Q5142" s="2" t="s">
        <v>38</v>
      </c>
      <c r="R5142" s="1" t="s">
        <v>67</v>
      </c>
      <c r="S5142" s="2" t="s">
        <v>40</v>
      </c>
      <c r="T5142" s="6">
        <v>4456</v>
      </c>
      <c r="U5142" s="1" t="s">
        <v>43</v>
      </c>
      <c r="Y5142" s="5" t="s">
        <v>44</v>
      </c>
      <c r="Z5142" s="2">
        <v>10</v>
      </c>
      <c r="AA5142" s="2" t="s">
        <v>45</v>
      </c>
      <c r="AB5142" s="2">
        <v>740</v>
      </c>
      <c r="AC5142" s="2" t="s">
        <v>64</v>
      </c>
      <c r="AD5142" s="2" t="s">
        <v>65</v>
      </c>
    </row>
    <row r="5143" spans="1:30" x14ac:dyDescent="0.25">
      <c r="A5143" s="2" t="s">
        <v>2133</v>
      </c>
      <c r="D5143" s="2">
        <v>4</v>
      </c>
      <c r="P5143" s="11">
        <v>12</v>
      </c>
      <c r="Q5143" s="2" t="s">
        <v>38</v>
      </c>
      <c r="S5143" s="2" t="s">
        <v>40</v>
      </c>
      <c r="T5143" s="6">
        <v>222</v>
      </c>
      <c r="U5143" s="1" t="s">
        <v>43</v>
      </c>
      <c r="Y5143" s="5" t="s">
        <v>44</v>
      </c>
      <c r="Z5143" s="2">
        <v>10</v>
      </c>
      <c r="AA5143" s="2" t="s">
        <v>45</v>
      </c>
      <c r="AB5143" s="2">
        <v>191</v>
      </c>
      <c r="AC5143" s="2" t="s">
        <v>46</v>
      </c>
      <c r="AD5143" s="2" t="s">
        <v>47</v>
      </c>
    </row>
    <row r="5144" spans="1:30" x14ac:dyDescent="0.25">
      <c r="A5144" s="2" t="s">
        <v>2133</v>
      </c>
      <c r="D5144" s="2">
        <v>5</v>
      </c>
      <c r="P5144" s="11">
        <v>12</v>
      </c>
      <c r="Q5144" s="2" t="s">
        <v>38</v>
      </c>
      <c r="R5144" s="1" t="s">
        <v>67</v>
      </c>
      <c r="S5144" s="2" t="s">
        <v>48</v>
      </c>
      <c r="T5144" s="6">
        <v>8893</v>
      </c>
      <c r="U5144" s="1" t="s">
        <v>43</v>
      </c>
      <c r="Y5144" s="5" t="s">
        <v>44</v>
      </c>
      <c r="Z5144" s="2">
        <v>0</v>
      </c>
      <c r="AA5144" s="2" t="s">
        <v>51</v>
      </c>
      <c r="AB5144" s="2">
        <v>111</v>
      </c>
      <c r="AC5144" s="2" t="s">
        <v>49</v>
      </c>
      <c r="AD5144" s="2" t="s">
        <v>50</v>
      </c>
    </row>
    <row r="5145" spans="1:30" x14ac:dyDescent="0.25">
      <c r="A5145" s="2" t="s">
        <v>2133</v>
      </c>
      <c r="D5145" s="2">
        <v>6</v>
      </c>
      <c r="P5145" s="11">
        <v>12</v>
      </c>
      <c r="Q5145" s="2" t="s">
        <v>38</v>
      </c>
      <c r="R5145" s="1" t="s">
        <v>67</v>
      </c>
      <c r="S5145" s="2" t="s">
        <v>40</v>
      </c>
      <c r="T5145" s="6">
        <v>4015</v>
      </c>
      <c r="U5145" s="1" t="s">
        <v>43</v>
      </c>
      <c r="Y5145" s="5" t="s">
        <v>44</v>
      </c>
      <c r="Z5145" s="2">
        <v>10</v>
      </c>
      <c r="AA5145" s="2" t="s">
        <v>45</v>
      </c>
      <c r="AB5145" s="2">
        <v>740</v>
      </c>
      <c r="AC5145" s="2" t="s">
        <v>64</v>
      </c>
      <c r="AD5145" s="2" t="s">
        <v>65</v>
      </c>
    </row>
    <row r="5146" spans="1:30" x14ac:dyDescent="0.25">
      <c r="A5146" s="2" t="s">
        <v>2133</v>
      </c>
      <c r="D5146" s="2">
        <v>7</v>
      </c>
      <c r="P5146" s="11">
        <v>12</v>
      </c>
      <c r="Q5146" s="2" t="s">
        <v>38</v>
      </c>
      <c r="S5146" s="2" t="s">
        <v>40</v>
      </c>
      <c r="T5146" s="6">
        <v>200</v>
      </c>
      <c r="U5146" s="1" t="s">
        <v>43</v>
      </c>
      <c r="Y5146" s="5" t="s">
        <v>44</v>
      </c>
      <c r="Z5146" s="2">
        <v>10</v>
      </c>
      <c r="AA5146" s="2" t="s">
        <v>45</v>
      </c>
      <c r="AB5146" s="2">
        <v>191</v>
      </c>
      <c r="AC5146" s="2" t="s">
        <v>46</v>
      </c>
      <c r="AD5146" s="2" t="s">
        <v>47</v>
      </c>
    </row>
    <row r="5147" spans="1:30" x14ac:dyDescent="0.25">
      <c r="A5147" s="2" t="s">
        <v>2135</v>
      </c>
      <c r="I5147" s="2" t="s">
        <v>2136</v>
      </c>
      <c r="J5147" s="2" t="s">
        <v>37</v>
      </c>
      <c r="K5147" s="2">
        <v>39679</v>
      </c>
      <c r="L5147" s="2" t="s">
        <v>33</v>
      </c>
      <c r="M5147" s="2" t="s">
        <v>34</v>
      </c>
      <c r="N5147" s="2" t="s">
        <v>35</v>
      </c>
      <c r="O5147" s="2" t="s">
        <v>36</v>
      </c>
    </row>
    <row r="5148" spans="1:30" x14ac:dyDescent="0.25">
      <c r="A5148" s="2" t="s">
        <v>2135</v>
      </c>
      <c r="D5148" s="2">
        <v>0</v>
      </c>
      <c r="P5148" s="11">
        <v>4</v>
      </c>
      <c r="Q5148" s="2" t="s">
        <v>38</v>
      </c>
      <c r="R5148" s="1" t="s">
        <v>350</v>
      </c>
      <c r="S5148" s="2" t="s">
        <v>40</v>
      </c>
      <c r="T5148" s="6">
        <v>30000</v>
      </c>
      <c r="U5148" s="1" t="s">
        <v>43</v>
      </c>
      <c r="Y5148" s="5" t="s">
        <v>44</v>
      </c>
      <c r="Z5148" s="2">
        <v>10</v>
      </c>
      <c r="AA5148" s="2" t="s">
        <v>45</v>
      </c>
      <c r="AB5148" s="2">
        <v>732</v>
      </c>
      <c r="AC5148" s="2" t="s">
        <v>351</v>
      </c>
      <c r="AD5148" s="2" t="s">
        <v>352</v>
      </c>
    </row>
    <row r="5149" spans="1:30" x14ac:dyDescent="0.25">
      <c r="A5149" s="2" t="s">
        <v>2135</v>
      </c>
      <c r="D5149" s="2">
        <v>1</v>
      </c>
      <c r="P5149" s="11">
        <v>4</v>
      </c>
      <c r="Q5149" s="2" t="s">
        <v>38</v>
      </c>
      <c r="S5149" s="2" t="s">
        <v>40</v>
      </c>
      <c r="T5149" s="6">
        <v>1500</v>
      </c>
      <c r="U5149" s="1" t="s">
        <v>43</v>
      </c>
      <c r="Y5149" s="5" t="s">
        <v>44</v>
      </c>
      <c r="Z5149" s="2">
        <v>10</v>
      </c>
      <c r="AA5149" s="2" t="s">
        <v>45</v>
      </c>
      <c r="AB5149" s="2">
        <v>191</v>
      </c>
      <c r="AC5149" s="2" t="s">
        <v>46</v>
      </c>
      <c r="AD5149" s="2" t="s">
        <v>47</v>
      </c>
    </row>
    <row r="5150" spans="1:30" x14ac:dyDescent="0.25">
      <c r="A5150" s="2" t="s">
        <v>2135</v>
      </c>
      <c r="D5150" s="2">
        <v>2</v>
      </c>
      <c r="P5150" s="11">
        <v>4</v>
      </c>
      <c r="Q5150" s="2" t="s">
        <v>38</v>
      </c>
      <c r="R5150" s="1" t="s">
        <v>350</v>
      </c>
      <c r="S5150" s="2" t="s">
        <v>48</v>
      </c>
      <c r="T5150" s="6">
        <v>31500</v>
      </c>
      <c r="U5150" s="1" t="s">
        <v>43</v>
      </c>
      <c r="Y5150" s="5" t="s">
        <v>44</v>
      </c>
      <c r="Z5150" s="2">
        <v>0</v>
      </c>
      <c r="AA5150" s="2" t="s">
        <v>51</v>
      </c>
      <c r="AB5150" s="2">
        <v>322</v>
      </c>
      <c r="AC5150" s="2" t="s">
        <v>104</v>
      </c>
      <c r="AD5150" s="2" t="s">
        <v>105</v>
      </c>
    </row>
    <row r="5151" spans="1:30" x14ac:dyDescent="0.25">
      <c r="A5151" s="2" t="s">
        <v>2137</v>
      </c>
      <c r="I5151" s="2" t="s">
        <v>2138</v>
      </c>
      <c r="J5151" s="2" t="s">
        <v>37</v>
      </c>
      <c r="K5151" s="2">
        <v>39679</v>
      </c>
      <c r="L5151" s="2" t="s">
        <v>33</v>
      </c>
      <c r="M5151" s="2" t="s">
        <v>34</v>
      </c>
      <c r="N5151" s="2" t="s">
        <v>35</v>
      </c>
      <c r="O5151" s="2" t="s">
        <v>36</v>
      </c>
    </row>
    <row r="5152" spans="1:30" x14ac:dyDescent="0.25">
      <c r="A5152" s="2" t="s">
        <v>2137</v>
      </c>
      <c r="D5152" s="2">
        <v>0</v>
      </c>
      <c r="P5152" s="11">
        <v>123</v>
      </c>
      <c r="Q5152" s="2" t="s">
        <v>38</v>
      </c>
      <c r="R5152" s="1" t="s">
        <v>138</v>
      </c>
      <c r="S5152" s="2" t="s">
        <v>40</v>
      </c>
      <c r="T5152" s="6">
        <v>15239</v>
      </c>
      <c r="U5152" s="1" t="s">
        <v>43</v>
      </c>
      <c r="Y5152" s="5" t="s">
        <v>44</v>
      </c>
      <c r="Z5152" s="2">
        <v>40</v>
      </c>
      <c r="AA5152" s="2" t="s">
        <v>60</v>
      </c>
      <c r="AB5152" s="2">
        <v>727</v>
      </c>
      <c r="AC5152" s="2" t="s">
        <v>58</v>
      </c>
      <c r="AD5152" s="2" t="s">
        <v>59</v>
      </c>
    </row>
    <row r="5153" spans="1:30" x14ac:dyDescent="0.25">
      <c r="A5153" s="2" t="s">
        <v>2137</v>
      </c>
      <c r="D5153" s="2">
        <v>1</v>
      </c>
      <c r="P5153" s="11">
        <v>123</v>
      </c>
      <c r="Q5153" s="2" t="s">
        <v>38</v>
      </c>
      <c r="S5153" s="2" t="s">
        <v>40</v>
      </c>
      <c r="T5153" s="6">
        <v>761</v>
      </c>
      <c r="U5153" s="1" t="s">
        <v>43</v>
      </c>
      <c r="Y5153" s="5" t="s">
        <v>44</v>
      </c>
      <c r="Z5153" s="2">
        <v>40</v>
      </c>
      <c r="AA5153" s="2" t="s">
        <v>60</v>
      </c>
      <c r="AB5153" s="2">
        <v>191</v>
      </c>
      <c r="AC5153" s="2" t="s">
        <v>46</v>
      </c>
      <c r="AD5153" s="2" t="s">
        <v>47</v>
      </c>
    </row>
    <row r="5154" spans="1:30" x14ac:dyDescent="0.25">
      <c r="A5154" s="2" t="s">
        <v>2137</v>
      </c>
      <c r="D5154" s="2">
        <v>2</v>
      </c>
      <c r="P5154" s="11">
        <v>123</v>
      </c>
      <c r="Q5154" s="2" t="s">
        <v>38</v>
      </c>
      <c r="R5154" s="1" t="s">
        <v>138</v>
      </c>
      <c r="S5154" s="2" t="s">
        <v>48</v>
      </c>
      <c r="T5154" s="6">
        <v>16000</v>
      </c>
      <c r="U5154" s="1" t="s">
        <v>43</v>
      </c>
      <c r="Y5154" s="5" t="s">
        <v>44</v>
      </c>
      <c r="Z5154" s="2">
        <v>0</v>
      </c>
      <c r="AA5154" s="2" t="s">
        <v>51</v>
      </c>
      <c r="AB5154" s="2">
        <v>111</v>
      </c>
      <c r="AC5154" s="2" t="s">
        <v>49</v>
      </c>
      <c r="AD5154" s="2" t="s">
        <v>50</v>
      </c>
    </row>
    <row r="5155" spans="1:30" x14ac:dyDescent="0.25">
      <c r="A5155" s="2" t="s">
        <v>2139</v>
      </c>
      <c r="I5155" s="2" t="s">
        <v>2140</v>
      </c>
      <c r="J5155" s="2" t="s">
        <v>37</v>
      </c>
      <c r="K5155" s="2">
        <v>39679</v>
      </c>
      <c r="L5155" s="2" t="s">
        <v>33</v>
      </c>
      <c r="M5155" s="2" t="s">
        <v>34</v>
      </c>
      <c r="N5155" s="2" t="s">
        <v>35</v>
      </c>
      <c r="O5155" s="2" t="s">
        <v>36</v>
      </c>
    </row>
    <row r="5156" spans="1:30" x14ac:dyDescent="0.25">
      <c r="A5156" s="2" t="s">
        <v>2139</v>
      </c>
      <c r="D5156" s="2">
        <v>0</v>
      </c>
      <c r="P5156" s="11">
        <v>139</v>
      </c>
      <c r="Q5156" s="2" t="s">
        <v>38</v>
      </c>
      <c r="R5156" s="1" t="s">
        <v>1509</v>
      </c>
      <c r="S5156" s="2" t="s">
        <v>40</v>
      </c>
      <c r="T5156" s="6">
        <v>42877</v>
      </c>
      <c r="U5156" s="1" t="s">
        <v>43</v>
      </c>
      <c r="Y5156" s="5" t="s">
        <v>44</v>
      </c>
      <c r="Z5156" s="2">
        <v>40</v>
      </c>
      <c r="AA5156" s="2" t="s">
        <v>60</v>
      </c>
      <c r="AB5156" s="2">
        <v>724</v>
      </c>
      <c r="AC5156" s="2" t="s">
        <v>102</v>
      </c>
      <c r="AD5156" s="2" t="s">
        <v>103</v>
      </c>
    </row>
    <row r="5157" spans="1:30" x14ac:dyDescent="0.25">
      <c r="A5157" s="2" t="s">
        <v>2139</v>
      </c>
      <c r="D5157" s="2">
        <v>1</v>
      </c>
      <c r="P5157" s="11">
        <v>139</v>
      </c>
      <c r="Q5157" s="2" t="s">
        <v>38</v>
      </c>
      <c r="S5157" s="2" t="s">
        <v>40</v>
      </c>
      <c r="T5157" s="6">
        <v>2143</v>
      </c>
      <c r="U5157" s="1" t="s">
        <v>43</v>
      </c>
      <c r="Y5157" s="5" t="s">
        <v>44</v>
      </c>
      <c r="Z5157" s="2">
        <v>40</v>
      </c>
      <c r="AA5157" s="2" t="s">
        <v>60</v>
      </c>
      <c r="AB5157" s="2">
        <v>191</v>
      </c>
      <c r="AC5157" s="2" t="s">
        <v>46</v>
      </c>
      <c r="AD5157" s="2" t="s">
        <v>47</v>
      </c>
    </row>
    <row r="5158" spans="1:30" x14ac:dyDescent="0.25">
      <c r="A5158" s="2" t="s">
        <v>2139</v>
      </c>
      <c r="D5158" s="2">
        <v>2</v>
      </c>
      <c r="P5158" s="11">
        <v>139</v>
      </c>
      <c r="Q5158" s="2" t="s">
        <v>38</v>
      </c>
      <c r="R5158" s="1" t="s">
        <v>1509</v>
      </c>
      <c r="S5158" s="2" t="s">
        <v>48</v>
      </c>
      <c r="T5158" s="6">
        <v>45020</v>
      </c>
      <c r="U5158" s="1" t="s">
        <v>43</v>
      </c>
      <c r="Y5158" s="5" t="s">
        <v>44</v>
      </c>
      <c r="Z5158" s="2">
        <v>0</v>
      </c>
      <c r="AA5158" s="2" t="s">
        <v>51</v>
      </c>
      <c r="AB5158" s="2">
        <v>322</v>
      </c>
      <c r="AC5158" s="2" t="s">
        <v>104</v>
      </c>
      <c r="AD5158" s="2" t="s">
        <v>105</v>
      </c>
    </row>
    <row r="5159" spans="1:30" x14ac:dyDescent="0.25">
      <c r="A5159" s="2" t="s">
        <v>2141</v>
      </c>
      <c r="I5159" s="2" t="s">
        <v>2142</v>
      </c>
      <c r="J5159" s="2" t="s">
        <v>37</v>
      </c>
      <c r="K5159" s="2">
        <v>39679</v>
      </c>
      <c r="L5159" s="2" t="s">
        <v>33</v>
      </c>
      <c r="M5159" s="2" t="s">
        <v>34</v>
      </c>
      <c r="N5159" s="2" t="s">
        <v>35</v>
      </c>
      <c r="O5159" s="2" t="s">
        <v>36</v>
      </c>
    </row>
    <row r="5160" spans="1:30" x14ac:dyDescent="0.25">
      <c r="A5160" s="2" t="s">
        <v>2141</v>
      </c>
      <c r="D5160" s="2">
        <v>0</v>
      </c>
      <c r="P5160" s="11">
        <v>148</v>
      </c>
      <c r="Q5160" s="2" t="s">
        <v>38</v>
      </c>
      <c r="R5160" s="1" t="s">
        <v>67</v>
      </c>
      <c r="S5160" s="2" t="s">
        <v>40</v>
      </c>
      <c r="T5160" s="6">
        <v>4486</v>
      </c>
      <c r="U5160" s="1" t="s">
        <v>43</v>
      </c>
      <c r="Y5160" s="5" t="s">
        <v>44</v>
      </c>
      <c r="Z5160" s="2">
        <v>50</v>
      </c>
      <c r="AA5160" s="2" t="s">
        <v>89</v>
      </c>
      <c r="AB5160" s="2">
        <v>740</v>
      </c>
      <c r="AC5160" s="2" t="s">
        <v>64</v>
      </c>
      <c r="AD5160" s="2" t="s">
        <v>65</v>
      </c>
    </row>
    <row r="5161" spans="1:30" x14ac:dyDescent="0.25">
      <c r="A5161" s="2" t="s">
        <v>2141</v>
      </c>
      <c r="D5161" s="2">
        <v>1</v>
      </c>
      <c r="P5161" s="11">
        <v>148</v>
      </c>
      <c r="Q5161" s="2" t="s">
        <v>38</v>
      </c>
      <c r="S5161" s="2" t="s">
        <v>40</v>
      </c>
      <c r="T5161" s="6">
        <v>224</v>
      </c>
      <c r="U5161" s="1" t="s">
        <v>43</v>
      </c>
      <c r="Y5161" s="5" t="s">
        <v>44</v>
      </c>
      <c r="Z5161" s="2">
        <v>50</v>
      </c>
      <c r="AA5161" s="2" t="s">
        <v>89</v>
      </c>
      <c r="AB5161" s="2">
        <v>191</v>
      </c>
      <c r="AC5161" s="2" t="s">
        <v>46</v>
      </c>
      <c r="AD5161" s="2" t="s">
        <v>47</v>
      </c>
    </row>
    <row r="5162" spans="1:30" x14ac:dyDescent="0.25">
      <c r="A5162" s="2" t="s">
        <v>2141</v>
      </c>
      <c r="D5162" s="2">
        <v>2</v>
      </c>
      <c r="P5162" s="11">
        <v>148</v>
      </c>
      <c r="Q5162" s="2" t="s">
        <v>38</v>
      </c>
      <c r="R5162" s="1" t="s">
        <v>67</v>
      </c>
      <c r="S5162" s="2" t="s">
        <v>48</v>
      </c>
      <c r="T5162" s="6">
        <v>6390</v>
      </c>
      <c r="U5162" s="1" t="s">
        <v>43</v>
      </c>
      <c r="Y5162" s="5" t="s">
        <v>44</v>
      </c>
      <c r="Z5162" s="2">
        <v>0</v>
      </c>
      <c r="AA5162" s="2" t="s">
        <v>51</v>
      </c>
      <c r="AB5162" s="2">
        <v>111</v>
      </c>
      <c r="AC5162" s="2" t="s">
        <v>49</v>
      </c>
      <c r="AD5162" s="2" t="s">
        <v>50</v>
      </c>
    </row>
    <row r="5163" spans="1:30" x14ac:dyDescent="0.25">
      <c r="A5163" s="2" t="s">
        <v>2141</v>
      </c>
      <c r="D5163" s="2">
        <v>3</v>
      </c>
      <c r="P5163" s="11">
        <v>148</v>
      </c>
      <c r="Q5163" s="2" t="s">
        <v>38</v>
      </c>
      <c r="R5163" s="1" t="s">
        <v>1271</v>
      </c>
      <c r="S5163" s="2" t="s">
        <v>40</v>
      </c>
      <c r="T5163" s="6">
        <v>1600</v>
      </c>
      <c r="U5163" s="1" t="s">
        <v>43</v>
      </c>
      <c r="Y5163" s="5" t="s">
        <v>44</v>
      </c>
      <c r="Z5163" s="2">
        <v>50</v>
      </c>
      <c r="AA5163" s="2" t="s">
        <v>89</v>
      </c>
      <c r="AB5163" s="2">
        <v>740</v>
      </c>
      <c r="AC5163" s="2" t="s">
        <v>64</v>
      </c>
      <c r="AD5163" s="2" t="s">
        <v>65</v>
      </c>
    </row>
    <row r="5164" spans="1:30" x14ac:dyDescent="0.25">
      <c r="A5164" s="2" t="s">
        <v>2141</v>
      </c>
      <c r="D5164" s="2">
        <v>4</v>
      </c>
      <c r="P5164" s="11">
        <v>148</v>
      </c>
      <c r="Q5164" s="2" t="s">
        <v>38</v>
      </c>
      <c r="S5164" s="2" t="s">
        <v>40</v>
      </c>
      <c r="T5164" s="6">
        <v>80</v>
      </c>
      <c r="U5164" s="1" t="s">
        <v>43</v>
      </c>
      <c r="Y5164" s="5" t="s">
        <v>44</v>
      </c>
      <c r="Z5164" s="2">
        <v>50</v>
      </c>
      <c r="AA5164" s="2" t="s">
        <v>89</v>
      </c>
      <c r="AB5164" s="2">
        <v>191</v>
      </c>
      <c r="AC5164" s="2" t="s">
        <v>46</v>
      </c>
      <c r="AD5164" s="2" t="s">
        <v>47</v>
      </c>
    </row>
    <row r="5165" spans="1:30" x14ac:dyDescent="0.25">
      <c r="A5165" s="2" t="s">
        <v>2143</v>
      </c>
      <c r="I5165" s="2" t="s">
        <v>2144</v>
      </c>
      <c r="J5165" s="2" t="s">
        <v>37</v>
      </c>
      <c r="K5165" s="2">
        <v>39679</v>
      </c>
      <c r="L5165" s="2" t="s">
        <v>33</v>
      </c>
      <c r="M5165" s="2" t="s">
        <v>34</v>
      </c>
      <c r="N5165" s="2" t="s">
        <v>35</v>
      </c>
      <c r="O5165" s="2" t="s">
        <v>36</v>
      </c>
    </row>
    <row r="5166" spans="1:30" x14ac:dyDescent="0.25">
      <c r="A5166" s="2" t="s">
        <v>2143</v>
      </c>
      <c r="D5166" s="2">
        <v>0</v>
      </c>
      <c r="P5166" s="11">
        <v>59</v>
      </c>
      <c r="Q5166" s="2" t="s">
        <v>38</v>
      </c>
      <c r="R5166" s="1" t="s">
        <v>39</v>
      </c>
      <c r="S5166" s="2" t="s">
        <v>40</v>
      </c>
      <c r="T5166" s="6">
        <v>42858</v>
      </c>
      <c r="U5166" s="1" t="s">
        <v>43</v>
      </c>
      <c r="Y5166" s="5" t="s">
        <v>44</v>
      </c>
      <c r="Z5166" s="2">
        <v>20</v>
      </c>
      <c r="AA5166" s="2" t="s">
        <v>86</v>
      </c>
      <c r="AB5166" s="2">
        <v>726</v>
      </c>
      <c r="AC5166" s="2" t="s">
        <v>41</v>
      </c>
      <c r="AD5166" s="2" t="s">
        <v>42</v>
      </c>
    </row>
    <row r="5167" spans="1:30" x14ac:dyDescent="0.25">
      <c r="A5167" s="2" t="s">
        <v>2143</v>
      </c>
      <c r="D5167" s="2">
        <v>1</v>
      </c>
      <c r="P5167" s="11">
        <v>59</v>
      </c>
      <c r="Q5167" s="2" t="s">
        <v>38</v>
      </c>
      <c r="S5167" s="2" t="s">
        <v>40</v>
      </c>
      <c r="T5167" s="6">
        <v>2142</v>
      </c>
      <c r="U5167" s="1" t="s">
        <v>43</v>
      </c>
      <c r="Y5167" s="5" t="s">
        <v>44</v>
      </c>
      <c r="Z5167" s="2">
        <v>20</v>
      </c>
      <c r="AA5167" s="2" t="s">
        <v>86</v>
      </c>
      <c r="AB5167" s="2">
        <v>191</v>
      </c>
      <c r="AC5167" s="2" t="s">
        <v>46</v>
      </c>
      <c r="AD5167" s="2" t="s">
        <v>47</v>
      </c>
    </row>
    <row r="5168" spans="1:30" x14ac:dyDescent="0.25">
      <c r="A5168" s="2" t="s">
        <v>2143</v>
      </c>
      <c r="D5168" s="2">
        <v>2</v>
      </c>
      <c r="P5168" s="11">
        <v>59</v>
      </c>
      <c r="Q5168" s="2" t="s">
        <v>38</v>
      </c>
      <c r="R5168" s="1" t="s">
        <v>39</v>
      </c>
      <c r="S5168" s="2" t="s">
        <v>48</v>
      </c>
      <c r="T5168" s="6">
        <v>45000</v>
      </c>
      <c r="U5168" s="1" t="s">
        <v>43</v>
      </c>
      <c r="Y5168" s="5" t="s">
        <v>44</v>
      </c>
      <c r="Z5168" s="2">
        <v>0</v>
      </c>
      <c r="AA5168" s="2" t="s">
        <v>51</v>
      </c>
      <c r="AB5168" s="2">
        <v>111</v>
      </c>
      <c r="AC5168" s="2" t="s">
        <v>49</v>
      </c>
      <c r="AD5168" s="2" t="s">
        <v>50</v>
      </c>
    </row>
    <row r="5169" spans="1:30" x14ac:dyDescent="0.25">
      <c r="A5169" s="2" t="s">
        <v>2145</v>
      </c>
      <c r="I5169" s="2" t="s">
        <v>2146</v>
      </c>
      <c r="J5169" s="2" t="s">
        <v>37</v>
      </c>
      <c r="K5169" s="2">
        <v>39679</v>
      </c>
      <c r="L5169" s="2" t="s">
        <v>33</v>
      </c>
      <c r="M5169" s="2" t="s">
        <v>34</v>
      </c>
      <c r="N5169" s="2" t="s">
        <v>35</v>
      </c>
      <c r="O5169" s="2" t="s">
        <v>36</v>
      </c>
    </row>
    <row r="5170" spans="1:30" x14ac:dyDescent="0.25">
      <c r="A5170" s="2" t="s">
        <v>2145</v>
      </c>
      <c r="D5170" s="2">
        <v>0</v>
      </c>
      <c r="P5170" s="11">
        <v>82</v>
      </c>
      <c r="Q5170" s="2" t="s">
        <v>38</v>
      </c>
      <c r="R5170" s="1" t="s">
        <v>39</v>
      </c>
      <c r="S5170" s="2" t="s">
        <v>40</v>
      </c>
      <c r="T5170" s="6">
        <v>9334</v>
      </c>
      <c r="U5170" s="1" t="s">
        <v>43</v>
      </c>
      <c r="Y5170" s="5" t="s">
        <v>44</v>
      </c>
      <c r="Z5170" s="2">
        <v>30</v>
      </c>
      <c r="AA5170" s="2" t="s">
        <v>54</v>
      </c>
      <c r="AB5170" s="2">
        <v>726</v>
      </c>
      <c r="AC5170" s="2" t="s">
        <v>41</v>
      </c>
      <c r="AD5170" s="2" t="s">
        <v>42</v>
      </c>
    </row>
    <row r="5171" spans="1:30" x14ac:dyDescent="0.25">
      <c r="A5171" s="2" t="s">
        <v>2145</v>
      </c>
      <c r="D5171" s="2">
        <v>1</v>
      </c>
      <c r="P5171" s="11">
        <v>82</v>
      </c>
      <c r="Q5171" s="2" t="s">
        <v>38</v>
      </c>
      <c r="S5171" s="2" t="s">
        <v>40</v>
      </c>
      <c r="T5171" s="6">
        <v>466</v>
      </c>
      <c r="U5171" s="1" t="s">
        <v>43</v>
      </c>
      <c r="Y5171" s="5" t="s">
        <v>44</v>
      </c>
      <c r="Z5171" s="2">
        <v>30</v>
      </c>
      <c r="AA5171" s="2" t="s">
        <v>54</v>
      </c>
      <c r="AB5171" s="2">
        <v>191</v>
      </c>
      <c r="AC5171" s="2" t="s">
        <v>46</v>
      </c>
      <c r="AD5171" s="2" t="s">
        <v>47</v>
      </c>
    </row>
    <row r="5172" spans="1:30" x14ac:dyDescent="0.25">
      <c r="A5172" s="2" t="s">
        <v>2145</v>
      </c>
      <c r="D5172" s="2">
        <v>2</v>
      </c>
      <c r="P5172" s="11">
        <v>82</v>
      </c>
      <c r="Q5172" s="2" t="s">
        <v>38</v>
      </c>
      <c r="R5172" s="1" t="s">
        <v>39</v>
      </c>
      <c r="S5172" s="2" t="s">
        <v>48</v>
      </c>
      <c r="T5172" s="6">
        <v>9800</v>
      </c>
      <c r="U5172" s="1" t="s">
        <v>43</v>
      </c>
      <c r="Y5172" s="5" t="s">
        <v>44</v>
      </c>
      <c r="Z5172" s="2">
        <v>0</v>
      </c>
      <c r="AA5172" s="2" t="s">
        <v>51</v>
      </c>
      <c r="AB5172" s="2">
        <v>111</v>
      </c>
      <c r="AC5172" s="2" t="s">
        <v>49</v>
      </c>
      <c r="AD5172" s="2" t="s">
        <v>50</v>
      </c>
    </row>
    <row r="5173" spans="1:30" x14ac:dyDescent="0.25">
      <c r="A5173" s="2" t="s">
        <v>2147</v>
      </c>
      <c r="I5173" s="2" t="s">
        <v>2148</v>
      </c>
      <c r="J5173" s="2" t="s">
        <v>37</v>
      </c>
      <c r="K5173" s="2">
        <v>39679</v>
      </c>
      <c r="L5173" s="2" t="s">
        <v>33</v>
      </c>
      <c r="M5173" s="2" t="s">
        <v>34</v>
      </c>
      <c r="N5173" s="2" t="s">
        <v>35</v>
      </c>
      <c r="O5173" s="2" t="s">
        <v>36</v>
      </c>
    </row>
    <row r="5174" spans="1:30" x14ac:dyDescent="0.25">
      <c r="A5174" s="2" t="s">
        <v>2147</v>
      </c>
      <c r="D5174" s="2">
        <v>0</v>
      </c>
      <c r="P5174" s="11">
        <v>160</v>
      </c>
      <c r="Q5174" s="2" t="s">
        <v>38</v>
      </c>
      <c r="R5174" s="1" t="s">
        <v>148</v>
      </c>
      <c r="S5174" s="2" t="s">
        <v>40</v>
      </c>
      <c r="T5174" s="6">
        <v>82572</v>
      </c>
      <c r="U5174" s="1" t="s">
        <v>43</v>
      </c>
      <c r="Y5174" s="5" t="s">
        <v>44</v>
      </c>
      <c r="Z5174" s="2">
        <v>20</v>
      </c>
      <c r="AA5174" s="2" t="s">
        <v>86</v>
      </c>
      <c r="AB5174" s="2">
        <v>726</v>
      </c>
      <c r="AC5174" s="2" t="s">
        <v>41</v>
      </c>
      <c r="AD5174" s="2" t="s">
        <v>42</v>
      </c>
    </row>
    <row r="5175" spans="1:30" x14ac:dyDescent="0.25">
      <c r="A5175" s="2" t="s">
        <v>2147</v>
      </c>
      <c r="D5175" s="2">
        <v>1</v>
      </c>
      <c r="P5175" s="11">
        <v>160</v>
      </c>
      <c r="Q5175" s="2" t="s">
        <v>38</v>
      </c>
      <c r="S5175" s="2" t="s">
        <v>40</v>
      </c>
      <c r="T5175" s="6">
        <v>4128</v>
      </c>
      <c r="U5175" s="1" t="s">
        <v>43</v>
      </c>
      <c r="Y5175" s="5" t="s">
        <v>44</v>
      </c>
      <c r="Z5175" s="2">
        <v>20</v>
      </c>
      <c r="AA5175" s="2" t="s">
        <v>86</v>
      </c>
      <c r="AB5175" s="2">
        <v>191</v>
      </c>
      <c r="AC5175" s="2" t="s">
        <v>46</v>
      </c>
      <c r="AD5175" s="2" t="s">
        <v>47</v>
      </c>
    </row>
    <row r="5176" spans="1:30" x14ac:dyDescent="0.25">
      <c r="A5176" s="2" t="s">
        <v>2147</v>
      </c>
      <c r="D5176" s="2">
        <v>2</v>
      </c>
      <c r="P5176" s="11">
        <v>160</v>
      </c>
      <c r="Q5176" s="2" t="s">
        <v>38</v>
      </c>
      <c r="R5176" s="1" t="s">
        <v>148</v>
      </c>
      <c r="S5176" s="2" t="s">
        <v>48</v>
      </c>
      <c r="T5176" s="6">
        <v>86700</v>
      </c>
      <c r="U5176" s="1" t="s">
        <v>43</v>
      </c>
      <c r="Y5176" s="5" t="s">
        <v>44</v>
      </c>
      <c r="Z5176" s="2">
        <v>0</v>
      </c>
      <c r="AA5176" s="2" t="s">
        <v>51</v>
      </c>
      <c r="AB5176" s="2">
        <v>111</v>
      </c>
      <c r="AC5176" s="2" t="s">
        <v>49</v>
      </c>
      <c r="AD5176" s="2" t="s">
        <v>50</v>
      </c>
    </row>
    <row r="5177" spans="1:30" x14ac:dyDescent="0.25">
      <c r="A5177" s="2" t="s">
        <v>2149</v>
      </c>
      <c r="I5177" s="2" t="s">
        <v>2150</v>
      </c>
      <c r="J5177" s="2" t="s">
        <v>37</v>
      </c>
      <c r="K5177" s="2">
        <v>39679</v>
      </c>
      <c r="L5177" s="2" t="s">
        <v>33</v>
      </c>
      <c r="M5177" s="2" t="s">
        <v>34</v>
      </c>
      <c r="N5177" s="2" t="s">
        <v>35</v>
      </c>
      <c r="O5177" s="2" t="s">
        <v>36</v>
      </c>
    </row>
    <row r="5178" spans="1:30" x14ac:dyDescent="0.25">
      <c r="A5178" s="2" t="s">
        <v>2149</v>
      </c>
      <c r="D5178" s="2">
        <v>0</v>
      </c>
      <c r="P5178" s="11">
        <v>47</v>
      </c>
      <c r="Q5178" s="2" t="s">
        <v>38</v>
      </c>
      <c r="R5178" s="1" t="s">
        <v>67</v>
      </c>
      <c r="S5178" s="2" t="s">
        <v>40</v>
      </c>
      <c r="T5178" s="6">
        <v>8134</v>
      </c>
      <c r="U5178" s="1" t="s">
        <v>43</v>
      </c>
      <c r="Y5178" s="5" t="s">
        <v>44</v>
      </c>
      <c r="Z5178" s="2">
        <v>20</v>
      </c>
      <c r="AA5178" s="2" t="s">
        <v>86</v>
      </c>
      <c r="AB5178" s="2">
        <v>740</v>
      </c>
      <c r="AC5178" s="2" t="s">
        <v>64</v>
      </c>
      <c r="AD5178" s="2" t="s">
        <v>65</v>
      </c>
    </row>
    <row r="5179" spans="1:30" x14ac:dyDescent="0.25">
      <c r="A5179" s="2" t="s">
        <v>2149</v>
      </c>
      <c r="D5179" s="2">
        <v>1</v>
      </c>
      <c r="P5179" s="11">
        <v>47</v>
      </c>
      <c r="Q5179" s="2" t="s">
        <v>38</v>
      </c>
      <c r="S5179" s="2" t="s">
        <v>40</v>
      </c>
      <c r="T5179" s="6">
        <v>406</v>
      </c>
      <c r="U5179" s="1" t="s">
        <v>43</v>
      </c>
      <c r="Y5179" s="5" t="s">
        <v>44</v>
      </c>
      <c r="Z5179" s="2">
        <v>20</v>
      </c>
      <c r="AA5179" s="2" t="s">
        <v>86</v>
      </c>
      <c r="AB5179" s="2">
        <v>191</v>
      </c>
      <c r="AC5179" s="2" t="s">
        <v>46</v>
      </c>
      <c r="AD5179" s="2" t="s">
        <v>47</v>
      </c>
    </row>
    <row r="5180" spans="1:30" x14ac:dyDescent="0.25">
      <c r="A5180" s="2" t="s">
        <v>2149</v>
      </c>
      <c r="D5180" s="2">
        <v>2</v>
      </c>
      <c r="P5180" s="11">
        <v>47</v>
      </c>
      <c r="Q5180" s="2" t="s">
        <v>38</v>
      </c>
      <c r="R5180" s="1" t="s">
        <v>67</v>
      </c>
      <c r="S5180" s="2" t="s">
        <v>48</v>
      </c>
      <c r="T5180" s="6">
        <v>8540</v>
      </c>
      <c r="U5180" s="1" t="s">
        <v>43</v>
      </c>
      <c r="Y5180" s="5" t="s">
        <v>44</v>
      </c>
      <c r="Z5180" s="2">
        <v>0</v>
      </c>
      <c r="AA5180" s="2" t="s">
        <v>51</v>
      </c>
      <c r="AB5180" s="2">
        <v>111</v>
      </c>
      <c r="AC5180" s="2" t="s">
        <v>49</v>
      </c>
      <c r="AD5180" s="2" t="s">
        <v>50</v>
      </c>
    </row>
    <row r="5181" spans="1:30" x14ac:dyDescent="0.25">
      <c r="A5181" s="2" t="s">
        <v>2151</v>
      </c>
      <c r="I5181" s="2" t="s">
        <v>2152</v>
      </c>
      <c r="J5181" s="2" t="s">
        <v>37</v>
      </c>
      <c r="K5181" s="2">
        <v>39679</v>
      </c>
      <c r="L5181" s="2" t="s">
        <v>33</v>
      </c>
      <c r="M5181" s="2" t="s">
        <v>34</v>
      </c>
      <c r="N5181" s="2" t="s">
        <v>35</v>
      </c>
      <c r="O5181" s="2" t="s">
        <v>36</v>
      </c>
    </row>
    <row r="5182" spans="1:30" x14ac:dyDescent="0.25">
      <c r="A5182" s="2" t="s">
        <v>2151</v>
      </c>
      <c r="D5182" s="2">
        <v>0</v>
      </c>
      <c r="P5182" s="11">
        <v>8</v>
      </c>
      <c r="Q5182" s="2" t="s">
        <v>38</v>
      </c>
      <c r="R5182" s="1" t="s">
        <v>2153</v>
      </c>
      <c r="S5182" s="2" t="s">
        <v>40</v>
      </c>
      <c r="T5182" s="6">
        <v>19048</v>
      </c>
      <c r="U5182" s="1" t="s">
        <v>43</v>
      </c>
      <c r="Y5182" s="5" t="s">
        <v>44</v>
      </c>
      <c r="Z5182" s="2">
        <v>10</v>
      </c>
      <c r="AA5182" s="2" t="s">
        <v>45</v>
      </c>
      <c r="AB5182" s="2">
        <v>733</v>
      </c>
      <c r="AC5182" s="2" t="s">
        <v>84</v>
      </c>
      <c r="AD5182" s="2" t="s">
        <v>85</v>
      </c>
    </row>
    <row r="5183" spans="1:30" x14ac:dyDescent="0.25">
      <c r="A5183" s="2" t="s">
        <v>2151</v>
      </c>
      <c r="D5183" s="2">
        <v>1</v>
      </c>
      <c r="P5183" s="11">
        <v>8</v>
      </c>
      <c r="Q5183" s="2" t="s">
        <v>38</v>
      </c>
      <c r="S5183" s="2" t="s">
        <v>40</v>
      </c>
      <c r="T5183" s="6">
        <v>952</v>
      </c>
      <c r="U5183" s="1" t="s">
        <v>43</v>
      </c>
      <c r="Y5183" s="5" t="s">
        <v>44</v>
      </c>
      <c r="Z5183" s="2">
        <v>10</v>
      </c>
      <c r="AA5183" s="2" t="s">
        <v>45</v>
      </c>
      <c r="AB5183" s="2">
        <v>191</v>
      </c>
      <c r="AC5183" s="2" t="s">
        <v>46</v>
      </c>
      <c r="AD5183" s="2" t="s">
        <v>47</v>
      </c>
    </row>
    <row r="5184" spans="1:30" x14ac:dyDescent="0.25">
      <c r="A5184" s="2" t="s">
        <v>2151</v>
      </c>
      <c r="D5184" s="2">
        <v>2</v>
      </c>
      <c r="P5184" s="11">
        <v>8</v>
      </c>
      <c r="Q5184" s="2" t="s">
        <v>38</v>
      </c>
      <c r="R5184" s="1" t="s">
        <v>2153</v>
      </c>
      <c r="S5184" s="2" t="s">
        <v>48</v>
      </c>
      <c r="T5184" s="6">
        <v>23160</v>
      </c>
      <c r="U5184" s="1" t="s">
        <v>43</v>
      </c>
      <c r="Y5184" s="5" t="s">
        <v>44</v>
      </c>
      <c r="Z5184" s="2">
        <v>0</v>
      </c>
      <c r="AA5184" s="2" t="s">
        <v>51</v>
      </c>
      <c r="AB5184" s="2">
        <v>111</v>
      </c>
      <c r="AC5184" s="2" t="s">
        <v>49</v>
      </c>
      <c r="AD5184" s="2" t="s">
        <v>50</v>
      </c>
    </row>
    <row r="5185" spans="1:31" x14ac:dyDescent="0.25">
      <c r="A5185" s="2" t="s">
        <v>2151</v>
      </c>
      <c r="D5185" s="2">
        <v>3</v>
      </c>
      <c r="P5185" s="11">
        <v>8</v>
      </c>
      <c r="Q5185" s="2" t="s">
        <v>38</v>
      </c>
      <c r="R5185" s="1" t="s">
        <v>2154</v>
      </c>
      <c r="S5185" s="2" t="s">
        <v>40</v>
      </c>
      <c r="T5185" s="6">
        <v>3010</v>
      </c>
      <c r="U5185" s="1" t="s">
        <v>43</v>
      </c>
      <c r="Y5185" s="5" t="s">
        <v>44</v>
      </c>
      <c r="Z5185" s="2">
        <v>10</v>
      </c>
      <c r="AA5185" s="2" t="s">
        <v>45</v>
      </c>
      <c r="AB5185" s="2">
        <v>733</v>
      </c>
      <c r="AC5185" s="2" t="s">
        <v>84</v>
      </c>
      <c r="AD5185" s="2" t="s">
        <v>85</v>
      </c>
    </row>
    <row r="5186" spans="1:31" x14ac:dyDescent="0.25">
      <c r="A5186" s="2" t="s">
        <v>2151</v>
      </c>
      <c r="D5186" s="2">
        <v>4</v>
      </c>
      <c r="P5186" s="11">
        <v>8</v>
      </c>
      <c r="Q5186" s="2" t="s">
        <v>38</v>
      </c>
      <c r="S5186" s="2" t="s">
        <v>40</v>
      </c>
      <c r="T5186" s="6">
        <v>150</v>
      </c>
      <c r="U5186" s="1" t="s">
        <v>43</v>
      </c>
      <c r="Y5186" s="5" t="s">
        <v>44</v>
      </c>
      <c r="Z5186" s="2">
        <v>10</v>
      </c>
      <c r="AA5186" s="2" t="s">
        <v>45</v>
      </c>
      <c r="AB5186" s="2">
        <v>191</v>
      </c>
      <c r="AC5186" s="2" t="s">
        <v>46</v>
      </c>
      <c r="AD5186" s="2" t="s">
        <v>47</v>
      </c>
    </row>
    <row r="5187" spans="1:31" x14ac:dyDescent="0.25">
      <c r="A5187" s="2" t="s">
        <v>2155</v>
      </c>
      <c r="I5187" s="2" t="s">
        <v>2156</v>
      </c>
      <c r="J5187" s="2" t="s">
        <v>37</v>
      </c>
      <c r="K5187" s="2">
        <v>39679</v>
      </c>
      <c r="L5187" s="2" t="s">
        <v>33</v>
      </c>
      <c r="M5187" s="2" t="s">
        <v>34</v>
      </c>
      <c r="N5187" s="2" t="s">
        <v>35</v>
      </c>
      <c r="O5187" s="2" t="s">
        <v>36</v>
      </c>
    </row>
    <row r="5188" spans="1:31" x14ac:dyDescent="0.25">
      <c r="A5188" s="2" t="s">
        <v>2155</v>
      </c>
      <c r="D5188" s="2">
        <v>0</v>
      </c>
      <c r="P5188" s="11">
        <v>101</v>
      </c>
      <c r="Q5188" s="2" t="s">
        <v>38</v>
      </c>
      <c r="R5188" s="1" t="s">
        <v>378</v>
      </c>
      <c r="S5188" s="2" t="s">
        <v>40</v>
      </c>
      <c r="T5188" s="6">
        <v>50000</v>
      </c>
      <c r="U5188" s="1" t="s">
        <v>43</v>
      </c>
      <c r="Y5188" s="5" t="s">
        <v>44</v>
      </c>
      <c r="Z5188" s="2">
        <v>40</v>
      </c>
      <c r="AA5188" s="2" t="s">
        <v>60</v>
      </c>
      <c r="AB5188" s="2">
        <v>732</v>
      </c>
      <c r="AC5188" s="2" t="s">
        <v>351</v>
      </c>
      <c r="AD5188" s="2" t="s">
        <v>352</v>
      </c>
    </row>
    <row r="5189" spans="1:31" x14ac:dyDescent="0.25">
      <c r="A5189" s="2" t="s">
        <v>2155</v>
      </c>
      <c r="D5189" s="2">
        <v>1</v>
      </c>
      <c r="P5189" s="11">
        <v>101</v>
      </c>
      <c r="Q5189" s="2" t="s">
        <v>38</v>
      </c>
      <c r="S5189" s="2" t="s">
        <v>40</v>
      </c>
      <c r="T5189" s="6">
        <v>2500</v>
      </c>
      <c r="U5189" s="1" t="s">
        <v>43</v>
      </c>
      <c r="Y5189" s="5" t="s">
        <v>44</v>
      </c>
      <c r="Z5189" s="2">
        <v>40</v>
      </c>
      <c r="AA5189" s="2" t="s">
        <v>60</v>
      </c>
      <c r="AB5189" s="2">
        <v>191</v>
      </c>
      <c r="AC5189" s="2" t="s">
        <v>46</v>
      </c>
      <c r="AD5189" s="2" t="s">
        <v>47</v>
      </c>
    </row>
    <row r="5190" spans="1:31" x14ac:dyDescent="0.25">
      <c r="A5190" s="2" t="s">
        <v>2155</v>
      </c>
      <c r="D5190" s="2">
        <v>2</v>
      </c>
      <c r="P5190" s="11">
        <v>101</v>
      </c>
      <c r="Q5190" s="2" t="s">
        <v>38</v>
      </c>
      <c r="R5190" s="1" t="s">
        <v>378</v>
      </c>
      <c r="S5190" s="2" t="s">
        <v>48</v>
      </c>
      <c r="T5190" s="6">
        <v>52500</v>
      </c>
      <c r="U5190" s="1" t="s">
        <v>43</v>
      </c>
      <c r="Y5190" s="5" t="s">
        <v>44</v>
      </c>
      <c r="Z5190" s="2">
        <v>0</v>
      </c>
      <c r="AA5190" s="2" t="s">
        <v>51</v>
      </c>
      <c r="AB5190" s="2">
        <v>322</v>
      </c>
      <c r="AC5190" s="2" t="s">
        <v>104</v>
      </c>
      <c r="AD5190" s="2" t="s">
        <v>105</v>
      </c>
    </row>
    <row r="5191" spans="1:31" x14ac:dyDescent="0.25">
      <c r="A5191" s="2" t="s">
        <v>2157</v>
      </c>
      <c r="I5191" s="2" t="s">
        <v>2158</v>
      </c>
      <c r="J5191" s="2" t="s">
        <v>37</v>
      </c>
      <c r="K5191" s="2">
        <v>39679</v>
      </c>
      <c r="L5191" s="2" t="s">
        <v>33</v>
      </c>
      <c r="M5191" s="2" t="s">
        <v>34</v>
      </c>
      <c r="N5191" s="2" t="s">
        <v>35</v>
      </c>
      <c r="O5191" s="2" t="s">
        <v>36</v>
      </c>
    </row>
    <row r="5192" spans="1:31" x14ac:dyDescent="0.25">
      <c r="A5192" s="2" t="s">
        <v>2157</v>
      </c>
      <c r="D5192" s="2">
        <v>0</v>
      </c>
      <c r="P5192" s="11">
        <v>103</v>
      </c>
      <c r="Q5192" s="2" t="s">
        <v>38</v>
      </c>
      <c r="R5192" s="1" t="s">
        <v>2159</v>
      </c>
      <c r="S5192" s="2" t="s">
        <v>40</v>
      </c>
      <c r="T5192" s="6">
        <v>633459</v>
      </c>
      <c r="U5192" s="1" t="s">
        <v>43</v>
      </c>
      <c r="Y5192" s="5" t="s">
        <v>44</v>
      </c>
      <c r="Z5192" s="2">
        <v>0</v>
      </c>
      <c r="AA5192" s="2" t="s">
        <v>51</v>
      </c>
      <c r="AB5192" s="2">
        <v>111</v>
      </c>
      <c r="AC5192" s="2" t="s">
        <v>49</v>
      </c>
      <c r="AD5192" s="2" t="s">
        <v>50</v>
      </c>
    </row>
    <row r="5193" spans="1:31" x14ac:dyDescent="0.25">
      <c r="A5193" s="2" t="s">
        <v>2157</v>
      </c>
      <c r="D5193" s="2">
        <v>1</v>
      </c>
      <c r="P5193" s="11">
        <v>103</v>
      </c>
      <c r="Q5193" s="2" t="s">
        <v>38</v>
      </c>
      <c r="R5193" s="1" t="s">
        <v>2159</v>
      </c>
      <c r="S5193" s="2" t="s">
        <v>48</v>
      </c>
      <c r="T5193" s="6">
        <v>633459</v>
      </c>
      <c r="U5193" s="1" t="s">
        <v>43</v>
      </c>
      <c r="V5193" s="1" t="s">
        <v>112</v>
      </c>
      <c r="W5193" s="6">
        <v>11</v>
      </c>
      <c r="X5193" s="2" t="s">
        <v>699</v>
      </c>
      <c r="Y5193" s="5" t="s">
        <v>44</v>
      </c>
      <c r="Z5193" s="2">
        <v>0</v>
      </c>
      <c r="AA5193" s="2" t="s">
        <v>51</v>
      </c>
      <c r="AB5193" s="2">
        <v>152</v>
      </c>
      <c r="AC5193" s="2" t="s">
        <v>110</v>
      </c>
      <c r="AD5193" s="2" t="s">
        <v>111</v>
      </c>
      <c r="AE5193" s="1" t="s">
        <v>699</v>
      </c>
    </row>
    <row r="5194" spans="1:31" x14ac:dyDescent="0.25">
      <c r="A5194" s="2" t="s">
        <v>2160</v>
      </c>
      <c r="I5194" s="2" t="s">
        <v>2161</v>
      </c>
      <c r="J5194" s="2" t="s">
        <v>37</v>
      </c>
      <c r="K5194" s="2">
        <v>39679</v>
      </c>
      <c r="L5194" s="2" t="s">
        <v>33</v>
      </c>
      <c r="M5194" s="2" t="s">
        <v>34</v>
      </c>
      <c r="N5194" s="2" t="s">
        <v>35</v>
      </c>
      <c r="O5194" s="2" t="s">
        <v>36</v>
      </c>
    </row>
    <row r="5195" spans="1:31" x14ac:dyDescent="0.25">
      <c r="A5195" s="2" t="s">
        <v>2160</v>
      </c>
      <c r="D5195" s="2">
        <v>0</v>
      </c>
      <c r="P5195" s="11">
        <v>104</v>
      </c>
      <c r="Q5195" s="2" t="s">
        <v>38</v>
      </c>
      <c r="R5195" s="1" t="s">
        <v>2162</v>
      </c>
      <c r="S5195" s="2" t="s">
        <v>40</v>
      </c>
      <c r="T5195" s="6">
        <v>840514</v>
      </c>
      <c r="U5195" s="1" t="s">
        <v>43</v>
      </c>
      <c r="AB5195" s="2">
        <v>131</v>
      </c>
      <c r="AC5195" s="2" t="s">
        <v>95</v>
      </c>
      <c r="AD5195" s="2" t="s">
        <v>96</v>
      </c>
    </row>
    <row r="5196" spans="1:31" x14ac:dyDescent="0.25">
      <c r="A5196" s="2" t="s">
        <v>2160</v>
      </c>
      <c r="D5196" s="2">
        <v>0</v>
      </c>
      <c r="G5196" s="2">
        <v>0</v>
      </c>
      <c r="Y5196" s="5" t="s">
        <v>44</v>
      </c>
      <c r="Z5196" s="2">
        <v>0</v>
      </c>
      <c r="AA5196" s="2" t="s">
        <v>51</v>
      </c>
    </row>
    <row r="5197" spans="1:31" x14ac:dyDescent="0.25">
      <c r="A5197" s="2" t="s">
        <v>2160</v>
      </c>
      <c r="D5197" s="2">
        <v>0</v>
      </c>
      <c r="G5197" s="2">
        <v>1</v>
      </c>
      <c r="Y5197" s="5" t="s">
        <v>97</v>
      </c>
      <c r="Z5197" s="2">
        <v>30</v>
      </c>
      <c r="AA5197" s="2" t="s">
        <v>123</v>
      </c>
    </row>
    <row r="5198" spans="1:31" x14ac:dyDescent="0.25">
      <c r="A5198" s="2" t="s">
        <v>2160</v>
      </c>
      <c r="D5198" s="2">
        <v>1</v>
      </c>
      <c r="P5198" s="11">
        <v>104</v>
      </c>
      <c r="Q5198" s="2" t="s">
        <v>38</v>
      </c>
      <c r="R5198" s="1" t="s">
        <v>2162</v>
      </c>
      <c r="S5198" s="2" t="s">
        <v>48</v>
      </c>
      <c r="T5198" s="6">
        <v>840514</v>
      </c>
      <c r="U5198" s="1" t="s">
        <v>43</v>
      </c>
      <c r="V5198" s="1" t="s">
        <v>112</v>
      </c>
      <c r="W5198" s="6">
        <v>21</v>
      </c>
      <c r="X5198" s="2" t="s">
        <v>702</v>
      </c>
      <c r="Y5198" s="5" t="s">
        <v>44</v>
      </c>
      <c r="Z5198" s="2">
        <v>0</v>
      </c>
      <c r="AA5198" s="2" t="s">
        <v>51</v>
      </c>
      <c r="AB5198" s="2">
        <v>152</v>
      </c>
      <c r="AC5198" s="2" t="s">
        <v>110</v>
      </c>
      <c r="AD5198" s="2" t="s">
        <v>111</v>
      </c>
      <c r="AE5198" s="1" t="s">
        <v>702</v>
      </c>
    </row>
    <row r="5199" spans="1:31" x14ac:dyDescent="0.25">
      <c r="A5199" s="2" t="s">
        <v>2160</v>
      </c>
      <c r="D5199" s="2">
        <v>2</v>
      </c>
      <c r="P5199" s="11">
        <v>104</v>
      </c>
      <c r="Q5199" s="2" t="s">
        <v>38</v>
      </c>
      <c r="R5199" s="1" t="s">
        <v>2162</v>
      </c>
      <c r="S5199" s="2" t="s">
        <v>40</v>
      </c>
      <c r="T5199" s="6">
        <v>600</v>
      </c>
      <c r="U5199" s="1" t="s">
        <v>43</v>
      </c>
      <c r="Y5199" s="5" t="s">
        <v>44</v>
      </c>
      <c r="Z5199" s="2">
        <v>30</v>
      </c>
      <c r="AA5199" s="2" t="s">
        <v>54</v>
      </c>
      <c r="AB5199" s="2">
        <v>741</v>
      </c>
      <c r="AC5199" s="2" t="s">
        <v>114</v>
      </c>
      <c r="AD5199" s="2" t="s">
        <v>115</v>
      </c>
    </row>
    <row r="5200" spans="1:31" x14ac:dyDescent="0.25">
      <c r="A5200" s="2" t="s">
        <v>2160</v>
      </c>
      <c r="D5200" s="2">
        <v>3</v>
      </c>
      <c r="P5200" s="11">
        <v>104</v>
      </c>
      <c r="Q5200" s="2" t="s">
        <v>38</v>
      </c>
      <c r="S5200" s="2" t="s">
        <v>40</v>
      </c>
      <c r="T5200" s="6">
        <v>30</v>
      </c>
      <c r="U5200" s="1" t="s">
        <v>43</v>
      </c>
      <c r="Y5200" s="5" t="s">
        <v>44</v>
      </c>
      <c r="Z5200" s="2">
        <v>30</v>
      </c>
      <c r="AA5200" s="2" t="s">
        <v>54</v>
      </c>
      <c r="AB5200" s="2">
        <v>191</v>
      </c>
      <c r="AC5200" s="2" t="s">
        <v>46</v>
      </c>
      <c r="AD5200" s="2" t="s">
        <v>47</v>
      </c>
    </row>
    <row r="5201" spans="1:31" x14ac:dyDescent="0.25">
      <c r="A5201" s="2" t="s">
        <v>2160</v>
      </c>
      <c r="D5201" s="2">
        <v>4</v>
      </c>
      <c r="P5201" s="11">
        <v>104</v>
      </c>
      <c r="Q5201" s="2" t="s">
        <v>38</v>
      </c>
      <c r="R5201" s="1" t="s">
        <v>2162</v>
      </c>
      <c r="S5201" s="2" t="s">
        <v>48</v>
      </c>
      <c r="T5201" s="6">
        <v>630</v>
      </c>
      <c r="U5201" s="1" t="s">
        <v>43</v>
      </c>
      <c r="V5201" s="1" t="s">
        <v>112</v>
      </c>
      <c r="W5201" s="6">
        <v>21</v>
      </c>
      <c r="X5201" s="2" t="s">
        <v>702</v>
      </c>
      <c r="Y5201" s="5" t="s">
        <v>44</v>
      </c>
      <c r="Z5201" s="2">
        <v>0</v>
      </c>
      <c r="AA5201" s="2" t="s">
        <v>51</v>
      </c>
      <c r="AB5201" s="2">
        <v>152</v>
      </c>
      <c r="AC5201" s="2" t="s">
        <v>110</v>
      </c>
      <c r="AD5201" s="2" t="s">
        <v>111</v>
      </c>
      <c r="AE5201" s="1" t="s">
        <v>702</v>
      </c>
    </row>
    <row r="5202" spans="1:31" x14ac:dyDescent="0.25">
      <c r="A5202" s="2" t="s">
        <v>2163</v>
      </c>
      <c r="I5202" s="2" t="s">
        <v>2164</v>
      </c>
      <c r="J5202" s="2" t="s">
        <v>37</v>
      </c>
      <c r="K5202" s="2">
        <v>39679</v>
      </c>
      <c r="L5202" s="2" t="s">
        <v>33</v>
      </c>
      <c r="M5202" s="2" t="s">
        <v>34</v>
      </c>
      <c r="N5202" s="2" t="s">
        <v>35</v>
      </c>
      <c r="O5202" s="2" t="s">
        <v>36</v>
      </c>
    </row>
    <row r="5203" spans="1:31" x14ac:dyDescent="0.25">
      <c r="A5203" s="2" t="s">
        <v>2163</v>
      </c>
      <c r="D5203" s="2">
        <v>0</v>
      </c>
      <c r="P5203" s="11">
        <v>105</v>
      </c>
      <c r="Q5203" s="2" t="s">
        <v>38</v>
      </c>
      <c r="R5203" s="1" t="s">
        <v>2165</v>
      </c>
      <c r="S5203" s="2" t="s">
        <v>40</v>
      </c>
      <c r="T5203" s="6">
        <v>1270608</v>
      </c>
      <c r="U5203" s="1" t="s">
        <v>43</v>
      </c>
      <c r="AB5203" s="2">
        <v>131</v>
      </c>
      <c r="AC5203" s="2" t="s">
        <v>95</v>
      </c>
      <c r="AD5203" s="2" t="s">
        <v>96</v>
      </c>
    </row>
    <row r="5204" spans="1:31" x14ac:dyDescent="0.25">
      <c r="A5204" s="2" t="s">
        <v>2163</v>
      </c>
      <c r="D5204" s="2">
        <v>0</v>
      </c>
      <c r="G5204" s="2">
        <v>0</v>
      </c>
      <c r="Y5204" s="5" t="s">
        <v>44</v>
      </c>
      <c r="Z5204" s="2">
        <v>0</v>
      </c>
      <c r="AA5204" s="2" t="s">
        <v>51</v>
      </c>
    </row>
    <row r="5205" spans="1:31" x14ac:dyDescent="0.25">
      <c r="A5205" s="2" t="s">
        <v>2163</v>
      </c>
      <c r="D5205" s="2">
        <v>0</v>
      </c>
      <c r="G5205" s="2">
        <v>1</v>
      </c>
      <c r="Y5205" s="5" t="s">
        <v>97</v>
      </c>
      <c r="Z5205" s="2">
        <v>20</v>
      </c>
      <c r="AA5205" s="2" t="s">
        <v>98</v>
      </c>
    </row>
    <row r="5206" spans="1:31" x14ac:dyDescent="0.25">
      <c r="A5206" s="2" t="s">
        <v>2163</v>
      </c>
      <c r="D5206" s="2">
        <v>1</v>
      </c>
      <c r="P5206" s="11">
        <v>105</v>
      </c>
      <c r="Q5206" s="2" t="s">
        <v>38</v>
      </c>
      <c r="R5206" s="1" t="s">
        <v>2165</v>
      </c>
      <c r="S5206" s="2" t="s">
        <v>48</v>
      </c>
      <c r="T5206" s="6">
        <v>1270608</v>
      </c>
      <c r="U5206" s="1" t="s">
        <v>43</v>
      </c>
      <c r="V5206" s="1" t="s">
        <v>112</v>
      </c>
      <c r="W5206" s="6">
        <v>30</v>
      </c>
      <c r="X5206" s="2" t="s">
        <v>422</v>
      </c>
      <c r="Y5206" s="5" t="s">
        <v>44</v>
      </c>
      <c r="Z5206" s="2">
        <v>0</v>
      </c>
      <c r="AA5206" s="2" t="s">
        <v>51</v>
      </c>
      <c r="AB5206" s="2">
        <v>152</v>
      </c>
      <c r="AC5206" s="2" t="s">
        <v>110</v>
      </c>
      <c r="AD5206" s="2" t="s">
        <v>111</v>
      </c>
      <c r="AE5206" s="1" t="s">
        <v>422</v>
      </c>
    </row>
    <row r="5207" spans="1:31" x14ac:dyDescent="0.25">
      <c r="A5207" s="2" t="s">
        <v>2163</v>
      </c>
      <c r="D5207" s="2">
        <v>2</v>
      </c>
      <c r="P5207" s="11">
        <v>105</v>
      </c>
      <c r="Q5207" s="2" t="s">
        <v>38</v>
      </c>
      <c r="R5207" s="1" t="s">
        <v>2165</v>
      </c>
      <c r="S5207" s="2" t="s">
        <v>40</v>
      </c>
      <c r="T5207" s="6">
        <v>700</v>
      </c>
      <c r="U5207" s="1" t="s">
        <v>43</v>
      </c>
      <c r="Y5207" s="5" t="s">
        <v>44</v>
      </c>
      <c r="Z5207" s="2">
        <v>20</v>
      </c>
      <c r="AA5207" s="2" t="s">
        <v>86</v>
      </c>
      <c r="AB5207" s="2">
        <v>741</v>
      </c>
      <c r="AC5207" s="2" t="s">
        <v>114</v>
      </c>
      <c r="AD5207" s="2" t="s">
        <v>115</v>
      </c>
    </row>
    <row r="5208" spans="1:31" x14ac:dyDescent="0.25">
      <c r="A5208" s="2" t="s">
        <v>2163</v>
      </c>
      <c r="D5208" s="2">
        <v>3</v>
      </c>
      <c r="P5208" s="11">
        <v>105</v>
      </c>
      <c r="Q5208" s="2" t="s">
        <v>38</v>
      </c>
      <c r="S5208" s="2" t="s">
        <v>40</v>
      </c>
      <c r="T5208" s="6">
        <v>35</v>
      </c>
      <c r="U5208" s="1" t="s">
        <v>43</v>
      </c>
      <c r="Y5208" s="5" t="s">
        <v>44</v>
      </c>
      <c r="Z5208" s="2">
        <v>20</v>
      </c>
      <c r="AA5208" s="2" t="s">
        <v>86</v>
      </c>
      <c r="AB5208" s="2">
        <v>191</v>
      </c>
      <c r="AC5208" s="2" t="s">
        <v>46</v>
      </c>
      <c r="AD5208" s="2" t="s">
        <v>47</v>
      </c>
    </row>
    <row r="5209" spans="1:31" x14ac:dyDescent="0.25">
      <c r="A5209" s="2" t="s">
        <v>2163</v>
      </c>
      <c r="D5209" s="2">
        <v>4</v>
      </c>
      <c r="P5209" s="11">
        <v>105</v>
      </c>
      <c r="Q5209" s="2" t="s">
        <v>38</v>
      </c>
      <c r="R5209" s="1" t="s">
        <v>2165</v>
      </c>
      <c r="S5209" s="2" t="s">
        <v>48</v>
      </c>
      <c r="T5209" s="6">
        <v>735</v>
      </c>
      <c r="U5209" s="1" t="s">
        <v>43</v>
      </c>
      <c r="V5209" s="1" t="s">
        <v>112</v>
      </c>
      <c r="W5209" s="6">
        <v>30</v>
      </c>
      <c r="X5209" s="2" t="s">
        <v>422</v>
      </c>
      <c r="Y5209" s="5" t="s">
        <v>44</v>
      </c>
      <c r="Z5209" s="2">
        <v>0</v>
      </c>
      <c r="AA5209" s="2" t="s">
        <v>51</v>
      </c>
      <c r="AB5209" s="2">
        <v>152</v>
      </c>
      <c r="AC5209" s="2" t="s">
        <v>110</v>
      </c>
      <c r="AD5209" s="2" t="s">
        <v>111</v>
      </c>
      <c r="AE5209" s="1" t="s">
        <v>422</v>
      </c>
    </row>
    <row r="5210" spans="1:31" x14ac:dyDescent="0.25">
      <c r="A5210" s="2" t="s">
        <v>2166</v>
      </c>
      <c r="I5210" s="2" t="s">
        <v>2167</v>
      </c>
      <c r="J5210" s="2" t="s">
        <v>37</v>
      </c>
      <c r="K5210" s="2">
        <v>39679</v>
      </c>
      <c r="L5210" s="2" t="s">
        <v>33</v>
      </c>
      <c r="M5210" s="2" t="s">
        <v>34</v>
      </c>
      <c r="N5210" s="2" t="s">
        <v>35</v>
      </c>
      <c r="O5210" s="2" t="s">
        <v>36</v>
      </c>
    </row>
    <row r="5211" spans="1:31" x14ac:dyDescent="0.25">
      <c r="A5211" s="2" t="s">
        <v>2166</v>
      </c>
      <c r="D5211" s="2">
        <v>0</v>
      </c>
      <c r="P5211" s="11">
        <v>106</v>
      </c>
      <c r="Q5211" s="2" t="s">
        <v>38</v>
      </c>
      <c r="R5211" s="1" t="s">
        <v>2168</v>
      </c>
      <c r="S5211" s="2" t="s">
        <v>40</v>
      </c>
      <c r="T5211" s="6">
        <v>888656</v>
      </c>
      <c r="U5211" s="1" t="s">
        <v>43</v>
      </c>
      <c r="V5211" s="1" t="s">
        <v>245</v>
      </c>
      <c r="W5211" s="6">
        <v>4</v>
      </c>
      <c r="X5211" s="2" t="s">
        <v>426</v>
      </c>
      <c r="Y5211" s="5" t="s">
        <v>44</v>
      </c>
      <c r="Z5211" s="2">
        <v>0</v>
      </c>
      <c r="AA5211" s="2" t="s">
        <v>51</v>
      </c>
      <c r="AB5211" s="2">
        <v>312</v>
      </c>
      <c r="AC5211" s="2" t="s">
        <v>243</v>
      </c>
      <c r="AD5211" s="2" t="s">
        <v>244</v>
      </c>
      <c r="AE5211" s="1" t="s">
        <v>426</v>
      </c>
    </row>
    <row r="5212" spans="1:31" x14ac:dyDescent="0.25">
      <c r="A5212" s="2" t="s">
        <v>2166</v>
      </c>
      <c r="D5212" s="2">
        <v>1</v>
      </c>
      <c r="P5212" s="11">
        <v>106</v>
      </c>
      <c r="Q5212" s="2" t="s">
        <v>38</v>
      </c>
      <c r="R5212" s="1" t="s">
        <v>2168</v>
      </c>
      <c r="S5212" s="2" t="s">
        <v>48</v>
      </c>
      <c r="T5212" s="6">
        <v>888656</v>
      </c>
      <c r="U5212" s="1" t="s">
        <v>43</v>
      </c>
      <c r="AB5212" s="2">
        <v>131</v>
      </c>
      <c r="AC5212" s="2" t="s">
        <v>95</v>
      </c>
      <c r="AD5212" s="2" t="s">
        <v>96</v>
      </c>
    </row>
    <row r="5213" spans="1:31" x14ac:dyDescent="0.25">
      <c r="A5213" s="2" t="s">
        <v>2166</v>
      </c>
      <c r="D5213" s="2">
        <v>1</v>
      </c>
      <c r="G5213" s="2">
        <v>0</v>
      </c>
      <c r="Y5213" s="5" t="s">
        <v>44</v>
      </c>
      <c r="Z5213" s="2">
        <v>0</v>
      </c>
      <c r="AA5213" s="2" t="s">
        <v>51</v>
      </c>
    </row>
    <row r="5214" spans="1:31" x14ac:dyDescent="0.25">
      <c r="A5214" s="2" t="s">
        <v>2166</v>
      </c>
      <c r="D5214" s="2">
        <v>1</v>
      </c>
      <c r="G5214" s="2">
        <v>1</v>
      </c>
      <c r="Y5214" s="5" t="s">
        <v>97</v>
      </c>
      <c r="Z5214" s="2">
        <v>20</v>
      </c>
      <c r="AA5214" s="2" t="s">
        <v>98</v>
      </c>
    </row>
    <row r="5215" spans="1:31" x14ac:dyDescent="0.25">
      <c r="A5215" s="2" t="s">
        <v>2169</v>
      </c>
      <c r="I5215" s="2" t="s">
        <v>2170</v>
      </c>
      <c r="J5215" s="2" t="s">
        <v>37</v>
      </c>
      <c r="K5215" s="2">
        <v>39679</v>
      </c>
      <c r="L5215" s="2" t="s">
        <v>33</v>
      </c>
      <c r="M5215" s="2" t="s">
        <v>34</v>
      </c>
      <c r="N5215" s="2" t="s">
        <v>35</v>
      </c>
      <c r="O5215" s="2" t="s">
        <v>36</v>
      </c>
    </row>
    <row r="5216" spans="1:31" x14ac:dyDescent="0.25">
      <c r="A5216" s="2" t="s">
        <v>2169</v>
      </c>
      <c r="D5216" s="2">
        <v>0</v>
      </c>
      <c r="P5216" s="11">
        <v>107</v>
      </c>
      <c r="Q5216" s="2" t="s">
        <v>38</v>
      </c>
      <c r="R5216" s="1" t="s">
        <v>2171</v>
      </c>
      <c r="S5216" s="2" t="s">
        <v>40</v>
      </c>
      <c r="T5216" s="6">
        <v>3530262</v>
      </c>
      <c r="U5216" s="1" t="s">
        <v>43</v>
      </c>
      <c r="V5216" s="1" t="s">
        <v>245</v>
      </c>
      <c r="W5216" s="6">
        <v>6</v>
      </c>
      <c r="X5216" s="2" t="s">
        <v>430</v>
      </c>
      <c r="Y5216" s="5" t="s">
        <v>44</v>
      </c>
      <c r="Z5216" s="2">
        <v>0</v>
      </c>
      <c r="AA5216" s="2" t="s">
        <v>51</v>
      </c>
      <c r="AB5216" s="2">
        <v>312</v>
      </c>
      <c r="AC5216" s="2" t="s">
        <v>243</v>
      </c>
      <c r="AD5216" s="2" t="s">
        <v>244</v>
      </c>
      <c r="AE5216" s="1" t="s">
        <v>430</v>
      </c>
    </row>
    <row r="5217" spans="1:31" x14ac:dyDescent="0.25">
      <c r="A5217" s="2" t="s">
        <v>2169</v>
      </c>
      <c r="D5217" s="2">
        <v>1</v>
      </c>
      <c r="P5217" s="11">
        <v>107</v>
      </c>
      <c r="Q5217" s="2" t="s">
        <v>38</v>
      </c>
      <c r="R5217" s="1" t="s">
        <v>2171</v>
      </c>
      <c r="S5217" s="2" t="s">
        <v>48</v>
      </c>
      <c r="T5217" s="6">
        <v>3530262</v>
      </c>
      <c r="U5217" s="1" t="s">
        <v>43</v>
      </c>
      <c r="AB5217" s="2">
        <v>131</v>
      </c>
      <c r="AC5217" s="2" t="s">
        <v>95</v>
      </c>
      <c r="AD5217" s="2" t="s">
        <v>96</v>
      </c>
    </row>
    <row r="5218" spans="1:31" x14ac:dyDescent="0.25">
      <c r="A5218" s="2" t="s">
        <v>2169</v>
      </c>
      <c r="D5218" s="2">
        <v>1</v>
      </c>
      <c r="G5218" s="2">
        <v>0</v>
      </c>
      <c r="Y5218" s="5" t="s">
        <v>44</v>
      </c>
      <c r="Z5218" s="2">
        <v>0</v>
      </c>
      <c r="AA5218" s="2" t="s">
        <v>51</v>
      </c>
    </row>
    <row r="5219" spans="1:31" x14ac:dyDescent="0.25">
      <c r="A5219" s="2" t="s">
        <v>2169</v>
      </c>
      <c r="D5219" s="2">
        <v>1</v>
      </c>
      <c r="G5219" s="2">
        <v>1</v>
      </c>
      <c r="Y5219" s="5" t="s">
        <v>97</v>
      </c>
      <c r="Z5219" s="2">
        <v>20</v>
      </c>
      <c r="AA5219" s="2" t="s">
        <v>98</v>
      </c>
    </row>
    <row r="5220" spans="1:31" x14ac:dyDescent="0.25">
      <c r="A5220" s="2" t="s">
        <v>2172</v>
      </c>
      <c r="I5220" s="2" t="s">
        <v>2173</v>
      </c>
      <c r="J5220" s="2" t="s">
        <v>37</v>
      </c>
      <c r="K5220" s="2">
        <v>39679</v>
      </c>
      <c r="L5220" s="2" t="s">
        <v>33</v>
      </c>
      <c r="M5220" s="2" t="s">
        <v>34</v>
      </c>
      <c r="N5220" s="2" t="s">
        <v>35</v>
      </c>
      <c r="O5220" s="2" t="s">
        <v>36</v>
      </c>
    </row>
    <row r="5221" spans="1:31" x14ac:dyDescent="0.25">
      <c r="A5221" s="2" t="s">
        <v>2172</v>
      </c>
      <c r="D5221" s="2">
        <v>0</v>
      </c>
      <c r="P5221" s="11">
        <v>108</v>
      </c>
      <c r="Q5221" s="2" t="s">
        <v>38</v>
      </c>
      <c r="R5221" s="1" t="s">
        <v>2174</v>
      </c>
      <c r="S5221" s="2" t="s">
        <v>40</v>
      </c>
      <c r="T5221" s="6">
        <v>4255056</v>
      </c>
      <c r="U5221" s="1" t="s">
        <v>43</v>
      </c>
      <c r="V5221" s="1" t="s">
        <v>245</v>
      </c>
      <c r="W5221" s="6">
        <v>11</v>
      </c>
      <c r="X5221" s="2" t="s">
        <v>434</v>
      </c>
      <c r="Y5221" s="5" t="s">
        <v>44</v>
      </c>
      <c r="Z5221" s="2">
        <v>0</v>
      </c>
      <c r="AA5221" s="2" t="s">
        <v>51</v>
      </c>
      <c r="AB5221" s="2">
        <v>312</v>
      </c>
      <c r="AC5221" s="2" t="s">
        <v>243</v>
      </c>
      <c r="AD5221" s="2" t="s">
        <v>244</v>
      </c>
      <c r="AE5221" s="1" t="s">
        <v>434</v>
      </c>
    </row>
    <row r="5222" spans="1:31" x14ac:dyDescent="0.25">
      <c r="A5222" s="2" t="s">
        <v>2172</v>
      </c>
      <c r="D5222" s="2">
        <v>1</v>
      </c>
      <c r="P5222" s="11">
        <v>108</v>
      </c>
      <c r="Q5222" s="2" t="s">
        <v>38</v>
      </c>
      <c r="R5222" s="1" t="s">
        <v>2174</v>
      </c>
      <c r="S5222" s="2" t="s">
        <v>48</v>
      </c>
      <c r="T5222" s="6">
        <v>4255056</v>
      </c>
      <c r="U5222" s="1" t="s">
        <v>43</v>
      </c>
      <c r="AB5222" s="2">
        <v>131</v>
      </c>
      <c r="AC5222" s="2" t="s">
        <v>95</v>
      </c>
      <c r="AD5222" s="2" t="s">
        <v>96</v>
      </c>
    </row>
    <row r="5223" spans="1:31" x14ac:dyDescent="0.25">
      <c r="A5223" s="2" t="s">
        <v>2172</v>
      </c>
      <c r="D5223" s="2">
        <v>1</v>
      </c>
      <c r="G5223" s="2">
        <v>0</v>
      </c>
      <c r="Y5223" s="5" t="s">
        <v>44</v>
      </c>
      <c r="Z5223" s="2">
        <v>0</v>
      </c>
      <c r="AA5223" s="2" t="s">
        <v>51</v>
      </c>
    </row>
    <row r="5224" spans="1:31" x14ac:dyDescent="0.25">
      <c r="A5224" s="2" t="s">
        <v>2172</v>
      </c>
      <c r="D5224" s="2">
        <v>1</v>
      </c>
      <c r="G5224" s="2">
        <v>1</v>
      </c>
      <c r="Y5224" s="5" t="s">
        <v>97</v>
      </c>
      <c r="Z5224" s="2">
        <v>20</v>
      </c>
      <c r="AA5224" s="2" t="s">
        <v>98</v>
      </c>
    </row>
    <row r="5225" spans="1:31" x14ac:dyDescent="0.25">
      <c r="A5225" s="2" t="s">
        <v>2175</v>
      </c>
      <c r="I5225" s="2" t="s">
        <v>2176</v>
      </c>
      <c r="J5225" s="2" t="s">
        <v>37</v>
      </c>
      <c r="K5225" s="2">
        <v>39679</v>
      </c>
      <c r="L5225" s="2" t="s">
        <v>33</v>
      </c>
      <c r="M5225" s="2" t="s">
        <v>34</v>
      </c>
      <c r="N5225" s="2" t="s">
        <v>35</v>
      </c>
      <c r="O5225" s="2" t="s">
        <v>36</v>
      </c>
    </row>
    <row r="5226" spans="1:31" x14ac:dyDescent="0.25">
      <c r="A5226" s="2" t="s">
        <v>2175</v>
      </c>
      <c r="D5226" s="2">
        <v>0</v>
      </c>
      <c r="P5226" s="11">
        <v>118</v>
      </c>
      <c r="Q5226" s="2" t="s">
        <v>38</v>
      </c>
      <c r="R5226" s="1" t="s">
        <v>381</v>
      </c>
      <c r="S5226" s="2" t="s">
        <v>40</v>
      </c>
      <c r="T5226" s="6">
        <v>6880</v>
      </c>
      <c r="U5226" s="1" t="s">
        <v>43</v>
      </c>
      <c r="Y5226" s="5" t="s">
        <v>44</v>
      </c>
      <c r="Z5226" s="2">
        <v>40</v>
      </c>
      <c r="AA5226" s="2" t="s">
        <v>60</v>
      </c>
      <c r="AB5226" s="2">
        <v>754</v>
      </c>
      <c r="AC5226" s="2" t="s">
        <v>79</v>
      </c>
      <c r="AD5226" s="2" t="s">
        <v>80</v>
      </c>
    </row>
    <row r="5227" spans="1:31" x14ac:dyDescent="0.25">
      <c r="A5227" s="2" t="s">
        <v>2175</v>
      </c>
      <c r="D5227" s="2">
        <v>1</v>
      </c>
      <c r="P5227" s="11">
        <v>118</v>
      </c>
      <c r="Q5227" s="2" t="s">
        <v>38</v>
      </c>
      <c r="S5227" s="2" t="s">
        <v>40</v>
      </c>
      <c r="T5227" s="6">
        <v>343</v>
      </c>
      <c r="U5227" s="1" t="s">
        <v>43</v>
      </c>
      <c r="Y5227" s="5" t="s">
        <v>44</v>
      </c>
      <c r="Z5227" s="2">
        <v>40</v>
      </c>
      <c r="AA5227" s="2" t="s">
        <v>60</v>
      </c>
      <c r="AB5227" s="2">
        <v>191</v>
      </c>
      <c r="AC5227" s="2" t="s">
        <v>46</v>
      </c>
      <c r="AD5227" s="2" t="s">
        <v>47</v>
      </c>
    </row>
    <row r="5228" spans="1:31" x14ac:dyDescent="0.25">
      <c r="A5228" s="2" t="s">
        <v>2175</v>
      </c>
      <c r="D5228" s="2">
        <v>2</v>
      </c>
      <c r="P5228" s="11">
        <v>118</v>
      </c>
      <c r="Q5228" s="2" t="s">
        <v>38</v>
      </c>
      <c r="R5228" s="1" t="s">
        <v>381</v>
      </c>
      <c r="S5228" s="2" t="s">
        <v>48</v>
      </c>
      <c r="T5228" s="6">
        <v>7223</v>
      </c>
      <c r="U5228" s="1" t="s">
        <v>43</v>
      </c>
      <c r="Y5228" s="5" t="s">
        <v>44</v>
      </c>
      <c r="Z5228" s="2">
        <v>0</v>
      </c>
      <c r="AA5228" s="2" t="s">
        <v>51</v>
      </c>
      <c r="AB5228" s="2">
        <v>322</v>
      </c>
      <c r="AC5228" s="2" t="s">
        <v>104</v>
      </c>
      <c r="AD5228" s="2" t="s">
        <v>105</v>
      </c>
    </row>
    <row r="5229" spans="1:31" x14ac:dyDescent="0.25">
      <c r="A5229" s="2" t="s">
        <v>2177</v>
      </c>
      <c r="I5229" s="2" t="s">
        <v>2178</v>
      </c>
      <c r="J5229" s="2" t="s">
        <v>37</v>
      </c>
      <c r="K5229" s="2">
        <v>39679</v>
      </c>
      <c r="L5229" s="2" t="s">
        <v>33</v>
      </c>
      <c r="M5229" s="2" t="s">
        <v>34</v>
      </c>
      <c r="N5229" s="2" t="s">
        <v>35</v>
      </c>
      <c r="O5229" s="2" t="s">
        <v>36</v>
      </c>
    </row>
    <row r="5230" spans="1:31" x14ac:dyDescent="0.25">
      <c r="A5230" s="2" t="s">
        <v>2177</v>
      </c>
      <c r="D5230" s="2">
        <v>0</v>
      </c>
      <c r="P5230" s="11">
        <v>119</v>
      </c>
      <c r="Q5230" s="2" t="s">
        <v>38</v>
      </c>
      <c r="R5230" s="1" t="s">
        <v>390</v>
      </c>
      <c r="S5230" s="2" t="s">
        <v>40</v>
      </c>
      <c r="T5230" s="6">
        <v>1410</v>
      </c>
      <c r="U5230" s="1" t="s">
        <v>43</v>
      </c>
      <c r="Y5230" s="5" t="s">
        <v>44</v>
      </c>
      <c r="Z5230" s="2">
        <v>40</v>
      </c>
      <c r="AA5230" s="2" t="s">
        <v>60</v>
      </c>
      <c r="AB5230" s="2">
        <v>754</v>
      </c>
      <c r="AC5230" s="2" t="s">
        <v>79</v>
      </c>
      <c r="AD5230" s="2" t="s">
        <v>80</v>
      </c>
    </row>
    <row r="5231" spans="1:31" x14ac:dyDescent="0.25">
      <c r="A5231" s="2" t="s">
        <v>2177</v>
      </c>
      <c r="D5231" s="2">
        <v>1</v>
      </c>
      <c r="P5231" s="11">
        <v>119</v>
      </c>
      <c r="Q5231" s="2" t="s">
        <v>38</v>
      </c>
      <c r="S5231" s="2" t="s">
        <v>40</v>
      </c>
      <c r="T5231" s="6">
        <v>70</v>
      </c>
      <c r="U5231" s="1" t="s">
        <v>43</v>
      </c>
      <c r="Y5231" s="5" t="s">
        <v>44</v>
      </c>
      <c r="Z5231" s="2">
        <v>40</v>
      </c>
      <c r="AA5231" s="2" t="s">
        <v>60</v>
      </c>
      <c r="AB5231" s="2">
        <v>191</v>
      </c>
      <c r="AC5231" s="2" t="s">
        <v>46</v>
      </c>
      <c r="AD5231" s="2" t="s">
        <v>47</v>
      </c>
    </row>
    <row r="5232" spans="1:31" x14ac:dyDescent="0.25">
      <c r="A5232" s="2" t="s">
        <v>2177</v>
      </c>
      <c r="D5232" s="2">
        <v>2</v>
      </c>
      <c r="P5232" s="11">
        <v>119</v>
      </c>
      <c r="Q5232" s="2" t="s">
        <v>38</v>
      </c>
      <c r="R5232" s="1" t="s">
        <v>390</v>
      </c>
      <c r="S5232" s="2" t="s">
        <v>48</v>
      </c>
      <c r="T5232" s="6">
        <v>1480</v>
      </c>
      <c r="U5232" s="1" t="s">
        <v>43</v>
      </c>
      <c r="Y5232" s="5" t="s">
        <v>44</v>
      </c>
      <c r="Z5232" s="2">
        <v>0</v>
      </c>
      <c r="AA5232" s="2" t="s">
        <v>51</v>
      </c>
      <c r="AB5232" s="2">
        <v>322</v>
      </c>
      <c r="AC5232" s="2" t="s">
        <v>104</v>
      </c>
      <c r="AD5232" s="2" t="s">
        <v>105</v>
      </c>
    </row>
    <row r="5233" spans="1:30" x14ac:dyDescent="0.25">
      <c r="A5233" s="2" t="s">
        <v>2179</v>
      </c>
      <c r="I5233" s="2" t="s">
        <v>2180</v>
      </c>
      <c r="J5233" s="2" t="s">
        <v>37</v>
      </c>
      <c r="K5233" s="2">
        <v>39679</v>
      </c>
      <c r="L5233" s="2" t="s">
        <v>33</v>
      </c>
      <c r="M5233" s="2" t="s">
        <v>34</v>
      </c>
      <c r="N5233" s="2" t="s">
        <v>35</v>
      </c>
      <c r="O5233" s="2" t="s">
        <v>36</v>
      </c>
    </row>
    <row r="5234" spans="1:30" x14ac:dyDescent="0.25">
      <c r="A5234" s="2" t="s">
        <v>2179</v>
      </c>
      <c r="D5234" s="2">
        <v>0</v>
      </c>
      <c r="P5234" s="11">
        <v>137</v>
      </c>
      <c r="Q5234" s="2" t="s">
        <v>38</v>
      </c>
      <c r="R5234" s="1" t="s">
        <v>393</v>
      </c>
      <c r="S5234" s="2" t="s">
        <v>40</v>
      </c>
      <c r="T5234" s="6">
        <v>8459513</v>
      </c>
      <c r="U5234" s="1" t="s">
        <v>43</v>
      </c>
      <c r="AB5234" s="2">
        <v>121</v>
      </c>
      <c r="AC5234" s="2" t="s">
        <v>262</v>
      </c>
      <c r="AD5234" s="2" t="s">
        <v>263</v>
      </c>
    </row>
    <row r="5235" spans="1:30" x14ac:dyDescent="0.25">
      <c r="A5235" s="2" t="s">
        <v>2179</v>
      </c>
      <c r="D5235" s="2">
        <v>0</v>
      </c>
      <c r="G5235" s="2">
        <v>0</v>
      </c>
      <c r="Y5235" s="5" t="s">
        <v>44</v>
      </c>
      <c r="Z5235" s="2">
        <v>0</v>
      </c>
      <c r="AA5235" s="2" t="s">
        <v>51</v>
      </c>
    </row>
    <row r="5236" spans="1:30" x14ac:dyDescent="0.25">
      <c r="A5236" s="2" t="s">
        <v>2179</v>
      </c>
      <c r="D5236" s="2">
        <v>0</v>
      </c>
      <c r="G5236" s="2">
        <v>1</v>
      </c>
      <c r="Y5236" s="5" t="s">
        <v>97</v>
      </c>
      <c r="Z5236" s="2">
        <v>1</v>
      </c>
      <c r="AA5236" s="2" t="s">
        <v>264</v>
      </c>
    </row>
    <row r="5237" spans="1:30" x14ac:dyDescent="0.25">
      <c r="A5237" s="2" t="s">
        <v>2179</v>
      </c>
      <c r="D5237" s="2">
        <v>1</v>
      </c>
      <c r="P5237" s="11">
        <v>137</v>
      </c>
      <c r="Q5237" s="2" t="s">
        <v>38</v>
      </c>
      <c r="R5237" s="1" t="s">
        <v>393</v>
      </c>
      <c r="S5237" s="2" t="s">
        <v>48</v>
      </c>
      <c r="T5237" s="6">
        <v>8523355</v>
      </c>
      <c r="U5237" s="1" t="s">
        <v>43</v>
      </c>
      <c r="Y5237" s="5" t="s">
        <v>44</v>
      </c>
      <c r="Z5237" s="2">
        <v>0</v>
      </c>
      <c r="AA5237" s="2" t="s">
        <v>51</v>
      </c>
      <c r="AB5237" s="2">
        <v>150</v>
      </c>
      <c r="AC5237" s="2" t="s">
        <v>237</v>
      </c>
      <c r="AD5237" s="2" t="s">
        <v>238</v>
      </c>
    </row>
    <row r="5238" spans="1:30" x14ac:dyDescent="0.25">
      <c r="A5238" s="2" t="s">
        <v>2179</v>
      </c>
      <c r="D5238" s="2">
        <v>2</v>
      </c>
      <c r="P5238" s="11">
        <v>137</v>
      </c>
      <c r="Q5238" s="2" t="s">
        <v>38</v>
      </c>
      <c r="R5238" s="1" t="s">
        <v>394</v>
      </c>
      <c r="S5238" s="2" t="s">
        <v>40</v>
      </c>
      <c r="T5238" s="6">
        <v>63842</v>
      </c>
      <c r="U5238" s="1" t="s">
        <v>43</v>
      </c>
      <c r="Y5238" s="5" t="s">
        <v>44</v>
      </c>
      <c r="Z5238" s="2">
        <v>20</v>
      </c>
      <c r="AA5238" s="2" t="s">
        <v>86</v>
      </c>
      <c r="AB5238" s="2">
        <v>821</v>
      </c>
      <c r="AC5238" s="2" t="s">
        <v>395</v>
      </c>
      <c r="AD5238" s="2" t="s">
        <v>396</v>
      </c>
    </row>
    <row r="5239" spans="1:30" x14ac:dyDescent="0.25">
      <c r="A5239" s="2" t="s">
        <v>2181</v>
      </c>
      <c r="I5239" s="2" t="s">
        <v>2182</v>
      </c>
      <c r="J5239" s="2" t="s">
        <v>37</v>
      </c>
      <c r="K5239" s="2">
        <v>39679</v>
      </c>
      <c r="L5239" s="2" t="s">
        <v>33</v>
      </c>
      <c r="M5239" s="2" t="s">
        <v>34</v>
      </c>
      <c r="N5239" s="2" t="s">
        <v>35</v>
      </c>
      <c r="O5239" s="2" t="s">
        <v>36</v>
      </c>
    </row>
    <row r="5240" spans="1:30" x14ac:dyDescent="0.25">
      <c r="A5240" s="2" t="s">
        <v>2181</v>
      </c>
      <c r="D5240" s="2">
        <v>0</v>
      </c>
      <c r="P5240" s="11">
        <v>139</v>
      </c>
      <c r="Q5240" s="2" t="s">
        <v>38</v>
      </c>
      <c r="R5240" s="1" t="s">
        <v>437</v>
      </c>
      <c r="S5240" s="2" t="s">
        <v>40</v>
      </c>
      <c r="T5240" s="6">
        <v>6181724</v>
      </c>
      <c r="U5240" s="1" t="s">
        <v>43</v>
      </c>
      <c r="Y5240" s="5" t="s">
        <v>44</v>
      </c>
      <c r="Z5240" s="2">
        <v>0</v>
      </c>
      <c r="AA5240" s="2" t="s">
        <v>51</v>
      </c>
      <c r="AB5240" s="2">
        <v>301</v>
      </c>
      <c r="AC5240" s="2" t="s">
        <v>254</v>
      </c>
      <c r="AD5240" s="2" t="s">
        <v>244</v>
      </c>
    </row>
    <row r="5241" spans="1:30" x14ac:dyDescent="0.25">
      <c r="A5241" s="2" t="s">
        <v>2181</v>
      </c>
      <c r="D5241" s="2">
        <v>1</v>
      </c>
      <c r="P5241" s="11">
        <v>139</v>
      </c>
      <c r="Q5241" s="2" t="s">
        <v>38</v>
      </c>
      <c r="R5241" s="1" t="s">
        <v>437</v>
      </c>
      <c r="S5241" s="2" t="s">
        <v>48</v>
      </c>
      <c r="T5241" s="6">
        <v>6181724</v>
      </c>
      <c r="U5241" s="1" t="s">
        <v>43</v>
      </c>
      <c r="AB5241" s="2">
        <v>121</v>
      </c>
      <c r="AC5241" s="2" t="s">
        <v>262</v>
      </c>
      <c r="AD5241" s="2" t="s">
        <v>263</v>
      </c>
    </row>
    <row r="5242" spans="1:30" x14ac:dyDescent="0.25">
      <c r="A5242" s="2" t="s">
        <v>2181</v>
      </c>
      <c r="D5242" s="2">
        <v>1</v>
      </c>
      <c r="G5242" s="2">
        <v>0</v>
      </c>
      <c r="Y5242" s="5" t="s">
        <v>44</v>
      </c>
      <c r="Z5242" s="2">
        <v>0</v>
      </c>
      <c r="AA5242" s="2" t="s">
        <v>51</v>
      </c>
    </row>
    <row r="5243" spans="1:30" x14ac:dyDescent="0.25">
      <c r="A5243" s="2" t="s">
        <v>2181</v>
      </c>
      <c r="D5243" s="2">
        <v>1</v>
      </c>
      <c r="G5243" s="2">
        <v>1</v>
      </c>
      <c r="Y5243" s="5" t="s">
        <v>97</v>
      </c>
      <c r="Z5243" s="2">
        <v>1</v>
      </c>
      <c r="AA5243" s="2" t="s">
        <v>264</v>
      </c>
    </row>
    <row r="5244" spans="1:30" x14ac:dyDescent="0.25">
      <c r="A5244" s="2" t="s">
        <v>2181</v>
      </c>
      <c r="D5244" s="2">
        <v>2</v>
      </c>
      <c r="P5244" s="11">
        <v>139</v>
      </c>
      <c r="Q5244" s="2" t="s">
        <v>38</v>
      </c>
      <c r="R5244" s="1" t="s">
        <v>1643</v>
      </c>
      <c r="S5244" s="2" t="s">
        <v>40</v>
      </c>
      <c r="T5244" s="6">
        <v>6918775</v>
      </c>
      <c r="U5244" s="1" t="s">
        <v>43</v>
      </c>
      <c r="AB5244" s="2">
        <v>121</v>
      </c>
      <c r="AC5244" s="2" t="s">
        <v>262</v>
      </c>
      <c r="AD5244" s="2" t="s">
        <v>263</v>
      </c>
    </row>
    <row r="5245" spans="1:30" x14ac:dyDescent="0.25">
      <c r="A5245" s="2" t="s">
        <v>2181</v>
      </c>
      <c r="D5245" s="2">
        <v>2</v>
      </c>
      <c r="G5245" s="2">
        <v>0</v>
      </c>
      <c r="Y5245" s="5" t="s">
        <v>44</v>
      </c>
      <c r="Z5245" s="2">
        <v>0</v>
      </c>
      <c r="AA5245" s="2" t="s">
        <v>51</v>
      </c>
    </row>
    <row r="5246" spans="1:30" x14ac:dyDescent="0.25">
      <c r="A5246" s="2" t="s">
        <v>2181</v>
      </c>
      <c r="D5246" s="2">
        <v>2</v>
      </c>
      <c r="G5246" s="2">
        <v>1</v>
      </c>
      <c r="Y5246" s="5" t="s">
        <v>97</v>
      </c>
      <c r="Z5246" s="2">
        <v>1</v>
      </c>
      <c r="AA5246" s="2" t="s">
        <v>264</v>
      </c>
    </row>
    <row r="5247" spans="1:30" x14ac:dyDescent="0.25">
      <c r="A5247" s="2" t="s">
        <v>2181</v>
      </c>
      <c r="D5247" s="2">
        <v>3</v>
      </c>
      <c r="P5247" s="11">
        <v>139</v>
      </c>
      <c r="Q5247" s="2" t="s">
        <v>38</v>
      </c>
      <c r="R5247" s="1" t="s">
        <v>1643</v>
      </c>
      <c r="S5247" s="2" t="s">
        <v>48</v>
      </c>
      <c r="T5247" s="6">
        <v>6971057</v>
      </c>
      <c r="U5247" s="1" t="s">
        <v>43</v>
      </c>
      <c r="Y5247" s="5" t="s">
        <v>44</v>
      </c>
      <c r="Z5247" s="2">
        <v>0</v>
      </c>
      <c r="AA5247" s="2" t="s">
        <v>51</v>
      </c>
      <c r="AB5247" s="2">
        <v>150</v>
      </c>
      <c r="AC5247" s="2" t="s">
        <v>237</v>
      </c>
      <c r="AD5247" s="2" t="s">
        <v>238</v>
      </c>
    </row>
    <row r="5248" spans="1:30" x14ac:dyDescent="0.25">
      <c r="A5248" s="2" t="s">
        <v>2181</v>
      </c>
      <c r="D5248" s="2">
        <v>4</v>
      </c>
      <c r="P5248" s="11">
        <v>139</v>
      </c>
      <c r="Q5248" s="2" t="s">
        <v>38</v>
      </c>
      <c r="R5248" s="1" t="s">
        <v>394</v>
      </c>
      <c r="S5248" s="2" t="s">
        <v>40</v>
      </c>
      <c r="T5248" s="6">
        <v>52282</v>
      </c>
      <c r="U5248" s="1" t="s">
        <v>43</v>
      </c>
      <c r="Y5248" s="5" t="s">
        <v>44</v>
      </c>
      <c r="Z5248" s="2">
        <v>20</v>
      </c>
      <c r="AA5248" s="2" t="s">
        <v>86</v>
      </c>
      <c r="AB5248" s="2">
        <v>821</v>
      </c>
      <c r="AC5248" s="2" t="s">
        <v>395</v>
      </c>
      <c r="AD5248" s="2" t="s">
        <v>396</v>
      </c>
    </row>
    <row r="5249" spans="1:30" x14ac:dyDescent="0.25">
      <c r="A5249" s="2" t="s">
        <v>2183</v>
      </c>
      <c r="I5249" s="2" t="s">
        <v>2184</v>
      </c>
      <c r="J5249" s="2" t="s">
        <v>37</v>
      </c>
      <c r="K5249" s="2">
        <v>39679</v>
      </c>
      <c r="L5249" s="2" t="s">
        <v>33</v>
      </c>
      <c r="M5249" s="2" t="s">
        <v>34</v>
      </c>
      <c r="N5249" s="2" t="s">
        <v>35</v>
      </c>
      <c r="O5249" s="2" t="s">
        <v>36</v>
      </c>
    </row>
    <row r="5250" spans="1:30" x14ac:dyDescent="0.25">
      <c r="A5250" s="2" t="s">
        <v>2183</v>
      </c>
      <c r="D5250" s="2">
        <v>0</v>
      </c>
      <c r="P5250" s="11">
        <v>142</v>
      </c>
      <c r="Q5250" s="2" t="s">
        <v>38</v>
      </c>
      <c r="R5250" s="1" t="s">
        <v>154</v>
      </c>
      <c r="S5250" s="2" t="s">
        <v>40</v>
      </c>
      <c r="T5250" s="6">
        <v>19000000</v>
      </c>
      <c r="U5250" s="1" t="s">
        <v>43</v>
      </c>
      <c r="AB5250" s="2">
        <v>131</v>
      </c>
      <c r="AC5250" s="2" t="s">
        <v>95</v>
      </c>
      <c r="AD5250" s="2" t="s">
        <v>96</v>
      </c>
    </row>
    <row r="5251" spans="1:30" x14ac:dyDescent="0.25">
      <c r="A5251" s="2" t="s">
        <v>2183</v>
      </c>
      <c r="D5251" s="2">
        <v>0</v>
      </c>
      <c r="G5251" s="2">
        <v>0</v>
      </c>
      <c r="Y5251" s="5" t="s">
        <v>44</v>
      </c>
      <c r="Z5251" s="2">
        <v>0</v>
      </c>
      <c r="AA5251" s="2" t="s">
        <v>51</v>
      </c>
    </row>
    <row r="5252" spans="1:30" x14ac:dyDescent="0.25">
      <c r="A5252" s="2" t="s">
        <v>2183</v>
      </c>
      <c r="D5252" s="2">
        <v>0</v>
      </c>
      <c r="G5252" s="2">
        <v>1</v>
      </c>
      <c r="Y5252" s="5" t="s">
        <v>97</v>
      </c>
      <c r="Z5252" s="2">
        <v>20</v>
      </c>
      <c r="AA5252" s="2" t="s">
        <v>98</v>
      </c>
    </row>
    <row r="5253" spans="1:30" x14ac:dyDescent="0.25">
      <c r="A5253" s="2" t="s">
        <v>2183</v>
      </c>
      <c r="D5253" s="2">
        <v>1</v>
      </c>
      <c r="P5253" s="11">
        <v>142</v>
      </c>
      <c r="Q5253" s="2" t="s">
        <v>38</v>
      </c>
      <c r="R5253" s="1" t="s">
        <v>154</v>
      </c>
      <c r="S5253" s="2" t="s">
        <v>48</v>
      </c>
      <c r="T5253" s="6">
        <v>19000000</v>
      </c>
      <c r="U5253" s="1" t="s">
        <v>43</v>
      </c>
      <c r="AB5253" s="2">
        <v>121</v>
      </c>
      <c r="AC5253" s="2" t="s">
        <v>262</v>
      </c>
      <c r="AD5253" s="2" t="s">
        <v>263</v>
      </c>
    </row>
    <row r="5254" spans="1:30" x14ac:dyDescent="0.25">
      <c r="A5254" s="2" t="s">
        <v>2183</v>
      </c>
      <c r="D5254" s="2">
        <v>1</v>
      </c>
      <c r="G5254" s="2">
        <v>0</v>
      </c>
      <c r="Y5254" s="5" t="s">
        <v>44</v>
      </c>
      <c r="Z5254" s="2">
        <v>0</v>
      </c>
      <c r="AA5254" s="2" t="s">
        <v>51</v>
      </c>
    </row>
    <row r="5255" spans="1:30" x14ac:dyDescent="0.25">
      <c r="A5255" s="2" t="s">
        <v>2183</v>
      </c>
      <c r="D5255" s="2">
        <v>1</v>
      </c>
      <c r="G5255" s="2">
        <v>1</v>
      </c>
      <c r="Y5255" s="5" t="s">
        <v>97</v>
      </c>
      <c r="Z5255" s="2">
        <v>1</v>
      </c>
      <c r="AA5255" s="2" t="s">
        <v>264</v>
      </c>
    </row>
    <row r="5256" spans="1:30" x14ac:dyDescent="0.25">
      <c r="A5256" s="2" t="s">
        <v>2185</v>
      </c>
      <c r="I5256" s="2" t="s">
        <v>2186</v>
      </c>
      <c r="J5256" s="2" t="s">
        <v>37</v>
      </c>
      <c r="K5256" s="2">
        <v>39679</v>
      </c>
      <c r="L5256" s="2" t="s">
        <v>33</v>
      </c>
      <c r="M5256" s="2" t="s">
        <v>34</v>
      </c>
      <c r="N5256" s="2" t="s">
        <v>35</v>
      </c>
      <c r="O5256" s="2" t="s">
        <v>36</v>
      </c>
    </row>
    <row r="5257" spans="1:30" x14ac:dyDescent="0.25">
      <c r="A5257" s="2" t="s">
        <v>2185</v>
      </c>
      <c r="D5257" s="2">
        <v>0</v>
      </c>
      <c r="P5257" s="11">
        <v>144</v>
      </c>
      <c r="Q5257" s="2" t="s">
        <v>38</v>
      </c>
      <c r="R5257" s="1" t="s">
        <v>67</v>
      </c>
      <c r="S5257" s="2" t="s">
        <v>40</v>
      </c>
      <c r="T5257" s="6">
        <v>4324</v>
      </c>
      <c r="U5257" s="1" t="s">
        <v>43</v>
      </c>
      <c r="Y5257" s="5" t="s">
        <v>44</v>
      </c>
      <c r="Z5257" s="2">
        <v>40</v>
      </c>
      <c r="AA5257" s="2" t="s">
        <v>60</v>
      </c>
      <c r="AB5257" s="2">
        <v>740</v>
      </c>
      <c r="AC5257" s="2" t="s">
        <v>64</v>
      </c>
      <c r="AD5257" s="2" t="s">
        <v>65</v>
      </c>
    </row>
    <row r="5258" spans="1:30" x14ac:dyDescent="0.25">
      <c r="A5258" s="2" t="s">
        <v>2185</v>
      </c>
      <c r="D5258" s="2">
        <v>1</v>
      </c>
      <c r="P5258" s="11">
        <v>144</v>
      </c>
      <c r="Q5258" s="2" t="s">
        <v>38</v>
      </c>
      <c r="S5258" s="2" t="s">
        <v>40</v>
      </c>
      <c r="T5258" s="6">
        <v>216</v>
      </c>
      <c r="U5258" s="1" t="s">
        <v>43</v>
      </c>
      <c r="Y5258" s="5" t="s">
        <v>44</v>
      </c>
      <c r="Z5258" s="2">
        <v>40</v>
      </c>
      <c r="AA5258" s="2" t="s">
        <v>60</v>
      </c>
      <c r="AB5258" s="2">
        <v>191</v>
      </c>
      <c r="AC5258" s="2" t="s">
        <v>46</v>
      </c>
      <c r="AD5258" s="2" t="s">
        <v>47</v>
      </c>
    </row>
    <row r="5259" spans="1:30" x14ac:dyDescent="0.25">
      <c r="A5259" s="2" t="s">
        <v>2185</v>
      </c>
      <c r="D5259" s="2">
        <v>2</v>
      </c>
      <c r="P5259" s="11">
        <v>144</v>
      </c>
      <c r="Q5259" s="2" t="s">
        <v>38</v>
      </c>
      <c r="R5259" s="1" t="s">
        <v>67</v>
      </c>
      <c r="S5259" s="2" t="s">
        <v>48</v>
      </c>
      <c r="T5259" s="6">
        <v>15518</v>
      </c>
      <c r="U5259" s="1" t="s">
        <v>43</v>
      </c>
      <c r="Y5259" s="5" t="s">
        <v>44</v>
      </c>
      <c r="Z5259" s="2">
        <v>0</v>
      </c>
      <c r="AA5259" s="2" t="s">
        <v>51</v>
      </c>
      <c r="AB5259" s="2">
        <v>111</v>
      </c>
      <c r="AC5259" s="2" t="s">
        <v>49</v>
      </c>
      <c r="AD5259" s="2" t="s">
        <v>50</v>
      </c>
    </row>
    <row r="5260" spans="1:30" x14ac:dyDescent="0.25">
      <c r="A5260" s="2" t="s">
        <v>2185</v>
      </c>
      <c r="D5260" s="2">
        <v>3</v>
      </c>
      <c r="P5260" s="11">
        <v>144</v>
      </c>
      <c r="Q5260" s="2" t="s">
        <v>38</v>
      </c>
      <c r="R5260" s="1" t="s">
        <v>63</v>
      </c>
      <c r="S5260" s="2" t="s">
        <v>40</v>
      </c>
      <c r="T5260" s="6">
        <v>3408</v>
      </c>
      <c r="U5260" s="1" t="s">
        <v>43</v>
      </c>
      <c r="Y5260" s="5" t="s">
        <v>44</v>
      </c>
      <c r="Z5260" s="2">
        <v>40</v>
      </c>
      <c r="AA5260" s="2" t="s">
        <v>60</v>
      </c>
      <c r="AB5260" s="2">
        <v>740</v>
      </c>
      <c r="AC5260" s="2" t="s">
        <v>64</v>
      </c>
      <c r="AD5260" s="2" t="s">
        <v>65</v>
      </c>
    </row>
    <row r="5261" spans="1:30" x14ac:dyDescent="0.25">
      <c r="A5261" s="2" t="s">
        <v>2185</v>
      </c>
      <c r="D5261" s="2">
        <v>4</v>
      </c>
      <c r="P5261" s="11">
        <v>144</v>
      </c>
      <c r="Q5261" s="2" t="s">
        <v>38</v>
      </c>
      <c r="S5261" s="2" t="s">
        <v>40</v>
      </c>
      <c r="T5261" s="6">
        <v>170</v>
      </c>
      <c r="U5261" s="1" t="s">
        <v>43</v>
      </c>
      <c r="Y5261" s="5" t="s">
        <v>44</v>
      </c>
      <c r="Z5261" s="2">
        <v>40</v>
      </c>
      <c r="AA5261" s="2" t="s">
        <v>60</v>
      </c>
      <c r="AB5261" s="2">
        <v>191</v>
      </c>
      <c r="AC5261" s="2" t="s">
        <v>46</v>
      </c>
      <c r="AD5261" s="2" t="s">
        <v>47</v>
      </c>
    </row>
    <row r="5262" spans="1:30" x14ac:dyDescent="0.25">
      <c r="A5262" s="2" t="s">
        <v>2185</v>
      </c>
      <c r="D5262" s="2">
        <v>5</v>
      </c>
      <c r="P5262" s="11">
        <v>144</v>
      </c>
      <c r="Q5262" s="2" t="s">
        <v>38</v>
      </c>
      <c r="R5262" s="1" t="s">
        <v>67</v>
      </c>
      <c r="S5262" s="2" t="s">
        <v>40</v>
      </c>
      <c r="T5262" s="6">
        <v>7048</v>
      </c>
      <c r="U5262" s="1" t="s">
        <v>43</v>
      </c>
      <c r="Y5262" s="5" t="s">
        <v>44</v>
      </c>
      <c r="Z5262" s="2">
        <v>40</v>
      </c>
      <c r="AA5262" s="2" t="s">
        <v>60</v>
      </c>
      <c r="AB5262" s="2">
        <v>740</v>
      </c>
      <c r="AC5262" s="2" t="s">
        <v>64</v>
      </c>
      <c r="AD5262" s="2" t="s">
        <v>65</v>
      </c>
    </row>
    <row r="5263" spans="1:30" x14ac:dyDescent="0.25">
      <c r="A5263" s="2" t="s">
        <v>2185</v>
      </c>
      <c r="D5263" s="2">
        <v>6</v>
      </c>
      <c r="P5263" s="11">
        <v>144</v>
      </c>
      <c r="Q5263" s="2" t="s">
        <v>38</v>
      </c>
      <c r="S5263" s="2" t="s">
        <v>40</v>
      </c>
      <c r="T5263" s="6">
        <v>352</v>
      </c>
      <c r="U5263" s="1" t="s">
        <v>43</v>
      </c>
      <c r="Y5263" s="5" t="s">
        <v>44</v>
      </c>
      <c r="Z5263" s="2">
        <v>40</v>
      </c>
      <c r="AA5263" s="2" t="s">
        <v>60</v>
      </c>
      <c r="AB5263" s="2">
        <v>191</v>
      </c>
      <c r="AC5263" s="2" t="s">
        <v>46</v>
      </c>
      <c r="AD5263" s="2" t="s">
        <v>47</v>
      </c>
    </row>
    <row r="5264" spans="1:30" x14ac:dyDescent="0.25">
      <c r="A5264" s="2" t="s">
        <v>2187</v>
      </c>
      <c r="I5264" s="2" t="s">
        <v>2188</v>
      </c>
      <c r="J5264" s="2" t="s">
        <v>37</v>
      </c>
      <c r="K5264" s="2">
        <v>39679</v>
      </c>
      <c r="L5264" s="2" t="s">
        <v>33</v>
      </c>
      <c r="M5264" s="2" t="s">
        <v>34</v>
      </c>
      <c r="N5264" s="2" t="s">
        <v>35</v>
      </c>
      <c r="O5264" s="2" t="s">
        <v>36</v>
      </c>
    </row>
    <row r="5265" spans="1:30" x14ac:dyDescent="0.25">
      <c r="A5265" s="2" t="s">
        <v>2187</v>
      </c>
      <c r="D5265" s="2">
        <v>0</v>
      </c>
      <c r="P5265" s="11">
        <v>158</v>
      </c>
      <c r="Q5265" s="2" t="s">
        <v>38</v>
      </c>
      <c r="R5265" s="1" t="s">
        <v>148</v>
      </c>
      <c r="S5265" s="2" t="s">
        <v>40</v>
      </c>
      <c r="T5265" s="6">
        <v>9524</v>
      </c>
      <c r="U5265" s="1" t="s">
        <v>43</v>
      </c>
      <c r="Y5265" s="5" t="s">
        <v>44</v>
      </c>
      <c r="Z5265" s="2">
        <v>40</v>
      </c>
      <c r="AA5265" s="2" t="s">
        <v>60</v>
      </c>
      <c r="AB5265" s="2">
        <v>726</v>
      </c>
      <c r="AC5265" s="2" t="s">
        <v>41</v>
      </c>
      <c r="AD5265" s="2" t="s">
        <v>42</v>
      </c>
    </row>
    <row r="5266" spans="1:30" x14ac:dyDescent="0.25">
      <c r="A5266" s="2" t="s">
        <v>2187</v>
      </c>
      <c r="D5266" s="2">
        <v>1</v>
      </c>
      <c r="P5266" s="11">
        <v>158</v>
      </c>
      <c r="Q5266" s="2" t="s">
        <v>38</v>
      </c>
      <c r="S5266" s="2" t="s">
        <v>40</v>
      </c>
      <c r="T5266" s="6">
        <v>476</v>
      </c>
      <c r="U5266" s="1" t="s">
        <v>43</v>
      </c>
      <c r="Y5266" s="5" t="s">
        <v>44</v>
      </c>
      <c r="Z5266" s="2">
        <v>40</v>
      </c>
      <c r="AA5266" s="2" t="s">
        <v>60</v>
      </c>
      <c r="AB5266" s="2">
        <v>191</v>
      </c>
      <c r="AC5266" s="2" t="s">
        <v>46</v>
      </c>
      <c r="AD5266" s="2" t="s">
        <v>47</v>
      </c>
    </row>
    <row r="5267" spans="1:30" x14ac:dyDescent="0.25">
      <c r="A5267" s="2" t="s">
        <v>2187</v>
      </c>
      <c r="D5267" s="2">
        <v>2</v>
      </c>
      <c r="P5267" s="11">
        <v>158</v>
      </c>
      <c r="Q5267" s="2" t="s">
        <v>38</v>
      </c>
      <c r="R5267" s="1" t="s">
        <v>148</v>
      </c>
      <c r="S5267" s="2" t="s">
        <v>48</v>
      </c>
      <c r="T5267" s="6">
        <v>10000</v>
      </c>
      <c r="U5267" s="1" t="s">
        <v>43</v>
      </c>
      <c r="Y5267" s="5" t="s">
        <v>44</v>
      </c>
      <c r="Z5267" s="2">
        <v>0</v>
      </c>
      <c r="AA5267" s="2" t="s">
        <v>51</v>
      </c>
      <c r="AB5267" s="2">
        <v>111</v>
      </c>
      <c r="AC5267" s="2" t="s">
        <v>49</v>
      </c>
      <c r="AD5267" s="2" t="s">
        <v>50</v>
      </c>
    </row>
    <row r="5268" spans="1:30" x14ac:dyDescent="0.25">
      <c r="A5268" s="2" t="s">
        <v>2189</v>
      </c>
      <c r="I5268" s="2" t="s">
        <v>2190</v>
      </c>
      <c r="J5268" s="2" t="s">
        <v>37</v>
      </c>
      <c r="K5268" s="2">
        <v>39679</v>
      </c>
      <c r="L5268" s="2" t="s">
        <v>33</v>
      </c>
      <c r="M5268" s="2" t="s">
        <v>34</v>
      </c>
      <c r="N5268" s="2" t="s">
        <v>35</v>
      </c>
      <c r="O5268" s="2" t="s">
        <v>36</v>
      </c>
    </row>
    <row r="5269" spans="1:30" x14ac:dyDescent="0.25">
      <c r="A5269" s="2" t="s">
        <v>2189</v>
      </c>
      <c r="D5269" s="2">
        <v>0</v>
      </c>
      <c r="P5269" s="11">
        <v>163</v>
      </c>
      <c r="Q5269" s="2" t="s">
        <v>38</v>
      </c>
      <c r="R5269" s="1" t="s">
        <v>307</v>
      </c>
      <c r="S5269" s="2" t="s">
        <v>40</v>
      </c>
      <c r="T5269" s="6">
        <v>18000</v>
      </c>
      <c r="U5269" s="1" t="s">
        <v>43</v>
      </c>
      <c r="Y5269" s="5" t="s">
        <v>44</v>
      </c>
      <c r="Z5269" s="2">
        <v>50</v>
      </c>
      <c r="AA5269" s="2" t="s">
        <v>89</v>
      </c>
      <c r="AB5269" s="2">
        <v>742</v>
      </c>
      <c r="AC5269" s="2" t="s">
        <v>308</v>
      </c>
      <c r="AD5269" s="2" t="s">
        <v>309</v>
      </c>
    </row>
    <row r="5270" spans="1:30" x14ac:dyDescent="0.25">
      <c r="A5270" s="2" t="s">
        <v>2189</v>
      </c>
      <c r="D5270" s="2">
        <v>1</v>
      </c>
      <c r="P5270" s="11">
        <v>163</v>
      </c>
      <c r="Q5270" s="2" t="s">
        <v>38</v>
      </c>
      <c r="R5270" s="1" t="s">
        <v>307</v>
      </c>
      <c r="S5270" s="2" t="s">
        <v>48</v>
      </c>
      <c r="T5270" s="6">
        <v>18000</v>
      </c>
      <c r="U5270" s="1" t="s">
        <v>43</v>
      </c>
      <c r="Y5270" s="5" t="s">
        <v>44</v>
      </c>
      <c r="Z5270" s="2">
        <v>0</v>
      </c>
      <c r="AA5270" s="2" t="s">
        <v>51</v>
      </c>
      <c r="AB5270" s="2">
        <v>111</v>
      </c>
      <c r="AC5270" s="2" t="s">
        <v>49</v>
      </c>
      <c r="AD5270" s="2" t="s">
        <v>50</v>
      </c>
    </row>
    <row r="5271" spans="1:30" x14ac:dyDescent="0.25">
      <c r="A5271" s="2" t="s">
        <v>2191</v>
      </c>
      <c r="I5271" s="2" t="s">
        <v>2192</v>
      </c>
      <c r="J5271" s="2" t="s">
        <v>37</v>
      </c>
      <c r="K5271" s="2">
        <v>39679</v>
      </c>
      <c r="L5271" s="2" t="s">
        <v>33</v>
      </c>
      <c r="M5271" s="2" t="s">
        <v>34</v>
      </c>
      <c r="N5271" s="2" t="s">
        <v>35</v>
      </c>
      <c r="O5271" s="2" t="s">
        <v>36</v>
      </c>
    </row>
    <row r="5272" spans="1:30" x14ac:dyDescent="0.25">
      <c r="A5272" s="2" t="s">
        <v>2191</v>
      </c>
      <c r="D5272" s="2">
        <v>0</v>
      </c>
      <c r="P5272" s="11">
        <v>164</v>
      </c>
      <c r="Q5272" s="2" t="s">
        <v>38</v>
      </c>
      <c r="R5272" s="1" t="s">
        <v>390</v>
      </c>
      <c r="S5272" s="2" t="s">
        <v>40</v>
      </c>
      <c r="T5272" s="6">
        <v>5696</v>
      </c>
      <c r="U5272" s="1" t="s">
        <v>43</v>
      </c>
      <c r="Y5272" s="5" t="s">
        <v>44</v>
      </c>
      <c r="Z5272" s="2">
        <v>50</v>
      </c>
      <c r="AA5272" s="2" t="s">
        <v>89</v>
      </c>
      <c r="AB5272" s="2">
        <v>754</v>
      </c>
      <c r="AC5272" s="2" t="s">
        <v>79</v>
      </c>
      <c r="AD5272" s="2" t="s">
        <v>80</v>
      </c>
    </row>
    <row r="5273" spans="1:30" x14ac:dyDescent="0.25">
      <c r="A5273" s="2" t="s">
        <v>2191</v>
      </c>
      <c r="D5273" s="2">
        <v>1</v>
      </c>
      <c r="P5273" s="11">
        <v>164</v>
      </c>
      <c r="Q5273" s="2" t="s">
        <v>38</v>
      </c>
      <c r="S5273" s="2" t="s">
        <v>40</v>
      </c>
      <c r="T5273" s="6">
        <v>284</v>
      </c>
      <c r="U5273" s="1" t="s">
        <v>43</v>
      </c>
      <c r="Y5273" s="5" t="s">
        <v>44</v>
      </c>
      <c r="Z5273" s="2">
        <v>50</v>
      </c>
      <c r="AA5273" s="2" t="s">
        <v>89</v>
      </c>
      <c r="AB5273" s="2">
        <v>191</v>
      </c>
      <c r="AC5273" s="2" t="s">
        <v>46</v>
      </c>
      <c r="AD5273" s="2" t="s">
        <v>47</v>
      </c>
    </row>
    <row r="5274" spans="1:30" x14ac:dyDescent="0.25">
      <c r="A5274" s="2" t="s">
        <v>2191</v>
      </c>
      <c r="D5274" s="2">
        <v>2</v>
      </c>
      <c r="P5274" s="11">
        <v>164</v>
      </c>
      <c r="Q5274" s="2" t="s">
        <v>38</v>
      </c>
      <c r="R5274" s="1" t="s">
        <v>390</v>
      </c>
      <c r="S5274" s="2" t="s">
        <v>48</v>
      </c>
      <c r="T5274" s="6">
        <v>5980</v>
      </c>
      <c r="U5274" s="1" t="s">
        <v>43</v>
      </c>
      <c r="Y5274" s="5" t="s">
        <v>44</v>
      </c>
      <c r="Z5274" s="2">
        <v>0</v>
      </c>
      <c r="AA5274" s="2" t="s">
        <v>51</v>
      </c>
      <c r="AB5274" s="2">
        <v>111</v>
      </c>
      <c r="AC5274" s="2" t="s">
        <v>49</v>
      </c>
      <c r="AD5274" s="2" t="s">
        <v>50</v>
      </c>
    </row>
    <row r="5275" spans="1:30" x14ac:dyDescent="0.25">
      <c r="A5275" s="2" t="s">
        <v>2193</v>
      </c>
      <c r="I5275" s="2" t="s">
        <v>2194</v>
      </c>
      <c r="J5275" s="2" t="s">
        <v>37</v>
      </c>
      <c r="K5275" s="2">
        <v>39679</v>
      </c>
      <c r="L5275" s="2" t="s">
        <v>33</v>
      </c>
      <c r="M5275" s="2" t="s">
        <v>34</v>
      </c>
      <c r="N5275" s="2" t="s">
        <v>35</v>
      </c>
      <c r="O5275" s="2" t="s">
        <v>36</v>
      </c>
    </row>
    <row r="5276" spans="1:30" x14ac:dyDescent="0.25">
      <c r="A5276" s="2" t="s">
        <v>2193</v>
      </c>
      <c r="D5276" s="2">
        <v>0</v>
      </c>
      <c r="P5276" s="11">
        <v>31</v>
      </c>
      <c r="Q5276" s="2" t="s">
        <v>38</v>
      </c>
      <c r="R5276" s="1" t="s">
        <v>381</v>
      </c>
      <c r="S5276" s="2" t="s">
        <v>40</v>
      </c>
      <c r="T5276" s="6">
        <v>2730</v>
      </c>
      <c r="U5276" s="1" t="s">
        <v>43</v>
      </c>
      <c r="Y5276" s="5" t="s">
        <v>44</v>
      </c>
      <c r="Z5276" s="2">
        <v>10</v>
      </c>
      <c r="AA5276" s="2" t="s">
        <v>45</v>
      </c>
      <c r="AB5276" s="2">
        <v>754</v>
      </c>
      <c r="AC5276" s="2" t="s">
        <v>79</v>
      </c>
      <c r="AD5276" s="2" t="s">
        <v>80</v>
      </c>
    </row>
    <row r="5277" spans="1:30" x14ac:dyDescent="0.25">
      <c r="A5277" s="2" t="s">
        <v>2193</v>
      </c>
      <c r="D5277" s="2">
        <v>1</v>
      </c>
      <c r="P5277" s="11">
        <v>31</v>
      </c>
      <c r="Q5277" s="2" t="s">
        <v>38</v>
      </c>
      <c r="S5277" s="2" t="s">
        <v>40</v>
      </c>
      <c r="T5277" s="6">
        <v>136</v>
      </c>
      <c r="U5277" s="1" t="s">
        <v>43</v>
      </c>
      <c r="Y5277" s="5" t="s">
        <v>44</v>
      </c>
      <c r="Z5277" s="2">
        <v>10</v>
      </c>
      <c r="AA5277" s="2" t="s">
        <v>45</v>
      </c>
      <c r="AB5277" s="2">
        <v>191</v>
      </c>
      <c r="AC5277" s="2" t="s">
        <v>46</v>
      </c>
      <c r="AD5277" s="2" t="s">
        <v>47</v>
      </c>
    </row>
    <row r="5278" spans="1:30" x14ac:dyDescent="0.25">
      <c r="A5278" s="2" t="s">
        <v>2193</v>
      </c>
      <c r="D5278" s="2">
        <v>2</v>
      </c>
      <c r="P5278" s="11">
        <v>31</v>
      </c>
      <c r="Q5278" s="2" t="s">
        <v>38</v>
      </c>
      <c r="R5278" s="1" t="s">
        <v>381</v>
      </c>
      <c r="S5278" s="2" t="s">
        <v>48</v>
      </c>
      <c r="T5278" s="6">
        <v>2866</v>
      </c>
      <c r="U5278" s="1" t="s">
        <v>43</v>
      </c>
      <c r="Y5278" s="5" t="s">
        <v>44</v>
      </c>
      <c r="Z5278" s="2">
        <v>0</v>
      </c>
      <c r="AA5278" s="2" t="s">
        <v>51</v>
      </c>
      <c r="AB5278" s="2">
        <v>322</v>
      </c>
      <c r="AC5278" s="2" t="s">
        <v>104</v>
      </c>
      <c r="AD5278" s="2" t="s">
        <v>105</v>
      </c>
    </row>
    <row r="5279" spans="1:30" x14ac:dyDescent="0.25">
      <c r="A5279" s="2" t="s">
        <v>2195</v>
      </c>
      <c r="I5279" s="2" t="s">
        <v>2196</v>
      </c>
      <c r="J5279" s="2" t="s">
        <v>37</v>
      </c>
      <c r="K5279" s="2">
        <v>39679</v>
      </c>
      <c r="L5279" s="2" t="s">
        <v>33</v>
      </c>
      <c r="M5279" s="2" t="s">
        <v>34</v>
      </c>
      <c r="N5279" s="2" t="s">
        <v>35</v>
      </c>
      <c r="O5279" s="2" t="s">
        <v>36</v>
      </c>
    </row>
    <row r="5280" spans="1:30" x14ac:dyDescent="0.25">
      <c r="A5280" s="2" t="s">
        <v>2195</v>
      </c>
      <c r="D5280" s="2">
        <v>0</v>
      </c>
      <c r="P5280" s="11">
        <v>45</v>
      </c>
      <c r="Q5280" s="2" t="s">
        <v>38</v>
      </c>
      <c r="R5280" s="1" t="s">
        <v>904</v>
      </c>
      <c r="S5280" s="2" t="s">
        <v>40</v>
      </c>
      <c r="T5280" s="6">
        <v>1200</v>
      </c>
      <c r="U5280" s="1" t="s">
        <v>43</v>
      </c>
      <c r="Y5280" s="5" t="s">
        <v>44</v>
      </c>
      <c r="Z5280" s="2">
        <v>20</v>
      </c>
      <c r="AA5280" s="2" t="s">
        <v>86</v>
      </c>
      <c r="AB5280" s="2">
        <v>733</v>
      </c>
      <c r="AC5280" s="2" t="s">
        <v>84</v>
      </c>
      <c r="AD5280" s="2" t="s">
        <v>85</v>
      </c>
    </row>
    <row r="5281" spans="1:30" x14ac:dyDescent="0.25">
      <c r="A5281" s="2" t="s">
        <v>2195</v>
      </c>
      <c r="D5281" s="2">
        <v>1</v>
      </c>
      <c r="P5281" s="11">
        <v>45</v>
      </c>
      <c r="Q5281" s="2" t="s">
        <v>38</v>
      </c>
      <c r="S5281" s="2" t="s">
        <v>40</v>
      </c>
      <c r="T5281" s="6">
        <v>60</v>
      </c>
      <c r="U5281" s="1" t="s">
        <v>43</v>
      </c>
      <c r="Y5281" s="5" t="s">
        <v>44</v>
      </c>
      <c r="Z5281" s="2">
        <v>20</v>
      </c>
      <c r="AA5281" s="2" t="s">
        <v>86</v>
      </c>
      <c r="AB5281" s="2">
        <v>191</v>
      </c>
      <c r="AC5281" s="2" t="s">
        <v>46</v>
      </c>
      <c r="AD5281" s="2" t="s">
        <v>47</v>
      </c>
    </row>
    <row r="5282" spans="1:30" x14ac:dyDescent="0.25">
      <c r="A5282" s="2" t="s">
        <v>2195</v>
      </c>
      <c r="D5282" s="2">
        <v>2</v>
      </c>
      <c r="P5282" s="11">
        <v>45</v>
      </c>
      <c r="Q5282" s="2" t="s">
        <v>38</v>
      </c>
      <c r="R5282" s="1" t="s">
        <v>904</v>
      </c>
      <c r="S5282" s="2" t="s">
        <v>48</v>
      </c>
      <c r="T5282" s="6">
        <v>1260</v>
      </c>
      <c r="U5282" s="1" t="s">
        <v>43</v>
      </c>
      <c r="Y5282" s="5" t="s">
        <v>44</v>
      </c>
      <c r="Z5282" s="2">
        <v>0</v>
      </c>
      <c r="AA5282" s="2" t="s">
        <v>51</v>
      </c>
      <c r="AB5282" s="2">
        <v>111</v>
      </c>
      <c r="AC5282" s="2" t="s">
        <v>49</v>
      </c>
      <c r="AD5282" s="2" t="s">
        <v>50</v>
      </c>
    </row>
    <row r="5283" spans="1:30" x14ac:dyDescent="0.25">
      <c r="A5283" s="2" t="s">
        <v>2197</v>
      </c>
      <c r="I5283" s="2" t="s">
        <v>2198</v>
      </c>
      <c r="J5283" s="2" t="s">
        <v>37</v>
      </c>
      <c r="K5283" s="2">
        <v>39679</v>
      </c>
      <c r="L5283" s="2" t="s">
        <v>33</v>
      </c>
      <c r="M5283" s="2" t="s">
        <v>34</v>
      </c>
      <c r="N5283" s="2" t="s">
        <v>35</v>
      </c>
      <c r="O5283" s="2" t="s">
        <v>36</v>
      </c>
    </row>
    <row r="5284" spans="1:30" x14ac:dyDescent="0.25">
      <c r="A5284" s="2" t="s">
        <v>2197</v>
      </c>
      <c r="D5284" s="2">
        <v>0</v>
      </c>
      <c r="P5284" s="11">
        <v>48</v>
      </c>
      <c r="Q5284" s="2" t="s">
        <v>38</v>
      </c>
      <c r="R5284" s="1" t="s">
        <v>67</v>
      </c>
      <c r="S5284" s="2" t="s">
        <v>40</v>
      </c>
      <c r="T5284" s="6">
        <v>4099</v>
      </c>
      <c r="U5284" s="1" t="s">
        <v>43</v>
      </c>
      <c r="Y5284" s="5" t="s">
        <v>44</v>
      </c>
      <c r="Z5284" s="2">
        <v>20</v>
      </c>
      <c r="AA5284" s="2" t="s">
        <v>86</v>
      </c>
      <c r="AB5284" s="2">
        <v>740</v>
      </c>
      <c r="AC5284" s="2" t="s">
        <v>64</v>
      </c>
      <c r="AD5284" s="2" t="s">
        <v>65</v>
      </c>
    </row>
    <row r="5285" spans="1:30" x14ac:dyDescent="0.25">
      <c r="A5285" s="2" t="s">
        <v>2197</v>
      </c>
      <c r="D5285" s="2">
        <v>1</v>
      </c>
      <c r="P5285" s="11">
        <v>48</v>
      </c>
      <c r="Q5285" s="2" t="s">
        <v>38</v>
      </c>
      <c r="S5285" s="2" t="s">
        <v>40</v>
      </c>
      <c r="T5285" s="6">
        <v>204</v>
      </c>
      <c r="U5285" s="1" t="s">
        <v>43</v>
      </c>
      <c r="Y5285" s="5" t="s">
        <v>44</v>
      </c>
      <c r="Z5285" s="2">
        <v>20</v>
      </c>
      <c r="AA5285" s="2" t="s">
        <v>86</v>
      </c>
      <c r="AB5285" s="2">
        <v>191</v>
      </c>
      <c r="AC5285" s="2" t="s">
        <v>46</v>
      </c>
      <c r="AD5285" s="2" t="s">
        <v>47</v>
      </c>
    </row>
    <row r="5286" spans="1:30" x14ac:dyDescent="0.25">
      <c r="A5286" s="2" t="s">
        <v>2197</v>
      </c>
      <c r="D5286" s="2">
        <v>2</v>
      </c>
      <c r="P5286" s="11">
        <v>48</v>
      </c>
      <c r="Q5286" s="2" t="s">
        <v>38</v>
      </c>
      <c r="R5286" s="1" t="s">
        <v>67</v>
      </c>
      <c r="S5286" s="2" t="s">
        <v>48</v>
      </c>
      <c r="T5286" s="6">
        <v>4303</v>
      </c>
      <c r="U5286" s="1" t="s">
        <v>43</v>
      </c>
      <c r="Y5286" s="5" t="s">
        <v>44</v>
      </c>
      <c r="Z5286" s="2">
        <v>0</v>
      </c>
      <c r="AA5286" s="2" t="s">
        <v>51</v>
      </c>
      <c r="AB5286" s="2">
        <v>111</v>
      </c>
      <c r="AC5286" s="2" t="s">
        <v>49</v>
      </c>
      <c r="AD5286" s="2" t="s">
        <v>50</v>
      </c>
    </row>
    <row r="5287" spans="1:30" x14ac:dyDescent="0.25">
      <c r="A5287" s="2" t="s">
        <v>2199</v>
      </c>
      <c r="I5287" s="2" t="s">
        <v>2200</v>
      </c>
      <c r="J5287" s="2" t="s">
        <v>37</v>
      </c>
      <c r="K5287" s="2">
        <v>39679</v>
      </c>
      <c r="L5287" s="2" t="s">
        <v>33</v>
      </c>
      <c r="M5287" s="2" t="s">
        <v>34</v>
      </c>
      <c r="N5287" s="2" t="s">
        <v>35</v>
      </c>
      <c r="O5287" s="2" t="s">
        <v>36</v>
      </c>
    </row>
    <row r="5288" spans="1:30" x14ac:dyDescent="0.25">
      <c r="A5288" s="2" t="s">
        <v>2199</v>
      </c>
      <c r="D5288" s="2">
        <v>0</v>
      </c>
      <c r="P5288" s="11">
        <v>53</v>
      </c>
      <c r="Q5288" s="2" t="s">
        <v>38</v>
      </c>
      <c r="R5288" s="1" t="s">
        <v>67</v>
      </c>
      <c r="S5288" s="2" t="s">
        <v>40</v>
      </c>
      <c r="T5288" s="6">
        <v>6381</v>
      </c>
      <c r="U5288" s="1" t="s">
        <v>43</v>
      </c>
      <c r="Y5288" s="5" t="s">
        <v>44</v>
      </c>
      <c r="Z5288" s="2">
        <v>20</v>
      </c>
      <c r="AA5288" s="2" t="s">
        <v>86</v>
      </c>
      <c r="AB5288" s="2">
        <v>740</v>
      </c>
      <c r="AC5288" s="2" t="s">
        <v>64</v>
      </c>
      <c r="AD5288" s="2" t="s">
        <v>65</v>
      </c>
    </row>
    <row r="5289" spans="1:30" x14ac:dyDescent="0.25">
      <c r="A5289" s="2" t="s">
        <v>2199</v>
      </c>
      <c r="D5289" s="2">
        <v>1</v>
      </c>
      <c r="P5289" s="11">
        <v>53</v>
      </c>
      <c r="Q5289" s="2" t="s">
        <v>38</v>
      </c>
      <c r="S5289" s="2" t="s">
        <v>40</v>
      </c>
      <c r="T5289" s="6">
        <v>319</v>
      </c>
      <c r="U5289" s="1" t="s">
        <v>43</v>
      </c>
      <c r="Y5289" s="5" t="s">
        <v>44</v>
      </c>
      <c r="Z5289" s="2">
        <v>20</v>
      </c>
      <c r="AA5289" s="2" t="s">
        <v>86</v>
      </c>
      <c r="AB5289" s="2">
        <v>191</v>
      </c>
      <c r="AC5289" s="2" t="s">
        <v>46</v>
      </c>
      <c r="AD5289" s="2" t="s">
        <v>47</v>
      </c>
    </row>
    <row r="5290" spans="1:30" x14ac:dyDescent="0.25">
      <c r="A5290" s="2" t="s">
        <v>2199</v>
      </c>
      <c r="D5290" s="2">
        <v>2</v>
      </c>
      <c r="P5290" s="11">
        <v>53</v>
      </c>
      <c r="Q5290" s="2" t="s">
        <v>38</v>
      </c>
      <c r="R5290" s="1" t="s">
        <v>67</v>
      </c>
      <c r="S5290" s="2" t="s">
        <v>48</v>
      </c>
      <c r="T5290" s="6">
        <v>8950</v>
      </c>
      <c r="U5290" s="1" t="s">
        <v>43</v>
      </c>
      <c r="Y5290" s="5" t="s">
        <v>44</v>
      </c>
      <c r="Z5290" s="2">
        <v>0</v>
      </c>
      <c r="AA5290" s="2" t="s">
        <v>51</v>
      </c>
      <c r="AB5290" s="2">
        <v>111</v>
      </c>
      <c r="AC5290" s="2" t="s">
        <v>49</v>
      </c>
      <c r="AD5290" s="2" t="s">
        <v>50</v>
      </c>
    </row>
    <row r="5291" spans="1:30" x14ac:dyDescent="0.25">
      <c r="A5291" s="2" t="s">
        <v>2199</v>
      </c>
      <c r="D5291" s="2">
        <v>3</v>
      </c>
      <c r="P5291" s="11">
        <v>53</v>
      </c>
      <c r="Q5291" s="2" t="s">
        <v>38</v>
      </c>
      <c r="R5291" s="1" t="s">
        <v>66</v>
      </c>
      <c r="S5291" s="2" t="s">
        <v>40</v>
      </c>
      <c r="T5291" s="6">
        <v>1429</v>
      </c>
      <c r="U5291" s="1" t="s">
        <v>43</v>
      </c>
      <c r="Y5291" s="5" t="s">
        <v>44</v>
      </c>
      <c r="Z5291" s="2">
        <v>20</v>
      </c>
      <c r="AA5291" s="2" t="s">
        <v>86</v>
      </c>
      <c r="AB5291" s="2">
        <v>740</v>
      </c>
      <c r="AC5291" s="2" t="s">
        <v>64</v>
      </c>
      <c r="AD5291" s="2" t="s">
        <v>65</v>
      </c>
    </row>
    <row r="5292" spans="1:30" x14ac:dyDescent="0.25">
      <c r="A5292" s="2" t="s">
        <v>2199</v>
      </c>
      <c r="D5292" s="2">
        <v>4</v>
      </c>
      <c r="P5292" s="11">
        <v>53</v>
      </c>
      <c r="Q5292" s="2" t="s">
        <v>38</v>
      </c>
      <c r="S5292" s="2" t="s">
        <v>40</v>
      </c>
      <c r="T5292" s="6">
        <v>71</v>
      </c>
      <c r="U5292" s="1" t="s">
        <v>43</v>
      </c>
      <c r="Y5292" s="5" t="s">
        <v>44</v>
      </c>
      <c r="Z5292" s="2">
        <v>20</v>
      </c>
      <c r="AA5292" s="2" t="s">
        <v>86</v>
      </c>
      <c r="AB5292" s="2">
        <v>191</v>
      </c>
      <c r="AC5292" s="2" t="s">
        <v>46</v>
      </c>
      <c r="AD5292" s="2" t="s">
        <v>47</v>
      </c>
    </row>
    <row r="5293" spans="1:30" x14ac:dyDescent="0.25">
      <c r="A5293" s="2" t="s">
        <v>2199</v>
      </c>
      <c r="D5293" s="2">
        <v>5</v>
      </c>
      <c r="P5293" s="11">
        <v>53</v>
      </c>
      <c r="Q5293" s="2" t="s">
        <v>38</v>
      </c>
      <c r="R5293" s="1" t="s">
        <v>63</v>
      </c>
      <c r="S5293" s="2" t="s">
        <v>40</v>
      </c>
      <c r="T5293" s="6">
        <v>715</v>
      </c>
      <c r="U5293" s="1" t="s">
        <v>43</v>
      </c>
      <c r="Y5293" s="5" t="s">
        <v>44</v>
      </c>
      <c r="Z5293" s="2">
        <v>20</v>
      </c>
      <c r="AA5293" s="2" t="s">
        <v>86</v>
      </c>
      <c r="AB5293" s="2">
        <v>740</v>
      </c>
      <c r="AC5293" s="2" t="s">
        <v>64</v>
      </c>
      <c r="AD5293" s="2" t="s">
        <v>65</v>
      </c>
    </row>
    <row r="5294" spans="1:30" x14ac:dyDescent="0.25">
      <c r="A5294" s="2" t="s">
        <v>2199</v>
      </c>
      <c r="D5294" s="2">
        <v>6</v>
      </c>
      <c r="P5294" s="11">
        <v>53</v>
      </c>
      <c r="Q5294" s="2" t="s">
        <v>38</v>
      </c>
      <c r="S5294" s="2" t="s">
        <v>40</v>
      </c>
      <c r="T5294" s="6">
        <v>35</v>
      </c>
      <c r="U5294" s="1" t="s">
        <v>43</v>
      </c>
      <c r="Y5294" s="5" t="s">
        <v>44</v>
      </c>
      <c r="Z5294" s="2">
        <v>20</v>
      </c>
      <c r="AA5294" s="2" t="s">
        <v>86</v>
      </c>
      <c r="AB5294" s="2">
        <v>191</v>
      </c>
      <c r="AC5294" s="2" t="s">
        <v>46</v>
      </c>
      <c r="AD5294" s="2" t="s">
        <v>47</v>
      </c>
    </row>
    <row r="5295" spans="1:30" x14ac:dyDescent="0.25">
      <c r="A5295" s="2" t="s">
        <v>2201</v>
      </c>
      <c r="I5295" s="2" t="s">
        <v>2202</v>
      </c>
      <c r="J5295" s="2" t="s">
        <v>37</v>
      </c>
      <c r="K5295" s="2">
        <v>39679</v>
      </c>
      <c r="L5295" s="2" t="s">
        <v>33</v>
      </c>
      <c r="M5295" s="2" t="s">
        <v>34</v>
      </c>
      <c r="N5295" s="2" t="s">
        <v>35</v>
      </c>
      <c r="O5295" s="2" t="s">
        <v>36</v>
      </c>
    </row>
    <row r="5296" spans="1:30" x14ac:dyDescent="0.25">
      <c r="A5296" s="2" t="s">
        <v>2201</v>
      </c>
      <c r="D5296" s="2">
        <v>0</v>
      </c>
      <c r="P5296" s="11">
        <v>6</v>
      </c>
      <c r="Q5296" s="2" t="s">
        <v>38</v>
      </c>
      <c r="R5296" s="1" t="s">
        <v>378</v>
      </c>
      <c r="S5296" s="2" t="s">
        <v>40</v>
      </c>
      <c r="T5296" s="6">
        <v>4762</v>
      </c>
      <c r="U5296" s="1" t="s">
        <v>43</v>
      </c>
      <c r="Y5296" s="5" t="s">
        <v>44</v>
      </c>
      <c r="Z5296" s="2">
        <v>10</v>
      </c>
      <c r="AA5296" s="2" t="s">
        <v>45</v>
      </c>
      <c r="AB5296" s="2">
        <v>732</v>
      </c>
      <c r="AC5296" s="2" t="s">
        <v>351</v>
      </c>
      <c r="AD5296" s="2" t="s">
        <v>352</v>
      </c>
    </row>
    <row r="5297" spans="1:30" x14ac:dyDescent="0.25">
      <c r="A5297" s="2" t="s">
        <v>2201</v>
      </c>
      <c r="D5297" s="2">
        <v>1</v>
      </c>
      <c r="P5297" s="11">
        <v>6</v>
      </c>
      <c r="Q5297" s="2" t="s">
        <v>38</v>
      </c>
      <c r="S5297" s="2" t="s">
        <v>40</v>
      </c>
      <c r="T5297" s="6">
        <v>238</v>
      </c>
      <c r="U5297" s="1" t="s">
        <v>43</v>
      </c>
      <c r="Y5297" s="5" t="s">
        <v>44</v>
      </c>
      <c r="Z5297" s="2">
        <v>10</v>
      </c>
      <c r="AA5297" s="2" t="s">
        <v>45</v>
      </c>
      <c r="AB5297" s="2">
        <v>191</v>
      </c>
      <c r="AC5297" s="2" t="s">
        <v>46</v>
      </c>
      <c r="AD5297" s="2" t="s">
        <v>47</v>
      </c>
    </row>
    <row r="5298" spans="1:30" x14ac:dyDescent="0.25">
      <c r="A5298" s="2" t="s">
        <v>2201</v>
      </c>
      <c r="D5298" s="2">
        <v>2</v>
      </c>
      <c r="P5298" s="11">
        <v>6</v>
      </c>
      <c r="Q5298" s="2" t="s">
        <v>38</v>
      </c>
      <c r="R5298" s="1" t="s">
        <v>378</v>
      </c>
      <c r="S5298" s="2" t="s">
        <v>48</v>
      </c>
      <c r="T5298" s="6">
        <v>5000</v>
      </c>
      <c r="U5298" s="1" t="s">
        <v>43</v>
      </c>
      <c r="Y5298" s="5" t="s">
        <v>44</v>
      </c>
      <c r="Z5298" s="2">
        <v>0</v>
      </c>
      <c r="AA5298" s="2" t="s">
        <v>51</v>
      </c>
      <c r="AB5298" s="2">
        <v>111</v>
      </c>
      <c r="AC5298" s="2" t="s">
        <v>49</v>
      </c>
      <c r="AD5298" s="2" t="s">
        <v>50</v>
      </c>
    </row>
    <row r="5299" spans="1:30" x14ac:dyDescent="0.25">
      <c r="A5299" s="2" t="s">
        <v>2203</v>
      </c>
      <c r="I5299" s="2" t="s">
        <v>2204</v>
      </c>
      <c r="J5299" s="2" t="s">
        <v>37</v>
      </c>
      <c r="K5299" s="2">
        <v>39679</v>
      </c>
      <c r="L5299" s="2" t="s">
        <v>33</v>
      </c>
      <c r="M5299" s="2" t="s">
        <v>34</v>
      </c>
      <c r="N5299" s="2" t="s">
        <v>35</v>
      </c>
      <c r="O5299" s="2" t="s">
        <v>36</v>
      </c>
    </row>
    <row r="5300" spans="1:30" x14ac:dyDescent="0.25">
      <c r="A5300" s="2" t="s">
        <v>2203</v>
      </c>
      <c r="D5300" s="2">
        <v>0</v>
      </c>
      <c r="P5300" s="11">
        <v>69</v>
      </c>
      <c r="Q5300" s="2" t="s">
        <v>38</v>
      </c>
      <c r="R5300" s="1" t="s">
        <v>211</v>
      </c>
      <c r="S5300" s="2" t="s">
        <v>40</v>
      </c>
      <c r="T5300" s="6">
        <v>4762</v>
      </c>
      <c r="U5300" s="1" t="s">
        <v>43</v>
      </c>
      <c r="Y5300" s="5" t="s">
        <v>44</v>
      </c>
      <c r="Z5300" s="2">
        <v>30</v>
      </c>
      <c r="AA5300" s="2" t="s">
        <v>54</v>
      </c>
      <c r="AB5300" s="2">
        <v>791</v>
      </c>
      <c r="AC5300" s="2" t="s">
        <v>74</v>
      </c>
      <c r="AD5300" s="2" t="s">
        <v>75</v>
      </c>
    </row>
    <row r="5301" spans="1:30" x14ac:dyDescent="0.25">
      <c r="A5301" s="2" t="s">
        <v>2203</v>
      </c>
      <c r="D5301" s="2">
        <v>1</v>
      </c>
      <c r="P5301" s="11">
        <v>69</v>
      </c>
      <c r="Q5301" s="2" t="s">
        <v>38</v>
      </c>
      <c r="S5301" s="2" t="s">
        <v>40</v>
      </c>
      <c r="T5301" s="6">
        <v>238</v>
      </c>
      <c r="U5301" s="1" t="s">
        <v>43</v>
      </c>
      <c r="Y5301" s="5" t="s">
        <v>44</v>
      </c>
      <c r="Z5301" s="2">
        <v>30</v>
      </c>
      <c r="AA5301" s="2" t="s">
        <v>54</v>
      </c>
      <c r="AB5301" s="2">
        <v>191</v>
      </c>
      <c r="AC5301" s="2" t="s">
        <v>46</v>
      </c>
      <c r="AD5301" s="2" t="s">
        <v>47</v>
      </c>
    </row>
    <row r="5302" spans="1:30" x14ac:dyDescent="0.25">
      <c r="A5302" s="2" t="s">
        <v>2203</v>
      </c>
      <c r="D5302" s="2">
        <v>2</v>
      </c>
      <c r="P5302" s="11">
        <v>69</v>
      </c>
      <c r="Q5302" s="2" t="s">
        <v>38</v>
      </c>
      <c r="R5302" s="1" t="s">
        <v>211</v>
      </c>
      <c r="S5302" s="2" t="s">
        <v>48</v>
      </c>
      <c r="T5302" s="6">
        <v>5000</v>
      </c>
      <c r="U5302" s="1" t="s">
        <v>43</v>
      </c>
      <c r="Y5302" s="5" t="s">
        <v>44</v>
      </c>
      <c r="Z5302" s="2">
        <v>0</v>
      </c>
      <c r="AA5302" s="2" t="s">
        <v>51</v>
      </c>
      <c r="AB5302" s="2">
        <v>322</v>
      </c>
      <c r="AC5302" s="2" t="s">
        <v>104</v>
      </c>
      <c r="AD5302" s="2" t="s">
        <v>105</v>
      </c>
    </row>
    <row r="5303" spans="1:30" x14ac:dyDescent="0.25">
      <c r="A5303" s="2" t="s">
        <v>2205</v>
      </c>
      <c r="I5303" s="2" t="s">
        <v>2206</v>
      </c>
      <c r="J5303" s="2" t="s">
        <v>37</v>
      </c>
      <c r="K5303" s="2">
        <v>39679</v>
      </c>
      <c r="L5303" s="2" t="s">
        <v>33</v>
      </c>
      <c r="M5303" s="2" t="s">
        <v>34</v>
      </c>
      <c r="N5303" s="2" t="s">
        <v>35</v>
      </c>
      <c r="O5303" s="2" t="s">
        <v>36</v>
      </c>
    </row>
    <row r="5304" spans="1:30" x14ac:dyDescent="0.25">
      <c r="A5304" s="2" t="s">
        <v>2205</v>
      </c>
      <c r="D5304" s="2">
        <v>0</v>
      </c>
      <c r="P5304" s="11">
        <v>71</v>
      </c>
      <c r="Q5304" s="2" t="s">
        <v>38</v>
      </c>
      <c r="R5304" s="1" t="s">
        <v>390</v>
      </c>
      <c r="S5304" s="2" t="s">
        <v>40</v>
      </c>
      <c r="T5304" s="6">
        <v>11407</v>
      </c>
      <c r="U5304" s="1" t="s">
        <v>43</v>
      </c>
      <c r="Y5304" s="5" t="s">
        <v>44</v>
      </c>
      <c r="Z5304" s="2">
        <v>20</v>
      </c>
      <c r="AA5304" s="2" t="s">
        <v>86</v>
      </c>
      <c r="AB5304" s="2">
        <v>754</v>
      </c>
      <c r="AC5304" s="2" t="s">
        <v>79</v>
      </c>
      <c r="AD5304" s="2" t="s">
        <v>80</v>
      </c>
    </row>
    <row r="5305" spans="1:30" x14ac:dyDescent="0.25">
      <c r="A5305" s="2" t="s">
        <v>2205</v>
      </c>
      <c r="D5305" s="2">
        <v>1</v>
      </c>
      <c r="P5305" s="11">
        <v>71</v>
      </c>
      <c r="Q5305" s="2" t="s">
        <v>38</v>
      </c>
      <c r="S5305" s="2" t="s">
        <v>40</v>
      </c>
      <c r="T5305" s="6">
        <v>570</v>
      </c>
      <c r="U5305" s="1" t="s">
        <v>43</v>
      </c>
      <c r="Y5305" s="5" t="s">
        <v>44</v>
      </c>
      <c r="Z5305" s="2">
        <v>20</v>
      </c>
      <c r="AA5305" s="2" t="s">
        <v>86</v>
      </c>
      <c r="AB5305" s="2">
        <v>191</v>
      </c>
      <c r="AC5305" s="2" t="s">
        <v>46</v>
      </c>
      <c r="AD5305" s="2" t="s">
        <v>47</v>
      </c>
    </row>
    <row r="5306" spans="1:30" x14ac:dyDescent="0.25">
      <c r="A5306" s="2" t="s">
        <v>2205</v>
      </c>
      <c r="D5306" s="2">
        <v>2</v>
      </c>
      <c r="P5306" s="11">
        <v>71</v>
      </c>
      <c r="Q5306" s="2" t="s">
        <v>38</v>
      </c>
      <c r="R5306" s="1" t="s">
        <v>390</v>
      </c>
      <c r="S5306" s="2" t="s">
        <v>48</v>
      </c>
      <c r="T5306" s="6">
        <v>44862</v>
      </c>
      <c r="U5306" s="1" t="s">
        <v>43</v>
      </c>
      <c r="Y5306" s="5" t="s">
        <v>44</v>
      </c>
      <c r="Z5306" s="2">
        <v>0</v>
      </c>
      <c r="AA5306" s="2" t="s">
        <v>51</v>
      </c>
      <c r="AB5306" s="2">
        <v>322</v>
      </c>
      <c r="AC5306" s="2" t="s">
        <v>104</v>
      </c>
      <c r="AD5306" s="2" t="s">
        <v>105</v>
      </c>
    </row>
    <row r="5307" spans="1:30" x14ac:dyDescent="0.25">
      <c r="A5307" s="2" t="s">
        <v>2205</v>
      </c>
      <c r="D5307" s="2">
        <v>3</v>
      </c>
      <c r="P5307" s="11">
        <v>71</v>
      </c>
      <c r="Q5307" s="2" t="s">
        <v>38</v>
      </c>
      <c r="R5307" s="1" t="s">
        <v>408</v>
      </c>
      <c r="S5307" s="2" t="s">
        <v>40</v>
      </c>
      <c r="T5307" s="6">
        <v>31320</v>
      </c>
      <c r="U5307" s="1" t="s">
        <v>43</v>
      </c>
      <c r="Y5307" s="5" t="s">
        <v>44</v>
      </c>
      <c r="Z5307" s="2">
        <v>20</v>
      </c>
      <c r="AA5307" s="2" t="s">
        <v>86</v>
      </c>
      <c r="AB5307" s="2">
        <v>754</v>
      </c>
      <c r="AC5307" s="2" t="s">
        <v>79</v>
      </c>
      <c r="AD5307" s="2" t="s">
        <v>80</v>
      </c>
    </row>
    <row r="5308" spans="1:30" x14ac:dyDescent="0.25">
      <c r="A5308" s="2" t="s">
        <v>2205</v>
      </c>
      <c r="D5308" s="2">
        <v>4</v>
      </c>
      <c r="P5308" s="11">
        <v>71</v>
      </c>
      <c r="Q5308" s="2" t="s">
        <v>38</v>
      </c>
      <c r="S5308" s="2" t="s">
        <v>40</v>
      </c>
      <c r="T5308" s="6">
        <v>1565</v>
      </c>
      <c r="U5308" s="1" t="s">
        <v>43</v>
      </c>
      <c r="Y5308" s="5" t="s">
        <v>44</v>
      </c>
      <c r="Z5308" s="2">
        <v>20</v>
      </c>
      <c r="AA5308" s="2" t="s">
        <v>86</v>
      </c>
      <c r="AB5308" s="2">
        <v>191</v>
      </c>
      <c r="AC5308" s="2" t="s">
        <v>46</v>
      </c>
      <c r="AD5308" s="2" t="s">
        <v>47</v>
      </c>
    </row>
    <row r="5309" spans="1:30" x14ac:dyDescent="0.25">
      <c r="A5309" s="2" t="s">
        <v>2207</v>
      </c>
      <c r="I5309" s="2" t="s">
        <v>2208</v>
      </c>
      <c r="J5309" s="2" t="s">
        <v>37</v>
      </c>
      <c r="K5309" s="2">
        <v>39679</v>
      </c>
      <c r="L5309" s="2" t="s">
        <v>33</v>
      </c>
      <c r="M5309" s="2" t="s">
        <v>34</v>
      </c>
      <c r="N5309" s="2" t="s">
        <v>35</v>
      </c>
      <c r="O5309" s="2" t="s">
        <v>36</v>
      </c>
    </row>
    <row r="5310" spans="1:30" x14ac:dyDescent="0.25">
      <c r="A5310" s="2" t="s">
        <v>2207</v>
      </c>
      <c r="D5310" s="2">
        <v>0</v>
      </c>
      <c r="P5310" s="11">
        <v>72</v>
      </c>
      <c r="Q5310" s="2" t="s">
        <v>38</v>
      </c>
      <c r="R5310" s="1" t="s">
        <v>408</v>
      </c>
      <c r="S5310" s="2" t="s">
        <v>40</v>
      </c>
      <c r="T5310" s="6">
        <v>6000</v>
      </c>
      <c r="U5310" s="1" t="s">
        <v>43</v>
      </c>
      <c r="Y5310" s="5" t="s">
        <v>44</v>
      </c>
      <c r="Z5310" s="2">
        <v>50</v>
      </c>
      <c r="AA5310" s="2" t="s">
        <v>89</v>
      </c>
      <c r="AB5310" s="2">
        <v>754</v>
      </c>
      <c r="AC5310" s="2" t="s">
        <v>79</v>
      </c>
      <c r="AD5310" s="2" t="s">
        <v>80</v>
      </c>
    </row>
    <row r="5311" spans="1:30" x14ac:dyDescent="0.25">
      <c r="A5311" s="2" t="s">
        <v>2207</v>
      </c>
      <c r="D5311" s="2">
        <v>1</v>
      </c>
      <c r="P5311" s="11">
        <v>72</v>
      </c>
      <c r="Q5311" s="2" t="s">
        <v>38</v>
      </c>
      <c r="S5311" s="2" t="s">
        <v>40</v>
      </c>
      <c r="T5311" s="6">
        <v>300</v>
      </c>
      <c r="U5311" s="1" t="s">
        <v>43</v>
      </c>
      <c r="Y5311" s="5" t="s">
        <v>44</v>
      </c>
      <c r="Z5311" s="2">
        <v>50</v>
      </c>
      <c r="AA5311" s="2" t="s">
        <v>89</v>
      </c>
      <c r="AB5311" s="2">
        <v>191</v>
      </c>
      <c r="AC5311" s="2" t="s">
        <v>46</v>
      </c>
      <c r="AD5311" s="2" t="s">
        <v>47</v>
      </c>
    </row>
    <row r="5312" spans="1:30" x14ac:dyDescent="0.25">
      <c r="A5312" s="2" t="s">
        <v>2207</v>
      </c>
      <c r="D5312" s="2">
        <v>2</v>
      </c>
      <c r="P5312" s="11">
        <v>72</v>
      </c>
      <c r="Q5312" s="2" t="s">
        <v>38</v>
      </c>
      <c r="R5312" s="1" t="s">
        <v>408</v>
      </c>
      <c r="S5312" s="2" t="s">
        <v>48</v>
      </c>
      <c r="T5312" s="6">
        <v>6300</v>
      </c>
      <c r="U5312" s="1" t="s">
        <v>43</v>
      </c>
      <c r="Y5312" s="5" t="s">
        <v>44</v>
      </c>
      <c r="Z5312" s="2">
        <v>0</v>
      </c>
      <c r="AA5312" s="2" t="s">
        <v>51</v>
      </c>
      <c r="AB5312" s="2">
        <v>322</v>
      </c>
      <c r="AC5312" s="2" t="s">
        <v>104</v>
      </c>
      <c r="AD5312" s="2" t="s">
        <v>105</v>
      </c>
    </row>
    <row r="5313" spans="1:30" x14ac:dyDescent="0.25">
      <c r="A5313" s="2" t="s">
        <v>2209</v>
      </c>
      <c r="I5313" s="2" t="s">
        <v>2210</v>
      </c>
      <c r="J5313" s="2" t="s">
        <v>37</v>
      </c>
      <c r="K5313" s="2">
        <v>39679</v>
      </c>
      <c r="L5313" s="2" t="s">
        <v>33</v>
      </c>
      <c r="M5313" s="2" t="s">
        <v>34</v>
      </c>
      <c r="N5313" s="2" t="s">
        <v>35</v>
      </c>
      <c r="O5313" s="2" t="s">
        <v>36</v>
      </c>
    </row>
    <row r="5314" spans="1:30" x14ac:dyDescent="0.25">
      <c r="A5314" s="2" t="s">
        <v>2209</v>
      </c>
      <c r="D5314" s="2">
        <v>0</v>
      </c>
      <c r="P5314" s="11">
        <v>77</v>
      </c>
      <c r="Q5314" s="2" t="s">
        <v>38</v>
      </c>
      <c r="R5314" s="1" t="s">
        <v>414</v>
      </c>
      <c r="S5314" s="2" t="s">
        <v>40</v>
      </c>
      <c r="T5314" s="6">
        <v>19387</v>
      </c>
      <c r="U5314" s="1" t="s">
        <v>43</v>
      </c>
      <c r="Y5314" s="5" t="s">
        <v>44</v>
      </c>
      <c r="Z5314" s="2">
        <v>0</v>
      </c>
      <c r="AA5314" s="2" t="s">
        <v>51</v>
      </c>
      <c r="AB5314" s="2">
        <v>737</v>
      </c>
      <c r="AC5314" s="2" t="s">
        <v>415</v>
      </c>
      <c r="AD5314" s="2" t="s">
        <v>416</v>
      </c>
    </row>
    <row r="5315" spans="1:30" x14ac:dyDescent="0.25">
      <c r="A5315" s="2" t="s">
        <v>2209</v>
      </c>
      <c r="D5315" s="2">
        <v>1</v>
      </c>
      <c r="P5315" s="11">
        <v>77</v>
      </c>
      <c r="Q5315" s="2" t="s">
        <v>38</v>
      </c>
      <c r="S5315" s="2" t="s">
        <v>40</v>
      </c>
      <c r="T5315" s="6">
        <v>969</v>
      </c>
      <c r="U5315" s="1" t="s">
        <v>43</v>
      </c>
      <c r="Y5315" s="5" t="s">
        <v>44</v>
      </c>
      <c r="Z5315" s="2">
        <v>0</v>
      </c>
      <c r="AA5315" s="2" t="s">
        <v>51</v>
      </c>
      <c r="AB5315" s="2">
        <v>191</v>
      </c>
      <c r="AC5315" s="2" t="s">
        <v>46</v>
      </c>
      <c r="AD5315" s="2" t="s">
        <v>47</v>
      </c>
    </row>
    <row r="5316" spans="1:30" x14ac:dyDescent="0.25">
      <c r="A5316" s="2" t="s">
        <v>2209</v>
      </c>
      <c r="D5316" s="2">
        <v>2</v>
      </c>
      <c r="P5316" s="11">
        <v>77</v>
      </c>
      <c r="Q5316" s="2" t="s">
        <v>38</v>
      </c>
      <c r="R5316" s="1" t="s">
        <v>414</v>
      </c>
      <c r="S5316" s="2" t="s">
        <v>48</v>
      </c>
      <c r="T5316" s="6">
        <v>281925</v>
      </c>
      <c r="U5316" s="1" t="s">
        <v>43</v>
      </c>
      <c r="Y5316" s="5" t="s">
        <v>44</v>
      </c>
      <c r="Z5316" s="2">
        <v>0</v>
      </c>
      <c r="AA5316" s="2" t="s">
        <v>51</v>
      </c>
      <c r="AB5316" s="2">
        <v>322</v>
      </c>
      <c r="AC5316" s="2" t="s">
        <v>104</v>
      </c>
      <c r="AD5316" s="2" t="s">
        <v>105</v>
      </c>
    </row>
    <row r="5317" spans="1:30" x14ac:dyDescent="0.25">
      <c r="A5317" s="2" t="s">
        <v>2209</v>
      </c>
      <c r="D5317" s="2">
        <v>3</v>
      </c>
      <c r="P5317" s="11">
        <v>77</v>
      </c>
      <c r="Q5317" s="2" t="s">
        <v>38</v>
      </c>
      <c r="R5317" s="1" t="s">
        <v>417</v>
      </c>
      <c r="S5317" s="2" t="s">
        <v>40</v>
      </c>
      <c r="T5317" s="6">
        <v>239019</v>
      </c>
      <c r="U5317" s="1" t="s">
        <v>43</v>
      </c>
      <c r="Y5317" s="5" t="s">
        <v>44</v>
      </c>
      <c r="Z5317" s="2">
        <v>0</v>
      </c>
      <c r="AA5317" s="2" t="s">
        <v>51</v>
      </c>
      <c r="AB5317" s="2">
        <v>737</v>
      </c>
      <c r="AC5317" s="2" t="s">
        <v>415</v>
      </c>
      <c r="AD5317" s="2" t="s">
        <v>416</v>
      </c>
    </row>
    <row r="5318" spans="1:30" x14ac:dyDescent="0.25">
      <c r="A5318" s="2" t="s">
        <v>2209</v>
      </c>
      <c r="D5318" s="2">
        <v>4</v>
      </c>
      <c r="P5318" s="11">
        <v>77</v>
      </c>
      <c r="Q5318" s="2" t="s">
        <v>38</v>
      </c>
      <c r="S5318" s="2" t="s">
        <v>40</v>
      </c>
      <c r="T5318" s="6">
        <v>11950</v>
      </c>
      <c r="U5318" s="1" t="s">
        <v>43</v>
      </c>
      <c r="Y5318" s="5" t="s">
        <v>44</v>
      </c>
      <c r="Z5318" s="2">
        <v>0</v>
      </c>
      <c r="AA5318" s="2" t="s">
        <v>51</v>
      </c>
      <c r="AB5318" s="2">
        <v>191</v>
      </c>
      <c r="AC5318" s="2" t="s">
        <v>46</v>
      </c>
      <c r="AD5318" s="2" t="s">
        <v>47</v>
      </c>
    </row>
    <row r="5319" spans="1:30" x14ac:dyDescent="0.25">
      <c r="A5319" s="2" t="s">
        <v>2209</v>
      </c>
      <c r="D5319" s="2">
        <v>5</v>
      </c>
      <c r="P5319" s="11">
        <v>77</v>
      </c>
      <c r="Q5319" s="2" t="s">
        <v>38</v>
      </c>
      <c r="R5319" s="1" t="s">
        <v>418</v>
      </c>
      <c r="S5319" s="2" t="s">
        <v>40</v>
      </c>
      <c r="T5319" s="6">
        <v>10096</v>
      </c>
      <c r="U5319" s="1" t="s">
        <v>43</v>
      </c>
      <c r="Y5319" s="5" t="s">
        <v>44</v>
      </c>
      <c r="Z5319" s="2">
        <v>0</v>
      </c>
      <c r="AA5319" s="2" t="s">
        <v>51</v>
      </c>
      <c r="AB5319" s="2">
        <v>737</v>
      </c>
      <c r="AC5319" s="2" t="s">
        <v>415</v>
      </c>
      <c r="AD5319" s="2" t="s">
        <v>416</v>
      </c>
    </row>
    <row r="5320" spans="1:30" x14ac:dyDescent="0.25">
      <c r="A5320" s="2" t="s">
        <v>2209</v>
      </c>
      <c r="D5320" s="2">
        <v>6</v>
      </c>
      <c r="P5320" s="11">
        <v>77</v>
      </c>
      <c r="Q5320" s="2" t="s">
        <v>38</v>
      </c>
      <c r="S5320" s="2" t="s">
        <v>40</v>
      </c>
      <c r="T5320" s="6">
        <v>504</v>
      </c>
      <c r="U5320" s="1" t="s">
        <v>43</v>
      </c>
      <c r="Y5320" s="5" t="s">
        <v>44</v>
      </c>
      <c r="Z5320" s="2">
        <v>0</v>
      </c>
      <c r="AA5320" s="2" t="s">
        <v>51</v>
      </c>
      <c r="AB5320" s="2">
        <v>191</v>
      </c>
      <c r="AC5320" s="2" t="s">
        <v>46</v>
      </c>
      <c r="AD5320" s="2" t="s">
        <v>47</v>
      </c>
    </row>
    <row r="5321" spans="1:30" x14ac:dyDescent="0.25">
      <c r="A5321" s="2" t="s">
        <v>2211</v>
      </c>
      <c r="I5321" s="2" t="s">
        <v>2212</v>
      </c>
      <c r="J5321" s="2" t="s">
        <v>37</v>
      </c>
      <c r="K5321" s="2">
        <v>39679</v>
      </c>
      <c r="L5321" s="2" t="s">
        <v>33</v>
      </c>
      <c r="M5321" s="2" t="s">
        <v>34</v>
      </c>
      <c r="N5321" s="2" t="s">
        <v>35</v>
      </c>
      <c r="O5321" s="2" t="s">
        <v>36</v>
      </c>
    </row>
    <row r="5322" spans="1:30" x14ac:dyDescent="0.25">
      <c r="A5322" s="2" t="s">
        <v>2211</v>
      </c>
      <c r="D5322" s="2">
        <v>0</v>
      </c>
      <c r="P5322" s="11">
        <v>97</v>
      </c>
      <c r="Q5322" s="2" t="s">
        <v>38</v>
      </c>
      <c r="R5322" s="1" t="s">
        <v>381</v>
      </c>
      <c r="S5322" s="2" t="s">
        <v>40</v>
      </c>
      <c r="T5322" s="6">
        <v>34085</v>
      </c>
      <c r="U5322" s="1" t="s">
        <v>43</v>
      </c>
      <c r="Y5322" s="5" t="s">
        <v>44</v>
      </c>
      <c r="Z5322" s="2">
        <v>30</v>
      </c>
      <c r="AA5322" s="2" t="s">
        <v>54</v>
      </c>
      <c r="AB5322" s="2">
        <v>754</v>
      </c>
      <c r="AC5322" s="2" t="s">
        <v>79</v>
      </c>
      <c r="AD5322" s="2" t="s">
        <v>80</v>
      </c>
    </row>
    <row r="5323" spans="1:30" x14ac:dyDescent="0.25">
      <c r="A5323" s="2" t="s">
        <v>2211</v>
      </c>
      <c r="D5323" s="2">
        <v>1</v>
      </c>
      <c r="P5323" s="11">
        <v>97</v>
      </c>
      <c r="Q5323" s="2" t="s">
        <v>38</v>
      </c>
      <c r="S5323" s="2" t="s">
        <v>40</v>
      </c>
      <c r="T5323" s="6">
        <v>1704</v>
      </c>
      <c r="U5323" s="1" t="s">
        <v>43</v>
      </c>
      <c r="Y5323" s="5" t="s">
        <v>44</v>
      </c>
      <c r="Z5323" s="2">
        <v>30</v>
      </c>
      <c r="AA5323" s="2" t="s">
        <v>54</v>
      </c>
      <c r="AB5323" s="2">
        <v>191</v>
      </c>
      <c r="AC5323" s="2" t="s">
        <v>46</v>
      </c>
      <c r="AD5323" s="2" t="s">
        <v>47</v>
      </c>
    </row>
    <row r="5324" spans="1:30" x14ac:dyDescent="0.25">
      <c r="A5324" s="2" t="s">
        <v>2211</v>
      </c>
      <c r="D5324" s="2">
        <v>2</v>
      </c>
      <c r="P5324" s="11">
        <v>97</v>
      </c>
      <c r="Q5324" s="2" t="s">
        <v>38</v>
      </c>
      <c r="R5324" s="1" t="s">
        <v>381</v>
      </c>
      <c r="S5324" s="2" t="s">
        <v>48</v>
      </c>
      <c r="T5324" s="6">
        <v>35789</v>
      </c>
      <c r="U5324" s="1" t="s">
        <v>43</v>
      </c>
      <c r="Y5324" s="5" t="s">
        <v>44</v>
      </c>
      <c r="Z5324" s="2">
        <v>0</v>
      </c>
      <c r="AA5324" s="2" t="s">
        <v>51</v>
      </c>
      <c r="AB5324" s="2">
        <v>322</v>
      </c>
      <c r="AC5324" s="2" t="s">
        <v>104</v>
      </c>
      <c r="AD5324" s="2" t="s">
        <v>105</v>
      </c>
    </row>
    <row r="5325" spans="1:30" x14ac:dyDescent="0.25">
      <c r="A5325" s="2" t="s">
        <v>2213</v>
      </c>
      <c r="I5325" s="2" t="s">
        <v>2214</v>
      </c>
      <c r="J5325" s="2" t="s">
        <v>37</v>
      </c>
      <c r="K5325" s="2">
        <v>39679</v>
      </c>
      <c r="L5325" s="2" t="s">
        <v>33</v>
      </c>
      <c r="M5325" s="2" t="s">
        <v>34</v>
      </c>
      <c r="N5325" s="2" t="s">
        <v>35</v>
      </c>
      <c r="O5325" s="2" t="s">
        <v>36</v>
      </c>
    </row>
    <row r="5326" spans="1:30" x14ac:dyDescent="0.25">
      <c r="A5326" s="2" t="s">
        <v>2213</v>
      </c>
      <c r="D5326" s="2">
        <v>0</v>
      </c>
      <c r="P5326" s="11">
        <v>98</v>
      </c>
      <c r="Q5326" s="2" t="s">
        <v>38</v>
      </c>
      <c r="R5326" s="1" t="s">
        <v>390</v>
      </c>
      <c r="S5326" s="2" t="s">
        <v>40</v>
      </c>
      <c r="T5326" s="6">
        <v>5610</v>
      </c>
      <c r="U5326" s="1" t="s">
        <v>43</v>
      </c>
      <c r="Y5326" s="5" t="s">
        <v>44</v>
      </c>
      <c r="Z5326" s="2">
        <v>30</v>
      </c>
      <c r="AA5326" s="2" t="s">
        <v>54</v>
      </c>
      <c r="AB5326" s="2">
        <v>754</v>
      </c>
      <c r="AC5326" s="2" t="s">
        <v>79</v>
      </c>
      <c r="AD5326" s="2" t="s">
        <v>80</v>
      </c>
    </row>
    <row r="5327" spans="1:30" x14ac:dyDescent="0.25">
      <c r="A5327" s="2" t="s">
        <v>2213</v>
      </c>
      <c r="D5327" s="2">
        <v>1</v>
      </c>
      <c r="P5327" s="11">
        <v>98</v>
      </c>
      <c r="Q5327" s="2" t="s">
        <v>38</v>
      </c>
      <c r="S5327" s="2" t="s">
        <v>40</v>
      </c>
      <c r="T5327" s="6">
        <v>280</v>
      </c>
      <c r="U5327" s="1" t="s">
        <v>43</v>
      </c>
      <c r="Y5327" s="5" t="s">
        <v>44</v>
      </c>
      <c r="Z5327" s="2">
        <v>30</v>
      </c>
      <c r="AA5327" s="2" t="s">
        <v>54</v>
      </c>
      <c r="AB5327" s="2">
        <v>191</v>
      </c>
      <c r="AC5327" s="2" t="s">
        <v>46</v>
      </c>
      <c r="AD5327" s="2" t="s">
        <v>47</v>
      </c>
    </row>
    <row r="5328" spans="1:30" x14ac:dyDescent="0.25">
      <c r="A5328" s="2" t="s">
        <v>2213</v>
      </c>
      <c r="D5328" s="2">
        <v>2</v>
      </c>
      <c r="P5328" s="11">
        <v>98</v>
      </c>
      <c r="Q5328" s="2" t="s">
        <v>38</v>
      </c>
      <c r="R5328" s="1" t="s">
        <v>390</v>
      </c>
      <c r="S5328" s="2" t="s">
        <v>48</v>
      </c>
      <c r="T5328" s="6">
        <v>5890</v>
      </c>
      <c r="U5328" s="1" t="s">
        <v>43</v>
      </c>
      <c r="Y5328" s="5" t="s">
        <v>44</v>
      </c>
      <c r="Z5328" s="2">
        <v>0</v>
      </c>
      <c r="AA5328" s="2" t="s">
        <v>51</v>
      </c>
      <c r="AB5328" s="2">
        <v>322</v>
      </c>
      <c r="AC5328" s="2" t="s">
        <v>104</v>
      </c>
      <c r="AD5328" s="2" t="s">
        <v>105</v>
      </c>
    </row>
    <row r="5329" spans="1:30" x14ac:dyDescent="0.25">
      <c r="A5329" s="2" t="s">
        <v>2215</v>
      </c>
      <c r="I5329" s="2" t="s">
        <v>2216</v>
      </c>
      <c r="J5329" s="2" t="s">
        <v>37</v>
      </c>
      <c r="K5329" s="2">
        <v>39679</v>
      </c>
      <c r="L5329" s="2" t="s">
        <v>33</v>
      </c>
      <c r="M5329" s="2" t="s">
        <v>34</v>
      </c>
      <c r="N5329" s="2" t="s">
        <v>35</v>
      </c>
      <c r="O5329" s="2" t="s">
        <v>36</v>
      </c>
    </row>
    <row r="5330" spans="1:30" x14ac:dyDescent="0.25">
      <c r="A5330" s="2" t="s">
        <v>2215</v>
      </c>
      <c r="D5330" s="2">
        <v>0</v>
      </c>
      <c r="P5330" s="11">
        <v>159</v>
      </c>
      <c r="Q5330" s="2" t="s">
        <v>38</v>
      </c>
      <c r="R5330" s="1" t="s">
        <v>135</v>
      </c>
      <c r="S5330" s="2" t="s">
        <v>40</v>
      </c>
      <c r="T5330" s="6">
        <v>9315</v>
      </c>
      <c r="U5330" s="1" t="s">
        <v>43</v>
      </c>
      <c r="Y5330" s="5" t="s">
        <v>44</v>
      </c>
      <c r="Z5330" s="2">
        <v>50</v>
      </c>
      <c r="AA5330" s="2" t="s">
        <v>89</v>
      </c>
      <c r="AB5330" s="2">
        <v>726</v>
      </c>
      <c r="AC5330" s="2" t="s">
        <v>41</v>
      </c>
      <c r="AD5330" s="2" t="s">
        <v>42</v>
      </c>
    </row>
    <row r="5331" spans="1:30" x14ac:dyDescent="0.25">
      <c r="A5331" s="2" t="s">
        <v>2215</v>
      </c>
      <c r="D5331" s="2">
        <v>1</v>
      </c>
      <c r="P5331" s="11">
        <v>159</v>
      </c>
      <c r="Q5331" s="2" t="s">
        <v>38</v>
      </c>
      <c r="S5331" s="2" t="s">
        <v>40</v>
      </c>
      <c r="T5331" s="6">
        <v>465</v>
      </c>
      <c r="U5331" s="1" t="s">
        <v>43</v>
      </c>
      <c r="Y5331" s="5" t="s">
        <v>44</v>
      </c>
      <c r="Z5331" s="2">
        <v>50</v>
      </c>
      <c r="AA5331" s="2" t="s">
        <v>89</v>
      </c>
      <c r="AB5331" s="2">
        <v>191</v>
      </c>
      <c r="AC5331" s="2" t="s">
        <v>46</v>
      </c>
      <c r="AD5331" s="2" t="s">
        <v>47</v>
      </c>
    </row>
    <row r="5332" spans="1:30" x14ac:dyDescent="0.25">
      <c r="A5332" s="2" t="s">
        <v>2215</v>
      </c>
      <c r="D5332" s="2">
        <v>2</v>
      </c>
      <c r="P5332" s="11">
        <v>159</v>
      </c>
      <c r="Q5332" s="2" t="s">
        <v>38</v>
      </c>
      <c r="R5332" s="1" t="s">
        <v>135</v>
      </c>
      <c r="S5332" s="2" t="s">
        <v>48</v>
      </c>
      <c r="T5332" s="6">
        <v>9780</v>
      </c>
      <c r="U5332" s="1" t="s">
        <v>43</v>
      </c>
      <c r="Y5332" s="5" t="s">
        <v>44</v>
      </c>
      <c r="Z5332" s="2">
        <v>0</v>
      </c>
      <c r="AA5332" s="2" t="s">
        <v>51</v>
      </c>
      <c r="AB5332" s="2">
        <v>111</v>
      </c>
      <c r="AC5332" s="2" t="s">
        <v>49</v>
      </c>
      <c r="AD5332" s="2" t="s">
        <v>50</v>
      </c>
    </row>
    <row r="5333" spans="1:30" x14ac:dyDescent="0.25">
      <c r="A5333" s="2" t="s">
        <v>2217</v>
      </c>
      <c r="I5333" s="2" t="s">
        <v>2218</v>
      </c>
      <c r="J5333" s="2" t="s">
        <v>37</v>
      </c>
      <c r="K5333" s="2">
        <v>39679</v>
      </c>
      <c r="L5333" s="2" t="s">
        <v>33</v>
      </c>
      <c r="M5333" s="2" t="s">
        <v>34</v>
      </c>
      <c r="N5333" s="2" t="s">
        <v>35</v>
      </c>
      <c r="O5333" s="2" t="s">
        <v>36</v>
      </c>
    </row>
    <row r="5334" spans="1:30" x14ac:dyDescent="0.25">
      <c r="A5334" s="2" t="s">
        <v>2217</v>
      </c>
      <c r="D5334" s="2">
        <v>0</v>
      </c>
      <c r="P5334" s="11">
        <v>25</v>
      </c>
      <c r="Q5334" s="2" t="s">
        <v>38</v>
      </c>
      <c r="R5334" s="1" t="s">
        <v>39</v>
      </c>
      <c r="S5334" s="2" t="s">
        <v>40</v>
      </c>
      <c r="T5334" s="6">
        <v>53334</v>
      </c>
      <c r="U5334" s="1" t="s">
        <v>43</v>
      </c>
      <c r="Y5334" s="5" t="s">
        <v>44</v>
      </c>
      <c r="Z5334" s="2">
        <v>10</v>
      </c>
      <c r="AA5334" s="2" t="s">
        <v>45</v>
      </c>
      <c r="AB5334" s="2">
        <v>726</v>
      </c>
      <c r="AC5334" s="2" t="s">
        <v>41</v>
      </c>
      <c r="AD5334" s="2" t="s">
        <v>42</v>
      </c>
    </row>
    <row r="5335" spans="1:30" x14ac:dyDescent="0.25">
      <c r="A5335" s="2" t="s">
        <v>2217</v>
      </c>
      <c r="D5335" s="2">
        <v>1</v>
      </c>
      <c r="P5335" s="11">
        <v>25</v>
      </c>
      <c r="Q5335" s="2" t="s">
        <v>38</v>
      </c>
      <c r="S5335" s="2" t="s">
        <v>40</v>
      </c>
      <c r="T5335" s="6">
        <v>2666</v>
      </c>
      <c r="U5335" s="1" t="s">
        <v>43</v>
      </c>
      <c r="Y5335" s="5" t="s">
        <v>44</v>
      </c>
      <c r="Z5335" s="2">
        <v>10</v>
      </c>
      <c r="AA5335" s="2" t="s">
        <v>45</v>
      </c>
      <c r="AB5335" s="2">
        <v>191</v>
      </c>
      <c r="AC5335" s="2" t="s">
        <v>46</v>
      </c>
      <c r="AD5335" s="2" t="s">
        <v>47</v>
      </c>
    </row>
    <row r="5336" spans="1:30" x14ac:dyDescent="0.25">
      <c r="A5336" s="2" t="s">
        <v>2217</v>
      </c>
      <c r="D5336" s="2">
        <v>2</v>
      </c>
      <c r="P5336" s="11">
        <v>25</v>
      </c>
      <c r="Q5336" s="2" t="s">
        <v>38</v>
      </c>
      <c r="R5336" s="1" t="s">
        <v>39</v>
      </c>
      <c r="S5336" s="2" t="s">
        <v>48</v>
      </c>
      <c r="T5336" s="6">
        <v>56000</v>
      </c>
      <c r="U5336" s="1" t="s">
        <v>43</v>
      </c>
      <c r="Y5336" s="5" t="s">
        <v>44</v>
      </c>
      <c r="Z5336" s="2">
        <v>0</v>
      </c>
      <c r="AA5336" s="2" t="s">
        <v>51</v>
      </c>
      <c r="AB5336" s="2">
        <v>111</v>
      </c>
      <c r="AC5336" s="2" t="s">
        <v>49</v>
      </c>
      <c r="AD5336" s="2" t="s">
        <v>50</v>
      </c>
    </row>
    <row r="5337" spans="1:30" x14ac:dyDescent="0.25">
      <c r="A5337" s="2" t="s">
        <v>2219</v>
      </c>
      <c r="I5337" s="2" t="s">
        <v>2220</v>
      </c>
      <c r="J5337" s="2" t="s">
        <v>37</v>
      </c>
      <c r="K5337" s="2">
        <v>39679</v>
      </c>
      <c r="L5337" s="2" t="s">
        <v>33</v>
      </c>
      <c r="M5337" s="2" t="s">
        <v>34</v>
      </c>
      <c r="N5337" s="2" t="s">
        <v>35</v>
      </c>
      <c r="O5337" s="2" t="s">
        <v>36</v>
      </c>
    </row>
    <row r="5338" spans="1:30" x14ac:dyDescent="0.25">
      <c r="A5338" s="2" t="s">
        <v>2219</v>
      </c>
      <c r="D5338" s="2">
        <v>0</v>
      </c>
      <c r="P5338" s="11">
        <v>63</v>
      </c>
      <c r="Q5338" s="2" t="s">
        <v>38</v>
      </c>
      <c r="R5338" s="1" t="s">
        <v>182</v>
      </c>
      <c r="S5338" s="2" t="s">
        <v>40</v>
      </c>
      <c r="T5338" s="6">
        <v>10524</v>
      </c>
      <c r="U5338" s="1" t="s">
        <v>43</v>
      </c>
      <c r="Y5338" s="5" t="s">
        <v>44</v>
      </c>
      <c r="Z5338" s="2">
        <v>50</v>
      </c>
      <c r="AA5338" s="2" t="s">
        <v>89</v>
      </c>
      <c r="AB5338" s="2">
        <v>724</v>
      </c>
      <c r="AC5338" s="2" t="s">
        <v>102</v>
      </c>
      <c r="AD5338" s="2" t="s">
        <v>103</v>
      </c>
    </row>
    <row r="5339" spans="1:30" x14ac:dyDescent="0.25">
      <c r="A5339" s="2" t="s">
        <v>2219</v>
      </c>
      <c r="D5339" s="2">
        <v>1</v>
      </c>
      <c r="P5339" s="11">
        <v>63</v>
      </c>
      <c r="Q5339" s="2" t="s">
        <v>38</v>
      </c>
      <c r="S5339" s="2" t="s">
        <v>40</v>
      </c>
      <c r="T5339" s="6">
        <v>526</v>
      </c>
      <c r="U5339" s="1" t="s">
        <v>43</v>
      </c>
      <c r="Y5339" s="5" t="s">
        <v>44</v>
      </c>
      <c r="Z5339" s="2">
        <v>50</v>
      </c>
      <c r="AA5339" s="2" t="s">
        <v>89</v>
      </c>
      <c r="AB5339" s="2">
        <v>191</v>
      </c>
      <c r="AC5339" s="2" t="s">
        <v>46</v>
      </c>
      <c r="AD5339" s="2" t="s">
        <v>47</v>
      </c>
    </row>
    <row r="5340" spans="1:30" x14ac:dyDescent="0.25">
      <c r="A5340" s="2" t="s">
        <v>2219</v>
      </c>
      <c r="D5340" s="2">
        <v>2</v>
      </c>
      <c r="P5340" s="11">
        <v>63</v>
      </c>
      <c r="Q5340" s="2" t="s">
        <v>38</v>
      </c>
      <c r="R5340" s="1" t="s">
        <v>182</v>
      </c>
      <c r="S5340" s="2" t="s">
        <v>48</v>
      </c>
      <c r="T5340" s="6">
        <v>11050</v>
      </c>
      <c r="U5340" s="1" t="s">
        <v>43</v>
      </c>
      <c r="Y5340" s="5" t="s">
        <v>44</v>
      </c>
      <c r="Z5340" s="2">
        <v>0</v>
      </c>
      <c r="AA5340" s="2" t="s">
        <v>51</v>
      </c>
      <c r="AB5340" s="2">
        <v>322</v>
      </c>
      <c r="AC5340" s="2" t="s">
        <v>104</v>
      </c>
      <c r="AD5340" s="2" t="s">
        <v>105</v>
      </c>
    </row>
    <row r="5341" spans="1:30" x14ac:dyDescent="0.25">
      <c r="A5341" s="2" t="s">
        <v>2221</v>
      </c>
      <c r="I5341" s="2" t="s">
        <v>2222</v>
      </c>
      <c r="J5341" s="2" t="s">
        <v>37</v>
      </c>
      <c r="K5341" s="2">
        <v>39679</v>
      </c>
      <c r="L5341" s="2" t="s">
        <v>33</v>
      </c>
      <c r="M5341" s="2" t="s">
        <v>34</v>
      </c>
      <c r="N5341" s="2" t="s">
        <v>35</v>
      </c>
      <c r="O5341" s="2" t="s">
        <v>36</v>
      </c>
    </row>
    <row r="5342" spans="1:30" x14ac:dyDescent="0.25">
      <c r="A5342" s="2" t="s">
        <v>2221</v>
      </c>
      <c r="D5342" s="2">
        <v>0</v>
      </c>
      <c r="P5342" s="11">
        <v>132</v>
      </c>
      <c r="Q5342" s="2" t="s">
        <v>38</v>
      </c>
      <c r="R5342" s="1" t="s">
        <v>384</v>
      </c>
      <c r="S5342" s="2" t="s">
        <v>40</v>
      </c>
      <c r="T5342" s="6">
        <v>93957</v>
      </c>
      <c r="U5342" s="1" t="s">
        <v>43</v>
      </c>
      <c r="Y5342" s="5" t="s">
        <v>44</v>
      </c>
      <c r="Z5342" s="2">
        <v>40</v>
      </c>
      <c r="AA5342" s="2" t="s">
        <v>60</v>
      </c>
      <c r="AB5342" s="2">
        <v>736</v>
      </c>
      <c r="AC5342" s="2" t="s">
        <v>385</v>
      </c>
      <c r="AD5342" s="2" t="s">
        <v>386</v>
      </c>
    </row>
    <row r="5343" spans="1:30" x14ac:dyDescent="0.25">
      <c r="A5343" s="2" t="s">
        <v>2221</v>
      </c>
      <c r="D5343" s="2">
        <v>1</v>
      </c>
      <c r="P5343" s="11">
        <v>132</v>
      </c>
      <c r="Q5343" s="2" t="s">
        <v>38</v>
      </c>
      <c r="S5343" s="2" t="s">
        <v>40</v>
      </c>
      <c r="T5343" s="6">
        <v>4697</v>
      </c>
      <c r="U5343" s="1" t="s">
        <v>43</v>
      </c>
      <c r="Y5343" s="5" t="s">
        <v>44</v>
      </c>
      <c r="Z5343" s="2">
        <v>40</v>
      </c>
      <c r="AA5343" s="2" t="s">
        <v>60</v>
      </c>
      <c r="AB5343" s="2">
        <v>191</v>
      </c>
      <c r="AC5343" s="2" t="s">
        <v>46</v>
      </c>
      <c r="AD5343" s="2" t="s">
        <v>47</v>
      </c>
    </row>
    <row r="5344" spans="1:30" x14ac:dyDescent="0.25">
      <c r="A5344" s="2" t="s">
        <v>2221</v>
      </c>
      <c r="D5344" s="2">
        <v>2</v>
      </c>
      <c r="P5344" s="11">
        <v>132</v>
      </c>
      <c r="Q5344" s="2" t="s">
        <v>38</v>
      </c>
      <c r="R5344" s="1" t="s">
        <v>384</v>
      </c>
      <c r="S5344" s="2" t="s">
        <v>48</v>
      </c>
      <c r="T5344" s="6">
        <v>103626</v>
      </c>
      <c r="U5344" s="1" t="s">
        <v>43</v>
      </c>
      <c r="AB5344" s="2">
        <v>131</v>
      </c>
      <c r="AC5344" s="2" t="s">
        <v>95</v>
      </c>
      <c r="AD5344" s="2" t="s">
        <v>96</v>
      </c>
    </row>
    <row r="5345" spans="1:30" x14ac:dyDescent="0.25">
      <c r="A5345" s="2" t="s">
        <v>2221</v>
      </c>
      <c r="D5345" s="2">
        <v>2</v>
      </c>
      <c r="G5345" s="2">
        <v>0</v>
      </c>
      <c r="Y5345" s="5" t="s">
        <v>44</v>
      </c>
      <c r="Z5345" s="2">
        <v>0</v>
      </c>
      <c r="AA5345" s="2" t="s">
        <v>51</v>
      </c>
    </row>
    <row r="5346" spans="1:30" x14ac:dyDescent="0.25">
      <c r="A5346" s="2" t="s">
        <v>2221</v>
      </c>
      <c r="D5346" s="2">
        <v>2</v>
      </c>
      <c r="G5346" s="2">
        <v>1</v>
      </c>
      <c r="Y5346" s="5" t="s">
        <v>97</v>
      </c>
      <c r="Z5346" s="2">
        <v>40</v>
      </c>
      <c r="AA5346" s="2" t="s">
        <v>155</v>
      </c>
    </row>
    <row r="5347" spans="1:30" x14ac:dyDescent="0.25">
      <c r="A5347" s="2" t="s">
        <v>2221</v>
      </c>
      <c r="D5347" s="2">
        <v>3</v>
      </c>
      <c r="P5347" s="11">
        <v>132</v>
      </c>
      <c r="Q5347" s="2" t="s">
        <v>38</v>
      </c>
      <c r="R5347" s="1" t="s">
        <v>387</v>
      </c>
      <c r="S5347" s="2" t="s">
        <v>40</v>
      </c>
      <c r="T5347" s="6">
        <v>4736</v>
      </c>
      <c r="U5347" s="1" t="s">
        <v>43</v>
      </c>
      <c r="Y5347" s="5" t="s">
        <v>44</v>
      </c>
      <c r="Z5347" s="2">
        <v>40</v>
      </c>
      <c r="AA5347" s="2" t="s">
        <v>60</v>
      </c>
      <c r="AB5347" s="2">
        <v>736</v>
      </c>
      <c r="AC5347" s="2" t="s">
        <v>385</v>
      </c>
      <c r="AD5347" s="2" t="s">
        <v>386</v>
      </c>
    </row>
    <row r="5348" spans="1:30" x14ac:dyDescent="0.25">
      <c r="A5348" s="2" t="s">
        <v>2221</v>
      </c>
      <c r="D5348" s="2">
        <v>4</v>
      </c>
      <c r="P5348" s="11">
        <v>132</v>
      </c>
      <c r="Q5348" s="2" t="s">
        <v>38</v>
      </c>
      <c r="S5348" s="2" t="s">
        <v>40</v>
      </c>
      <c r="T5348" s="6">
        <v>236</v>
      </c>
      <c r="U5348" s="1" t="s">
        <v>43</v>
      </c>
      <c r="Y5348" s="5" t="s">
        <v>44</v>
      </c>
      <c r="Z5348" s="2">
        <v>40</v>
      </c>
      <c r="AA5348" s="2" t="s">
        <v>60</v>
      </c>
      <c r="AB5348" s="2">
        <v>191</v>
      </c>
      <c r="AC5348" s="2" t="s">
        <v>46</v>
      </c>
      <c r="AD5348" s="2" t="s">
        <v>47</v>
      </c>
    </row>
    <row r="5349" spans="1:30" x14ac:dyDescent="0.25">
      <c r="A5349" s="2" t="s">
        <v>2223</v>
      </c>
      <c r="I5349" s="2" t="s">
        <v>2224</v>
      </c>
      <c r="J5349" s="2" t="s">
        <v>37</v>
      </c>
      <c r="K5349" s="2">
        <v>39679</v>
      </c>
      <c r="L5349" s="2" t="s">
        <v>33</v>
      </c>
      <c r="M5349" s="2" t="s">
        <v>34</v>
      </c>
      <c r="N5349" s="2" t="s">
        <v>35</v>
      </c>
      <c r="O5349" s="2" t="s">
        <v>36</v>
      </c>
    </row>
    <row r="5350" spans="1:30" x14ac:dyDescent="0.25">
      <c r="A5350" s="2" t="s">
        <v>2223</v>
      </c>
      <c r="D5350" s="2">
        <v>0</v>
      </c>
      <c r="P5350" s="11">
        <v>165</v>
      </c>
      <c r="Q5350" s="2" t="s">
        <v>38</v>
      </c>
      <c r="R5350" s="1" t="s">
        <v>2225</v>
      </c>
      <c r="S5350" s="2" t="s">
        <v>40</v>
      </c>
      <c r="T5350" s="6">
        <v>2410</v>
      </c>
      <c r="U5350" s="1" t="s">
        <v>43</v>
      </c>
      <c r="Y5350" s="5" t="s">
        <v>44</v>
      </c>
      <c r="Z5350" s="2">
        <v>50</v>
      </c>
      <c r="AA5350" s="2" t="s">
        <v>89</v>
      </c>
      <c r="AB5350" s="2">
        <v>791</v>
      </c>
      <c r="AC5350" s="2" t="s">
        <v>74</v>
      </c>
      <c r="AD5350" s="2" t="s">
        <v>75</v>
      </c>
    </row>
    <row r="5351" spans="1:30" x14ac:dyDescent="0.25">
      <c r="A5351" s="2" t="s">
        <v>2223</v>
      </c>
      <c r="D5351" s="2">
        <v>1</v>
      </c>
      <c r="P5351" s="11">
        <v>165</v>
      </c>
      <c r="Q5351" s="2" t="s">
        <v>38</v>
      </c>
      <c r="S5351" s="2" t="s">
        <v>40</v>
      </c>
      <c r="T5351" s="6">
        <v>120</v>
      </c>
      <c r="U5351" s="1" t="s">
        <v>43</v>
      </c>
      <c r="Y5351" s="5" t="s">
        <v>44</v>
      </c>
      <c r="Z5351" s="2">
        <v>50</v>
      </c>
      <c r="AA5351" s="2" t="s">
        <v>89</v>
      </c>
      <c r="AB5351" s="2">
        <v>191</v>
      </c>
      <c r="AC5351" s="2" t="s">
        <v>46</v>
      </c>
      <c r="AD5351" s="2" t="s">
        <v>47</v>
      </c>
    </row>
    <row r="5352" spans="1:30" x14ac:dyDescent="0.25">
      <c r="A5352" s="2" t="s">
        <v>2223</v>
      </c>
      <c r="D5352" s="2">
        <v>2</v>
      </c>
      <c r="P5352" s="11">
        <v>165</v>
      </c>
      <c r="Q5352" s="2" t="s">
        <v>38</v>
      </c>
      <c r="R5352" s="1" t="s">
        <v>2225</v>
      </c>
      <c r="S5352" s="2" t="s">
        <v>48</v>
      </c>
      <c r="T5352" s="6">
        <v>2530</v>
      </c>
      <c r="U5352" s="1" t="s">
        <v>43</v>
      </c>
      <c r="Y5352" s="5" t="s">
        <v>44</v>
      </c>
      <c r="Z5352" s="2">
        <v>0</v>
      </c>
      <c r="AA5352" s="2" t="s">
        <v>51</v>
      </c>
      <c r="AB5352" s="2">
        <v>111</v>
      </c>
      <c r="AC5352" s="2" t="s">
        <v>49</v>
      </c>
      <c r="AD5352" s="2" t="s">
        <v>50</v>
      </c>
    </row>
    <row r="5353" spans="1:30" x14ac:dyDescent="0.25">
      <c r="A5353" s="2" t="s">
        <v>2226</v>
      </c>
      <c r="I5353" s="2" t="s">
        <v>2227</v>
      </c>
      <c r="J5353" s="2" t="s">
        <v>37</v>
      </c>
      <c r="K5353" s="2">
        <v>39679</v>
      </c>
      <c r="L5353" s="2" t="s">
        <v>33</v>
      </c>
      <c r="M5353" s="2" t="s">
        <v>34</v>
      </c>
      <c r="N5353" s="2" t="s">
        <v>35</v>
      </c>
      <c r="O5353" s="2" t="s">
        <v>36</v>
      </c>
    </row>
    <row r="5354" spans="1:30" x14ac:dyDescent="0.25">
      <c r="A5354" s="2" t="s">
        <v>2226</v>
      </c>
      <c r="D5354" s="2">
        <v>0</v>
      </c>
      <c r="P5354" s="11">
        <v>166</v>
      </c>
      <c r="Q5354" s="2" t="s">
        <v>38</v>
      </c>
      <c r="R5354" s="1" t="s">
        <v>361</v>
      </c>
      <c r="S5354" s="2" t="s">
        <v>40</v>
      </c>
      <c r="T5354" s="6">
        <v>1800</v>
      </c>
      <c r="U5354" s="1" t="s">
        <v>43</v>
      </c>
      <c r="Y5354" s="5" t="s">
        <v>44</v>
      </c>
      <c r="Z5354" s="2">
        <v>50</v>
      </c>
      <c r="AA5354" s="2" t="s">
        <v>89</v>
      </c>
      <c r="AB5354" s="2">
        <v>791</v>
      </c>
      <c r="AC5354" s="2" t="s">
        <v>74</v>
      </c>
      <c r="AD5354" s="2" t="s">
        <v>75</v>
      </c>
    </row>
    <row r="5355" spans="1:30" x14ac:dyDescent="0.25">
      <c r="A5355" s="2" t="s">
        <v>2226</v>
      </c>
      <c r="D5355" s="2">
        <v>1</v>
      </c>
      <c r="P5355" s="11">
        <v>166</v>
      </c>
      <c r="Q5355" s="2" t="s">
        <v>38</v>
      </c>
      <c r="S5355" s="2" t="s">
        <v>40</v>
      </c>
      <c r="T5355" s="6">
        <v>90</v>
      </c>
      <c r="U5355" s="1" t="s">
        <v>43</v>
      </c>
      <c r="Y5355" s="5" t="s">
        <v>44</v>
      </c>
      <c r="Z5355" s="2">
        <v>50</v>
      </c>
      <c r="AA5355" s="2" t="s">
        <v>89</v>
      </c>
      <c r="AB5355" s="2">
        <v>191</v>
      </c>
      <c r="AC5355" s="2" t="s">
        <v>46</v>
      </c>
      <c r="AD5355" s="2" t="s">
        <v>47</v>
      </c>
    </row>
    <row r="5356" spans="1:30" x14ac:dyDescent="0.25">
      <c r="A5356" s="2" t="s">
        <v>2226</v>
      </c>
      <c r="D5356" s="2">
        <v>2</v>
      </c>
      <c r="P5356" s="11">
        <v>166</v>
      </c>
      <c r="Q5356" s="2" t="s">
        <v>38</v>
      </c>
      <c r="R5356" s="1" t="s">
        <v>361</v>
      </c>
      <c r="S5356" s="2" t="s">
        <v>48</v>
      </c>
      <c r="T5356" s="6">
        <v>1890</v>
      </c>
      <c r="U5356" s="1" t="s">
        <v>43</v>
      </c>
      <c r="Y5356" s="5" t="s">
        <v>44</v>
      </c>
      <c r="Z5356" s="2">
        <v>0</v>
      </c>
      <c r="AA5356" s="2" t="s">
        <v>51</v>
      </c>
      <c r="AB5356" s="2">
        <v>111</v>
      </c>
      <c r="AC5356" s="2" t="s">
        <v>49</v>
      </c>
      <c r="AD5356" s="2" t="s">
        <v>50</v>
      </c>
    </row>
    <row r="5357" spans="1:30" x14ac:dyDescent="0.25">
      <c r="A5357" s="2" t="s">
        <v>2228</v>
      </c>
      <c r="I5357" s="2" t="s">
        <v>2229</v>
      </c>
      <c r="J5357" s="2" t="s">
        <v>37</v>
      </c>
      <c r="K5357" s="2">
        <v>39679</v>
      </c>
      <c r="L5357" s="2" t="s">
        <v>33</v>
      </c>
      <c r="M5357" s="2" t="s">
        <v>34</v>
      </c>
      <c r="N5357" s="2" t="s">
        <v>35</v>
      </c>
      <c r="O5357" s="2" t="s">
        <v>36</v>
      </c>
    </row>
    <row r="5358" spans="1:30" x14ac:dyDescent="0.25">
      <c r="A5358" s="2" t="s">
        <v>2228</v>
      </c>
      <c r="D5358" s="2">
        <v>0</v>
      </c>
      <c r="P5358" s="11">
        <v>169</v>
      </c>
      <c r="Q5358" s="2" t="s">
        <v>38</v>
      </c>
      <c r="R5358" s="1" t="s">
        <v>404</v>
      </c>
      <c r="S5358" s="2" t="s">
        <v>40</v>
      </c>
      <c r="T5358" s="6">
        <v>106261</v>
      </c>
      <c r="U5358" s="1" t="s">
        <v>43</v>
      </c>
      <c r="Y5358" s="5" t="s">
        <v>44</v>
      </c>
      <c r="Z5358" s="2">
        <v>50</v>
      </c>
      <c r="AA5358" s="2" t="s">
        <v>89</v>
      </c>
      <c r="AB5358" s="2">
        <v>736</v>
      </c>
      <c r="AC5358" s="2" t="s">
        <v>385</v>
      </c>
      <c r="AD5358" s="2" t="s">
        <v>386</v>
      </c>
    </row>
    <row r="5359" spans="1:30" x14ac:dyDescent="0.25">
      <c r="A5359" s="2" t="s">
        <v>2228</v>
      </c>
      <c r="D5359" s="2">
        <v>1</v>
      </c>
      <c r="P5359" s="11">
        <v>169</v>
      </c>
      <c r="Q5359" s="2" t="s">
        <v>38</v>
      </c>
      <c r="S5359" s="2" t="s">
        <v>40</v>
      </c>
      <c r="T5359" s="6">
        <v>5313</v>
      </c>
      <c r="U5359" s="1" t="s">
        <v>43</v>
      </c>
      <c r="Y5359" s="5" t="s">
        <v>44</v>
      </c>
      <c r="Z5359" s="2">
        <v>50</v>
      </c>
      <c r="AA5359" s="2" t="s">
        <v>89</v>
      </c>
      <c r="AB5359" s="2">
        <v>191</v>
      </c>
      <c r="AC5359" s="2" t="s">
        <v>46</v>
      </c>
      <c r="AD5359" s="2" t="s">
        <v>47</v>
      </c>
    </row>
    <row r="5360" spans="1:30" x14ac:dyDescent="0.25">
      <c r="A5360" s="2" t="s">
        <v>2228</v>
      </c>
      <c r="D5360" s="2">
        <v>2</v>
      </c>
      <c r="P5360" s="11">
        <v>169</v>
      </c>
      <c r="Q5360" s="2" t="s">
        <v>38</v>
      </c>
      <c r="R5360" s="1" t="s">
        <v>404</v>
      </c>
      <c r="S5360" s="2" t="s">
        <v>48</v>
      </c>
      <c r="T5360" s="6">
        <v>118562</v>
      </c>
      <c r="U5360" s="1" t="s">
        <v>43</v>
      </c>
      <c r="AB5360" s="2">
        <v>131</v>
      </c>
      <c r="AC5360" s="2" t="s">
        <v>95</v>
      </c>
      <c r="AD5360" s="2" t="s">
        <v>96</v>
      </c>
    </row>
    <row r="5361" spans="1:30" x14ac:dyDescent="0.25">
      <c r="A5361" s="2" t="s">
        <v>2228</v>
      </c>
      <c r="D5361" s="2">
        <v>2</v>
      </c>
      <c r="G5361" s="2">
        <v>0</v>
      </c>
      <c r="Y5361" s="5" t="s">
        <v>44</v>
      </c>
      <c r="Z5361" s="2">
        <v>0</v>
      </c>
      <c r="AA5361" s="2" t="s">
        <v>51</v>
      </c>
    </row>
    <row r="5362" spans="1:30" x14ac:dyDescent="0.25">
      <c r="A5362" s="2" t="s">
        <v>2228</v>
      </c>
      <c r="D5362" s="2">
        <v>2</v>
      </c>
      <c r="G5362" s="2">
        <v>1</v>
      </c>
      <c r="Y5362" s="5" t="s">
        <v>97</v>
      </c>
      <c r="Z5362" s="2">
        <v>50</v>
      </c>
      <c r="AA5362" s="2" t="s">
        <v>109</v>
      </c>
    </row>
    <row r="5363" spans="1:30" x14ac:dyDescent="0.25">
      <c r="A5363" s="2" t="s">
        <v>2228</v>
      </c>
      <c r="D5363" s="2">
        <v>3</v>
      </c>
      <c r="P5363" s="11">
        <v>169</v>
      </c>
      <c r="Q5363" s="2" t="s">
        <v>38</v>
      </c>
      <c r="R5363" s="1" t="s">
        <v>405</v>
      </c>
      <c r="S5363" s="2" t="s">
        <v>40</v>
      </c>
      <c r="T5363" s="6">
        <v>6656</v>
      </c>
      <c r="U5363" s="1" t="s">
        <v>43</v>
      </c>
      <c r="Y5363" s="5" t="s">
        <v>44</v>
      </c>
      <c r="Z5363" s="2">
        <v>50</v>
      </c>
      <c r="AA5363" s="2" t="s">
        <v>89</v>
      </c>
      <c r="AB5363" s="2">
        <v>736</v>
      </c>
      <c r="AC5363" s="2" t="s">
        <v>385</v>
      </c>
      <c r="AD5363" s="2" t="s">
        <v>386</v>
      </c>
    </row>
    <row r="5364" spans="1:30" x14ac:dyDescent="0.25">
      <c r="A5364" s="2" t="s">
        <v>2228</v>
      </c>
      <c r="D5364" s="2">
        <v>4</v>
      </c>
      <c r="P5364" s="11">
        <v>169</v>
      </c>
      <c r="Q5364" s="2" t="s">
        <v>38</v>
      </c>
      <c r="S5364" s="2" t="s">
        <v>40</v>
      </c>
      <c r="T5364" s="6">
        <v>332</v>
      </c>
      <c r="U5364" s="1" t="s">
        <v>43</v>
      </c>
      <c r="Y5364" s="5" t="s">
        <v>44</v>
      </c>
      <c r="Z5364" s="2">
        <v>50</v>
      </c>
      <c r="AA5364" s="2" t="s">
        <v>89</v>
      </c>
      <c r="AB5364" s="2">
        <v>191</v>
      </c>
      <c r="AC5364" s="2" t="s">
        <v>46</v>
      </c>
      <c r="AD5364" s="2" t="s">
        <v>47</v>
      </c>
    </row>
    <row r="5365" spans="1:30" x14ac:dyDescent="0.25">
      <c r="A5365" s="2" t="s">
        <v>2230</v>
      </c>
      <c r="I5365" s="2" t="s">
        <v>2231</v>
      </c>
      <c r="J5365" s="2" t="s">
        <v>37</v>
      </c>
      <c r="K5365" s="2">
        <v>39679</v>
      </c>
      <c r="L5365" s="2" t="s">
        <v>33</v>
      </c>
      <c r="M5365" s="2" t="s">
        <v>34</v>
      </c>
      <c r="N5365" s="2" t="s">
        <v>35</v>
      </c>
      <c r="O5365" s="2" t="s">
        <v>36</v>
      </c>
    </row>
    <row r="5366" spans="1:30" x14ac:dyDescent="0.25">
      <c r="A5366" s="2" t="s">
        <v>2230</v>
      </c>
      <c r="D5366" s="2">
        <v>0</v>
      </c>
      <c r="P5366" s="11">
        <v>26</v>
      </c>
      <c r="Q5366" s="2" t="s">
        <v>38</v>
      </c>
      <c r="R5366" s="1" t="s">
        <v>39</v>
      </c>
      <c r="S5366" s="2" t="s">
        <v>40</v>
      </c>
      <c r="T5366" s="6">
        <v>18143</v>
      </c>
      <c r="U5366" s="1" t="s">
        <v>43</v>
      </c>
      <c r="Y5366" s="5" t="s">
        <v>44</v>
      </c>
      <c r="Z5366" s="2">
        <v>10</v>
      </c>
      <c r="AA5366" s="2" t="s">
        <v>45</v>
      </c>
      <c r="AB5366" s="2">
        <v>726</v>
      </c>
      <c r="AC5366" s="2" t="s">
        <v>41</v>
      </c>
      <c r="AD5366" s="2" t="s">
        <v>42</v>
      </c>
    </row>
    <row r="5367" spans="1:30" x14ac:dyDescent="0.25">
      <c r="A5367" s="2" t="s">
        <v>2230</v>
      </c>
      <c r="D5367" s="2">
        <v>1</v>
      </c>
      <c r="P5367" s="11">
        <v>26</v>
      </c>
      <c r="Q5367" s="2" t="s">
        <v>38</v>
      </c>
      <c r="S5367" s="2" t="s">
        <v>40</v>
      </c>
      <c r="T5367" s="6">
        <v>907</v>
      </c>
      <c r="U5367" s="1" t="s">
        <v>43</v>
      </c>
      <c r="Y5367" s="5" t="s">
        <v>44</v>
      </c>
      <c r="Z5367" s="2">
        <v>10</v>
      </c>
      <c r="AA5367" s="2" t="s">
        <v>45</v>
      </c>
      <c r="AB5367" s="2">
        <v>191</v>
      </c>
      <c r="AC5367" s="2" t="s">
        <v>46</v>
      </c>
      <c r="AD5367" s="2" t="s">
        <v>47</v>
      </c>
    </row>
    <row r="5368" spans="1:30" x14ac:dyDescent="0.25">
      <c r="A5368" s="2" t="s">
        <v>2230</v>
      </c>
      <c r="D5368" s="2">
        <v>2</v>
      </c>
      <c r="P5368" s="11">
        <v>26</v>
      </c>
      <c r="Q5368" s="2" t="s">
        <v>38</v>
      </c>
      <c r="R5368" s="1" t="s">
        <v>39</v>
      </c>
      <c r="S5368" s="2" t="s">
        <v>48</v>
      </c>
      <c r="T5368" s="6">
        <v>19050</v>
      </c>
      <c r="U5368" s="1" t="s">
        <v>43</v>
      </c>
      <c r="Y5368" s="5" t="s">
        <v>44</v>
      </c>
      <c r="Z5368" s="2">
        <v>0</v>
      </c>
      <c r="AA5368" s="2" t="s">
        <v>51</v>
      </c>
      <c r="AB5368" s="2">
        <v>111</v>
      </c>
      <c r="AC5368" s="2" t="s">
        <v>49</v>
      </c>
      <c r="AD5368" s="2" t="s">
        <v>50</v>
      </c>
    </row>
    <row r="5369" spans="1:30" x14ac:dyDescent="0.25">
      <c r="A5369" s="2" t="s">
        <v>2232</v>
      </c>
      <c r="I5369" s="2" t="s">
        <v>2233</v>
      </c>
      <c r="J5369" s="2" t="s">
        <v>37</v>
      </c>
      <c r="K5369" s="2">
        <v>39679</v>
      </c>
      <c r="L5369" s="2" t="s">
        <v>33</v>
      </c>
      <c r="M5369" s="2" t="s">
        <v>34</v>
      </c>
      <c r="N5369" s="2" t="s">
        <v>35</v>
      </c>
      <c r="O5369" s="2" t="s">
        <v>36</v>
      </c>
    </row>
    <row r="5370" spans="1:30" x14ac:dyDescent="0.25">
      <c r="A5370" s="2" t="s">
        <v>2232</v>
      </c>
      <c r="D5370" s="2">
        <v>0</v>
      </c>
      <c r="P5370" s="11">
        <v>34</v>
      </c>
      <c r="Q5370" s="2" t="s">
        <v>38</v>
      </c>
      <c r="R5370" s="1" t="s">
        <v>384</v>
      </c>
      <c r="S5370" s="2" t="s">
        <v>40</v>
      </c>
      <c r="T5370" s="6">
        <v>96715</v>
      </c>
      <c r="U5370" s="1" t="s">
        <v>43</v>
      </c>
      <c r="Y5370" s="5" t="s">
        <v>44</v>
      </c>
      <c r="Z5370" s="2">
        <v>10</v>
      </c>
      <c r="AA5370" s="2" t="s">
        <v>45</v>
      </c>
      <c r="AB5370" s="2">
        <v>736</v>
      </c>
      <c r="AC5370" s="2" t="s">
        <v>385</v>
      </c>
      <c r="AD5370" s="2" t="s">
        <v>386</v>
      </c>
    </row>
    <row r="5371" spans="1:30" x14ac:dyDescent="0.25">
      <c r="A5371" s="2" t="s">
        <v>2232</v>
      </c>
      <c r="D5371" s="2">
        <v>1</v>
      </c>
      <c r="P5371" s="11">
        <v>34</v>
      </c>
      <c r="Q5371" s="2" t="s">
        <v>38</v>
      </c>
      <c r="S5371" s="2" t="s">
        <v>40</v>
      </c>
      <c r="T5371" s="6">
        <v>4835</v>
      </c>
      <c r="U5371" s="1" t="s">
        <v>43</v>
      </c>
      <c r="Y5371" s="5" t="s">
        <v>44</v>
      </c>
      <c r="Z5371" s="2">
        <v>10</v>
      </c>
      <c r="AA5371" s="2" t="s">
        <v>45</v>
      </c>
      <c r="AB5371" s="2">
        <v>191</v>
      </c>
      <c r="AC5371" s="2" t="s">
        <v>46</v>
      </c>
      <c r="AD5371" s="2" t="s">
        <v>47</v>
      </c>
    </row>
    <row r="5372" spans="1:30" x14ac:dyDescent="0.25">
      <c r="A5372" s="2" t="s">
        <v>2232</v>
      </c>
      <c r="D5372" s="2">
        <v>2</v>
      </c>
      <c r="P5372" s="11">
        <v>34</v>
      </c>
      <c r="Q5372" s="2" t="s">
        <v>38</v>
      </c>
      <c r="R5372" s="1" t="s">
        <v>384</v>
      </c>
      <c r="S5372" s="2" t="s">
        <v>48</v>
      </c>
      <c r="T5372" s="6">
        <v>107070</v>
      </c>
      <c r="U5372" s="1" t="s">
        <v>43</v>
      </c>
      <c r="AB5372" s="2">
        <v>131</v>
      </c>
      <c r="AC5372" s="2" t="s">
        <v>95</v>
      </c>
      <c r="AD5372" s="2" t="s">
        <v>96</v>
      </c>
    </row>
    <row r="5373" spans="1:30" x14ac:dyDescent="0.25">
      <c r="A5373" s="2" t="s">
        <v>2232</v>
      </c>
      <c r="D5373" s="2">
        <v>2</v>
      </c>
      <c r="G5373" s="2">
        <v>0</v>
      </c>
      <c r="Y5373" s="5" t="s">
        <v>44</v>
      </c>
      <c r="Z5373" s="2">
        <v>0</v>
      </c>
      <c r="AA5373" s="2" t="s">
        <v>51</v>
      </c>
    </row>
    <row r="5374" spans="1:30" x14ac:dyDescent="0.25">
      <c r="A5374" s="2" t="s">
        <v>2232</v>
      </c>
      <c r="D5374" s="2">
        <v>2</v>
      </c>
      <c r="G5374" s="2">
        <v>1</v>
      </c>
      <c r="Y5374" s="5" t="s">
        <v>97</v>
      </c>
      <c r="Z5374" s="2">
        <v>10</v>
      </c>
      <c r="AA5374" s="2" t="s">
        <v>267</v>
      </c>
    </row>
    <row r="5375" spans="1:30" x14ac:dyDescent="0.25">
      <c r="A5375" s="2" t="s">
        <v>2232</v>
      </c>
      <c r="D5375" s="2">
        <v>3</v>
      </c>
      <c r="P5375" s="11">
        <v>34</v>
      </c>
      <c r="Q5375" s="2" t="s">
        <v>38</v>
      </c>
      <c r="R5375" s="1" t="s">
        <v>387</v>
      </c>
      <c r="S5375" s="2" t="s">
        <v>40</v>
      </c>
      <c r="T5375" s="6">
        <v>5258</v>
      </c>
      <c r="U5375" s="1" t="s">
        <v>43</v>
      </c>
      <c r="Y5375" s="5" t="s">
        <v>44</v>
      </c>
      <c r="Z5375" s="2">
        <v>10</v>
      </c>
      <c r="AA5375" s="2" t="s">
        <v>45</v>
      </c>
      <c r="AB5375" s="2">
        <v>736</v>
      </c>
      <c r="AC5375" s="2" t="s">
        <v>385</v>
      </c>
      <c r="AD5375" s="2" t="s">
        <v>386</v>
      </c>
    </row>
    <row r="5376" spans="1:30" x14ac:dyDescent="0.25">
      <c r="A5376" s="2" t="s">
        <v>2232</v>
      </c>
      <c r="D5376" s="2">
        <v>4</v>
      </c>
      <c r="P5376" s="11">
        <v>34</v>
      </c>
      <c r="Q5376" s="2" t="s">
        <v>38</v>
      </c>
      <c r="S5376" s="2" t="s">
        <v>40</v>
      </c>
      <c r="T5376" s="6">
        <v>262</v>
      </c>
      <c r="U5376" s="1" t="s">
        <v>43</v>
      </c>
      <c r="Y5376" s="5" t="s">
        <v>44</v>
      </c>
      <c r="Z5376" s="2">
        <v>10</v>
      </c>
      <c r="AA5376" s="2" t="s">
        <v>45</v>
      </c>
      <c r="AB5376" s="2">
        <v>191</v>
      </c>
      <c r="AC5376" s="2" t="s">
        <v>46</v>
      </c>
      <c r="AD5376" s="2" t="s">
        <v>47</v>
      </c>
    </row>
    <row r="5377" spans="1:30" x14ac:dyDescent="0.25">
      <c r="A5377" s="2" t="s">
        <v>2234</v>
      </c>
      <c r="I5377" s="2" t="s">
        <v>2235</v>
      </c>
      <c r="J5377" s="2" t="s">
        <v>37</v>
      </c>
      <c r="K5377" s="2">
        <v>39679</v>
      </c>
      <c r="L5377" s="2" t="s">
        <v>33</v>
      </c>
      <c r="M5377" s="2" t="s">
        <v>34</v>
      </c>
      <c r="N5377" s="2" t="s">
        <v>35</v>
      </c>
      <c r="O5377" s="2" t="s">
        <v>36</v>
      </c>
    </row>
    <row r="5378" spans="1:30" x14ac:dyDescent="0.25">
      <c r="A5378" s="2" t="s">
        <v>2234</v>
      </c>
      <c r="D5378" s="2">
        <v>0</v>
      </c>
      <c r="P5378" s="11">
        <v>64</v>
      </c>
      <c r="Q5378" s="2" t="s">
        <v>38</v>
      </c>
      <c r="R5378" s="1" t="s">
        <v>404</v>
      </c>
      <c r="S5378" s="2" t="s">
        <v>40</v>
      </c>
      <c r="T5378" s="6">
        <v>170932</v>
      </c>
      <c r="U5378" s="1" t="s">
        <v>43</v>
      </c>
      <c r="Y5378" s="5" t="s">
        <v>44</v>
      </c>
      <c r="Z5378" s="2">
        <v>20</v>
      </c>
      <c r="AA5378" s="2" t="s">
        <v>86</v>
      </c>
      <c r="AB5378" s="2">
        <v>736</v>
      </c>
      <c r="AC5378" s="2" t="s">
        <v>385</v>
      </c>
      <c r="AD5378" s="2" t="s">
        <v>386</v>
      </c>
    </row>
    <row r="5379" spans="1:30" x14ac:dyDescent="0.25">
      <c r="A5379" s="2" t="s">
        <v>2234</v>
      </c>
      <c r="D5379" s="2">
        <v>1</v>
      </c>
      <c r="P5379" s="11">
        <v>64</v>
      </c>
      <c r="Q5379" s="2" t="s">
        <v>38</v>
      </c>
      <c r="S5379" s="2" t="s">
        <v>40</v>
      </c>
      <c r="T5379" s="6">
        <v>8546</v>
      </c>
      <c r="U5379" s="1" t="s">
        <v>43</v>
      </c>
      <c r="Y5379" s="5" t="s">
        <v>44</v>
      </c>
      <c r="Z5379" s="2">
        <v>20</v>
      </c>
      <c r="AA5379" s="2" t="s">
        <v>86</v>
      </c>
      <c r="AB5379" s="2">
        <v>191</v>
      </c>
      <c r="AC5379" s="2" t="s">
        <v>46</v>
      </c>
      <c r="AD5379" s="2" t="s">
        <v>47</v>
      </c>
    </row>
    <row r="5380" spans="1:30" x14ac:dyDescent="0.25">
      <c r="A5380" s="2" t="s">
        <v>2234</v>
      </c>
      <c r="D5380" s="2">
        <v>2</v>
      </c>
      <c r="P5380" s="11">
        <v>64</v>
      </c>
      <c r="Q5380" s="2" t="s">
        <v>38</v>
      </c>
      <c r="R5380" s="1" t="s">
        <v>404</v>
      </c>
      <c r="S5380" s="2" t="s">
        <v>48</v>
      </c>
      <c r="T5380" s="6">
        <v>187520</v>
      </c>
      <c r="U5380" s="1" t="s">
        <v>43</v>
      </c>
      <c r="AB5380" s="2">
        <v>131</v>
      </c>
      <c r="AC5380" s="2" t="s">
        <v>95</v>
      </c>
      <c r="AD5380" s="2" t="s">
        <v>96</v>
      </c>
    </row>
    <row r="5381" spans="1:30" x14ac:dyDescent="0.25">
      <c r="A5381" s="2" t="s">
        <v>2234</v>
      </c>
      <c r="D5381" s="2">
        <v>2</v>
      </c>
      <c r="G5381" s="2">
        <v>0</v>
      </c>
      <c r="Y5381" s="5" t="s">
        <v>44</v>
      </c>
      <c r="Z5381" s="2">
        <v>0</v>
      </c>
      <c r="AA5381" s="2" t="s">
        <v>51</v>
      </c>
    </row>
    <row r="5382" spans="1:30" x14ac:dyDescent="0.25">
      <c r="A5382" s="2" t="s">
        <v>2234</v>
      </c>
      <c r="D5382" s="2">
        <v>2</v>
      </c>
      <c r="G5382" s="2">
        <v>1</v>
      </c>
      <c r="Y5382" s="5" t="s">
        <v>97</v>
      </c>
      <c r="Z5382" s="2">
        <v>20</v>
      </c>
      <c r="AA5382" s="2" t="s">
        <v>98</v>
      </c>
    </row>
    <row r="5383" spans="1:30" x14ac:dyDescent="0.25">
      <c r="A5383" s="2" t="s">
        <v>2234</v>
      </c>
      <c r="D5383" s="2">
        <v>3</v>
      </c>
      <c r="P5383" s="11">
        <v>64</v>
      </c>
      <c r="Q5383" s="2" t="s">
        <v>38</v>
      </c>
      <c r="R5383" s="1" t="s">
        <v>405</v>
      </c>
      <c r="S5383" s="2" t="s">
        <v>40</v>
      </c>
      <c r="T5383" s="6">
        <v>7660</v>
      </c>
      <c r="U5383" s="1" t="s">
        <v>43</v>
      </c>
      <c r="Y5383" s="5" t="s">
        <v>44</v>
      </c>
      <c r="Z5383" s="2">
        <v>20</v>
      </c>
      <c r="AA5383" s="2" t="s">
        <v>86</v>
      </c>
      <c r="AB5383" s="2">
        <v>736</v>
      </c>
      <c r="AC5383" s="2" t="s">
        <v>385</v>
      </c>
      <c r="AD5383" s="2" t="s">
        <v>386</v>
      </c>
    </row>
    <row r="5384" spans="1:30" x14ac:dyDescent="0.25">
      <c r="A5384" s="2" t="s">
        <v>2234</v>
      </c>
      <c r="D5384" s="2">
        <v>4</v>
      </c>
      <c r="P5384" s="11">
        <v>64</v>
      </c>
      <c r="Q5384" s="2" t="s">
        <v>38</v>
      </c>
      <c r="S5384" s="2" t="s">
        <v>40</v>
      </c>
      <c r="T5384" s="6">
        <v>382</v>
      </c>
      <c r="U5384" s="1" t="s">
        <v>43</v>
      </c>
      <c r="Y5384" s="5" t="s">
        <v>44</v>
      </c>
      <c r="Z5384" s="2">
        <v>20</v>
      </c>
      <c r="AA5384" s="2" t="s">
        <v>86</v>
      </c>
      <c r="AB5384" s="2">
        <v>191</v>
      </c>
      <c r="AC5384" s="2" t="s">
        <v>46</v>
      </c>
      <c r="AD5384" s="2" t="s">
        <v>47</v>
      </c>
    </row>
    <row r="5385" spans="1:30" x14ac:dyDescent="0.25">
      <c r="A5385" s="2" t="s">
        <v>2236</v>
      </c>
      <c r="I5385" s="2" t="s">
        <v>2237</v>
      </c>
      <c r="J5385" s="2" t="s">
        <v>37</v>
      </c>
      <c r="K5385" s="2">
        <v>39679</v>
      </c>
      <c r="L5385" s="2" t="s">
        <v>33</v>
      </c>
      <c r="M5385" s="2" t="s">
        <v>34</v>
      </c>
      <c r="N5385" s="2" t="s">
        <v>35</v>
      </c>
      <c r="O5385" s="2" t="s">
        <v>36</v>
      </c>
    </row>
    <row r="5386" spans="1:30" x14ac:dyDescent="0.25">
      <c r="A5386" s="2" t="s">
        <v>2236</v>
      </c>
      <c r="D5386" s="2">
        <v>0</v>
      </c>
      <c r="P5386" s="11">
        <v>89</v>
      </c>
      <c r="Q5386" s="2" t="s">
        <v>38</v>
      </c>
      <c r="R5386" s="1" t="s">
        <v>404</v>
      </c>
      <c r="S5386" s="2" t="s">
        <v>40</v>
      </c>
      <c r="T5386" s="6">
        <v>78783</v>
      </c>
      <c r="U5386" s="1" t="s">
        <v>43</v>
      </c>
      <c r="Y5386" s="5" t="s">
        <v>44</v>
      </c>
      <c r="Z5386" s="2">
        <v>30</v>
      </c>
      <c r="AA5386" s="2" t="s">
        <v>54</v>
      </c>
      <c r="AB5386" s="2">
        <v>736</v>
      </c>
      <c r="AC5386" s="2" t="s">
        <v>385</v>
      </c>
      <c r="AD5386" s="2" t="s">
        <v>386</v>
      </c>
    </row>
    <row r="5387" spans="1:30" x14ac:dyDescent="0.25">
      <c r="A5387" s="2" t="s">
        <v>2236</v>
      </c>
      <c r="D5387" s="2">
        <v>1</v>
      </c>
      <c r="P5387" s="11">
        <v>89</v>
      </c>
      <c r="Q5387" s="2" t="s">
        <v>38</v>
      </c>
      <c r="S5387" s="2" t="s">
        <v>40</v>
      </c>
      <c r="T5387" s="6">
        <v>3939</v>
      </c>
      <c r="U5387" s="1" t="s">
        <v>43</v>
      </c>
      <c r="Y5387" s="5" t="s">
        <v>44</v>
      </c>
      <c r="Z5387" s="2">
        <v>30</v>
      </c>
      <c r="AA5387" s="2" t="s">
        <v>54</v>
      </c>
      <c r="AB5387" s="2">
        <v>191</v>
      </c>
      <c r="AC5387" s="2" t="s">
        <v>46</v>
      </c>
      <c r="AD5387" s="2" t="s">
        <v>47</v>
      </c>
    </row>
    <row r="5388" spans="1:30" x14ac:dyDescent="0.25">
      <c r="A5388" s="2" t="s">
        <v>2236</v>
      </c>
      <c r="D5388" s="2">
        <v>2</v>
      </c>
      <c r="P5388" s="11">
        <v>89</v>
      </c>
      <c r="Q5388" s="2" t="s">
        <v>38</v>
      </c>
      <c r="R5388" s="1" t="s">
        <v>404</v>
      </c>
      <c r="S5388" s="2" t="s">
        <v>48</v>
      </c>
      <c r="T5388" s="6">
        <v>89506</v>
      </c>
      <c r="U5388" s="1" t="s">
        <v>43</v>
      </c>
      <c r="AB5388" s="2">
        <v>131</v>
      </c>
      <c r="AC5388" s="2" t="s">
        <v>95</v>
      </c>
      <c r="AD5388" s="2" t="s">
        <v>96</v>
      </c>
    </row>
    <row r="5389" spans="1:30" x14ac:dyDescent="0.25">
      <c r="A5389" s="2" t="s">
        <v>2236</v>
      </c>
      <c r="D5389" s="2">
        <v>2</v>
      </c>
      <c r="G5389" s="2">
        <v>0</v>
      </c>
      <c r="Y5389" s="5" t="s">
        <v>44</v>
      </c>
      <c r="Z5389" s="2">
        <v>0</v>
      </c>
      <c r="AA5389" s="2" t="s">
        <v>51</v>
      </c>
    </row>
    <row r="5390" spans="1:30" x14ac:dyDescent="0.25">
      <c r="A5390" s="2" t="s">
        <v>2236</v>
      </c>
      <c r="D5390" s="2">
        <v>2</v>
      </c>
      <c r="G5390" s="2">
        <v>1</v>
      </c>
      <c r="Y5390" s="5" t="s">
        <v>97</v>
      </c>
      <c r="Z5390" s="2">
        <v>30</v>
      </c>
      <c r="AA5390" s="2" t="s">
        <v>123</v>
      </c>
    </row>
    <row r="5391" spans="1:30" x14ac:dyDescent="0.25">
      <c r="A5391" s="2" t="s">
        <v>2236</v>
      </c>
      <c r="D5391" s="2">
        <v>3</v>
      </c>
      <c r="P5391" s="11">
        <v>89</v>
      </c>
      <c r="Q5391" s="2" t="s">
        <v>38</v>
      </c>
      <c r="R5391" s="1" t="s">
        <v>405</v>
      </c>
      <c r="S5391" s="2" t="s">
        <v>40</v>
      </c>
      <c r="T5391" s="6">
        <v>3400</v>
      </c>
      <c r="U5391" s="1" t="s">
        <v>43</v>
      </c>
      <c r="Y5391" s="5" t="s">
        <v>44</v>
      </c>
      <c r="Z5391" s="2">
        <v>30</v>
      </c>
      <c r="AA5391" s="2" t="s">
        <v>54</v>
      </c>
      <c r="AB5391" s="2">
        <v>736</v>
      </c>
      <c r="AC5391" s="2" t="s">
        <v>385</v>
      </c>
      <c r="AD5391" s="2" t="s">
        <v>386</v>
      </c>
    </row>
    <row r="5392" spans="1:30" x14ac:dyDescent="0.25">
      <c r="A5392" s="2" t="s">
        <v>2236</v>
      </c>
      <c r="D5392" s="2">
        <v>4</v>
      </c>
      <c r="P5392" s="11">
        <v>89</v>
      </c>
      <c r="Q5392" s="2" t="s">
        <v>38</v>
      </c>
      <c r="S5392" s="2" t="s">
        <v>40</v>
      </c>
      <c r="T5392" s="6">
        <v>169</v>
      </c>
      <c r="U5392" s="1" t="s">
        <v>43</v>
      </c>
      <c r="Y5392" s="5" t="s">
        <v>44</v>
      </c>
      <c r="Z5392" s="2">
        <v>30</v>
      </c>
      <c r="AA5392" s="2" t="s">
        <v>54</v>
      </c>
      <c r="AB5392" s="2">
        <v>191</v>
      </c>
      <c r="AC5392" s="2" t="s">
        <v>46</v>
      </c>
      <c r="AD5392" s="2" t="s">
        <v>47</v>
      </c>
    </row>
    <row r="5393" spans="1:30" x14ac:dyDescent="0.25">
      <c r="A5393" s="2" t="s">
        <v>2236</v>
      </c>
      <c r="D5393" s="2">
        <v>5</v>
      </c>
      <c r="P5393" s="11">
        <v>89</v>
      </c>
      <c r="Q5393" s="2" t="s">
        <v>38</v>
      </c>
      <c r="R5393" s="1" t="s">
        <v>465</v>
      </c>
      <c r="S5393" s="2" t="s">
        <v>40</v>
      </c>
      <c r="T5393" s="6">
        <v>3062</v>
      </c>
      <c r="U5393" s="1" t="s">
        <v>43</v>
      </c>
      <c r="Y5393" s="5" t="s">
        <v>44</v>
      </c>
      <c r="Z5393" s="2">
        <v>30</v>
      </c>
      <c r="AA5393" s="2" t="s">
        <v>54</v>
      </c>
      <c r="AB5393" s="2">
        <v>736</v>
      </c>
      <c r="AC5393" s="2" t="s">
        <v>385</v>
      </c>
      <c r="AD5393" s="2" t="s">
        <v>386</v>
      </c>
    </row>
    <row r="5394" spans="1:30" x14ac:dyDescent="0.25">
      <c r="A5394" s="2" t="s">
        <v>2236</v>
      </c>
      <c r="D5394" s="2">
        <v>6</v>
      </c>
      <c r="P5394" s="11">
        <v>89</v>
      </c>
      <c r="Q5394" s="2" t="s">
        <v>38</v>
      </c>
      <c r="S5394" s="2" t="s">
        <v>40</v>
      </c>
      <c r="T5394" s="6">
        <v>153</v>
      </c>
      <c r="U5394" s="1" t="s">
        <v>43</v>
      </c>
      <c r="Y5394" s="5" t="s">
        <v>44</v>
      </c>
      <c r="Z5394" s="2">
        <v>30</v>
      </c>
      <c r="AA5394" s="2" t="s">
        <v>54</v>
      </c>
      <c r="AB5394" s="2">
        <v>191</v>
      </c>
      <c r="AC5394" s="2" t="s">
        <v>46</v>
      </c>
      <c r="AD5394" s="2" t="s">
        <v>47</v>
      </c>
    </row>
    <row r="5395" spans="1:30" x14ac:dyDescent="0.25">
      <c r="A5395" s="2" t="s">
        <v>2238</v>
      </c>
      <c r="I5395" s="2" t="s">
        <v>2239</v>
      </c>
      <c r="J5395" s="2" t="s">
        <v>37</v>
      </c>
      <c r="K5395" s="2">
        <v>39679</v>
      </c>
      <c r="L5395" s="2" t="s">
        <v>33</v>
      </c>
      <c r="M5395" s="2" t="s">
        <v>34</v>
      </c>
      <c r="N5395" s="2" t="s">
        <v>35</v>
      </c>
      <c r="O5395" s="2" t="s">
        <v>36</v>
      </c>
    </row>
    <row r="5396" spans="1:30" x14ac:dyDescent="0.25">
      <c r="A5396" s="2" t="s">
        <v>2238</v>
      </c>
      <c r="D5396" s="2">
        <v>0</v>
      </c>
      <c r="P5396" s="11">
        <v>90</v>
      </c>
      <c r="Q5396" s="2" t="s">
        <v>38</v>
      </c>
      <c r="R5396" s="1" t="s">
        <v>361</v>
      </c>
      <c r="S5396" s="2" t="s">
        <v>40</v>
      </c>
      <c r="T5396" s="6">
        <v>10000</v>
      </c>
      <c r="U5396" s="1" t="s">
        <v>43</v>
      </c>
      <c r="Y5396" s="5" t="s">
        <v>44</v>
      </c>
      <c r="Z5396" s="2">
        <v>30</v>
      </c>
      <c r="AA5396" s="2" t="s">
        <v>54</v>
      </c>
      <c r="AB5396" s="2">
        <v>791</v>
      </c>
      <c r="AC5396" s="2" t="s">
        <v>74</v>
      </c>
      <c r="AD5396" s="2" t="s">
        <v>75</v>
      </c>
    </row>
    <row r="5397" spans="1:30" x14ac:dyDescent="0.25">
      <c r="A5397" s="2" t="s">
        <v>2238</v>
      </c>
      <c r="D5397" s="2">
        <v>1</v>
      </c>
      <c r="P5397" s="11">
        <v>90</v>
      </c>
      <c r="Q5397" s="2" t="s">
        <v>38</v>
      </c>
      <c r="S5397" s="2" t="s">
        <v>40</v>
      </c>
      <c r="T5397" s="6">
        <v>500</v>
      </c>
      <c r="U5397" s="1" t="s">
        <v>43</v>
      </c>
      <c r="Y5397" s="5" t="s">
        <v>44</v>
      </c>
      <c r="Z5397" s="2">
        <v>30</v>
      </c>
      <c r="AA5397" s="2" t="s">
        <v>54</v>
      </c>
      <c r="AB5397" s="2">
        <v>191</v>
      </c>
      <c r="AC5397" s="2" t="s">
        <v>46</v>
      </c>
      <c r="AD5397" s="2" t="s">
        <v>47</v>
      </c>
    </row>
    <row r="5398" spans="1:30" x14ac:dyDescent="0.25">
      <c r="A5398" s="2" t="s">
        <v>2238</v>
      </c>
      <c r="D5398" s="2">
        <v>2</v>
      </c>
      <c r="P5398" s="11">
        <v>90</v>
      </c>
      <c r="Q5398" s="2" t="s">
        <v>38</v>
      </c>
      <c r="R5398" s="1" t="s">
        <v>361</v>
      </c>
      <c r="S5398" s="2" t="s">
        <v>48</v>
      </c>
      <c r="T5398" s="6">
        <v>10500</v>
      </c>
      <c r="U5398" s="1" t="s">
        <v>43</v>
      </c>
      <c r="Y5398" s="5" t="s">
        <v>44</v>
      </c>
      <c r="Z5398" s="2">
        <v>0</v>
      </c>
      <c r="AA5398" s="2" t="s">
        <v>51</v>
      </c>
      <c r="AB5398" s="2">
        <v>111</v>
      </c>
      <c r="AC5398" s="2" t="s">
        <v>49</v>
      </c>
      <c r="AD5398" s="2" t="s">
        <v>50</v>
      </c>
    </row>
    <row r="5399" spans="1:30" x14ac:dyDescent="0.25">
      <c r="A5399" s="2" t="s">
        <v>2240</v>
      </c>
      <c r="I5399" s="2" t="s">
        <v>2241</v>
      </c>
      <c r="J5399" s="2" t="s">
        <v>37</v>
      </c>
      <c r="K5399" s="2">
        <v>39679</v>
      </c>
      <c r="L5399" s="2" t="s">
        <v>33</v>
      </c>
      <c r="M5399" s="2" t="s">
        <v>34</v>
      </c>
      <c r="N5399" s="2" t="s">
        <v>35</v>
      </c>
      <c r="O5399" s="2" t="s">
        <v>36</v>
      </c>
    </row>
    <row r="5400" spans="1:30" x14ac:dyDescent="0.25">
      <c r="A5400" s="2" t="s">
        <v>2240</v>
      </c>
      <c r="D5400" s="2">
        <v>0</v>
      </c>
      <c r="P5400" s="11">
        <v>95</v>
      </c>
      <c r="Q5400" s="2" t="s">
        <v>38</v>
      </c>
      <c r="R5400" s="1" t="s">
        <v>510</v>
      </c>
      <c r="S5400" s="2" t="s">
        <v>40</v>
      </c>
      <c r="T5400" s="6">
        <v>68262</v>
      </c>
      <c r="U5400" s="1" t="s">
        <v>43</v>
      </c>
      <c r="Y5400" s="5" t="s">
        <v>44</v>
      </c>
      <c r="Z5400" s="2">
        <v>30</v>
      </c>
      <c r="AA5400" s="2" t="s">
        <v>54</v>
      </c>
      <c r="AB5400" s="2">
        <v>791</v>
      </c>
      <c r="AC5400" s="2" t="s">
        <v>74</v>
      </c>
      <c r="AD5400" s="2" t="s">
        <v>75</v>
      </c>
    </row>
    <row r="5401" spans="1:30" x14ac:dyDescent="0.25">
      <c r="A5401" s="2" t="s">
        <v>2240</v>
      </c>
      <c r="D5401" s="2">
        <v>1</v>
      </c>
      <c r="P5401" s="11">
        <v>95</v>
      </c>
      <c r="Q5401" s="2" t="s">
        <v>38</v>
      </c>
      <c r="S5401" s="2" t="s">
        <v>40</v>
      </c>
      <c r="T5401" s="6">
        <v>3413</v>
      </c>
      <c r="U5401" s="1" t="s">
        <v>43</v>
      </c>
      <c r="Y5401" s="5" t="s">
        <v>44</v>
      </c>
      <c r="Z5401" s="2">
        <v>30</v>
      </c>
      <c r="AA5401" s="2" t="s">
        <v>54</v>
      </c>
      <c r="AB5401" s="2">
        <v>191</v>
      </c>
      <c r="AC5401" s="2" t="s">
        <v>46</v>
      </c>
      <c r="AD5401" s="2" t="s">
        <v>47</v>
      </c>
    </row>
    <row r="5402" spans="1:30" x14ac:dyDescent="0.25">
      <c r="A5402" s="2" t="s">
        <v>2240</v>
      </c>
      <c r="D5402" s="2">
        <v>2</v>
      </c>
      <c r="P5402" s="11">
        <v>95</v>
      </c>
      <c r="Q5402" s="2" t="s">
        <v>38</v>
      </c>
      <c r="R5402" s="1" t="s">
        <v>510</v>
      </c>
      <c r="S5402" s="2" t="s">
        <v>48</v>
      </c>
      <c r="T5402" s="6">
        <v>71675</v>
      </c>
      <c r="U5402" s="1" t="s">
        <v>43</v>
      </c>
      <c r="Y5402" s="5" t="s">
        <v>44</v>
      </c>
      <c r="Z5402" s="2">
        <v>0</v>
      </c>
      <c r="AA5402" s="2" t="s">
        <v>51</v>
      </c>
      <c r="AB5402" s="2">
        <v>322</v>
      </c>
      <c r="AC5402" s="2" t="s">
        <v>104</v>
      </c>
      <c r="AD5402" s="2" t="s">
        <v>105</v>
      </c>
    </row>
    <row r="5403" spans="1:30" x14ac:dyDescent="0.25">
      <c r="A5403" s="2" t="s">
        <v>2242</v>
      </c>
      <c r="I5403" s="2" t="s">
        <v>2243</v>
      </c>
      <c r="J5403" s="2" t="s">
        <v>37</v>
      </c>
      <c r="K5403" s="2">
        <v>39679</v>
      </c>
      <c r="L5403" s="2" t="s">
        <v>33</v>
      </c>
      <c r="M5403" s="2" t="s">
        <v>34</v>
      </c>
      <c r="N5403" s="2" t="s">
        <v>35</v>
      </c>
      <c r="O5403" s="2" t="s">
        <v>36</v>
      </c>
    </row>
    <row r="5404" spans="1:30" x14ac:dyDescent="0.25">
      <c r="A5404" s="2" t="s">
        <v>2242</v>
      </c>
      <c r="D5404" s="2">
        <v>0</v>
      </c>
      <c r="P5404" s="11">
        <v>140</v>
      </c>
      <c r="Q5404" s="2" t="s">
        <v>38</v>
      </c>
      <c r="R5404" s="1" t="s">
        <v>39</v>
      </c>
      <c r="S5404" s="2" t="s">
        <v>40</v>
      </c>
      <c r="T5404" s="6">
        <v>10477</v>
      </c>
      <c r="U5404" s="1" t="s">
        <v>43</v>
      </c>
      <c r="Y5404" s="5" t="s">
        <v>44</v>
      </c>
      <c r="Z5404" s="2">
        <v>40</v>
      </c>
      <c r="AA5404" s="2" t="s">
        <v>60</v>
      </c>
      <c r="AB5404" s="2">
        <v>726</v>
      </c>
      <c r="AC5404" s="2" t="s">
        <v>41</v>
      </c>
      <c r="AD5404" s="2" t="s">
        <v>42</v>
      </c>
    </row>
    <row r="5405" spans="1:30" x14ac:dyDescent="0.25">
      <c r="A5405" s="2" t="s">
        <v>2242</v>
      </c>
      <c r="D5405" s="2">
        <v>1</v>
      </c>
      <c r="P5405" s="11">
        <v>140</v>
      </c>
      <c r="Q5405" s="2" t="s">
        <v>38</v>
      </c>
      <c r="S5405" s="2" t="s">
        <v>40</v>
      </c>
      <c r="T5405" s="6">
        <v>523</v>
      </c>
      <c r="U5405" s="1" t="s">
        <v>43</v>
      </c>
      <c r="Y5405" s="5" t="s">
        <v>44</v>
      </c>
      <c r="Z5405" s="2">
        <v>40</v>
      </c>
      <c r="AA5405" s="2" t="s">
        <v>60</v>
      </c>
      <c r="AB5405" s="2">
        <v>191</v>
      </c>
      <c r="AC5405" s="2" t="s">
        <v>46</v>
      </c>
      <c r="AD5405" s="2" t="s">
        <v>47</v>
      </c>
    </row>
    <row r="5406" spans="1:30" x14ac:dyDescent="0.25">
      <c r="A5406" s="2" t="s">
        <v>2242</v>
      </c>
      <c r="D5406" s="2">
        <v>2</v>
      </c>
      <c r="P5406" s="11">
        <v>140</v>
      </c>
      <c r="Q5406" s="2" t="s">
        <v>38</v>
      </c>
      <c r="R5406" s="1" t="s">
        <v>39</v>
      </c>
      <c r="S5406" s="2" t="s">
        <v>48</v>
      </c>
      <c r="T5406" s="6">
        <v>11000</v>
      </c>
      <c r="U5406" s="1" t="s">
        <v>43</v>
      </c>
      <c r="Y5406" s="5" t="s">
        <v>44</v>
      </c>
      <c r="Z5406" s="2">
        <v>0</v>
      </c>
      <c r="AA5406" s="2" t="s">
        <v>51</v>
      </c>
      <c r="AB5406" s="2">
        <v>111</v>
      </c>
      <c r="AC5406" s="2" t="s">
        <v>49</v>
      </c>
      <c r="AD5406" s="2" t="s">
        <v>50</v>
      </c>
    </row>
    <row r="5407" spans="1:30" x14ac:dyDescent="0.25">
      <c r="A5407" s="2" t="s">
        <v>2244</v>
      </c>
      <c r="I5407" s="2" t="s">
        <v>2245</v>
      </c>
      <c r="J5407" s="2" t="s">
        <v>37</v>
      </c>
      <c r="K5407" s="2">
        <v>39679</v>
      </c>
      <c r="L5407" s="2" t="s">
        <v>33</v>
      </c>
      <c r="M5407" s="2" t="s">
        <v>34</v>
      </c>
      <c r="N5407" s="2" t="s">
        <v>35</v>
      </c>
      <c r="O5407" s="2" t="s">
        <v>36</v>
      </c>
    </row>
    <row r="5408" spans="1:30" x14ac:dyDescent="0.25">
      <c r="A5408" s="2" t="s">
        <v>2244</v>
      </c>
      <c r="D5408" s="2">
        <v>0</v>
      </c>
      <c r="P5408" s="11">
        <v>24</v>
      </c>
      <c r="Q5408" s="2" t="s">
        <v>38</v>
      </c>
      <c r="R5408" s="1" t="s">
        <v>411</v>
      </c>
      <c r="S5408" s="2" t="s">
        <v>40</v>
      </c>
      <c r="T5408" s="6">
        <v>78686</v>
      </c>
      <c r="U5408" s="1" t="s">
        <v>43</v>
      </c>
      <c r="Y5408" s="5" t="s">
        <v>44</v>
      </c>
      <c r="Z5408" s="2">
        <v>10</v>
      </c>
      <c r="AA5408" s="2" t="s">
        <v>45</v>
      </c>
      <c r="AB5408" s="2">
        <v>726</v>
      </c>
      <c r="AC5408" s="2" t="s">
        <v>41</v>
      </c>
      <c r="AD5408" s="2" t="s">
        <v>42</v>
      </c>
    </row>
    <row r="5409" spans="1:30" x14ac:dyDescent="0.25">
      <c r="A5409" s="2" t="s">
        <v>2244</v>
      </c>
      <c r="D5409" s="2">
        <v>1</v>
      </c>
      <c r="P5409" s="11">
        <v>24</v>
      </c>
      <c r="Q5409" s="2" t="s">
        <v>38</v>
      </c>
      <c r="S5409" s="2" t="s">
        <v>40</v>
      </c>
      <c r="T5409" s="6">
        <v>3934</v>
      </c>
      <c r="U5409" s="1" t="s">
        <v>43</v>
      </c>
      <c r="Y5409" s="5" t="s">
        <v>44</v>
      </c>
      <c r="Z5409" s="2">
        <v>10</v>
      </c>
      <c r="AA5409" s="2" t="s">
        <v>45</v>
      </c>
      <c r="AB5409" s="2">
        <v>191</v>
      </c>
      <c r="AC5409" s="2" t="s">
        <v>46</v>
      </c>
      <c r="AD5409" s="2" t="s">
        <v>47</v>
      </c>
    </row>
    <row r="5410" spans="1:30" x14ac:dyDescent="0.25">
      <c r="A5410" s="2" t="s">
        <v>2244</v>
      </c>
      <c r="D5410" s="2">
        <v>2</v>
      </c>
      <c r="P5410" s="11">
        <v>24</v>
      </c>
      <c r="Q5410" s="2" t="s">
        <v>38</v>
      </c>
      <c r="R5410" s="1" t="s">
        <v>411</v>
      </c>
      <c r="S5410" s="2" t="s">
        <v>48</v>
      </c>
      <c r="T5410" s="6">
        <v>82620</v>
      </c>
      <c r="U5410" s="1" t="s">
        <v>43</v>
      </c>
      <c r="Y5410" s="5" t="s">
        <v>44</v>
      </c>
      <c r="Z5410" s="2">
        <v>0</v>
      </c>
      <c r="AA5410" s="2" t="s">
        <v>51</v>
      </c>
      <c r="AB5410" s="2">
        <v>111</v>
      </c>
      <c r="AC5410" s="2" t="s">
        <v>49</v>
      </c>
      <c r="AD5410" s="2" t="s">
        <v>50</v>
      </c>
    </row>
    <row r="5411" spans="1:30" x14ac:dyDescent="0.25">
      <c r="A5411" s="2" t="s">
        <v>2246</v>
      </c>
      <c r="I5411" s="2" t="s">
        <v>2247</v>
      </c>
      <c r="J5411" s="2" t="s">
        <v>37</v>
      </c>
      <c r="K5411" s="2">
        <v>39679</v>
      </c>
      <c r="L5411" s="2" t="s">
        <v>33</v>
      </c>
      <c r="M5411" s="2" t="s">
        <v>34</v>
      </c>
      <c r="N5411" s="2" t="s">
        <v>35</v>
      </c>
      <c r="O5411" s="2" t="s">
        <v>36</v>
      </c>
    </row>
    <row r="5412" spans="1:30" x14ac:dyDescent="0.25">
      <c r="A5412" s="2" t="s">
        <v>2246</v>
      </c>
      <c r="D5412" s="2">
        <v>0</v>
      </c>
      <c r="P5412" s="11">
        <v>137</v>
      </c>
      <c r="Q5412" s="2" t="s">
        <v>38</v>
      </c>
      <c r="R5412" s="1" t="s">
        <v>211</v>
      </c>
      <c r="S5412" s="2" t="s">
        <v>40</v>
      </c>
      <c r="T5412" s="6">
        <v>6000</v>
      </c>
      <c r="U5412" s="1" t="s">
        <v>43</v>
      </c>
      <c r="Y5412" s="5" t="s">
        <v>44</v>
      </c>
      <c r="Z5412" s="2">
        <v>40</v>
      </c>
      <c r="AA5412" s="2" t="s">
        <v>60</v>
      </c>
      <c r="AB5412" s="2">
        <v>791</v>
      </c>
      <c r="AC5412" s="2" t="s">
        <v>74</v>
      </c>
      <c r="AD5412" s="2" t="s">
        <v>75</v>
      </c>
    </row>
    <row r="5413" spans="1:30" x14ac:dyDescent="0.25">
      <c r="A5413" s="2" t="s">
        <v>2246</v>
      </c>
      <c r="D5413" s="2">
        <v>1</v>
      </c>
      <c r="P5413" s="11">
        <v>137</v>
      </c>
      <c r="Q5413" s="2" t="s">
        <v>38</v>
      </c>
      <c r="S5413" s="2" t="s">
        <v>40</v>
      </c>
      <c r="T5413" s="6">
        <v>300</v>
      </c>
      <c r="U5413" s="1" t="s">
        <v>43</v>
      </c>
      <c r="Y5413" s="5" t="s">
        <v>44</v>
      </c>
      <c r="Z5413" s="2">
        <v>40</v>
      </c>
      <c r="AA5413" s="2" t="s">
        <v>60</v>
      </c>
      <c r="AB5413" s="2">
        <v>191</v>
      </c>
      <c r="AC5413" s="2" t="s">
        <v>46</v>
      </c>
      <c r="AD5413" s="2" t="s">
        <v>47</v>
      </c>
    </row>
    <row r="5414" spans="1:30" x14ac:dyDescent="0.25">
      <c r="A5414" s="2" t="s">
        <v>2246</v>
      </c>
      <c r="D5414" s="2">
        <v>10</v>
      </c>
      <c r="P5414" s="11">
        <v>137</v>
      </c>
      <c r="Q5414" s="2" t="s">
        <v>38</v>
      </c>
      <c r="R5414" s="1" t="s">
        <v>510</v>
      </c>
      <c r="S5414" s="2" t="s">
        <v>48</v>
      </c>
      <c r="T5414" s="6">
        <v>73500</v>
      </c>
      <c r="U5414" s="1" t="s">
        <v>43</v>
      </c>
      <c r="Y5414" s="5" t="s">
        <v>44</v>
      </c>
      <c r="Z5414" s="2">
        <v>0</v>
      </c>
      <c r="AA5414" s="2" t="s">
        <v>51</v>
      </c>
      <c r="AB5414" s="2">
        <v>322</v>
      </c>
      <c r="AC5414" s="2" t="s">
        <v>104</v>
      </c>
      <c r="AD5414" s="2" t="s">
        <v>105</v>
      </c>
    </row>
    <row r="5415" spans="1:30" x14ac:dyDescent="0.25">
      <c r="A5415" s="2" t="s">
        <v>2246</v>
      </c>
      <c r="D5415" s="2">
        <v>11</v>
      </c>
      <c r="P5415" s="11">
        <v>137</v>
      </c>
      <c r="Q5415" s="2" t="s">
        <v>38</v>
      </c>
      <c r="R5415" s="1" t="s">
        <v>66</v>
      </c>
      <c r="S5415" s="2" t="s">
        <v>40</v>
      </c>
      <c r="T5415" s="6">
        <v>3340</v>
      </c>
      <c r="U5415" s="1" t="s">
        <v>43</v>
      </c>
      <c r="Y5415" s="5" t="s">
        <v>44</v>
      </c>
      <c r="Z5415" s="2">
        <v>40</v>
      </c>
      <c r="AA5415" s="2" t="s">
        <v>60</v>
      </c>
      <c r="AB5415" s="2">
        <v>740</v>
      </c>
      <c r="AC5415" s="2" t="s">
        <v>64</v>
      </c>
      <c r="AD5415" s="2" t="s">
        <v>65</v>
      </c>
    </row>
    <row r="5416" spans="1:30" x14ac:dyDescent="0.25">
      <c r="A5416" s="2" t="s">
        <v>2246</v>
      </c>
      <c r="D5416" s="2">
        <v>12</v>
      </c>
      <c r="P5416" s="11">
        <v>137</v>
      </c>
      <c r="Q5416" s="2" t="s">
        <v>38</v>
      </c>
      <c r="S5416" s="2" t="s">
        <v>40</v>
      </c>
      <c r="T5416" s="6">
        <v>167</v>
      </c>
      <c r="U5416" s="1" t="s">
        <v>43</v>
      </c>
      <c r="Y5416" s="5" t="s">
        <v>44</v>
      </c>
      <c r="Z5416" s="2">
        <v>40</v>
      </c>
      <c r="AA5416" s="2" t="s">
        <v>60</v>
      </c>
      <c r="AB5416" s="2">
        <v>191</v>
      </c>
      <c r="AC5416" s="2" t="s">
        <v>46</v>
      </c>
      <c r="AD5416" s="2" t="s">
        <v>47</v>
      </c>
    </row>
    <row r="5417" spans="1:30" x14ac:dyDescent="0.25">
      <c r="A5417" s="2" t="s">
        <v>2246</v>
      </c>
      <c r="D5417" s="2">
        <v>13</v>
      </c>
      <c r="P5417" s="11">
        <v>137</v>
      </c>
      <c r="Q5417" s="2" t="s">
        <v>38</v>
      </c>
      <c r="R5417" s="1" t="s">
        <v>66</v>
      </c>
      <c r="S5417" s="2" t="s">
        <v>48</v>
      </c>
      <c r="T5417" s="6">
        <v>3507</v>
      </c>
      <c r="U5417" s="1" t="s">
        <v>43</v>
      </c>
      <c r="Y5417" s="5" t="s">
        <v>44</v>
      </c>
      <c r="Z5417" s="2">
        <v>0</v>
      </c>
      <c r="AA5417" s="2" t="s">
        <v>51</v>
      </c>
      <c r="AB5417" s="2">
        <v>111</v>
      </c>
      <c r="AC5417" s="2" t="s">
        <v>49</v>
      </c>
      <c r="AD5417" s="2" t="s">
        <v>50</v>
      </c>
    </row>
    <row r="5418" spans="1:30" x14ac:dyDescent="0.25">
      <c r="A5418" s="2" t="s">
        <v>2246</v>
      </c>
      <c r="D5418" s="2">
        <v>2</v>
      </c>
      <c r="P5418" s="11">
        <v>137</v>
      </c>
      <c r="Q5418" s="2" t="s">
        <v>38</v>
      </c>
      <c r="R5418" s="1" t="s">
        <v>211</v>
      </c>
      <c r="S5418" s="2" t="s">
        <v>48</v>
      </c>
      <c r="T5418" s="6">
        <v>51300</v>
      </c>
      <c r="U5418" s="1" t="s">
        <v>43</v>
      </c>
      <c r="Y5418" s="5" t="s">
        <v>44</v>
      </c>
      <c r="Z5418" s="2">
        <v>0</v>
      </c>
      <c r="AA5418" s="2" t="s">
        <v>51</v>
      </c>
      <c r="AB5418" s="2">
        <v>322</v>
      </c>
      <c r="AC5418" s="2" t="s">
        <v>104</v>
      </c>
      <c r="AD5418" s="2" t="s">
        <v>105</v>
      </c>
    </row>
    <row r="5419" spans="1:30" x14ac:dyDescent="0.25">
      <c r="A5419" s="2" t="s">
        <v>2246</v>
      </c>
      <c r="D5419" s="2">
        <v>3</v>
      </c>
      <c r="P5419" s="11">
        <v>137</v>
      </c>
      <c r="Q5419" s="2" t="s">
        <v>38</v>
      </c>
      <c r="R5419" s="1" t="s">
        <v>212</v>
      </c>
      <c r="S5419" s="2" t="s">
        <v>40</v>
      </c>
      <c r="T5419" s="6">
        <v>42858</v>
      </c>
      <c r="U5419" s="1" t="s">
        <v>43</v>
      </c>
      <c r="Y5419" s="5" t="s">
        <v>44</v>
      </c>
      <c r="Z5419" s="2">
        <v>40</v>
      </c>
      <c r="AA5419" s="2" t="s">
        <v>60</v>
      </c>
      <c r="AB5419" s="2">
        <v>791</v>
      </c>
      <c r="AC5419" s="2" t="s">
        <v>74</v>
      </c>
      <c r="AD5419" s="2" t="s">
        <v>75</v>
      </c>
    </row>
    <row r="5420" spans="1:30" x14ac:dyDescent="0.25">
      <c r="A5420" s="2" t="s">
        <v>2246</v>
      </c>
      <c r="D5420" s="2">
        <v>4</v>
      </c>
      <c r="P5420" s="11">
        <v>137</v>
      </c>
      <c r="Q5420" s="2" t="s">
        <v>38</v>
      </c>
      <c r="S5420" s="2" t="s">
        <v>40</v>
      </c>
      <c r="T5420" s="6">
        <v>2142</v>
      </c>
      <c r="U5420" s="1" t="s">
        <v>43</v>
      </c>
      <c r="Y5420" s="5" t="s">
        <v>44</v>
      </c>
      <c r="Z5420" s="2">
        <v>40</v>
      </c>
      <c r="AA5420" s="2" t="s">
        <v>60</v>
      </c>
      <c r="AB5420" s="2">
        <v>191</v>
      </c>
      <c r="AC5420" s="2" t="s">
        <v>46</v>
      </c>
      <c r="AD5420" s="2" t="s">
        <v>47</v>
      </c>
    </row>
    <row r="5421" spans="1:30" x14ac:dyDescent="0.25">
      <c r="A5421" s="2" t="s">
        <v>2246</v>
      </c>
      <c r="D5421" s="2">
        <v>5</v>
      </c>
      <c r="P5421" s="11">
        <v>137</v>
      </c>
      <c r="Q5421" s="2" t="s">
        <v>38</v>
      </c>
      <c r="R5421" s="1" t="s">
        <v>659</v>
      </c>
      <c r="S5421" s="2" t="s">
        <v>40</v>
      </c>
      <c r="T5421" s="6">
        <v>28324</v>
      </c>
      <c r="U5421" s="1" t="s">
        <v>43</v>
      </c>
      <c r="Y5421" s="5" t="s">
        <v>44</v>
      </c>
      <c r="Z5421" s="2">
        <v>40</v>
      </c>
      <c r="AA5421" s="2" t="s">
        <v>60</v>
      </c>
      <c r="AB5421" s="2">
        <v>740</v>
      </c>
      <c r="AC5421" s="2" t="s">
        <v>64</v>
      </c>
      <c r="AD5421" s="2" t="s">
        <v>65</v>
      </c>
    </row>
    <row r="5422" spans="1:30" x14ac:dyDescent="0.25">
      <c r="A5422" s="2" t="s">
        <v>2246</v>
      </c>
      <c r="D5422" s="2">
        <v>6</v>
      </c>
      <c r="P5422" s="11">
        <v>137</v>
      </c>
      <c r="Q5422" s="2" t="s">
        <v>38</v>
      </c>
      <c r="S5422" s="2" t="s">
        <v>40</v>
      </c>
      <c r="T5422" s="6">
        <v>1416</v>
      </c>
      <c r="U5422" s="1" t="s">
        <v>43</v>
      </c>
      <c r="Y5422" s="5" t="s">
        <v>44</v>
      </c>
      <c r="Z5422" s="2">
        <v>40</v>
      </c>
      <c r="AA5422" s="2" t="s">
        <v>60</v>
      </c>
      <c r="AB5422" s="2">
        <v>191</v>
      </c>
      <c r="AC5422" s="2" t="s">
        <v>46</v>
      </c>
      <c r="AD5422" s="2" t="s">
        <v>47</v>
      </c>
    </row>
    <row r="5423" spans="1:30" x14ac:dyDescent="0.25">
      <c r="A5423" s="2" t="s">
        <v>2246</v>
      </c>
      <c r="D5423" s="2">
        <v>7</v>
      </c>
      <c r="P5423" s="11">
        <v>137</v>
      </c>
      <c r="Q5423" s="2" t="s">
        <v>38</v>
      </c>
      <c r="R5423" s="1" t="s">
        <v>659</v>
      </c>
      <c r="S5423" s="2" t="s">
        <v>48</v>
      </c>
      <c r="T5423" s="6">
        <v>29740</v>
      </c>
      <c r="U5423" s="1" t="s">
        <v>43</v>
      </c>
      <c r="AB5423" s="2">
        <v>131</v>
      </c>
      <c r="AC5423" s="2" t="s">
        <v>95</v>
      </c>
      <c r="AD5423" s="2" t="s">
        <v>96</v>
      </c>
    </row>
    <row r="5424" spans="1:30" x14ac:dyDescent="0.25">
      <c r="A5424" s="2" t="s">
        <v>2246</v>
      </c>
      <c r="D5424" s="2">
        <v>7</v>
      </c>
      <c r="G5424" s="2">
        <v>0</v>
      </c>
      <c r="Y5424" s="5" t="s">
        <v>44</v>
      </c>
      <c r="Z5424" s="2">
        <v>0</v>
      </c>
      <c r="AA5424" s="2" t="s">
        <v>51</v>
      </c>
    </row>
    <row r="5425" spans="1:30" x14ac:dyDescent="0.25">
      <c r="A5425" s="2" t="s">
        <v>2246</v>
      </c>
      <c r="D5425" s="2">
        <v>7</v>
      </c>
      <c r="G5425" s="2">
        <v>1</v>
      </c>
      <c r="Y5425" s="5" t="s">
        <v>97</v>
      </c>
      <c r="Z5425" s="2">
        <v>40</v>
      </c>
      <c r="AA5425" s="2" t="s">
        <v>155</v>
      </c>
    </row>
    <row r="5426" spans="1:30" x14ac:dyDescent="0.25">
      <c r="A5426" s="2" t="s">
        <v>2246</v>
      </c>
      <c r="D5426" s="2">
        <v>8</v>
      </c>
      <c r="P5426" s="11">
        <v>137</v>
      </c>
      <c r="Q5426" s="2" t="s">
        <v>38</v>
      </c>
      <c r="R5426" s="1" t="s">
        <v>510</v>
      </c>
      <c r="S5426" s="2" t="s">
        <v>40</v>
      </c>
      <c r="T5426" s="6">
        <v>70000</v>
      </c>
      <c r="U5426" s="1" t="s">
        <v>43</v>
      </c>
      <c r="Y5426" s="5" t="s">
        <v>44</v>
      </c>
      <c r="Z5426" s="2">
        <v>40</v>
      </c>
      <c r="AA5426" s="2" t="s">
        <v>60</v>
      </c>
      <c r="AB5426" s="2">
        <v>791</v>
      </c>
      <c r="AC5426" s="2" t="s">
        <v>74</v>
      </c>
      <c r="AD5426" s="2" t="s">
        <v>75</v>
      </c>
    </row>
    <row r="5427" spans="1:30" x14ac:dyDescent="0.25">
      <c r="A5427" s="2" t="s">
        <v>2246</v>
      </c>
      <c r="D5427" s="2">
        <v>9</v>
      </c>
      <c r="P5427" s="11">
        <v>137</v>
      </c>
      <c r="Q5427" s="2" t="s">
        <v>38</v>
      </c>
      <c r="S5427" s="2" t="s">
        <v>40</v>
      </c>
      <c r="T5427" s="6">
        <v>3500</v>
      </c>
      <c r="U5427" s="1" t="s">
        <v>43</v>
      </c>
      <c r="Y5427" s="5" t="s">
        <v>44</v>
      </c>
      <c r="Z5427" s="2">
        <v>40</v>
      </c>
      <c r="AA5427" s="2" t="s">
        <v>60</v>
      </c>
      <c r="AB5427" s="2">
        <v>191</v>
      </c>
      <c r="AC5427" s="2" t="s">
        <v>46</v>
      </c>
      <c r="AD5427" s="2" t="s">
        <v>47</v>
      </c>
    </row>
    <row r="5428" spans="1:30" x14ac:dyDescent="0.25">
      <c r="A5428" s="2" t="s">
        <v>2248</v>
      </c>
      <c r="I5428" s="2" t="s">
        <v>2249</v>
      </c>
      <c r="J5428" s="2" t="s">
        <v>37</v>
      </c>
      <c r="K5428" s="2">
        <v>39679</v>
      </c>
      <c r="L5428" s="2" t="s">
        <v>33</v>
      </c>
      <c r="M5428" s="2" t="s">
        <v>34</v>
      </c>
      <c r="N5428" s="2" t="s">
        <v>35</v>
      </c>
      <c r="O5428" s="2" t="s">
        <v>36</v>
      </c>
    </row>
    <row r="5429" spans="1:30" x14ac:dyDescent="0.25">
      <c r="A5429" s="2" t="s">
        <v>2248</v>
      </c>
      <c r="D5429" s="2">
        <v>0</v>
      </c>
      <c r="P5429" s="11">
        <v>154</v>
      </c>
      <c r="Q5429" s="2" t="s">
        <v>38</v>
      </c>
      <c r="R5429" s="1" t="s">
        <v>2250</v>
      </c>
      <c r="S5429" s="2" t="s">
        <v>40</v>
      </c>
      <c r="T5429" s="6">
        <v>13029</v>
      </c>
      <c r="U5429" s="1" t="s">
        <v>43</v>
      </c>
      <c r="Y5429" s="5" t="s">
        <v>44</v>
      </c>
      <c r="Z5429" s="2">
        <v>50</v>
      </c>
      <c r="AA5429" s="2" t="s">
        <v>89</v>
      </c>
      <c r="AB5429" s="2">
        <v>733</v>
      </c>
      <c r="AC5429" s="2" t="s">
        <v>84</v>
      </c>
      <c r="AD5429" s="2" t="s">
        <v>85</v>
      </c>
    </row>
    <row r="5430" spans="1:30" x14ac:dyDescent="0.25">
      <c r="A5430" s="2" t="s">
        <v>2248</v>
      </c>
      <c r="D5430" s="2">
        <v>1</v>
      </c>
      <c r="P5430" s="11">
        <v>154</v>
      </c>
      <c r="Q5430" s="2" t="s">
        <v>38</v>
      </c>
      <c r="S5430" s="2" t="s">
        <v>40</v>
      </c>
      <c r="T5430" s="6">
        <v>651</v>
      </c>
      <c r="U5430" s="1" t="s">
        <v>43</v>
      </c>
      <c r="Y5430" s="5" t="s">
        <v>44</v>
      </c>
      <c r="Z5430" s="2">
        <v>50</v>
      </c>
      <c r="AA5430" s="2" t="s">
        <v>89</v>
      </c>
      <c r="AB5430" s="2">
        <v>191</v>
      </c>
      <c r="AC5430" s="2" t="s">
        <v>46</v>
      </c>
      <c r="AD5430" s="2" t="s">
        <v>47</v>
      </c>
    </row>
    <row r="5431" spans="1:30" x14ac:dyDescent="0.25">
      <c r="A5431" s="2" t="s">
        <v>2248</v>
      </c>
      <c r="D5431" s="2">
        <v>2</v>
      </c>
      <c r="P5431" s="11">
        <v>154</v>
      </c>
      <c r="Q5431" s="2" t="s">
        <v>38</v>
      </c>
      <c r="R5431" s="1" t="s">
        <v>2250</v>
      </c>
      <c r="S5431" s="2" t="s">
        <v>48</v>
      </c>
      <c r="T5431" s="6">
        <v>38330</v>
      </c>
      <c r="U5431" s="1" t="s">
        <v>43</v>
      </c>
      <c r="Y5431" s="5" t="s">
        <v>44</v>
      </c>
      <c r="Z5431" s="2">
        <v>0</v>
      </c>
      <c r="AA5431" s="2" t="s">
        <v>51</v>
      </c>
      <c r="AB5431" s="2">
        <v>322</v>
      </c>
      <c r="AC5431" s="2" t="s">
        <v>104</v>
      </c>
      <c r="AD5431" s="2" t="s">
        <v>105</v>
      </c>
    </row>
    <row r="5432" spans="1:30" x14ac:dyDescent="0.25">
      <c r="A5432" s="2" t="s">
        <v>2248</v>
      </c>
      <c r="D5432" s="2">
        <v>3</v>
      </c>
      <c r="P5432" s="11">
        <v>154</v>
      </c>
      <c r="Q5432" s="2" t="s">
        <v>38</v>
      </c>
      <c r="R5432" s="1" t="s">
        <v>2251</v>
      </c>
      <c r="S5432" s="2" t="s">
        <v>40</v>
      </c>
      <c r="T5432" s="6">
        <v>23477</v>
      </c>
      <c r="U5432" s="1" t="s">
        <v>43</v>
      </c>
      <c r="Y5432" s="5" t="s">
        <v>44</v>
      </c>
      <c r="Z5432" s="2">
        <v>50</v>
      </c>
      <c r="AA5432" s="2" t="s">
        <v>89</v>
      </c>
      <c r="AB5432" s="2">
        <v>733</v>
      </c>
      <c r="AC5432" s="2" t="s">
        <v>84</v>
      </c>
      <c r="AD5432" s="2" t="s">
        <v>85</v>
      </c>
    </row>
    <row r="5433" spans="1:30" x14ac:dyDescent="0.25">
      <c r="A5433" s="2" t="s">
        <v>2248</v>
      </c>
      <c r="D5433" s="2">
        <v>4</v>
      </c>
      <c r="P5433" s="11">
        <v>154</v>
      </c>
      <c r="Q5433" s="2" t="s">
        <v>38</v>
      </c>
      <c r="S5433" s="2" t="s">
        <v>40</v>
      </c>
      <c r="T5433" s="6">
        <v>1173</v>
      </c>
      <c r="U5433" s="1" t="s">
        <v>43</v>
      </c>
      <c r="Y5433" s="5" t="s">
        <v>44</v>
      </c>
      <c r="Z5433" s="2">
        <v>50</v>
      </c>
      <c r="AA5433" s="2" t="s">
        <v>89</v>
      </c>
      <c r="AB5433" s="2">
        <v>191</v>
      </c>
      <c r="AC5433" s="2" t="s">
        <v>46</v>
      </c>
      <c r="AD5433" s="2" t="s">
        <v>47</v>
      </c>
    </row>
    <row r="5434" spans="1:30" x14ac:dyDescent="0.25">
      <c r="A5434" s="2" t="s">
        <v>2252</v>
      </c>
      <c r="I5434" s="2" t="s">
        <v>2253</v>
      </c>
      <c r="J5434" s="2" t="s">
        <v>37</v>
      </c>
      <c r="K5434" s="2">
        <v>39679</v>
      </c>
      <c r="L5434" s="2" t="s">
        <v>33</v>
      </c>
      <c r="M5434" s="2" t="s">
        <v>34</v>
      </c>
      <c r="N5434" s="2" t="s">
        <v>35</v>
      </c>
      <c r="O5434" s="2" t="s">
        <v>36</v>
      </c>
    </row>
    <row r="5435" spans="1:30" x14ac:dyDescent="0.25">
      <c r="A5435" s="2" t="s">
        <v>2252</v>
      </c>
      <c r="D5435" s="2">
        <v>0</v>
      </c>
      <c r="P5435" s="11">
        <v>172</v>
      </c>
      <c r="Q5435" s="2" t="s">
        <v>38</v>
      </c>
      <c r="R5435" s="1" t="s">
        <v>560</v>
      </c>
      <c r="S5435" s="2" t="s">
        <v>40</v>
      </c>
      <c r="T5435" s="6">
        <v>125715</v>
      </c>
      <c r="U5435" s="1" t="s">
        <v>43</v>
      </c>
      <c r="Y5435" s="5" t="s">
        <v>44</v>
      </c>
      <c r="Z5435" s="2">
        <v>10</v>
      </c>
      <c r="AA5435" s="2" t="s">
        <v>45</v>
      </c>
      <c r="AB5435" s="2">
        <v>728</v>
      </c>
      <c r="AC5435" s="2" t="s">
        <v>552</v>
      </c>
      <c r="AD5435" s="2" t="s">
        <v>553</v>
      </c>
    </row>
    <row r="5436" spans="1:30" x14ac:dyDescent="0.25">
      <c r="A5436" s="2" t="s">
        <v>2252</v>
      </c>
      <c r="D5436" s="2">
        <v>1</v>
      </c>
      <c r="P5436" s="11">
        <v>172</v>
      </c>
      <c r="Q5436" s="2" t="s">
        <v>38</v>
      </c>
      <c r="S5436" s="2" t="s">
        <v>40</v>
      </c>
      <c r="T5436" s="6">
        <v>6285</v>
      </c>
      <c r="U5436" s="1" t="s">
        <v>43</v>
      </c>
      <c r="Y5436" s="5" t="s">
        <v>44</v>
      </c>
      <c r="Z5436" s="2">
        <v>10</v>
      </c>
      <c r="AA5436" s="2" t="s">
        <v>45</v>
      </c>
      <c r="AB5436" s="2">
        <v>191</v>
      </c>
      <c r="AC5436" s="2" t="s">
        <v>46</v>
      </c>
      <c r="AD5436" s="2" t="s">
        <v>47</v>
      </c>
    </row>
    <row r="5437" spans="1:30" x14ac:dyDescent="0.25">
      <c r="A5437" s="2" t="s">
        <v>2252</v>
      </c>
      <c r="D5437" s="2">
        <v>2</v>
      </c>
      <c r="P5437" s="11">
        <v>172</v>
      </c>
      <c r="Q5437" s="2" t="s">
        <v>38</v>
      </c>
      <c r="R5437" s="1" t="s">
        <v>560</v>
      </c>
      <c r="S5437" s="2" t="s">
        <v>48</v>
      </c>
      <c r="T5437" s="6">
        <v>132000</v>
      </c>
      <c r="U5437" s="1" t="s">
        <v>43</v>
      </c>
      <c r="Y5437" s="5" t="s">
        <v>44</v>
      </c>
      <c r="Z5437" s="2">
        <v>0</v>
      </c>
      <c r="AA5437" s="2" t="s">
        <v>51</v>
      </c>
      <c r="AB5437" s="2">
        <v>322</v>
      </c>
      <c r="AC5437" s="2" t="s">
        <v>104</v>
      </c>
      <c r="AD5437" s="2" t="s">
        <v>105</v>
      </c>
    </row>
    <row r="5438" spans="1:30" x14ac:dyDescent="0.25">
      <c r="A5438" s="2" t="s">
        <v>2254</v>
      </c>
      <c r="I5438" s="2" t="s">
        <v>2255</v>
      </c>
      <c r="J5438" s="2" t="s">
        <v>37</v>
      </c>
      <c r="K5438" s="2">
        <v>39679</v>
      </c>
      <c r="L5438" s="2" t="s">
        <v>33</v>
      </c>
      <c r="M5438" s="2" t="s">
        <v>34</v>
      </c>
      <c r="N5438" s="2" t="s">
        <v>35</v>
      </c>
      <c r="O5438" s="2" t="s">
        <v>36</v>
      </c>
    </row>
    <row r="5439" spans="1:30" x14ac:dyDescent="0.25">
      <c r="A5439" s="2" t="s">
        <v>2254</v>
      </c>
      <c r="D5439" s="2">
        <v>0</v>
      </c>
      <c r="P5439" s="11">
        <v>38</v>
      </c>
      <c r="Q5439" s="2" t="s">
        <v>38</v>
      </c>
      <c r="R5439" s="1" t="s">
        <v>505</v>
      </c>
      <c r="S5439" s="2" t="s">
        <v>40</v>
      </c>
      <c r="T5439" s="6">
        <v>45871</v>
      </c>
      <c r="U5439" s="1" t="s">
        <v>43</v>
      </c>
      <c r="Y5439" s="5" t="s">
        <v>44</v>
      </c>
      <c r="Z5439" s="2">
        <v>20</v>
      </c>
      <c r="AA5439" s="2" t="s">
        <v>86</v>
      </c>
      <c r="AB5439" s="2">
        <v>724</v>
      </c>
      <c r="AC5439" s="2" t="s">
        <v>102</v>
      </c>
      <c r="AD5439" s="2" t="s">
        <v>103</v>
      </c>
    </row>
    <row r="5440" spans="1:30" x14ac:dyDescent="0.25">
      <c r="A5440" s="2" t="s">
        <v>2254</v>
      </c>
      <c r="D5440" s="2">
        <v>1</v>
      </c>
      <c r="P5440" s="11">
        <v>38</v>
      </c>
      <c r="Q5440" s="2" t="s">
        <v>38</v>
      </c>
      <c r="S5440" s="2" t="s">
        <v>40</v>
      </c>
      <c r="T5440" s="6">
        <v>2293</v>
      </c>
      <c r="U5440" s="1" t="s">
        <v>43</v>
      </c>
      <c r="Y5440" s="5" t="s">
        <v>44</v>
      </c>
      <c r="Z5440" s="2">
        <v>20</v>
      </c>
      <c r="AA5440" s="2" t="s">
        <v>86</v>
      </c>
      <c r="AB5440" s="2">
        <v>191</v>
      </c>
      <c r="AC5440" s="2" t="s">
        <v>46</v>
      </c>
      <c r="AD5440" s="2" t="s">
        <v>47</v>
      </c>
    </row>
    <row r="5441" spans="1:31" x14ac:dyDescent="0.25">
      <c r="A5441" s="2" t="s">
        <v>2254</v>
      </c>
      <c r="D5441" s="2">
        <v>2</v>
      </c>
      <c r="P5441" s="11">
        <v>38</v>
      </c>
      <c r="Q5441" s="2" t="s">
        <v>38</v>
      </c>
      <c r="R5441" s="1" t="s">
        <v>505</v>
      </c>
      <c r="S5441" s="2" t="s">
        <v>48</v>
      </c>
      <c r="T5441" s="6">
        <v>48164</v>
      </c>
      <c r="U5441" s="1" t="s">
        <v>43</v>
      </c>
      <c r="Y5441" s="5" t="s">
        <v>44</v>
      </c>
      <c r="Z5441" s="2">
        <v>0</v>
      </c>
      <c r="AA5441" s="2" t="s">
        <v>51</v>
      </c>
      <c r="AB5441" s="2">
        <v>322</v>
      </c>
      <c r="AC5441" s="2" t="s">
        <v>104</v>
      </c>
      <c r="AD5441" s="2" t="s">
        <v>105</v>
      </c>
    </row>
    <row r="5442" spans="1:31" x14ac:dyDescent="0.25">
      <c r="A5442" s="2" t="s">
        <v>2256</v>
      </c>
      <c r="I5442" s="2" t="s">
        <v>2257</v>
      </c>
      <c r="J5442" s="2" t="s">
        <v>37</v>
      </c>
      <c r="K5442" s="2">
        <v>39679</v>
      </c>
      <c r="L5442" s="2" t="s">
        <v>33</v>
      </c>
      <c r="M5442" s="2" t="s">
        <v>34</v>
      </c>
      <c r="N5442" s="2" t="s">
        <v>35</v>
      </c>
      <c r="O5442" s="2" t="s">
        <v>36</v>
      </c>
    </row>
    <row r="5443" spans="1:31" x14ac:dyDescent="0.25">
      <c r="A5443" s="2" t="s">
        <v>2256</v>
      </c>
      <c r="D5443" s="2">
        <v>0</v>
      </c>
      <c r="P5443" s="11">
        <v>54</v>
      </c>
      <c r="Q5443" s="2" t="s">
        <v>38</v>
      </c>
      <c r="R5443" s="1" t="s">
        <v>63</v>
      </c>
      <c r="S5443" s="2" t="s">
        <v>40</v>
      </c>
      <c r="T5443" s="6">
        <v>2858</v>
      </c>
      <c r="U5443" s="1" t="s">
        <v>43</v>
      </c>
      <c r="Y5443" s="5" t="s">
        <v>44</v>
      </c>
      <c r="Z5443" s="2">
        <v>20</v>
      </c>
      <c r="AA5443" s="2" t="s">
        <v>86</v>
      </c>
      <c r="AB5443" s="2">
        <v>740</v>
      </c>
      <c r="AC5443" s="2" t="s">
        <v>64</v>
      </c>
      <c r="AD5443" s="2" t="s">
        <v>65</v>
      </c>
    </row>
    <row r="5444" spans="1:31" x14ac:dyDescent="0.25">
      <c r="A5444" s="2" t="s">
        <v>2256</v>
      </c>
      <c r="D5444" s="2">
        <v>1</v>
      </c>
      <c r="P5444" s="11">
        <v>54</v>
      </c>
      <c r="Q5444" s="2" t="s">
        <v>38</v>
      </c>
      <c r="S5444" s="2" t="s">
        <v>40</v>
      </c>
      <c r="T5444" s="6">
        <v>142</v>
      </c>
      <c r="U5444" s="1" t="s">
        <v>43</v>
      </c>
      <c r="Y5444" s="5" t="s">
        <v>44</v>
      </c>
      <c r="Z5444" s="2">
        <v>20</v>
      </c>
      <c r="AA5444" s="2" t="s">
        <v>86</v>
      </c>
      <c r="AB5444" s="2">
        <v>191</v>
      </c>
      <c r="AC5444" s="2" t="s">
        <v>46</v>
      </c>
      <c r="AD5444" s="2" t="s">
        <v>47</v>
      </c>
    </row>
    <row r="5445" spans="1:31" x14ac:dyDescent="0.25">
      <c r="A5445" s="2" t="s">
        <v>2256</v>
      </c>
      <c r="D5445" s="2">
        <v>2</v>
      </c>
      <c r="P5445" s="11">
        <v>54</v>
      </c>
      <c r="Q5445" s="2" t="s">
        <v>38</v>
      </c>
      <c r="R5445" s="1" t="s">
        <v>63</v>
      </c>
      <c r="S5445" s="2" t="s">
        <v>48</v>
      </c>
      <c r="T5445" s="6">
        <v>7632</v>
      </c>
      <c r="U5445" s="1" t="s">
        <v>43</v>
      </c>
      <c r="Y5445" s="5" t="s">
        <v>44</v>
      </c>
      <c r="Z5445" s="2">
        <v>0</v>
      </c>
      <c r="AA5445" s="2" t="s">
        <v>51</v>
      </c>
      <c r="AB5445" s="2">
        <v>111</v>
      </c>
      <c r="AC5445" s="2" t="s">
        <v>49</v>
      </c>
      <c r="AD5445" s="2" t="s">
        <v>50</v>
      </c>
    </row>
    <row r="5446" spans="1:31" x14ac:dyDescent="0.25">
      <c r="A5446" s="2" t="s">
        <v>2256</v>
      </c>
      <c r="D5446" s="2">
        <v>3</v>
      </c>
      <c r="P5446" s="11">
        <v>54</v>
      </c>
      <c r="Q5446" s="2" t="s">
        <v>38</v>
      </c>
      <c r="R5446" s="1" t="s">
        <v>67</v>
      </c>
      <c r="S5446" s="2" t="s">
        <v>40</v>
      </c>
      <c r="T5446" s="6">
        <v>4412</v>
      </c>
      <c r="U5446" s="1" t="s">
        <v>43</v>
      </c>
      <c r="Y5446" s="5" t="s">
        <v>44</v>
      </c>
      <c r="Z5446" s="2">
        <v>20</v>
      </c>
      <c r="AA5446" s="2" t="s">
        <v>86</v>
      </c>
      <c r="AB5446" s="2">
        <v>740</v>
      </c>
      <c r="AC5446" s="2" t="s">
        <v>64</v>
      </c>
      <c r="AD5446" s="2" t="s">
        <v>65</v>
      </c>
    </row>
    <row r="5447" spans="1:31" x14ac:dyDescent="0.25">
      <c r="A5447" s="2" t="s">
        <v>2256</v>
      </c>
      <c r="D5447" s="2">
        <v>4</v>
      </c>
      <c r="P5447" s="11">
        <v>54</v>
      </c>
      <c r="Q5447" s="2" t="s">
        <v>38</v>
      </c>
      <c r="S5447" s="2" t="s">
        <v>40</v>
      </c>
      <c r="T5447" s="6">
        <v>220</v>
      </c>
      <c r="U5447" s="1" t="s">
        <v>43</v>
      </c>
      <c r="Y5447" s="5" t="s">
        <v>44</v>
      </c>
      <c r="Z5447" s="2">
        <v>20</v>
      </c>
      <c r="AA5447" s="2" t="s">
        <v>86</v>
      </c>
      <c r="AB5447" s="2">
        <v>191</v>
      </c>
      <c r="AC5447" s="2" t="s">
        <v>46</v>
      </c>
      <c r="AD5447" s="2" t="s">
        <v>47</v>
      </c>
    </row>
    <row r="5448" spans="1:31" x14ac:dyDescent="0.25">
      <c r="A5448" s="2" t="s">
        <v>2258</v>
      </c>
      <c r="I5448" s="2" t="s">
        <v>2259</v>
      </c>
      <c r="J5448" s="2" t="s">
        <v>37</v>
      </c>
      <c r="K5448" s="2">
        <v>39679</v>
      </c>
      <c r="L5448" s="2" t="s">
        <v>33</v>
      </c>
      <c r="M5448" s="2" t="s">
        <v>34</v>
      </c>
      <c r="N5448" s="2" t="s">
        <v>35</v>
      </c>
      <c r="O5448" s="2" t="s">
        <v>36</v>
      </c>
    </row>
    <row r="5449" spans="1:31" x14ac:dyDescent="0.25">
      <c r="A5449" s="2" t="s">
        <v>2258</v>
      </c>
      <c r="D5449" s="2">
        <v>0</v>
      </c>
      <c r="P5449" s="11">
        <v>109</v>
      </c>
      <c r="Q5449" s="2" t="s">
        <v>38</v>
      </c>
      <c r="R5449" s="1" t="s">
        <v>67</v>
      </c>
      <c r="S5449" s="2" t="s">
        <v>40</v>
      </c>
      <c r="T5449" s="6">
        <v>42381</v>
      </c>
      <c r="U5449" s="1" t="s">
        <v>43</v>
      </c>
      <c r="Y5449" s="5" t="s">
        <v>44</v>
      </c>
      <c r="Z5449" s="2">
        <v>40</v>
      </c>
      <c r="AA5449" s="2" t="s">
        <v>60</v>
      </c>
      <c r="AB5449" s="2">
        <v>740</v>
      </c>
      <c r="AC5449" s="2" t="s">
        <v>64</v>
      </c>
      <c r="AD5449" s="2" t="s">
        <v>65</v>
      </c>
    </row>
    <row r="5450" spans="1:31" x14ac:dyDescent="0.25">
      <c r="A5450" s="2" t="s">
        <v>2258</v>
      </c>
      <c r="D5450" s="2">
        <v>1</v>
      </c>
      <c r="P5450" s="11">
        <v>109</v>
      </c>
      <c r="Q5450" s="2" t="s">
        <v>38</v>
      </c>
      <c r="S5450" s="2" t="s">
        <v>40</v>
      </c>
      <c r="T5450" s="6">
        <v>2119</v>
      </c>
      <c r="U5450" s="1" t="s">
        <v>43</v>
      </c>
      <c r="Y5450" s="5" t="s">
        <v>44</v>
      </c>
      <c r="Z5450" s="2">
        <v>40</v>
      </c>
      <c r="AA5450" s="2" t="s">
        <v>60</v>
      </c>
      <c r="AB5450" s="2">
        <v>191</v>
      </c>
      <c r="AC5450" s="2" t="s">
        <v>46</v>
      </c>
      <c r="AD5450" s="2" t="s">
        <v>47</v>
      </c>
    </row>
    <row r="5451" spans="1:31" x14ac:dyDescent="0.25">
      <c r="A5451" s="2" t="s">
        <v>2258</v>
      </c>
      <c r="D5451" s="2">
        <v>2</v>
      </c>
      <c r="P5451" s="11">
        <v>109</v>
      </c>
      <c r="Q5451" s="2" t="s">
        <v>38</v>
      </c>
      <c r="R5451" s="1" t="s">
        <v>67</v>
      </c>
      <c r="S5451" s="2" t="s">
        <v>48</v>
      </c>
      <c r="T5451" s="6">
        <v>44500</v>
      </c>
      <c r="U5451" s="1" t="s">
        <v>43</v>
      </c>
      <c r="Y5451" s="5" t="s">
        <v>44</v>
      </c>
      <c r="Z5451" s="2">
        <v>0</v>
      </c>
      <c r="AA5451" s="2" t="s">
        <v>51</v>
      </c>
      <c r="AB5451" s="2">
        <v>322</v>
      </c>
      <c r="AC5451" s="2" t="s">
        <v>104</v>
      </c>
      <c r="AD5451" s="2" t="s">
        <v>105</v>
      </c>
    </row>
    <row r="5452" spans="1:31" x14ac:dyDescent="0.25">
      <c r="A5452" s="2" t="s">
        <v>2258</v>
      </c>
      <c r="D5452" s="2">
        <v>3</v>
      </c>
      <c r="P5452" s="11">
        <v>109</v>
      </c>
      <c r="Q5452" s="2" t="s">
        <v>38</v>
      </c>
      <c r="R5452" s="1" t="s">
        <v>2260</v>
      </c>
      <c r="S5452" s="2" t="s">
        <v>40</v>
      </c>
      <c r="T5452" s="6">
        <v>14812990</v>
      </c>
      <c r="U5452" s="1" t="s">
        <v>43</v>
      </c>
      <c r="Y5452" s="5" t="s">
        <v>44</v>
      </c>
      <c r="Z5452" s="2">
        <v>0</v>
      </c>
      <c r="AA5452" s="2" t="s">
        <v>51</v>
      </c>
      <c r="AB5452" s="2">
        <v>150</v>
      </c>
      <c r="AC5452" s="2" t="s">
        <v>237</v>
      </c>
      <c r="AD5452" s="2" t="s">
        <v>238</v>
      </c>
    </row>
    <row r="5453" spans="1:31" x14ac:dyDescent="0.25">
      <c r="A5453" s="2" t="s">
        <v>2258</v>
      </c>
      <c r="D5453" s="2">
        <v>4</v>
      </c>
      <c r="P5453" s="11">
        <v>109</v>
      </c>
      <c r="Q5453" s="2" t="s">
        <v>38</v>
      </c>
      <c r="R5453" s="1" t="s">
        <v>2260</v>
      </c>
      <c r="S5453" s="2" t="s">
        <v>48</v>
      </c>
      <c r="T5453" s="6">
        <v>14812990</v>
      </c>
      <c r="U5453" s="1" t="s">
        <v>43</v>
      </c>
      <c r="V5453" s="1" t="s">
        <v>112</v>
      </c>
      <c r="W5453" s="6">
        <v>2</v>
      </c>
      <c r="X5453" s="2" t="s">
        <v>580</v>
      </c>
      <c r="Y5453" s="5" t="s">
        <v>44</v>
      </c>
      <c r="Z5453" s="2">
        <v>0</v>
      </c>
      <c r="AA5453" s="2" t="s">
        <v>51</v>
      </c>
      <c r="AB5453" s="2">
        <v>152</v>
      </c>
      <c r="AC5453" s="2" t="s">
        <v>110</v>
      </c>
      <c r="AD5453" s="2" t="s">
        <v>111</v>
      </c>
      <c r="AE5453" s="1" t="s">
        <v>580</v>
      </c>
    </row>
    <row r="5454" spans="1:31" x14ac:dyDescent="0.25">
      <c r="A5454" s="2" t="s">
        <v>2261</v>
      </c>
      <c r="I5454" s="2" t="s">
        <v>2262</v>
      </c>
      <c r="J5454" s="2" t="s">
        <v>37</v>
      </c>
      <c r="K5454" s="2">
        <v>39679</v>
      </c>
      <c r="L5454" s="2" t="s">
        <v>33</v>
      </c>
      <c r="M5454" s="2" t="s">
        <v>34</v>
      </c>
      <c r="N5454" s="2" t="s">
        <v>35</v>
      </c>
      <c r="O5454" s="2" t="s">
        <v>36</v>
      </c>
    </row>
    <row r="5455" spans="1:31" x14ac:dyDescent="0.25">
      <c r="A5455" s="2" t="s">
        <v>2261</v>
      </c>
      <c r="D5455" s="2">
        <v>0</v>
      </c>
      <c r="P5455" s="11">
        <v>110</v>
      </c>
      <c r="Q5455" s="2" t="s">
        <v>38</v>
      </c>
      <c r="R5455" s="1" t="s">
        <v>2263</v>
      </c>
      <c r="S5455" s="2" t="s">
        <v>40</v>
      </c>
      <c r="T5455" s="6">
        <v>1163236</v>
      </c>
      <c r="U5455" s="1" t="s">
        <v>43</v>
      </c>
      <c r="AB5455" s="2">
        <v>131</v>
      </c>
      <c r="AC5455" s="2" t="s">
        <v>95</v>
      </c>
      <c r="AD5455" s="2" t="s">
        <v>96</v>
      </c>
    </row>
    <row r="5456" spans="1:31" x14ac:dyDescent="0.25">
      <c r="A5456" s="2" t="s">
        <v>2261</v>
      </c>
      <c r="D5456" s="2">
        <v>0</v>
      </c>
      <c r="G5456" s="2">
        <v>0</v>
      </c>
      <c r="Y5456" s="5" t="s">
        <v>44</v>
      </c>
      <c r="Z5456" s="2">
        <v>0</v>
      </c>
      <c r="AA5456" s="2" t="s">
        <v>51</v>
      </c>
    </row>
    <row r="5457" spans="1:31" x14ac:dyDescent="0.25">
      <c r="A5457" s="2" t="s">
        <v>2261</v>
      </c>
      <c r="D5457" s="2">
        <v>0</v>
      </c>
      <c r="G5457" s="2">
        <v>1</v>
      </c>
      <c r="Y5457" s="5" t="s">
        <v>97</v>
      </c>
      <c r="Z5457" s="2">
        <v>30</v>
      </c>
      <c r="AA5457" s="2" t="s">
        <v>123</v>
      </c>
    </row>
    <row r="5458" spans="1:31" x14ac:dyDescent="0.25">
      <c r="A5458" s="2" t="s">
        <v>2261</v>
      </c>
      <c r="D5458" s="2">
        <v>1</v>
      </c>
      <c r="P5458" s="11">
        <v>110</v>
      </c>
      <c r="Q5458" s="2" t="s">
        <v>38</v>
      </c>
      <c r="R5458" s="1" t="s">
        <v>2263</v>
      </c>
      <c r="S5458" s="2" t="s">
        <v>48</v>
      </c>
      <c r="T5458" s="6">
        <v>1163236</v>
      </c>
      <c r="U5458" s="1" t="s">
        <v>43</v>
      </c>
      <c r="V5458" s="1" t="s">
        <v>112</v>
      </c>
      <c r="W5458" s="6">
        <v>7</v>
      </c>
      <c r="X5458" s="2" t="s">
        <v>584</v>
      </c>
      <c r="Y5458" s="5" t="s">
        <v>44</v>
      </c>
      <c r="Z5458" s="2">
        <v>0</v>
      </c>
      <c r="AA5458" s="2" t="s">
        <v>51</v>
      </c>
      <c r="AB5458" s="2">
        <v>152</v>
      </c>
      <c r="AC5458" s="2" t="s">
        <v>110</v>
      </c>
      <c r="AD5458" s="2" t="s">
        <v>111</v>
      </c>
      <c r="AE5458" s="1" t="s">
        <v>584</v>
      </c>
    </row>
    <row r="5459" spans="1:31" x14ac:dyDescent="0.25">
      <c r="A5459" s="2" t="s">
        <v>2261</v>
      </c>
      <c r="D5459" s="2">
        <v>2</v>
      </c>
      <c r="P5459" s="11">
        <v>110</v>
      </c>
      <c r="Q5459" s="2" t="s">
        <v>38</v>
      </c>
      <c r="R5459" s="1" t="s">
        <v>2263</v>
      </c>
      <c r="S5459" s="2" t="s">
        <v>40</v>
      </c>
      <c r="T5459" s="6">
        <v>700</v>
      </c>
      <c r="U5459" s="1" t="s">
        <v>43</v>
      </c>
      <c r="Y5459" s="5" t="s">
        <v>44</v>
      </c>
      <c r="Z5459" s="2">
        <v>30</v>
      </c>
      <c r="AA5459" s="2" t="s">
        <v>54</v>
      </c>
      <c r="AB5459" s="2">
        <v>741</v>
      </c>
      <c r="AC5459" s="2" t="s">
        <v>114</v>
      </c>
      <c r="AD5459" s="2" t="s">
        <v>115</v>
      </c>
    </row>
    <row r="5460" spans="1:31" x14ac:dyDescent="0.25">
      <c r="A5460" s="2" t="s">
        <v>2261</v>
      </c>
      <c r="D5460" s="2">
        <v>3</v>
      </c>
      <c r="P5460" s="11">
        <v>110</v>
      </c>
      <c r="Q5460" s="2" t="s">
        <v>38</v>
      </c>
      <c r="S5460" s="2" t="s">
        <v>40</v>
      </c>
      <c r="T5460" s="6">
        <v>35</v>
      </c>
      <c r="U5460" s="1" t="s">
        <v>43</v>
      </c>
      <c r="Y5460" s="5" t="s">
        <v>44</v>
      </c>
      <c r="Z5460" s="2">
        <v>30</v>
      </c>
      <c r="AA5460" s="2" t="s">
        <v>54</v>
      </c>
      <c r="AB5460" s="2">
        <v>191</v>
      </c>
      <c r="AC5460" s="2" t="s">
        <v>46</v>
      </c>
      <c r="AD5460" s="2" t="s">
        <v>47</v>
      </c>
    </row>
    <row r="5461" spans="1:31" x14ac:dyDescent="0.25">
      <c r="A5461" s="2" t="s">
        <v>2261</v>
      </c>
      <c r="D5461" s="2">
        <v>4</v>
      </c>
      <c r="P5461" s="11">
        <v>110</v>
      </c>
      <c r="Q5461" s="2" t="s">
        <v>38</v>
      </c>
      <c r="R5461" s="1" t="s">
        <v>2263</v>
      </c>
      <c r="S5461" s="2" t="s">
        <v>48</v>
      </c>
      <c r="T5461" s="6">
        <v>735</v>
      </c>
      <c r="U5461" s="1" t="s">
        <v>43</v>
      </c>
      <c r="V5461" s="1" t="s">
        <v>112</v>
      </c>
      <c r="W5461" s="6">
        <v>7</v>
      </c>
      <c r="X5461" s="2" t="s">
        <v>584</v>
      </c>
      <c r="Y5461" s="5" t="s">
        <v>44</v>
      </c>
      <c r="Z5461" s="2">
        <v>0</v>
      </c>
      <c r="AA5461" s="2" t="s">
        <v>51</v>
      </c>
      <c r="AB5461" s="2">
        <v>152</v>
      </c>
      <c r="AC5461" s="2" t="s">
        <v>110</v>
      </c>
      <c r="AD5461" s="2" t="s">
        <v>111</v>
      </c>
      <c r="AE5461" s="1" t="s">
        <v>584</v>
      </c>
    </row>
    <row r="5462" spans="1:31" x14ac:dyDescent="0.25">
      <c r="A5462" s="2" t="s">
        <v>2264</v>
      </c>
      <c r="I5462" s="2" t="s">
        <v>2265</v>
      </c>
      <c r="J5462" s="2" t="s">
        <v>37</v>
      </c>
      <c r="K5462" s="2">
        <v>39679</v>
      </c>
      <c r="L5462" s="2" t="s">
        <v>33</v>
      </c>
      <c r="M5462" s="2" t="s">
        <v>34</v>
      </c>
      <c r="N5462" s="2" t="s">
        <v>35</v>
      </c>
      <c r="O5462" s="2" t="s">
        <v>36</v>
      </c>
    </row>
    <row r="5463" spans="1:31" x14ac:dyDescent="0.25">
      <c r="A5463" s="2" t="s">
        <v>2264</v>
      </c>
      <c r="D5463" s="2">
        <v>0</v>
      </c>
      <c r="P5463" s="11">
        <v>111</v>
      </c>
      <c r="Q5463" s="2" t="s">
        <v>38</v>
      </c>
      <c r="R5463" s="1" t="s">
        <v>135</v>
      </c>
      <c r="S5463" s="2" t="s">
        <v>40</v>
      </c>
      <c r="T5463" s="6">
        <v>22477</v>
      </c>
      <c r="U5463" s="1" t="s">
        <v>43</v>
      </c>
      <c r="Y5463" s="5" t="s">
        <v>44</v>
      </c>
      <c r="Z5463" s="2">
        <v>40</v>
      </c>
      <c r="AA5463" s="2" t="s">
        <v>60</v>
      </c>
      <c r="AB5463" s="2">
        <v>726</v>
      </c>
      <c r="AC5463" s="2" t="s">
        <v>41</v>
      </c>
      <c r="AD5463" s="2" t="s">
        <v>42</v>
      </c>
    </row>
    <row r="5464" spans="1:31" x14ac:dyDescent="0.25">
      <c r="A5464" s="2" t="s">
        <v>2264</v>
      </c>
      <c r="D5464" s="2">
        <v>1</v>
      </c>
      <c r="P5464" s="11">
        <v>111</v>
      </c>
      <c r="Q5464" s="2" t="s">
        <v>38</v>
      </c>
      <c r="S5464" s="2" t="s">
        <v>40</v>
      </c>
      <c r="T5464" s="6">
        <v>1123</v>
      </c>
      <c r="U5464" s="1" t="s">
        <v>43</v>
      </c>
      <c r="Y5464" s="5" t="s">
        <v>44</v>
      </c>
      <c r="Z5464" s="2">
        <v>40</v>
      </c>
      <c r="AA5464" s="2" t="s">
        <v>60</v>
      </c>
      <c r="AB5464" s="2">
        <v>191</v>
      </c>
      <c r="AC5464" s="2" t="s">
        <v>46</v>
      </c>
      <c r="AD5464" s="2" t="s">
        <v>47</v>
      </c>
    </row>
    <row r="5465" spans="1:31" x14ac:dyDescent="0.25">
      <c r="A5465" s="2" t="s">
        <v>2264</v>
      </c>
      <c r="D5465" s="2">
        <v>2</v>
      </c>
      <c r="P5465" s="11">
        <v>111</v>
      </c>
      <c r="Q5465" s="2" t="s">
        <v>38</v>
      </c>
      <c r="R5465" s="1" t="s">
        <v>135</v>
      </c>
      <c r="S5465" s="2" t="s">
        <v>48</v>
      </c>
      <c r="T5465" s="6">
        <v>23600</v>
      </c>
      <c r="U5465" s="1" t="s">
        <v>43</v>
      </c>
      <c r="Y5465" s="5" t="s">
        <v>44</v>
      </c>
      <c r="Z5465" s="2">
        <v>0</v>
      </c>
      <c r="AA5465" s="2" t="s">
        <v>51</v>
      </c>
      <c r="AB5465" s="2">
        <v>322</v>
      </c>
      <c r="AC5465" s="2" t="s">
        <v>104</v>
      </c>
      <c r="AD5465" s="2" t="s">
        <v>105</v>
      </c>
    </row>
    <row r="5466" spans="1:31" x14ac:dyDescent="0.25">
      <c r="A5466" s="2" t="s">
        <v>2264</v>
      </c>
      <c r="D5466" s="2">
        <v>3</v>
      </c>
      <c r="P5466" s="11">
        <v>111</v>
      </c>
      <c r="Q5466" s="2" t="s">
        <v>38</v>
      </c>
      <c r="R5466" s="1" t="s">
        <v>2266</v>
      </c>
      <c r="S5466" s="2" t="s">
        <v>40</v>
      </c>
      <c r="T5466" s="6">
        <v>902295</v>
      </c>
      <c r="U5466" s="1" t="s">
        <v>43</v>
      </c>
      <c r="AB5466" s="2">
        <v>131</v>
      </c>
      <c r="AC5466" s="2" t="s">
        <v>95</v>
      </c>
      <c r="AD5466" s="2" t="s">
        <v>96</v>
      </c>
    </row>
    <row r="5467" spans="1:31" x14ac:dyDescent="0.25">
      <c r="A5467" s="2" t="s">
        <v>2264</v>
      </c>
      <c r="D5467" s="2">
        <v>3</v>
      </c>
      <c r="G5467" s="2">
        <v>0</v>
      </c>
      <c r="Y5467" s="5" t="s">
        <v>44</v>
      </c>
      <c r="Z5467" s="2">
        <v>0</v>
      </c>
      <c r="AA5467" s="2" t="s">
        <v>51</v>
      </c>
    </row>
    <row r="5468" spans="1:31" x14ac:dyDescent="0.25">
      <c r="A5468" s="2" t="s">
        <v>2264</v>
      </c>
      <c r="D5468" s="2">
        <v>3</v>
      </c>
      <c r="G5468" s="2">
        <v>1</v>
      </c>
      <c r="Y5468" s="5" t="s">
        <v>97</v>
      </c>
      <c r="Z5468" s="2">
        <v>40</v>
      </c>
      <c r="AA5468" s="2" t="s">
        <v>155</v>
      </c>
    </row>
    <row r="5469" spans="1:31" x14ac:dyDescent="0.25">
      <c r="A5469" s="2" t="s">
        <v>2264</v>
      </c>
      <c r="D5469" s="2">
        <v>4</v>
      </c>
      <c r="P5469" s="11">
        <v>111</v>
      </c>
      <c r="Q5469" s="2" t="s">
        <v>38</v>
      </c>
      <c r="R5469" s="1" t="s">
        <v>2266</v>
      </c>
      <c r="S5469" s="2" t="s">
        <v>48</v>
      </c>
      <c r="T5469" s="6">
        <v>902295</v>
      </c>
      <c r="U5469" s="1" t="s">
        <v>43</v>
      </c>
      <c r="V5469" s="1" t="s">
        <v>112</v>
      </c>
      <c r="W5469" s="6">
        <v>23</v>
      </c>
      <c r="X5469" s="2" t="s">
        <v>705</v>
      </c>
      <c r="Y5469" s="5" t="s">
        <v>44</v>
      </c>
      <c r="Z5469" s="2">
        <v>0</v>
      </c>
      <c r="AA5469" s="2" t="s">
        <v>51</v>
      </c>
      <c r="AB5469" s="2">
        <v>152</v>
      </c>
      <c r="AC5469" s="2" t="s">
        <v>110</v>
      </c>
      <c r="AD5469" s="2" t="s">
        <v>111</v>
      </c>
      <c r="AE5469" s="1" t="s">
        <v>705</v>
      </c>
    </row>
    <row r="5470" spans="1:31" x14ac:dyDescent="0.25">
      <c r="A5470" s="2" t="s">
        <v>2264</v>
      </c>
      <c r="D5470" s="2">
        <v>5</v>
      </c>
      <c r="P5470" s="11">
        <v>111</v>
      </c>
      <c r="Q5470" s="2" t="s">
        <v>38</v>
      </c>
      <c r="R5470" s="1" t="s">
        <v>2266</v>
      </c>
      <c r="S5470" s="2" t="s">
        <v>40</v>
      </c>
      <c r="T5470" s="6">
        <v>600</v>
      </c>
      <c r="U5470" s="1" t="s">
        <v>43</v>
      </c>
      <c r="Y5470" s="5" t="s">
        <v>44</v>
      </c>
      <c r="Z5470" s="2">
        <v>40</v>
      </c>
      <c r="AA5470" s="2" t="s">
        <v>60</v>
      </c>
      <c r="AB5470" s="2">
        <v>741</v>
      </c>
      <c r="AC5470" s="2" t="s">
        <v>114</v>
      </c>
      <c r="AD5470" s="2" t="s">
        <v>115</v>
      </c>
    </row>
    <row r="5471" spans="1:31" x14ac:dyDescent="0.25">
      <c r="A5471" s="2" t="s">
        <v>2264</v>
      </c>
      <c r="D5471" s="2">
        <v>6</v>
      </c>
      <c r="P5471" s="11">
        <v>111</v>
      </c>
      <c r="Q5471" s="2" t="s">
        <v>38</v>
      </c>
      <c r="S5471" s="2" t="s">
        <v>40</v>
      </c>
      <c r="T5471" s="6">
        <v>30</v>
      </c>
      <c r="U5471" s="1" t="s">
        <v>43</v>
      </c>
      <c r="Y5471" s="5" t="s">
        <v>44</v>
      </c>
      <c r="Z5471" s="2">
        <v>40</v>
      </c>
      <c r="AA5471" s="2" t="s">
        <v>60</v>
      </c>
      <c r="AB5471" s="2">
        <v>191</v>
      </c>
      <c r="AC5471" s="2" t="s">
        <v>46</v>
      </c>
      <c r="AD5471" s="2" t="s">
        <v>47</v>
      </c>
    </row>
    <row r="5472" spans="1:31" x14ac:dyDescent="0.25">
      <c r="A5472" s="2" t="s">
        <v>2264</v>
      </c>
      <c r="D5472" s="2">
        <v>7</v>
      </c>
      <c r="P5472" s="11">
        <v>111</v>
      </c>
      <c r="Q5472" s="2" t="s">
        <v>38</v>
      </c>
      <c r="R5472" s="1" t="s">
        <v>2266</v>
      </c>
      <c r="S5472" s="2" t="s">
        <v>48</v>
      </c>
      <c r="T5472" s="6">
        <v>630</v>
      </c>
      <c r="U5472" s="1" t="s">
        <v>43</v>
      </c>
      <c r="V5472" s="1" t="s">
        <v>112</v>
      </c>
      <c r="W5472" s="6">
        <v>23</v>
      </c>
      <c r="X5472" s="2" t="s">
        <v>705</v>
      </c>
      <c r="Y5472" s="5" t="s">
        <v>44</v>
      </c>
      <c r="Z5472" s="2">
        <v>0</v>
      </c>
      <c r="AA5472" s="2" t="s">
        <v>51</v>
      </c>
      <c r="AB5472" s="2">
        <v>152</v>
      </c>
      <c r="AC5472" s="2" t="s">
        <v>110</v>
      </c>
      <c r="AD5472" s="2" t="s">
        <v>111</v>
      </c>
      <c r="AE5472" s="1" t="s">
        <v>705</v>
      </c>
    </row>
    <row r="5473" spans="1:31" x14ac:dyDescent="0.25">
      <c r="A5473" s="2" t="s">
        <v>2267</v>
      </c>
      <c r="I5473" s="2" t="s">
        <v>2268</v>
      </c>
      <c r="J5473" s="2" t="s">
        <v>37</v>
      </c>
      <c r="K5473" s="2">
        <v>39679</v>
      </c>
      <c r="L5473" s="2" t="s">
        <v>33</v>
      </c>
      <c r="M5473" s="2" t="s">
        <v>34</v>
      </c>
      <c r="N5473" s="2" t="s">
        <v>35</v>
      </c>
      <c r="O5473" s="2" t="s">
        <v>36</v>
      </c>
    </row>
    <row r="5474" spans="1:31" x14ac:dyDescent="0.25">
      <c r="A5474" s="2" t="s">
        <v>2267</v>
      </c>
      <c r="D5474" s="2">
        <v>0</v>
      </c>
      <c r="P5474" s="11">
        <v>112</v>
      </c>
      <c r="Q5474" s="2" t="s">
        <v>38</v>
      </c>
      <c r="R5474" s="1" t="s">
        <v>2269</v>
      </c>
      <c r="S5474" s="2" t="s">
        <v>40</v>
      </c>
      <c r="T5474" s="6">
        <v>3147912</v>
      </c>
      <c r="U5474" s="1" t="s">
        <v>43</v>
      </c>
      <c r="AB5474" s="2">
        <v>131</v>
      </c>
      <c r="AC5474" s="2" t="s">
        <v>95</v>
      </c>
      <c r="AD5474" s="2" t="s">
        <v>96</v>
      </c>
    </row>
    <row r="5475" spans="1:31" x14ac:dyDescent="0.25">
      <c r="A5475" s="2" t="s">
        <v>2267</v>
      </c>
      <c r="D5475" s="2">
        <v>0</v>
      </c>
      <c r="G5475" s="2">
        <v>0</v>
      </c>
      <c r="Y5475" s="5" t="s">
        <v>44</v>
      </c>
      <c r="Z5475" s="2">
        <v>0</v>
      </c>
      <c r="AA5475" s="2" t="s">
        <v>51</v>
      </c>
    </row>
    <row r="5476" spans="1:31" x14ac:dyDescent="0.25">
      <c r="A5476" s="2" t="s">
        <v>2267</v>
      </c>
      <c r="D5476" s="2">
        <v>0</v>
      </c>
      <c r="G5476" s="2">
        <v>1</v>
      </c>
      <c r="Y5476" s="5" t="s">
        <v>97</v>
      </c>
      <c r="Z5476" s="2">
        <v>10</v>
      </c>
      <c r="AA5476" s="2" t="s">
        <v>267</v>
      </c>
    </row>
    <row r="5477" spans="1:31" x14ac:dyDescent="0.25">
      <c r="A5477" s="2" t="s">
        <v>2267</v>
      </c>
      <c r="D5477" s="2">
        <v>1</v>
      </c>
      <c r="P5477" s="11">
        <v>112</v>
      </c>
      <c r="Q5477" s="2" t="s">
        <v>38</v>
      </c>
      <c r="R5477" s="1" t="s">
        <v>2269</v>
      </c>
      <c r="S5477" s="2" t="s">
        <v>48</v>
      </c>
      <c r="T5477" s="6">
        <v>3147912</v>
      </c>
      <c r="U5477" s="1" t="s">
        <v>43</v>
      </c>
      <c r="V5477" s="1" t="s">
        <v>112</v>
      </c>
      <c r="W5477" s="6">
        <v>25</v>
      </c>
      <c r="X5477" s="2" t="s">
        <v>588</v>
      </c>
      <c r="Y5477" s="5" t="s">
        <v>44</v>
      </c>
      <c r="Z5477" s="2">
        <v>0</v>
      </c>
      <c r="AA5477" s="2" t="s">
        <v>51</v>
      </c>
      <c r="AB5477" s="2">
        <v>152</v>
      </c>
      <c r="AC5477" s="2" t="s">
        <v>110</v>
      </c>
      <c r="AD5477" s="2" t="s">
        <v>111</v>
      </c>
      <c r="AE5477" s="1" t="s">
        <v>588</v>
      </c>
    </row>
    <row r="5478" spans="1:31" x14ac:dyDescent="0.25">
      <c r="A5478" s="2" t="s">
        <v>2267</v>
      </c>
      <c r="D5478" s="2">
        <v>2</v>
      </c>
      <c r="P5478" s="11">
        <v>112</v>
      </c>
      <c r="Q5478" s="2" t="s">
        <v>38</v>
      </c>
      <c r="R5478" s="1" t="s">
        <v>2269</v>
      </c>
      <c r="S5478" s="2" t="s">
        <v>40</v>
      </c>
      <c r="T5478" s="6">
        <v>800</v>
      </c>
      <c r="U5478" s="1" t="s">
        <v>43</v>
      </c>
      <c r="Y5478" s="5" t="s">
        <v>44</v>
      </c>
      <c r="Z5478" s="2">
        <v>10</v>
      </c>
      <c r="AA5478" s="2" t="s">
        <v>45</v>
      </c>
      <c r="AB5478" s="2">
        <v>741</v>
      </c>
      <c r="AC5478" s="2" t="s">
        <v>114</v>
      </c>
      <c r="AD5478" s="2" t="s">
        <v>115</v>
      </c>
    </row>
    <row r="5479" spans="1:31" x14ac:dyDescent="0.25">
      <c r="A5479" s="2" t="s">
        <v>2267</v>
      </c>
      <c r="D5479" s="2">
        <v>3</v>
      </c>
      <c r="P5479" s="11">
        <v>112</v>
      </c>
      <c r="Q5479" s="2" t="s">
        <v>38</v>
      </c>
      <c r="S5479" s="2" t="s">
        <v>40</v>
      </c>
      <c r="T5479" s="6">
        <v>40</v>
      </c>
      <c r="U5479" s="1" t="s">
        <v>43</v>
      </c>
      <c r="Y5479" s="5" t="s">
        <v>44</v>
      </c>
      <c r="Z5479" s="2">
        <v>10</v>
      </c>
      <c r="AA5479" s="2" t="s">
        <v>45</v>
      </c>
      <c r="AB5479" s="2">
        <v>191</v>
      </c>
      <c r="AC5479" s="2" t="s">
        <v>46</v>
      </c>
      <c r="AD5479" s="2" t="s">
        <v>47</v>
      </c>
    </row>
    <row r="5480" spans="1:31" x14ac:dyDescent="0.25">
      <c r="A5480" s="2" t="s">
        <v>2267</v>
      </c>
      <c r="D5480" s="2">
        <v>4</v>
      </c>
      <c r="P5480" s="11">
        <v>112</v>
      </c>
      <c r="Q5480" s="2" t="s">
        <v>38</v>
      </c>
      <c r="R5480" s="1" t="s">
        <v>2269</v>
      </c>
      <c r="S5480" s="2" t="s">
        <v>48</v>
      </c>
      <c r="T5480" s="6">
        <v>840</v>
      </c>
      <c r="U5480" s="1" t="s">
        <v>43</v>
      </c>
      <c r="V5480" s="1" t="s">
        <v>112</v>
      </c>
      <c r="W5480" s="6">
        <v>25</v>
      </c>
      <c r="X5480" s="2" t="s">
        <v>588</v>
      </c>
      <c r="Y5480" s="5" t="s">
        <v>44</v>
      </c>
      <c r="Z5480" s="2">
        <v>0</v>
      </c>
      <c r="AA5480" s="2" t="s">
        <v>51</v>
      </c>
      <c r="AB5480" s="2">
        <v>152</v>
      </c>
      <c r="AC5480" s="2" t="s">
        <v>110</v>
      </c>
      <c r="AD5480" s="2" t="s">
        <v>111</v>
      </c>
      <c r="AE5480" s="1" t="s">
        <v>588</v>
      </c>
    </row>
    <row r="5481" spans="1:31" x14ac:dyDescent="0.25">
      <c r="A5481" s="2" t="s">
        <v>2270</v>
      </c>
      <c r="I5481" s="2" t="s">
        <v>2271</v>
      </c>
      <c r="J5481" s="2" t="s">
        <v>37</v>
      </c>
      <c r="K5481" s="2">
        <v>39679</v>
      </c>
      <c r="L5481" s="2" t="s">
        <v>33</v>
      </c>
      <c r="M5481" s="2" t="s">
        <v>34</v>
      </c>
      <c r="N5481" s="2" t="s">
        <v>35</v>
      </c>
      <c r="O5481" s="2" t="s">
        <v>36</v>
      </c>
    </row>
    <row r="5482" spans="1:31" x14ac:dyDescent="0.25">
      <c r="A5482" s="2" t="s">
        <v>2270</v>
      </c>
      <c r="D5482" s="2">
        <v>0</v>
      </c>
      <c r="P5482" s="11">
        <v>114</v>
      </c>
      <c r="Q5482" s="2" t="s">
        <v>38</v>
      </c>
      <c r="R5482" s="1" t="s">
        <v>543</v>
      </c>
      <c r="S5482" s="2" t="s">
        <v>40</v>
      </c>
      <c r="T5482" s="6">
        <v>2540</v>
      </c>
      <c r="U5482" s="1" t="s">
        <v>43</v>
      </c>
      <c r="Y5482" s="5" t="s">
        <v>44</v>
      </c>
      <c r="Z5482" s="2">
        <v>40</v>
      </c>
      <c r="AA5482" s="2" t="s">
        <v>60</v>
      </c>
      <c r="AB5482" s="2">
        <v>739</v>
      </c>
      <c r="AC5482" s="2" t="s">
        <v>544</v>
      </c>
      <c r="AD5482" s="2" t="s">
        <v>545</v>
      </c>
    </row>
    <row r="5483" spans="1:31" x14ac:dyDescent="0.25">
      <c r="A5483" s="2" t="s">
        <v>2270</v>
      </c>
      <c r="D5483" s="2">
        <v>1</v>
      </c>
      <c r="P5483" s="11">
        <v>114</v>
      </c>
      <c r="Q5483" s="2" t="s">
        <v>38</v>
      </c>
      <c r="S5483" s="2" t="s">
        <v>40</v>
      </c>
      <c r="T5483" s="6">
        <v>126</v>
      </c>
      <c r="U5483" s="1" t="s">
        <v>43</v>
      </c>
      <c r="Y5483" s="5" t="s">
        <v>44</v>
      </c>
      <c r="Z5483" s="2">
        <v>40</v>
      </c>
      <c r="AA5483" s="2" t="s">
        <v>60</v>
      </c>
      <c r="AB5483" s="2">
        <v>191</v>
      </c>
      <c r="AC5483" s="2" t="s">
        <v>46</v>
      </c>
      <c r="AD5483" s="2" t="s">
        <v>47</v>
      </c>
    </row>
    <row r="5484" spans="1:31" x14ac:dyDescent="0.25">
      <c r="A5484" s="2" t="s">
        <v>2270</v>
      </c>
      <c r="D5484" s="2">
        <v>2</v>
      </c>
      <c r="P5484" s="11">
        <v>114</v>
      </c>
      <c r="Q5484" s="2" t="s">
        <v>38</v>
      </c>
      <c r="R5484" s="1" t="s">
        <v>543</v>
      </c>
      <c r="S5484" s="2" t="s">
        <v>48</v>
      </c>
      <c r="T5484" s="6">
        <v>5673</v>
      </c>
      <c r="U5484" s="1" t="s">
        <v>43</v>
      </c>
      <c r="Y5484" s="5" t="s">
        <v>44</v>
      </c>
      <c r="Z5484" s="2">
        <v>0</v>
      </c>
      <c r="AA5484" s="2" t="s">
        <v>51</v>
      </c>
      <c r="AB5484" s="2">
        <v>111</v>
      </c>
      <c r="AC5484" s="2" t="s">
        <v>49</v>
      </c>
      <c r="AD5484" s="2" t="s">
        <v>50</v>
      </c>
    </row>
    <row r="5485" spans="1:31" x14ac:dyDescent="0.25">
      <c r="A5485" s="2" t="s">
        <v>2270</v>
      </c>
      <c r="D5485" s="2">
        <v>3</v>
      </c>
      <c r="P5485" s="11">
        <v>114</v>
      </c>
      <c r="Q5485" s="2" t="s">
        <v>38</v>
      </c>
      <c r="R5485" s="1" t="s">
        <v>543</v>
      </c>
      <c r="S5485" s="2" t="s">
        <v>40</v>
      </c>
      <c r="T5485" s="6">
        <v>2864</v>
      </c>
      <c r="U5485" s="1" t="s">
        <v>43</v>
      </c>
      <c r="Y5485" s="5" t="s">
        <v>44</v>
      </c>
      <c r="Z5485" s="2">
        <v>40</v>
      </c>
      <c r="AA5485" s="2" t="s">
        <v>60</v>
      </c>
      <c r="AB5485" s="2">
        <v>739</v>
      </c>
      <c r="AC5485" s="2" t="s">
        <v>544</v>
      </c>
      <c r="AD5485" s="2" t="s">
        <v>545</v>
      </c>
    </row>
    <row r="5486" spans="1:31" x14ac:dyDescent="0.25">
      <c r="A5486" s="2" t="s">
        <v>2270</v>
      </c>
      <c r="D5486" s="2">
        <v>4</v>
      </c>
      <c r="P5486" s="11">
        <v>114</v>
      </c>
      <c r="Q5486" s="2" t="s">
        <v>38</v>
      </c>
      <c r="S5486" s="2" t="s">
        <v>40</v>
      </c>
      <c r="T5486" s="6">
        <v>143</v>
      </c>
      <c r="U5486" s="1" t="s">
        <v>43</v>
      </c>
      <c r="Y5486" s="5" t="s">
        <v>44</v>
      </c>
      <c r="Z5486" s="2">
        <v>40</v>
      </c>
      <c r="AA5486" s="2" t="s">
        <v>60</v>
      </c>
      <c r="AB5486" s="2">
        <v>191</v>
      </c>
      <c r="AC5486" s="2" t="s">
        <v>46</v>
      </c>
      <c r="AD5486" s="2" t="s">
        <v>47</v>
      </c>
    </row>
    <row r="5487" spans="1:31" x14ac:dyDescent="0.25">
      <c r="A5487" s="2" t="s">
        <v>2272</v>
      </c>
      <c r="I5487" s="2" t="s">
        <v>2273</v>
      </c>
      <c r="J5487" s="2" t="s">
        <v>37</v>
      </c>
      <c r="K5487" s="2">
        <v>39679</v>
      </c>
      <c r="L5487" s="2" t="s">
        <v>33</v>
      </c>
      <c r="M5487" s="2" t="s">
        <v>34</v>
      </c>
      <c r="N5487" s="2" t="s">
        <v>35</v>
      </c>
      <c r="O5487" s="2" t="s">
        <v>36</v>
      </c>
    </row>
    <row r="5488" spans="1:31" x14ac:dyDescent="0.25">
      <c r="A5488" s="2" t="s">
        <v>2272</v>
      </c>
      <c r="D5488" s="2">
        <v>0</v>
      </c>
      <c r="P5488" s="11">
        <v>131</v>
      </c>
      <c r="Q5488" s="2" t="s">
        <v>38</v>
      </c>
      <c r="R5488" s="1" t="s">
        <v>307</v>
      </c>
      <c r="S5488" s="2" t="s">
        <v>40</v>
      </c>
      <c r="T5488" s="6">
        <v>24000</v>
      </c>
      <c r="U5488" s="1" t="s">
        <v>43</v>
      </c>
      <c r="Y5488" s="5" t="s">
        <v>44</v>
      </c>
      <c r="Z5488" s="2">
        <v>40</v>
      </c>
      <c r="AA5488" s="2" t="s">
        <v>60</v>
      </c>
      <c r="AB5488" s="2">
        <v>742</v>
      </c>
      <c r="AC5488" s="2" t="s">
        <v>308</v>
      </c>
      <c r="AD5488" s="2" t="s">
        <v>309</v>
      </c>
    </row>
    <row r="5489" spans="1:30" x14ac:dyDescent="0.25">
      <c r="A5489" s="2" t="s">
        <v>2272</v>
      </c>
      <c r="D5489" s="2">
        <v>1</v>
      </c>
      <c r="P5489" s="11">
        <v>131</v>
      </c>
      <c r="Q5489" s="2" t="s">
        <v>38</v>
      </c>
      <c r="R5489" s="1" t="s">
        <v>307</v>
      </c>
      <c r="S5489" s="2" t="s">
        <v>48</v>
      </c>
      <c r="T5489" s="6">
        <v>24000</v>
      </c>
      <c r="U5489" s="1" t="s">
        <v>43</v>
      </c>
      <c r="AB5489" s="2">
        <v>131</v>
      </c>
      <c r="AC5489" s="2" t="s">
        <v>95</v>
      </c>
      <c r="AD5489" s="2" t="s">
        <v>96</v>
      </c>
    </row>
    <row r="5490" spans="1:30" x14ac:dyDescent="0.25">
      <c r="A5490" s="2" t="s">
        <v>2272</v>
      </c>
      <c r="D5490" s="2">
        <v>1</v>
      </c>
      <c r="G5490" s="2">
        <v>0</v>
      </c>
      <c r="Y5490" s="5" t="s">
        <v>44</v>
      </c>
      <c r="Z5490" s="2">
        <v>0</v>
      </c>
      <c r="AA5490" s="2" t="s">
        <v>51</v>
      </c>
    </row>
    <row r="5491" spans="1:30" x14ac:dyDescent="0.25">
      <c r="A5491" s="2" t="s">
        <v>2272</v>
      </c>
      <c r="D5491" s="2">
        <v>1</v>
      </c>
      <c r="G5491" s="2">
        <v>1</v>
      </c>
      <c r="Y5491" s="5" t="s">
        <v>97</v>
      </c>
      <c r="Z5491" s="2">
        <v>40</v>
      </c>
      <c r="AA5491" s="2" t="s">
        <v>155</v>
      </c>
    </row>
    <row r="5492" spans="1:30" x14ac:dyDescent="0.25">
      <c r="A5492" s="2" t="s">
        <v>2274</v>
      </c>
      <c r="I5492" s="2" t="s">
        <v>2275</v>
      </c>
      <c r="J5492" s="2" t="s">
        <v>37</v>
      </c>
      <c r="K5492" s="2">
        <v>39679</v>
      </c>
      <c r="L5492" s="2" t="s">
        <v>33</v>
      </c>
      <c r="M5492" s="2" t="s">
        <v>34</v>
      </c>
      <c r="N5492" s="2" t="s">
        <v>35</v>
      </c>
      <c r="O5492" s="2" t="s">
        <v>36</v>
      </c>
    </row>
    <row r="5493" spans="1:30" x14ac:dyDescent="0.25">
      <c r="A5493" s="2" t="s">
        <v>2274</v>
      </c>
      <c r="D5493" s="2">
        <v>0</v>
      </c>
      <c r="P5493" s="11">
        <v>153</v>
      </c>
      <c r="Q5493" s="2" t="s">
        <v>38</v>
      </c>
      <c r="R5493" s="1" t="s">
        <v>1144</v>
      </c>
      <c r="S5493" s="2" t="s">
        <v>40</v>
      </c>
      <c r="T5493" s="6">
        <v>3372</v>
      </c>
      <c r="U5493" s="1" t="s">
        <v>43</v>
      </c>
      <c r="Y5493" s="5" t="s">
        <v>44</v>
      </c>
      <c r="Z5493" s="2">
        <v>30</v>
      </c>
      <c r="AA5493" s="2" t="s">
        <v>54</v>
      </c>
      <c r="AB5493" s="2">
        <v>733</v>
      </c>
      <c r="AC5493" s="2" t="s">
        <v>84</v>
      </c>
      <c r="AD5493" s="2" t="s">
        <v>85</v>
      </c>
    </row>
    <row r="5494" spans="1:30" x14ac:dyDescent="0.25">
      <c r="A5494" s="2" t="s">
        <v>2274</v>
      </c>
      <c r="D5494" s="2">
        <v>1</v>
      </c>
      <c r="P5494" s="11">
        <v>153</v>
      </c>
      <c r="Q5494" s="2" t="s">
        <v>38</v>
      </c>
      <c r="S5494" s="2" t="s">
        <v>40</v>
      </c>
      <c r="T5494" s="6">
        <v>168</v>
      </c>
      <c r="U5494" s="1" t="s">
        <v>43</v>
      </c>
      <c r="Y5494" s="5" t="s">
        <v>44</v>
      </c>
      <c r="Z5494" s="2">
        <v>30</v>
      </c>
      <c r="AA5494" s="2" t="s">
        <v>54</v>
      </c>
      <c r="AB5494" s="2">
        <v>191</v>
      </c>
      <c r="AC5494" s="2" t="s">
        <v>46</v>
      </c>
      <c r="AD5494" s="2" t="s">
        <v>47</v>
      </c>
    </row>
    <row r="5495" spans="1:30" x14ac:dyDescent="0.25">
      <c r="A5495" s="2" t="s">
        <v>2274</v>
      </c>
      <c r="D5495" s="2">
        <v>2</v>
      </c>
      <c r="P5495" s="11">
        <v>153</v>
      </c>
      <c r="Q5495" s="2" t="s">
        <v>38</v>
      </c>
      <c r="R5495" s="1" t="s">
        <v>1144</v>
      </c>
      <c r="S5495" s="2" t="s">
        <v>48</v>
      </c>
      <c r="T5495" s="6">
        <v>3540</v>
      </c>
      <c r="U5495" s="1" t="s">
        <v>43</v>
      </c>
      <c r="Y5495" s="5" t="s">
        <v>44</v>
      </c>
      <c r="Z5495" s="2">
        <v>0</v>
      </c>
      <c r="AA5495" s="2" t="s">
        <v>51</v>
      </c>
      <c r="AB5495" s="2">
        <v>111</v>
      </c>
      <c r="AC5495" s="2" t="s">
        <v>49</v>
      </c>
      <c r="AD5495" s="2" t="s">
        <v>50</v>
      </c>
    </row>
    <row r="5496" spans="1:30" x14ac:dyDescent="0.25">
      <c r="A5496" s="2" t="s">
        <v>2276</v>
      </c>
      <c r="I5496" s="2" t="s">
        <v>2277</v>
      </c>
      <c r="J5496" s="2" t="s">
        <v>37</v>
      </c>
      <c r="K5496" s="2">
        <v>39679</v>
      </c>
      <c r="L5496" s="2" t="s">
        <v>33</v>
      </c>
      <c r="M5496" s="2" t="s">
        <v>34</v>
      </c>
      <c r="N5496" s="2" t="s">
        <v>35</v>
      </c>
      <c r="O5496" s="2" t="s">
        <v>36</v>
      </c>
    </row>
    <row r="5497" spans="1:30" x14ac:dyDescent="0.25">
      <c r="A5497" s="2" t="s">
        <v>2276</v>
      </c>
      <c r="D5497" s="2">
        <v>0</v>
      </c>
      <c r="P5497" s="11">
        <v>155</v>
      </c>
      <c r="Q5497" s="2" t="s">
        <v>38</v>
      </c>
      <c r="R5497" s="1" t="s">
        <v>67</v>
      </c>
      <c r="S5497" s="2" t="s">
        <v>40</v>
      </c>
      <c r="T5497" s="6">
        <v>6901</v>
      </c>
      <c r="U5497" s="1" t="s">
        <v>43</v>
      </c>
      <c r="Y5497" s="5" t="s">
        <v>44</v>
      </c>
      <c r="Z5497" s="2">
        <v>50</v>
      </c>
      <c r="AA5497" s="2" t="s">
        <v>89</v>
      </c>
      <c r="AB5497" s="2">
        <v>740</v>
      </c>
      <c r="AC5497" s="2" t="s">
        <v>64</v>
      </c>
      <c r="AD5497" s="2" t="s">
        <v>65</v>
      </c>
    </row>
    <row r="5498" spans="1:30" x14ac:dyDescent="0.25">
      <c r="A5498" s="2" t="s">
        <v>2276</v>
      </c>
      <c r="D5498" s="2">
        <v>1</v>
      </c>
      <c r="P5498" s="11">
        <v>155</v>
      </c>
      <c r="Q5498" s="2" t="s">
        <v>38</v>
      </c>
      <c r="S5498" s="2" t="s">
        <v>40</v>
      </c>
      <c r="T5498" s="6">
        <v>345</v>
      </c>
      <c r="U5498" s="1" t="s">
        <v>43</v>
      </c>
      <c r="Y5498" s="5" t="s">
        <v>44</v>
      </c>
      <c r="Z5498" s="2">
        <v>50</v>
      </c>
      <c r="AA5498" s="2" t="s">
        <v>89</v>
      </c>
      <c r="AB5498" s="2">
        <v>191</v>
      </c>
      <c r="AC5498" s="2" t="s">
        <v>46</v>
      </c>
      <c r="AD5498" s="2" t="s">
        <v>47</v>
      </c>
    </row>
    <row r="5499" spans="1:30" x14ac:dyDescent="0.25">
      <c r="A5499" s="2" t="s">
        <v>2276</v>
      </c>
      <c r="D5499" s="2">
        <v>2</v>
      </c>
      <c r="P5499" s="11">
        <v>155</v>
      </c>
      <c r="Q5499" s="2" t="s">
        <v>38</v>
      </c>
      <c r="R5499" s="1" t="s">
        <v>67</v>
      </c>
      <c r="S5499" s="2" t="s">
        <v>48</v>
      </c>
      <c r="T5499" s="6">
        <v>7246</v>
      </c>
      <c r="U5499" s="1" t="s">
        <v>43</v>
      </c>
      <c r="Y5499" s="5" t="s">
        <v>44</v>
      </c>
      <c r="Z5499" s="2">
        <v>0</v>
      </c>
      <c r="AA5499" s="2" t="s">
        <v>51</v>
      </c>
      <c r="AB5499" s="2">
        <v>111</v>
      </c>
      <c r="AC5499" s="2" t="s">
        <v>49</v>
      </c>
      <c r="AD5499" s="2" t="s">
        <v>50</v>
      </c>
    </row>
    <row r="5500" spans="1:30" x14ac:dyDescent="0.25">
      <c r="A5500" s="2" t="s">
        <v>2278</v>
      </c>
      <c r="I5500" s="2" t="s">
        <v>2279</v>
      </c>
      <c r="J5500" s="2" t="s">
        <v>37</v>
      </c>
      <c r="K5500" s="2">
        <v>39679</v>
      </c>
      <c r="L5500" s="2" t="s">
        <v>33</v>
      </c>
      <c r="M5500" s="2" t="s">
        <v>34</v>
      </c>
      <c r="N5500" s="2" t="s">
        <v>35</v>
      </c>
      <c r="O5500" s="2" t="s">
        <v>36</v>
      </c>
    </row>
    <row r="5501" spans="1:30" x14ac:dyDescent="0.25">
      <c r="A5501" s="2" t="s">
        <v>2278</v>
      </c>
      <c r="D5501" s="2">
        <v>0</v>
      </c>
      <c r="P5501" s="11">
        <v>170</v>
      </c>
      <c r="Q5501" s="2" t="s">
        <v>38</v>
      </c>
      <c r="R5501" s="1" t="s">
        <v>543</v>
      </c>
      <c r="S5501" s="2" t="s">
        <v>40</v>
      </c>
      <c r="T5501" s="6">
        <v>2864</v>
      </c>
      <c r="U5501" s="1" t="s">
        <v>43</v>
      </c>
      <c r="Y5501" s="5" t="s">
        <v>44</v>
      </c>
      <c r="Z5501" s="2">
        <v>50</v>
      </c>
      <c r="AA5501" s="2" t="s">
        <v>89</v>
      </c>
      <c r="AB5501" s="2">
        <v>739</v>
      </c>
      <c r="AC5501" s="2" t="s">
        <v>544</v>
      </c>
      <c r="AD5501" s="2" t="s">
        <v>545</v>
      </c>
    </row>
    <row r="5502" spans="1:30" x14ac:dyDescent="0.25">
      <c r="A5502" s="2" t="s">
        <v>2278</v>
      </c>
      <c r="D5502" s="2">
        <v>1</v>
      </c>
      <c r="P5502" s="11">
        <v>170</v>
      </c>
      <c r="Q5502" s="2" t="s">
        <v>38</v>
      </c>
      <c r="S5502" s="2" t="s">
        <v>40</v>
      </c>
      <c r="T5502" s="6">
        <v>143</v>
      </c>
      <c r="U5502" s="1" t="s">
        <v>43</v>
      </c>
      <c r="Y5502" s="5" t="s">
        <v>44</v>
      </c>
      <c r="Z5502" s="2">
        <v>50</v>
      </c>
      <c r="AA5502" s="2" t="s">
        <v>89</v>
      </c>
      <c r="AB5502" s="2">
        <v>191</v>
      </c>
      <c r="AC5502" s="2" t="s">
        <v>46</v>
      </c>
      <c r="AD5502" s="2" t="s">
        <v>47</v>
      </c>
    </row>
    <row r="5503" spans="1:30" x14ac:dyDescent="0.25">
      <c r="A5503" s="2" t="s">
        <v>2278</v>
      </c>
      <c r="D5503" s="2">
        <v>2</v>
      </c>
      <c r="P5503" s="11">
        <v>170</v>
      </c>
      <c r="Q5503" s="2" t="s">
        <v>38</v>
      </c>
      <c r="R5503" s="1" t="s">
        <v>543</v>
      </c>
      <c r="S5503" s="2" t="s">
        <v>48</v>
      </c>
      <c r="T5503" s="6">
        <v>3007</v>
      </c>
      <c r="U5503" s="1" t="s">
        <v>43</v>
      </c>
      <c r="Y5503" s="5" t="s">
        <v>44</v>
      </c>
      <c r="Z5503" s="2">
        <v>0</v>
      </c>
      <c r="AA5503" s="2" t="s">
        <v>51</v>
      </c>
      <c r="AB5503" s="2">
        <v>111</v>
      </c>
      <c r="AC5503" s="2" t="s">
        <v>49</v>
      </c>
      <c r="AD5503" s="2" t="s">
        <v>50</v>
      </c>
    </row>
    <row r="5504" spans="1:30" x14ac:dyDescent="0.25">
      <c r="A5504" s="2" t="s">
        <v>2280</v>
      </c>
      <c r="I5504" s="2" t="s">
        <v>2281</v>
      </c>
      <c r="J5504" s="2" t="s">
        <v>37</v>
      </c>
      <c r="K5504" s="2">
        <v>39679</v>
      </c>
      <c r="L5504" s="2" t="s">
        <v>33</v>
      </c>
      <c r="M5504" s="2" t="s">
        <v>34</v>
      </c>
      <c r="N5504" s="2" t="s">
        <v>35</v>
      </c>
      <c r="O5504" s="2" t="s">
        <v>36</v>
      </c>
    </row>
    <row r="5505" spans="1:30" x14ac:dyDescent="0.25">
      <c r="A5505" s="2" t="s">
        <v>2280</v>
      </c>
      <c r="D5505" s="2">
        <v>0</v>
      </c>
      <c r="P5505" s="11">
        <v>171</v>
      </c>
      <c r="Q5505" s="2" t="s">
        <v>38</v>
      </c>
      <c r="R5505" s="1" t="s">
        <v>540</v>
      </c>
      <c r="S5505" s="2" t="s">
        <v>40</v>
      </c>
      <c r="T5505" s="6">
        <v>67711</v>
      </c>
      <c r="U5505" s="1" t="s">
        <v>43</v>
      </c>
      <c r="Y5505" s="5" t="s">
        <v>44</v>
      </c>
      <c r="Z5505" s="2">
        <v>50</v>
      </c>
      <c r="AA5505" s="2" t="s">
        <v>89</v>
      </c>
      <c r="AB5505" s="2">
        <v>727</v>
      </c>
      <c r="AC5505" s="2" t="s">
        <v>58</v>
      </c>
      <c r="AD5505" s="2" t="s">
        <v>59</v>
      </c>
    </row>
    <row r="5506" spans="1:30" x14ac:dyDescent="0.25">
      <c r="A5506" s="2" t="s">
        <v>2280</v>
      </c>
      <c r="D5506" s="2">
        <v>1</v>
      </c>
      <c r="P5506" s="11">
        <v>171</v>
      </c>
      <c r="Q5506" s="2" t="s">
        <v>38</v>
      </c>
      <c r="S5506" s="2" t="s">
        <v>40</v>
      </c>
      <c r="T5506" s="6">
        <v>3385</v>
      </c>
      <c r="U5506" s="1" t="s">
        <v>43</v>
      </c>
      <c r="Y5506" s="5" t="s">
        <v>44</v>
      </c>
      <c r="Z5506" s="2">
        <v>50</v>
      </c>
      <c r="AA5506" s="2" t="s">
        <v>89</v>
      </c>
      <c r="AB5506" s="2">
        <v>191</v>
      </c>
      <c r="AC5506" s="2" t="s">
        <v>46</v>
      </c>
      <c r="AD5506" s="2" t="s">
        <v>47</v>
      </c>
    </row>
    <row r="5507" spans="1:30" x14ac:dyDescent="0.25">
      <c r="A5507" s="2" t="s">
        <v>2280</v>
      </c>
      <c r="D5507" s="2">
        <v>2</v>
      </c>
      <c r="P5507" s="11">
        <v>171</v>
      </c>
      <c r="Q5507" s="2" t="s">
        <v>38</v>
      </c>
      <c r="R5507" s="1" t="s">
        <v>540</v>
      </c>
      <c r="S5507" s="2" t="s">
        <v>48</v>
      </c>
      <c r="T5507" s="6">
        <v>71096</v>
      </c>
      <c r="U5507" s="1" t="s">
        <v>43</v>
      </c>
      <c r="AB5507" s="2">
        <v>131</v>
      </c>
      <c r="AC5507" s="2" t="s">
        <v>95</v>
      </c>
      <c r="AD5507" s="2" t="s">
        <v>96</v>
      </c>
    </row>
    <row r="5508" spans="1:30" x14ac:dyDescent="0.25">
      <c r="A5508" s="2" t="s">
        <v>2280</v>
      </c>
      <c r="D5508" s="2">
        <v>2</v>
      </c>
      <c r="G5508" s="2">
        <v>0</v>
      </c>
      <c r="Y5508" s="5" t="s">
        <v>44</v>
      </c>
      <c r="Z5508" s="2">
        <v>0</v>
      </c>
      <c r="AA5508" s="2" t="s">
        <v>51</v>
      </c>
    </row>
    <row r="5509" spans="1:30" x14ac:dyDescent="0.25">
      <c r="A5509" s="2" t="s">
        <v>2280</v>
      </c>
      <c r="D5509" s="2">
        <v>2</v>
      </c>
      <c r="G5509" s="2">
        <v>1</v>
      </c>
      <c r="Y5509" s="5" t="s">
        <v>97</v>
      </c>
      <c r="Z5509" s="2">
        <v>50</v>
      </c>
      <c r="AA5509" s="2" t="s">
        <v>109</v>
      </c>
    </row>
    <row r="5510" spans="1:30" x14ac:dyDescent="0.25">
      <c r="A5510" s="2" t="s">
        <v>2282</v>
      </c>
      <c r="I5510" s="2" t="s">
        <v>2283</v>
      </c>
      <c r="J5510" s="2" t="s">
        <v>37</v>
      </c>
      <c r="K5510" s="2">
        <v>39679</v>
      </c>
      <c r="L5510" s="2" t="s">
        <v>33</v>
      </c>
      <c r="M5510" s="2" t="s">
        <v>34</v>
      </c>
      <c r="N5510" s="2" t="s">
        <v>35</v>
      </c>
      <c r="O5510" s="2" t="s">
        <v>36</v>
      </c>
    </row>
    <row r="5511" spans="1:30" x14ac:dyDescent="0.25">
      <c r="A5511" s="2" t="s">
        <v>2282</v>
      </c>
      <c r="D5511" s="2">
        <v>0</v>
      </c>
      <c r="P5511" s="11">
        <v>28</v>
      </c>
      <c r="Q5511" s="2" t="s">
        <v>38</v>
      </c>
      <c r="R5511" s="1" t="s">
        <v>135</v>
      </c>
      <c r="S5511" s="2" t="s">
        <v>40</v>
      </c>
      <c r="T5511" s="6">
        <v>5702</v>
      </c>
      <c r="U5511" s="1" t="s">
        <v>43</v>
      </c>
      <c r="Y5511" s="5" t="s">
        <v>44</v>
      </c>
      <c r="Z5511" s="2">
        <v>10</v>
      </c>
      <c r="AA5511" s="2" t="s">
        <v>45</v>
      </c>
      <c r="AB5511" s="2">
        <v>726</v>
      </c>
      <c r="AC5511" s="2" t="s">
        <v>41</v>
      </c>
      <c r="AD5511" s="2" t="s">
        <v>42</v>
      </c>
    </row>
    <row r="5512" spans="1:30" x14ac:dyDescent="0.25">
      <c r="A5512" s="2" t="s">
        <v>2282</v>
      </c>
      <c r="D5512" s="2">
        <v>1</v>
      </c>
      <c r="P5512" s="11">
        <v>28</v>
      </c>
      <c r="Q5512" s="2" t="s">
        <v>38</v>
      </c>
      <c r="S5512" s="2" t="s">
        <v>40</v>
      </c>
      <c r="T5512" s="6">
        <v>285</v>
      </c>
      <c r="U5512" s="1" t="s">
        <v>43</v>
      </c>
      <c r="Y5512" s="5" t="s">
        <v>44</v>
      </c>
      <c r="Z5512" s="2">
        <v>10</v>
      </c>
      <c r="AA5512" s="2" t="s">
        <v>45</v>
      </c>
      <c r="AB5512" s="2">
        <v>191</v>
      </c>
      <c r="AC5512" s="2" t="s">
        <v>46</v>
      </c>
      <c r="AD5512" s="2" t="s">
        <v>47</v>
      </c>
    </row>
    <row r="5513" spans="1:30" x14ac:dyDescent="0.25">
      <c r="A5513" s="2" t="s">
        <v>2282</v>
      </c>
      <c r="D5513" s="2">
        <v>2</v>
      </c>
      <c r="P5513" s="11">
        <v>28</v>
      </c>
      <c r="Q5513" s="2" t="s">
        <v>38</v>
      </c>
      <c r="R5513" s="1" t="s">
        <v>135</v>
      </c>
      <c r="S5513" s="2" t="s">
        <v>48</v>
      </c>
      <c r="T5513" s="6">
        <v>5987</v>
      </c>
      <c r="U5513" s="1" t="s">
        <v>43</v>
      </c>
      <c r="Y5513" s="5" t="s">
        <v>44</v>
      </c>
      <c r="Z5513" s="2">
        <v>0</v>
      </c>
      <c r="AA5513" s="2" t="s">
        <v>51</v>
      </c>
      <c r="AB5513" s="2">
        <v>322</v>
      </c>
      <c r="AC5513" s="2" t="s">
        <v>104</v>
      </c>
      <c r="AD5513" s="2" t="s">
        <v>105</v>
      </c>
    </row>
    <row r="5514" spans="1:30" x14ac:dyDescent="0.25">
      <c r="A5514" s="2" t="s">
        <v>2284</v>
      </c>
      <c r="I5514" s="2" t="s">
        <v>2285</v>
      </c>
      <c r="J5514" s="2" t="s">
        <v>37</v>
      </c>
      <c r="K5514" s="2">
        <v>39679</v>
      </c>
      <c r="L5514" s="2" t="s">
        <v>33</v>
      </c>
      <c r="M5514" s="2" t="s">
        <v>34</v>
      </c>
      <c r="N5514" s="2" t="s">
        <v>35</v>
      </c>
      <c r="O5514" s="2" t="s">
        <v>36</v>
      </c>
    </row>
    <row r="5515" spans="1:30" x14ac:dyDescent="0.25">
      <c r="A5515" s="2" t="s">
        <v>2284</v>
      </c>
      <c r="D5515" s="2">
        <v>0</v>
      </c>
      <c r="P5515" s="11">
        <v>29</v>
      </c>
      <c r="Q5515" s="2" t="s">
        <v>38</v>
      </c>
      <c r="R5515" s="1" t="s">
        <v>591</v>
      </c>
      <c r="S5515" s="2" t="s">
        <v>40</v>
      </c>
      <c r="T5515" s="6">
        <v>80336</v>
      </c>
      <c r="U5515" s="1" t="s">
        <v>43</v>
      </c>
      <c r="Y5515" s="5" t="s">
        <v>44</v>
      </c>
      <c r="Z5515" s="2">
        <v>10</v>
      </c>
      <c r="AA5515" s="2" t="s">
        <v>45</v>
      </c>
      <c r="AB5515" s="2">
        <v>727</v>
      </c>
      <c r="AC5515" s="2" t="s">
        <v>58</v>
      </c>
      <c r="AD5515" s="2" t="s">
        <v>59</v>
      </c>
    </row>
    <row r="5516" spans="1:30" x14ac:dyDescent="0.25">
      <c r="A5516" s="2" t="s">
        <v>2284</v>
      </c>
      <c r="D5516" s="2">
        <v>1</v>
      </c>
      <c r="P5516" s="11">
        <v>29</v>
      </c>
      <c r="Q5516" s="2" t="s">
        <v>38</v>
      </c>
      <c r="S5516" s="2" t="s">
        <v>40</v>
      </c>
      <c r="T5516" s="6">
        <v>4016</v>
      </c>
      <c r="U5516" s="1" t="s">
        <v>43</v>
      </c>
      <c r="Y5516" s="5" t="s">
        <v>44</v>
      </c>
      <c r="Z5516" s="2">
        <v>10</v>
      </c>
      <c r="AA5516" s="2" t="s">
        <v>45</v>
      </c>
      <c r="AB5516" s="2">
        <v>191</v>
      </c>
      <c r="AC5516" s="2" t="s">
        <v>46</v>
      </c>
      <c r="AD5516" s="2" t="s">
        <v>47</v>
      </c>
    </row>
    <row r="5517" spans="1:30" x14ac:dyDescent="0.25">
      <c r="A5517" s="2" t="s">
        <v>2284</v>
      </c>
      <c r="D5517" s="2">
        <v>2</v>
      </c>
      <c r="P5517" s="11">
        <v>29</v>
      </c>
      <c r="Q5517" s="2" t="s">
        <v>38</v>
      </c>
      <c r="R5517" s="1" t="s">
        <v>591</v>
      </c>
      <c r="S5517" s="2" t="s">
        <v>48</v>
      </c>
      <c r="T5517" s="6">
        <v>84352</v>
      </c>
      <c r="U5517" s="1" t="s">
        <v>43</v>
      </c>
      <c r="AB5517" s="2">
        <v>131</v>
      </c>
      <c r="AC5517" s="2" t="s">
        <v>95</v>
      </c>
      <c r="AD5517" s="2" t="s">
        <v>96</v>
      </c>
    </row>
    <row r="5518" spans="1:30" x14ac:dyDescent="0.25">
      <c r="A5518" s="2" t="s">
        <v>2284</v>
      </c>
      <c r="D5518" s="2">
        <v>2</v>
      </c>
      <c r="G5518" s="2">
        <v>0</v>
      </c>
      <c r="Y5518" s="5" t="s">
        <v>44</v>
      </c>
      <c r="Z5518" s="2">
        <v>0</v>
      </c>
      <c r="AA5518" s="2" t="s">
        <v>51</v>
      </c>
    </row>
    <row r="5519" spans="1:30" x14ac:dyDescent="0.25">
      <c r="A5519" s="2" t="s">
        <v>2284</v>
      </c>
      <c r="D5519" s="2">
        <v>2</v>
      </c>
      <c r="G5519" s="2">
        <v>1</v>
      </c>
      <c r="Y5519" s="5" t="s">
        <v>97</v>
      </c>
      <c r="Z5519" s="2">
        <v>10</v>
      </c>
      <c r="AA5519" s="2" t="s">
        <v>267</v>
      </c>
    </row>
    <row r="5520" spans="1:30" x14ac:dyDescent="0.25">
      <c r="A5520" s="2" t="s">
        <v>2286</v>
      </c>
      <c r="I5520" s="2" t="s">
        <v>2287</v>
      </c>
      <c r="J5520" s="2" t="s">
        <v>37</v>
      </c>
      <c r="K5520" s="2">
        <v>39679</v>
      </c>
      <c r="L5520" s="2" t="s">
        <v>33</v>
      </c>
      <c r="M5520" s="2" t="s">
        <v>34</v>
      </c>
      <c r="N5520" s="2" t="s">
        <v>35</v>
      </c>
      <c r="O5520" s="2" t="s">
        <v>36</v>
      </c>
    </row>
    <row r="5521" spans="1:30" x14ac:dyDescent="0.25">
      <c r="A5521" s="2" t="s">
        <v>2286</v>
      </c>
      <c r="D5521" s="2">
        <v>0</v>
      </c>
      <c r="P5521" s="11">
        <v>3</v>
      </c>
      <c r="Q5521" s="2" t="s">
        <v>38</v>
      </c>
      <c r="R5521" s="1" t="s">
        <v>502</v>
      </c>
      <c r="S5521" s="2" t="s">
        <v>40</v>
      </c>
      <c r="T5521" s="6">
        <v>28583</v>
      </c>
      <c r="U5521" s="1" t="s">
        <v>43</v>
      </c>
      <c r="Y5521" s="5" t="s">
        <v>44</v>
      </c>
      <c r="Z5521" s="2">
        <v>10</v>
      </c>
      <c r="AA5521" s="2" t="s">
        <v>45</v>
      </c>
      <c r="AB5521" s="2">
        <v>724</v>
      </c>
      <c r="AC5521" s="2" t="s">
        <v>102</v>
      </c>
      <c r="AD5521" s="2" t="s">
        <v>103</v>
      </c>
    </row>
    <row r="5522" spans="1:30" x14ac:dyDescent="0.25">
      <c r="A5522" s="2" t="s">
        <v>2286</v>
      </c>
      <c r="D5522" s="2">
        <v>1</v>
      </c>
      <c r="P5522" s="11">
        <v>3</v>
      </c>
      <c r="Q5522" s="2" t="s">
        <v>38</v>
      </c>
      <c r="S5522" s="2" t="s">
        <v>40</v>
      </c>
      <c r="T5522" s="6">
        <v>1429</v>
      </c>
      <c r="U5522" s="1" t="s">
        <v>43</v>
      </c>
      <c r="Y5522" s="5" t="s">
        <v>44</v>
      </c>
      <c r="Z5522" s="2">
        <v>10</v>
      </c>
      <c r="AA5522" s="2" t="s">
        <v>45</v>
      </c>
      <c r="AB5522" s="2">
        <v>191</v>
      </c>
      <c r="AC5522" s="2" t="s">
        <v>46</v>
      </c>
      <c r="AD5522" s="2" t="s">
        <v>47</v>
      </c>
    </row>
    <row r="5523" spans="1:30" x14ac:dyDescent="0.25">
      <c r="A5523" s="2" t="s">
        <v>2286</v>
      </c>
      <c r="D5523" s="2">
        <v>2</v>
      </c>
      <c r="P5523" s="11">
        <v>3</v>
      </c>
      <c r="Q5523" s="2" t="s">
        <v>38</v>
      </c>
      <c r="R5523" s="1" t="s">
        <v>502</v>
      </c>
      <c r="S5523" s="2" t="s">
        <v>48</v>
      </c>
      <c r="T5523" s="6">
        <v>30012</v>
      </c>
      <c r="U5523" s="1" t="s">
        <v>43</v>
      </c>
      <c r="Y5523" s="5" t="s">
        <v>44</v>
      </c>
      <c r="Z5523" s="2">
        <v>0</v>
      </c>
      <c r="AA5523" s="2" t="s">
        <v>51</v>
      </c>
      <c r="AB5523" s="2">
        <v>322</v>
      </c>
      <c r="AC5523" s="2" t="s">
        <v>104</v>
      </c>
      <c r="AD5523" s="2" t="s">
        <v>105</v>
      </c>
    </row>
    <row r="5524" spans="1:30" x14ac:dyDescent="0.25">
      <c r="A5524" s="2" t="s">
        <v>2288</v>
      </c>
      <c r="I5524" s="2" t="s">
        <v>2289</v>
      </c>
      <c r="J5524" s="2" t="s">
        <v>37</v>
      </c>
      <c r="K5524" s="2">
        <v>39679</v>
      </c>
      <c r="L5524" s="2" t="s">
        <v>33</v>
      </c>
      <c r="M5524" s="2" t="s">
        <v>34</v>
      </c>
      <c r="N5524" s="2" t="s">
        <v>35</v>
      </c>
      <c r="O5524" s="2" t="s">
        <v>36</v>
      </c>
    </row>
    <row r="5525" spans="1:30" x14ac:dyDescent="0.25">
      <c r="A5525" s="2" t="s">
        <v>2288</v>
      </c>
      <c r="D5525" s="2">
        <v>0</v>
      </c>
      <c r="P5525" s="11">
        <v>35</v>
      </c>
      <c r="Q5525" s="2" t="s">
        <v>38</v>
      </c>
      <c r="R5525" s="1" t="s">
        <v>543</v>
      </c>
      <c r="S5525" s="2" t="s">
        <v>40</v>
      </c>
      <c r="T5525" s="6">
        <v>3739</v>
      </c>
      <c r="U5525" s="1" t="s">
        <v>43</v>
      </c>
      <c r="Y5525" s="5" t="s">
        <v>44</v>
      </c>
      <c r="Z5525" s="2">
        <v>10</v>
      </c>
      <c r="AA5525" s="2" t="s">
        <v>45</v>
      </c>
      <c r="AB5525" s="2">
        <v>739</v>
      </c>
      <c r="AC5525" s="2" t="s">
        <v>544</v>
      </c>
      <c r="AD5525" s="2" t="s">
        <v>545</v>
      </c>
    </row>
    <row r="5526" spans="1:30" x14ac:dyDescent="0.25">
      <c r="A5526" s="2" t="s">
        <v>2288</v>
      </c>
      <c r="D5526" s="2">
        <v>1</v>
      </c>
      <c r="P5526" s="11">
        <v>35</v>
      </c>
      <c r="Q5526" s="2" t="s">
        <v>38</v>
      </c>
      <c r="S5526" s="2" t="s">
        <v>40</v>
      </c>
      <c r="T5526" s="6">
        <v>186</v>
      </c>
      <c r="U5526" s="1" t="s">
        <v>43</v>
      </c>
      <c r="Y5526" s="5" t="s">
        <v>44</v>
      </c>
      <c r="Z5526" s="2">
        <v>10</v>
      </c>
      <c r="AA5526" s="2" t="s">
        <v>45</v>
      </c>
      <c r="AB5526" s="2">
        <v>191</v>
      </c>
      <c r="AC5526" s="2" t="s">
        <v>46</v>
      </c>
      <c r="AD5526" s="2" t="s">
        <v>47</v>
      </c>
    </row>
    <row r="5527" spans="1:30" x14ac:dyDescent="0.25">
      <c r="A5527" s="2" t="s">
        <v>2288</v>
      </c>
      <c r="D5527" s="2">
        <v>2</v>
      </c>
      <c r="P5527" s="11">
        <v>35</v>
      </c>
      <c r="Q5527" s="2" t="s">
        <v>38</v>
      </c>
      <c r="R5527" s="1" t="s">
        <v>543</v>
      </c>
      <c r="S5527" s="2" t="s">
        <v>48</v>
      </c>
      <c r="T5527" s="6">
        <v>3925</v>
      </c>
      <c r="U5527" s="1" t="s">
        <v>43</v>
      </c>
      <c r="Y5527" s="5" t="s">
        <v>44</v>
      </c>
      <c r="Z5527" s="2">
        <v>0</v>
      </c>
      <c r="AA5527" s="2" t="s">
        <v>51</v>
      </c>
      <c r="AB5527" s="2">
        <v>111</v>
      </c>
      <c r="AC5527" s="2" t="s">
        <v>49</v>
      </c>
      <c r="AD5527" s="2" t="s">
        <v>50</v>
      </c>
    </row>
    <row r="5528" spans="1:30" x14ac:dyDescent="0.25">
      <c r="A5528" s="2" t="s">
        <v>2290</v>
      </c>
      <c r="I5528" s="2" t="s">
        <v>2291</v>
      </c>
      <c r="J5528" s="2" t="s">
        <v>37</v>
      </c>
      <c r="K5528" s="2">
        <v>39679</v>
      </c>
      <c r="L5528" s="2" t="s">
        <v>33</v>
      </c>
      <c r="M5528" s="2" t="s">
        <v>34</v>
      </c>
      <c r="N5528" s="2" t="s">
        <v>35</v>
      </c>
      <c r="O5528" s="2" t="s">
        <v>36</v>
      </c>
    </row>
    <row r="5529" spans="1:30" x14ac:dyDescent="0.25">
      <c r="A5529" s="2" t="s">
        <v>2290</v>
      </c>
      <c r="D5529" s="2">
        <v>0</v>
      </c>
      <c r="P5529" s="11">
        <v>60</v>
      </c>
      <c r="Q5529" s="2" t="s">
        <v>38</v>
      </c>
      <c r="R5529" s="1" t="s">
        <v>39</v>
      </c>
      <c r="S5529" s="2" t="s">
        <v>40</v>
      </c>
      <c r="T5529" s="6">
        <v>10667</v>
      </c>
      <c r="U5529" s="1" t="s">
        <v>43</v>
      </c>
      <c r="Y5529" s="5" t="s">
        <v>44</v>
      </c>
      <c r="Z5529" s="2">
        <v>20</v>
      </c>
      <c r="AA5529" s="2" t="s">
        <v>86</v>
      </c>
      <c r="AB5529" s="2">
        <v>726</v>
      </c>
      <c r="AC5529" s="2" t="s">
        <v>41</v>
      </c>
      <c r="AD5529" s="2" t="s">
        <v>42</v>
      </c>
    </row>
    <row r="5530" spans="1:30" x14ac:dyDescent="0.25">
      <c r="A5530" s="2" t="s">
        <v>2290</v>
      </c>
      <c r="D5530" s="2">
        <v>1</v>
      </c>
      <c r="P5530" s="11">
        <v>60</v>
      </c>
      <c r="Q5530" s="2" t="s">
        <v>38</v>
      </c>
      <c r="S5530" s="2" t="s">
        <v>40</v>
      </c>
      <c r="T5530" s="6">
        <v>533</v>
      </c>
      <c r="U5530" s="1" t="s">
        <v>43</v>
      </c>
      <c r="Y5530" s="5" t="s">
        <v>44</v>
      </c>
      <c r="Z5530" s="2">
        <v>20</v>
      </c>
      <c r="AA5530" s="2" t="s">
        <v>86</v>
      </c>
      <c r="AB5530" s="2">
        <v>191</v>
      </c>
      <c r="AC5530" s="2" t="s">
        <v>46</v>
      </c>
      <c r="AD5530" s="2" t="s">
        <v>47</v>
      </c>
    </row>
    <row r="5531" spans="1:30" x14ac:dyDescent="0.25">
      <c r="A5531" s="2" t="s">
        <v>2290</v>
      </c>
      <c r="D5531" s="2">
        <v>2</v>
      </c>
      <c r="P5531" s="11">
        <v>60</v>
      </c>
      <c r="Q5531" s="2" t="s">
        <v>38</v>
      </c>
      <c r="R5531" s="1" t="s">
        <v>39</v>
      </c>
      <c r="S5531" s="2" t="s">
        <v>48</v>
      </c>
      <c r="T5531" s="6">
        <v>11200</v>
      </c>
      <c r="U5531" s="1" t="s">
        <v>43</v>
      </c>
      <c r="Y5531" s="5" t="s">
        <v>44</v>
      </c>
      <c r="Z5531" s="2">
        <v>0</v>
      </c>
      <c r="AA5531" s="2" t="s">
        <v>51</v>
      </c>
      <c r="AB5531" s="2">
        <v>111</v>
      </c>
      <c r="AC5531" s="2" t="s">
        <v>49</v>
      </c>
      <c r="AD5531" s="2" t="s">
        <v>50</v>
      </c>
    </row>
    <row r="5532" spans="1:30" x14ac:dyDescent="0.25">
      <c r="A5532" s="2" t="s">
        <v>2292</v>
      </c>
      <c r="I5532" s="2" t="s">
        <v>2293</v>
      </c>
      <c r="J5532" s="2" t="s">
        <v>37</v>
      </c>
      <c r="K5532" s="2">
        <v>39679</v>
      </c>
      <c r="L5532" s="2" t="s">
        <v>33</v>
      </c>
      <c r="M5532" s="2" t="s">
        <v>34</v>
      </c>
      <c r="N5532" s="2" t="s">
        <v>35</v>
      </c>
      <c r="O5532" s="2" t="s">
        <v>36</v>
      </c>
    </row>
    <row r="5533" spans="1:30" x14ac:dyDescent="0.25">
      <c r="A5533" s="2" t="s">
        <v>2292</v>
      </c>
      <c r="D5533" s="2">
        <v>0</v>
      </c>
      <c r="P5533" s="11">
        <v>78</v>
      </c>
      <c r="Q5533" s="2" t="s">
        <v>38</v>
      </c>
      <c r="R5533" s="1" t="s">
        <v>560</v>
      </c>
      <c r="S5533" s="2" t="s">
        <v>40</v>
      </c>
      <c r="T5533" s="6">
        <v>180000</v>
      </c>
      <c r="U5533" s="1" t="s">
        <v>43</v>
      </c>
      <c r="Y5533" s="5" t="s">
        <v>44</v>
      </c>
      <c r="Z5533" s="2">
        <v>30</v>
      </c>
      <c r="AA5533" s="2" t="s">
        <v>54</v>
      </c>
      <c r="AB5533" s="2">
        <v>728</v>
      </c>
      <c r="AC5533" s="2" t="s">
        <v>552</v>
      </c>
      <c r="AD5533" s="2" t="s">
        <v>553</v>
      </c>
    </row>
    <row r="5534" spans="1:30" x14ac:dyDescent="0.25">
      <c r="A5534" s="2" t="s">
        <v>2292</v>
      </c>
      <c r="D5534" s="2">
        <v>1</v>
      </c>
      <c r="P5534" s="11">
        <v>78</v>
      </c>
      <c r="Q5534" s="2" t="s">
        <v>38</v>
      </c>
      <c r="S5534" s="2" t="s">
        <v>40</v>
      </c>
      <c r="T5534" s="6">
        <v>9000</v>
      </c>
      <c r="U5534" s="1" t="s">
        <v>43</v>
      </c>
      <c r="Y5534" s="5" t="s">
        <v>44</v>
      </c>
      <c r="Z5534" s="2">
        <v>30</v>
      </c>
      <c r="AA5534" s="2" t="s">
        <v>54</v>
      </c>
      <c r="AB5534" s="2">
        <v>191</v>
      </c>
      <c r="AC5534" s="2" t="s">
        <v>46</v>
      </c>
      <c r="AD5534" s="2" t="s">
        <v>47</v>
      </c>
    </row>
    <row r="5535" spans="1:30" x14ac:dyDescent="0.25">
      <c r="A5535" s="2" t="s">
        <v>2292</v>
      </c>
      <c r="D5535" s="2">
        <v>2</v>
      </c>
      <c r="P5535" s="11">
        <v>78</v>
      </c>
      <c r="Q5535" s="2" t="s">
        <v>38</v>
      </c>
      <c r="R5535" s="1" t="s">
        <v>560</v>
      </c>
      <c r="S5535" s="2" t="s">
        <v>48</v>
      </c>
      <c r="T5535" s="6">
        <v>189000</v>
      </c>
      <c r="U5535" s="1" t="s">
        <v>43</v>
      </c>
      <c r="Y5535" s="5" t="s">
        <v>44</v>
      </c>
      <c r="Z5535" s="2">
        <v>0</v>
      </c>
      <c r="AA5535" s="2" t="s">
        <v>51</v>
      </c>
      <c r="AB5535" s="2">
        <v>322</v>
      </c>
      <c r="AC5535" s="2" t="s">
        <v>104</v>
      </c>
      <c r="AD5535" s="2" t="s">
        <v>105</v>
      </c>
    </row>
    <row r="5536" spans="1:30" x14ac:dyDescent="0.25">
      <c r="A5536" s="2" t="s">
        <v>2294</v>
      </c>
      <c r="I5536" s="2" t="s">
        <v>2295</v>
      </c>
      <c r="J5536" s="2" t="s">
        <v>37</v>
      </c>
      <c r="K5536" s="2">
        <v>39679</v>
      </c>
      <c r="L5536" s="2" t="s">
        <v>33</v>
      </c>
      <c r="M5536" s="2" t="s">
        <v>34</v>
      </c>
      <c r="N5536" s="2" t="s">
        <v>35</v>
      </c>
      <c r="O5536" s="2" t="s">
        <v>36</v>
      </c>
    </row>
    <row r="5537" spans="1:30" x14ac:dyDescent="0.25">
      <c r="A5537" s="2" t="s">
        <v>2294</v>
      </c>
      <c r="D5537" s="2">
        <v>0</v>
      </c>
      <c r="P5537" s="11">
        <v>85</v>
      </c>
      <c r="Q5537" s="2" t="s">
        <v>38</v>
      </c>
      <c r="R5537" s="1" t="s">
        <v>2296</v>
      </c>
      <c r="S5537" s="2" t="s">
        <v>40</v>
      </c>
      <c r="T5537" s="6">
        <v>1720000</v>
      </c>
      <c r="U5537" s="1" t="s">
        <v>43</v>
      </c>
      <c r="Y5537" s="5" t="s">
        <v>44</v>
      </c>
      <c r="Z5537" s="2">
        <v>20</v>
      </c>
      <c r="AA5537" s="2" t="s">
        <v>86</v>
      </c>
      <c r="AB5537" s="2">
        <v>711</v>
      </c>
      <c r="AC5537" s="2" t="s">
        <v>566</v>
      </c>
      <c r="AD5537" s="2" t="s">
        <v>567</v>
      </c>
    </row>
    <row r="5538" spans="1:30" x14ac:dyDescent="0.25">
      <c r="A5538" s="2" t="s">
        <v>2294</v>
      </c>
      <c r="D5538" s="2">
        <v>1</v>
      </c>
      <c r="P5538" s="11">
        <v>85</v>
      </c>
      <c r="Q5538" s="2" t="s">
        <v>38</v>
      </c>
      <c r="R5538" s="1" t="s">
        <v>2296</v>
      </c>
      <c r="S5538" s="2" t="s">
        <v>48</v>
      </c>
      <c r="T5538" s="6">
        <v>1129093</v>
      </c>
      <c r="U5538" s="1" t="s">
        <v>43</v>
      </c>
      <c r="AB5538" s="2">
        <v>131</v>
      </c>
      <c r="AC5538" s="2" t="s">
        <v>95</v>
      </c>
      <c r="AD5538" s="2" t="s">
        <v>96</v>
      </c>
    </row>
    <row r="5539" spans="1:30" x14ac:dyDescent="0.25">
      <c r="A5539" s="2" t="s">
        <v>2294</v>
      </c>
      <c r="D5539" s="2">
        <v>1</v>
      </c>
      <c r="G5539" s="2">
        <v>0</v>
      </c>
      <c r="Y5539" s="5" t="s">
        <v>44</v>
      </c>
      <c r="Z5539" s="2">
        <v>0</v>
      </c>
      <c r="AA5539" s="2" t="s">
        <v>51</v>
      </c>
    </row>
    <row r="5540" spans="1:30" x14ac:dyDescent="0.25">
      <c r="A5540" s="2" t="s">
        <v>2294</v>
      </c>
      <c r="D5540" s="2">
        <v>1</v>
      </c>
      <c r="G5540" s="2">
        <v>1</v>
      </c>
      <c r="Y5540" s="5" t="s">
        <v>97</v>
      </c>
      <c r="Z5540" s="2">
        <v>20</v>
      </c>
      <c r="AA5540" s="2" t="s">
        <v>98</v>
      </c>
    </row>
    <row r="5541" spans="1:30" x14ac:dyDescent="0.25">
      <c r="A5541" s="2" t="s">
        <v>2294</v>
      </c>
      <c r="D5541" s="2">
        <v>10</v>
      </c>
      <c r="P5541" s="11">
        <v>85</v>
      </c>
      <c r="Q5541" s="2" t="s">
        <v>38</v>
      </c>
      <c r="R5541" s="1" t="s">
        <v>2297</v>
      </c>
      <c r="S5541" s="2" t="s">
        <v>48</v>
      </c>
      <c r="T5541" s="6">
        <v>104300</v>
      </c>
      <c r="U5541" s="1" t="s">
        <v>43</v>
      </c>
      <c r="AB5541" s="2">
        <v>326</v>
      </c>
      <c r="AC5541" s="2" t="s">
        <v>216</v>
      </c>
      <c r="AD5541" s="2" t="s">
        <v>217</v>
      </c>
    </row>
    <row r="5542" spans="1:30" x14ac:dyDescent="0.25">
      <c r="A5542" s="2" t="s">
        <v>2294</v>
      </c>
      <c r="D5542" s="2">
        <v>10</v>
      </c>
      <c r="G5542" s="2">
        <v>0</v>
      </c>
      <c r="Y5542" s="5" t="s">
        <v>44</v>
      </c>
      <c r="Z5542" s="2">
        <v>0</v>
      </c>
      <c r="AA5542" s="2" t="s">
        <v>51</v>
      </c>
    </row>
    <row r="5543" spans="1:30" x14ac:dyDescent="0.25">
      <c r="A5543" s="2" t="s">
        <v>2294</v>
      </c>
      <c r="D5543" s="2">
        <v>10</v>
      </c>
      <c r="G5543" s="2">
        <v>1</v>
      </c>
      <c r="Y5543" s="5" t="s">
        <v>97</v>
      </c>
      <c r="Z5543" s="2">
        <v>2</v>
      </c>
      <c r="AA5543" s="2" t="s">
        <v>220</v>
      </c>
    </row>
    <row r="5544" spans="1:30" x14ac:dyDescent="0.25">
      <c r="A5544" s="2" t="s">
        <v>2294</v>
      </c>
      <c r="D5544" s="2">
        <v>11</v>
      </c>
      <c r="P5544" s="11">
        <v>85</v>
      </c>
      <c r="Q5544" s="2" t="s">
        <v>38</v>
      </c>
      <c r="R5544" s="1" t="s">
        <v>2297</v>
      </c>
      <c r="S5544" s="2" t="s">
        <v>48</v>
      </c>
      <c r="T5544" s="6">
        <v>35770</v>
      </c>
      <c r="U5544" s="1" t="s">
        <v>43</v>
      </c>
      <c r="AB5544" s="2">
        <v>326</v>
      </c>
      <c r="AC5544" s="2" t="s">
        <v>216</v>
      </c>
      <c r="AD5544" s="2" t="s">
        <v>217</v>
      </c>
    </row>
    <row r="5545" spans="1:30" x14ac:dyDescent="0.25">
      <c r="A5545" s="2" t="s">
        <v>2294</v>
      </c>
      <c r="D5545" s="2">
        <v>11</v>
      </c>
      <c r="G5545" s="2">
        <v>0</v>
      </c>
      <c r="Y5545" s="5" t="s">
        <v>44</v>
      </c>
      <c r="Z5545" s="2">
        <v>0</v>
      </c>
      <c r="AA5545" s="2" t="s">
        <v>51</v>
      </c>
    </row>
    <row r="5546" spans="1:30" x14ac:dyDescent="0.25">
      <c r="A5546" s="2" t="s">
        <v>2294</v>
      </c>
      <c r="D5546" s="2">
        <v>11</v>
      </c>
      <c r="G5546" s="2">
        <v>1</v>
      </c>
      <c r="Y5546" s="5" t="s">
        <v>97</v>
      </c>
      <c r="Z5546" s="2">
        <v>3</v>
      </c>
      <c r="AA5546" s="2" t="s">
        <v>218</v>
      </c>
    </row>
    <row r="5547" spans="1:30" x14ac:dyDescent="0.25">
      <c r="A5547" s="2" t="s">
        <v>2294</v>
      </c>
      <c r="D5547" s="2">
        <v>12</v>
      </c>
      <c r="P5547" s="11">
        <v>85</v>
      </c>
      <c r="Q5547" s="2" t="s">
        <v>38</v>
      </c>
      <c r="R5547" s="1" t="s">
        <v>2297</v>
      </c>
      <c r="S5547" s="2" t="s">
        <v>48</v>
      </c>
      <c r="T5547" s="6">
        <v>43305</v>
      </c>
      <c r="U5547" s="1" t="s">
        <v>43</v>
      </c>
      <c r="AB5547" s="2">
        <v>326</v>
      </c>
      <c r="AC5547" s="2" t="s">
        <v>216</v>
      </c>
      <c r="AD5547" s="2" t="s">
        <v>217</v>
      </c>
    </row>
    <row r="5548" spans="1:30" x14ac:dyDescent="0.25">
      <c r="A5548" s="2" t="s">
        <v>2294</v>
      </c>
      <c r="D5548" s="2">
        <v>12</v>
      </c>
      <c r="G5548" s="2">
        <v>0</v>
      </c>
      <c r="Y5548" s="5" t="s">
        <v>44</v>
      </c>
      <c r="Z5548" s="2">
        <v>0</v>
      </c>
      <c r="AA5548" s="2" t="s">
        <v>51</v>
      </c>
    </row>
    <row r="5549" spans="1:30" x14ac:dyDescent="0.25">
      <c r="A5549" s="2" t="s">
        <v>2294</v>
      </c>
      <c r="D5549" s="2">
        <v>12</v>
      </c>
      <c r="G5549" s="2">
        <v>1</v>
      </c>
      <c r="Y5549" s="5" t="s">
        <v>97</v>
      </c>
      <c r="Z5549" s="2">
        <v>4</v>
      </c>
      <c r="AA5549" s="2" t="s">
        <v>569</v>
      </c>
    </row>
    <row r="5550" spans="1:30" x14ac:dyDescent="0.25">
      <c r="A5550" s="2" t="s">
        <v>2294</v>
      </c>
      <c r="D5550" s="2">
        <v>13</v>
      </c>
      <c r="P5550" s="11">
        <v>85</v>
      </c>
      <c r="Q5550" s="2" t="s">
        <v>38</v>
      </c>
      <c r="R5550" s="1" t="s">
        <v>2297</v>
      </c>
      <c r="S5550" s="2" t="s">
        <v>48</v>
      </c>
      <c r="T5550" s="6">
        <v>60416</v>
      </c>
      <c r="U5550" s="1" t="s">
        <v>43</v>
      </c>
      <c r="AB5550" s="2">
        <v>326</v>
      </c>
      <c r="AC5550" s="2" t="s">
        <v>216</v>
      </c>
      <c r="AD5550" s="2" t="s">
        <v>217</v>
      </c>
    </row>
    <row r="5551" spans="1:30" x14ac:dyDescent="0.25">
      <c r="A5551" s="2" t="s">
        <v>2294</v>
      </c>
      <c r="D5551" s="2">
        <v>13</v>
      </c>
      <c r="G5551" s="2">
        <v>0</v>
      </c>
      <c r="Y5551" s="5" t="s">
        <v>44</v>
      </c>
      <c r="Z5551" s="2">
        <v>0</v>
      </c>
      <c r="AA5551" s="2" t="s">
        <v>51</v>
      </c>
    </row>
    <row r="5552" spans="1:30" x14ac:dyDescent="0.25">
      <c r="A5552" s="2" t="s">
        <v>2294</v>
      </c>
      <c r="D5552" s="2">
        <v>13</v>
      </c>
      <c r="G5552" s="2">
        <v>1</v>
      </c>
      <c r="Y5552" s="5" t="s">
        <v>97</v>
      </c>
      <c r="Z5552" s="2">
        <v>9</v>
      </c>
      <c r="AA5552" s="2" t="s">
        <v>323</v>
      </c>
    </row>
    <row r="5553" spans="1:30" x14ac:dyDescent="0.25">
      <c r="A5553" s="2" t="s">
        <v>2294</v>
      </c>
      <c r="D5553" s="2">
        <v>14</v>
      </c>
      <c r="P5553" s="11">
        <v>85</v>
      </c>
      <c r="Q5553" s="2" t="s">
        <v>38</v>
      </c>
      <c r="R5553" s="1" t="s">
        <v>2298</v>
      </c>
      <c r="S5553" s="2" t="s">
        <v>40</v>
      </c>
      <c r="T5553" s="6">
        <v>860487</v>
      </c>
      <c r="U5553" s="1" t="s">
        <v>43</v>
      </c>
      <c r="Y5553" s="5" t="s">
        <v>44</v>
      </c>
      <c r="Z5553" s="2">
        <v>10</v>
      </c>
      <c r="AA5553" s="2" t="s">
        <v>45</v>
      </c>
      <c r="AB5553" s="2">
        <v>712</v>
      </c>
      <c r="AC5553" s="2" t="s">
        <v>571</v>
      </c>
      <c r="AD5553" s="2" t="s">
        <v>572</v>
      </c>
    </row>
    <row r="5554" spans="1:30" x14ac:dyDescent="0.25">
      <c r="A5554" s="2" t="s">
        <v>2294</v>
      </c>
      <c r="D5554" s="2">
        <v>15</v>
      </c>
      <c r="P5554" s="11">
        <v>85</v>
      </c>
      <c r="Q5554" s="2" t="s">
        <v>38</v>
      </c>
      <c r="R5554" s="1" t="s">
        <v>2298</v>
      </c>
      <c r="S5554" s="2" t="s">
        <v>48</v>
      </c>
      <c r="T5554" s="6">
        <v>616860</v>
      </c>
      <c r="U5554" s="1" t="s">
        <v>43</v>
      </c>
      <c r="AB5554" s="2">
        <v>131</v>
      </c>
      <c r="AC5554" s="2" t="s">
        <v>95</v>
      </c>
      <c r="AD5554" s="2" t="s">
        <v>96</v>
      </c>
    </row>
    <row r="5555" spans="1:30" x14ac:dyDescent="0.25">
      <c r="A5555" s="2" t="s">
        <v>2294</v>
      </c>
      <c r="D5555" s="2">
        <v>15</v>
      </c>
      <c r="G5555" s="2">
        <v>0</v>
      </c>
      <c r="Y5555" s="5" t="s">
        <v>44</v>
      </c>
      <c r="Z5555" s="2">
        <v>0</v>
      </c>
      <c r="AA5555" s="2" t="s">
        <v>51</v>
      </c>
    </row>
    <row r="5556" spans="1:30" x14ac:dyDescent="0.25">
      <c r="A5556" s="2" t="s">
        <v>2294</v>
      </c>
      <c r="D5556" s="2">
        <v>15</v>
      </c>
      <c r="G5556" s="2">
        <v>1</v>
      </c>
      <c r="Y5556" s="5" t="s">
        <v>97</v>
      </c>
      <c r="Z5556" s="2">
        <v>20</v>
      </c>
      <c r="AA5556" s="2" t="s">
        <v>98</v>
      </c>
    </row>
    <row r="5557" spans="1:30" x14ac:dyDescent="0.25">
      <c r="A5557" s="2" t="s">
        <v>2294</v>
      </c>
      <c r="D5557" s="2">
        <v>16</v>
      </c>
      <c r="P5557" s="11">
        <v>85</v>
      </c>
      <c r="Q5557" s="2" t="s">
        <v>38</v>
      </c>
      <c r="R5557" s="1" t="s">
        <v>2298</v>
      </c>
      <c r="S5557" s="2" t="s">
        <v>48</v>
      </c>
      <c r="T5557" s="6">
        <v>94847</v>
      </c>
      <c r="U5557" s="1" t="s">
        <v>43</v>
      </c>
      <c r="AB5557" s="2">
        <v>326</v>
      </c>
      <c r="AC5557" s="2" t="s">
        <v>216</v>
      </c>
      <c r="AD5557" s="2" t="s">
        <v>217</v>
      </c>
    </row>
    <row r="5558" spans="1:30" x14ac:dyDescent="0.25">
      <c r="A5558" s="2" t="s">
        <v>2294</v>
      </c>
      <c r="D5558" s="2">
        <v>16</v>
      </c>
      <c r="G5558" s="2">
        <v>0</v>
      </c>
      <c r="Y5558" s="5" t="s">
        <v>44</v>
      </c>
      <c r="Z5558" s="2">
        <v>0</v>
      </c>
      <c r="AA5558" s="2" t="s">
        <v>51</v>
      </c>
    </row>
    <row r="5559" spans="1:30" x14ac:dyDescent="0.25">
      <c r="A5559" s="2" t="s">
        <v>2294</v>
      </c>
      <c r="D5559" s="2">
        <v>16</v>
      </c>
      <c r="G5559" s="2">
        <v>1</v>
      </c>
      <c r="Y5559" s="5" t="s">
        <v>97</v>
      </c>
      <c r="Z5559" s="2">
        <v>1</v>
      </c>
      <c r="AA5559" s="2" t="s">
        <v>573</v>
      </c>
    </row>
    <row r="5560" spans="1:30" x14ac:dyDescent="0.25">
      <c r="A5560" s="2" t="s">
        <v>2294</v>
      </c>
      <c r="D5560" s="2">
        <v>17</v>
      </c>
      <c r="P5560" s="11">
        <v>85</v>
      </c>
      <c r="Q5560" s="2" t="s">
        <v>38</v>
      </c>
      <c r="R5560" s="1" t="s">
        <v>2298</v>
      </c>
      <c r="S5560" s="2" t="s">
        <v>48</v>
      </c>
      <c r="T5560" s="6">
        <v>46300</v>
      </c>
      <c r="U5560" s="1" t="s">
        <v>43</v>
      </c>
      <c r="AB5560" s="2">
        <v>326</v>
      </c>
      <c r="AC5560" s="2" t="s">
        <v>216</v>
      </c>
      <c r="AD5560" s="2" t="s">
        <v>217</v>
      </c>
    </row>
    <row r="5561" spans="1:30" x14ac:dyDescent="0.25">
      <c r="A5561" s="2" t="s">
        <v>2294</v>
      </c>
      <c r="D5561" s="2">
        <v>17</v>
      </c>
      <c r="G5561" s="2">
        <v>0</v>
      </c>
      <c r="Y5561" s="5" t="s">
        <v>44</v>
      </c>
      <c r="Z5561" s="2">
        <v>0</v>
      </c>
      <c r="AA5561" s="2" t="s">
        <v>51</v>
      </c>
    </row>
    <row r="5562" spans="1:30" x14ac:dyDescent="0.25">
      <c r="A5562" s="2" t="s">
        <v>2294</v>
      </c>
      <c r="D5562" s="2">
        <v>17</v>
      </c>
      <c r="G5562" s="2">
        <v>1</v>
      </c>
      <c r="Y5562" s="5" t="s">
        <v>97</v>
      </c>
      <c r="Z5562" s="2">
        <v>2</v>
      </c>
      <c r="AA5562" s="2" t="s">
        <v>220</v>
      </c>
    </row>
    <row r="5563" spans="1:30" x14ac:dyDescent="0.25">
      <c r="A5563" s="2" t="s">
        <v>2294</v>
      </c>
      <c r="D5563" s="2">
        <v>18</v>
      </c>
      <c r="P5563" s="11">
        <v>85</v>
      </c>
      <c r="Q5563" s="2" t="s">
        <v>38</v>
      </c>
      <c r="R5563" s="1" t="s">
        <v>2298</v>
      </c>
      <c r="S5563" s="2" t="s">
        <v>48</v>
      </c>
      <c r="T5563" s="6">
        <v>14070</v>
      </c>
      <c r="U5563" s="1" t="s">
        <v>43</v>
      </c>
      <c r="AB5563" s="2">
        <v>326</v>
      </c>
      <c r="AC5563" s="2" t="s">
        <v>216</v>
      </c>
      <c r="AD5563" s="2" t="s">
        <v>217</v>
      </c>
    </row>
    <row r="5564" spans="1:30" x14ac:dyDescent="0.25">
      <c r="A5564" s="2" t="s">
        <v>2294</v>
      </c>
      <c r="D5564" s="2">
        <v>18</v>
      </c>
      <c r="G5564" s="2">
        <v>0</v>
      </c>
      <c r="Y5564" s="5" t="s">
        <v>44</v>
      </c>
      <c r="Z5564" s="2">
        <v>0</v>
      </c>
      <c r="AA5564" s="2" t="s">
        <v>51</v>
      </c>
    </row>
    <row r="5565" spans="1:30" x14ac:dyDescent="0.25">
      <c r="A5565" s="2" t="s">
        <v>2294</v>
      </c>
      <c r="D5565" s="2">
        <v>18</v>
      </c>
      <c r="G5565" s="2">
        <v>1</v>
      </c>
      <c r="Y5565" s="5" t="s">
        <v>97</v>
      </c>
      <c r="Z5565" s="2">
        <v>3</v>
      </c>
      <c r="AA5565" s="2" t="s">
        <v>218</v>
      </c>
    </row>
    <row r="5566" spans="1:30" x14ac:dyDescent="0.25">
      <c r="A5566" s="2" t="s">
        <v>2294</v>
      </c>
      <c r="D5566" s="2">
        <v>19</v>
      </c>
      <c r="P5566" s="11">
        <v>85</v>
      </c>
      <c r="Q5566" s="2" t="s">
        <v>38</v>
      </c>
      <c r="R5566" s="1" t="s">
        <v>2298</v>
      </c>
      <c r="S5566" s="2" t="s">
        <v>48</v>
      </c>
      <c r="T5566" s="6">
        <v>50648</v>
      </c>
      <c r="U5566" s="1" t="s">
        <v>43</v>
      </c>
      <c r="AB5566" s="2">
        <v>326</v>
      </c>
      <c r="AC5566" s="2" t="s">
        <v>216</v>
      </c>
      <c r="AD5566" s="2" t="s">
        <v>217</v>
      </c>
    </row>
    <row r="5567" spans="1:30" x14ac:dyDescent="0.25">
      <c r="A5567" s="2" t="s">
        <v>2294</v>
      </c>
      <c r="D5567" s="2">
        <v>19</v>
      </c>
      <c r="G5567" s="2">
        <v>0</v>
      </c>
      <c r="Y5567" s="5" t="s">
        <v>44</v>
      </c>
      <c r="Z5567" s="2">
        <v>0</v>
      </c>
      <c r="AA5567" s="2" t="s">
        <v>51</v>
      </c>
    </row>
    <row r="5568" spans="1:30" x14ac:dyDescent="0.25">
      <c r="A5568" s="2" t="s">
        <v>2294</v>
      </c>
      <c r="D5568" s="2">
        <v>19</v>
      </c>
      <c r="G5568" s="2">
        <v>1</v>
      </c>
      <c r="Y5568" s="5" t="s">
        <v>97</v>
      </c>
      <c r="Z5568" s="2">
        <v>4</v>
      </c>
      <c r="AA5568" s="2" t="s">
        <v>569</v>
      </c>
    </row>
    <row r="5569" spans="1:30" x14ac:dyDescent="0.25">
      <c r="A5569" s="2" t="s">
        <v>2294</v>
      </c>
      <c r="D5569" s="2">
        <v>2</v>
      </c>
      <c r="P5569" s="11">
        <v>85</v>
      </c>
      <c r="Q5569" s="2" t="s">
        <v>38</v>
      </c>
      <c r="R5569" s="1" t="s">
        <v>2296</v>
      </c>
      <c r="S5569" s="2" t="s">
        <v>48</v>
      </c>
      <c r="T5569" s="6">
        <v>111192</v>
      </c>
      <c r="U5569" s="1" t="s">
        <v>43</v>
      </c>
      <c r="AB5569" s="2">
        <v>326</v>
      </c>
      <c r="AC5569" s="2" t="s">
        <v>216</v>
      </c>
      <c r="AD5569" s="2" t="s">
        <v>217</v>
      </c>
    </row>
    <row r="5570" spans="1:30" x14ac:dyDescent="0.25">
      <c r="A5570" s="2" t="s">
        <v>2294</v>
      </c>
      <c r="D5570" s="2">
        <v>2</v>
      </c>
      <c r="G5570" s="2">
        <v>0</v>
      </c>
      <c r="Y5570" s="5" t="s">
        <v>44</v>
      </c>
      <c r="Z5570" s="2">
        <v>0</v>
      </c>
      <c r="AA5570" s="2" t="s">
        <v>51</v>
      </c>
    </row>
    <row r="5571" spans="1:30" x14ac:dyDescent="0.25">
      <c r="A5571" s="2" t="s">
        <v>2294</v>
      </c>
      <c r="D5571" s="2">
        <v>2</v>
      </c>
      <c r="G5571" s="2">
        <v>1</v>
      </c>
      <c r="Y5571" s="5" t="s">
        <v>97</v>
      </c>
      <c r="Z5571" s="2">
        <v>1</v>
      </c>
      <c r="AA5571" s="2" t="s">
        <v>573</v>
      </c>
    </row>
    <row r="5572" spans="1:30" x14ac:dyDescent="0.25">
      <c r="A5572" s="2" t="s">
        <v>2294</v>
      </c>
      <c r="D5572" s="2">
        <v>20</v>
      </c>
      <c r="P5572" s="11">
        <v>85</v>
      </c>
      <c r="Q5572" s="2" t="s">
        <v>38</v>
      </c>
      <c r="R5572" s="1" t="s">
        <v>2298</v>
      </c>
      <c r="S5572" s="2" t="s">
        <v>48</v>
      </c>
      <c r="T5572" s="6">
        <v>37762</v>
      </c>
      <c r="U5572" s="1" t="s">
        <v>43</v>
      </c>
      <c r="AB5572" s="2">
        <v>326</v>
      </c>
      <c r="AC5572" s="2" t="s">
        <v>216</v>
      </c>
      <c r="AD5572" s="2" t="s">
        <v>217</v>
      </c>
    </row>
    <row r="5573" spans="1:30" x14ac:dyDescent="0.25">
      <c r="A5573" s="2" t="s">
        <v>2294</v>
      </c>
      <c r="D5573" s="2">
        <v>20</v>
      </c>
      <c r="G5573" s="2">
        <v>0</v>
      </c>
      <c r="Y5573" s="5" t="s">
        <v>44</v>
      </c>
      <c r="Z5573" s="2">
        <v>0</v>
      </c>
      <c r="AA5573" s="2" t="s">
        <v>51</v>
      </c>
    </row>
    <row r="5574" spans="1:30" x14ac:dyDescent="0.25">
      <c r="A5574" s="2" t="s">
        <v>2294</v>
      </c>
      <c r="D5574" s="2">
        <v>20</v>
      </c>
      <c r="G5574" s="2">
        <v>1</v>
      </c>
      <c r="Y5574" s="5" t="s">
        <v>97</v>
      </c>
      <c r="Z5574" s="2">
        <v>9</v>
      </c>
      <c r="AA5574" s="2" t="s">
        <v>323</v>
      </c>
    </row>
    <row r="5575" spans="1:30" x14ac:dyDescent="0.25">
      <c r="A5575" s="2" t="s">
        <v>2294</v>
      </c>
      <c r="D5575" s="2">
        <v>21</v>
      </c>
      <c r="P5575" s="11">
        <v>85</v>
      </c>
      <c r="Q5575" s="2" t="s">
        <v>38</v>
      </c>
      <c r="R5575" s="1" t="s">
        <v>2299</v>
      </c>
      <c r="S5575" s="2" t="s">
        <v>48</v>
      </c>
      <c r="T5575" s="6">
        <v>553900</v>
      </c>
      <c r="U5575" s="1" t="s">
        <v>43</v>
      </c>
      <c r="AB5575" s="2">
        <v>131</v>
      </c>
      <c r="AC5575" s="2" t="s">
        <v>95</v>
      </c>
      <c r="AD5575" s="2" t="s">
        <v>96</v>
      </c>
    </row>
    <row r="5576" spans="1:30" x14ac:dyDescent="0.25">
      <c r="A5576" s="2" t="s">
        <v>2294</v>
      </c>
      <c r="D5576" s="2">
        <v>21</v>
      </c>
      <c r="G5576" s="2">
        <v>0</v>
      </c>
      <c r="Y5576" s="5" t="s">
        <v>44</v>
      </c>
      <c r="Z5576" s="2">
        <v>0</v>
      </c>
      <c r="AA5576" s="2" t="s">
        <v>51</v>
      </c>
    </row>
    <row r="5577" spans="1:30" x14ac:dyDescent="0.25">
      <c r="A5577" s="2" t="s">
        <v>2294</v>
      </c>
      <c r="D5577" s="2">
        <v>21</v>
      </c>
      <c r="G5577" s="2">
        <v>1</v>
      </c>
      <c r="Y5577" s="5" t="s">
        <v>97</v>
      </c>
      <c r="Z5577" s="2">
        <v>20</v>
      </c>
      <c r="AA5577" s="2" t="s">
        <v>98</v>
      </c>
    </row>
    <row r="5578" spans="1:30" x14ac:dyDescent="0.25">
      <c r="A5578" s="2" t="s">
        <v>2294</v>
      </c>
      <c r="D5578" s="2">
        <v>22</v>
      </c>
      <c r="P5578" s="11">
        <v>85</v>
      </c>
      <c r="Q5578" s="2" t="s">
        <v>38</v>
      </c>
      <c r="R5578" s="1" t="s">
        <v>2299</v>
      </c>
      <c r="S5578" s="2" t="s">
        <v>40</v>
      </c>
      <c r="T5578" s="6">
        <v>778108</v>
      </c>
      <c r="U5578" s="1" t="s">
        <v>43</v>
      </c>
      <c r="Y5578" s="5" t="s">
        <v>44</v>
      </c>
      <c r="Z5578" s="2">
        <v>30</v>
      </c>
      <c r="AA5578" s="2" t="s">
        <v>54</v>
      </c>
      <c r="AB5578" s="2">
        <v>712</v>
      </c>
      <c r="AC5578" s="2" t="s">
        <v>571</v>
      </c>
      <c r="AD5578" s="2" t="s">
        <v>572</v>
      </c>
    </row>
    <row r="5579" spans="1:30" x14ac:dyDescent="0.25">
      <c r="A5579" s="2" t="s">
        <v>2294</v>
      </c>
      <c r="D5579" s="2">
        <v>23</v>
      </c>
      <c r="P5579" s="11">
        <v>85</v>
      </c>
      <c r="Q5579" s="2" t="s">
        <v>38</v>
      </c>
      <c r="R5579" s="1" t="s">
        <v>2299</v>
      </c>
      <c r="S5579" s="2" t="s">
        <v>48</v>
      </c>
      <c r="T5579" s="6">
        <v>92651</v>
      </c>
      <c r="U5579" s="1" t="s">
        <v>43</v>
      </c>
      <c r="AB5579" s="2">
        <v>326</v>
      </c>
      <c r="AC5579" s="2" t="s">
        <v>216</v>
      </c>
      <c r="AD5579" s="2" t="s">
        <v>217</v>
      </c>
    </row>
    <row r="5580" spans="1:30" x14ac:dyDescent="0.25">
      <c r="A5580" s="2" t="s">
        <v>2294</v>
      </c>
      <c r="D5580" s="2">
        <v>23</v>
      </c>
      <c r="G5580" s="2">
        <v>0</v>
      </c>
      <c r="Y5580" s="5" t="s">
        <v>44</v>
      </c>
      <c r="Z5580" s="2">
        <v>0</v>
      </c>
      <c r="AA5580" s="2" t="s">
        <v>51</v>
      </c>
    </row>
    <row r="5581" spans="1:30" x14ac:dyDescent="0.25">
      <c r="A5581" s="2" t="s">
        <v>2294</v>
      </c>
      <c r="D5581" s="2">
        <v>23</v>
      </c>
      <c r="G5581" s="2">
        <v>1</v>
      </c>
      <c r="Y5581" s="5" t="s">
        <v>97</v>
      </c>
      <c r="Z5581" s="2">
        <v>1</v>
      </c>
      <c r="AA5581" s="2" t="s">
        <v>573</v>
      </c>
    </row>
    <row r="5582" spans="1:30" x14ac:dyDescent="0.25">
      <c r="A5582" s="2" t="s">
        <v>2294</v>
      </c>
      <c r="D5582" s="2">
        <v>24</v>
      </c>
      <c r="P5582" s="11">
        <v>85</v>
      </c>
      <c r="Q5582" s="2" t="s">
        <v>38</v>
      </c>
      <c r="R5582" s="1" t="s">
        <v>2299</v>
      </c>
      <c r="S5582" s="2" t="s">
        <v>48</v>
      </c>
      <c r="T5582" s="6">
        <v>42600</v>
      </c>
      <c r="U5582" s="1" t="s">
        <v>43</v>
      </c>
      <c r="AB5582" s="2">
        <v>326</v>
      </c>
      <c r="AC5582" s="2" t="s">
        <v>216</v>
      </c>
      <c r="AD5582" s="2" t="s">
        <v>217</v>
      </c>
    </row>
    <row r="5583" spans="1:30" x14ac:dyDescent="0.25">
      <c r="A5583" s="2" t="s">
        <v>2294</v>
      </c>
      <c r="D5583" s="2">
        <v>24</v>
      </c>
      <c r="G5583" s="2">
        <v>0</v>
      </c>
      <c r="Y5583" s="5" t="s">
        <v>44</v>
      </c>
      <c r="Z5583" s="2">
        <v>0</v>
      </c>
      <c r="AA5583" s="2" t="s">
        <v>51</v>
      </c>
    </row>
    <row r="5584" spans="1:30" x14ac:dyDescent="0.25">
      <c r="A5584" s="2" t="s">
        <v>2294</v>
      </c>
      <c r="D5584" s="2">
        <v>24</v>
      </c>
      <c r="G5584" s="2">
        <v>1</v>
      </c>
      <c r="Y5584" s="5" t="s">
        <v>97</v>
      </c>
      <c r="Z5584" s="2">
        <v>2</v>
      </c>
      <c r="AA5584" s="2" t="s">
        <v>220</v>
      </c>
    </row>
    <row r="5585" spans="1:30" x14ac:dyDescent="0.25">
      <c r="A5585" s="2" t="s">
        <v>2294</v>
      </c>
      <c r="D5585" s="2">
        <v>25</v>
      </c>
      <c r="P5585" s="11">
        <v>85</v>
      </c>
      <c r="Q5585" s="2" t="s">
        <v>38</v>
      </c>
      <c r="R5585" s="1" t="s">
        <v>2299</v>
      </c>
      <c r="S5585" s="2" t="s">
        <v>48</v>
      </c>
      <c r="T5585" s="6">
        <v>8030</v>
      </c>
      <c r="U5585" s="1" t="s">
        <v>43</v>
      </c>
      <c r="AB5585" s="2">
        <v>326</v>
      </c>
      <c r="AC5585" s="2" t="s">
        <v>216</v>
      </c>
      <c r="AD5585" s="2" t="s">
        <v>217</v>
      </c>
    </row>
    <row r="5586" spans="1:30" x14ac:dyDescent="0.25">
      <c r="A5586" s="2" t="s">
        <v>2294</v>
      </c>
      <c r="D5586" s="2">
        <v>25</v>
      </c>
      <c r="G5586" s="2">
        <v>0</v>
      </c>
      <c r="Y5586" s="5" t="s">
        <v>44</v>
      </c>
      <c r="Z5586" s="2">
        <v>0</v>
      </c>
      <c r="AA5586" s="2" t="s">
        <v>51</v>
      </c>
    </row>
    <row r="5587" spans="1:30" x14ac:dyDescent="0.25">
      <c r="A5587" s="2" t="s">
        <v>2294</v>
      </c>
      <c r="D5587" s="2">
        <v>25</v>
      </c>
      <c r="G5587" s="2">
        <v>1</v>
      </c>
      <c r="Y5587" s="5" t="s">
        <v>97</v>
      </c>
      <c r="Z5587" s="2">
        <v>3</v>
      </c>
      <c r="AA5587" s="2" t="s">
        <v>218</v>
      </c>
    </row>
    <row r="5588" spans="1:30" x14ac:dyDescent="0.25">
      <c r="A5588" s="2" t="s">
        <v>2294</v>
      </c>
      <c r="D5588" s="2">
        <v>26</v>
      </c>
      <c r="P5588" s="11">
        <v>85</v>
      </c>
      <c r="Q5588" s="2" t="s">
        <v>38</v>
      </c>
      <c r="R5588" s="1" t="s">
        <v>2299</v>
      </c>
      <c r="S5588" s="2" t="s">
        <v>48</v>
      </c>
      <c r="T5588" s="6">
        <v>40759</v>
      </c>
      <c r="U5588" s="1" t="s">
        <v>43</v>
      </c>
      <c r="AB5588" s="2">
        <v>326</v>
      </c>
      <c r="AC5588" s="2" t="s">
        <v>216</v>
      </c>
      <c r="AD5588" s="2" t="s">
        <v>217</v>
      </c>
    </row>
    <row r="5589" spans="1:30" x14ac:dyDescent="0.25">
      <c r="A5589" s="2" t="s">
        <v>2294</v>
      </c>
      <c r="D5589" s="2">
        <v>26</v>
      </c>
      <c r="G5589" s="2">
        <v>0</v>
      </c>
      <c r="Y5589" s="5" t="s">
        <v>44</v>
      </c>
      <c r="Z5589" s="2">
        <v>0</v>
      </c>
      <c r="AA5589" s="2" t="s">
        <v>51</v>
      </c>
    </row>
    <row r="5590" spans="1:30" x14ac:dyDescent="0.25">
      <c r="A5590" s="2" t="s">
        <v>2294</v>
      </c>
      <c r="D5590" s="2">
        <v>26</v>
      </c>
      <c r="G5590" s="2">
        <v>1</v>
      </c>
      <c r="Y5590" s="5" t="s">
        <v>97</v>
      </c>
      <c r="Z5590" s="2">
        <v>4</v>
      </c>
      <c r="AA5590" s="2" t="s">
        <v>569</v>
      </c>
    </row>
    <row r="5591" spans="1:30" x14ac:dyDescent="0.25">
      <c r="A5591" s="2" t="s">
        <v>2294</v>
      </c>
      <c r="D5591" s="2">
        <v>27</v>
      </c>
      <c r="P5591" s="11">
        <v>85</v>
      </c>
      <c r="Q5591" s="2" t="s">
        <v>38</v>
      </c>
      <c r="R5591" s="1" t="s">
        <v>2299</v>
      </c>
      <c r="S5591" s="2" t="s">
        <v>48</v>
      </c>
      <c r="T5591" s="6">
        <v>40168</v>
      </c>
      <c r="U5591" s="1" t="s">
        <v>43</v>
      </c>
      <c r="AB5591" s="2">
        <v>326</v>
      </c>
      <c r="AC5591" s="2" t="s">
        <v>216</v>
      </c>
      <c r="AD5591" s="2" t="s">
        <v>217</v>
      </c>
    </row>
    <row r="5592" spans="1:30" x14ac:dyDescent="0.25">
      <c r="A5592" s="2" t="s">
        <v>2294</v>
      </c>
      <c r="D5592" s="2">
        <v>27</v>
      </c>
      <c r="G5592" s="2">
        <v>0</v>
      </c>
      <c r="Y5592" s="5" t="s">
        <v>44</v>
      </c>
      <c r="Z5592" s="2">
        <v>0</v>
      </c>
      <c r="AA5592" s="2" t="s">
        <v>51</v>
      </c>
    </row>
    <row r="5593" spans="1:30" x14ac:dyDescent="0.25">
      <c r="A5593" s="2" t="s">
        <v>2294</v>
      </c>
      <c r="D5593" s="2">
        <v>27</v>
      </c>
      <c r="G5593" s="2">
        <v>1</v>
      </c>
      <c r="Y5593" s="5" t="s">
        <v>97</v>
      </c>
      <c r="Z5593" s="2">
        <v>9</v>
      </c>
      <c r="AA5593" s="2" t="s">
        <v>323</v>
      </c>
    </row>
    <row r="5594" spans="1:30" x14ac:dyDescent="0.25">
      <c r="A5594" s="2" t="s">
        <v>2294</v>
      </c>
      <c r="D5594" s="2">
        <v>28</v>
      </c>
      <c r="P5594" s="11">
        <v>85</v>
      </c>
      <c r="Q5594" s="2" t="s">
        <v>38</v>
      </c>
      <c r="R5594" s="1" t="s">
        <v>2300</v>
      </c>
      <c r="S5594" s="2" t="s">
        <v>40</v>
      </c>
      <c r="T5594" s="6">
        <v>1070100</v>
      </c>
      <c r="U5594" s="1" t="s">
        <v>43</v>
      </c>
      <c r="Y5594" s="5" t="s">
        <v>44</v>
      </c>
      <c r="Z5594" s="2">
        <v>40</v>
      </c>
      <c r="AA5594" s="2" t="s">
        <v>60</v>
      </c>
      <c r="AB5594" s="2">
        <v>712</v>
      </c>
      <c r="AC5594" s="2" t="s">
        <v>571</v>
      </c>
      <c r="AD5594" s="2" t="s">
        <v>572</v>
      </c>
    </row>
    <row r="5595" spans="1:30" x14ac:dyDescent="0.25">
      <c r="A5595" s="2" t="s">
        <v>2294</v>
      </c>
      <c r="D5595" s="2">
        <v>29</v>
      </c>
      <c r="P5595" s="11">
        <v>85</v>
      </c>
      <c r="Q5595" s="2" t="s">
        <v>38</v>
      </c>
      <c r="R5595" s="1" t="s">
        <v>2300</v>
      </c>
      <c r="S5595" s="2" t="s">
        <v>48</v>
      </c>
      <c r="T5595" s="6">
        <v>849396</v>
      </c>
      <c r="U5595" s="1" t="s">
        <v>43</v>
      </c>
      <c r="AB5595" s="2">
        <v>131</v>
      </c>
      <c r="AC5595" s="2" t="s">
        <v>95</v>
      </c>
      <c r="AD5595" s="2" t="s">
        <v>96</v>
      </c>
    </row>
    <row r="5596" spans="1:30" x14ac:dyDescent="0.25">
      <c r="A5596" s="2" t="s">
        <v>2294</v>
      </c>
      <c r="D5596" s="2">
        <v>29</v>
      </c>
      <c r="G5596" s="2">
        <v>0</v>
      </c>
      <c r="Y5596" s="5" t="s">
        <v>44</v>
      </c>
      <c r="Z5596" s="2">
        <v>0</v>
      </c>
      <c r="AA5596" s="2" t="s">
        <v>51</v>
      </c>
    </row>
    <row r="5597" spans="1:30" x14ac:dyDescent="0.25">
      <c r="A5597" s="2" t="s">
        <v>2294</v>
      </c>
      <c r="D5597" s="2">
        <v>29</v>
      </c>
      <c r="G5597" s="2">
        <v>1</v>
      </c>
      <c r="Y5597" s="5" t="s">
        <v>97</v>
      </c>
      <c r="Z5597" s="2">
        <v>20</v>
      </c>
      <c r="AA5597" s="2" t="s">
        <v>98</v>
      </c>
    </row>
    <row r="5598" spans="1:30" x14ac:dyDescent="0.25">
      <c r="A5598" s="2" t="s">
        <v>2294</v>
      </c>
      <c r="D5598" s="2">
        <v>3</v>
      </c>
      <c r="P5598" s="11">
        <v>85</v>
      </c>
      <c r="Q5598" s="2" t="s">
        <v>38</v>
      </c>
      <c r="R5598" s="1" t="s">
        <v>2296</v>
      </c>
      <c r="S5598" s="2" t="s">
        <v>48</v>
      </c>
      <c r="T5598" s="6">
        <v>171200</v>
      </c>
      <c r="U5598" s="1" t="s">
        <v>43</v>
      </c>
      <c r="AB5598" s="2">
        <v>326</v>
      </c>
      <c r="AC5598" s="2" t="s">
        <v>216</v>
      </c>
      <c r="AD5598" s="2" t="s">
        <v>217</v>
      </c>
    </row>
    <row r="5599" spans="1:30" x14ac:dyDescent="0.25">
      <c r="A5599" s="2" t="s">
        <v>2294</v>
      </c>
      <c r="D5599" s="2">
        <v>3</v>
      </c>
      <c r="G5599" s="2">
        <v>0</v>
      </c>
      <c r="Y5599" s="5" t="s">
        <v>44</v>
      </c>
      <c r="Z5599" s="2">
        <v>0</v>
      </c>
      <c r="AA5599" s="2" t="s">
        <v>51</v>
      </c>
    </row>
    <row r="5600" spans="1:30" x14ac:dyDescent="0.25">
      <c r="A5600" s="2" t="s">
        <v>2294</v>
      </c>
      <c r="D5600" s="2">
        <v>3</v>
      </c>
      <c r="G5600" s="2">
        <v>1</v>
      </c>
      <c r="Y5600" s="5" t="s">
        <v>97</v>
      </c>
      <c r="Z5600" s="2">
        <v>2</v>
      </c>
      <c r="AA5600" s="2" t="s">
        <v>220</v>
      </c>
    </row>
    <row r="5601" spans="1:30" x14ac:dyDescent="0.25">
      <c r="A5601" s="2" t="s">
        <v>2294</v>
      </c>
      <c r="D5601" s="2">
        <v>30</v>
      </c>
      <c r="P5601" s="11">
        <v>85</v>
      </c>
      <c r="Q5601" s="2" t="s">
        <v>38</v>
      </c>
      <c r="R5601" s="1" t="s">
        <v>2300</v>
      </c>
      <c r="S5601" s="2" t="s">
        <v>48</v>
      </c>
      <c r="T5601" s="6">
        <v>119974</v>
      </c>
      <c r="U5601" s="1" t="s">
        <v>43</v>
      </c>
      <c r="AB5601" s="2">
        <v>326</v>
      </c>
      <c r="AC5601" s="2" t="s">
        <v>216</v>
      </c>
      <c r="AD5601" s="2" t="s">
        <v>217</v>
      </c>
    </row>
    <row r="5602" spans="1:30" x14ac:dyDescent="0.25">
      <c r="A5602" s="2" t="s">
        <v>2294</v>
      </c>
      <c r="D5602" s="2">
        <v>30</v>
      </c>
      <c r="G5602" s="2">
        <v>0</v>
      </c>
      <c r="Y5602" s="5" t="s">
        <v>44</v>
      </c>
      <c r="Z5602" s="2">
        <v>0</v>
      </c>
      <c r="AA5602" s="2" t="s">
        <v>51</v>
      </c>
    </row>
    <row r="5603" spans="1:30" x14ac:dyDescent="0.25">
      <c r="A5603" s="2" t="s">
        <v>2294</v>
      </c>
      <c r="D5603" s="2">
        <v>30</v>
      </c>
      <c r="G5603" s="2">
        <v>1</v>
      </c>
      <c r="Y5603" s="5" t="s">
        <v>97</v>
      </c>
      <c r="Z5603" s="2">
        <v>1</v>
      </c>
      <c r="AA5603" s="2" t="s">
        <v>573</v>
      </c>
    </row>
    <row r="5604" spans="1:30" x14ac:dyDescent="0.25">
      <c r="A5604" s="2" t="s">
        <v>2294</v>
      </c>
      <c r="D5604" s="2">
        <v>31</v>
      </c>
      <c r="P5604" s="11">
        <v>85</v>
      </c>
      <c r="Q5604" s="2" t="s">
        <v>38</v>
      </c>
      <c r="R5604" s="1" t="s">
        <v>2300</v>
      </c>
      <c r="S5604" s="2" t="s">
        <v>48</v>
      </c>
      <c r="T5604" s="6">
        <v>53400</v>
      </c>
      <c r="U5604" s="1" t="s">
        <v>43</v>
      </c>
      <c r="AB5604" s="2">
        <v>326</v>
      </c>
      <c r="AC5604" s="2" t="s">
        <v>216</v>
      </c>
      <c r="AD5604" s="2" t="s">
        <v>217</v>
      </c>
    </row>
    <row r="5605" spans="1:30" x14ac:dyDescent="0.25">
      <c r="A5605" s="2" t="s">
        <v>2294</v>
      </c>
      <c r="D5605" s="2">
        <v>31</v>
      </c>
      <c r="G5605" s="2">
        <v>0</v>
      </c>
      <c r="Y5605" s="5" t="s">
        <v>44</v>
      </c>
      <c r="Z5605" s="2">
        <v>0</v>
      </c>
      <c r="AA5605" s="2" t="s">
        <v>51</v>
      </c>
    </row>
    <row r="5606" spans="1:30" x14ac:dyDescent="0.25">
      <c r="A5606" s="2" t="s">
        <v>2294</v>
      </c>
      <c r="D5606" s="2">
        <v>31</v>
      </c>
      <c r="G5606" s="2">
        <v>1</v>
      </c>
      <c r="Y5606" s="5" t="s">
        <v>97</v>
      </c>
      <c r="Z5606" s="2">
        <v>2</v>
      </c>
      <c r="AA5606" s="2" t="s">
        <v>220</v>
      </c>
    </row>
    <row r="5607" spans="1:30" x14ac:dyDescent="0.25">
      <c r="A5607" s="2" t="s">
        <v>2294</v>
      </c>
      <c r="D5607" s="2">
        <v>32</v>
      </c>
      <c r="P5607" s="11">
        <v>85</v>
      </c>
      <c r="Q5607" s="2" t="s">
        <v>38</v>
      </c>
      <c r="R5607" s="1" t="s">
        <v>2300</v>
      </c>
      <c r="S5607" s="2" t="s">
        <v>48</v>
      </c>
      <c r="T5607" s="6">
        <v>19740</v>
      </c>
      <c r="U5607" s="1" t="s">
        <v>43</v>
      </c>
      <c r="AB5607" s="2">
        <v>326</v>
      </c>
      <c r="AC5607" s="2" t="s">
        <v>216</v>
      </c>
      <c r="AD5607" s="2" t="s">
        <v>217</v>
      </c>
    </row>
    <row r="5608" spans="1:30" x14ac:dyDescent="0.25">
      <c r="A5608" s="2" t="s">
        <v>2294</v>
      </c>
      <c r="D5608" s="2">
        <v>32</v>
      </c>
      <c r="G5608" s="2">
        <v>0</v>
      </c>
      <c r="Y5608" s="5" t="s">
        <v>44</v>
      </c>
      <c r="Z5608" s="2">
        <v>0</v>
      </c>
      <c r="AA5608" s="2" t="s">
        <v>51</v>
      </c>
    </row>
    <row r="5609" spans="1:30" x14ac:dyDescent="0.25">
      <c r="A5609" s="2" t="s">
        <v>2294</v>
      </c>
      <c r="D5609" s="2">
        <v>32</v>
      </c>
      <c r="G5609" s="2">
        <v>1</v>
      </c>
      <c r="Y5609" s="5" t="s">
        <v>97</v>
      </c>
      <c r="Z5609" s="2">
        <v>3</v>
      </c>
      <c r="AA5609" s="2" t="s">
        <v>218</v>
      </c>
    </row>
    <row r="5610" spans="1:30" x14ac:dyDescent="0.25">
      <c r="A5610" s="2" t="s">
        <v>2294</v>
      </c>
      <c r="D5610" s="2">
        <v>33</v>
      </c>
      <c r="P5610" s="11">
        <v>85</v>
      </c>
      <c r="Q5610" s="2" t="s">
        <v>38</v>
      </c>
      <c r="R5610" s="1" t="s">
        <v>2300</v>
      </c>
      <c r="S5610" s="2" t="s">
        <v>48</v>
      </c>
      <c r="T5610" s="6">
        <v>13570</v>
      </c>
      <c r="U5610" s="1" t="s">
        <v>43</v>
      </c>
      <c r="AB5610" s="2">
        <v>326</v>
      </c>
      <c r="AC5610" s="2" t="s">
        <v>216</v>
      </c>
      <c r="AD5610" s="2" t="s">
        <v>217</v>
      </c>
    </row>
    <row r="5611" spans="1:30" x14ac:dyDescent="0.25">
      <c r="A5611" s="2" t="s">
        <v>2294</v>
      </c>
      <c r="D5611" s="2">
        <v>33</v>
      </c>
      <c r="G5611" s="2">
        <v>0</v>
      </c>
      <c r="Y5611" s="5" t="s">
        <v>44</v>
      </c>
      <c r="Z5611" s="2">
        <v>0</v>
      </c>
      <c r="AA5611" s="2" t="s">
        <v>51</v>
      </c>
    </row>
    <row r="5612" spans="1:30" x14ac:dyDescent="0.25">
      <c r="A5612" s="2" t="s">
        <v>2294</v>
      </c>
      <c r="D5612" s="2">
        <v>33</v>
      </c>
      <c r="G5612" s="2">
        <v>1</v>
      </c>
      <c r="Y5612" s="5" t="s">
        <v>97</v>
      </c>
      <c r="Z5612" s="2">
        <v>4</v>
      </c>
      <c r="AA5612" s="2" t="s">
        <v>569</v>
      </c>
    </row>
    <row r="5613" spans="1:30" x14ac:dyDescent="0.25">
      <c r="A5613" s="2" t="s">
        <v>2294</v>
      </c>
      <c r="D5613" s="2">
        <v>34</v>
      </c>
      <c r="P5613" s="11">
        <v>85</v>
      </c>
      <c r="Q5613" s="2" t="s">
        <v>38</v>
      </c>
      <c r="R5613" s="1" t="s">
        <v>2300</v>
      </c>
      <c r="S5613" s="2" t="s">
        <v>48</v>
      </c>
      <c r="T5613" s="6">
        <v>14020</v>
      </c>
      <c r="U5613" s="1" t="s">
        <v>43</v>
      </c>
      <c r="AB5613" s="2">
        <v>326</v>
      </c>
      <c r="AC5613" s="2" t="s">
        <v>216</v>
      </c>
      <c r="AD5613" s="2" t="s">
        <v>217</v>
      </c>
    </row>
    <row r="5614" spans="1:30" x14ac:dyDescent="0.25">
      <c r="A5614" s="2" t="s">
        <v>2294</v>
      </c>
      <c r="D5614" s="2">
        <v>34</v>
      </c>
      <c r="G5614" s="2">
        <v>0</v>
      </c>
      <c r="Y5614" s="5" t="s">
        <v>44</v>
      </c>
      <c r="Z5614" s="2">
        <v>0</v>
      </c>
      <c r="AA5614" s="2" t="s">
        <v>51</v>
      </c>
    </row>
    <row r="5615" spans="1:30" x14ac:dyDescent="0.25">
      <c r="A5615" s="2" t="s">
        <v>2294</v>
      </c>
      <c r="D5615" s="2">
        <v>34</v>
      </c>
      <c r="G5615" s="2">
        <v>1</v>
      </c>
      <c r="Y5615" s="5" t="s">
        <v>97</v>
      </c>
      <c r="Z5615" s="2">
        <v>9</v>
      </c>
      <c r="AA5615" s="2" t="s">
        <v>323</v>
      </c>
    </row>
    <row r="5616" spans="1:30" x14ac:dyDescent="0.25">
      <c r="A5616" s="2" t="s">
        <v>2294</v>
      </c>
      <c r="D5616" s="2">
        <v>35</v>
      </c>
      <c r="P5616" s="11">
        <v>85</v>
      </c>
      <c r="Q5616" s="2" t="s">
        <v>38</v>
      </c>
      <c r="R5616" s="1" t="s">
        <v>2301</v>
      </c>
      <c r="S5616" s="2" t="s">
        <v>40</v>
      </c>
      <c r="T5616" s="6">
        <v>584400</v>
      </c>
      <c r="U5616" s="1" t="s">
        <v>43</v>
      </c>
      <c r="Y5616" s="5" t="s">
        <v>44</v>
      </c>
      <c r="Z5616" s="2">
        <v>50</v>
      </c>
      <c r="AA5616" s="2" t="s">
        <v>89</v>
      </c>
      <c r="AB5616" s="2">
        <v>712</v>
      </c>
      <c r="AC5616" s="2" t="s">
        <v>571</v>
      </c>
      <c r="AD5616" s="2" t="s">
        <v>572</v>
      </c>
    </row>
    <row r="5617" spans="1:30" x14ac:dyDescent="0.25">
      <c r="A5617" s="2" t="s">
        <v>2294</v>
      </c>
      <c r="D5617" s="2">
        <v>36</v>
      </c>
      <c r="P5617" s="11">
        <v>85</v>
      </c>
      <c r="Q5617" s="2" t="s">
        <v>38</v>
      </c>
      <c r="R5617" s="1" t="s">
        <v>2301</v>
      </c>
      <c r="S5617" s="2" t="s">
        <v>48</v>
      </c>
      <c r="T5617" s="6">
        <v>434653</v>
      </c>
      <c r="U5617" s="1" t="s">
        <v>43</v>
      </c>
      <c r="AB5617" s="2">
        <v>131</v>
      </c>
      <c r="AC5617" s="2" t="s">
        <v>95</v>
      </c>
      <c r="AD5617" s="2" t="s">
        <v>96</v>
      </c>
    </row>
    <row r="5618" spans="1:30" x14ac:dyDescent="0.25">
      <c r="A5618" s="2" t="s">
        <v>2294</v>
      </c>
      <c r="D5618" s="2">
        <v>36</v>
      </c>
      <c r="G5618" s="2">
        <v>0</v>
      </c>
      <c r="Y5618" s="5" t="s">
        <v>44</v>
      </c>
      <c r="Z5618" s="2">
        <v>0</v>
      </c>
      <c r="AA5618" s="2" t="s">
        <v>51</v>
      </c>
    </row>
    <row r="5619" spans="1:30" x14ac:dyDescent="0.25">
      <c r="A5619" s="2" t="s">
        <v>2294</v>
      </c>
      <c r="D5619" s="2">
        <v>36</v>
      </c>
      <c r="G5619" s="2">
        <v>1</v>
      </c>
      <c r="Y5619" s="5" t="s">
        <v>97</v>
      </c>
      <c r="Z5619" s="2">
        <v>20</v>
      </c>
      <c r="AA5619" s="2" t="s">
        <v>98</v>
      </c>
    </row>
    <row r="5620" spans="1:30" x14ac:dyDescent="0.25">
      <c r="A5620" s="2" t="s">
        <v>2294</v>
      </c>
      <c r="D5620" s="2">
        <v>37</v>
      </c>
      <c r="P5620" s="11">
        <v>85</v>
      </c>
      <c r="Q5620" s="2" t="s">
        <v>38</v>
      </c>
      <c r="R5620" s="1" t="s">
        <v>2301</v>
      </c>
      <c r="S5620" s="2" t="s">
        <v>48</v>
      </c>
      <c r="T5620" s="6">
        <v>66241</v>
      </c>
      <c r="U5620" s="1" t="s">
        <v>43</v>
      </c>
      <c r="AB5620" s="2">
        <v>326</v>
      </c>
      <c r="AC5620" s="2" t="s">
        <v>216</v>
      </c>
      <c r="AD5620" s="2" t="s">
        <v>217</v>
      </c>
    </row>
    <row r="5621" spans="1:30" x14ac:dyDescent="0.25">
      <c r="A5621" s="2" t="s">
        <v>2294</v>
      </c>
      <c r="D5621" s="2">
        <v>37</v>
      </c>
      <c r="G5621" s="2">
        <v>0</v>
      </c>
      <c r="Y5621" s="5" t="s">
        <v>44</v>
      </c>
      <c r="Z5621" s="2">
        <v>0</v>
      </c>
      <c r="AA5621" s="2" t="s">
        <v>51</v>
      </c>
    </row>
    <row r="5622" spans="1:30" x14ac:dyDescent="0.25">
      <c r="A5622" s="2" t="s">
        <v>2294</v>
      </c>
      <c r="D5622" s="2">
        <v>37</v>
      </c>
      <c r="G5622" s="2">
        <v>1</v>
      </c>
      <c r="Y5622" s="5" t="s">
        <v>97</v>
      </c>
      <c r="Z5622" s="2">
        <v>1</v>
      </c>
      <c r="AA5622" s="2" t="s">
        <v>573</v>
      </c>
    </row>
    <row r="5623" spans="1:30" x14ac:dyDescent="0.25">
      <c r="A5623" s="2" t="s">
        <v>2294</v>
      </c>
      <c r="D5623" s="2">
        <v>38</v>
      </c>
      <c r="P5623" s="11">
        <v>85</v>
      </c>
      <c r="Q5623" s="2" t="s">
        <v>38</v>
      </c>
      <c r="R5623" s="1" t="s">
        <v>2301</v>
      </c>
      <c r="S5623" s="2" t="s">
        <v>48</v>
      </c>
      <c r="T5623" s="6">
        <v>31700</v>
      </c>
      <c r="U5623" s="1" t="s">
        <v>43</v>
      </c>
      <c r="AB5623" s="2">
        <v>326</v>
      </c>
      <c r="AC5623" s="2" t="s">
        <v>216</v>
      </c>
      <c r="AD5623" s="2" t="s">
        <v>217</v>
      </c>
    </row>
    <row r="5624" spans="1:30" x14ac:dyDescent="0.25">
      <c r="A5624" s="2" t="s">
        <v>2294</v>
      </c>
      <c r="D5624" s="2">
        <v>38</v>
      </c>
      <c r="G5624" s="2">
        <v>0</v>
      </c>
      <c r="Y5624" s="5" t="s">
        <v>44</v>
      </c>
      <c r="Z5624" s="2">
        <v>0</v>
      </c>
      <c r="AA5624" s="2" t="s">
        <v>51</v>
      </c>
    </row>
    <row r="5625" spans="1:30" x14ac:dyDescent="0.25">
      <c r="A5625" s="2" t="s">
        <v>2294</v>
      </c>
      <c r="D5625" s="2">
        <v>38</v>
      </c>
      <c r="G5625" s="2">
        <v>1</v>
      </c>
      <c r="Y5625" s="5" t="s">
        <v>97</v>
      </c>
      <c r="Z5625" s="2">
        <v>2</v>
      </c>
      <c r="AA5625" s="2" t="s">
        <v>220</v>
      </c>
    </row>
    <row r="5626" spans="1:30" x14ac:dyDescent="0.25">
      <c r="A5626" s="2" t="s">
        <v>2294</v>
      </c>
      <c r="D5626" s="2">
        <v>39</v>
      </c>
      <c r="P5626" s="11">
        <v>85</v>
      </c>
      <c r="Q5626" s="2" t="s">
        <v>38</v>
      </c>
      <c r="R5626" s="1" t="s">
        <v>2301</v>
      </c>
      <c r="S5626" s="2" t="s">
        <v>48</v>
      </c>
      <c r="T5626" s="6">
        <v>7960</v>
      </c>
      <c r="U5626" s="1" t="s">
        <v>43</v>
      </c>
      <c r="AB5626" s="2">
        <v>326</v>
      </c>
      <c r="AC5626" s="2" t="s">
        <v>216</v>
      </c>
      <c r="AD5626" s="2" t="s">
        <v>217</v>
      </c>
    </row>
    <row r="5627" spans="1:30" x14ac:dyDescent="0.25">
      <c r="A5627" s="2" t="s">
        <v>2294</v>
      </c>
      <c r="D5627" s="2">
        <v>39</v>
      </c>
      <c r="G5627" s="2">
        <v>0</v>
      </c>
      <c r="Y5627" s="5" t="s">
        <v>44</v>
      </c>
      <c r="Z5627" s="2">
        <v>0</v>
      </c>
      <c r="AA5627" s="2" t="s">
        <v>51</v>
      </c>
    </row>
    <row r="5628" spans="1:30" x14ac:dyDescent="0.25">
      <c r="A5628" s="2" t="s">
        <v>2294</v>
      </c>
      <c r="D5628" s="2">
        <v>39</v>
      </c>
      <c r="G5628" s="2">
        <v>1</v>
      </c>
      <c r="Y5628" s="5" t="s">
        <v>97</v>
      </c>
      <c r="Z5628" s="2">
        <v>3</v>
      </c>
      <c r="AA5628" s="2" t="s">
        <v>218</v>
      </c>
    </row>
    <row r="5629" spans="1:30" x14ac:dyDescent="0.25">
      <c r="A5629" s="2" t="s">
        <v>2294</v>
      </c>
      <c r="D5629" s="2">
        <v>4</v>
      </c>
      <c r="P5629" s="11">
        <v>85</v>
      </c>
      <c r="Q5629" s="2" t="s">
        <v>38</v>
      </c>
      <c r="R5629" s="1" t="s">
        <v>2296</v>
      </c>
      <c r="S5629" s="2" t="s">
        <v>48</v>
      </c>
      <c r="T5629" s="6">
        <v>166823</v>
      </c>
      <c r="U5629" s="1" t="s">
        <v>43</v>
      </c>
      <c r="AB5629" s="2">
        <v>326</v>
      </c>
      <c r="AC5629" s="2" t="s">
        <v>216</v>
      </c>
      <c r="AD5629" s="2" t="s">
        <v>217</v>
      </c>
    </row>
    <row r="5630" spans="1:30" x14ac:dyDescent="0.25">
      <c r="A5630" s="2" t="s">
        <v>2294</v>
      </c>
      <c r="D5630" s="2">
        <v>4</v>
      </c>
      <c r="G5630" s="2">
        <v>0</v>
      </c>
      <c r="Y5630" s="5" t="s">
        <v>44</v>
      </c>
      <c r="Z5630" s="2">
        <v>0</v>
      </c>
      <c r="AA5630" s="2" t="s">
        <v>51</v>
      </c>
    </row>
    <row r="5631" spans="1:30" x14ac:dyDescent="0.25">
      <c r="A5631" s="2" t="s">
        <v>2294</v>
      </c>
      <c r="D5631" s="2">
        <v>4</v>
      </c>
      <c r="G5631" s="2">
        <v>1</v>
      </c>
      <c r="Y5631" s="5" t="s">
        <v>97</v>
      </c>
      <c r="Z5631" s="2">
        <v>3</v>
      </c>
      <c r="AA5631" s="2" t="s">
        <v>218</v>
      </c>
    </row>
    <row r="5632" spans="1:30" x14ac:dyDescent="0.25">
      <c r="A5632" s="2" t="s">
        <v>2294</v>
      </c>
      <c r="D5632" s="2">
        <v>40</v>
      </c>
      <c r="P5632" s="11">
        <v>85</v>
      </c>
      <c r="Q5632" s="2" t="s">
        <v>38</v>
      </c>
      <c r="R5632" s="1" t="s">
        <v>2301</v>
      </c>
      <c r="S5632" s="2" t="s">
        <v>48</v>
      </c>
      <c r="T5632" s="6">
        <v>18540</v>
      </c>
      <c r="U5632" s="1" t="s">
        <v>43</v>
      </c>
      <c r="AB5632" s="2">
        <v>326</v>
      </c>
      <c r="AC5632" s="2" t="s">
        <v>216</v>
      </c>
      <c r="AD5632" s="2" t="s">
        <v>217</v>
      </c>
    </row>
    <row r="5633" spans="1:30" x14ac:dyDescent="0.25">
      <c r="A5633" s="2" t="s">
        <v>2294</v>
      </c>
      <c r="D5633" s="2">
        <v>40</v>
      </c>
      <c r="G5633" s="2">
        <v>0</v>
      </c>
      <c r="Y5633" s="5" t="s">
        <v>44</v>
      </c>
      <c r="Z5633" s="2">
        <v>0</v>
      </c>
      <c r="AA5633" s="2" t="s">
        <v>51</v>
      </c>
    </row>
    <row r="5634" spans="1:30" x14ac:dyDescent="0.25">
      <c r="A5634" s="2" t="s">
        <v>2294</v>
      </c>
      <c r="D5634" s="2">
        <v>40</v>
      </c>
      <c r="G5634" s="2">
        <v>1</v>
      </c>
      <c r="Y5634" s="5" t="s">
        <v>97</v>
      </c>
      <c r="Z5634" s="2">
        <v>4</v>
      </c>
      <c r="AA5634" s="2" t="s">
        <v>569</v>
      </c>
    </row>
    <row r="5635" spans="1:30" x14ac:dyDescent="0.25">
      <c r="A5635" s="2" t="s">
        <v>2294</v>
      </c>
      <c r="D5635" s="2">
        <v>41</v>
      </c>
      <c r="P5635" s="11">
        <v>85</v>
      </c>
      <c r="Q5635" s="2" t="s">
        <v>38</v>
      </c>
      <c r="R5635" s="1" t="s">
        <v>2301</v>
      </c>
      <c r="S5635" s="2" t="s">
        <v>48</v>
      </c>
      <c r="T5635" s="6">
        <v>25306</v>
      </c>
      <c r="U5635" s="1" t="s">
        <v>43</v>
      </c>
      <c r="AB5635" s="2">
        <v>326</v>
      </c>
      <c r="AC5635" s="2" t="s">
        <v>216</v>
      </c>
      <c r="AD5635" s="2" t="s">
        <v>217</v>
      </c>
    </row>
    <row r="5636" spans="1:30" x14ac:dyDescent="0.25">
      <c r="A5636" s="2" t="s">
        <v>2294</v>
      </c>
      <c r="D5636" s="2">
        <v>41</v>
      </c>
      <c r="G5636" s="2">
        <v>0</v>
      </c>
      <c r="Y5636" s="5" t="s">
        <v>44</v>
      </c>
      <c r="Z5636" s="2">
        <v>0</v>
      </c>
      <c r="AA5636" s="2" t="s">
        <v>51</v>
      </c>
    </row>
    <row r="5637" spans="1:30" x14ac:dyDescent="0.25">
      <c r="A5637" s="2" t="s">
        <v>2294</v>
      </c>
      <c r="D5637" s="2">
        <v>41</v>
      </c>
      <c r="G5637" s="2">
        <v>1</v>
      </c>
      <c r="Y5637" s="5" t="s">
        <v>97</v>
      </c>
      <c r="Z5637" s="2">
        <v>9</v>
      </c>
      <c r="AA5637" s="2" t="s">
        <v>323</v>
      </c>
    </row>
    <row r="5638" spans="1:30" x14ac:dyDescent="0.25">
      <c r="A5638" s="2" t="s">
        <v>2294</v>
      </c>
      <c r="D5638" s="2">
        <v>5</v>
      </c>
      <c r="P5638" s="11">
        <v>85</v>
      </c>
      <c r="Q5638" s="2" t="s">
        <v>38</v>
      </c>
      <c r="R5638" s="1" t="s">
        <v>2296</v>
      </c>
      <c r="S5638" s="2" t="s">
        <v>48</v>
      </c>
      <c r="T5638" s="6">
        <v>133972</v>
      </c>
      <c r="U5638" s="1" t="s">
        <v>43</v>
      </c>
      <c r="AB5638" s="2">
        <v>326</v>
      </c>
      <c r="AC5638" s="2" t="s">
        <v>216</v>
      </c>
      <c r="AD5638" s="2" t="s">
        <v>217</v>
      </c>
    </row>
    <row r="5639" spans="1:30" x14ac:dyDescent="0.25">
      <c r="A5639" s="2" t="s">
        <v>2294</v>
      </c>
      <c r="D5639" s="2">
        <v>5</v>
      </c>
      <c r="G5639" s="2">
        <v>0</v>
      </c>
      <c r="Y5639" s="5" t="s">
        <v>44</v>
      </c>
      <c r="Z5639" s="2">
        <v>0</v>
      </c>
      <c r="AA5639" s="2" t="s">
        <v>51</v>
      </c>
    </row>
    <row r="5640" spans="1:30" x14ac:dyDescent="0.25">
      <c r="A5640" s="2" t="s">
        <v>2294</v>
      </c>
      <c r="D5640" s="2">
        <v>5</v>
      </c>
      <c r="G5640" s="2">
        <v>1</v>
      </c>
      <c r="Y5640" s="5" t="s">
        <v>97</v>
      </c>
      <c r="Z5640" s="2">
        <v>4</v>
      </c>
      <c r="AA5640" s="2" t="s">
        <v>569</v>
      </c>
    </row>
    <row r="5641" spans="1:30" x14ac:dyDescent="0.25">
      <c r="A5641" s="2" t="s">
        <v>2294</v>
      </c>
      <c r="D5641" s="2">
        <v>6</v>
      </c>
      <c r="P5641" s="11">
        <v>85</v>
      </c>
      <c r="Q5641" s="2" t="s">
        <v>38</v>
      </c>
      <c r="R5641" s="1" t="s">
        <v>2296</v>
      </c>
      <c r="S5641" s="2" t="s">
        <v>48</v>
      </c>
      <c r="T5641" s="6">
        <v>7720</v>
      </c>
      <c r="U5641" s="1" t="s">
        <v>43</v>
      </c>
      <c r="AB5641" s="2">
        <v>326</v>
      </c>
      <c r="AC5641" s="2" t="s">
        <v>216</v>
      </c>
      <c r="AD5641" s="2" t="s">
        <v>217</v>
      </c>
    </row>
    <row r="5642" spans="1:30" x14ac:dyDescent="0.25">
      <c r="A5642" s="2" t="s">
        <v>2294</v>
      </c>
      <c r="D5642" s="2">
        <v>6</v>
      </c>
      <c r="G5642" s="2">
        <v>0</v>
      </c>
      <c r="Y5642" s="5" t="s">
        <v>44</v>
      </c>
      <c r="Z5642" s="2">
        <v>0</v>
      </c>
      <c r="AA5642" s="2" t="s">
        <v>51</v>
      </c>
    </row>
    <row r="5643" spans="1:30" x14ac:dyDescent="0.25">
      <c r="A5643" s="2" t="s">
        <v>2294</v>
      </c>
      <c r="D5643" s="2">
        <v>6</v>
      </c>
      <c r="G5643" s="2">
        <v>1</v>
      </c>
      <c r="Y5643" s="5" t="s">
        <v>97</v>
      </c>
      <c r="Z5643" s="2">
        <v>9</v>
      </c>
      <c r="AA5643" s="2" t="s">
        <v>323</v>
      </c>
    </row>
    <row r="5644" spans="1:30" x14ac:dyDescent="0.25">
      <c r="A5644" s="2" t="s">
        <v>2294</v>
      </c>
      <c r="D5644" s="2">
        <v>7</v>
      </c>
      <c r="P5644" s="11">
        <v>85</v>
      </c>
      <c r="Q5644" s="2" t="s">
        <v>38</v>
      </c>
      <c r="R5644" s="1" t="s">
        <v>2297</v>
      </c>
      <c r="S5644" s="2" t="s">
        <v>40</v>
      </c>
      <c r="T5644" s="6">
        <v>1936145</v>
      </c>
      <c r="U5644" s="1" t="s">
        <v>43</v>
      </c>
      <c r="Y5644" s="5" t="s">
        <v>44</v>
      </c>
      <c r="Z5644" s="2">
        <v>20</v>
      </c>
      <c r="AA5644" s="2" t="s">
        <v>86</v>
      </c>
      <c r="AB5644" s="2">
        <v>712</v>
      </c>
      <c r="AC5644" s="2" t="s">
        <v>571</v>
      </c>
      <c r="AD5644" s="2" t="s">
        <v>572</v>
      </c>
    </row>
    <row r="5645" spans="1:30" x14ac:dyDescent="0.25">
      <c r="A5645" s="2" t="s">
        <v>2294</v>
      </c>
      <c r="D5645" s="2">
        <v>8</v>
      </c>
      <c r="P5645" s="11">
        <v>85</v>
      </c>
      <c r="Q5645" s="2" t="s">
        <v>38</v>
      </c>
      <c r="R5645" s="1" t="s">
        <v>2297</v>
      </c>
      <c r="S5645" s="2" t="s">
        <v>48</v>
      </c>
      <c r="T5645" s="6">
        <v>1476277</v>
      </c>
      <c r="U5645" s="1" t="s">
        <v>43</v>
      </c>
      <c r="AB5645" s="2">
        <v>131</v>
      </c>
      <c r="AC5645" s="2" t="s">
        <v>95</v>
      </c>
      <c r="AD5645" s="2" t="s">
        <v>96</v>
      </c>
    </row>
    <row r="5646" spans="1:30" x14ac:dyDescent="0.25">
      <c r="A5646" s="2" t="s">
        <v>2294</v>
      </c>
      <c r="D5646" s="2">
        <v>8</v>
      </c>
      <c r="G5646" s="2">
        <v>0</v>
      </c>
      <c r="Y5646" s="5" t="s">
        <v>44</v>
      </c>
      <c r="Z5646" s="2">
        <v>0</v>
      </c>
      <c r="AA5646" s="2" t="s">
        <v>51</v>
      </c>
    </row>
    <row r="5647" spans="1:30" x14ac:dyDescent="0.25">
      <c r="A5647" s="2" t="s">
        <v>2294</v>
      </c>
      <c r="D5647" s="2">
        <v>8</v>
      </c>
      <c r="G5647" s="2">
        <v>1</v>
      </c>
      <c r="Y5647" s="5" t="s">
        <v>97</v>
      </c>
      <c r="Z5647" s="2">
        <v>20</v>
      </c>
      <c r="AA5647" s="2" t="s">
        <v>98</v>
      </c>
    </row>
    <row r="5648" spans="1:30" x14ac:dyDescent="0.25">
      <c r="A5648" s="2" t="s">
        <v>2294</v>
      </c>
      <c r="D5648" s="2">
        <v>9</v>
      </c>
      <c r="P5648" s="11">
        <v>85</v>
      </c>
      <c r="Q5648" s="2" t="s">
        <v>38</v>
      </c>
      <c r="R5648" s="1" t="s">
        <v>2297</v>
      </c>
      <c r="S5648" s="2" t="s">
        <v>48</v>
      </c>
      <c r="T5648" s="6">
        <v>216077</v>
      </c>
      <c r="U5648" s="1" t="s">
        <v>43</v>
      </c>
      <c r="AB5648" s="2">
        <v>326</v>
      </c>
      <c r="AC5648" s="2" t="s">
        <v>216</v>
      </c>
      <c r="AD5648" s="2" t="s">
        <v>217</v>
      </c>
    </row>
    <row r="5649" spans="1:30" x14ac:dyDescent="0.25">
      <c r="A5649" s="2" t="s">
        <v>2294</v>
      </c>
      <c r="D5649" s="2">
        <v>9</v>
      </c>
      <c r="G5649" s="2">
        <v>0</v>
      </c>
      <c r="Y5649" s="5" t="s">
        <v>44</v>
      </c>
      <c r="Z5649" s="2">
        <v>0</v>
      </c>
      <c r="AA5649" s="2" t="s">
        <v>51</v>
      </c>
    </row>
    <row r="5650" spans="1:30" x14ac:dyDescent="0.25">
      <c r="A5650" s="2" t="s">
        <v>2294</v>
      </c>
      <c r="D5650" s="2">
        <v>9</v>
      </c>
      <c r="G5650" s="2">
        <v>1</v>
      </c>
      <c r="Y5650" s="5" t="s">
        <v>97</v>
      </c>
      <c r="Z5650" s="2">
        <v>1</v>
      </c>
      <c r="AA5650" s="2" t="s">
        <v>573</v>
      </c>
    </row>
    <row r="5651" spans="1:30" x14ac:dyDescent="0.25">
      <c r="A5651" s="2" t="s">
        <v>2302</v>
      </c>
      <c r="I5651" s="2" t="s">
        <v>2303</v>
      </c>
      <c r="J5651" s="2" t="s">
        <v>37</v>
      </c>
      <c r="K5651" s="2">
        <v>39679</v>
      </c>
      <c r="L5651" s="2" t="s">
        <v>33</v>
      </c>
      <c r="M5651" s="2" t="s">
        <v>34</v>
      </c>
      <c r="N5651" s="2" t="s">
        <v>35</v>
      </c>
      <c r="O5651" s="2" t="s">
        <v>36</v>
      </c>
    </row>
    <row r="5652" spans="1:30" x14ac:dyDescent="0.25">
      <c r="A5652" s="2" t="s">
        <v>2302</v>
      </c>
      <c r="D5652" s="2">
        <v>0</v>
      </c>
      <c r="P5652" s="11">
        <v>87</v>
      </c>
      <c r="Q5652" s="2" t="s">
        <v>38</v>
      </c>
      <c r="R5652" s="1" t="s">
        <v>540</v>
      </c>
      <c r="S5652" s="2" t="s">
        <v>40</v>
      </c>
      <c r="T5652" s="6">
        <v>60237</v>
      </c>
      <c r="U5652" s="1" t="s">
        <v>43</v>
      </c>
      <c r="Y5652" s="5" t="s">
        <v>44</v>
      </c>
      <c r="Z5652" s="2">
        <v>30</v>
      </c>
      <c r="AA5652" s="2" t="s">
        <v>54</v>
      </c>
      <c r="AB5652" s="2">
        <v>727</v>
      </c>
      <c r="AC5652" s="2" t="s">
        <v>58</v>
      </c>
      <c r="AD5652" s="2" t="s">
        <v>59</v>
      </c>
    </row>
    <row r="5653" spans="1:30" x14ac:dyDescent="0.25">
      <c r="A5653" s="2" t="s">
        <v>2302</v>
      </c>
      <c r="D5653" s="2">
        <v>1</v>
      </c>
      <c r="P5653" s="11">
        <v>87</v>
      </c>
      <c r="Q5653" s="2" t="s">
        <v>38</v>
      </c>
      <c r="S5653" s="2" t="s">
        <v>40</v>
      </c>
      <c r="T5653" s="6">
        <v>3011</v>
      </c>
      <c r="U5653" s="1" t="s">
        <v>43</v>
      </c>
      <c r="Y5653" s="5" t="s">
        <v>44</v>
      </c>
      <c r="Z5653" s="2">
        <v>30</v>
      </c>
      <c r="AA5653" s="2" t="s">
        <v>54</v>
      </c>
      <c r="AB5653" s="2">
        <v>191</v>
      </c>
      <c r="AC5653" s="2" t="s">
        <v>46</v>
      </c>
      <c r="AD5653" s="2" t="s">
        <v>47</v>
      </c>
    </row>
    <row r="5654" spans="1:30" x14ac:dyDescent="0.25">
      <c r="A5654" s="2" t="s">
        <v>2302</v>
      </c>
      <c r="D5654" s="2">
        <v>2</v>
      </c>
      <c r="P5654" s="11">
        <v>87</v>
      </c>
      <c r="Q5654" s="2" t="s">
        <v>38</v>
      </c>
      <c r="R5654" s="1" t="s">
        <v>540</v>
      </c>
      <c r="S5654" s="2" t="s">
        <v>48</v>
      </c>
      <c r="T5654" s="6">
        <v>63248</v>
      </c>
      <c r="U5654" s="1" t="s">
        <v>43</v>
      </c>
      <c r="AB5654" s="2">
        <v>131</v>
      </c>
      <c r="AC5654" s="2" t="s">
        <v>95</v>
      </c>
      <c r="AD5654" s="2" t="s">
        <v>96</v>
      </c>
    </row>
    <row r="5655" spans="1:30" x14ac:dyDescent="0.25">
      <c r="A5655" s="2" t="s">
        <v>2302</v>
      </c>
      <c r="D5655" s="2">
        <v>2</v>
      </c>
      <c r="G5655" s="2">
        <v>0</v>
      </c>
      <c r="Y5655" s="5" t="s">
        <v>44</v>
      </c>
      <c r="Z5655" s="2">
        <v>0</v>
      </c>
      <c r="AA5655" s="2" t="s">
        <v>51</v>
      </c>
    </row>
    <row r="5656" spans="1:30" x14ac:dyDescent="0.25">
      <c r="A5656" s="2" t="s">
        <v>2302</v>
      </c>
      <c r="D5656" s="2">
        <v>2</v>
      </c>
      <c r="G5656" s="2">
        <v>1</v>
      </c>
      <c r="Y5656" s="5" t="s">
        <v>97</v>
      </c>
      <c r="Z5656" s="2">
        <v>30</v>
      </c>
      <c r="AA5656" s="2" t="s">
        <v>123</v>
      </c>
    </row>
    <row r="5657" spans="1:30" x14ac:dyDescent="0.25">
      <c r="A5657" s="2" t="s">
        <v>2304</v>
      </c>
      <c r="I5657" s="2" t="s">
        <v>2305</v>
      </c>
      <c r="J5657" s="2" t="s">
        <v>37</v>
      </c>
      <c r="K5657" s="2">
        <v>39679</v>
      </c>
      <c r="L5657" s="2" t="s">
        <v>33</v>
      </c>
      <c r="M5657" s="2" t="s">
        <v>34</v>
      </c>
      <c r="N5657" s="2" t="s">
        <v>35</v>
      </c>
      <c r="O5657" s="2" t="s">
        <v>36</v>
      </c>
    </row>
    <row r="5658" spans="1:30" x14ac:dyDescent="0.25">
      <c r="A5658" s="2" t="s">
        <v>2304</v>
      </c>
      <c r="D5658" s="2">
        <v>0</v>
      </c>
      <c r="P5658" s="11">
        <v>88</v>
      </c>
      <c r="Q5658" s="2" t="s">
        <v>38</v>
      </c>
      <c r="R5658" s="1" t="s">
        <v>543</v>
      </c>
      <c r="S5658" s="2" t="s">
        <v>40</v>
      </c>
      <c r="T5658" s="6">
        <v>3399</v>
      </c>
      <c r="U5658" s="1" t="s">
        <v>43</v>
      </c>
      <c r="Y5658" s="5" t="s">
        <v>44</v>
      </c>
      <c r="Z5658" s="2">
        <v>30</v>
      </c>
      <c r="AA5658" s="2" t="s">
        <v>54</v>
      </c>
      <c r="AB5658" s="2">
        <v>739</v>
      </c>
      <c r="AC5658" s="2" t="s">
        <v>544</v>
      </c>
      <c r="AD5658" s="2" t="s">
        <v>545</v>
      </c>
    </row>
    <row r="5659" spans="1:30" x14ac:dyDescent="0.25">
      <c r="A5659" s="2" t="s">
        <v>2304</v>
      </c>
      <c r="D5659" s="2">
        <v>1</v>
      </c>
      <c r="P5659" s="11">
        <v>88</v>
      </c>
      <c r="Q5659" s="2" t="s">
        <v>38</v>
      </c>
      <c r="S5659" s="2" t="s">
        <v>40</v>
      </c>
      <c r="T5659" s="6">
        <v>169</v>
      </c>
      <c r="U5659" s="1" t="s">
        <v>43</v>
      </c>
      <c r="Y5659" s="5" t="s">
        <v>44</v>
      </c>
      <c r="Z5659" s="2">
        <v>30</v>
      </c>
      <c r="AA5659" s="2" t="s">
        <v>54</v>
      </c>
      <c r="AB5659" s="2">
        <v>191</v>
      </c>
      <c r="AC5659" s="2" t="s">
        <v>46</v>
      </c>
      <c r="AD5659" s="2" t="s">
        <v>47</v>
      </c>
    </row>
    <row r="5660" spans="1:30" x14ac:dyDescent="0.25">
      <c r="A5660" s="2" t="s">
        <v>2304</v>
      </c>
      <c r="D5660" s="2">
        <v>2</v>
      </c>
      <c r="P5660" s="11">
        <v>88</v>
      </c>
      <c r="Q5660" s="2" t="s">
        <v>38</v>
      </c>
      <c r="R5660" s="1" t="s">
        <v>543</v>
      </c>
      <c r="S5660" s="2" t="s">
        <v>48</v>
      </c>
      <c r="T5660" s="6">
        <v>3568</v>
      </c>
      <c r="U5660" s="1" t="s">
        <v>43</v>
      </c>
      <c r="Y5660" s="5" t="s">
        <v>44</v>
      </c>
      <c r="Z5660" s="2">
        <v>0</v>
      </c>
      <c r="AA5660" s="2" t="s">
        <v>51</v>
      </c>
      <c r="AB5660" s="2">
        <v>111</v>
      </c>
      <c r="AC5660" s="2" t="s">
        <v>49</v>
      </c>
      <c r="AD5660" s="2" t="s">
        <v>50</v>
      </c>
    </row>
    <row r="5661" spans="1:30" x14ac:dyDescent="0.25">
      <c r="A5661" s="2" t="s">
        <v>2306</v>
      </c>
      <c r="I5661" s="2" t="s">
        <v>2307</v>
      </c>
      <c r="J5661" s="2" t="s">
        <v>37</v>
      </c>
      <c r="K5661" s="2">
        <v>39679</v>
      </c>
      <c r="L5661" s="2" t="s">
        <v>33</v>
      </c>
      <c r="M5661" s="2" t="s">
        <v>34</v>
      </c>
      <c r="N5661" s="2" t="s">
        <v>35</v>
      </c>
      <c r="O5661" s="2" t="s">
        <v>36</v>
      </c>
    </row>
    <row r="5662" spans="1:30" x14ac:dyDescent="0.25">
      <c r="A5662" s="2" t="s">
        <v>2306</v>
      </c>
      <c r="D5662" s="2">
        <v>0</v>
      </c>
      <c r="P5662" s="11">
        <v>92</v>
      </c>
      <c r="Q5662" s="2" t="s">
        <v>38</v>
      </c>
      <c r="R5662" s="1" t="s">
        <v>598</v>
      </c>
      <c r="S5662" s="2" t="s">
        <v>40</v>
      </c>
      <c r="T5662" s="6">
        <v>17143</v>
      </c>
      <c r="U5662" s="1" t="s">
        <v>43</v>
      </c>
      <c r="Y5662" s="5" t="s">
        <v>44</v>
      </c>
      <c r="Z5662" s="2">
        <v>30</v>
      </c>
      <c r="AA5662" s="2" t="s">
        <v>54</v>
      </c>
      <c r="AB5662" s="2">
        <v>753</v>
      </c>
      <c r="AC5662" s="2" t="s">
        <v>599</v>
      </c>
      <c r="AD5662" s="2" t="s">
        <v>600</v>
      </c>
    </row>
    <row r="5663" spans="1:30" x14ac:dyDescent="0.25">
      <c r="A5663" s="2" t="s">
        <v>2306</v>
      </c>
      <c r="D5663" s="2">
        <v>1</v>
      </c>
      <c r="P5663" s="11">
        <v>92</v>
      </c>
      <c r="Q5663" s="2" t="s">
        <v>38</v>
      </c>
      <c r="S5663" s="2" t="s">
        <v>40</v>
      </c>
      <c r="T5663" s="6">
        <v>857</v>
      </c>
      <c r="U5663" s="1" t="s">
        <v>43</v>
      </c>
      <c r="Y5663" s="5" t="s">
        <v>44</v>
      </c>
      <c r="Z5663" s="2">
        <v>30</v>
      </c>
      <c r="AA5663" s="2" t="s">
        <v>54</v>
      </c>
      <c r="AB5663" s="2">
        <v>191</v>
      </c>
      <c r="AC5663" s="2" t="s">
        <v>46</v>
      </c>
      <c r="AD5663" s="2" t="s">
        <v>47</v>
      </c>
    </row>
    <row r="5664" spans="1:30" x14ac:dyDescent="0.25">
      <c r="A5664" s="2" t="s">
        <v>2306</v>
      </c>
      <c r="D5664" s="2">
        <v>2</v>
      </c>
      <c r="P5664" s="11">
        <v>92</v>
      </c>
      <c r="Q5664" s="2" t="s">
        <v>38</v>
      </c>
      <c r="R5664" s="1" t="s">
        <v>598</v>
      </c>
      <c r="S5664" s="2" t="s">
        <v>48</v>
      </c>
      <c r="T5664" s="6">
        <v>18000</v>
      </c>
      <c r="U5664" s="1" t="s">
        <v>43</v>
      </c>
      <c r="Y5664" s="5" t="s">
        <v>44</v>
      </c>
      <c r="Z5664" s="2">
        <v>0</v>
      </c>
      <c r="AA5664" s="2" t="s">
        <v>51</v>
      </c>
      <c r="AB5664" s="2">
        <v>322</v>
      </c>
      <c r="AC5664" s="2" t="s">
        <v>104</v>
      </c>
      <c r="AD5664" s="2" t="s">
        <v>105</v>
      </c>
    </row>
    <row r="5665" spans="1:30" x14ac:dyDescent="0.25">
      <c r="A5665" s="2" t="s">
        <v>2308</v>
      </c>
      <c r="I5665" s="2" t="s">
        <v>2309</v>
      </c>
      <c r="J5665" s="2" t="s">
        <v>37</v>
      </c>
      <c r="K5665" s="2">
        <v>39679</v>
      </c>
      <c r="L5665" s="2" t="s">
        <v>33</v>
      </c>
      <c r="M5665" s="2" t="s">
        <v>34</v>
      </c>
      <c r="N5665" s="2" t="s">
        <v>35</v>
      </c>
      <c r="O5665" s="2" t="s">
        <v>36</v>
      </c>
    </row>
    <row r="5666" spans="1:30" x14ac:dyDescent="0.25">
      <c r="A5666" s="2" t="s">
        <v>2308</v>
      </c>
      <c r="D5666" s="2">
        <v>0</v>
      </c>
      <c r="P5666" s="11">
        <v>113</v>
      </c>
      <c r="Q5666" s="2" t="s">
        <v>38</v>
      </c>
      <c r="R5666" s="1" t="s">
        <v>540</v>
      </c>
      <c r="S5666" s="2" t="s">
        <v>40</v>
      </c>
      <c r="T5666" s="6">
        <v>46899</v>
      </c>
      <c r="U5666" s="1" t="s">
        <v>43</v>
      </c>
      <c r="Y5666" s="5" t="s">
        <v>44</v>
      </c>
      <c r="Z5666" s="2">
        <v>40</v>
      </c>
      <c r="AA5666" s="2" t="s">
        <v>60</v>
      </c>
      <c r="AB5666" s="2">
        <v>727</v>
      </c>
      <c r="AC5666" s="2" t="s">
        <v>58</v>
      </c>
      <c r="AD5666" s="2" t="s">
        <v>59</v>
      </c>
    </row>
    <row r="5667" spans="1:30" x14ac:dyDescent="0.25">
      <c r="A5667" s="2" t="s">
        <v>2308</v>
      </c>
      <c r="D5667" s="2">
        <v>1</v>
      </c>
      <c r="P5667" s="11">
        <v>113</v>
      </c>
      <c r="Q5667" s="2" t="s">
        <v>38</v>
      </c>
      <c r="S5667" s="2" t="s">
        <v>40</v>
      </c>
      <c r="T5667" s="6">
        <v>2344</v>
      </c>
      <c r="U5667" s="1" t="s">
        <v>43</v>
      </c>
      <c r="Y5667" s="5" t="s">
        <v>44</v>
      </c>
      <c r="Z5667" s="2">
        <v>40</v>
      </c>
      <c r="AA5667" s="2" t="s">
        <v>60</v>
      </c>
      <c r="AB5667" s="2">
        <v>191</v>
      </c>
      <c r="AC5667" s="2" t="s">
        <v>46</v>
      </c>
      <c r="AD5667" s="2" t="s">
        <v>47</v>
      </c>
    </row>
    <row r="5668" spans="1:30" x14ac:dyDescent="0.25">
      <c r="A5668" s="2" t="s">
        <v>2308</v>
      </c>
      <c r="D5668" s="2">
        <v>2</v>
      </c>
      <c r="P5668" s="11">
        <v>113</v>
      </c>
      <c r="Q5668" s="2" t="s">
        <v>38</v>
      </c>
      <c r="R5668" s="1" t="s">
        <v>540</v>
      </c>
      <c r="S5668" s="2" t="s">
        <v>48</v>
      </c>
      <c r="T5668" s="6">
        <v>49243</v>
      </c>
      <c r="U5668" s="1" t="s">
        <v>43</v>
      </c>
      <c r="AB5668" s="2">
        <v>131</v>
      </c>
      <c r="AC5668" s="2" t="s">
        <v>95</v>
      </c>
      <c r="AD5668" s="2" t="s">
        <v>96</v>
      </c>
    </row>
    <row r="5669" spans="1:30" x14ac:dyDescent="0.25">
      <c r="A5669" s="2" t="s">
        <v>2308</v>
      </c>
      <c r="D5669" s="2">
        <v>2</v>
      </c>
      <c r="G5669" s="2">
        <v>0</v>
      </c>
      <c r="Y5669" s="5" t="s">
        <v>44</v>
      </c>
      <c r="Z5669" s="2">
        <v>0</v>
      </c>
      <c r="AA5669" s="2" t="s">
        <v>51</v>
      </c>
    </row>
    <row r="5670" spans="1:30" x14ac:dyDescent="0.25">
      <c r="A5670" s="2" t="s">
        <v>2308</v>
      </c>
      <c r="D5670" s="2">
        <v>2</v>
      </c>
      <c r="G5670" s="2">
        <v>1</v>
      </c>
      <c r="Y5670" s="5" t="s">
        <v>97</v>
      </c>
      <c r="Z5670" s="2">
        <v>40</v>
      </c>
      <c r="AA5670" s="2" t="s">
        <v>155</v>
      </c>
    </row>
    <row r="5671" spans="1:30" x14ac:dyDescent="0.25">
      <c r="A5671" s="2" t="s">
        <v>2310</v>
      </c>
      <c r="I5671" s="2" t="s">
        <v>2311</v>
      </c>
      <c r="J5671" s="2" t="s">
        <v>37</v>
      </c>
      <c r="K5671" s="2">
        <v>39679</v>
      </c>
      <c r="L5671" s="2" t="s">
        <v>33</v>
      </c>
      <c r="M5671" s="2" t="s">
        <v>34</v>
      </c>
      <c r="N5671" s="2" t="s">
        <v>35</v>
      </c>
      <c r="O5671" s="2" t="s">
        <v>36</v>
      </c>
    </row>
    <row r="5672" spans="1:30" x14ac:dyDescent="0.25">
      <c r="A5672" s="2" t="s">
        <v>2310</v>
      </c>
      <c r="D5672" s="2">
        <v>0</v>
      </c>
      <c r="P5672" s="11">
        <v>120</v>
      </c>
      <c r="Q5672" s="2" t="s">
        <v>38</v>
      </c>
      <c r="R5672" s="1" t="s">
        <v>552</v>
      </c>
      <c r="S5672" s="2" t="s">
        <v>40</v>
      </c>
      <c r="T5672" s="6">
        <v>320000</v>
      </c>
      <c r="U5672" s="1" t="s">
        <v>43</v>
      </c>
      <c r="Y5672" s="5" t="s">
        <v>44</v>
      </c>
      <c r="Z5672" s="2">
        <v>40</v>
      </c>
      <c r="AA5672" s="2" t="s">
        <v>60</v>
      </c>
      <c r="AB5672" s="2">
        <v>728</v>
      </c>
      <c r="AC5672" s="2" t="s">
        <v>552</v>
      </c>
      <c r="AD5672" s="2" t="s">
        <v>553</v>
      </c>
    </row>
    <row r="5673" spans="1:30" x14ac:dyDescent="0.25">
      <c r="A5673" s="2" t="s">
        <v>2310</v>
      </c>
      <c r="D5673" s="2">
        <v>1</v>
      </c>
      <c r="P5673" s="11">
        <v>120</v>
      </c>
      <c r="Q5673" s="2" t="s">
        <v>38</v>
      </c>
      <c r="S5673" s="2" t="s">
        <v>40</v>
      </c>
      <c r="T5673" s="6">
        <v>16000</v>
      </c>
      <c r="U5673" s="1" t="s">
        <v>43</v>
      </c>
      <c r="Y5673" s="5" t="s">
        <v>44</v>
      </c>
      <c r="Z5673" s="2">
        <v>40</v>
      </c>
      <c r="AA5673" s="2" t="s">
        <v>60</v>
      </c>
      <c r="AB5673" s="2">
        <v>191</v>
      </c>
      <c r="AC5673" s="2" t="s">
        <v>46</v>
      </c>
      <c r="AD5673" s="2" t="s">
        <v>47</v>
      </c>
    </row>
    <row r="5674" spans="1:30" x14ac:dyDescent="0.25">
      <c r="A5674" s="2" t="s">
        <v>2310</v>
      </c>
      <c r="D5674" s="2">
        <v>2</v>
      </c>
      <c r="P5674" s="11">
        <v>120</v>
      </c>
      <c r="Q5674" s="2" t="s">
        <v>38</v>
      </c>
      <c r="R5674" s="1" t="s">
        <v>552</v>
      </c>
      <c r="S5674" s="2" t="s">
        <v>48</v>
      </c>
      <c r="T5674" s="6">
        <v>336000</v>
      </c>
      <c r="U5674" s="1" t="s">
        <v>43</v>
      </c>
      <c r="Y5674" s="5" t="s">
        <v>44</v>
      </c>
      <c r="Z5674" s="2">
        <v>0</v>
      </c>
      <c r="AA5674" s="2" t="s">
        <v>51</v>
      </c>
      <c r="AB5674" s="2">
        <v>322</v>
      </c>
      <c r="AC5674" s="2" t="s">
        <v>104</v>
      </c>
      <c r="AD5674" s="2" t="s">
        <v>105</v>
      </c>
    </row>
    <row r="5675" spans="1:30" x14ac:dyDescent="0.25">
      <c r="A5675" s="2" t="s">
        <v>2312</v>
      </c>
      <c r="I5675" s="2" t="s">
        <v>2313</v>
      </c>
      <c r="J5675" s="2" t="s">
        <v>37</v>
      </c>
      <c r="K5675" s="2">
        <v>39679</v>
      </c>
      <c r="L5675" s="2" t="s">
        <v>33</v>
      </c>
      <c r="M5675" s="2" t="s">
        <v>34</v>
      </c>
      <c r="N5675" s="2" t="s">
        <v>35</v>
      </c>
      <c r="O5675" s="2" t="s">
        <v>36</v>
      </c>
    </row>
    <row r="5676" spans="1:30" x14ac:dyDescent="0.25">
      <c r="A5676" s="2" t="s">
        <v>2312</v>
      </c>
      <c r="D5676" s="2">
        <v>0</v>
      </c>
      <c r="P5676" s="11">
        <v>146</v>
      </c>
      <c r="Q5676" s="2" t="s">
        <v>38</v>
      </c>
      <c r="R5676" s="1" t="s">
        <v>552</v>
      </c>
      <c r="S5676" s="2" t="s">
        <v>40</v>
      </c>
      <c r="T5676" s="6">
        <v>140000</v>
      </c>
      <c r="U5676" s="1" t="s">
        <v>43</v>
      </c>
      <c r="Y5676" s="5" t="s">
        <v>44</v>
      </c>
      <c r="Z5676" s="2">
        <v>50</v>
      </c>
      <c r="AA5676" s="2" t="s">
        <v>89</v>
      </c>
      <c r="AB5676" s="2">
        <v>728</v>
      </c>
      <c r="AC5676" s="2" t="s">
        <v>552</v>
      </c>
      <c r="AD5676" s="2" t="s">
        <v>553</v>
      </c>
    </row>
    <row r="5677" spans="1:30" x14ac:dyDescent="0.25">
      <c r="A5677" s="2" t="s">
        <v>2312</v>
      </c>
      <c r="D5677" s="2">
        <v>1</v>
      </c>
      <c r="P5677" s="11">
        <v>146</v>
      </c>
      <c r="Q5677" s="2" t="s">
        <v>38</v>
      </c>
      <c r="S5677" s="2" t="s">
        <v>40</v>
      </c>
      <c r="T5677" s="6">
        <v>7000</v>
      </c>
      <c r="U5677" s="1" t="s">
        <v>43</v>
      </c>
      <c r="Y5677" s="5" t="s">
        <v>44</v>
      </c>
      <c r="Z5677" s="2">
        <v>50</v>
      </c>
      <c r="AA5677" s="2" t="s">
        <v>89</v>
      </c>
      <c r="AB5677" s="2">
        <v>191</v>
      </c>
      <c r="AC5677" s="2" t="s">
        <v>46</v>
      </c>
      <c r="AD5677" s="2" t="s">
        <v>47</v>
      </c>
    </row>
    <row r="5678" spans="1:30" x14ac:dyDescent="0.25">
      <c r="A5678" s="2" t="s">
        <v>2312</v>
      </c>
      <c r="D5678" s="2">
        <v>2</v>
      </c>
      <c r="P5678" s="11">
        <v>146</v>
      </c>
      <c r="Q5678" s="2" t="s">
        <v>38</v>
      </c>
      <c r="R5678" s="1" t="s">
        <v>552</v>
      </c>
      <c r="S5678" s="2" t="s">
        <v>48</v>
      </c>
      <c r="T5678" s="6">
        <v>147000</v>
      </c>
      <c r="U5678" s="1" t="s">
        <v>43</v>
      </c>
      <c r="Y5678" s="5" t="s">
        <v>44</v>
      </c>
      <c r="Z5678" s="2">
        <v>0</v>
      </c>
      <c r="AA5678" s="2" t="s">
        <v>51</v>
      </c>
      <c r="AB5678" s="2">
        <v>322</v>
      </c>
      <c r="AC5678" s="2" t="s">
        <v>104</v>
      </c>
      <c r="AD5678" s="2" t="s">
        <v>105</v>
      </c>
    </row>
    <row r="5679" spans="1:30" x14ac:dyDescent="0.25">
      <c r="A5679" s="2" t="s">
        <v>2314</v>
      </c>
      <c r="I5679" s="2" t="s">
        <v>2315</v>
      </c>
      <c r="J5679" s="2" t="s">
        <v>37</v>
      </c>
      <c r="K5679" s="2">
        <v>39679</v>
      </c>
      <c r="L5679" s="2" t="s">
        <v>33</v>
      </c>
      <c r="M5679" s="2" t="s">
        <v>34</v>
      </c>
      <c r="N5679" s="2" t="s">
        <v>35</v>
      </c>
      <c r="O5679" s="2" t="s">
        <v>36</v>
      </c>
    </row>
    <row r="5680" spans="1:30" x14ac:dyDescent="0.25">
      <c r="A5680" s="2" t="s">
        <v>2314</v>
      </c>
      <c r="D5680" s="2">
        <v>0</v>
      </c>
      <c r="P5680" s="11">
        <v>27</v>
      </c>
      <c r="Q5680" s="2" t="s">
        <v>38</v>
      </c>
      <c r="R5680" s="1" t="s">
        <v>39</v>
      </c>
      <c r="S5680" s="2" t="s">
        <v>40</v>
      </c>
      <c r="T5680" s="6">
        <v>14324</v>
      </c>
      <c r="U5680" s="1" t="s">
        <v>43</v>
      </c>
      <c r="Y5680" s="5" t="s">
        <v>44</v>
      </c>
      <c r="Z5680" s="2">
        <v>10</v>
      </c>
      <c r="AA5680" s="2" t="s">
        <v>45</v>
      </c>
      <c r="AB5680" s="2">
        <v>726</v>
      </c>
      <c r="AC5680" s="2" t="s">
        <v>41</v>
      </c>
      <c r="AD5680" s="2" t="s">
        <v>42</v>
      </c>
    </row>
    <row r="5681" spans="1:30" x14ac:dyDescent="0.25">
      <c r="A5681" s="2" t="s">
        <v>2314</v>
      </c>
      <c r="D5681" s="2">
        <v>1</v>
      </c>
      <c r="P5681" s="11">
        <v>27</v>
      </c>
      <c r="Q5681" s="2" t="s">
        <v>38</v>
      </c>
      <c r="S5681" s="2" t="s">
        <v>40</v>
      </c>
      <c r="T5681" s="6">
        <v>716</v>
      </c>
      <c r="U5681" s="1" t="s">
        <v>43</v>
      </c>
      <c r="Y5681" s="5" t="s">
        <v>44</v>
      </c>
      <c r="Z5681" s="2">
        <v>10</v>
      </c>
      <c r="AA5681" s="2" t="s">
        <v>45</v>
      </c>
      <c r="AB5681" s="2">
        <v>191</v>
      </c>
      <c r="AC5681" s="2" t="s">
        <v>46</v>
      </c>
      <c r="AD5681" s="2" t="s">
        <v>47</v>
      </c>
    </row>
    <row r="5682" spans="1:30" x14ac:dyDescent="0.25">
      <c r="A5682" s="2" t="s">
        <v>2314</v>
      </c>
      <c r="D5682" s="2">
        <v>2</v>
      </c>
      <c r="P5682" s="11">
        <v>27</v>
      </c>
      <c r="Q5682" s="2" t="s">
        <v>38</v>
      </c>
      <c r="R5682" s="1" t="s">
        <v>39</v>
      </c>
      <c r="S5682" s="2" t="s">
        <v>48</v>
      </c>
      <c r="T5682" s="6">
        <v>92490</v>
      </c>
      <c r="U5682" s="1" t="s">
        <v>43</v>
      </c>
      <c r="Y5682" s="5" t="s">
        <v>44</v>
      </c>
      <c r="Z5682" s="2">
        <v>0</v>
      </c>
      <c r="AA5682" s="2" t="s">
        <v>51</v>
      </c>
      <c r="AB5682" s="2">
        <v>111</v>
      </c>
      <c r="AC5682" s="2" t="s">
        <v>49</v>
      </c>
      <c r="AD5682" s="2" t="s">
        <v>50</v>
      </c>
    </row>
    <row r="5683" spans="1:30" x14ac:dyDescent="0.25">
      <c r="A5683" s="2" t="s">
        <v>2314</v>
      </c>
      <c r="D5683" s="2">
        <v>3</v>
      </c>
      <c r="P5683" s="11">
        <v>27</v>
      </c>
      <c r="Q5683" s="2" t="s">
        <v>38</v>
      </c>
      <c r="R5683" s="1" t="s">
        <v>39</v>
      </c>
      <c r="S5683" s="2" t="s">
        <v>40</v>
      </c>
      <c r="T5683" s="6">
        <v>43686</v>
      </c>
      <c r="U5683" s="1" t="s">
        <v>43</v>
      </c>
      <c r="Y5683" s="5" t="s">
        <v>44</v>
      </c>
      <c r="Z5683" s="2">
        <v>10</v>
      </c>
      <c r="AA5683" s="2" t="s">
        <v>45</v>
      </c>
      <c r="AB5683" s="2">
        <v>726</v>
      </c>
      <c r="AC5683" s="2" t="s">
        <v>41</v>
      </c>
      <c r="AD5683" s="2" t="s">
        <v>42</v>
      </c>
    </row>
    <row r="5684" spans="1:30" x14ac:dyDescent="0.25">
      <c r="A5684" s="2" t="s">
        <v>2314</v>
      </c>
      <c r="D5684" s="2">
        <v>4</v>
      </c>
      <c r="P5684" s="11">
        <v>27</v>
      </c>
      <c r="Q5684" s="2" t="s">
        <v>38</v>
      </c>
      <c r="S5684" s="2" t="s">
        <v>40</v>
      </c>
      <c r="T5684" s="6">
        <v>2184</v>
      </c>
      <c r="U5684" s="1" t="s">
        <v>43</v>
      </c>
      <c r="Y5684" s="5" t="s">
        <v>44</v>
      </c>
      <c r="Z5684" s="2">
        <v>10</v>
      </c>
      <c r="AA5684" s="2" t="s">
        <v>45</v>
      </c>
      <c r="AB5684" s="2">
        <v>191</v>
      </c>
      <c r="AC5684" s="2" t="s">
        <v>46</v>
      </c>
      <c r="AD5684" s="2" t="s">
        <v>47</v>
      </c>
    </row>
    <row r="5685" spans="1:30" x14ac:dyDescent="0.25">
      <c r="A5685" s="2" t="s">
        <v>2314</v>
      </c>
      <c r="D5685" s="2">
        <v>5</v>
      </c>
      <c r="P5685" s="11">
        <v>27</v>
      </c>
      <c r="Q5685" s="2" t="s">
        <v>38</v>
      </c>
      <c r="R5685" s="1" t="s">
        <v>39</v>
      </c>
      <c r="S5685" s="2" t="s">
        <v>40</v>
      </c>
      <c r="T5685" s="6">
        <v>30077</v>
      </c>
      <c r="U5685" s="1" t="s">
        <v>43</v>
      </c>
      <c r="Y5685" s="5" t="s">
        <v>44</v>
      </c>
      <c r="Z5685" s="2">
        <v>10</v>
      </c>
      <c r="AA5685" s="2" t="s">
        <v>45</v>
      </c>
      <c r="AB5685" s="2">
        <v>726</v>
      </c>
      <c r="AC5685" s="2" t="s">
        <v>41</v>
      </c>
      <c r="AD5685" s="2" t="s">
        <v>42</v>
      </c>
    </row>
    <row r="5686" spans="1:30" x14ac:dyDescent="0.25">
      <c r="A5686" s="2" t="s">
        <v>2314</v>
      </c>
      <c r="D5686" s="2">
        <v>6</v>
      </c>
      <c r="P5686" s="11">
        <v>27</v>
      </c>
      <c r="Q5686" s="2" t="s">
        <v>38</v>
      </c>
      <c r="S5686" s="2" t="s">
        <v>40</v>
      </c>
      <c r="T5686" s="6">
        <v>1503</v>
      </c>
      <c r="U5686" s="1" t="s">
        <v>43</v>
      </c>
      <c r="Y5686" s="5" t="s">
        <v>44</v>
      </c>
      <c r="Z5686" s="2">
        <v>10</v>
      </c>
      <c r="AA5686" s="2" t="s">
        <v>45</v>
      </c>
      <c r="AB5686" s="2">
        <v>191</v>
      </c>
      <c r="AC5686" s="2" t="s">
        <v>46</v>
      </c>
      <c r="AD5686" s="2" t="s">
        <v>47</v>
      </c>
    </row>
    <row r="5687" spans="1:30" x14ac:dyDescent="0.25">
      <c r="A5687" s="2" t="s">
        <v>2316</v>
      </c>
      <c r="I5687" s="2" t="s">
        <v>2317</v>
      </c>
      <c r="J5687" s="2" t="s">
        <v>37</v>
      </c>
      <c r="K5687" s="2">
        <v>39679</v>
      </c>
      <c r="L5687" s="2" t="s">
        <v>33</v>
      </c>
      <c r="M5687" s="2" t="s">
        <v>34</v>
      </c>
      <c r="N5687" s="2" t="s">
        <v>35</v>
      </c>
      <c r="O5687" s="2" t="s">
        <v>36</v>
      </c>
    </row>
    <row r="5688" spans="1:30" x14ac:dyDescent="0.25">
      <c r="A5688" s="2" t="s">
        <v>2316</v>
      </c>
      <c r="D5688" s="2">
        <v>0</v>
      </c>
      <c r="P5688" s="11">
        <v>73</v>
      </c>
      <c r="Q5688" s="2" t="s">
        <v>38</v>
      </c>
      <c r="R5688" s="1" t="s">
        <v>151</v>
      </c>
      <c r="S5688" s="2" t="s">
        <v>40</v>
      </c>
      <c r="T5688" s="6">
        <v>30667</v>
      </c>
      <c r="U5688" s="1" t="s">
        <v>43</v>
      </c>
      <c r="Y5688" s="5" t="s">
        <v>44</v>
      </c>
      <c r="Z5688" s="2">
        <v>20</v>
      </c>
      <c r="AA5688" s="2" t="s">
        <v>86</v>
      </c>
      <c r="AB5688" s="2">
        <v>733</v>
      </c>
      <c r="AC5688" s="2" t="s">
        <v>84</v>
      </c>
      <c r="AD5688" s="2" t="s">
        <v>85</v>
      </c>
    </row>
    <row r="5689" spans="1:30" x14ac:dyDescent="0.25">
      <c r="A5689" s="2" t="s">
        <v>2316</v>
      </c>
      <c r="D5689" s="2">
        <v>1</v>
      </c>
      <c r="P5689" s="11">
        <v>73</v>
      </c>
      <c r="Q5689" s="2" t="s">
        <v>38</v>
      </c>
      <c r="S5689" s="2" t="s">
        <v>40</v>
      </c>
      <c r="T5689" s="6">
        <v>1533</v>
      </c>
      <c r="U5689" s="1" t="s">
        <v>43</v>
      </c>
      <c r="Y5689" s="5" t="s">
        <v>44</v>
      </c>
      <c r="Z5689" s="2">
        <v>20</v>
      </c>
      <c r="AA5689" s="2" t="s">
        <v>86</v>
      </c>
      <c r="AB5689" s="2">
        <v>191</v>
      </c>
      <c r="AC5689" s="2" t="s">
        <v>46</v>
      </c>
      <c r="AD5689" s="2" t="s">
        <v>47</v>
      </c>
    </row>
    <row r="5690" spans="1:30" x14ac:dyDescent="0.25">
      <c r="A5690" s="2" t="s">
        <v>2316</v>
      </c>
      <c r="D5690" s="2">
        <v>2</v>
      </c>
      <c r="P5690" s="11">
        <v>73</v>
      </c>
      <c r="Q5690" s="2" t="s">
        <v>38</v>
      </c>
      <c r="R5690" s="1" t="s">
        <v>151</v>
      </c>
      <c r="S5690" s="2" t="s">
        <v>48</v>
      </c>
      <c r="T5690" s="6">
        <v>32200</v>
      </c>
      <c r="U5690" s="1" t="s">
        <v>43</v>
      </c>
      <c r="Y5690" s="5" t="s">
        <v>44</v>
      </c>
      <c r="Z5690" s="2">
        <v>0</v>
      </c>
      <c r="AA5690" s="2" t="s">
        <v>51</v>
      </c>
      <c r="AB5690" s="2">
        <v>111</v>
      </c>
      <c r="AC5690" s="2" t="s">
        <v>49</v>
      </c>
      <c r="AD5690" s="2" t="s">
        <v>50</v>
      </c>
    </row>
    <row r="5691" spans="1:30" x14ac:dyDescent="0.25">
      <c r="A5691" s="2" t="s">
        <v>2318</v>
      </c>
      <c r="I5691" s="2" t="s">
        <v>2319</v>
      </c>
      <c r="J5691" s="2" t="s">
        <v>37</v>
      </c>
      <c r="K5691" s="2">
        <v>39679</v>
      </c>
      <c r="L5691" s="2" t="s">
        <v>33</v>
      </c>
      <c r="M5691" s="2" t="s">
        <v>34</v>
      </c>
      <c r="N5691" s="2" t="s">
        <v>35</v>
      </c>
      <c r="O5691" s="2" t="s">
        <v>36</v>
      </c>
    </row>
    <row r="5692" spans="1:30" x14ac:dyDescent="0.25">
      <c r="A5692" s="2" t="s">
        <v>2318</v>
      </c>
      <c r="D5692" s="2">
        <v>0</v>
      </c>
      <c r="P5692" s="11">
        <v>83</v>
      </c>
      <c r="Q5692" s="2" t="s">
        <v>38</v>
      </c>
      <c r="R5692" s="1" t="s">
        <v>1249</v>
      </c>
      <c r="S5692" s="2" t="s">
        <v>40</v>
      </c>
      <c r="T5692" s="6">
        <v>11429</v>
      </c>
      <c r="U5692" s="1" t="s">
        <v>43</v>
      </c>
      <c r="Y5692" s="5" t="s">
        <v>44</v>
      </c>
      <c r="Z5692" s="2">
        <v>30</v>
      </c>
      <c r="AA5692" s="2" t="s">
        <v>54</v>
      </c>
      <c r="AB5692" s="2">
        <v>726</v>
      </c>
      <c r="AC5692" s="2" t="s">
        <v>41</v>
      </c>
      <c r="AD5692" s="2" t="s">
        <v>42</v>
      </c>
    </row>
    <row r="5693" spans="1:30" x14ac:dyDescent="0.25">
      <c r="A5693" s="2" t="s">
        <v>2318</v>
      </c>
      <c r="D5693" s="2">
        <v>1</v>
      </c>
      <c r="P5693" s="11">
        <v>83</v>
      </c>
      <c r="Q5693" s="2" t="s">
        <v>38</v>
      </c>
      <c r="S5693" s="2" t="s">
        <v>40</v>
      </c>
      <c r="T5693" s="6">
        <v>571</v>
      </c>
      <c r="U5693" s="1" t="s">
        <v>43</v>
      </c>
      <c r="Y5693" s="5" t="s">
        <v>44</v>
      </c>
      <c r="Z5693" s="2">
        <v>30</v>
      </c>
      <c r="AA5693" s="2" t="s">
        <v>54</v>
      </c>
      <c r="AB5693" s="2">
        <v>191</v>
      </c>
      <c r="AC5693" s="2" t="s">
        <v>46</v>
      </c>
      <c r="AD5693" s="2" t="s">
        <v>47</v>
      </c>
    </row>
    <row r="5694" spans="1:30" x14ac:dyDescent="0.25">
      <c r="A5694" s="2" t="s">
        <v>2318</v>
      </c>
      <c r="D5694" s="2">
        <v>2</v>
      </c>
      <c r="P5694" s="11">
        <v>83</v>
      </c>
      <c r="Q5694" s="2" t="s">
        <v>38</v>
      </c>
      <c r="R5694" s="1" t="s">
        <v>1249</v>
      </c>
      <c r="S5694" s="2" t="s">
        <v>48</v>
      </c>
      <c r="T5694" s="6">
        <v>12000</v>
      </c>
      <c r="U5694" s="1" t="s">
        <v>43</v>
      </c>
      <c r="Y5694" s="5" t="s">
        <v>44</v>
      </c>
      <c r="Z5694" s="2">
        <v>0</v>
      </c>
      <c r="AA5694" s="2" t="s">
        <v>51</v>
      </c>
      <c r="AB5694" s="2">
        <v>111</v>
      </c>
      <c r="AC5694" s="2" t="s">
        <v>49</v>
      </c>
      <c r="AD5694" s="2" t="s">
        <v>50</v>
      </c>
    </row>
    <row r="5695" spans="1:30" x14ac:dyDescent="0.25">
      <c r="A5695" s="2" t="s">
        <v>2320</v>
      </c>
      <c r="I5695" s="2" t="s">
        <v>2321</v>
      </c>
      <c r="J5695" s="2" t="s">
        <v>37</v>
      </c>
      <c r="K5695" s="2">
        <v>39679</v>
      </c>
      <c r="L5695" s="2" t="s">
        <v>33</v>
      </c>
      <c r="M5695" s="2" t="s">
        <v>34</v>
      </c>
      <c r="N5695" s="2" t="s">
        <v>35</v>
      </c>
      <c r="O5695" s="2" t="s">
        <v>36</v>
      </c>
    </row>
    <row r="5696" spans="1:30" x14ac:dyDescent="0.25">
      <c r="A5696" s="2" t="s">
        <v>2320</v>
      </c>
      <c r="D5696" s="2">
        <v>0</v>
      </c>
      <c r="P5696" s="11">
        <v>15</v>
      </c>
      <c r="Q5696" s="2" t="s">
        <v>38</v>
      </c>
      <c r="R5696" s="1" t="s">
        <v>63</v>
      </c>
      <c r="S5696" s="2" t="s">
        <v>40</v>
      </c>
      <c r="T5696" s="6">
        <v>2858</v>
      </c>
      <c r="U5696" s="1" t="s">
        <v>43</v>
      </c>
      <c r="Y5696" s="5" t="s">
        <v>44</v>
      </c>
      <c r="Z5696" s="2">
        <v>10</v>
      </c>
      <c r="AA5696" s="2" t="s">
        <v>45</v>
      </c>
      <c r="AB5696" s="2">
        <v>740</v>
      </c>
      <c r="AC5696" s="2" t="s">
        <v>64</v>
      </c>
      <c r="AD5696" s="2" t="s">
        <v>65</v>
      </c>
    </row>
    <row r="5697" spans="1:30" x14ac:dyDescent="0.25">
      <c r="A5697" s="2" t="s">
        <v>2320</v>
      </c>
      <c r="D5697" s="2">
        <v>1</v>
      </c>
      <c r="P5697" s="11">
        <v>15</v>
      </c>
      <c r="Q5697" s="2" t="s">
        <v>38</v>
      </c>
      <c r="S5697" s="2" t="s">
        <v>40</v>
      </c>
      <c r="T5697" s="6">
        <v>142</v>
      </c>
      <c r="U5697" s="1" t="s">
        <v>43</v>
      </c>
      <c r="Y5697" s="5" t="s">
        <v>44</v>
      </c>
      <c r="Z5697" s="2">
        <v>10</v>
      </c>
      <c r="AA5697" s="2" t="s">
        <v>45</v>
      </c>
      <c r="AB5697" s="2">
        <v>191</v>
      </c>
      <c r="AC5697" s="2" t="s">
        <v>46</v>
      </c>
      <c r="AD5697" s="2" t="s">
        <v>47</v>
      </c>
    </row>
    <row r="5698" spans="1:30" x14ac:dyDescent="0.25">
      <c r="A5698" s="2" t="s">
        <v>2320</v>
      </c>
      <c r="D5698" s="2">
        <v>2</v>
      </c>
      <c r="P5698" s="11">
        <v>15</v>
      </c>
      <c r="Q5698" s="2" t="s">
        <v>38</v>
      </c>
      <c r="R5698" s="1" t="s">
        <v>63</v>
      </c>
      <c r="S5698" s="2" t="s">
        <v>48</v>
      </c>
      <c r="T5698" s="6">
        <v>3000</v>
      </c>
      <c r="U5698" s="1" t="s">
        <v>43</v>
      </c>
      <c r="Y5698" s="5" t="s">
        <v>44</v>
      </c>
      <c r="Z5698" s="2">
        <v>0</v>
      </c>
      <c r="AA5698" s="2" t="s">
        <v>51</v>
      </c>
      <c r="AB5698" s="2">
        <v>111</v>
      </c>
      <c r="AC5698" s="2" t="s">
        <v>49</v>
      </c>
      <c r="AD5698" s="2" t="s">
        <v>50</v>
      </c>
    </row>
    <row r="5699" spans="1:30" x14ac:dyDescent="0.25">
      <c r="A5699" s="2" t="s">
        <v>2322</v>
      </c>
      <c r="I5699" s="2" t="s">
        <v>2323</v>
      </c>
      <c r="J5699" s="2" t="s">
        <v>37</v>
      </c>
      <c r="K5699" s="2">
        <v>39679</v>
      </c>
      <c r="L5699" s="2" t="s">
        <v>33</v>
      </c>
      <c r="M5699" s="2" t="s">
        <v>34</v>
      </c>
      <c r="N5699" s="2" t="s">
        <v>35</v>
      </c>
      <c r="O5699" s="2" t="s">
        <v>36</v>
      </c>
    </row>
    <row r="5700" spans="1:30" x14ac:dyDescent="0.25">
      <c r="A5700" s="2" t="s">
        <v>2322</v>
      </c>
      <c r="D5700" s="2">
        <v>0</v>
      </c>
      <c r="P5700" s="11">
        <v>30</v>
      </c>
      <c r="Q5700" s="2" t="s">
        <v>38</v>
      </c>
      <c r="R5700" s="1" t="s">
        <v>629</v>
      </c>
      <c r="S5700" s="2" t="s">
        <v>40</v>
      </c>
      <c r="T5700" s="6">
        <v>54320</v>
      </c>
      <c r="U5700" s="1" t="s">
        <v>43</v>
      </c>
      <c r="Y5700" s="5" t="s">
        <v>44</v>
      </c>
      <c r="Z5700" s="2">
        <v>10</v>
      </c>
      <c r="AA5700" s="2" t="s">
        <v>45</v>
      </c>
      <c r="AB5700" s="2">
        <v>752</v>
      </c>
      <c r="AC5700" s="2" t="s">
        <v>573</v>
      </c>
      <c r="AD5700" s="2" t="s">
        <v>630</v>
      </c>
    </row>
    <row r="5701" spans="1:30" x14ac:dyDescent="0.25">
      <c r="A5701" s="2" t="s">
        <v>2322</v>
      </c>
      <c r="D5701" s="2">
        <v>1</v>
      </c>
      <c r="P5701" s="11">
        <v>30</v>
      </c>
      <c r="Q5701" s="2" t="s">
        <v>38</v>
      </c>
      <c r="R5701" s="1" t="s">
        <v>629</v>
      </c>
      <c r="S5701" s="2" t="s">
        <v>48</v>
      </c>
      <c r="T5701" s="6">
        <v>54320</v>
      </c>
      <c r="U5701" s="1" t="s">
        <v>43</v>
      </c>
      <c r="AB5701" s="2">
        <v>131</v>
      </c>
      <c r="AC5701" s="2" t="s">
        <v>95</v>
      </c>
      <c r="AD5701" s="2" t="s">
        <v>96</v>
      </c>
    </row>
    <row r="5702" spans="1:30" x14ac:dyDescent="0.25">
      <c r="A5702" s="2" t="s">
        <v>2322</v>
      </c>
      <c r="D5702" s="2">
        <v>1</v>
      </c>
      <c r="G5702" s="2">
        <v>0</v>
      </c>
      <c r="Y5702" s="5" t="s">
        <v>44</v>
      </c>
      <c r="Z5702" s="2">
        <v>0</v>
      </c>
      <c r="AA5702" s="2" t="s">
        <v>51</v>
      </c>
    </row>
    <row r="5703" spans="1:30" x14ac:dyDescent="0.25">
      <c r="A5703" s="2" t="s">
        <v>2322</v>
      </c>
      <c r="D5703" s="2">
        <v>1</v>
      </c>
      <c r="G5703" s="2">
        <v>1</v>
      </c>
      <c r="Y5703" s="5" t="s">
        <v>97</v>
      </c>
      <c r="Z5703" s="2">
        <v>10</v>
      </c>
      <c r="AA5703" s="2" t="s">
        <v>267</v>
      </c>
    </row>
    <row r="5704" spans="1:30" x14ac:dyDescent="0.25">
      <c r="A5704" s="2" t="s">
        <v>2324</v>
      </c>
      <c r="I5704" s="2" t="s">
        <v>2325</v>
      </c>
      <c r="J5704" s="2" t="s">
        <v>37</v>
      </c>
      <c r="K5704" s="2">
        <v>39679</v>
      </c>
      <c r="L5704" s="2" t="s">
        <v>33</v>
      </c>
      <c r="M5704" s="2" t="s">
        <v>34</v>
      </c>
      <c r="N5704" s="2" t="s">
        <v>35</v>
      </c>
      <c r="O5704" s="2" t="s">
        <v>36</v>
      </c>
    </row>
    <row r="5705" spans="1:30" x14ac:dyDescent="0.25">
      <c r="A5705" s="2" t="s">
        <v>2324</v>
      </c>
      <c r="D5705" s="2">
        <v>0</v>
      </c>
      <c r="P5705" s="11">
        <v>37</v>
      </c>
      <c r="Q5705" s="2" t="s">
        <v>38</v>
      </c>
      <c r="R5705" s="1" t="s">
        <v>552</v>
      </c>
      <c r="S5705" s="2" t="s">
        <v>40</v>
      </c>
      <c r="T5705" s="6">
        <v>477334</v>
      </c>
      <c r="U5705" s="1" t="s">
        <v>43</v>
      </c>
      <c r="Y5705" s="5" t="s">
        <v>44</v>
      </c>
      <c r="Z5705" s="2">
        <v>20</v>
      </c>
      <c r="AA5705" s="2" t="s">
        <v>86</v>
      </c>
      <c r="AB5705" s="2">
        <v>728</v>
      </c>
      <c r="AC5705" s="2" t="s">
        <v>552</v>
      </c>
      <c r="AD5705" s="2" t="s">
        <v>553</v>
      </c>
    </row>
    <row r="5706" spans="1:30" x14ac:dyDescent="0.25">
      <c r="A5706" s="2" t="s">
        <v>2324</v>
      </c>
      <c r="D5706" s="2">
        <v>1</v>
      </c>
      <c r="P5706" s="11">
        <v>37</v>
      </c>
      <c r="Q5706" s="2" t="s">
        <v>38</v>
      </c>
      <c r="S5706" s="2" t="s">
        <v>40</v>
      </c>
      <c r="T5706" s="6">
        <v>23866</v>
      </c>
      <c r="U5706" s="1" t="s">
        <v>43</v>
      </c>
      <c r="Y5706" s="5" t="s">
        <v>44</v>
      </c>
      <c r="Z5706" s="2">
        <v>20</v>
      </c>
      <c r="AA5706" s="2" t="s">
        <v>86</v>
      </c>
      <c r="AB5706" s="2">
        <v>191</v>
      </c>
      <c r="AC5706" s="2" t="s">
        <v>46</v>
      </c>
      <c r="AD5706" s="2" t="s">
        <v>47</v>
      </c>
    </row>
    <row r="5707" spans="1:30" x14ac:dyDescent="0.25">
      <c r="A5707" s="2" t="s">
        <v>2324</v>
      </c>
      <c r="D5707" s="2">
        <v>2</v>
      </c>
      <c r="P5707" s="11">
        <v>37</v>
      </c>
      <c r="Q5707" s="2" t="s">
        <v>38</v>
      </c>
      <c r="R5707" s="1" t="s">
        <v>552</v>
      </c>
      <c r="S5707" s="2" t="s">
        <v>48</v>
      </c>
      <c r="T5707" s="6">
        <v>1637692</v>
      </c>
      <c r="U5707" s="1" t="s">
        <v>43</v>
      </c>
      <c r="Y5707" s="5" t="s">
        <v>44</v>
      </c>
      <c r="Z5707" s="2">
        <v>0</v>
      </c>
      <c r="AA5707" s="2" t="s">
        <v>51</v>
      </c>
      <c r="AB5707" s="2">
        <v>322</v>
      </c>
      <c r="AC5707" s="2" t="s">
        <v>104</v>
      </c>
      <c r="AD5707" s="2" t="s">
        <v>105</v>
      </c>
    </row>
    <row r="5708" spans="1:30" x14ac:dyDescent="0.25">
      <c r="A5708" s="2" t="s">
        <v>2324</v>
      </c>
      <c r="D5708" s="2">
        <v>3</v>
      </c>
      <c r="P5708" s="11">
        <v>37</v>
      </c>
      <c r="Q5708" s="2" t="s">
        <v>38</v>
      </c>
      <c r="R5708" s="1" t="s">
        <v>552</v>
      </c>
      <c r="S5708" s="2" t="s">
        <v>40</v>
      </c>
      <c r="T5708" s="6">
        <v>266000</v>
      </c>
      <c r="U5708" s="1" t="s">
        <v>43</v>
      </c>
      <c r="Y5708" s="5" t="s">
        <v>44</v>
      </c>
      <c r="Z5708" s="2">
        <v>20</v>
      </c>
      <c r="AA5708" s="2" t="s">
        <v>86</v>
      </c>
      <c r="AB5708" s="2">
        <v>728</v>
      </c>
      <c r="AC5708" s="2" t="s">
        <v>552</v>
      </c>
      <c r="AD5708" s="2" t="s">
        <v>553</v>
      </c>
    </row>
    <row r="5709" spans="1:30" x14ac:dyDescent="0.25">
      <c r="A5709" s="2" t="s">
        <v>2324</v>
      </c>
      <c r="D5709" s="2">
        <v>4</v>
      </c>
      <c r="P5709" s="11">
        <v>37</v>
      </c>
      <c r="Q5709" s="2" t="s">
        <v>38</v>
      </c>
      <c r="S5709" s="2" t="s">
        <v>40</v>
      </c>
      <c r="T5709" s="6">
        <v>13300</v>
      </c>
      <c r="U5709" s="1" t="s">
        <v>43</v>
      </c>
      <c r="Y5709" s="5" t="s">
        <v>44</v>
      </c>
      <c r="Z5709" s="2">
        <v>20</v>
      </c>
      <c r="AA5709" s="2" t="s">
        <v>86</v>
      </c>
      <c r="AB5709" s="2">
        <v>191</v>
      </c>
      <c r="AC5709" s="2" t="s">
        <v>46</v>
      </c>
      <c r="AD5709" s="2" t="s">
        <v>47</v>
      </c>
    </row>
    <row r="5710" spans="1:30" x14ac:dyDescent="0.25">
      <c r="A5710" s="2" t="s">
        <v>2324</v>
      </c>
      <c r="D5710" s="2">
        <v>5</v>
      </c>
      <c r="P5710" s="11">
        <v>37</v>
      </c>
      <c r="Q5710" s="2" t="s">
        <v>38</v>
      </c>
      <c r="R5710" s="1" t="s">
        <v>552</v>
      </c>
      <c r="S5710" s="2" t="s">
        <v>40</v>
      </c>
      <c r="T5710" s="6">
        <v>816374</v>
      </c>
      <c r="U5710" s="1" t="s">
        <v>43</v>
      </c>
      <c r="Y5710" s="5" t="s">
        <v>44</v>
      </c>
      <c r="Z5710" s="2">
        <v>20</v>
      </c>
      <c r="AA5710" s="2" t="s">
        <v>86</v>
      </c>
      <c r="AB5710" s="2">
        <v>728</v>
      </c>
      <c r="AC5710" s="2" t="s">
        <v>552</v>
      </c>
      <c r="AD5710" s="2" t="s">
        <v>553</v>
      </c>
    </row>
    <row r="5711" spans="1:30" x14ac:dyDescent="0.25">
      <c r="A5711" s="2" t="s">
        <v>2324</v>
      </c>
      <c r="D5711" s="2">
        <v>6</v>
      </c>
      <c r="P5711" s="11">
        <v>37</v>
      </c>
      <c r="Q5711" s="2" t="s">
        <v>38</v>
      </c>
      <c r="S5711" s="2" t="s">
        <v>40</v>
      </c>
      <c r="T5711" s="6">
        <v>40818</v>
      </c>
      <c r="U5711" s="1" t="s">
        <v>43</v>
      </c>
      <c r="Y5711" s="5" t="s">
        <v>44</v>
      </c>
      <c r="Z5711" s="2">
        <v>20</v>
      </c>
      <c r="AA5711" s="2" t="s">
        <v>86</v>
      </c>
      <c r="AB5711" s="2">
        <v>191</v>
      </c>
      <c r="AC5711" s="2" t="s">
        <v>46</v>
      </c>
      <c r="AD5711" s="2" t="s">
        <v>47</v>
      </c>
    </row>
    <row r="5712" spans="1:30" x14ac:dyDescent="0.25">
      <c r="A5712" s="2" t="s">
        <v>2326</v>
      </c>
      <c r="I5712" s="2" t="s">
        <v>2327</v>
      </c>
      <c r="J5712" s="2" t="s">
        <v>37</v>
      </c>
      <c r="K5712" s="2">
        <v>39679</v>
      </c>
      <c r="L5712" s="2" t="s">
        <v>33</v>
      </c>
      <c r="M5712" s="2" t="s">
        <v>34</v>
      </c>
      <c r="N5712" s="2" t="s">
        <v>35</v>
      </c>
      <c r="O5712" s="2" t="s">
        <v>36</v>
      </c>
    </row>
    <row r="5713" spans="1:30" x14ac:dyDescent="0.25">
      <c r="A5713" s="2" t="s">
        <v>2326</v>
      </c>
      <c r="D5713" s="2">
        <v>0</v>
      </c>
      <c r="P5713" s="11">
        <v>39</v>
      </c>
      <c r="Q5713" s="2" t="s">
        <v>38</v>
      </c>
      <c r="R5713" s="1" t="s">
        <v>307</v>
      </c>
      <c r="S5713" s="2" t="s">
        <v>40</v>
      </c>
      <c r="T5713" s="6">
        <v>8572</v>
      </c>
      <c r="U5713" s="1" t="s">
        <v>43</v>
      </c>
      <c r="Y5713" s="5" t="s">
        <v>44</v>
      </c>
      <c r="Z5713" s="2">
        <v>20</v>
      </c>
      <c r="AA5713" s="2" t="s">
        <v>86</v>
      </c>
      <c r="AB5713" s="2">
        <v>724</v>
      </c>
      <c r="AC5713" s="2" t="s">
        <v>102</v>
      </c>
      <c r="AD5713" s="2" t="s">
        <v>103</v>
      </c>
    </row>
    <row r="5714" spans="1:30" x14ac:dyDescent="0.25">
      <c r="A5714" s="2" t="s">
        <v>2326</v>
      </c>
      <c r="D5714" s="2">
        <v>1</v>
      </c>
      <c r="P5714" s="11">
        <v>39</v>
      </c>
      <c r="Q5714" s="2" t="s">
        <v>38</v>
      </c>
      <c r="S5714" s="2" t="s">
        <v>40</v>
      </c>
      <c r="T5714" s="6">
        <v>428</v>
      </c>
      <c r="U5714" s="1" t="s">
        <v>43</v>
      </c>
      <c r="Y5714" s="5" t="s">
        <v>44</v>
      </c>
      <c r="Z5714" s="2">
        <v>20</v>
      </c>
      <c r="AA5714" s="2" t="s">
        <v>86</v>
      </c>
      <c r="AB5714" s="2">
        <v>191</v>
      </c>
      <c r="AC5714" s="2" t="s">
        <v>46</v>
      </c>
      <c r="AD5714" s="2" t="s">
        <v>47</v>
      </c>
    </row>
    <row r="5715" spans="1:30" x14ac:dyDescent="0.25">
      <c r="A5715" s="2" t="s">
        <v>2326</v>
      </c>
      <c r="D5715" s="2">
        <v>2</v>
      </c>
      <c r="P5715" s="11">
        <v>39</v>
      </c>
      <c r="Q5715" s="2" t="s">
        <v>38</v>
      </c>
      <c r="R5715" s="1" t="s">
        <v>307</v>
      </c>
      <c r="S5715" s="2" t="s">
        <v>48</v>
      </c>
      <c r="T5715" s="6">
        <v>9000</v>
      </c>
      <c r="U5715" s="1" t="s">
        <v>43</v>
      </c>
      <c r="Y5715" s="5" t="s">
        <v>44</v>
      </c>
      <c r="Z5715" s="2">
        <v>0</v>
      </c>
      <c r="AA5715" s="2" t="s">
        <v>51</v>
      </c>
      <c r="AB5715" s="2">
        <v>111</v>
      </c>
      <c r="AC5715" s="2" t="s">
        <v>49</v>
      </c>
      <c r="AD5715" s="2" t="s">
        <v>50</v>
      </c>
    </row>
    <row r="5716" spans="1:30" x14ac:dyDescent="0.25">
      <c r="A5716" s="2" t="s">
        <v>2328</v>
      </c>
      <c r="I5716" s="2" t="s">
        <v>2329</v>
      </c>
      <c r="J5716" s="2" t="s">
        <v>37</v>
      </c>
      <c r="K5716" s="2">
        <v>39679</v>
      </c>
      <c r="L5716" s="2" t="s">
        <v>33</v>
      </c>
      <c r="M5716" s="2" t="s">
        <v>34</v>
      </c>
      <c r="N5716" s="2" t="s">
        <v>35</v>
      </c>
      <c r="O5716" s="2" t="s">
        <v>36</v>
      </c>
    </row>
    <row r="5717" spans="1:30" x14ac:dyDescent="0.25">
      <c r="A5717" s="2" t="s">
        <v>2328</v>
      </c>
      <c r="D5717" s="2">
        <v>0</v>
      </c>
      <c r="P5717" s="11">
        <v>62</v>
      </c>
      <c r="Q5717" s="2" t="s">
        <v>38</v>
      </c>
      <c r="R5717" s="1" t="s">
        <v>540</v>
      </c>
      <c r="S5717" s="2" t="s">
        <v>40</v>
      </c>
      <c r="T5717" s="6">
        <v>104996</v>
      </c>
      <c r="U5717" s="1" t="s">
        <v>43</v>
      </c>
      <c r="Y5717" s="5" t="s">
        <v>44</v>
      </c>
      <c r="Z5717" s="2">
        <v>20</v>
      </c>
      <c r="AA5717" s="2" t="s">
        <v>86</v>
      </c>
      <c r="AB5717" s="2">
        <v>727</v>
      </c>
      <c r="AC5717" s="2" t="s">
        <v>58</v>
      </c>
      <c r="AD5717" s="2" t="s">
        <v>59</v>
      </c>
    </row>
    <row r="5718" spans="1:30" x14ac:dyDescent="0.25">
      <c r="A5718" s="2" t="s">
        <v>2328</v>
      </c>
      <c r="D5718" s="2">
        <v>1</v>
      </c>
      <c r="P5718" s="11">
        <v>62</v>
      </c>
      <c r="Q5718" s="2" t="s">
        <v>38</v>
      </c>
      <c r="S5718" s="2" t="s">
        <v>40</v>
      </c>
      <c r="T5718" s="6">
        <v>5249</v>
      </c>
      <c r="U5718" s="1" t="s">
        <v>43</v>
      </c>
      <c r="Y5718" s="5" t="s">
        <v>44</v>
      </c>
      <c r="Z5718" s="2">
        <v>20</v>
      </c>
      <c r="AA5718" s="2" t="s">
        <v>86</v>
      </c>
      <c r="AB5718" s="2">
        <v>191</v>
      </c>
      <c r="AC5718" s="2" t="s">
        <v>46</v>
      </c>
      <c r="AD5718" s="2" t="s">
        <v>47</v>
      </c>
    </row>
    <row r="5719" spans="1:30" x14ac:dyDescent="0.25">
      <c r="A5719" s="2" t="s">
        <v>2328</v>
      </c>
      <c r="D5719" s="2">
        <v>2</v>
      </c>
      <c r="P5719" s="11">
        <v>62</v>
      </c>
      <c r="Q5719" s="2" t="s">
        <v>38</v>
      </c>
      <c r="R5719" s="1" t="s">
        <v>540</v>
      </c>
      <c r="S5719" s="2" t="s">
        <v>48</v>
      </c>
      <c r="T5719" s="6">
        <v>110245</v>
      </c>
      <c r="U5719" s="1" t="s">
        <v>43</v>
      </c>
      <c r="AB5719" s="2">
        <v>131</v>
      </c>
      <c r="AC5719" s="2" t="s">
        <v>95</v>
      </c>
      <c r="AD5719" s="2" t="s">
        <v>96</v>
      </c>
    </row>
    <row r="5720" spans="1:30" x14ac:dyDescent="0.25">
      <c r="A5720" s="2" t="s">
        <v>2328</v>
      </c>
      <c r="D5720" s="2">
        <v>2</v>
      </c>
      <c r="G5720" s="2">
        <v>0</v>
      </c>
      <c r="Y5720" s="5" t="s">
        <v>44</v>
      </c>
      <c r="Z5720" s="2">
        <v>0</v>
      </c>
      <c r="AA5720" s="2" t="s">
        <v>51</v>
      </c>
    </row>
    <row r="5721" spans="1:30" x14ac:dyDescent="0.25">
      <c r="A5721" s="2" t="s">
        <v>2328</v>
      </c>
      <c r="D5721" s="2">
        <v>2</v>
      </c>
      <c r="G5721" s="2">
        <v>1</v>
      </c>
      <c r="Y5721" s="5" t="s">
        <v>97</v>
      </c>
      <c r="Z5721" s="2">
        <v>20</v>
      </c>
      <c r="AA5721" s="2" t="s">
        <v>98</v>
      </c>
    </row>
    <row r="5722" spans="1:30" x14ac:dyDescent="0.25">
      <c r="A5722" s="2" t="s">
        <v>2330</v>
      </c>
      <c r="I5722" s="2" t="s">
        <v>2331</v>
      </c>
      <c r="J5722" s="2" t="s">
        <v>37</v>
      </c>
      <c r="K5722" s="2">
        <v>39679</v>
      </c>
      <c r="L5722" s="2" t="s">
        <v>33</v>
      </c>
      <c r="M5722" s="2" t="s">
        <v>34</v>
      </c>
      <c r="N5722" s="2" t="s">
        <v>35</v>
      </c>
      <c r="O5722" s="2" t="s">
        <v>36</v>
      </c>
    </row>
    <row r="5723" spans="1:30" x14ac:dyDescent="0.25">
      <c r="A5723" s="2" t="s">
        <v>2330</v>
      </c>
      <c r="D5723" s="2">
        <v>0</v>
      </c>
      <c r="P5723" s="11">
        <v>83</v>
      </c>
      <c r="Q5723" s="2" t="s">
        <v>38</v>
      </c>
      <c r="R5723" s="1" t="s">
        <v>626</v>
      </c>
      <c r="S5723" s="2" t="s">
        <v>40</v>
      </c>
      <c r="T5723" s="6">
        <v>42858</v>
      </c>
      <c r="U5723" s="1" t="s">
        <v>43</v>
      </c>
      <c r="Y5723" s="5" t="s">
        <v>44</v>
      </c>
      <c r="Z5723" s="2">
        <v>30</v>
      </c>
      <c r="AA5723" s="2" t="s">
        <v>54</v>
      </c>
      <c r="AB5723" s="2">
        <v>740</v>
      </c>
      <c r="AC5723" s="2" t="s">
        <v>64</v>
      </c>
      <c r="AD5723" s="2" t="s">
        <v>65</v>
      </c>
    </row>
    <row r="5724" spans="1:30" x14ac:dyDescent="0.25">
      <c r="A5724" s="2" t="s">
        <v>2330</v>
      </c>
      <c r="D5724" s="2">
        <v>1</v>
      </c>
      <c r="P5724" s="11">
        <v>83</v>
      </c>
      <c r="Q5724" s="2" t="s">
        <v>38</v>
      </c>
      <c r="S5724" s="2" t="s">
        <v>40</v>
      </c>
      <c r="T5724" s="6">
        <v>2142</v>
      </c>
      <c r="U5724" s="1" t="s">
        <v>43</v>
      </c>
      <c r="Y5724" s="5" t="s">
        <v>44</v>
      </c>
      <c r="Z5724" s="2">
        <v>30</v>
      </c>
      <c r="AA5724" s="2" t="s">
        <v>54</v>
      </c>
      <c r="AB5724" s="2">
        <v>191</v>
      </c>
      <c r="AC5724" s="2" t="s">
        <v>46</v>
      </c>
      <c r="AD5724" s="2" t="s">
        <v>47</v>
      </c>
    </row>
    <row r="5725" spans="1:30" x14ac:dyDescent="0.25">
      <c r="A5725" s="2" t="s">
        <v>2330</v>
      </c>
      <c r="D5725" s="2">
        <v>2</v>
      </c>
      <c r="P5725" s="11">
        <v>83</v>
      </c>
      <c r="Q5725" s="2" t="s">
        <v>38</v>
      </c>
      <c r="R5725" s="1" t="s">
        <v>626</v>
      </c>
      <c r="S5725" s="2" t="s">
        <v>48</v>
      </c>
      <c r="T5725" s="6">
        <v>45000</v>
      </c>
      <c r="U5725" s="1" t="s">
        <v>43</v>
      </c>
      <c r="Y5725" s="5" t="s">
        <v>44</v>
      </c>
      <c r="Z5725" s="2">
        <v>0</v>
      </c>
      <c r="AA5725" s="2" t="s">
        <v>51</v>
      </c>
      <c r="AB5725" s="2">
        <v>111</v>
      </c>
      <c r="AC5725" s="2" t="s">
        <v>49</v>
      </c>
      <c r="AD5725" s="2" t="s">
        <v>50</v>
      </c>
    </row>
    <row r="5726" spans="1:30" x14ac:dyDescent="0.25">
      <c r="A5726" s="2" t="s">
        <v>2332</v>
      </c>
      <c r="I5726" s="2" t="s">
        <v>2333</v>
      </c>
      <c r="J5726" s="2" t="s">
        <v>37</v>
      </c>
      <c r="K5726" s="2">
        <v>39679</v>
      </c>
      <c r="L5726" s="2" t="s">
        <v>33</v>
      </c>
      <c r="M5726" s="2" t="s">
        <v>34</v>
      </c>
      <c r="N5726" s="2" t="s">
        <v>35</v>
      </c>
      <c r="O5726" s="2" t="s">
        <v>36</v>
      </c>
    </row>
    <row r="5727" spans="1:30" x14ac:dyDescent="0.25">
      <c r="A5727" s="2" t="s">
        <v>2332</v>
      </c>
      <c r="D5727" s="2">
        <v>0</v>
      </c>
      <c r="P5727" s="11">
        <v>121</v>
      </c>
      <c r="Q5727" s="2" t="s">
        <v>38</v>
      </c>
      <c r="R5727" s="1" t="s">
        <v>182</v>
      </c>
      <c r="S5727" s="2" t="s">
        <v>40</v>
      </c>
      <c r="T5727" s="6">
        <v>10000</v>
      </c>
      <c r="U5727" s="1" t="s">
        <v>43</v>
      </c>
      <c r="Y5727" s="5" t="s">
        <v>44</v>
      </c>
      <c r="Z5727" s="2">
        <v>40</v>
      </c>
      <c r="AA5727" s="2" t="s">
        <v>60</v>
      </c>
      <c r="AB5727" s="2">
        <v>724</v>
      </c>
      <c r="AC5727" s="2" t="s">
        <v>102</v>
      </c>
      <c r="AD5727" s="2" t="s">
        <v>103</v>
      </c>
    </row>
    <row r="5728" spans="1:30" x14ac:dyDescent="0.25">
      <c r="A5728" s="2" t="s">
        <v>2332</v>
      </c>
      <c r="D5728" s="2">
        <v>1</v>
      </c>
      <c r="P5728" s="11">
        <v>121</v>
      </c>
      <c r="Q5728" s="2" t="s">
        <v>38</v>
      </c>
      <c r="S5728" s="2" t="s">
        <v>40</v>
      </c>
      <c r="T5728" s="6">
        <v>500</v>
      </c>
      <c r="U5728" s="1" t="s">
        <v>43</v>
      </c>
      <c r="Y5728" s="5" t="s">
        <v>44</v>
      </c>
      <c r="Z5728" s="2">
        <v>40</v>
      </c>
      <c r="AA5728" s="2" t="s">
        <v>60</v>
      </c>
      <c r="AB5728" s="2">
        <v>191</v>
      </c>
      <c r="AC5728" s="2" t="s">
        <v>46</v>
      </c>
      <c r="AD5728" s="2" t="s">
        <v>47</v>
      </c>
    </row>
    <row r="5729" spans="1:30" x14ac:dyDescent="0.25">
      <c r="A5729" s="2" t="s">
        <v>2332</v>
      </c>
      <c r="D5729" s="2">
        <v>2</v>
      </c>
      <c r="P5729" s="11">
        <v>121</v>
      </c>
      <c r="Q5729" s="2" t="s">
        <v>38</v>
      </c>
      <c r="R5729" s="1" t="s">
        <v>182</v>
      </c>
      <c r="S5729" s="2" t="s">
        <v>48</v>
      </c>
      <c r="T5729" s="6">
        <v>10500</v>
      </c>
      <c r="U5729" s="1" t="s">
        <v>43</v>
      </c>
      <c r="Y5729" s="5" t="s">
        <v>44</v>
      </c>
      <c r="Z5729" s="2">
        <v>0</v>
      </c>
      <c r="AA5729" s="2" t="s">
        <v>51</v>
      </c>
      <c r="AB5729" s="2">
        <v>111</v>
      </c>
      <c r="AC5729" s="2" t="s">
        <v>49</v>
      </c>
      <c r="AD5729" s="2" t="s">
        <v>50</v>
      </c>
    </row>
    <row r="5730" spans="1:30" x14ac:dyDescent="0.25">
      <c r="A5730" s="2" t="s">
        <v>2334</v>
      </c>
      <c r="I5730" s="2" t="s">
        <v>2335</v>
      </c>
      <c r="J5730" s="2" t="s">
        <v>37</v>
      </c>
      <c r="K5730" s="2">
        <v>39679</v>
      </c>
      <c r="L5730" s="2" t="s">
        <v>33</v>
      </c>
      <c r="M5730" s="2" t="s">
        <v>34</v>
      </c>
      <c r="N5730" s="2" t="s">
        <v>35</v>
      </c>
      <c r="O5730" s="2" t="s">
        <v>36</v>
      </c>
    </row>
    <row r="5731" spans="1:30" x14ac:dyDescent="0.25">
      <c r="A5731" s="2" t="s">
        <v>2334</v>
      </c>
      <c r="D5731" s="2">
        <v>0</v>
      </c>
      <c r="P5731" s="11">
        <v>138</v>
      </c>
      <c r="Q5731" s="2" t="s">
        <v>38</v>
      </c>
      <c r="R5731" s="1" t="s">
        <v>63</v>
      </c>
      <c r="S5731" s="2" t="s">
        <v>40</v>
      </c>
      <c r="T5731" s="6">
        <v>4290</v>
      </c>
      <c r="U5731" s="1" t="s">
        <v>43</v>
      </c>
      <c r="Y5731" s="5" t="s">
        <v>44</v>
      </c>
      <c r="Z5731" s="2">
        <v>40</v>
      </c>
      <c r="AA5731" s="2" t="s">
        <v>60</v>
      </c>
      <c r="AB5731" s="2">
        <v>740</v>
      </c>
      <c r="AC5731" s="2" t="s">
        <v>64</v>
      </c>
      <c r="AD5731" s="2" t="s">
        <v>65</v>
      </c>
    </row>
    <row r="5732" spans="1:30" x14ac:dyDescent="0.25">
      <c r="A5732" s="2" t="s">
        <v>2334</v>
      </c>
      <c r="D5732" s="2">
        <v>1</v>
      </c>
      <c r="P5732" s="11">
        <v>138</v>
      </c>
      <c r="Q5732" s="2" t="s">
        <v>38</v>
      </c>
      <c r="S5732" s="2" t="s">
        <v>40</v>
      </c>
      <c r="T5732" s="6">
        <v>214</v>
      </c>
      <c r="U5732" s="1" t="s">
        <v>43</v>
      </c>
      <c r="Y5732" s="5" t="s">
        <v>44</v>
      </c>
      <c r="Z5732" s="2">
        <v>40</v>
      </c>
      <c r="AA5732" s="2" t="s">
        <v>60</v>
      </c>
      <c r="AB5732" s="2">
        <v>191</v>
      </c>
      <c r="AC5732" s="2" t="s">
        <v>46</v>
      </c>
      <c r="AD5732" s="2" t="s">
        <v>47</v>
      </c>
    </row>
    <row r="5733" spans="1:30" x14ac:dyDescent="0.25">
      <c r="A5733" s="2" t="s">
        <v>2334</v>
      </c>
      <c r="D5733" s="2">
        <v>10</v>
      </c>
      <c r="P5733" s="11">
        <v>138</v>
      </c>
      <c r="Q5733" s="2" t="s">
        <v>38</v>
      </c>
      <c r="S5733" s="2" t="s">
        <v>40</v>
      </c>
      <c r="T5733" s="6">
        <v>117</v>
      </c>
      <c r="U5733" s="1" t="s">
        <v>43</v>
      </c>
      <c r="Y5733" s="5" t="s">
        <v>44</v>
      </c>
      <c r="Z5733" s="2">
        <v>40</v>
      </c>
      <c r="AA5733" s="2" t="s">
        <v>60</v>
      </c>
      <c r="AB5733" s="2">
        <v>191</v>
      </c>
      <c r="AC5733" s="2" t="s">
        <v>46</v>
      </c>
      <c r="AD5733" s="2" t="s">
        <v>47</v>
      </c>
    </row>
    <row r="5734" spans="1:30" x14ac:dyDescent="0.25">
      <c r="A5734" s="2" t="s">
        <v>2334</v>
      </c>
      <c r="D5734" s="2">
        <v>11</v>
      </c>
      <c r="P5734" s="11">
        <v>138</v>
      </c>
      <c r="Q5734" s="2" t="s">
        <v>38</v>
      </c>
      <c r="R5734" s="1" t="s">
        <v>67</v>
      </c>
      <c r="S5734" s="2" t="s">
        <v>40</v>
      </c>
      <c r="T5734" s="6">
        <v>6198</v>
      </c>
      <c r="U5734" s="1" t="s">
        <v>43</v>
      </c>
      <c r="Y5734" s="5" t="s">
        <v>44</v>
      </c>
      <c r="Z5734" s="2">
        <v>40</v>
      </c>
      <c r="AA5734" s="2" t="s">
        <v>60</v>
      </c>
      <c r="AB5734" s="2">
        <v>740</v>
      </c>
      <c r="AC5734" s="2" t="s">
        <v>64</v>
      </c>
      <c r="AD5734" s="2" t="s">
        <v>65</v>
      </c>
    </row>
    <row r="5735" spans="1:30" x14ac:dyDescent="0.25">
      <c r="A5735" s="2" t="s">
        <v>2334</v>
      </c>
      <c r="D5735" s="2">
        <v>12</v>
      </c>
      <c r="P5735" s="11">
        <v>138</v>
      </c>
      <c r="Q5735" s="2" t="s">
        <v>38</v>
      </c>
      <c r="S5735" s="2" t="s">
        <v>40</v>
      </c>
      <c r="T5735" s="6">
        <v>309</v>
      </c>
      <c r="U5735" s="1" t="s">
        <v>43</v>
      </c>
      <c r="Y5735" s="5" t="s">
        <v>44</v>
      </c>
      <c r="Z5735" s="2">
        <v>40</v>
      </c>
      <c r="AA5735" s="2" t="s">
        <v>60</v>
      </c>
      <c r="AB5735" s="2">
        <v>191</v>
      </c>
      <c r="AC5735" s="2" t="s">
        <v>46</v>
      </c>
      <c r="AD5735" s="2" t="s">
        <v>47</v>
      </c>
    </row>
    <row r="5736" spans="1:30" x14ac:dyDescent="0.25">
      <c r="A5736" s="2" t="s">
        <v>2334</v>
      </c>
      <c r="D5736" s="2">
        <v>2</v>
      </c>
      <c r="P5736" s="11">
        <v>138</v>
      </c>
      <c r="Q5736" s="2" t="s">
        <v>38</v>
      </c>
      <c r="R5736" s="1" t="s">
        <v>63</v>
      </c>
      <c r="S5736" s="2" t="s">
        <v>48</v>
      </c>
      <c r="T5736" s="6">
        <v>23722</v>
      </c>
      <c r="U5736" s="1" t="s">
        <v>43</v>
      </c>
      <c r="Y5736" s="5" t="s">
        <v>44</v>
      </c>
      <c r="Z5736" s="2">
        <v>0</v>
      </c>
      <c r="AA5736" s="2" t="s">
        <v>51</v>
      </c>
      <c r="AB5736" s="2">
        <v>111</v>
      </c>
      <c r="AC5736" s="2" t="s">
        <v>49</v>
      </c>
      <c r="AD5736" s="2" t="s">
        <v>50</v>
      </c>
    </row>
    <row r="5737" spans="1:30" x14ac:dyDescent="0.25">
      <c r="A5737" s="2" t="s">
        <v>2334</v>
      </c>
      <c r="D5737" s="2">
        <v>3</v>
      </c>
      <c r="P5737" s="11">
        <v>138</v>
      </c>
      <c r="Q5737" s="2" t="s">
        <v>38</v>
      </c>
      <c r="R5737" s="1" t="s">
        <v>66</v>
      </c>
      <c r="S5737" s="2" t="s">
        <v>40</v>
      </c>
      <c r="T5737" s="6">
        <v>3049</v>
      </c>
      <c r="U5737" s="1" t="s">
        <v>43</v>
      </c>
      <c r="Y5737" s="5" t="s">
        <v>44</v>
      </c>
      <c r="Z5737" s="2">
        <v>40</v>
      </c>
      <c r="AA5737" s="2" t="s">
        <v>60</v>
      </c>
      <c r="AB5737" s="2">
        <v>740</v>
      </c>
      <c r="AC5737" s="2" t="s">
        <v>64</v>
      </c>
      <c r="AD5737" s="2" t="s">
        <v>65</v>
      </c>
    </row>
    <row r="5738" spans="1:30" x14ac:dyDescent="0.25">
      <c r="A5738" s="2" t="s">
        <v>2334</v>
      </c>
      <c r="D5738" s="2">
        <v>4</v>
      </c>
      <c r="P5738" s="11">
        <v>138</v>
      </c>
      <c r="Q5738" s="2" t="s">
        <v>38</v>
      </c>
      <c r="S5738" s="2" t="s">
        <v>40</v>
      </c>
      <c r="T5738" s="6">
        <v>152</v>
      </c>
      <c r="U5738" s="1" t="s">
        <v>43</v>
      </c>
      <c r="Y5738" s="5" t="s">
        <v>44</v>
      </c>
      <c r="Z5738" s="2">
        <v>40</v>
      </c>
      <c r="AA5738" s="2" t="s">
        <v>60</v>
      </c>
      <c r="AB5738" s="2">
        <v>191</v>
      </c>
      <c r="AC5738" s="2" t="s">
        <v>46</v>
      </c>
      <c r="AD5738" s="2" t="s">
        <v>47</v>
      </c>
    </row>
    <row r="5739" spans="1:30" x14ac:dyDescent="0.25">
      <c r="A5739" s="2" t="s">
        <v>2334</v>
      </c>
      <c r="D5739" s="2">
        <v>5</v>
      </c>
      <c r="P5739" s="11">
        <v>138</v>
      </c>
      <c r="Q5739" s="2" t="s">
        <v>38</v>
      </c>
      <c r="R5739" s="1" t="s">
        <v>63</v>
      </c>
      <c r="S5739" s="2" t="s">
        <v>40</v>
      </c>
      <c r="T5739" s="6">
        <v>6229</v>
      </c>
      <c r="U5739" s="1" t="s">
        <v>43</v>
      </c>
      <c r="Y5739" s="5" t="s">
        <v>44</v>
      </c>
      <c r="Z5739" s="2">
        <v>40</v>
      </c>
      <c r="AA5739" s="2" t="s">
        <v>60</v>
      </c>
      <c r="AB5739" s="2">
        <v>740</v>
      </c>
      <c r="AC5739" s="2" t="s">
        <v>64</v>
      </c>
      <c r="AD5739" s="2" t="s">
        <v>65</v>
      </c>
    </row>
    <row r="5740" spans="1:30" x14ac:dyDescent="0.25">
      <c r="A5740" s="2" t="s">
        <v>2334</v>
      </c>
      <c r="D5740" s="2">
        <v>6</v>
      </c>
      <c r="P5740" s="11">
        <v>138</v>
      </c>
      <c r="Q5740" s="2" t="s">
        <v>38</v>
      </c>
      <c r="S5740" s="2" t="s">
        <v>40</v>
      </c>
      <c r="T5740" s="6">
        <v>311</v>
      </c>
      <c r="U5740" s="1" t="s">
        <v>43</v>
      </c>
      <c r="Y5740" s="5" t="s">
        <v>44</v>
      </c>
      <c r="Z5740" s="2">
        <v>40</v>
      </c>
      <c r="AA5740" s="2" t="s">
        <v>60</v>
      </c>
      <c r="AB5740" s="2">
        <v>191</v>
      </c>
      <c r="AC5740" s="2" t="s">
        <v>46</v>
      </c>
      <c r="AD5740" s="2" t="s">
        <v>47</v>
      </c>
    </row>
    <row r="5741" spans="1:30" x14ac:dyDescent="0.25">
      <c r="A5741" s="2" t="s">
        <v>2334</v>
      </c>
      <c r="D5741" s="2">
        <v>7</v>
      </c>
      <c r="P5741" s="11">
        <v>138</v>
      </c>
      <c r="Q5741" s="2" t="s">
        <v>38</v>
      </c>
      <c r="R5741" s="1" t="s">
        <v>63</v>
      </c>
      <c r="S5741" s="2" t="s">
        <v>40</v>
      </c>
      <c r="T5741" s="6">
        <v>477</v>
      </c>
      <c r="U5741" s="1" t="s">
        <v>43</v>
      </c>
      <c r="Y5741" s="5" t="s">
        <v>44</v>
      </c>
      <c r="Z5741" s="2">
        <v>40</v>
      </c>
      <c r="AA5741" s="2" t="s">
        <v>60</v>
      </c>
      <c r="AB5741" s="2">
        <v>740</v>
      </c>
      <c r="AC5741" s="2" t="s">
        <v>64</v>
      </c>
      <c r="AD5741" s="2" t="s">
        <v>65</v>
      </c>
    </row>
    <row r="5742" spans="1:30" x14ac:dyDescent="0.25">
      <c r="A5742" s="2" t="s">
        <v>2334</v>
      </c>
      <c r="D5742" s="2">
        <v>8</v>
      </c>
      <c r="P5742" s="11">
        <v>138</v>
      </c>
      <c r="Q5742" s="2" t="s">
        <v>38</v>
      </c>
      <c r="S5742" s="2" t="s">
        <v>40</v>
      </c>
      <c r="T5742" s="6">
        <v>23</v>
      </c>
      <c r="U5742" s="1" t="s">
        <v>43</v>
      </c>
      <c r="Y5742" s="5" t="s">
        <v>44</v>
      </c>
      <c r="Z5742" s="2">
        <v>40</v>
      </c>
      <c r="AA5742" s="2" t="s">
        <v>60</v>
      </c>
      <c r="AB5742" s="2">
        <v>191</v>
      </c>
      <c r="AC5742" s="2" t="s">
        <v>46</v>
      </c>
      <c r="AD5742" s="2" t="s">
        <v>47</v>
      </c>
    </row>
    <row r="5743" spans="1:30" x14ac:dyDescent="0.25">
      <c r="A5743" s="2" t="s">
        <v>2334</v>
      </c>
      <c r="D5743" s="2">
        <v>9</v>
      </c>
      <c r="P5743" s="11">
        <v>138</v>
      </c>
      <c r="Q5743" s="2" t="s">
        <v>38</v>
      </c>
      <c r="R5743" s="1" t="s">
        <v>63</v>
      </c>
      <c r="S5743" s="2" t="s">
        <v>40</v>
      </c>
      <c r="T5743" s="6">
        <v>2353</v>
      </c>
      <c r="U5743" s="1" t="s">
        <v>43</v>
      </c>
      <c r="Y5743" s="5" t="s">
        <v>44</v>
      </c>
      <c r="Z5743" s="2">
        <v>40</v>
      </c>
      <c r="AA5743" s="2" t="s">
        <v>60</v>
      </c>
      <c r="AB5743" s="2">
        <v>740</v>
      </c>
      <c r="AC5743" s="2" t="s">
        <v>64</v>
      </c>
      <c r="AD5743" s="2" t="s">
        <v>65</v>
      </c>
    </row>
    <row r="5744" spans="1:30" x14ac:dyDescent="0.25">
      <c r="A5744" s="2" t="s">
        <v>2336</v>
      </c>
      <c r="I5744" s="2" t="s">
        <v>2337</v>
      </c>
      <c r="J5744" s="2" t="s">
        <v>37</v>
      </c>
      <c r="K5744" s="2">
        <v>39679</v>
      </c>
      <c r="L5744" s="2" t="s">
        <v>33</v>
      </c>
      <c r="M5744" s="2" t="s">
        <v>34</v>
      </c>
      <c r="N5744" s="2" t="s">
        <v>35</v>
      </c>
      <c r="O5744" s="2" t="s">
        <v>36</v>
      </c>
    </row>
    <row r="5745" spans="1:30" x14ac:dyDescent="0.25">
      <c r="A5745" s="2" t="s">
        <v>2336</v>
      </c>
      <c r="D5745" s="2">
        <v>0</v>
      </c>
      <c r="P5745" s="11">
        <v>72</v>
      </c>
      <c r="Q5745" s="2" t="s">
        <v>38</v>
      </c>
      <c r="R5745" s="1" t="s">
        <v>543</v>
      </c>
      <c r="S5745" s="2" t="s">
        <v>40</v>
      </c>
      <c r="T5745" s="6">
        <v>2864</v>
      </c>
      <c r="U5745" s="1" t="s">
        <v>43</v>
      </c>
      <c r="Y5745" s="5" t="s">
        <v>44</v>
      </c>
      <c r="Z5745" s="2">
        <v>20</v>
      </c>
      <c r="AA5745" s="2" t="s">
        <v>86</v>
      </c>
      <c r="AB5745" s="2">
        <v>739</v>
      </c>
      <c r="AC5745" s="2" t="s">
        <v>544</v>
      </c>
      <c r="AD5745" s="2" t="s">
        <v>545</v>
      </c>
    </row>
    <row r="5746" spans="1:30" x14ac:dyDescent="0.25">
      <c r="A5746" s="2" t="s">
        <v>2336</v>
      </c>
      <c r="D5746" s="2">
        <v>1</v>
      </c>
      <c r="P5746" s="11">
        <v>72</v>
      </c>
      <c r="Q5746" s="2" t="s">
        <v>38</v>
      </c>
      <c r="S5746" s="2" t="s">
        <v>40</v>
      </c>
      <c r="T5746" s="6">
        <v>143</v>
      </c>
      <c r="U5746" s="1" t="s">
        <v>43</v>
      </c>
      <c r="Y5746" s="5" t="s">
        <v>44</v>
      </c>
      <c r="Z5746" s="2">
        <v>20</v>
      </c>
      <c r="AA5746" s="2" t="s">
        <v>86</v>
      </c>
      <c r="AB5746" s="2">
        <v>191</v>
      </c>
      <c r="AC5746" s="2" t="s">
        <v>46</v>
      </c>
      <c r="AD5746" s="2" t="s">
        <v>47</v>
      </c>
    </row>
    <row r="5747" spans="1:30" x14ac:dyDescent="0.25">
      <c r="A5747" s="2" t="s">
        <v>2336</v>
      </c>
      <c r="D5747" s="2">
        <v>2</v>
      </c>
      <c r="P5747" s="11">
        <v>72</v>
      </c>
      <c r="Q5747" s="2" t="s">
        <v>38</v>
      </c>
      <c r="R5747" s="1" t="s">
        <v>543</v>
      </c>
      <c r="S5747" s="2" t="s">
        <v>48</v>
      </c>
      <c r="T5747" s="6">
        <v>9530</v>
      </c>
      <c r="U5747" s="1" t="s">
        <v>43</v>
      </c>
      <c r="Y5747" s="5" t="s">
        <v>44</v>
      </c>
      <c r="Z5747" s="2">
        <v>0</v>
      </c>
      <c r="AA5747" s="2" t="s">
        <v>51</v>
      </c>
      <c r="AB5747" s="2">
        <v>111</v>
      </c>
      <c r="AC5747" s="2" t="s">
        <v>49</v>
      </c>
      <c r="AD5747" s="2" t="s">
        <v>50</v>
      </c>
    </row>
    <row r="5748" spans="1:30" x14ac:dyDescent="0.25">
      <c r="A5748" s="2" t="s">
        <v>2336</v>
      </c>
      <c r="D5748" s="2">
        <v>3</v>
      </c>
      <c r="P5748" s="11">
        <v>72</v>
      </c>
      <c r="Q5748" s="2" t="s">
        <v>38</v>
      </c>
      <c r="R5748" s="1" t="s">
        <v>543</v>
      </c>
      <c r="S5748" s="2" t="s">
        <v>40</v>
      </c>
      <c r="T5748" s="6">
        <v>2815</v>
      </c>
      <c r="U5748" s="1" t="s">
        <v>43</v>
      </c>
      <c r="Y5748" s="5" t="s">
        <v>44</v>
      </c>
      <c r="Z5748" s="2">
        <v>20</v>
      </c>
      <c r="AA5748" s="2" t="s">
        <v>86</v>
      </c>
      <c r="AB5748" s="2">
        <v>739</v>
      </c>
      <c r="AC5748" s="2" t="s">
        <v>544</v>
      </c>
      <c r="AD5748" s="2" t="s">
        <v>545</v>
      </c>
    </row>
    <row r="5749" spans="1:30" x14ac:dyDescent="0.25">
      <c r="A5749" s="2" t="s">
        <v>2336</v>
      </c>
      <c r="D5749" s="2">
        <v>4</v>
      </c>
      <c r="P5749" s="11">
        <v>72</v>
      </c>
      <c r="Q5749" s="2" t="s">
        <v>38</v>
      </c>
      <c r="S5749" s="2" t="s">
        <v>40</v>
      </c>
      <c r="T5749" s="6">
        <v>140</v>
      </c>
      <c r="U5749" s="1" t="s">
        <v>43</v>
      </c>
      <c r="Y5749" s="5" t="s">
        <v>44</v>
      </c>
      <c r="Z5749" s="2">
        <v>20</v>
      </c>
      <c r="AA5749" s="2" t="s">
        <v>86</v>
      </c>
      <c r="AB5749" s="2">
        <v>191</v>
      </c>
      <c r="AC5749" s="2" t="s">
        <v>46</v>
      </c>
      <c r="AD5749" s="2" t="s">
        <v>47</v>
      </c>
    </row>
    <row r="5750" spans="1:30" x14ac:dyDescent="0.25">
      <c r="A5750" s="2" t="s">
        <v>2336</v>
      </c>
      <c r="D5750" s="2">
        <v>5</v>
      </c>
      <c r="P5750" s="11">
        <v>72</v>
      </c>
      <c r="Q5750" s="2" t="s">
        <v>38</v>
      </c>
      <c r="R5750" s="1" t="s">
        <v>543</v>
      </c>
      <c r="S5750" s="2" t="s">
        <v>40</v>
      </c>
      <c r="T5750" s="6">
        <v>3399</v>
      </c>
      <c r="U5750" s="1" t="s">
        <v>43</v>
      </c>
      <c r="Y5750" s="5" t="s">
        <v>44</v>
      </c>
      <c r="Z5750" s="2">
        <v>20</v>
      </c>
      <c r="AA5750" s="2" t="s">
        <v>86</v>
      </c>
      <c r="AB5750" s="2">
        <v>739</v>
      </c>
      <c r="AC5750" s="2" t="s">
        <v>544</v>
      </c>
      <c r="AD5750" s="2" t="s">
        <v>545</v>
      </c>
    </row>
    <row r="5751" spans="1:30" x14ac:dyDescent="0.25">
      <c r="A5751" s="2" t="s">
        <v>2336</v>
      </c>
      <c r="D5751" s="2">
        <v>6</v>
      </c>
      <c r="P5751" s="11">
        <v>72</v>
      </c>
      <c r="Q5751" s="2" t="s">
        <v>38</v>
      </c>
      <c r="S5751" s="2" t="s">
        <v>40</v>
      </c>
      <c r="T5751" s="6">
        <v>169</v>
      </c>
      <c r="U5751" s="1" t="s">
        <v>43</v>
      </c>
      <c r="Y5751" s="5" t="s">
        <v>44</v>
      </c>
      <c r="Z5751" s="2">
        <v>20</v>
      </c>
      <c r="AA5751" s="2" t="s">
        <v>86</v>
      </c>
      <c r="AB5751" s="2">
        <v>191</v>
      </c>
      <c r="AC5751" s="2" t="s">
        <v>46</v>
      </c>
      <c r="AD5751" s="2" t="s">
        <v>47</v>
      </c>
    </row>
    <row r="5752" spans="1:30" x14ac:dyDescent="0.25">
      <c r="A5752" s="2" t="s">
        <v>2338</v>
      </c>
      <c r="I5752" s="2" t="s">
        <v>2339</v>
      </c>
      <c r="J5752" s="2" t="s">
        <v>37</v>
      </c>
      <c r="K5752" s="2">
        <v>39679</v>
      </c>
      <c r="L5752" s="2" t="s">
        <v>33</v>
      </c>
      <c r="M5752" s="2" t="s">
        <v>34</v>
      </c>
      <c r="N5752" s="2" t="s">
        <v>35</v>
      </c>
      <c r="O5752" s="2" t="s">
        <v>36</v>
      </c>
    </row>
    <row r="5753" spans="1:30" x14ac:dyDescent="0.25">
      <c r="A5753" s="2" t="s">
        <v>2338</v>
      </c>
      <c r="D5753" s="2">
        <v>0</v>
      </c>
      <c r="P5753" s="11">
        <v>81</v>
      </c>
      <c r="Q5753" s="2" t="s">
        <v>38</v>
      </c>
      <c r="R5753" s="1" t="s">
        <v>182</v>
      </c>
      <c r="S5753" s="2" t="s">
        <v>40</v>
      </c>
      <c r="T5753" s="6">
        <v>20953</v>
      </c>
      <c r="U5753" s="1" t="s">
        <v>43</v>
      </c>
      <c r="Y5753" s="5" t="s">
        <v>44</v>
      </c>
      <c r="Z5753" s="2">
        <v>30</v>
      </c>
      <c r="AA5753" s="2" t="s">
        <v>54</v>
      </c>
      <c r="AB5753" s="2">
        <v>724</v>
      </c>
      <c r="AC5753" s="2" t="s">
        <v>102</v>
      </c>
      <c r="AD5753" s="2" t="s">
        <v>103</v>
      </c>
    </row>
    <row r="5754" spans="1:30" x14ac:dyDescent="0.25">
      <c r="A5754" s="2" t="s">
        <v>2338</v>
      </c>
      <c r="D5754" s="2">
        <v>1</v>
      </c>
      <c r="P5754" s="11">
        <v>81</v>
      </c>
      <c r="Q5754" s="2" t="s">
        <v>38</v>
      </c>
      <c r="S5754" s="2" t="s">
        <v>40</v>
      </c>
      <c r="T5754" s="6">
        <v>1047</v>
      </c>
      <c r="U5754" s="1" t="s">
        <v>43</v>
      </c>
      <c r="Y5754" s="5" t="s">
        <v>44</v>
      </c>
      <c r="Z5754" s="2">
        <v>30</v>
      </c>
      <c r="AA5754" s="2" t="s">
        <v>54</v>
      </c>
      <c r="AB5754" s="2">
        <v>191</v>
      </c>
      <c r="AC5754" s="2" t="s">
        <v>46</v>
      </c>
      <c r="AD5754" s="2" t="s">
        <v>47</v>
      </c>
    </row>
    <row r="5755" spans="1:30" x14ac:dyDescent="0.25">
      <c r="A5755" s="2" t="s">
        <v>2338</v>
      </c>
      <c r="D5755" s="2">
        <v>2</v>
      </c>
      <c r="P5755" s="11">
        <v>81</v>
      </c>
      <c r="Q5755" s="2" t="s">
        <v>38</v>
      </c>
      <c r="R5755" s="1" t="s">
        <v>182</v>
      </c>
      <c r="S5755" s="2" t="s">
        <v>48</v>
      </c>
      <c r="T5755" s="6">
        <v>22000</v>
      </c>
      <c r="U5755" s="1" t="s">
        <v>43</v>
      </c>
      <c r="Y5755" s="5" t="s">
        <v>44</v>
      </c>
      <c r="Z5755" s="2">
        <v>0</v>
      </c>
      <c r="AA5755" s="2" t="s">
        <v>51</v>
      </c>
      <c r="AB5755" s="2">
        <v>322</v>
      </c>
      <c r="AC5755" s="2" t="s">
        <v>104</v>
      </c>
      <c r="AD5755" s="2" t="s">
        <v>105</v>
      </c>
    </row>
    <row r="5756" spans="1:30" x14ac:dyDescent="0.25">
      <c r="A5756" s="2" t="s">
        <v>2340</v>
      </c>
      <c r="I5756" s="2" t="s">
        <v>2341</v>
      </c>
      <c r="J5756" s="2" t="s">
        <v>37</v>
      </c>
      <c r="K5756" s="2">
        <v>39679</v>
      </c>
      <c r="L5756" s="2" t="s">
        <v>33</v>
      </c>
      <c r="M5756" s="2" t="s">
        <v>34</v>
      </c>
      <c r="N5756" s="2" t="s">
        <v>35</v>
      </c>
      <c r="O5756" s="2" t="s">
        <v>36</v>
      </c>
    </row>
    <row r="5757" spans="1:30" x14ac:dyDescent="0.25">
      <c r="A5757" s="2" t="s">
        <v>2340</v>
      </c>
      <c r="D5757" s="2">
        <v>0</v>
      </c>
      <c r="P5757" s="11">
        <v>9</v>
      </c>
      <c r="Q5757" s="2" t="s">
        <v>38</v>
      </c>
      <c r="R5757" s="1" t="s">
        <v>2342</v>
      </c>
      <c r="S5757" s="2" t="s">
        <v>40</v>
      </c>
      <c r="T5757" s="6">
        <v>2400</v>
      </c>
      <c r="U5757" s="1" t="s">
        <v>43</v>
      </c>
      <c r="Y5757" s="5" t="s">
        <v>44</v>
      </c>
      <c r="Z5757" s="2">
        <v>10</v>
      </c>
      <c r="AA5757" s="2" t="s">
        <v>45</v>
      </c>
      <c r="AB5757" s="2">
        <v>733</v>
      </c>
      <c r="AC5757" s="2" t="s">
        <v>84</v>
      </c>
      <c r="AD5757" s="2" t="s">
        <v>85</v>
      </c>
    </row>
    <row r="5758" spans="1:30" x14ac:dyDescent="0.25">
      <c r="A5758" s="2" t="s">
        <v>2340</v>
      </c>
      <c r="D5758" s="2">
        <v>1</v>
      </c>
      <c r="P5758" s="11">
        <v>9</v>
      </c>
      <c r="Q5758" s="2" t="s">
        <v>38</v>
      </c>
      <c r="S5758" s="2" t="s">
        <v>40</v>
      </c>
      <c r="T5758" s="6">
        <v>120</v>
      </c>
      <c r="U5758" s="1" t="s">
        <v>43</v>
      </c>
      <c r="Y5758" s="5" t="s">
        <v>44</v>
      </c>
      <c r="Z5758" s="2">
        <v>10</v>
      </c>
      <c r="AA5758" s="2" t="s">
        <v>45</v>
      </c>
      <c r="AB5758" s="2">
        <v>191</v>
      </c>
      <c r="AC5758" s="2" t="s">
        <v>46</v>
      </c>
      <c r="AD5758" s="2" t="s">
        <v>47</v>
      </c>
    </row>
    <row r="5759" spans="1:30" x14ac:dyDescent="0.25">
      <c r="A5759" s="2" t="s">
        <v>2340</v>
      </c>
      <c r="D5759" s="2">
        <v>2</v>
      </c>
      <c r="P5759" s="11">
        <v>9</v>
      </c>
      <c r="Q5759" s="2" t="s">
        <v>38</v>
      </c>
      <c r="R5759" s="1" t="s">
        <v>2342</v>
      </c>
      <c r="S5759" s="2" t="s">
        <v>48</v>
      </c>
      <c r="T5759" s="6">
        <v>2520</v>
      </c>
      <c r="U5759" s="1" t="s">
        <v>43</v>
      </c>
      <c r="Y5759" s="5" t="s">
        <v>44</v>
      </c>
      <c r="Z5759" s="2">
        <v>0</v>
      </c>
      <c r="AA5759" s="2" t="s">
        <v>51</v>
      </c>
      <c r="AB5759" s="2">
        <v>111</v>
      </c>
      <c r="AC5759" s="2" t="s">
        <v>49</v>
      </c>
      <c r="AD5759" s="2" t="s">
        <v>50</v>
      </c>
    </row>
    <row r="5760" spans="1:30" x14ac:dyDescent="0.25">
      <c r="A5760" s="2" t="s">
        <v>2343</v>
      </c>
      <c r="I5760" s="2" t="s">
        <v>2344</v>
      </c>
      <c r="J5760" s="2" t="s">
        <v>37</v>
      </c>
      <c r="K5760" s="2">
        <v>39679</v>
      </c>
      <c r="L5760" s="2" t="s">
        <v>33</v>
      </c>
      <c r="M5760" s="2" t="s">
        <v>34</v>
      </c>
      <c r="N5760" s="2" t="s">
        <v>35</v>
      </c>
      <c r="O5760" s="2" t="s">
        <v>36</v>
      </c>
    </row>
    <row r="5761" spans="1:30" x14ac:dyDescent="0.25">
      <c r="A5761" s="2" t="s">
        <v>2343</v>
      </c>
      <c r="D5761" s="2">
        <v>0</v>
      </c>
      <c r="P5761" s="11">
        <v>93</v>
      </c>
      <c r="Q5761" s="2" t="s">
        <v>38</v>
      </c>
      <c r="R5761" s="1" t="s">
        <v>646</v>
      </c>
      <c r="S5761" s="2" t="s">
        <v>40</v>
      </c>
      <c r="T5761" s="6">
        <v>17000</v>
      </c>
      <c r="U5761" s="1" t="s">
        <v>43</v>
      </c>
      <c r="Y5761" s="5" t="s">
        <v>44</v>
      </c>
      <c r="Z5761" s="2">
        <v>20</v>
      </c>
      <c r="AA5761" s="2" t="s">
        <v>86</v>
      </c>
      <c r="AB5761" s="2">
        <v>753</v>
      </c>
      <c r="AC5761" s="2" t="s">
        <v>599</v>
      </c>
      <c r="AD5761" s="2" t="s">
        <v>600</v>
      </c>
    </row>
    <row r="5762" spans="1:30" x14ac:dyDescent="0.25">
      <c r="A5762" s="2" t="s">
        <v>2343</v>
      </c>
      <c r="D5762" s="2">
        <v>1</v>
      </c>
      <c r="P5762" s="11">
        <v>93</v>
      </c>
      <c r="Q5762" s="2" t="s">
        <v>38</v>
      </c>
      <c r="S5762" s="2" t="s">
        <v>40</v>
      </c>
      <c r="T5762" s="6">
        <v>850</v>
      </c>
      <c r="U5762" s="1" t="s">
        <v>43</v>
      </c>
      <c r="Y5762" s="5" t="s">
        <v>44</v>
      </c>
      <c r="Z5762" s="2">
        <v>20</v>
      </c>
      <c r="AA5762" s="2" t="s">
        <v>86</v>
      </c>
      <c r="AB5762" s="2">
        <v>191</v>
      </c>
      <c r="AC5762" s="2" t="s">
        <v>46</v>
      </c>
      <c r="AD5762" s="2" t="s">
        <v>47</v>
      </c>
    </row>
    <row r="5763" spans="1:30" x14ac:dyDescent="0.25">
      <c r="A5763" s="2" t="s">
        <v>2343</v>
      </c>
      <c r="D5763" s="2">
        <v>2</v>
      </c>
      <c r="P5763" s="11">
        <v>93</v>
      </c>
      <c r="Q5763" s="2" t="s">
        <v>38</v>
      </c>
      <c r="R5763" s="1" t="s">
        <v>646</v>
      </c>
      <c r="S5763" s="2" t="s">
        <v>48</v>
      </c>
      <c r="T5763" s="6">
        <v>17850</v>
      </c>
      <c r="U5763" s="1" t="s">
        <v>43</v>
      </c>
      <c r="Y5763" s="5" t="s">
        <v>44</v>
      </c>
      <c r="Z5763" s="2">
        <v>0</v>
      </c>
      <c r="AA5763" s="2" t="s">
        <v>51</v>
      </c>
      <c r="AB5763" s="2">
        <v>322</v>
      </c>
      <c r="AC5763" s="2" t="s">
        <v>104</v>
      </c>
      <c r="AD5763" s="2" t="s">
        <v>105</v>
      </c>
    </row>
    <row r="5764" spans="1:30" x14ac:dyDescent="0.25">
      <c r="A5764" s="2" t="s">
        <v>2345</v>
      </c>
      <c r="I5764" s="2" t="s">
        <v>2346</v>
      </c>
      <c r="J5764" s="2" t="s">
        <v>37</v>
      </c>
      <c r="K5764" s="2">
        <v>39679</v>
      </c>
      <c r="L5764" s="2" t="s">
        <v>33</v>
      </c>
      <c r="M5764" s="2" t="s">
        <v>34</v>
      </c>
      <c r="N5764" s="2" t="s">
        <v>35</v>
      </c>
      <c r="O5764" s="2" t="s">
        <v>36</v>
      </c>
    </row>
    <row r="5765" spans="1:30" x14ac:dyDescent="0.25">
      <c r="A5765" s="2" t="s">
        <v>2345</v>
      </c>
      <c r="D5765" s="2">
        <v>0</v>
      </c>
      <c r="P5765" s="11">
        <v>108</v>
      </c>
      <c r="Q5765" s="2" t="s">
        <v>38</v>
      </c>
      <c r="R5765" s="1" t="s">
        <v>2347</v>
      </c>
      <c r="S5765" s="2" t="s">
        <v>40</v>
      </c>
      <c r="T5765" s="6">
        <v>1496</v>
      </c>
      <c r="U5765" s="1" t="s">
        <v>43</v>
      </c>
      <c r="Y5765" s="5" t="s">
        <v>44</v>
      </c>
      <c r="Z5765" s="2">
        <v>40</v>
      </c>
      <c r="AA5765" s="2" t="s">
        <v>60</v>
      </c>
      <c r="AB5765" s="2">
        <v>733</v>
      </c>
      <c r="AC5765" s="2" t="s">
        <v>84</v>
      </c>
      <c r="AD5765" s="2" t="s">
        <v>85</v>
      </c>
    </row>
    <row r="5766" spans="1:30" x14ac:dyDescent="0.25">
      <c r="A5766" s="2" t="s">
        <v>2345</v>
      </c>
      <c r="D5766" s="2">
        <v>1</v>
      </c>
      <c r="P5766" s="11">
        <v>108</v>
      </c>
      <c r="Q5766" s="2" t="s">
        <v>38</v>
      </c>
      <c r="S5766" s="2" t="s">
        <v>40</v>
      </c>
      <c r="T5766" s="6">
        <v>74</v>
      </c>
      <c r="U5766" s="1" t="s">
        <v>43</v>
      </c>
      <c r="Y5766" s="5" t="s">
        <v>44</v>
      </c>
      <c r="Z5766" s="2">
        <v>40</v>
      </c>
      <c r="AA5766" s="2" t="s">
        <v>60</v>
      </c>
      <c r="AB5766" s="2">
        <v>191</v>
      </c>
      <c r="AC5766" s="2" t="s">
        <v>46</v>
      </c>
      <c r="AD5766" s="2" t="s">
        <v>47</v>
      </c>
    </row>
    <row r="5767" spans="1:30" x14ac:dyDescent="0.25">
      <c r="A5767" s="2" t="s">
        <v>2345</v>
      </c>
      <c r="D5767" s="2">
        <v>2</v>
      </c>
      <c r="P5767" s="11">
        <v>108</v>
      </c>
      <c r="Q5767" s="2" t="s">
        <v>38</v>
      </c>
      <c r="R5767" s="1" t="s">
        <v>2347</v>
      </c>
      <c r="S5767" s="2" t="s">
        <v>48</v>
      </c>
      <c r="T5767" s="6">
        <v>1570</v>
      </c>
      <c r="U5767" s="1" t="s">
        <v>43</v>
      </c>
      <c r="Y5767" s="5" t="s">
        <v>44</v>
      </c>
      <c r="Z5767" s="2">
        <v>0</v>
      </c>
      <c r="AA5767" s="2" t="s">
        <v>51</v>
      </c>
      <c r="AB5767" s="2">
        <v>111</v>
      </c>
      <c r="AC5767" s="2" t="s">
        <v>49</v>
      </c>
      <c r="AD5767" s="2" t="s">
        <v>50</v>
      </c>
    </row>
    <row r="5768" spans="1:30" x14ac:dyDescent="0.25">
      <c r="A5768" s="2" t="s">
        <v>2348</v>
      </c>
      <c r="I5768" s="2" t="s">
        <v>2349</v>
      </c>
      <c r="J5768" s="2" t="s">
        <v>37</v>
      </c>
      <c r="K5768" s="2">
        <v>39679</v>
      </c>
      <c r="L5768" s="2" t="s">
        <v>33</v>
      </c>
      <c r="M5768" s="2" t="s">
        <v>34</v>
      </c>
      <c r="N5768" s="2" t="s">
        <v>35</v>
      </c>
      <c r="O5768" s="2" t="s">
        <v>36</v>
      </c>
    </row>
    <row r="5769" spans="1:30" x14ac:dyDescent="0.25">
      <c r="A5769" s="2" t="s">
        <v>2348</v>
      </c>
      <c r="D5769" s="2">
        <v>0</v>
      </c>
      <c r="P5769" s="11">
        <v>14</v>
      </c>
      <c r="Q5769" s="2" t="s">
        <v>38</v>
      </c>
      <c r="R5769" s="1" t="s">
        <v>67</v>
      </c>
      <c r="S5769" s="2" t="s">
        <v>40</v>
      </c>
      <c r="T5769" s="6">
        <v>2858</v>
      </c>
      <c r="U5769" s="1" t="s">
        <v>43</v>
      </c>
      <c r="Y5769" s="5" t="s">
        <v>44</v>
      </c>
      <c r="Z5769" s="2">
        <v>10</v>
      </c>
      <c r="AA5769" s="2" t="s">
        <v>45</v>
      </c>
      <c r="AB5769" s="2">
        <v>740</v>
      </c>
      <c r="AC5769" s="2" t="s">
        <v>64</v>
      </c>
      <c r="AD5769" s="2" t="s">
        <v>65</v>
      </c>
    </row>
    <row r="5770" spans="1:30" x14ac:dyDescent="0.25">
      <c r="A5770" s="2" t="s">
        <v>2348</v>
      </c>
      <c r="D5770" s="2">
        <v>1</v>
      </c>
      <c r="P5770" s="11">
        <v>14</v>
      </c>
      <c r="Q5770" s="2" t="s">
        <v>38</v>
      </c>
      <c r="S5770" s="2" t="s">
        <v>40</v>
      </c>
      <c r="T5770" s="6">
        <v>142</v>
      </c>
      <c r="U5770" s="1" t="s">
        <v>43</v>
      </c>
      <c r="Y5770" s="5" t="s">
        <v>44</v>
      </c>
      <c r="Z5770" s="2">
        <v>10</v>
      </c>
      <c r="AA5770" s="2" t="s">
        <v>45</v>
      </c>
      <c r="AB5770" s="2">
        <v>191</v>
      </c>
      <c r="AC5770" s="2" t="s">
        <v>46</v>
      </c>
      <c r="AD5770" s="2" t="s">
        <v>47</v>
      </c>
    </row>
    <row r="5771" spans="1:30" x14ac:dyDescent="0.25">
      <c r="A5771" s="2" t="s">
        <v>2348</v>
      </c>
      <c r="D5771" s="2">
        <v>2</v>
      </c>
      <c r="P5771" s="11">
        <v>14</v>
      </c>
      <c r="Q5771" s="2" t="s">
        <v>38</v>
      </c>
      <c r="R5771" s="1" t="s">
        <v>67</v>
      </c>
      <c r="S5771" s="2" t="s">
        <v>48</v>
      </c>
      <c r="T5771" s="6">
        <v>3000</v>
      </c>
      <c r="U5771" s="1" t="s">
        <v>43</v>
      </c>
      <c r="Y5771" s="5" t="s">
        <v>44</v>
      </c>
      <c r="Z5771" s="2">
        <v>0</v>
      </c>
      <c r="AA5771" s="2" t="s">
        <v>51</v>
      </c>
      <c r="AB5771" s="2">
        <v>111</v>
      </c>
      <c r="AC5771" s="2" t="s">
        <v>49</v>
      </c>
      <c r="AD5771" s="2" t="s">
        <v>50</v>
      </c>
    </row>
    <row r="5772" spans="1:30" x14ac:dyDescent="0.25">
      <c r="A5772" s="2" t="s">
        <v>2350</v>
      </c>
      <c r="I5772" s="2" t="s">
        <v>2351</v>
      </c>
      <c r="J5772" s="2" t="s">
        <v>37</v>
      </c>
      <c r="K5772" s="2">
        <v>39679</v>
      </c>
      <c r="L5772" s="2" t="s">
        <v>33</v>
      </c>
      <c r="M5772" s="2" t="s">
        <v>34</v>
      </c>
      <c r="N5772" s="2" t="s">
        <v>35</v>
      </c>
      <c r="O5772" s="2" t="s">
        <v>36</v>
      </c>
    </row>
    <row r="5773" spans="1:30" x14ac:dyDescent="0.25">
      <c r="A5773" s="2" t="s">
        <v>2350</v>
      </c>
      <c r="D5773" s="2">
        <v>0</v>
      </c>
      <c r="P5773" s="11">
        <v>100</v>
      </c>
      <c r="Q5773" s="2" t="s">
        <v>38</v>
      </c>
      <c r="R5773" s="1" t="s">
        <v>307</v>
      </c>
      <c r="S5773" s="2" t="s">
        <v>40</v>
      </c>
      <c r="T5773" s="6">
        <v>5715</v>
      </c>
      <c r="U5773" s="1" t="s">
        <v>43</v>
      </c>
      <c r="Y5773" s="5" t="s">
        <v>44</v>
      </c>
      <c r="Z5773" s="2">
        <v>40</v>
      </c>
      <c r="AA5773" s="2" t="s">
        <v>60</v>
      </c>
      <c r="AB5773" s="2">
        <v>724</v>
      </c>
      <c r="AC5773" s="2" t="s">
        <v>102</v>
      </c>
      <c r="AD5773" s="2" t="s">
        <v>103</v>
      </c>
    </row>
    <row r="5774" spans="1:30" x14ac:dyDescent="0.25">
      <c r="A5774" s="2" t="s">
        <v>2350</v>
      </c>
      <c r="D5774" s="2">
        <v>1</v>
      </c>
      <c r="P5774" s="11">
        <v>100</v>
      </c>
      <c r="Q5774" s="2" t="s">
        <v>38</v>
      </c>
      <c r="S5774" s="2" t="s">
        <v>40</v>
      </c>
      <c r="T5774" s="6">
        <v>285</v>
      </c>
      <c r="U5774" s="1" t="s">
        <v>43</v>
      </c>
      <c r="Y5774" s="5" t="s">
        <v>44</v>
      </c>
      <c r="Z5774" s="2">
        <v>40</v>
      </c>
      <c r="AA5774" s="2" t="s">
        <v>60</v>
      </c>
      <c r="AB5774" s="2">
        <v>191</v>
      </c>
      <c r="AC5774" s="2" t="s">
        <v>46</v>
      </c>
      <c r="AD5774" s="2" t="s">
        <v>47</v>
      </c>
    </row>
    <row r="5775" spans="1:30" x14ac:dyDescent="0.25">
      <c r="A5775" s="2" t="s">
        <v>2350</v>
      </c>
      <c r="D5775" s="2">
        <v>2</v>
      </c>
      <c r="P5775" s="11">
        <v>100</v>
      </c>
      <c r="Q5775" s="2" t="s">
        <v>38</v>
      </c>
      <c r="R5775" s="1" t="s">
        <v>307</v>
      </c>
      <c r="S5775" s="2" t="s">
        <v>48</v>
      </c>
      <c r="T5775" s="6">
        <v>6000</v>
      </c>
      <c r="U5775" s="1" t="s">
        <v>43</v>
      </c>
      <c r="Y5775" s="5" t="s">
        <v>44</v>
      </c>
      <c r="Z5775" s="2">
        <v>0</v>
      </c>
      <c r="AA5775" s="2" t="s">
        <v>51</v>
      </c>
      <c r="AB5775" s="2">
        <v>111</v>
      </c>
      <c r="AC5775" s="2" t="s">
        <v>49</v>
      </c>
      <c r="AD5775" s="2" t="s">
        <v>50</v>
      </c>
    </row>
    <row r="5776" spans="1:30" x14ac:dyDescent="0.25">
      <c r="A5776" s="2" t="s">
        <v>2352</v>
      </c>
      <c r="I5776" s="2" t="s">
        <v>2353</v>
      </c>
      <c r="J5776" s="2" t="s">
        <v>37</v>
      </c>
      <c r="K5776" s="2">
        <v>39679</v>
      </c>
      <c r="L5776" s="2" t="s">
        <v>33</v>
      </c>
      <c r="M5776" s="2" t="s">
        <v>34</v>
      </c>
      <c r="N5776" s="2" t="s">
        <v>35</v>
      </c>
      <c r="O5776" s="2" t="s">
        <v>36</v>
      </c>
    </row>
    <row r="5777" spans="1:30" x14ac:dyDescent="0.25">
      <c r="A5777" s="2" t="s">
        <v>2352</v>
      </c>
      <c r="D5777" s="2">
        <v>0</v>
      </c>
      <c r="P5777" s="11">
        <v>115</v>
      </c>
      <c r="Q5777" s="2" t="s">
        <v>38</v>
      </c>
      <c r="R5777" s="1" t="s">
        <v>573</v>
      </c>
      <c r="S5777" s="2" t="s">
        <v>40</v>
      </c>
      <c r="T5777" s="6">
        <v>64500</v>
      </c>
      <c r="U5777" s="1" t="s">
        <v>43</v>
      </c>
      <c r="Y5777" s="5" t="s">
        <v>44</v>
      </c>
      <c r="Z5777" s="2">
        <v>40</v>
      </c>
      <c r="AA5777" s="2" t="s">
        <v>60</v>
      </c>
      <c r="AB5777" s="2">
        <v>752</v>
      </c>
      <c r="AC5777" s="2" t="s">
        <v>573</v>
      </c>
      <c r="AD5777" s="2" t="s">
        <v>630</v>
      </c>
    </row>
    <row r="5778" spans="1:30" x14ac:dyDescent="0.25">
      <c r="A5778" s="2" t="s">
        <v>2352</v>
      </c>
      <c r="D5778" s="2">
        <v>1</v>
      </c>
      <c r="P5778" s="11">
        <v>115</v>
      </c>
      <c r="Q5778" s="2" t="s">
        <v>38</v>
      </c>
      <c r="R5778" s="1" t="s">
        <v>573</v>
      </c>
      <c r="S5778" s="2" t="s">
        <v>48</v>
      </c>
      <c r="T5778" s="6">
        <v>64500</v>
      </c>
      <c r="U5778" s="1" t="s">
        <v>43</v>
      </c>
      <c r="AB5778" s="2">
        <v>131</v>
      </c>
      <c r="AC5778" s="2" t="s">
        <v>95</v>
      </c>
      <c r="AD5778" s="2" t="s">
        <v>96</v>
      </c>
    </row>
    <row r="5779" spans="1:30" x14ac:dyDescent="0.25">
      <c r="A5779" s="2" t="s">
        <v>2352</v>
      </c>
      <c r="D5779" s="2">
        <v>1</v>
      </c>
      <c r="G5779" s="2">
        <v>0</v>
      </c>
      <c r="Y5779" s="5" t="s">
        <v>44</v>
      </c>
      <c r="Z5779" s="2">
        <v>0</v>
      </c>
      <c r="AA5779" s="2" t="s">
        <v>51</v>
      </c>
    </row>
    <row r="5780" spans="1:30" x14ac:dyDescent="0.25">
      <c r="A5780" s="2" t="s">
        <v>2352</v>
      </c>
      <c r="D5780" s="2">
        <v>1</v>
      </c>
      <c r="G5780" s="2">
        <v>1</v>
      </c>
      <c r="Y5780" s="5" t="s">
        <v>97</v>
      </c>
      <c r="Z5780" s="2">
        <v>40</v>
      </c>
      <c r="AA5780" s="2" t="s">
        <v>155</v>
      </c>
    </row>
    <row r="5781" spans="1:30" x14ac:dyDescent="0.25">
      <c r="A5781" s="2" t="s">
        <v>2354</v>
      </c>
      <c r="I5781" s="2" t="s">
        <v>2355</v>
      </c>
      <c r="J5781" s="2" t="s">
        <v>37</v>
      </c>
      <c r="K5781" s="2">
        <v>39679</v>
      </c>
      <c r="L5781" s="2" t="s">
        <v>33</v>
      </c>
      <c r="M5781" s="2" t="s">
        <v>34</v>
      </c>
      <c r="N5781" s="2" t="s">
        <v>35</v>
      </c>
      <c r="O5781" s="2" t="s">
        <v>36</v>
      </c>
    </row>
    <row r="5782" spans="1:30" x14ac:dyDescent="0.25">
      <c r="A5782" s="2" t="s">
        <v>2354</v>
      </c>
      <c r="D5782" s="2">
        <v>0</v>
      </c>
      <c r="P5782" s="11">
        <v>49</v>
      </c>
      <c r="Q5782" s="2" t="s">
        <v>38</v>
      </c>
      <c r="R5782" s="1" t="s">
        <v>67</v>
      </c>
      <c r="S5782" s="2" t="s">
        <v>40</v>
      </c>
      <c r="T5782" s="6">
        <v>161905</v>
      </c>
      <c r="U5782" s="1" t="s">
        <v>43</v>
      </c>
      <c r="Y5782" s="5" t="s">
        <v>44</v>
      </c>
      <c r="Z5782" s="2">
        <v>20</v>
      </c>
      <c r="AA5782" s="2" t="s">
        <v>86</v>
      </c>
      <c r="AB5782" s="2">
        <v>740</v>
      </c>
      <c r="AC5782" s="2" t="s">
        <v>64</v>
      </c>
      <c r="AD5782" s="2" t="s">
        <v>65</v>
      </c>
    </row>
    <row r="5783" spans="1:30" x14ac:dyDescent="0.25">
      <c r="A5783" s="2" t="s">
        <v>2354</v>
      </c>
      <c r="D5783" s="2">
        <v>1</v>
      </c>
      <c r="P5783" s="11">
        <v>49</v>
      </c>
      <c r="Q5783" s="2" t="s">
        <v>38</v>
      </c>
      <c r="S5783" s="2" t="s">
        <v>40</v>
      </c>
      <c r="T5783" s="6">
        <v>8095</v>
      </c>
      <c r="U5783" s="1" t="s">
        <v>43</v>
      </c>
      <c r="Y5783" s="5" t="s">
        <v>44</v>
      </c>
      <c r="Z5783" s="2">
        <v>20</v>
      </c>
      <c r="AA5783" s="2" t="s">
        <v>86</v>
      </c>
      <c r="AB5783" s="2">
        <v>191</v>
      </c>
      <c r="AC5783" s="2" t="s">
        <v>46</v>
      </c>
      <c r="AD5783" s="2" t="s">
        <v>47</v>
      </c>
    </row>
    <row r="5784" spans="1:30" x14ac:dyDescent="0.25">
      <c r="A5784" s="2" t="s">
        <v>2354</v>
      </c>
      <c r="D5784" s="2">
        <v>2</v>
      </c>
      <c r="P5784" s="11">
        <v>49</v>
      </c>
      <c r="Q5784" s="2" t="s">
        <v>38</v>
      </c>
      <c r="R5784" s="1" t="s">
        <v>67</v>
      </c>
      <c r="S5784" s="2" t="s">
        <v>48</v>
      </c>
      <c r="T5784" s="6">
        <v>170000</v>
      </c>
      <c r="U5784" s="1" t="s">
        <v>43</v>
      </c>
      <c r="Y5784" s="5" t="s">
        <v>44</v>
      </c>
      <c r="Z5784" s="2">
        <v>0</v>
      </c>
      <c r="AA5784" s="2" t="s">
        <v>51</v>
      </c>
      <c r="AB5784" s="2">
        <v>111</v>
      </c>
      <c r="AC5784" s="2" t="s">
        <v>49</v>
      </c>
      <c r="AD5784" s="2" t="s">
        <v>50</v>
      </c>
    </row>
    <row r="5785" spans="1:30" x14ac:dyDescent="0.25">
      <c r="A5785" s="2" t="s">
        <v>2354</v>
      </c>
      <c r="D5785" s="2">
        <v>3</v>
      </c>
      <c r="P5785" s="11">
        <v>49</v>
      </c>
      <c r="Q5785" s="2" t="s">
        <v>38</v>
      </c>
      <c r="R5785" s="1" t="s">
        <v>626</v>
      </c>
      <c r="S5785" s="2" t="s">
        <v>40</v>
      </c>
      <c r="T5785" s="6">
        <v>20000</v>
      </c>
      <c r="U5785" s="1" t="s">
        <v>43</v>
      </c>
      <c r="Y5785" s="5" t="s">
        <v>44</v>
      </c>
      <c r="Z5785" s="2">
        <v>20</v>
      </c>
      <c r="AA5785" s="2" t="s">
        <v>86</v>
      </c>
      <c r="AB5785" s="2">
        <v>740</v>
      </c>
      <c r="AC5785" s="2" t="s">
        <v>64</v>
      </c>
      <c r="AD5785" s="2" t="s">
        <v>65</v>
      </c>
    </row>
    <row r="5786" spans="1:30" x14ac:dyDescent="0.25">
      <c r="A5786" s="2" t="s">
        <v>2354</v>
      </c>
      <c r="D5786" s="2">
        <v>4</v>
      </c>
      <c r="P5786" s="11">
        <v>49</v>
      </c>
      <c r="Q5786" s="2" t="s">
        <v>38</v>
      </c>
      <c r="S5786" s="2" t="s">
        <v>40</v>
      </c>
      <c r="T5786" s="6">
        <v>1000</v>
      </c>
      <c r="U5786" s="1" t="s">
        <v>43</v>
      </c>
      <c r="Y5786" s="5" t="s">
        <v>44</v>
      </c>
      <c r="Z5786" s="2">
        <v>20</v>
      </c>
      <c r="AA5786" s="2" t="s">
        <v>86</v>
      </c>
      <c r="AB5786" s="2">
        <v>191</v>
      </c>
      <c r="AC5786" s="2" t="s">
        <v>46</v>
      </c>
      <c r="AD5786" s="2" t="s">
        <v>47</v>
      </c>
    </row>
    <row r="5787" spans="1:30" x14ac:dyDescent="0.25">
      <c r="A5787" s="2" t="s">
        <v>2354</v>
      </c>
      <c r="D5787" s="2">
        <v>5</v>
      </c>
      <c r="P5787" s="11">
        <v>49</v>
      </c>
      <c r="Q5787" s="2" t="s">
        <v>38</v>
      </c>
      <c r="R5787" s="1" t="s">
        <v>626</v>
      </c>
      <c r="S5787" s="2" t="s">
        <v>48</v>
      </c>
      <c r="T5787" s="6">
        <v>21000</v>
      </c>
      <c r="U5787" s="1" t="s">
        <v>43</v>
      </c>
      <c r="Y5787" s="5" t="s">
        <v>44</v>
      </c>
      <c r="Z5787" s="2">
        <v>0</v>
      </c>
      <c r="AA5787" s="2" t="s">
        <v>51</v>
      </c>
      <c r="AB5787" s="2">
        <v>111</v>
      </c>
      <c r="AC5787" s="2" t="s">
        <v>49</v>
      </c>
      <c r="AD5787" s="2" t="s">
        <v>50</v>
      </c>
    </row>
    <row r="5788" spans="1:30" x14ac:dyDescent="0.25">
      <c r="A5788" s="2" t="s">
        <v>2356</v>
      </c>
      <c r="I5788" s="2" t="s">
        <v>2357</v>
      </c>
      <c r="J5788" s="2" t="s">
        <v>37</v>
      </c>
      <c r="K5788" s="2">
        <v>39679</v>
      </c>
      <c r="L5788" s="2" t="s">
        <v>33</v>
      </c>
      <c r="M5788" s="2" t="s">
        <v>34</v>
      </c>
      <c r="N5788" s="2" t="s">
        <v>35</v>
      </c>
      <c r="O5788" s="2" t="s">
        <v>36</v>
      </c>
    </row>
    <row r="5789" spans="1:30" x14ac:dyDescent="0.25">
      <c r="A5789" s="2" t="s">
        <v>2356</v>
      </c>
      <c r="D5789" s="2">
        <v>0</v>
      </c>
      <c r="P5789" s="11">
        <v>61</v>
      </c>
      <c r="Q5789" s="2" t="s">
        <v>38</v>
      </c>
      <c r="R5789" s="1" t="s">
        <v>154</v>
      </c>
      <c r="S5789" s="2" t="s">
        <v>40</v>
      </c>
      <c r="T5789" s="6">
        <v>12500000</v>
      </c>
      <c r="U5789" s="1" t="s">
        <v>43</v>
      </c>
      <c r="AB5789" s="2">
        <v>131</v>
      </c>
      <c r="AC5789" s="2" t="s">
        <v>95</v>
      </c>
      <c r="AD5789" s="2" t="s">
        <v>96</v>
      </c>
    </row>
    <row r="5790" spans="1:30" x14ac:dyDescent="0.25">
      <c r="A5790" s="2" t="s">
        <v>2356</v>
      </c>
      <c r="D5790" s="2">
        <v>0</v>
      </c>
      <c r="G5790" s="2">
        <v>0</v>
      </c>
      <c r="Y5790" s="5" t="s">
        <v>44</v>
      </c>
      <c r="Z5790" s="2">
        <v>0</v>
      </c>
      <c r="AA5790" s="2" t="s">
        <v>51</v>
      </c>
    </row>
    <row r="5791" spans="1:30" x14ac:dyDescent="0.25">
      <c r="A5791" s="2" t="s">
        <v>2356</v>
      </c>
      <c r="D5791" s="2">
        <v>0</v>
      </c>
      <c r="G5791" s="2">
        <v>1</v>
      </c>
      <c r="Y5791" s="5" t="s">
        <v>97</v>
      </c>
      <c r="Z5791" s="2">
        <v>20</v>
      </c>
      <c r="AA5791" s="2" t="s">
        <v>98</v>
      </c>
    </row>
    <row r="5792" spans="1:30" x14ac:dyDescent="0.25">
      <c r="A5792" s="2" t="s">
        <v>2356</v>
      </c>
      <c r="D5792" s="2">
        <v>1</v>
      </c>
      <c r="P5792" s="11">
        <v>61</v>
      </c>
      <c r="Q5792" s="2" t="s">
        <v>38</v>
      </c>
      <c r="R5792" s="1" t="s">
        <v>154</v>
      </c>
      <c r="S5792" s="2" t="s">
        <v>48</v>
      </c>
      <c r="T5792" s="6">
        <v>4000000</v>
      </c>
      <c r="U5792" s="1" t="s">
        <v>43</v>
      </c>
      <c r="AB5792" s="2">
        <v>131</v>
      </c>
      <c r="AC5792" s="2" t="s">
        <v>95</v>
      </c>
      <c r="AD5792" s="2" t="s">
        <v>96</v>
      </c>
    </row>
    <row r="5793" spans="1:30" x14ac:dyDescent="0.25">
      <c r="A5793" s="2" t="s">
        <v>2356</v>
      </c>
      <c r="D5793" s="2">
        <v>1</v>
      </c>
      <c r="G5793" s="2">
        <v>0</v>
      </c>
      <c r="Y5793" s="5" t="s">
        <v>44</v>
      </c>
      <c r="Z5793" s="2">
        <v>0</v>
      </c>
      <c r="AA5793" s="2" t="s">
        <v>51</v>
      </c>
    </row>
    <row r="5794" spans="1:30" x14ac:dyDescent="0.25">
      <c r="A5794" s="2" t="s">
        <v>2356</v>
      </c>
      <c r="D5794" s="2">
        <v>1</v>
      </c>
      <c r="G5794" s="2">
        <v>1</v>
      </c>
      <c r="Y5794" s="5" t="s">
        <v>97</v>
      </c>
      <c r="Z5794" s="2">
        <v>10</v>
      </c>
      <c r="AA5794" s="2" t="s">
        <v>267</v>
      </c>
    </row>
    <row r="5795" spans="1:30" x14ac:dyDescent="0.25">
      <c r="A5795" s="2" t="s">
        <v>2356</v>
      </c>
      <c r="D5795" s="2">
        <v>2</v>
      </c>
      <c r="P5795" s="11">
        <v>61</v>
      </c>
      <c r="Q5795" s="2" t="s">
        <v>38</v>
      </c>
      <c r="R5795" s="1" t="s">
        <v>154</v>
      </c>
      <c r="S5795" s="2" t="s">
        <v>48</v>
      </c>
      <c r="T5795" s="6">
        <v>3500000</v>
      </c>
      <c r="U5795" s="1" t="s">
        <v>43</v>
      </c>
      <c r="AB5795" s="2">
        <v>131</v>
      </c>
      <c r="AC5795" s="2" t="s">
        <v>95</v>
      </c>
      <c r="AD5795" s="2" t="s">
        <v>96</v>
      </c>
    </row>
    <row r="5796" spans="1:30" x14ac:dyDescent="0.25">
      <c r="A5796" s="2" t="s">
        <v>2356</v>
      </c>
      <c r="D5796" s="2">
        <v>2</v>
      </c>
      <c r="G5796" s="2">
        <v>0</v>
      </c>
      <c r="Y5796" s="5" t="s">
        <v>44</v>
      </c>
      <c r="Z5796" s="2">
        <v>0</v>
      </c>
      <c r="AA5796" s="2" t="s">
        <v>51</v>
      </c>
    </row>
    <row r="5797" spans="1:30" x14ac:dyDescent="0.25">
      <c r="A5797" s="2" t="s">
        <v>2356</v>
      </c>
      <c r="D5797" s="2">
        <v>2</v>
      </c>
      <c r="G5797" s="2">
        <v>1</v>
      </c>
      <c r="Y5797" s="5" t="s">
        <v>97</v>
      </c>
      <c r="Z5797" s="2">
        <v>30</v>
      </c>
      <c r="AA5797" s="2" t="s">
        <v>123</v>
      </c>
    </row>
    <row r="5798" spans="1:30" x14ac:dyDescent="0.25">
      <c r="A5798" s="2" t="s">
        <v>2356</v>
      </c>
      <c r="D5798" s="2">
        <v>3</v>
      </c>
      <c r="P5798" s="11">
        <v>61</v>
      </c>
      <c r="Q5798" s="2" t="s">
        <v>38</v>
      </c>
      <c r="R5798" s="1" t="s">
        <v>154</v>
      </c>
      <c r="S5798" s="2" t="s">
        <v>48</v>
      </c>
      <c r="T5798" s="6">
        <v>3000000</v>
      </c>
      <c r="U5798" s="1" t="s">
        <v>43</v>
      </c>
      <c r="AB5798" s="2">
        <v>131</v>
      </c>
      <c r="AC5798" s="2" t="s">
        <v>95</v>
      </c>
      <c r="AD5798" s="2" t="s">
        <v>96</v>
      </c>
    </row>
    <row r="5799" spans="1:30" x14ac:dyDescent="0.25">
      <c r="A5799" s="2" t="s">
        <v>2356</v>
      </c>
      <c r="D5799" s="2">
        <v>3</v>
      </c>
      <c r="G5799" s="2">
        <v>0</v>
      </c>
      <c r="Y5799" s="5" t="s">
        <v>44</v>
      </c>
      <c r="Z5799" s="2">
        <v>0</v>
      </c>
      <c r="AA5799" s="2" t="s">
        <v>51</v>
      </c>
    </row>
    <row r="5800" spans="1:30" x14ac:dyDescent="0.25">
      <c r="A5800" s="2" t="s">
        <v>2356</v>
      </c>
      <c r="D5800" s="2">
        <v>3</v>
      </c>
      <c r="G5800" s="2">
        <v>1</v>
      </c>
      <c r="Y5800" s="5" t="s">
        <v>97</v>
      </c>
      <c r="Z5800" s="2">
        <v>40</v>
      </c>
      <c r="AA5800" s="2" t="s">
        <v>155</v>
      </c>
    </row>
    <row r="5801" spans="1:30" x14ac:dyDescent="0.25">
      <c r="A5801" s="2" t="s">
        <v>2356</v>
      </c>
      <c r="D5801" s="2">
        <v>4</v>
      </c>
      <c r="P5801" s="11">
        <v>61</v>
      </c>
      <c r="Q5801" s="2" t="s">
        <v>38</v>
      </c>
      <c r="R5801" s="1" t="s">
        <v>154</v>
      </c>
      <c r="S5801" s="2" t="s">
        <v>48</v>
      </c>
      <c r="T5801" s="6">
        <v>2000000</v>
      </c>
      <c r="U5801" s="1" t="s">
        <v>43</v>
      </c>
      <c r="AB5801" s="2">
        <v>131</v>
      </c>
      <c r="AC5801" s="2" t="s">
        <v>95</v>
      </c>
      <c r="AD5801" s="2" t="s">
        <v>96</v>
      </c>
    </row>
    <row r="5802" spans="1:30" x14ac:dyDescent="0.25">
      <c r="A5802" s="2" t="s">
        <v>2356</v>
      </c>
      <c r="D5802" s="2">
        <v>4</v>
      </c>
      <c r="G5802" s="2">
        <v>0</v>
      </c>
      <c r="Y5802" s="5" t="s">
        <v>44</v>
      </c>
      <c r="Z5802" s="2">
        <v>0</v>
      </c>
      <c r="AA5802" s="2" t="s">
        <v>51</v>
      </c>
    </row>
    <row r="5803" spans="1:30" x14ac:dyDescent="0.25">
      <c r="A5803" s="2" t="s">
        <v>2356</v>
      </c>
      <c r="D5803" s="2">
        <v>4</v>
      </c>
      <c r="G5803" s="2">
        <v>1</v>
      </c>
      <c r="Y5803" s="5" t="s">
        <v>97</v>
      </c>
      <c r="Z5803" s="2">
        <v>50</v>
      </c>
      <c r="AA5803" s="2" t="s">
        <v>109</v>
      </c>
    </row>
    <row r="5804" spans="1:30" x14ac:dyDescent="0.25">
      <c r="A5804" s="2" t="s">
        <v>2358</v>
      </c>
      <c r="I5804" s="2" t="s">
        <v>2359</v>
      </c>
      <c r="J5804" s="2" t="s">
        <v>37</v>
      </c>
      <c r="K5804" s="2">
        <v>39679</v>
      </c>
      <c r="L5804" s="2" t="s">
        <v>33</v>
      </c>
      <c r="M5804" s="2" t="s">
        <v>34</v>
      </c>
      <c r="N5804" s="2" t="s">
        <v>35</v>
      </c>
      <c r="O5804" s="2" t="s">
        <v>36</v>
      </c>
    </row>
    <row r="5805" spans="1:30" x14ac:dyDescent="0.25">
      <c r="A5805" s="2" t="s">
        <v>2358</v>
      </c>
      <c r="D5805" s="2">
        <v>0</v>
      </c>
      <c r="P5805" s="11">
        <v>63</v>
      </c>
      <c r="Q5805" s="2" t="s">
        <v>38</v>
      </c>
      <c r="R5805" s="1" t="s">
        <v>573</v>
      </c>
      <c r="S5805" s="2" t="s">
        <v>40</v>
      </c>
      <c r="T5805" s="6">
        <v>81000</v>
      </c>
      <c r="U5805" s="1" t="s">
        <v>43</v>
      </c>
      <c r="Y5805" s="5" t="s">
        <v>44</v>
      </c>
      <c r="Z5805" s="2">
        <v>20</v>
      </c>
      <c r="AA5805" s="2" t="s">
        <v>86</v>
      </c>
      <c r="AB5805" s="2">
        <v>752</v>
      </c>
      <c r="AC5805" s="2" t="s">
        <v>573</v>
      </c>
      <c r="AD5805" s="2" t="s">
        <v>630</v>
      </c>
    </row>
    <row r="5806" spans="1:30" x14ac:dyDescent="0.25">
      <c r="A5806" s="2" t="s">
        <v>2358</v>
      </c>
      <c r="D5806" s="2">
        <v>1</v>
      </c>
      <c r="P5806" s="11">
        <v>63</v>
      </c>
      <c r="Q5806" s="2" t="s">
        <v>38</v>
      </c>
      <c r="R5806" s="1" t="s">
        <v>573</v>
      </c>
      <c r="S5806" s="2" t="s">
        <v>48</v>
      </c>
      <c r="T5806" s="6">
        <v>81000</v>
      </c>
      <c r="U5806" s="1" t="s">
        <v>43</v>
      </c>
      <c r="AB5806" s="2">
        <v>131</v>
      </c>
      <c r="AC5806" s="2" t="s">
        <v>95</v>
      </c>
      <c r="AD5806" s="2" t="s">
        <v>96</v>
      </c>
    </row>
    <row r="5807" spans="1:30" x14ac:dyDescent="0.25">
      <c r="A5807" s="2" t="s">
        <v>2358</v>
      </c>
      <c r="D5807" s="2">
        <v>1</v>
      </c>
      <c r="G5807" s="2">
        <v>0</v>
      </c>
      <c r="Y5807" s="5" t="s">
        <v>44</v>
      </c>
      <c r="Z5807" s="2">
        <v>0</v>
      </c>
      <c r="AA5807" s="2" t="s">
        <v>51</v>
      </c>
    </row>
    <row r="5808" spans="1:30" x14ac:dyDescent="0.25">
      <c r="A5808" s="2" t="s">
        <v>2358</v>
      </c>
      <c r="D5808" s="2">
        <v>1</v>
      </c>
      <c r="G5808" s="2">
        <v>1</v>
      </c>
      <c r="Y5808" s="5" t="s">
        <v>97</v>
      </c>
      <c r="Z5808" s="2">
        <v>20</v>
      </c>
      <c r="AA5808" s="2" t="s">
        <v>98</v>
      </c>
    </row>
    <row r="5809" spans="1:30" x14ac:dyDescent="0.25">
      <c r="A5809" s="2" t="s">
        <v>2360</v>
      </c>
      <c r="I5809" s="2" t="s">
        <v>2361</v>
      </c>
      <c r="J5809" s="2" t="s">
        <v>37</v>
      </c>
      <c r="K5809" s="2">
        <v>39679</v>
      </c>
      <c r="L5809" s="2" t="s">
        <v>33</v>
      </c>
      <c r="M5809" s="2" t="s">
        <v>34</v>
      </c>
      <c r="N5809" s="2" t="s">
        <v>35</v>
      </c>
      <c r="O5809" s="2" t="s">
        <v>36</v>
      </c>
    </row>
    <row r="5810" spans="1:30" x14ac:dyDescent="0.25">
      <c r="A5810" s="2" t="s">
        <v>2360</v>
      </c>
      <c r="D5810" s="2">
        <v>0</v>
      </c>
      <c r="P5810" s="11">
        <v>67</v>
      </c>
      <c r="Q5810" s="2" t="s">
        <v>38</v>
      </c>
      <c r="R5810" s="1" t="s">
        <v>820</v>
      </c>
      <c r="S5810" s="2" t="s">
        <v>40</v>
      </c>
      <c r="T5810" s="6">
        <v>30000</v>
      </c>
      <c r="U5810" s="1" t="s">
        <v>43</v>
      </c>
      <c r="Y5810" s="5" t="s">
        <v>44</v>
      </c>
      <c r="Z5810" s="2">
        <v>20</v>
      </c>
      <c r="AA5810" s="2" t="s">
        <v>86</v>
      </c>
      <c r="AB5810" s="2">
        <v>742</v>
      </c>
      <c r="AC5810" s="2" t="s">
        <v>308</v>
      </c>
      <c r="AD5810" s="2" t="s">
        <v>309</v>
      </c>
    </row>
    <row r="5811" spans="1:30" x14ac:dyDescent="0.25">
      <c r="A5811" s="2" t="s">
        <v>2360</v>
      </c>
      <c r="D5811" s="2">
        <v>1</v>
      </c>
      <c r="P5811" s="11">
        <v>67</v>
      </c>
      <c r="Q5811" s="2" t="s">
        <v>38</v>
      </c>
      <c r="R5811" s="1" t="s">
        <v>820</v>
      </c>
      <c r="S5811" s="2" t="s">
        <v>48</v>
      </c>
      <c r="T5811" s="6">
        <v>30000</v>
      </c>
      <c r="U5811" s="1" t="s">
        <v>43</v>
      </c>
      <c r="Y5811" s="5" t="s">
        <v>44</v>
      </c>
      <c r="Z5811" s="2">
        <v>0</v>
      </c>
      <c r="AA5811" s="2" t="s">
        <v>51</v>
      </c>
      <c r="AB5811" s="2">
        <v>111</v>
      </c>
      <c r="AC5811" s="2" t="s">
        <v>49</v>
      </c>
      <c r="AD5811" s="2" t="s">
        <v>50</v>
      </c>
    </row>
    <row r="5812" spans="1:30" x14ac:dyDescent="0.25">
      <c r="A5812" s="2" t="s">
        <v>2362</v>
      </c>
      <c r="I5812" s="2" t="s">
        <v>2363</v>
      </c>
      <c r="J5812" s="2" t="s">
        <v>37</v>
      </c>
      <c r="K5812" s="2">
        <v>39679</v>
      </c>
      <c r="L5812" s="2" t="s">
        <v>33</v>
      </c>
      <c r="M5812" s="2" t="s">
        <v>34</v>
      </c>
      <c r="N5812" s="2" t="s">
        <v>35</v>
      </c>
      <c r="O5812" s="2" t="s">
        <v>36</v>
      </c>
    </row>
    <row r="5813" spans="1:30" x14ac:dyDescent="0.25">
      <c r="A5813" s="2" t="s">
        <v>2362</v>
      </c>
      <c r="D5813" s="2">
        <v>0</v>
      </c>
      <c r="P5813" s="11">
        <v>70</v>
      </c>
      <c r="Q5813" s="2" t="s">
        <v>38</v>
      </c>
      <c r="R5813" s="1" t="s">
        <v>211</v>
      </c>
      <c r="S5813" s="2" t="s">
        <v>40</v>
      </c>
      <c r="T5813" s="6">
        <v>6000</v>
      </c>
      <c r="U5813" s="1" t="s">
        <v>43</v>
      </c>
      <c r="Y5813" s="5" t="s">
        <v>44</v>
      </c>
      <c r="Z5813" s="2">
        <v>20</v>
      </c>
      <c r="AA5813" s="2" t="s">
        <v>86</v>
      </c>
      <c r="AB5813" s="2">
        <v>791</v>
      </c>
      <c r="AC5813" s="2" t="s">
        <v>74</v>
      </c>
      <c r="AD5813" s="2" t="s">
        <v>75</v>
      </c>
    </row>
    <row r="5814" spans="1:30" x14ac:dyDescent="0.25">
      <c r="A5814" s="2" t="s">
        <v>2362</v>
      </c>
      <c r="D5814" s="2">
        <v>1</v>
      </c>
      <c r="P5814" s="11">
        <v>70</v>
      </c>
      <c r="Q5814" s="2" t="s">
        <v>38</v>
      </c>
      <c r="S5814" s="2" t="s">
        <v>40</v>
      </c>
      <c r="T5814" s="6">
        <v>300</v>
      </c>
      <c r="U5814" s="1" t="s">
        <v>43</v>
      </c>
      <c r="Y5814" s="5" t="s">
        <v>44</v>
      </c>
      <c r="Z5814" s="2">
        <v>20</v>
      </c>
      <c r="AA5814" s="2" t="s">
        <v>86</v>
      </c>
      <c r="AB5814" s="2">
        <v>191</v>
      </c>
      <c r="AC5814" s="2" t="s">
        <v>46</v>
      </c>
      <c r="AD5814" s="2" t="s">
        <v>47</v>
      </c>
    </row>
    <row r="5815" spans="1:30" x14ac:dyDescent="0.25">
      <c r="A5815" s="2" t="s">
        <v>2362</v>
      </c>
      <c r="D5815" s="2">
        <v>2</v>
      </c>
      <c r="P5815" s="11">
        <v>70</v>
      </c>
      <c r="Q5815" s="2" t="s">
        <v>38</v>
      </c>
      <c r="R5815" s="1" t="s">
        <v>211</v>
      </c>
      <c r="S5815" s="2" t="s">
        <v>48</v>
      </c>
      <c r="T5815" s="6">
        <v>61300</v>
      </c>
      <c r="U5815" s="1" t="s">
        <v>43</v>
      </c>
      <c r="Y5815" s="5" t="s">
        <v>44</v>
      </c>
      <c r="Z5815" s="2">
        <v>0</v>
      </c>
      <c r="AA5815" s="2" t="s">
        <v>51</v>
      </c>
      <c r="AB5815" s="2">
        <v>322</v>
      </c>
      <c r="AC5815" s="2" t="s">
        <v>104</v>
      </c>
      <c r="AD5815" s="2" t="s">
        <v>105</v>
      </c>
    </row>
    <row r="5816" spans="1:30" x14ac:dyDescent="0.25">
      <c r="A5816" s="2" t="s">
        <v>2362</v>
      </c>
      <c r="D5816" s="2">
        <v>3</v>
      </c>
      <c r="P5816" s="11">
        <v>70</v>
      </c>
      <c r="Q5816" s="2" t="s">
        <v>38</v>
      </c>
      <c r="R5816" s="1" t="s">
        <v>212</v>
      </c>
      <c r="S5816" s="2" t="s">
        <v>40</v>
      </c>
      <c r="T5816" s="6">
        <v>52381</v>
      </c>
      <c r="U5816" s="1" t="s">
        <v>43</v>
      </c>
      <c r="Y5816" s="5" t="s">
        <v>44</v>
      </c>
      <c r="Z5816" s="2">
        <v>20</v>
      </c>
      <c r="AA5816" s="2" t="s">
        <v>86</v>
      </c>
      <c r="AB5816" s="2">
        <v>791</v>
      </c>
      <c r="AC5816" s="2" t="s">
        <v>74</v>
      </c>
      <c r="AD5816" s="2" t="s">
        <v>75</v>
      </c>
    </row>
    <row r="5817" spans="1:30" x14ac:dyDescent="0.25">
      <c r="A5817" s="2" t="s">
        <v>2362</v>
      </c>
      <c r="D5817" s="2">
        <v>4</v>
      </c>
      <c r="P5817" s="11">
        <v>70</v>
      </c>
      <c r="Q5817" s="2" t="s">
        <v>38</v>
      </c>
      <c r="S5817" s="2" t="s">
        <v>40</v>
      </c>
      <c r="T5817" s="6">
        <v>2619</v>
      </c>
      <c r="U5817" s="1" t="s">
        <v>43</v>
      </c>
      <c r="Y5817" s="5" t="s">
        <v>44</v>
      </c>
      <c r="Z5817" s="2">
        <v>20</v>
      </c>
      <c r="AA5817" s="2" t="s">
        <v>86</v>
      </c>
      <c r="AB5817" s="2">
        <v>191</v>
      </c>
      <c r="AC5817" s="2" t="s">
        <v>46</v>
      </c>
      <c r="AD5817" s="2" t="s">
        <v>47</v>
      </c>
    </row>
    <row r="5818" spans="1:30" x14ac:dyDescent="0.25">
      <c r="A5818" s="2" t="s">
        <v>2362</v>
      </c>
      <c r="D5818" s="2">
        <v>5</v>
      </c>
      <c r="P5818" s="11">
        <v>70</v>
      </c>
      <c r="Q5818" s="2" t="s">
        <v>38</v>
      </c>
      <c r="R5818" s="1" t="s">
        <v>510</v>
      </c>
      <c r="S5818" s="2" t="s">
        <v>40</v>
      </c>
      <c r="T5818" s="6">
        <v>70000</v>
      </c>
      <c r="U5818" s="1" t="s">
        <v>43</v>
      </c>
      <c r="Y5818" s="5" t="s">
        <v>44</v>
      </c>
      <c r="Z5818" s="2">
        <v>20</v>
      </c>
      <c r="AA5818" s="2" t="s">
        <v>86</v>
      </c>
      <c r="AB5818" s="2">
        <v>791</v>
      </c>
      <c r="AC5818" s="2" t="s">
        <v>74</v>
      </c>
      <c r="AD5818" s="2" t="s">
        <v>75</v>
      </c>
    </row>
    <row r="5819" spans="1:30" x14ac:dyDescent="0.25">
      <c r="A5819" s="2" t="s">
        <v>2362</v>
      </c>
      <c r="D5819" s="2">
        <v>6</v>
      </c>
      <c r="P5819" s="11">
        <v>70</v>
      </c>
      <c r="Q5819" s="2" t="s">
        <v>38</v>
      </c>
      <c r="S5819" s="2" t="s">
        <v>40</v>
      </c>
      <c r="T5819" s="6">
        <v>3500</v>
      </c>
      <c r="U5819" s="1" t="s">
        <v>43</v>
      </c>
      <c r="Y5819" s="5" t="s">
        <v>44</v>
      </c>
      <c r="Z5819" s="2">
        <v>20</v>
      </c>
      <c r="AA5819" s="2" t="s">
        <v>86</v>
      </c>
      <c r="AB5819" s="2">
        <v>191</v>
      </c>
      <c r="AC5819" s="2" t="s">
        <v>46</v>
      </c>
      <c r="AD5819" s="2" t="s">
        <v>47</v>
      </c>
    </row>
    <row r="5820" spans="1:30" x14ac:dyDescent="0.25">
      <c r="A5820" s="2" t="s">
        <v>2362</v>
      </c>
      <c r="D5820" s="2">
        <v>7</v>
      </c>
      <c r="P5820" s="11">
        <v>70</v>
      </c>
      <c r="Q5820" s="2" t="s">
        <v>38</v>
      </c>
      <c r="R5820" s="1" t="s">
        <v>510</v>
      </c>
      <c r="S5820" s="2" t="s">
        <v>48</v>
      </c>
      <c r="T5820" s="6">
        <v>73500</v>
      </c>
      <c r="U5820" s="1" t="s">
        <v>43</v>
      </c>
      <c r="Y5820" s="5" t="s">
        <v>44</v>
      </c>
      <c r="Z5820" s="2">
        <v>0</v>
      </c>
      <c r="AA5820" s="2" t="s">
        <v>51</v>
      </c>
      <c r="AB5820" s="2">
        <v>322</v>
      </c>
      <c r="AC5820" s="2" t="s">
        <v>104</v>
      </c>
      <c r="AD5820" s="2" t="s">
        <v>105</v>
      </c>
    </row>
    <row r="5821" spans="1:30" x14ac:dyDescent="0.25">
      <c r="A5821" s="2" t="s">
        <v>2364</v>
      </c>
      <c r="I5821" s="2" t="s">
        <v>2365</v>
      </c>
      <c r="J5821" s="2" t="s">
        <v>37</v>
      </c>
      <c r="K5821" s="2">
        <v>39679</v>
      </c>
      <c r="L5821" s="2" t="s">
        <v>33</v>
      </c>
      <c r="M5821" s="2" t="s">
        <v>34</v>
      </c>
      <c r="N5821" s="2" t="s">
        <v>35</v>
      </c>
      <c r="O5821" s="2" t="s">
        <v>36</v>
      </c>
    </row>
    <row r="5822" spans="1:30" x14ac:dyDescent="0.25">
      <c r="A5822" s="2" t="s">
        <v>2364</v>
      </c>
      <c r="D5822" s="2">
        <v>0</v>
      </c>
      <c r="P5822" s="11">
        <v>71</v>
      </c>
      <c r="Q5822" s="2" t="s">
        <v>38</v>
      </c>
      <c r="R5822" s="1" t="s">
        <v>2072</v>
      </c>
      <c r="S5822" s="2" t="s">
        <v>40</v>
      </c>
      <c r="T5822" s="6">
        <v>760</v>
      </c>
      <c r="U5822" s="1" t="s">
        <v>43</v>
      </c>
      <c r="Y5822" s="5" t="s">
        <v>44</v>
      </c>
      <c r="Z5822" s="2">
        <v>40</v>
      </c>
      <c r="AA5822" s="2" t="s">
        <v>60</v>
      </c>
      <c r="AB5822" s="2">
        <v>791</v>
      </c>
      <c r="AC5822" s="2" t="s">
        <v>74</v>
      </c>
      <c r="AD5822" s="2" t="s">
        <v>75</v>
      </c>
    </row>
    <row r="5823" spans="1:30" x14ac:dyDescent="0.25">
      <c r="A5823" s="2" t="s">
        <v>2364</v>
      </c>
      <c r="D5823" s="2">
        <v>1</v>
      </c>
      <c r="P5823" s="11">
        <v>71</v>
      </c>
      <c r="Q5823" s="2" t="s">
        <v>38</v>
      </c>
      <c r="S5823" s="2" t="s">
        <v>40</v>
      </c>
      <c r="T5823" s="6">
        <v>38</v>
      </c>
      <c r="U5823" s="1" t="s">
        <v>43</v>
      </c>
      <c r="Y5823" s="5" t="s">
        <v>44</v>
      </c>
      <c r="Z5823" s="2">
        <v>40</v>
      </c>
      <c r="AA5823" s="2" t="s">
        <v>60</v>
      </c>
      <c r="AB5823" s="2">
        <v>191</v>
      </c>
      <c r="AC5823" s="2" t="s">
        <v>46</v>
      </c>
      <c r="AD5823" s="2" t="s">
        <v>47</v>
      </c>
    </row>
    <row r="5824" spans="1:30" x14ac:dyDescent="0.25">
      <c r="A5824" s="2" t="s">
        <v>2364</v>
      </c>
      <c r="D5824" s="2">
        <v>2</v>
      </c>
      <c r="P5824" s="11">
        <v>71</v>
      </c>
      <c r="Q5824" s="2" t="s">
        <v>38</v>
      </c>
      <c r="R5824" s="1" t="s">
        <v>2072</v>
      </c>
      <c r="S5824" s="2" t="s">
        <v>48</v>
      </c>
      <c r="T5824" s="6">
        <v>798</v>
      </c>
      <c r="U5824" s="1" t="s">
        <v>43</v>
      </c>
      <c r="Y5824" s="5" t="s">
        <v>44</v>
      </c>
      <c r="Z5824" s="2">
        <v>0</v>
      </c>
      <c r="AA5824" s="2" t="s">
        <v>51</v>
      </c>
      <c r="AB5824" s="2">
        <v>111</v>
      </c>
      <c r="AC5824" s="2" t="s">
        <v>49</v>
      </c>
      <c r="AD5824" s="2" t="s">
        <v>50</v>
      </c>
    </row>
    <row r="5825" spans="1:31" x14ac:dyDescent="0.25">
      <c r="A5825" s="2" t="s">
        <v>2366</v>
      </c>
      <c r="I5825" s="2" t="s">
        <v>2367</v>
      </c>
      <c r="J5825" s="2" t="s">
        <v>37</v>
      </c>
      <c r="K5825" s="2">
        <v>39679</v>
      </c>
      <c r="L5825" s="2" t="s">
        <v>33</v>
      </c>
      <c r="M5825" s="2" t="s">
        <v>34</v>
      </c>
      <c r="N5825" s="2" t="s">
        <v>35</v>
      </c>
      <c r="O5825" s="2" t="s">
        <v>36</v>
      </c>
    </row>
    <row r="5826" spans="1:31" x14ac:dyDescent="0.25">
      <c r="A5826" s="2" t="s">
        <v>2366</v>
      </c>
      <c r="D5826" s="2">
        <v>0</v>
      </c>
      <c r="P5826" s="11">
        <v>96</v>
      </c>
      <c r="Q5826" s="2" t="s">
        <v>38</v>
      </c>
      <c r="R5826" s="1" t="s">
        <v>212</v>
      </c>
      <c r="S5826" s="2" t="s">
        <v>40</v>
      </c>
      <c r="T5826" s="6">
        <v>21400</v>
      </c>
      <c r="U5826" s="1" t="s">
        <v>43</v>
      </c>
      <c r="Y5826" s="5" t="s">
        <v>44</v>
      </c>
      <c r="Z5826" s="2">
        <v>30</v>
      </c>
      <c r="AA5826" s="2" t="s">
        <v>54</v>
      </c>
      <c r="AB5826" s="2">
        <v>791</v>
      </c>
      <c r="AC5826" s="2" t="s">
        <v>74</v>
      </c>
      <c r="AD5826" s="2" t="s">
        <v>75</v>
      </c>
    </row>
    <row r="5827" spans="1:31" x14ac:dyDescent="0.25">
      <c r="A5827" s="2" t="s">
        <v>2366</v>
      </c>
      <c r="D5827" s="2">
        <v>1</v>
      </c>
      <c r="P5827" s="11">
        <v>96</v>
      </c>
      <c r="Q5827" s="2" t="s">
        <v>38</v>
      </c>
      <c r="S5827" s="2" t="s">
        <v>40</v>
      </c>
      <c r="T5827" s="6">
        <v>1070</v>
      </c>
      <c r="U5827" s="1" t="s">
        <v>43</v>
      </c>
      <c r="Y5827" s="5" t="s">
        <v>44</v>
      </c>
      <c r="Z5827" s="2">
        <v>30</v>
      </c>
      <c r="AA5827" s="2" t="s">
        <v>54</v>
      </c>
      <c r="AB5827" s="2">
        <v>191</v>
      </c>
      <c r="AC5827" s="2" t="s">
        <v>46</v>
      </c>
      <c r="AD5827" s="2" t="s">
        <v>47</v>
      </c>
    </row>
    <row r="5828" spans="1:31" x14ac:dyDescent="0.25">
      <c r="A5828" s="2" t="s">
        <v>2366</v>
      </c>
      <c r="D5828" s="2">
        <v>2</v>
      </c>
      <c r="P5828" s="11">
        <v>96</v>
      </c>
      <c r="Q5828" s="2" t="s">
        <v>38</v>
      </c>
      <c r="R5828" s="1" t="s">
        <v>212</v>
      </c>
      <c r="S5828" s="2" t="s">
        <v>48</v>
      </c>
      <c r="T5828" s="6">
        <v>22470</v>
      </c>
      <c r="U5828" s="1" t="s">
        <v>43</v>
      </c>
      <c r="AB5828" s="2">
        <v>131</v>
      </c>
      <c r="AC5828" s="2" t="s">
        <v>95</v>
      </c>
      <c r="AD5828" s="2" t="s">
        <v>96</v>
      </c>
    </row>
    <row r="5829" spans="1:31" x14ac:dyDescent="0.25">
      <c r="A5829" s="2" t="s">
        <v>2366</v>
      </c>
      <c r="D5829" s="2">
        <v>2</v>
      </c>
      <c r="G5829" s="2">
        <v>0</v>
      </c>
      <c r="Y5829" s="5" t="s">
        <v>44</v>
      </c>
      <c r="Z5829" s="2">
        <v>0</v>
      </c>
      <c r="AA5829" s="2" t="s">
        <v>51</v>
      </c>
    </row>
    <row r="5830" spans="1:31" x14ac:dyDescent="0.25">
      <c r="A5830" s="2" t="s">
        <v>2366</v>
      </c>
      <c r="D5830" s="2">
        <v>2</v>
      </c>
      <c r="G5830" s="2">
        <v>1</v>
      </c>
      <c r="Y5830" s="5" t="s">
        <v>97</v>
      </c>
      <c r="Z5830" s="2">
        <v>30</v>
      </c>
      <c r="AA5830" s="2" t="s">
        <v>123</v>
      </c>
    </row>
    <row r="5831" spans="1:31" x14ac:dyDescent="0.25">
      <c r="A5831" s="2" t="s">
        <v>2368</v>
      </c>
      <c r="I5831" s="2" t="s">
        <v>2369</v>
      </c>
      <c r="J5831" s="2" t="s">
        <v>37</v>
      </c>
      <c r="K5831" s="2">
        <v>39679</v>
      </c>
      <c r="L5831" s="2" t="s">
        <v>33</v>
      </c>
      <c r="M5831" s="2" t="s">
        <v>34</v>
      </c>
      <c r="N5831" s="2" t="s">
        <v>35</v>
      </c>
      <c r="O5831" s="2" t="s">
        <v>36</v>
      </c>
    </row>
    <row r="5832" spans="1:31" x14ac:dyDescent="0.25">
      <c r="A5832" s="2" t="s">
        <v>2368</v>
      </c>
      <c r="D5832" s="2">
        <v>0</v>
      </c>
      <c r="P5832" s="11">
        <v>1</v>
      </c>
      <c r="Q5832" s="2" t="s">
        <v>38</v>
      </c>
      <c r="R5832" s="1" t="s">
        <v>617</v>
      </c>
      <c r="S5832" s="2" t="s">
        <v>40</v>
      </c>
      <c r="T5832" s="6">
        <v>155048</v>
      </c>
      <c r="U5832" s="1" t="s">
        <v>43</v>
      </c>
      <c r="Y5832" s="5" t="s">
        <v>44</v>
      </c>
      <c r="Z5832" s="2">
        <v>10</v>
      </c>
      <c r="AA5832" s="2" t="s">
        <v>45</v>
      </c>
      <c r="AB5832" s="2">
        <v>731</v>
      </c>
      <c r="AC5832" s="2" t="s">
        <v>618</v>
      </c>
      <c r="AD5832" s="2" t="s">
        <v>619</v>
      </c>
    </row>
    <row r="5833" spans="1:31" x14ac:dyDescent="0.25">
      <c r="A5833" s="2" t="s">
        <v>2368</v>
      </c>
      <c r="D5833" s="2">
        <v>1</v>
      </c>
      <c r="P5833" s="11">
        <v>1</v>
      </c>
      <c r="Q5833" s="2" t="s">
        <v>38</v>
      </c>
      <c r="S5833" s="2" t="s">
        <v>40</v>
      </c>
      <c r="T5833" s="6">
        <v>7752</v>
      </c>
      <c r="U5833" s="1" t="s">
        <v>43</v>
      </c>
      <c r="Y5833" s="5" t="s">
        <v>44</v>
      </c>
      <c r="Z5833" s="2">
        <v>10</v>
      </c>
      <c r="AA5833" s="2" t="s">
        <v>45</v>
      </c>
      <c r="AB5833" s="2">
        <v>191</v>
      </c>
      <c r="AC5833" s="2" t="s">
        <v>46</v>
      </c>
      <c r="AD5833" s="2" t="s">
        <v>47</v>
      </c>
    </row>
    <row r="5834" spans="1:31" x14ac:dyDescent="0.25">
      <c r="A5834" s="2" t="s">
        <v>2368</v>
      </c>
      <c r="D5834" s="2">
        <v>2</v>
      </c>
      <c r="P5834" s="11">
        <v>1</v>
      </c>
      <c r="Q5834" s="2" t="s">
        <v>38</v>
      </c>
      <c r="R5834" s="1" t="s">
        <v>617</v>
      </c>
      <c r="S5834" s="2" t="s">
        <v>48</v>
      </c>
      <c r="T5834" s="6">
        <v>162800</v>
      </c>
      <c r="U5834" s="1" t="s">
        <v>43</v>
      </c>
      <c r="Y5834" s="5" t="s">
        <v>44</v>
      </c>
      <c r="Z5834" s="2">
        <v>0</v>
      </c>
      <c r="AA5834" s="2" t="s">
        <v>51</v>
      </c>
      <c r="AB5834" s="2">
        <v>322</v>
      </c>
      <c r="AC5834" s="2" t="s">
        <v>104</v>
      </c>
      <c r="AD5834" s="2" t="s">
        <v>105</v>
      </c>
    </row>
    <row r="5835" spans="1:31" x14ac:dyDescent="0.25">
      <c r="A5835" s="2" t="s">
        <v>2370</v>
      </c>
      <c r="I5835" s="2" t="s">
        <v>2371</v>
      </c>
      <c r="J5835" s="2" t="s">
        <v>37</v>
      </c>
      <c r="K5835" s="2">
        <v>39679</v>
      </c>
      <c r="L5835" s="2" t="s">
        <v>33</v>
      </c>
      <c r="M5835" s="2" t="s">
        <v>34</v>
      </c>
      <c r="N5835" s="2" t="s">
        <v>35</v>
      </c>
      <c r="O5835" s="2" t="s">
        <v>36</v>
      </c>
    </row>
    <row r="5836" spans="1:31" x14ac:dyDescent="0.25">
      <c r="A5836" s="2" t="s">
        <v>2370</v>
      </c>
      <c r="D5836" s="2">
        <v>0</v>
      </c>
      <c r="P5836" s="11">
        <v>113</v>
      </c>
      <c r="Q5836" s="2" t="s">
        <v>38</v>
      </c>
      <c r="R5836" s="1" t="s">
        <v>2372</v>
      </c>
      <c r="S5836" s="2" t="s">
        <v>40</v>
      </c>
      <c r="T5836" s="6">
        <v>4898762</v>
      </c>
      <c r="U5836" s="1" t="s">
        <v>43</v>
      </c>
      <c r="V5836" s="1" t="s">
        <v>112</v>
      </c>
      <c r="W5836" s="6">
        <v>25</v>
      </c>
      <c r="X5836" s="2" t="s">
        <v>588</v>
      </c>
      <c r="Y5836" s="5" t="s">
        <v>44</v>
      </c>
      <c r="Z5836" s="2">
        <v>0</v>
      </c>
      <c r="AA5836" s="2" t="s">
        <v>51</v>
      </c>
      <c r="AB5836" s="2">
        <v>152</v>
      </c>
      <c r="AC5836" s="2" t="s">
        <v>110</v>
      </c>
      <c r="AD5836" s="2" t="s">
        <v>111</v>
      </c>
      <c r="AE5836" s="1" t="s">
        <v>588</v>
      </c>
    </row>
    <row r="5837" spans="1:31" x14ac:dyDescent="0.25">
      <c r="A5837" s="2" t="s">
        <v>2370</v>
      </c>
      <c r="D5837" s="2">
        <v>1</v>
      </c>
      <c r="P5837" s="11">
        <v>113</v>
      </c>
      <c r="Q5837" s="2" t="s">
        <v>38</v>
      </c>
      <c r="R5837" s="1" t="s">
        <v>2372</v>
      </c>
      <c r="S5837" s="2" t="s">
        <v>48</v>
      </c>
      <c r="T5837" s="6">
        <v>4665496</v>
      </c>
      <c r="U5837" s="1" t="s">
        <v>43</v>
      </c>
      <c r="Y5837" s="5" t="s">
        <v>44</v>
      </c>
      <c r="Z5837" s="2">
        <v>10</v>
      </c>
      <c r="AA5837" s="2" t="s">
        <v>45</v>
      </c>
      <c r="AB5837" s="2">
        <v>511</v>
      </c>
      <c r="AC5837" s="2" t="s">
        <v>688</v>
      </c>
      <c r="AD5837" s="2" t="s">
        <v>689</v>
      </c>
    </row>
    <row r="5838" spans="1:31" x14ac:dyDescent="0.25">
      <c r="A5838" s="2" t="s">
        <v>2370</v>
      </c>
      <c r="D5838" s="2">
        <v>10</v>
      </c>
      <c r="P5838" s="11">
        <v>113</v>
      </c>
      <c r="Q5838" s="2" t="s">
        <v>38</v>
      </c>
      <c r="R5838" s="1" t="s">
        <v>2372</v>
      </c>
      <c r="S5838" s="2" t="s">
        <v>48</v>
      </c>
      <c r="T5838" s="6">
        <v>32640</v>
      </c>
      <c r="U5838" s="1" t="s">
        <v>43</v>
      </c>
      <c r="Y5838" s="5" t="s">
        <v>44</v>
      </c>
      <c r="Z5838" s="2">
        <v>10</v>
      </c>
      <c r="AA5838" s="2" t="s">
        <v>45</v>
      </c>
      <c r="AB5838" s="2">
        <v>521</v>
      </c>
      <c r="AC5838" s="2" t="s">
        <v>694</v>
      </c>
      <c r="AD5838" s="2" t="s">
        <v>695</v>
      </c>
    </row>
    <row r="5839" spans="1:31" x14ac:dyDescent="0.25">
      <c r="A5839" s="2" t="s">
        <v>2370</v>
      </c>
      <c r="D5839" s="2">
        <v>11</v>
      </c>
      <c r="P5839" s="11">
        <v>113</v>
      </c>
      <c r="Q5839" s="2" t="s">
        <v>38</v>
      </c>
      <c r="S5839" s="2" t="s">
        <v>48</v>
      </c>
      <c r="T5839" s="6">
        <v>1632</v>
      </c>
      <c r="U5839" s="1" t="s">
        <v>43</v>
      </c>
      <c r="Y5839" s="5" t="s">
        <v>44</v>
      </c>
      <c r="Z5839" s="2">
        <v>10</v>
      </c>
      <c r="AA5839" s="2" t="s">
        <v>45</v>
      </c>
      <c r="AB5839" s="2">
        <v>335</v>
      </c>
      <c r="AC5839" s="2" t="s">
        <v>690</v>
      </c>
      <c r="AD5839" s="2" t="s">
        <v>691</v>
      </c>
    </row>
    <row r="5840" spans="1:31" x14ac:dyDescent="0.25">
      <c r="A5840" s="2" t="s">
        <v>2370</v>
      </c>
      <c r="D5840" s="2">
        <v>12</v>
      </c>
      <c r="P5840" s="11">
        <v>113</v>
      </c>
      <c r="Q5840" s="2" t="s">
        <v>38</v>
      </c>
      <c r="R5840" s="1" t="s">
        <v>2372</v>
      </c>
      <c r="S5840" s="2" t="s">
        <v>40</v>
      </c>
      <c r="T5840" s="6">
        <v>66528</v>
      </c>
      <c r="U5840" s="1" t="s">
        <v>43</v>
      </c>
      <c r="V5840" s="1" t="s">
        <v>112</v>
      </c>
      <c r="W5840" s="6">
        <v>14</v>
      </c>
      <c r="X5840" s="2" t="s">
        <v>250</v>
      </c>
      <c r="Y5840" s="5" t="s">
        <v>44</v>
      </c>
      <c r="Z5840" s="2">
        <v>0</v>
      </c>
      <c r="AA5840" s="2" t="s">
        <v>51</v>
      </c>
      <c r="AB5840" s="2">
        <v>152</v>
      </c>
      <c r="AC5840" s="2" t="s">
        <v>110</v>
      </c>
      <c r="AD5840" s="2" t="s">
        <v>111</v>
      </c>
      <c r="AE5840" s="1" t="s">
        <v>250</v>
      </c>
    </row>
    <row r="5841" spans="1:31" x14ac:dyDescent="0.25">
      <c r="A5841" s="2" t="s">
        <v>2370</v>
      </c>
      <c r="D5841" s="2">
        <v>13</v>
      </c>
      <c r="P5841" s="11">
        <v>113</v>
      </c>
      <c r="Q5841" s="2" t="s">
        <v>38</v>
      </c>
      <c r="R5841" s="1" t="s">
        <v>2372</v>
      </c>
      <c r="S5841" s="2" t="s">
        <v>48</v>
      </c>
      <c r="T5841" s="6">
        <v>63360</v>
      </c>
      <c r="U5841" s="1" t="s">
        <v>43</v>
      </c>
      <c r="Y5841" s="5" t="s">
        <v>44</v>
      </c>
      <c r="Z5841" s="2">
        <v>10</v>
      </c>
      <c r="AA5841" s="2" t="s">
        <v>45</v>
      </c>
      <c r="AB5841" s="2">
        <v>521</v>
      </c>
      <c r="AC5841" s="2" t="s">
        <v>694</v>
      </c>
      <c r="AD5841" s="2" t="s">
        <v>695</v>
      </c>
    </row>
    <row r="5842" spans="1:31" x14ac:dyDescent="0.25">
      <c r="A5842" s="2" t="s">
        <v>2370</v>
      </c>
      <c r="D5842" s="2">
        <v>14</v>
      </c>
      <c r="P5842" s="11">
        <v>113</v>
      </c>
      <c r="Q5842" s="2" t="s">
        <v>38</v>
      </c>
      <c r="S5842" s="2" t="s">
        <v>48</v>
      </c>
      <c r="T5842" s="6">
        <v>3168</v>
      </c>
      <c r="U5842" s="1" t="s">
        <v>43</v>
      </c>
      <c r="Y5842" s="5" t="s">
        <v>44</v>
      </c>
      <c r="Z5842" s="2">
        <v>10</v>
      </c>
      <c r="AA5842" s="2" t="s">
        <v>45</v>
      </c>
      <c r="AB5842" s="2">
        <v>335</v>
      </c>
      <c r="AC5842" s="2" t="s">
        <v>690</v>
      </c>
      <c r="AD5842" s="2" t="s">
        <v>691</v>
      </c>
    </row>
    <row r="5843" spans="1:31" x14ac:dyDescent="0.25">
      <c r="A5843" s="2" t="s">
        <v>2370</v>
      </c>
      <c r="D5843" s="2">
        <v>2</v>
      </c>
      <c r="P5843" s="11">
        <v>113</v>
      </c>
      <c r="Q5843" s="2" t="s">
        <v>38</v>
      </c>
      <c r="S5843" s="2" t="s">
        <v>48</v>
      </c>
      <c r="T5843" s="6">
        <v>233266</v>
      </c>
      <c r="U5843" s="1" t="s">
        <v>43</v>
      </c>
      <c r="Y5843" s="5" t="s">
        <v>44</v>
      </c>
      <c r="Z5843" s="2">
        <v>10</v>
      </c>
      <c r="AA5843" s="2" t="s">
        <v>45</v>
      </c>
      <c r="AB5843" s="2">
        <v>335</v>
      </c>
      <c r="AC5843" s="2" t="s">
        <v>690</v>
      </c>
      <c r="AD5843" s="2" t="s">
        <v>691</v>
      </c>
    </row>
    <row r="5844" spans="1:31" x14ac:dyDescent="0.25">
      <c r="A5844" s="2" t="s">
        <v>2370</v>
      </c>
      <c r="D5844" s="2">
        <v>3</v>
      </c>
      <c r="P5844" s="11">
        <v>113</v>
      </c>
      <c r="Q5844" s="2" t="s">
        <v>38</v>
      </c>
      <c r="R5844" s="1" t="s">
        <v>2372</v>
      </c>
      <c r="S5844" s="2" t="s">
        <v>40</v>
      </c>
      <c r="T5844" s="6">
        <v>1364605</v>
      </c>
      <c r="U5844" s="1" t="s">
        <v>43</v>
      </c>
      <c r="V5844" s="1" t="s">
        <v>112</v>
      </c>
      <c r="W5844" s="6">
        <v>5</v>
      </c>
      <c r="X5844" s="2" t="s">
        <v>687</v>
      </c>
      <c r="Y5844" s="5" t="s">
        <v>44</v>
      </c>
      <c r="Z5844" s="2">
        <v>0</v>
      </c>
      <c r="AA5844" s="2" t="s">
        <v>51</v>
      </c>
      <c r="AB5844" s="2">
        <v>152</v>
      </c>
      <c r="AC5844" s="2" t="s">
        <v>110</v>
      </c>
      <c r="AD5844" s="2" t="s">
        <v>111</v>
      </c>
      <c r="AE5844" s="1" t="s">
        <v>687</v>
      </c>
    </row>
    <row r="5845" spans="1:31" x14ac:dyDescent="0.25">
      <c r="A5845" s="2" t="s">
        <v>2370</v>
      </c>
      <c r="D5845" s="2">
        <v>4</v>
      </c>
      <c r="P5845" s="11">
        <v>113</v>
      </c>
      <c r="Q5845" s="2" t="s">
        <v>38</v>
      </c>
      <c r="R5845" s="1" t="s">
        <v>2372</v>
      </c>
      <c r="S5845" s="2" t="s">
        <v>48</v>
      </c>
      <c r="T5845" s="6">
        <v>1299624</v>
      </c>
      <c r="U5845" s="1" t="s">
        <v>43</v>
      </c>
      <c r="Y5845" s="5" t="s">
        <v>44</v>
      </c>
      <c r="Z5845" s="2">
        <v>10</v>
      </c>
      <c r="AA5845" s="2" t="s">
        <v>45</v>
      </c>
      <c r="AB5845" s="2">
        <v>511</v>
      </c>
      <c r="AC5845" s="2" t="s">
        <v>688</v>
      </c>
      <c r="AD5845" s="2" t="s">
        <v>689</v>
      </c>
    </row>
    <row r="5846" spans="1:31" x14ac:dyDescent="0.25">
      <c r="A5846" s="2" t="s">
        <v>2370</v>
      </c>
      <c r="D5846" s="2">
        <v>5</v>
      </c>
      <c r="P5846" s="11">
        <v>113</v>
      </c>
      <c r="Q5846" s="2" t="s">
        <v>38</v>
      </c>
      <c r="S5846" s="2" t="s">
        <v>48</v>
      </c>
      <c r="T5846" s="6">
        <v>64981</v>
      </c>
      <c r="U5846" s="1" t="s">
        <v>43</v>
      </c>
      <c r="Y5846" s="5" t="s">
        <v>44</v>
      </c>
      <c r="Z5846" s="2">
        <v>10</v>
      </c>
      <c r="AA5846" s="2" t="s">
        <v>45</v>
      </c>
      <c r="AB5846" s="2">
        <v>335</v>
      </c>
      <c r="AC5846" s="2" t="s">
        <v>690</v>
      </c>
      <c r="AD5846" s="2" t="s">
        <v>691</v>
      </c>
    </row>
    <row r="5847" spans="1:31" x14ac:dyDescent="0.25">
      <c r="A5847" s="2" t="s">
        <v>2370</v>
      </c>
      <c r="D5847" s="2">
        <v>6</v>
      </c>
      <c r="P5847" s="11">
        <v>113</v>
      </c>
      <c r="Q5847" s="2" t="s">
        <v>38</v>
      </c>
      <c r="R5847" s="1" t="s">
        <v>2372</v>
      </c>
      <c r="S5847" s="2" t="s">
        <v>40</v>
      </c>
      <c r="T5847" s="6">
        <v>1105213</v>
      </c>
      <c r="U5847" s="1" t="s">
        <v>43</v>
      </c>
      <c r="V5847" s="1" t="s">
        <v>112</v>
      </c>
      <c r="W5847" s="6">
        <v>14</v>
      </c>
      <c r="X5847" s="2" t="s">
        <v>250</v>
      </c>
      <c r="Y5847" s="5" t="s">
        <v>44</v>
      </c>
      <c r="Z5847" s="2">
        <v>0</v>
      </c>
      <c r="AA5847" s="2" t="s">
        <v>51</v>
      </c>
      <c r="AB5847" s="2">
        <v>152</v>
      </c>
      <c r="AC5847" s="2" t="s">
        <v>110</v>
      </c>
      <c r="AD5847" s="2" t="s">
        <v>111</v>
      </c>
      <c r="AE5847" s="1" t="s">
        <v>250</v>
      </c>
    </row>
    <row r="5848" spans="1:31" x14ac:dyDescent="0.25">
      <c r="A5848" s="2" t="s">
        <v>2370</v>
      </c>
      <c r="D5848" s="2">
        <v>7</v>
      </c>
      <c r="P5848" s="11">
        <v>113</v>
      </c>
      <c r="Q5848" s="2" t="s">
        <v>38</v>
      </c>
      <c r="R5848" s="1" t="s">
        <v>2372</v>
      </c>
      <c r="S5848" s="2" t="s">
        <v>48</v>
      </c>
      <c r="T5848" s="6">
        <v>1052584</v>
      </c>
      <c r="U5848" s="1" t="s">
        <v>43</v>
      </c>
      <c r="Y5848" s="5" t="s">
        <v>44</v>
      </c>
      <c r="Z5848" s="2">
        <v>10</v>
      </c>
      <c r="AA5848" s="2" t="s">
        <v>45</v>
      </c>
      <c r="AB5848" s="2">
        <v>511</v>
      </c>
      <c r="AC5848" s="2" t="s">
        <v>688</v>
      </c>
      <c r="AD5848" s="2" t="s">
        <v>689</v>
      </c>
    </row>
    <row r="5849" spans="1:31" x14ac:dyDescent="0.25">
      <c r="A5849" s="2" t="s">
        <v>2370</v>
      </c>
      <c r="D5849" s="2">
        <v>8</v>
      </c>
      <c r="P5849" s="11">
        <v>113</v>
      </c>
      <c r="Q5849" s="2" t="s">
        <v>38</v>
      </c>
      <c r="S5849" s="2" t="s">
        <v>48</v>
      </c>
      <c r="T5849" s="6">
        <v>52629</v>
      </c>
      <c r="U5849" s="1" t="s">
        <v>43</v>
      </c>
      <c r="Y5849" s="5" t="s">
        <v>44</v>
      </c>
      <c r="Z5849" s="2">
        <v>10</v>
      </c>
      <c r="AA5849" s="2" t="s">
        <v>45</v>
      </c>
      <c r="AB5849" s="2">
        <v>335</v>
      </c>
      <c r="AC5849" s="2" t="s">
        <v>690</v>
      </c>
      <c r="AD5849" s="2" t="s">
        <v>691</v>
      </c>
    </row>
    <row r="5850" spans="1:31" x14ac:dyDescent="0.25">
      <c r="A5850" s="2" t="s">
        <v>2370</v>
      </c>
      <c r="D5850" s="2">
        <v>9</v>
      </c>
      <c r="P5850" s="11">
        <v>113</v>
      </c>
      <c r="Q5850" s="2" t="s">
        <v>38</v>
      </c>
      <c r="R5850" s="1" t="s">
        <v>2372</v>
      </c>
      <c r="S5850" s="2" t="s">
        <v>40</v>
      </c>
      <c r="T5850" s="6">
        <v>34272</v>
      </c>
      <c r="U5850" s="1" t="s">
        <v>43</v>
      </c>
      <c r="V5850" s="1" t="s">
        <v>112</v>
      </c>
      <c r="W5850" s="6">
        <v>5</v>
      </c>
      <c r="X5850" s="2" t="s">
        <v>687</v>
      </c>
      <c r="Y5850" s="5" t="s">
        <v>44</v>
      </c>
      <c r="Z5850" s="2">
        <v>0</v>
      </c>
      <c r="AA5850" s="2" t="s">
        <v>51</v>
      </c>
      <c r="AB5850" s="2">
        <v>152</v>
      </c>
      <c r="AC5850" s="2" t="s">
        <v>110</v>
      </c>
      <c r="AD5850" s="2" t="s">
        <v>111</v>
      </c>
      <c r="AE5850" s="1" t="s">
        <v>687</v>
      </c>
    </row>
    <row r="5851" spans="1:31" x14ac:dyDescent="0.25">
      <c r="A5851" s="2" t="s">
        <v>2373</v>
      </c>
      <c r="I5851" s="2" t="s">
        <v>2374</v>
      </c>
      <c r="J5851" s="2" t="s">
        <v>37</v>
      </c>
      <c r="K5851" s="2">
        <v>39679</v>
      </c>
      <c r="L5851" s="2" t="s">
        <v>33</v>
      </c>
      <c r="M5851" s="2" t="s">
        <v>34</v>
      </c>
      <c r="N5851" s="2" t="s">
        <v>35</v>
      </c>
      <c r="O5851" s="2" t="s">
        <v>36</v>
      </c>
    </row>
    <row r="5852" spans="1:31" x14ac:dyDescent="0.25">
      <c r="A5852" s="2" t="s">
        <v>2373</v>
      </c>
      <c r="D5852" s="2">
        <v>0</v>
      </c>
      <c r="P5852" s="11">
        <v>114</v>
      </c>
      <c r="Q5852" s="2" t="s">
        <v>38</v>
      </c>
      <c r="R5852" s="1" t="s">
        <v>2372</v>
      </c>
      <c r="S5852" s="2" t="s">
        <v>40</v>
      </c>
      <c r="T5852" s="6">
        <v>10191620</v>
      </c>
      <c r="U5852" s="1" t="s">
        <v>43</v>
      </c>
      <c r="V5852" s="1" t="s">
        <v>112</v>
      </c>
      <c r="W5852" s="6">
        <v>12</v>
      </c>
      <c r="X5852" s="2" t="s">
        <v>697</v>
      </c>
      <c r="Y5852" s="5" t="s">
        <v>44</v>
      </c>
      <c r="Z5852" s="2">
        <v>0</v>
      </c>
      <c r="AA5852" s="2" t="s">
        <v>51</v>
      </c>
      <c r="AB5852" s="2">
        <v>152</v>
      </c>
      <c r="AC5852" s="2" t="s">
        <v>110</v>
      </c>
      <c r="AD5852" s="2" t="s">
        <v>111</v>
      </c>
      <c r="AE5852" s="1" t="s">
        <v>697</v>
      </c>
    </row>
    <row r="5853" spans="1:31" x14ac:dyDescent="0.25">
      <c r="A5853" s="2" t="s">
        <v>2373</v>
      </c>
      <c r="D5853" s="2">
        <v>1</v>
      </c>
      <c r="P5853" s="11">
        <v>114</v>
      </c>
      <c r="Q5853" s="2" t="s">
        <v>38</v>
      </c>
      <c r="R5853" s="1" t="s">
        <v>2372</v>
      </c>
      <c r="S5853" s="2" t="s">
        <v>48</v>
      </c>
      <c r="T5853" s="6">
        <v>9706318</v>
      </c>
      <c r="U5853" s="1" t="s">
        <v>43</v>
      </c>
      <c r="Y5853" s="5" t="s">
        <v>44</v>
      </c>
      <c r="Z5853" s="2">
        <v>20</v>
      </c>
      <c r="AA5853" s="2" t="s">
        <v>86</v>
      </c>
      <c r="AB5853" s="2">
        <v>511</v>
      </c>
      <c r="AC5853" s="2" t="s">
        <v>688</v>
      </c>
      <c r="AD5853" s="2" t="s">
        <v>689</v>
      </c>
    </row>
    <row r="5854" spans="1:31" x14ac:dyDescent="0.25">
      <c r="A5854" s="2" t="s">
        <v>2373</v>
      </c>
      <c r="D5854" s="2">
        <v>10</v>
      </c>
      <c r="P5854" s="11">
        <v>114</v>
      </c>
      <c r="Q5854" s="2" t="s">
        <v>38</v>
      </c>
      <c r="R5854" s="1" t="s">
        <v>2372</v>
      </c>
      <c r="S5854" s="2" t="s">
        <v>48</v>
      </c>
      <c r="T5854" s="6">
        <v>862193</v>
      </c>
      <c r="U5854" s="1" t="s">
        <v>43</v>
      </c>
      <c r="Y5854" s="5" t="s">
        <v>44</v>
      </c>
      <c r="Z5854" s="2">
        <v>20</v>
      </c>
      <c r="AA5854" s="2" t="s">
        <v>86</v>
      </c>
      <c r="AB5854" s="2">
        <v>511</v>
      </c>
      <c r="AC5854" s="2" t="s">
        <v>688</v>
      </c>
      <c r="AD5854" s="2" t="s">
        <v>689</v>
      </c>
    </row>
    <row r="5855" spans="1:31" x14ac:dyDescent="0.25">
      <c r="A5855" s="2" t="s">
        <v>2373</v>
      </c>
      <c r="D5855" s="2">
        <v>11</v>
      </c>
      <c r="P5855" s="11">
        <v>114</v>
      </c>
      <c r="Q5855" s="2" t="s">
        <v>38</v>
      </c>
      <c r="S5855" s="2" t="s">
        <v>48</v>
      </c>
      <c r="T5855" s="6">
        <v>43105</v>
      </c>
      <c r="U5855" s="1" t="s">
        <v>43</v>
      </c>
      <c r="Y5855" s="5" t="s">
        <v>44</v>
      </c>
      <c r="Z5855" s="2">
        <v>20</v>
      </c>
      <c r="AA5855" s="2" t="s">
        <v>86</v>
      </c>
      <c r="AB5855" s="2">
        <v>335</v>
      </c>
      <c r="AC5855" s="2" t="s">
        <v>690</v>
      </c>
      <c r="AD5855" s="2" t="s">
        <v>691</v>
      </c>
    </row>
    <row r="5856" spans="1:31" x14ac:dyDescent="0.25">
      <c r="A5856" s="2" t="s">
        <v>2373</v>
      </c>
      <c r="D5856" s="2">
        <v>12</v>
      </c>
      <c r="P5856" s="11">
        <v>114</v>
      </c>
      <c r="Q5856" s="2" t="s">
        <v>38</v>
      </c>
      <c r="R5856" s="1" t="s">
        <v>2372</v>
      </c>
      <c r="S5856" s="2" t="s">
        <v>40</v>
      </c>
      <c r="T5856" s="6">
        <v>1762879</v>
      </c>
      <c r="U5856" s="1" t="s">
        <v>43</v>
      </c>
      <c r="V5856" s="1" t="s">
        <v>112</v>
      </c>
      <c r="W5856" s="6">
        <v>14</v>
      </c>
      <c r="X5856" s="2" t="s">
        <v>250</v>
      </c>
      <c r="Y5856" s="5" t="s">
        <v>44</v>
      </c>
      <c r="Z5856" s="2">
        <v>0</v>
      </c>
      <c r="AA5856" s="2" t="s">
        <v>51</v>
      </c>
      <c r="AB5856" s="2">
        <v>152</v>
      </c>
      <c r="AC5856" s="2" t="s">
        <v>110</v>
      </c>
      <c r="AD5856" s="2" t="s">
        <v>111</v>
      </c>
      <c r="AE5856" s="1" t="s">
        <v>250</v>
      </c>
    </row>
    <row r="5857" spans="1:31" x14ac:dyDescent="0.25">
      <c r="A5857" s="2" t="s">
        <v>2373</v>
      </c>
      <c r="D5857" s="2">
        <v>13</v>
      </c>
      <c r="P5857" s="11">
        <v>114</v>
      </c>
      <c r="Q5857" s="2" t="s">
        <v>38</v>
      </c>
      <c r="R5857" s="1" t="s">
        <v>2372</v>
      </c>
      <c r="S5857" s="2" t="s">
        <v>48</v>
      </c>
      <c r="T5857" s="6">
        <v>1678938</v>
      </c>
      <c r="U5857" s="1" t="s">
        <v>43</v>
      </c>
      <c r="Y5857" s="5" t="s">
        <v>44</v>
      </c>
      <c r="Z5857" s="2">
        <v>20</v>
      </c>
      <c r="AA5857" s="2" t="s">
        <v>86</v>
      </c>
      <c r="AB5857" s="2">
        <v>511</v>
      </c>
      <c r="AC5857" s="2" t="s">
        <v>688</v>
      </c>
      <c r="AD5857" s="2" t="s">
        <v>689</v>
      </c>
    </row>
    <row r="5858" spans="1:31" x14ac:dyDescent="0.25">
      <c r="A5858" s="2" t="s">
        <v>2373</v>
      </c>
      <c r="D5858" s="2">
        <v>14</v>
      </c>
      <c r="P5858" s="11">
        <v>114</v>
      </c>
      <c r="Q5858" s="2" t="s">
        <v>38</v>
      </c>
      <c r="S5858" s="2" t="s">
        <v>48</v>
      </c>
      <c r="T5858" s="6">
        <v>83941</v>
      </c>
      <c r="U5858" s="1" t="s">
        <v>43</v>
      </c>
      <c r="Y5858" s="5" t="s">
        <v>44</v>
      </c>
      <c r="Z5858" s="2">
        <v>20</v>
      </c>
      <c r="AA5858" s="2" t="s">
        <v>86</v>
      </c>
      <c r="AB5858" s="2">
        <v>335</v>
      </c>
      <c r="AC5858" s="2" t="s">
        <v>690</v>
      </c>
      <c r="AD5858" s="2" t="s">
        <v>691</v>
      </c>
    </row>
    <row r="5859" spans="1:31" x14ac:dyDescent="0.25">
      <c r="A5859" s="2" t="s">
        <v>2373</v>
      </c>
      <c r="D5859" s="2">
        <v>15</v>
      </c>
      <c r="P5859" s="11">
        <v>114</v>
      </c>
      <c r="Q5859" s="2" t="s">
        <v>38</v>
      </c>
      <c r="R5859" s="1" t="s">
        <v>2372</v>
      </c>
      <c r="S5859" s="2" t="s">
        <v>40</v>
      </c>
      <c r="T5859" s="6">
        <v>1109707</v>
      </c>
      <c r="U5859" s="1" t="s">
        <v>43</v>
      </c>
      <c r="V5859" s="1" t="s">
        <v>112</v>
      </c>
      <c r="W5859" s="6">
        <v>26</v>
      </c>
      <c r="X5859" s="2" t="s">
        <v>119</v>
      </c>
      <c r="Y5859" s="5" t="s">
        <v>44</v>
      </c>
      <c r="Z5859" s="2">
        <v>0</v>
      </c>
      <c r="AA5859" s="2" t="s">
        <v>51</v>
      </c>
      <c r="AB5859" s="2">
        <v>152</v>
      </c>
      <c r="AC5859" s="2" t="s">
        <v>110</v>
      </c>
      <c r="AD5859" s="2" t="s">
        <v>111</v>
      </c>
      <c r="AE5859" s="1" t="s">
        <v>119</v>
      </c>
    </row>
    <row r="5860" spans="1:31" x14ac:dyDescent="0.25">
      <c r="A5860" s="2" t="s">
        <v>2373</v>
      </c>
      <c r="D5860" s="2">
        <v>16</v>
      </c>
      <c r="P5860" s="11">
        <v>114</v>
      </c>
      <c r="Q5860" s="2" t="s">
        <v>38</v>
      </c>
      <c r="R5860" s="1" t="s">
        <v>2372</v>
      </c>
      <c r="S5860" s="2" t="s">
        <v>48</v>
      </c>
      <c r="T5860" s="6">
        <v>1056864</v>
      </c>
      <c r="U5860" s="1" t="s">
        <v>43</v>
      </c>
      <c r="Y5860" s="5" t="s">
        <v>44</v>
      </c>
      <c r="Z5860" s="2">
        <v>20</v>
      </c>
      <c r="AA5860" s="2" t="s">
        <v>86</v>
      </c>
      <c r="AB5860" s="2">
        <v>511</v>
      </c>
      <c r="AC5860" s="2" t="s">
        <v>688</v>
      </c>
      <c r="AD5860" s="2" t="s">
        <v>689</v>
      </c>
    </row>
    <row r="5861" spans="1:31" x14ac:dyDescent="0.25">
      <c r="A5861" s="2" t="s">
        <v>2373</v>
      </c>
      <c r="D5861" s="2">
        <v>17</v>
      </c>
      <c r="P5861" s="11">
        <v>114</v>
      </c>
      <c r="Q5861" s="2" t="s">
        <v>38</v>
      </c>
      <c r="S5861" s="2" t="s">
        <v>48</v>
      </c>
      <c r="T5861" s="6">
        <v>52843</v>
      </c>
      <c r="U5861" s="1" t="s">
        <v>43</v>
      </c>
      <c r="Y5861" s="5" t="s">
        <v>44</v>
      </c>
      <c r="Z5861" s="2">
        <v>20</v>
      </c>
      <c r="AA5861" s="2" t="s">
        <v>86</v>
      </c>
      <c r="AB5861" s="2">
        <v>335</v>
      </c>
      <c r="AC5861" s="2" t="s">
        <v>690</v>
      </c>
      <c r="AD5861" s="2" t="s">
        <v>691</v>
      </c>
    </row>
    <row r="5862" spans="1:31" x14ac:dyDescent="0.25">
      <c r="A5862" s="2" t="s">
        <v>2373</v>
      </c>
      <c r="D5862" s="2">
        <v>18</v>
      </c>
      <c r="P5862" s="11">
        <v>114</v>
      </c>
      <c r="Q5862" s="2" t="s">
        <v>38</v>
      </c>
      <c r="R5862" s="1" t="s">
        <v>2372</v>
      </c>
      <c r="S5862" s="2" t="s">
        <v>48</v>
      </c>
      <c r="T5862" s="6">
        <v>366976</v>
      </c>
      <c r="U5862" s="1" t="s">
        <v>43</v>
      </c>
      <c r="Y5862" s="5" t="s">
        <v>44</v>
      </c>
      <c r="Z5862" s="2">
        <v>20</v>
      </c>
      <c r="AA5862" s="2" t="s">
        <v>86</v>
      </c>
      <c r="AB5862" s="2">
        <v>511</v>
      </c>
      <c r="AC5862" s="2" t="s">
        <v>688</v>
      </c>
      <c r="AD5862" s="2" t="s">
        <v>689</v>
      </c>
    </row>
    <row r="5863" spans="1:31" x14ac:dyDescent="0.25">
      <c r="A5863" s="2" t="s">
        <v>2373</v>
      </c>
      <c r="D5863" s="2">
        <v>19</v>
      </c>
      <c r="P5863" s="11">
        <v>114</v>
      </c>
      <c r="Q5863" s="2" t="s">
        <v>38</v>
      </c>
      <c r="S5863" s="2" t="s">
        <v>48</v>
      </c>
      <c r="T5863" s="6">
        <v>18348</v>
      </c>
      <c r="U5863" s="1" t="s">
        <v>43</v>
      </c>
      <c r="Y5863" s="5" t="s">
        <v>44</v>
      </c>
      <c r="Z5863" s="2">
        <v>20</v>
      </c>
      <c r="AA5863" s="2" t="s">
        <v>86</v>
      </c>
      <c r="AB5863" s="2">
        <v>335</v>
      </c>
      <c r="AC5863" s="2" t="s">
        <v>690</v>
      </c>
      <c r="AD5863" s="2" t="s">
        <v>691</v>
      </c>
    </row>
    <row r="5864" spans="1:31" x14ac:dyDescent="0.25">
      <c r="A5864" s="2" t="s">
        <v>2373</v>
      </c>
      <c r="D5864" s="2">
        <v>2</v>
      </c>
      <c r="P5864" s="11">
        <v>114</v>
      </c>
      <c r="Q5864" s="2" t="s">
        <v>38</v>
      </c>
      <c r="S5864" s="2" t="s">
        <v>48</v>
      </c>
      <c r="T5864" s="6">
        <v>485302</v>
      </c>
      <c r="U5864" s="1" t="s">
        <v>43</v>
      </c>
      <c r="Y5864" s="5" t="s">
        <v>44</v>
      </c>
      <c r="Z5864" s="2">
        <v>20</v>
      </c>
      <c r="AA5864" s="2" t="s">
        <v>86</v>
      </c>
      <c r="AB5864" s="2">
        <v>335</v>
      </c>
      <c r="AC5864" s="2" t="s">
        <v>690</v>
      </c>
      <c r="AD5864" s="2" t="s">
        <v>691</v>
      </c>
    </row>
    <row r="5865" spans="1:31" x14ac:dyDescent="0.25">
      <c r="A5865" s="2" t="s">
        <v>2373</v>
      </c>
      <c r="D5865" s="2">
        <v>20</v>
      </c>
      <c r="P5865" s="11">
        <v>114</v>
      </c>
      <c r="Q5865" s="2" t="s">
        <v>38</v>
      </c>
      <c r="R5865" s="1" t="s">
        <v>2372</v>
      </c>
      <c r="S5865" s="2" t="s">
        <v>40</v>
      </c>
      <c r="T5865" s="6">
        <v>385324</v>
      </c>
      <c r="U5865" s="1" t="s">
        <v>43</v>
      </c>
      <c r="V5865" s="1" t="s">
        <v>112</v>
      </c>
      <c r="W5865" s="6">
        <v>11</v>
      </c>
      <c r="X5865" s="2" t="s">
        <v>699</v>
      </c>
      <c r="Y5865" s="5" t="s">
        <v>44</v>
      </c>
      <c r="Z5865" s="2">
        <v>0</v>
      </c>
      <c r="AA5865" s="2" t="s">
        <v>51</v>
      </c>
      <c r="AB5865" s="2">
        <v>152</v>
      </c>
      <c r="AC5865" s="2" t="s">
        <v>110</v>
      </c>
      <c r="AD5865" s="2" t="s">
        <v>111</v>
      </c>
      <c r="AE5865" s="1" t="s">
        <v>699</v>
      </c>
    </row>
    <row r="5866" spans="1:31" x14ac:dyDescent="0.25">
      <c r="A5866" s="2" t="s">
        <v>2373</v>
      </c>
      <c r="D5866" s="2">
        <v>21</v>
      </c>
      <c r="P5866" s="11">
        <v>114</v>
      </c>
      <c r="Q5866" s="2" t="s">
        <v>38</v>
      </c>
      <c r="R5866" s="1" t="s">
        <v>2372</v>
      </c>
      <c r="S5866" s="2" t="s">
        <v>40</v>
      </c>
      <c r="T5866" s="6">
        <v>67200</v>
      </c>
      <c r="U5866" s="1" t="s">
        <v>43</v>
      </c>
      <c r="V5866" s="1" t="s">
        <v>112</v>
      </c>
      <c r="W5866" s="6">
        <v>2</v>
      </c>
      <c r="X5866" s="2" t="s">
        <v>580</v>
      </c>
      <c r="Y5866" s="5" t="s">
        <v>44</v>
      </c>
      <c r="Z5866" s="2">
        <v>0</v>
      </c>
      <c r="AA5866" s="2" t="s">
        <v>51</v>
      </c>
      <c r="AB5866" s="2">
        <v>152</v>
      </c>
      <c r="AC5866" s="2" t="s">
        <v>110</v>
      </c>
      <c r="AD5866" s="2" t="s">
        <v>111</v>
      </c>
      <c r="AE5866" s="1" t="s">
        <v>580</v>
      </c>
    </row>
    <row r="5867" spans="1:31" x14ac:dyDescent="0.25">
      <c r="A5867" s="2" t="s">
        <v>2373</v>
      </c>
      <c r="D5867" s="2">
        <v>22</v>
      </c>
      <c r="P5867" s="11">
        <v>114</v>
      </c>
      <c r="Q5867" s="2" t="s">
        <v>38</v>
      </c>
      <c r="R5867" s="1" t="s">
        <v>2372</v>
      </c>
      <c r="S5867" s="2" t="s">
        <v>48</v>
      </c>
      <c r="T5867" s="6">
        <v>64000</v>
      </c>
      <c r="U5867" s="1" t="s">
        <v>43</v>
      </c>
      <c r="Y5867" s="5" t="s">
        <v>44</v>
      </c>
      <c r="Z5867" s="2">
        <v>20</v>
      </c>
      <c r="AA5867" s="2" t="s">
        <v>86</v>
      </c>
      <c r="AB5867" s="2">
        <v>521</v>
      </c>
      <c r="AC5867" s="2" t="s">
        <v>694</v>
      </c>
      <c r="AD5867" s="2" t="s">
        <v>695</v>
      </c>
    </row>
    <row r="5868" spans="1:31" x14ac:dyDescent="0.25">
      <c r="A5868" s="2" t="s">
        <v>2373</v>
      </c>
      <c r="D5868" s="2">
        <v>23</v>
      </c>
      <c r="P5868" s="11">
        <v>114</v>
      </c>
      <c r="Q5868" s="2" t="s">
        <v>38</v>
      </c>
      <c r="S5868" s="2" t="s">
        <v>48</v>
      </c>
      <c r="T5868" s="6">
        <v>3200</v>
      </c>
      <c r="U5868" s="1" t="s">
        <v>43</v>
      </c>
      <c r="Y5868" s="5" t="s">
        <v>44</v>
      </c>
      <c r="Z5868" s="2">
        <v>20</v>
      </c>
      <c r="AA5868" s="2" t="s">
        <v>86</v>
      </c>
      <c r="AB5868" s="2">
        <v>335</v>
      </c>
      <c r="AC5868" s="2" t="s">
        <v>690</v>
      </c>
      <c r="AD5868" s="2" t="s">
        <v>691</v>
      </c>
    </row>
    <row r="5869" spans="1:31" x14ac:dyDescent="0.25">
      <c r="A5869" s="2" t="s">
        <v>2373</v>
      </c>
      <c r="D5869" s="2">
        <v>24</v>
      </c>
      <c r="P5869" s="11">
        <v>114</v>
      </c>
      <c r="Q5869" s="2" t="s">
        <v>38</v>
      </c>
      <c r="R5869" s="1" t="s">
        <v>2372</v>
      </c>
      <c r="S5869" s="2" t="s">
        <v>40</v>
      </c>
      <c r="T5869" s="6">
        <v>37800</v>
      </c>
      <c r="U5869" s="1" t="s">
        <v>43</v>
      </c>
      <c r="V5869" s="1" t="s">
        <v>112</v>
      </c>
      <c r="W5869" s="6">
        <v>12</v>
      </c>
      <c r="X5869" s="2" t="s">
        <v>697</v>
      </c>
      <c r="Y5869" s="5" t="s">
        <v>44</v>
      </c>
      <c r="Z5869" s="2">
        <v>0</v>
      </c>
      <c r="AA5869" s="2" t="s">
        <v>51</v>
      </c>
      <c r="AB5869" s="2">
        <v>152</v>
      </c>
      <c r="AC5869" s="2" t="s">
        <v>110</v>
      </c>
      <c r="AD5869" s="2" t="s">
        <v>111</v>
      </c>
      <c r="AE5869" s="1" t="s">
        <v>697</v>
      </c>
    </row>
    <row r="5870" spans="1:31" x14ac:dyDescent="0.25">
      <c r="A5870" s="2" t="s">
        <v>2373</v>
      </c>
      <c r="D5870" s="2">
        <v>25</v>
      </c>
      <c r="P5870" s="11">
        <v>114</v>
      </c>
      <c r="Q5870" s="2" t="s">
        <v>38</v>
      </c>
      <c r="R5870" s="1" t="s">
        <v>2372</v>
      </c>
      <c r="S5870" s="2" t="s">
        <v>48</v>
      </c>
      <c r="T5870" s="6">
        <v>36000</v>
      </c>
      <c r="U5870" s="1" t="s">
        <v>43</v>
      </c>
      <c r="Y5870" s="5" t="s">
        <v>44</v>
      </c>
      <c r="Z5870" s="2">
        <v>20</v>
      </c>
      <c r="AA5870" s="2" t="s">
        <v>86</v>
      </c>
      <c r="AB5870" s="2">
        <v>521</v>
      </c>
      <c r="AC5870" s="2" t="s">
        <v>694</v>
      </c>
      <c r="AD5870" s="2" t="s">
        <v>695</v>
      </c>
    </row>
    <row r="5871" spans="1:31" x14ac:dyDescent="0.25">
      <c r="A5871" s="2" t="s">
        <v>2373</v>
      </c>
      <c r="D5871" s="2">
        <v>26</v>
      </c>
      <c r="P5871" s="11">
        <v>114</v>
      </c>
      <c r="Q5871" s="2" t="s">
        <v>38</v>
      </c>
      <c r="S5871" s="2" t="s">
        <v>48</v>
      </c>
      <c r="T5871" s="6">
        <v>1800</v>
      </c>
      <c r="U5871" s="1" t="s">
        <v>43</v>
      </c>
      <c r="Y5871" s="5" t="s">
        <v>44</v>
      </c>
      <c r="Z5871" s="2">
        <v>20</v>
      </c>
      <c r="AA5871" s="2" t="s">
        <v>86</v>
      </c>
      <c r="AB5871" s="2">
        <v>335</v>
      </c>
      <c r="AC5871" s="2" t="s">
        <v>690</v>
      </c>
      <c r="AD5871" s="2" t="s">
        <v>691</v>
      </c>
    </row>
    <row r="5872" spans="1:31" x14ac:dyDescent="0.25">
      <c r="A5872" s="2" t="s">
        <v>2373</v>
      </c>
      <c r="D5872" s="2">
        <v>27</v>
      </c>
      <c r="P5872" s="11">
        <v>114</v>
      </c>
      <c r="Q5872" s="2" t="s">
        <v>38</v>
      </c>
      <c r="R5872" s="1" t="s">
        <v>2372</v>
      </c>
      <c r="S5872" s="2" t="s">
        <v>40</v>
      </c>
      <c r="T5872" s="6">
        <v>395327</v>
      </c>
      <c r="U5872" s="1" t="s">
        <v>43</v>
      </c>
      <c r="V5872" s="1" t="s">
        <v>112</v>
      </c>
      <c r="W5872" s="6">
        <v>24</v>
      </c>
      <c r="X5872" s="2" t="s">
        <v>698</v>
      </c>
      <c r="Y5872" s="5" t="s">
        <v>44</v>
      </c>
      <c r="Z5872" s="2">
        <v>0</v>
      </c>
      <c r="AA5872" s="2" t="s">
        <v>51</v>
      </c>
      <c r="AB5872" s="2">
        <v>152</v>
      </c>
      <c r="AC5872" s="2" t="s">
        <v>110</v>
      </c>
      <c r="AD5872" s="2" t="s">
        <v>111</v>
      </c>
      <c r="AE5872" s="1" t="s">
        <v>698</v>
      </c>
    </row>
    <row r="5873" spans="1:31" x14ac:dyDescent="0.25">
      <c r="A5873" s="2" t="s">
        <v>2373</v>
      </c>
      <c r="D5873" s="2">
        <v>28</v>
      </c>
      <c r="P5873" s="11">
        <v>114</v>
      </c>
      <c r="Q5873" s="2" t="s">
        <v>38</v>
      </c>
      <c r="R5873" s="1" t="s">
        <v>2372</v>
      </c>
      <c r="S5873" s="2" t="s">
        <v>48</v>
      </c>
      <c r="T5873" s="6">
        <v>376504</v>
      </c>
      <c r="U5873" s="1" t="s">
        <v>43</v>
      </c>
      <c r="Y5873" s="5" t="s">
        <v>44</v>
      </c>
      <c r="Z5873" s="2">
        <v>20</v>
      </c>
      <c r="AA5873" s="2" t="s">
        <v>86</v>
      </c>
      <c r="AB5873" s="2">
        <v>511</v>
      </c>
      <c r="AC5873" s="2" t="s">
        <v>688</v>
      </c>
      <c r="AD5873" s="2" t="s">
        <v>689</v>
      </c>
    </row>
    <row r="5874" spans="1:31" x14ac:dyDescent="0.25">
      <c r="A5874" s="2" t="s">
        <v>2373</v>
      </c>
      <c r="D5874" s="2">
        <v>29</v>
      </c>
      <c r="P5874" s="11">
        <v>114</v>
      </c>
      <c r="Q5874" s="2" t="s">
        <v>38</v>
      </c>
      <c r="S5874" s="2" t="s">
        <v>48</v>
      </c>
      <c r="T5874" s="6">
        <v>18823</v>
      </c>
      <c r="U5874" s="1" t="s">
        <v>43</v>
      </c>
      <c r="Y5874" s="5" t="s">
        <v>44</v>
      </c>
      <c r="Z5874" s="2">
        <v>20</v>
      </c>
      <c r="AA5874" s="2" t="s">
        <v>86</v>
      </c>
      <c r="AB5874" s="2">
        <v>335</v>
      </c>
      <c r="AC5874" s="2" t="s">
        <v>690</v>
      </c>
      <c r="AD5874" s="2" t="s">
        <v>691</v>
      </c>
    </row>
    <row r="5875" spans="1:31" x14ac:dyDescent="0.25">
      <c r="A5875" s="2" t="s">
        <v>2373</v>
      </c>
      <c r="D5875" s="2">
        <v>3</v>
      </c>
      <c r="P5875" s="11">
        <v>114</v>
      </c>
      <c r="Q5875" s="2" t="s">
        <v>38</v>
      </c>
      <c r="R5875" s="1" t="s">
        <v>2372</v>
      </c>
      <c r="S5875" s="2" t="s">
        <v>40</v>
      </c>
      <c r="T5875" s="6">
        <v>17282131</v>
      </c>
      <c r="U5875" s="1" t="s">
        <v>43</v>
      </c>
      <c r="V5875" s="1" t="s">
        <v>112</v>
      </c>
      <c r="W5875" s="6">
        <v>2</v>
      </c>
      <c r="X5875" s="2" t="s">
        <v>580</v>
      </c>
      <c r="Y5875" s="5" t="s">
        <v>44</v>
      </c>
      <c r="Z5875" s="2">
        <v>0</v>
      </c>
      <c r="AA5875" s="2" t="s">
        <v>51</v>
      </c>
      <c r="AB5875" s="2">
        <v>152</v>
      </c>
      <c r="AC5875" s="2" t="s">
        <v>110</v>
      </c>
      <c r="AD5875" s="2" t="s">
        <v>111</v>
      </c>
      <c r="AE5875" s="1" t="s">
        <v>580</v>
      </c>
    </row>
    <row r="5876" spans="1:31" x14ac:dyDescent="0.25">
      <c r="A5876" s="2" t="s">
        <v>2373</v>
      </c>
      <c r="D5876" s="2">
        <v>30</v>
      </c>
      <c r="P5876" s="11">
        <v>114</v>
      </c>
      <c r="Q5876" s="2" t="s">
        <v>38</v>
      </c>
      <c r="R5876" s="1" t="s">
        <v>2372</v>
      </c>
      <c r="S5876" s="2" t="s">
        <v>40</v>
      </c>
      <c r="T5876" s="6">
        <v>320656</v>
      </c>
      <c r="U5876" s="1" t="s">
        <v>43</v>
      </c>
      <c r="V5876" s="1" t="s">
        <v>112</v>
      </c>
      <c r="W5876" s="6">
        <v>10</v>
      </c>
      <c r="X5876" s="2" t="s">
        <v>696</v>
      </c>
      <c r="Y5876" s="5" t="s">
        <v>44</v>
      </c>
      <c r="Z5876" s="2">
        <v>0</v>
      </c>
      <c r="AA5876" s="2" t="s">
        <v>51</v>
      </c>
      <c r="AB5876" s="2">
        <v>152</v>
      </c>
      <c r="AC5876" s="2" t="s">
        <v>110</v>
      </c>
      <c r="AD5876" s="2" t="s">
        <v>111</v>
      </c>
      <c r="AE5876" s="1" t="s">
        <v>696</v>
      </c>
    </row>
    <row r="5877" spans="1:31" x14ac:dyDescent="0.25">
      <c r="A5877" s="2" t="s">
        <v>2373</v>
      </c>
      <c r="D5877" s="2">
        <v>31</v>
      </c>
      <c r="P5877" s="11">
        <v>114</v>
      </c>
      <c r="Q5877" s="2" t="s">
        <v>38</v>
      </c>
      <c r="R5877" s="1" t="s">
        <v>2372</v>
      </c>
      <c r="S5877" s="2" t="s">
        <v>48</v>
      </c>
      <c r="T5877" s="6">
        <v>305388</v>
      </c>
      <c r="U5877" s="1" t="s">
        <v>43</v>
      </c>
      <c r="Y5877" s="5" t="s">
        <v>44</v>
      </c>
      <c r="Z5877" s="2">
        <v>20</v>
      </c>
      <c r="AA5877" s="2" t="s">
        <v>86</v>
      </c>
      <c r="AB5877" s="2">
        <v>511</v>
      </c>
      <c r="AC5877" s="2" t="s">
        <v>688</v>
      </c>
      <c r="AD5877" s="2" t="s">
        <v>689</v>
      </c>
    </row>
    <row r="5878" spans="1:31" x14ac:dyDescent="0.25">
      <c r="A5878" s="2" t="s">
        <v>2373</v>
      </c>
      <c r="D5878" s="2">
        <v>32</v>
      </c>
      <c r="P5878" s="11">
        <v>114</v>
      </c>
      <c r="Q5878" s="2" t="s">
        <v>38</v>
      </c>
      <c r="S5878" s="2" t="s">
        <v>48</v>
      </c>
      <c r="T5878" s="6">
        <v>15268</v>
      </c>
      <c r="U5878" s="1" t="s">
        <v>43</v>
      </c>
      <c r="Y5878" s="5" t="s">
        <v>44</v>
      </c>
      <c r="Z5878" s="2">
        <v>20</v>
      </c>
      <c r="AA5878" s="2" t="s">
        <v>86</v>
      </c>
      <c r="AB5878" s="2">
        <v>335</v>
      </c>
      <c r="AC5878" s="2" t="s">
        <v>690</v>
      </c>
      <c r="AD5878" s="2" t="s">
        <v>691</v>
      </c>
    </row>
    <row r="5879" spans="1:31" x14ac:dyDescent="0.25">
      <c r="A5879" s="2" t="s">
        <v>2373</v>
      </c>
      <c r="D5879" s="2">
        <v>33</v>
      </c>
      <c r="P5879" s="11">
        <v>114</v>
      </c>
      <c r="Q5879" s="2" t="s">
        <v>38</v>
      </c>
      <c r="R5879" s="1" t="s">
        <v>2372</v>
      </c>
      <c r="S5879" s="2" t="s">
        <v>40</v>
      </c>
      <c r="T5879" s="6">
        <v>52920</v>
      </c>
      <c r="U5879" s="1" t="s">
        <v>43</v>
      </c>
      <c r="V5879" s="1" t="s">
        <v>112</v>
      </c>
      <c r="W5879" s="6">
        <v>26</v>
      </c>
      <c r="X5879" s="2" t="s">
        <v>119</v>
      </c>
      <c r="Y5879" s="5" t="s">
        <v>44</v>
      </c>
      <c r="Z5879" s="2">
        <v>0</v>
      </c>
      <c r="AA5879" s="2" t="s">
        <v>51</v>
      </c>
      <c r="AB5879" s="2">
        <v>152</v>
      </c>
      <c r="AC5879" s="2" t="s">
        <v>110</v>
      </c>
      <c r="AD5879" s="2" t="s">
        <v>111</v>
      </c>
      <c r="AE5879" s="1" t="s">
        <v>119</v>
      </c>
    </row>
    <row r="5880" spans="1:31" x14ac:dyDescent="0.25">
      <c r="A5880" s="2" t="s">
        <v>2373</v>
      </c>
      <c r="D5880" s="2">
        <v>34</v>
      </c>
      <c r="P5880" s="11">
        <v>114</v>
      </c>
      <c r="Q5880" s="2" t="s">
        <v>38</v>
      </c>
      <c r="R5880" s="1" t="s">
        <v>2372</v>
      </c>
      <c r="S5880" s="2" t="s">
        <v>48</v>
      </c>
      <c r="T5880" s="6">
        <v>50400</v>
      </c>
      <c r="U5880" s="1" t="s">
        <v>43</v>
      </c>
      <c r="Y5880" s="5" t="s">
        <v>44</v>
      </c>
      <c r="Z5880" s="2">
        <v>20</v>
      </c>
      <c r="AA5880" s="2" t="s">
        <v>86</v>
      </c>
      <c r="AB5880" s="2">
        <v>521</v>
      </c>
      <c r="AC5880" s="2" t="s">
        <v>694</v>
      </c>
      <c r="AD5880" s="2" t="s">
        <v>695</v>
      </c>
    </row>
    <row r="5881" spans="1:31" x14ac:dyDescent="0.25">
      <c r="A5881" s="2" t="s">
        <v>2373</v>
      </c>
      <c r="D5881" s="2">
        <v>35</v>
      </c>
      <c r="P5881" s="11">
        <v>114</v>
      </c>
      <c r="Q5881" s="2" t="s">
        <v>38</v>
      </c>
      <c r="S5881" s="2" t="s">
        <v>48</v>
      </c>
      <c r="T5881" s="6">
        <v>2520</v>
      </c>
      <c r="U5881" s="1" t="s">
        <v>43</v>
      </c>
      <c r="Y5881" s="5" t="s">
        <v>44</v>
      </c>
      <c r="Z5881" s="2">
        <v>20</v>
      </c>
      <c r="AA5881" s="2" t="s">
        <v>86</v>
      </c>
      <c r="AB5881" s="2">
        <v>335</v>
      </c>
      <c r="AC5881" s="2" t="s">
        <v>690</v>
      </c>
      <c r="AD5881" s="2" t="s">
        <v>691</v>
      </c>
    </row>
    <row r="5882" spans="1:31" x14ac:dyDescent="0.25">
      <c r="A5882" s="2" t="s">
        <v>2373</v>
      </c>
      <c r="D5882" s="2">
        <v>4</v>
      </c>
      <c r="P5882" s="11">
        <v>114</v>
      </c>
      <c r="Q5882" s="2" t="s">
        <v>38</v>
      </c>
      <c r="R5882" s="1" t="s">
        <v>2372</v>
      </c>
      <c r="S5882" s="2" t="s">
        <v>48</v>
      </c>
      <c r="T5882" s="6">
        <v>16459173</v>
      </c>
      <c r="U5882" s="1" t="s">
        <v>43</v>
      </c>
      <c r="Y5882" s="5" t="s">
        <v>44</v>
      </c>
      <c r="Z5882" s="2">
        <v>20</v>
      </c>
      <c r="AA5882" s="2" t="s">
        <v>86</v>
      </c>
      <c r="AB5882" s="2">
        <v>511</v>
      </c>
      <c r="AC5882" s="2" t="s">
        <v>688</v>
      </c>
      <c r="AD5882" s="2" t="s">
        <v>689</v>
      </c>
    </row>
    <row r="5883" spans="1:31" x14ac:dyDescent="0.25">
      <c r="A5883" s="2" t="s">
        <v>2373</v>
      </c>
      <c r="D5883" s="2">
        <v>5</v>
      </c>
      <c r="P5883" s="11">
        <v>114</v>
      </c>
      <c r="Q5883" s="2" t="s">
        <v>38</v>
      </c>
      <c r="S5883" s="2" t="s">
        <v>48</v>
      </c>
      <c r="T5883" s="6">
        <v>822958</v>
      </c>
      <c r="U5883" s="1" t="s">
        <v>43</v>
      </c>
      <c r="Y5883" s="5" t="s">
        <v>44</v>
      </c>
      <c r="Z5883" s="2">
        <v>20</v>
      </c>
      <c r="AA5883" s="2" t="s">
        <v>86</v>
      </c>
      <c r="AB5883" s="2">
        <v>335</v>
      </c>
      <c r="AC5883" s="2" t="s">
        <v>690</v>
      </c>
      <c r="AD5883" s="2" t="s">
        <v>691</v>
      </c>
    </row>
    <row r="5884" spans="1:31" x14ac:dyDescent="0.25">
      <c r="A5884" s="2" t="s">
        <v>2373</v>
      </c>
      <c r="D5884" s="2">
        <v>6</v>
      </c>
      <c r="P5884" s="11">
        <v>114</v>
      </c>
      <c r="Q5884" s="2" t="s">
        <v>38</v>
      </c>
      <c r="R5884" s="1" t="s">
        <v>2372</v>
      </c>
      <c r="S5884" s="2" t="s">
        <v>40</v>
      </c>
      <c r="T5884" s="6">
        <v>1827846</v>
      </c>
      <c r="U5884" s="1" t="s">
        <v>43</v>
      </c>
      <c r="V5884" s="1" t="s">
        <v>112</v>
      </c>
      <c r="W5884" s="6">
        <v>30</v>
      </c>
      <c r="X5884" s="2" t="s">
        <v>422</v>
      </c>
      <c r="Y5884" s="5" t="s">
        <v>44</v>
      </c>
      <c r="Z5884" s="2">
        <v>0</v>
      </c>
      <c r="AA5884" s="2" t="s">
        <v>51</v>
      </c>
      <c r="AB5884" s="2">
        <v>152</v>
      </c>
      <c r="AC5884" s="2" t="s">
        <v>110</v>
      </c>
      <c r="AD5884" s="2" t="s">
        <v>111</v>
      </c>
      <c r="AE5884" s="1" t="s">
        <v>422</v>
      </c>
    </row>
    <row r="5885" spans="1:31" x14ac:dyDescent="0.25">
      <c r="A5885" s="2" t="s">
        <v>2373</v>
      </c>
      <c r="D5885" s="2">
        <v>7</v>
      </c>
      <c r="P5885" s="11">
        <v>114</v>
      </c>
      <c r="Q5885" s="2" t="s">
        <v>38</v>
      </c>
      <c r="R5885" s="1" t="s">
        <v>2372</v>
      </c>
      <c r="S5885" s="2" t="s">
        <v>48</v>
      </c>
      <c r="T5885" s="6">
        <v>1740812</v>
      </c>
      <c r="U5885" s="1" t="s">
        <v>43</v>
      </c>
      <c r="Y5885" s="5" t="s">
        <v>44</v>
      </c>
      <c r="Z5885" s="2">
        <v>20</v>
      </c>
      <c r="AA5885" s="2" t="s">
        <v>86</v>
      </c>
      <c r="AB5885" s="2">
        <v>511</v>
      </c>
      <c r="AC5885" s="2" t="s">
        <v>688</v>
      </c>
      <c r="AD5885" s="2" t="s">
        <v>689</v>
      </c>
    </row>
    <row r="5886" spans="1:31" x14ac:dyDescent="0.25">
      <c r="A5886" s="2" t="s">
        <v>2373</v>
      </c>
      <c r="D5886" s="2">
        <v>8</v>
      </c>
      <c r="P5886" s="11">
        <v>114</v>
      </c>
      <c r="Q5886" s="2" t="s">
        <v>38</v>
      </c>
      <c r="S5886" s="2" t="s">
        <v>48</v>
      </c>
      <c r="T5886" s="6">
        <v>87034</v>
      </c>
      <c r="U5886" s="1" t="s">
        <v>43</v>
      </c>
      <c r="Y5886" s="5" t="s">
        <v>44</v>
      </c>
      <c r="Z5886" s="2">
        <v>20</v>
      </c>
      <c r="AA5886" s="2" t="s">
        <v>86</v>
      </c>
      <c r="AB5886" s="2">
        <v>335</v>
      </c>
      <c r="AC5886" s="2" t="s">
        <v>690</v>
      </c>
      <c r="AD5886" s="2" t="s">
        <v>691</v>
      </c>
    </row>
    <row r="5887" spans="1:31" x14ac:dyDescent="0.25">
      <c r="A5887" s="2" t="s">
        <v>2373</v>
      </c>
      <c r="D5887" s="2">
        <v>9</v>
      </c>
      <c r="P5887" s="11">
        <v>114</v>
      </c>
      <c r="Q5887" s="2" t="s">
        <v>38</v>
      </c>
      <c r="R5887" s="1" t="s">
        <v>2372</v>
      </c>
      <c r="S5887" s="2" t="s">
        <v>40</v>
      </c>
      <c r="T5887" s="6">
        <v>905298</v>
      </c>
      <c r="U5887" s="1" t="s">
        <v>43</v>
      </c>
      <c r="V5887" s="1" t="s">
        <v>112</v>
      </c>
      <c r="W5887" s="6">
        <v>13</v>
      </c>
      <c r="X5887" s="2" t="s">
        <v>339</v>
      </c>
      <c r="Y5887" s="5" t="s">
        <v>44</v>
      </c>
      <c r="Z5887" s="2">
        <v>0</v>
      </c>
      <c r="AA5887" s="2" t="s">
        <v>51</v>
      </c>
      <c r="AB5887" s="2">
        <v>152</v>
      </c>
      <c r="AC5887" s="2" t="s">
        <v>110</v>
      </c>
      <c r="AD5887" s="2" t="s">
        <v>111</v>
      </c>
      <c r="AE5887" s="1" t="s">
        <v>339</v>
      </c>
    </row>
    <row r="5888" spans="1:31" x14ac:dyDescent="0.25">
      <c r="A5888" s="2" t="s">
        <v>2375</v>
      </c>
      <c r="I5888" s="2" t="s">
        <v>2376</v>
      </c>
      <c r="J5888" s="2" t="s">
        <v>37</v>
      </c>
      <c r="K5888" s="2">
        <v>39679</v>
      </c>
      <c r="L5888" s="2" t="s">
        <v>33</v>
      </c>
      <c r="M5888" s="2" t="s">
        <v>34</v>
      </c>
      <c r="N5888" s="2" t="s">
        <v>35</v>
      </c>
      <c r="O5888" s="2" t="s">
        <v>36</v>
      </c>
    </row>
    <row r="5889" spans="1:31" x14ac:dyDescent="0.25">
      <c r="A5889" s="2" t="s">
        <v>2375</v>
      </c>
      <c r="D5889" s="2">
        <v>0</v>
      </c>
      <c r="P5889" s="11">
        <v>115</v>
      </c>
      <c r="Q5889" s="2" t="s">
        <v>38</v>
      </c>
      <c r="R5889" s="1" t="s">
        <v>2372</v>
      </c>
      <c r="S5889" s="2" t="s">
        <v>40</v>
      </c>
      <c r="T5889" s="6">
        <v>1244142</v>
      </c>
      <c r="U5889" s="1" t="s">
        <v>43</v>
      </c>
      <c r="V5889" s="1" t="s">
        <v>112</v>
      </c>
      <c r="W5889" s="6">
        <v>27</v>
      </c>
      <c r="X5889" s="2" t="s">
        <v>124</v>
      </c>
      <c r="Y5889" s="5" t="s">
        <v>44</v>
      </c>
      <c r="Z5889" s="2">
        <v>0</v>
      </c>
      <c r="AA5889" s="2" t="s">
        <v>51</v>
      </c>
      <c r="AB5889" s="2">
        <v>152</v>
      </c>
      <c r="AC5889" s="2" t="s">
        <v>110</v>
      </c>
      <c r="AD5889" s="2" t="s">
        <v>111</v>
      </c>
      <c r="AE5889" s="1" t="s">
        <v>124</v>
      </c>
    </row>
    <row r="5890" spans="1:31" x14ac:dyDescent="0.25">
      <c r="A5890" s="2" t="s">
        <v>2375</v>
      </c>
      <c r="D5890" s="2">
        <v>1</v>
      </c>
      <c r="P5890" s="11">
        <v>115</v>
      </c>
      <c r="Q5890" s="2" t="s">
        <v>38</v>
      </c>
      <c r="R5890" s="1" t="s">
        <v>2372</v>
      </c>
      <c r="S5890" s="2" t="s">
        <v>48</v>
      </c>
      <c r="T5890" s="6">
        <v>1184900</v>
      </c>
      <c r="U5890" s="1" t="s">
        <v>43</v>
      </c>
      <c r="Y5890" s="5" t="s">
        <v>44</v>
      </c>
      <c r="Z5890" s="2">
        <v>30</v>
      </c>
      <c r="AA5890" s="2" t="s">
        <v>54</v>
      </c>
      <c r="AB5890" s="2">
        <v>511</v>
      </c>
      <c r="AC5890" s="2" t="s">
        <v>688</v>
      </c>
      <c r="AD5890" s="2" t="s">
        <v>689</v>
      </c>
    </row>
    <row r="5891" spans="1:31" x14ac:dyDescent="0.25">
      <c r="A5891" s="2" t="s">
        <v>2375</v>
      </c>
      <c r="D5891" s="2">
        <v>10</v>
      </c>
      <c r="P5891" s="11">
        <v>115</v>
      </c>
      <c r="Q5891" s="2" t="s">
        <v>38</v>
      </c>
      <c r="R5891" s="1" t="s">
        <v>2372</v>
      </c>
      <c r="S5891" s="2" t="s">
        <v>48</v>
      </c>
      <c r="T5891" s="6">
        <v>378495</v>
      </c>
      <c r="U5891" s="1" t="s">
        <v>43</v>
      </c>
      <c r="Y5891" s="5" t="s">
        <v>44</v>
      </c>
      <c r="Z5891" s="2">
        <v>30</v>
      </c>
      <c r="AA5891" s="2" t="s">
        <v>54</v>
      </c>
      <c r="AB5891" s="2">
        <v>511</v>
      </c>
      <c r="AC5891" s="2" t="s">
        <v>688</v>
      </c>
      <c r="AD5891" s="2" t="s">
        <v>689</v>
      </c>
    </row>
    <row r="5892" spans="1:31" x14ac:dyDescent="0.25">
      <c r="A5892" s="2" t="s">
        <v>2375</v>
      </c>
      <c r="D5892" s="2">
        <v>11</v>
      </c>
      <c r="P5892" s="11">
        <v>115</v>
      </c>
      <c r="Q5892" s="2" t="s">
        <v>38</v>
      </c>
      <c r="S5892" s="2" t="s">
        <v>48</v>
      </c>
      <c r="T5892" s="6">
        <v>18924</v>
      </c>
      <c r="U5892" s="1" t="s">
        <v>43</v>
      </c>
      <c r="Y5892" s="5" t="s">
        <v>44</v>
      </c>
      <c r="Z5892" s="2">
        <v>30</v>
      </c>
      <c r="AA5892" s="2" t="s">
        <v>54</v>
      </c>
      <c r="AB5892" s="2">
        <v>335</v>
      </c>
      <c r="AC5892" s="2" t="s">
        <v>690</v>
      </c>
      <c r="AD5892" s="2" t="s">
        <v>691</v>
      </c>
    </row>
    <row r="5893" spans="1:31" x14ac:dyDescent="0.25">
      <c r="A5893" s="2" t="s">
        <v>2375</v>
      </c>
      <c r="D5893" s="2">
        <v>12</v>
      </c>
      <c r="P5893" s="11">
        <v>115</v>
      </c>
      <c r="Q5893" s="2" t="s">
        <v>38</v>
      </c>
      <c r="R5893" s="1" t="s">
        <v>2372</v>
      </c>
      <c r="S5893" s="2" t="s">
        <v>40</v>
      </c>
      <c r="T5893" s="6">
        <v>641521</v>
      </c>
      <c r="U5893" s="1" t="s">
        <v>43</v>
      </c>
      <c r="V5893" s="1" t="s">
        <v>112</v>
      </c>
      <c r="W5893" s="6">
        <v>21</v>
      </c>
      <c r="X5893" s="2" t="s">
        <v>702</v>
      </c>
      <c r="Y5893" s="5" t="s">
        <v>44</v>
      </c>
      <c r="Z5893" s="2">
        <v>0</v>
      </c>
      <c r="AA5893" s="2" t="s">
        <v>51</v>
      </c>
      <c r="AB5893" s="2">
        <v>152</v>
      </c>
      <c r="AC5893" s="2" t="s">
        <v>110</v>
      </c>
      <c r="AD5893" s="2" t="s">
        <v>111</v>
      </c>
      <c r="AE5893" s="1" t="s">
        <v>702</v>
      </c>
    </row>
    <row r="5894" spans="1:31" x14ac:dyDescent="0.25">
      <c r="A5894" s="2" t="s">
        <v>2375</v>
      </c>
      <c r="D5894" s="2">
        <v>13</v>
      </c>
      <c r="P5894" s="11">
        <v>115</v>
      </c>
      <c r="Q5894" s="2" t="s">
        <v>38</v>
      </c>
      <c r="R5894" s="1" t="s">
        <v>2372</v>
      </c>
      <c r="S5894" s="2" t="s">
        <v>48</v>
      </c>
      <c r="T5894" s="6">
        <v>610974</v>
      </c>
      <c r="U5894" s="1" t="s">
        <v>43</v>
      </c>
      <c r="Y5894" s="5" t="s">
        <v>44</v>
      </c>
      <c r="Z5894" s="2">
        <v>30</v>
      </c>
      <c r="AA5894" s="2" t="s">
        <v>54</v>
      </c>
      <c r="AB5894" s="2">
        <v>511</v>
      </c>
      <c r="AC5894" s="2" t="s">
        <v>688</v>
      </c>
      <c r="AD5894" s="2" t="s">
        <v>689</v>
      </c>
    </row>
    <row r="5895" spans="1:31" x14ac:dyDescent="0.25">
      <c r="A5895" s="2" t="s">
        <v>2375</v>
      </c>
      <c r="D5895" s="2">
        <v>14</v>
      </c>
      <c r="P5895" s="11">
        <v>115</v>
      </c>
      <c r="Q5895" s="2" t="s">
        <v>38</v>
      </c>
      <c r="S5895" s="2" t="s">
        <v>48</v>
      </c>
      <c r="T5895" s="6">
        <v>30547</v>
      </c>
      <c r="U5895" s="1" t="s">
        <v>43</v>
      </c>
      <c r="Y5895" s="5" t="s">
        <v>44</v>
      </c>
      <c r="Z5895" s="2">
        <v>30</v>
      </c>
      <c r="AA5895" s="2" t="s">
        <v>54</v>
      </c>
      <c r="AB5895" s="2">
        <v>335</v>
      </c>
      <c r="AC5895" s="2" t="s">
        <v>690</v>
      </c>
      <c r="AD5895" s="2" t="s">
        <v>691</v>
      </c>
    </row>
    <row r="5896" spans="1:31" x14ac:dyDescent="0.25">
      <c r="A5896" s="2" t="s">
        <v>2375</v>
      </c>
      <c r="D5896" s="2">
        <v>15</v>
      </c>
      <c r="P5896" s="11">
        <v>115</v>
      </c>
      <c r="Q5896" s="2" t="s">
        <v>38</v>
      </c>
      <c r="R5896" s="1" t="s">
        <v>2372</v>
      </c>
      <c r="S5896" s="2" t="s">
        <v>40</v>
      </c>
      <c r="T5896" s="6">
        <v>956768</v>
      </c>
      <c r="U5896" s="1" t="s">
        <v>43</v>
      </c>
      <c r="V5896" s="1" t="s">
        <v>112</v>
      </c>
      <c r="W5896" s="6">
        <v>6</v>
      </c>
      <c r="X5896" s="2" t="s">
        <v>331</v>
      </c>
      <c r="Y5896" s="5" t="s">
        <v>44</v>
      </c>
      <c r="Z5896" s="2">
        <v>0</v>
      </c>
      <c r="AA5896" s="2" t="s">
        <v>51</v>
      </c>
      <c r="AB5896" s="2">
        <v>152</v>
      </c>
      <c r="AC5896" s="2" t="s">
        <v>110</v>
      </c>
      <c r="AD5896" s="2" t="s">
        <v>111</v>
      </c>
      <c r="AE5896" s="1" t="s">
        <v>331</v>
      </c>
    </row>
    <row r="5897" spans="1:31" x14ac:dyDescent="0.25">
      <c r="A5897" s="2" t="s">
        <v>2375</v>
      </c>
      <c r="D5897" s="2">
        <v>16</v>
      </c>
      <c r="P5897" s="11">
        <v>115</v>
      </c>
      <c r="Q5897" s="2" t="s">
        <v>38</v>
      </c>
      <c r="R5897" s="1" t="s">
        <v>2372</v>
      </c>
      <c r="S5897" s="2" t="s">
        <v>48</v>
      </c>
      <c r="T5897" s="6">
        <v>911211</v>
      </c>
      <c r="U5897" s="1" t="s">
        <v>43</v>
      </c>
      <c r="Y5897" s="5" t="s">
        <v>44</v>
      </c>
      <c r="Z5897" s="2">
        <v>30</v>
      </c>
      <c r="AA5897" s="2" t="s">
        <v>54</v>
      </c>
      <c r="AB5897" s="2">
        <v>511</v>
      </c>
      <c r="AC5897" s="2" t="s">
        <v>688</v>
      </c>
      <c r="AD5897" s="2" t="s">
        <v>689</v>
      </c>
    </row>
    <row r="5898" spans="1:31" x14ac:dyDescent="0.25">
      <c r="A5898" s="2" t="s">
        <v>2375</v>
      </c>
      <c r="D5898" s="2">
        <v>17</v>
      </c>
      <c r="P5898" s="11">
        <v>115</v>
      </c>
      <c r="Q5898" s="2" t="s">
        <v>38</v>
      </c>
      <c r="S5898" s="2" t="s">
        <v>48</v>
      </c>
      <c r="T5898" s="6">
        <v>45557</v>
      </c>
      <c r="U5898" s="1" t="s">
        <v>43</v>
      </c>
      <c r="Y5898" s="5" t="s">
        <v>44</v>
      </c>
      <c r="Z5898" s="2">
        <v>30</v>
      </c>
      <c r="AA5898" s="2" t="s">
        <v>54</v>
      </c>
      <c r="AB5898" s="2">
        <v>335</v>
      </c>
      <c r="AC5898" s="2" t="s">
        <v>690</v>
      </c>
      <c r="AD5898" s="2" t="s">
        <v>691</v>
      </c>
    </row>
    <row r="5899" spans="1:31" x14ac:dyDescent="0.25">
      <c r="A5899" s="2" t="s">
        <v>2375</v>
      </c>
      <c r="D5899" s="2">
        <v>2</v>
      </c>
      <c r="P5899" s="11">
        <v>115</v>
      </c>
      <c r="Q5899" s="2" t="s">
        <v>38</v>
      </c>
      <c r="S5899" s="2" t="s">
        <v>48</v>
      </c>
      <c r="T5899" s="6">
        <v>59242</v>
      </c>
      <c r="U5899" s="1" t="s">
        <v>43</v>
      </c>
      <c r="Y5899" s="5" t="s">
        <v>44</v>
      </c>
      <c r="Z5899" s="2">
        <v>30</v>
      </c>
      <c r="AA5899" s="2" t="s">
        <v>54</v>
      </c>
      <c r="AB5899" s="2">
        <v>335</v>
      </c>
      <c r="AC5899" s="2" t="s">
        <v>690</v>
      </c>
      <c r="AD5899" s="2" t="s">
        <v>691</v>
      </c>
    </row>
    <row r="5900" spans="1:31" x14ac:dyDescent="0.25">
      <c r="A5900" s="2" t="s">
        <v>2375</v>
      </c>
      <c r="D5900" s="2">
        <v>3</v>
      </c>
      <c r="P5900" s="11">
        <v>115</v>
      </c>
      <c r="Q5900" s="2" t="s">
        <v>38</v>
      </c>
      <c r="R5900" s="1" t="s">
        <v>2372</v>
      </c>
      <c r="S5900" s="2" t="s">
        <v>40</v>
      </c>
      <c r="T5900" s="6">
        <v>972174</v>
      </c>
      <c r="U5900" s="1" t="s">
        <v>43</v>
      </c>
      <c r="V5900" s="1" t="s">
        <v>112</v>
      </c>
      <c r="W5900" s="6">
        <v>7</v>
      </c>
      <c r="X5900" s="2" t="s">
        <v>584</v>
      </c>
      <c r="Y5900" s="5" t="s">
        <v>44</v>
      </c>
      <c r="Z5900" s="2">
        <v>0</v>
      </c>
      <c r="AA5900" s="2" t="s">
        <v>51</v>
      </c>
      <c r="AB5900" s="2">
        <v>152</v>
      </c>
      <c r="AC5900" s="2" t="s">
        <v>110</v>
      </c>
      <c r="AD5900" s="2" t="s">
        <v>111</v>
      </c>
      <c r="AE5900" s="1" t="s">
        <v>584</v>
      </c>
    </row>
    <row r="5901" spans="1:31" x14ac:dyDescent="0.25">
      <c r="A5901" s="2" t="s">
        <v>2375</v>
      </c>
      <c r="D5901" s="2">
        <v>4</v>
      </c>
      <c r="P5901" s="11">
        <v>115</v>
      </c>
      <c r="Q5901" s="2" t="s">
        <v>38</v>
      </c>
      <c r="R5901" s="1" t="s">
        <v>2372</v>
      </c>
      <c r="S5901" s="2" t="s">
        <v>48</v>
      </c>
      <c r="T5901" s="6">
        <v>925880</v>
      </c>
      <c r="U5901" s="1" t="s">
        <v>43</v>
      </c>
      <c r="Y5901" s="5" t="s">
        <v>44</v>
      </c>
      <c r="Z5901" s="2">
        <v>30</v>
      </c>
      <c r="AA5901" s="2" t="s">
        <v>54</v>
      </c>
      <c r="AB5901" s="2">
        <v>511</v>
      </c>
      <c r="AC5901" s="2" t="s">
        <v>688</v>
      </c>
      <c r="AD5901" s="2" t="s">
        <v>689</v>
      </c>
    </row>
    <row r="5902" spans="1:31" x14ac:dyDescent="0.25">
      <c r="A5902" s="2" t="s">
        <v>2375</v>
      </c>
      <c r="D5902" s="2">
        <v>5</v>
      </c>
      <c r="P5902" s="11">
        <v>115</v>
      </c>
      <c r="Q5902" s="2" t="s">
        <v>38</v>
      </c>
      <c r="S5902" s="2" t="s">
        <v>48</v>
      </c>
      <c r="T5902" s="6">
        <v>46294</v>
      </c>
      <c r="U5902" s="1" t="s">
        <v>43</v>
      </c>
      <c r="Y5902" s="5" t="s">
        <v>44</v>
      </c>
      <c r="Z5902" s="2">
        <v>30</v>
      </c>
      <c r="AA5902" s="2" t="s">
        <v>54</v>
      </c>
      <c r="AB5902" s="2">
        <v>335</v>
      </c>
      <c r="AC5902" s="2" t="s">
        <v>690</v>
      </c>
      <c r="AD5902" s="2" t="s">
        <v>691</v>
      </c>
    </row>
    <row r="5903" spans="1:31" x14ac:dyDescent="0.25">
      <c r="A5903" s="2" t="s">
        <v>2375</v>
      </c>
      <c r="D5903" s="2">
        <v>6</v>
      </c>
      <c r="P5903" s="11">
        <v>115</v>
      </c>
      <c r="Q5903" s="2" t="s">
        <v>38</v>
      </c>
      <c r="R5903" s="1" t="s">
        <v>2372</v>
      </c>
      <c r="S5903" s="2" t="s">
        <v>40</v>
      </c>
      <c r="T5903" s="6">
        <v>974800</v>
      </c>
      <c r="U5903" s="1" t="s">
        <v>43</v>
      </c>
      <c r="V5903" s="1" t="s">
        <v>112</v>
      </c>
      <c r="W5903" s="6">
        <v>14</v>
      </c>
      <c r="X5903" s="2" t="s">
        <v>250</v>
      </c>
      <c r="Y5903" s="5" t="s">
        <v>44</v>
      </c>
      <c r="Z5903" s="2">
        <v>0</v>
      </c>
      <c r="AA5903" s="2" t="s">
        <v>51</v>
      </c>
      <c r="AB5903" s="2">
        <v>152</v>
      </c>
      <c r="AC5903" s="2" t="s">
        <v>110</v>
      </c>
      <c r="AD5903" s="2" t="s">
        <v>111</v>
      </c>
      <c r="AE5903" s="1" t="s">
        <v>250</v>
      </c>
    </row>
    <row r="5904" spans="1:31" x14ac:dyDescent="0.25">
      <c r="A5904" s="2" t="s">
        <v>2375</v>
      </c>
      <c r="D5904" s="2">
        <v>7</v>
      </c>
      <c r="P5904" s="11">
        <v>115</v>
      </c>
      <c r="Q5904" s="2" t="s">
        <v>38</v>
      </c>
      <c r="R5904" s="1" t="s">
        <v>2372</v>
      </c>
      <c r="S5904" s="2" t="s">
        <v>48</v>
      </c>
      <c r="T5904" s="6">
        <v>928386</v>
      </c>
      <c r="U5904" s="1" t="s">
        <v>43</v>
      </c>
      <c r="Y5904" s="5" t="s">
        <v>44</v>
      </c>
      <c r="Z5904" s="2">
        <v>30</v>
      </c>
      <c r="AA5904" s="2" t="s">
        <v>54</v>
      </c>
      <c r="AB5904" s="2">
        <v>511</v>
      </c>
      <c r="AC5904" s="2" t="s">
        <v>688</v>
      </c>
      <c r="AD5904" s="2" t="s">
        <v>689</v>
      </c>
    </row>
    <row r="5905" spans="1:31" x14ac:dyDescent="0.25">
      <c r="A5905" s="2" t="s">
        <v>2375</v>
      </c>
      <c r="D5905" s="2">
        <v>8</v>
      </c>
      <c r="P5905" s="11">
        <v>115</v>
      </c>
      <c r="Q5905" s="2" t="s">
        <v>38</v>
      </c>
      <c r="S5905" s="2" t="s">
        <v>48</v>
      </c>
      <c r="T5905" s="6">
        <v>46414</v>
      </c>
      <c r="U5905" s="1" t="s">
        <v>43</v>
      </c>
      <c r="Y5905" s="5" t="s">
        <v>44</v>
      </c>
      <c r="Z5905" s="2">
        <v>30</v>
      </c>
      <c r="AA5905" s="2" t="s">
        <v>54</v>
      </c>
      <c r="AB5905" s="2">
        <v>335</v>
      </c>
      <c r="AC5905" s="2" t="s">
        <v>690</v>
      </c>
      <c r="AD5905" s="2" t="s">
        <v>691</v>
      </c>
    </row>
    <row r="5906" spans="1:31" x14ac:dyDescent="0.25">
      <c r="A5906" s="2" t="s">
        <v>2375</v>
      </c>
      <c r="D5906" s="2">
        <v>9</v>
      </c>
      <c r="P5906" s="11">
        <v>115</v>
      </c>
      <c r="Q5906" s="2" t="s">
        <v>38</v>
      </c>
      <c r="R5906" s="1" t="s">
        <v>2372</v>
      </c>
      <c r="S5906" s="2" t="s">
        <v>40</v>
      </c>
      <c r="T5906" s="6">
        <v>397419</v>
      </c>
      <c r="U5906" s="1" t="s">
        <v>43</v>
      </c>
      <c r="V5906" s="1" t="s">
        <v>112</v>
      </c>
      <c r="W5906" s="6">
        <v>19</v>
      </c>
      <c r="X5906" s="2" t="s">
        <v>233</v>
      </c>
      <c r="Y5906" s="5" t="s">
        <v>44</v>
      </c>
      <c r="Z5906" s="2">
        <v>0</v>
      </c>
      <c r="AA5906" s="2" t="s">
        <v>51</v>
      </c>
      <c r="AB5906" s="2">
        <v>152</v>
      </c>
      <c r="AC5906" s="2" t="s">
        <v>110</v>
      </c>
      <c r="AD5906" s="2" t="s">
        <v>111</v>
      </c>
      <c r="AE5906" s="1" t="s">
        <v>233</v>
      </c>
    </row>
    <row r="5907" spans="1:31" x14ac:dyDescent="0.25">
      <c r="A5907" s="2" t="s">
        <v>2377</v>
      </c>
      <c r="I5907" s="2" t="s">
        <v>2378</v>
      </c>
      <c r="J5907" s="2" t="s">
        <v>37</v>
      </c>
      <c r="K5907" s="2">
        <v>39679</v>
      </c>
      <c r="L5907" s="2" t="s">
        <v>33</v>
      </c>
      <c r="M5907" s="2" t="s">
        <v>34</v>
      </c>
      <c r="N5907" s="2" t="s">
        <v>35</v>
      </c>
      <c r="O5907" s="2" t="s">
        <v>36</v>
      </c>
    </row>
    <row r="5908" spans="1:31" x14ac:dyDescent="0.25">
      <c r="A5908" s="2" t="s">
        <v>2377</v>
      </c>
      <c r="D5908" s="2">
        <v>0</v>
      </c>
      <c r="P5908" s="11">
        <v>116</v>
      </c>
      <c r="Q5908" s="2" t="s">
        <v>38</v>
      </c>
      <c r="R5908" s="1" t="s">
        <v>2372</v>
      </c>
      <c r="S5908" s="2" t="s">
        <v>40</v>
      </c>
      <c r="T5908" s="6">
        <v>6437718</v>
      </c>
      <c r="U5908" s="1" t="s">
        <v>43</v>
      </c>
      <c r="V5908" s="1" t="s">
        <v>112</v>
      </c>
      <c r="W5908" s="6">
        <v>28</v>
      </c>
      <c r="X5908" s="2" t="s">
        <v>239</v>
      </c>
      <c r="Y5908" s="5" t="s">
        <v>44</v>
      </c>
      <c r="Z5908" s="2">
        <v>0</v>
      </c>
      <c r="AA5908" s="2" t="s">
        <v>51</v>
      </c>
      <c r="AB5908" s="2">
        <v>152</v>
      </c>
      <c r="AC5908" s="2" t="s">
        <v>110</v>
      </c>
      <c r="AD5908" s="2" t="s">
        <v>111</v>
      </c>
      <c r="AE5908" s="1" t="s">
        <v>239</v>
      </c>
    </row>
    <row r="5909" spans="1:31" x14ac:dyDescent="0.25">
      <c r="A5909" s="2" t="s">
        <v>2377</v>
      </c>
      <c r="D5909" s="2">
        <v>1</v>
      </c>
      <c r="P5909" s="11">
        <v>116</v>
      </c>
      <c r="Q5909" s="2" t="s">
        <v>38</v>
      </c>
      <c r="R5909" s="1" t="s">
        <v>2372</v>
      </c>
      <c r="S5909" s="2" t="s">
        <v>48</v>
      </c>
      <c r="T5909" s="6">
        <v>6131174</v>
      </c>
      <c r="U5909" s="1" t="s">
        <v>43</v>
      </c>
      <c r="Y5909" s="5" t="s">
        <v>44</v>
      </c>
      <c r="Z5909" s="2">
        <v>40</v>
      </c>
      <c r="AA5909" s="2" t="s">
        <v>60</v>
      </c>
      <c r="AB5909" s="2">
        <v>511</v>
      </c>
      <c r="AC5909" s="2" t="s">
        <v>688</v>
      </c>
      <c r="AD5909" s="2" t="s">
        <v>689</v>
      </c>
    </row>
    <row r="5910" spans="1:31" x14ac:dyDescent="0.25">
      <c r="A5910" s="2" t="s">
        <v>2377</v>
      </c>
      <c r="D5910" s="2">
        <v>10</v>
      </c>
      <c r="P5910" s="11">
        <v>116</v>
      </c>
      <c r="Q5910" s="2" t="s">
        <v>38</v>
      </c>
      <c r="R5910" s="1" t="s">
        <v>2372</v>
      </c>
      <c r="S5910" s="2" t="s">
        <v>48</v>
      </c>
      <c r="T5910" s="6">
        <v>1186200</v>
      </c>
      <c r="U5910" s="1" t="s">
        <v>43</v>
      </c>
      <c r="Y5910" s="5" t="s">
        <v>44</v>
      </c>
      <c r="Z5910" s="2">
        <v>40</v>
      </c>
      <c r="AA5910" s="2" t="s">
        <v>60</v>
      </c>
      <c r="AB5910" s="2">
        <v>511</v>
      </c>
      <c r="AC5910" s="2" t="s">
        <v>688</v>
      </c>
      <c r="AD5910" s="2" t="s">
        <v>689</v>
      </c>
    </row>
    <row r="5911" spans="1:31" x14ac:dyDescent="0.25">
      <c r="A5911" s="2" t="s">
        <v>2377</v>
      </c>
      <c r="D5911" s="2">
        <v>11</v>
      </c>
      <c r="P5911" s="11">
        <v>116</v>
      </c>
      <c r="Q5911" s="2" t="s">
        <v>38</v>
      </c>
      <c r="S5911" s="2" t="s">
        <v>48</v>
      </c>
      <c r="T5911" s="6">
        <v>59310</v>
      </c>
      <c r="U5911" s="1" t="s">
        <v>43</v>
      </c>
      <c r="Y5911" s="5" t="s">
        <v>44</v>
      </c>
      <c r="Z5911" s="2">
        <v>40</v>
      </c>
      <c r="AA5911" s="2" t="s">
        <v>60</v>
      </c>
      <c r="AB5911" s="2">
        <v>335</v>
      </c>
      <c r="AC5911" s="2" t="s">
        <v>690</v>
      </c>
      <c r="AD5911" s="2" t="s">
        <v>691</v>
      </c>
    </row>
    <row r="5912" spans="1:31" x14ac:dyDescent="0.25">
      <c r="A5912" s="2" t="s">
        <v>2377</v>
      </c>
      <c r="D5912" s="2">
        <v>12</v>
      </c>
      <c r="P5912" s="11">
        <v>116</v>
      </c>
      <c r="Q5912" s="2" t="s">
        <v>38</v>
      </c>
      <c r="R5912" s="1" t="s">
        <v>2372</v>
      </c>
      <c r="S5912" s="2" t="s">
        <v>40</v>
      </c>
      <c r="T5912" s="6">
        <v>588451</v>
      </c>
      <c r="U5912" s="1" t="s">
        <v>43</v>
      </c>
      <c r="V5912" s="1" t="s">
        <v>112</v>
      </c>
      <c r="W5912" s="6">
        <v>8</v>
      </c>
      <c r="X5912" s="2" t="s">
        <v>707</v>
      </c>
      <c r="Y5912" s="5" t="s">
        <v>44</v>
      </c>
      <c r="Z5912" s="2">
        <v>0</v>
      </c>
      <c r="AA5912" s="2" t="s">
        <v>51</v>
      </c>
      <c r="AB5912" s="2">
        <v>152</v>
      </c>
      <c r="AC5912" s="2" t="s">
        <v>110</v>
      </c>
      <c r="AD5912" s="2" t="s">
        <v>111</v>
      </c>
      <c r="AE5912" s="1" t="s">
        <v>707</v>
      </c>
    </row>
    <row r="5913" spans="1:31" x14ac:dyDescent="0.25">
      <c r="A5913" s="2" t="s">
        <v>2377</v>
      </c>
      <c r="D5913" s="2">
        <v>13</v>
      </c>
      <c r="P5913" s="11">
        <v>116</v>
      </c>
      <c r="Q5913" s="2" t="s">
        <v>38</v>
      </c>
      <c r="R5913" s="1" t="s">
        <v>2372</v>
      </c>
      <c r="S5913" s="2" t="s">
        <v>48</v>
      </c>
      <c r="T5913" s="6">
        <v>560430</v>
      </c>
      <c r="U5913" s="1" t="s">
        <v>43</v>
      </c>
      <c r="Y5913" s="5" t="s">
        <v>44</v>
      </c>
      <c r="Z5913" s="2">
        <v>40</v>
      </c>
      <c r="AA5913" s="2" t="s">
        <v>60</v>
      </c>
      <c r="AB5913" s="2">
        <v>511</v>
      </c>
      <c r="AC5913" s="2" t="s">
        <v>688</v>
      </c>
      <c r="AD5913" s="2" t="s">
        <v>689</v>
      </c>
    </row>
    <row r="5914" spans="1:31" x14ac:dyDescent="0.25">
      <c r="A5914" s="2" t="s">
        <v>2377</v>
      </c>
      <c r="D5914" s="2">
        <v>14</v>
      </c>
      <c r="P5914" s="11">
        <v>116</v>
      </c>
      <c r="Q5914" s="2" t="s">
        <v>38</v>
      </c>
      <c r="S5914" s="2" t="s">
        <v>48</v>
      </c>
      <c r="T5914" s="6">
        <v>28021</v>
      </c>
      <c r="U5914" s="1" t="s">
        <v>43</v>
      </c>
      <c r="Y5914" s="5" t="s">
        <v>44</v>
      </c>
      <c r="Z5914" s="2">
        <v>40</v>
      </c>
      <c r="AA5914" s="2" t="s">
        <v>60</v>
      </c>
      <c r="AB5914" s="2">
        <v>335</v>
      </c>
      <c r="AC5914" s="2" t="s">
        <v>690</v>
      </c>
      <c r="AD5914" s="2" t="s">
        <v>691</v>
      </c>
    </row>
    <row r="5915" spans="1:31" x14ac:dyDescent="0.25">
      <c r="A5915" s="2" t="s">
        <v>2377</v>
      </c>
      <c r="D5915" s="2">
        <v>15</v>
      </c>
      <c r="P5915" s="11">
        <v>116</v>
      </c>
      <c r="Q5915" s="2" t="s">
        <v>38</v>
      </c>
      <c r="R5915" s="1" t="s">
        <v>2372</v>
      </c>
      <c r="S5915" s="2" t="s">
        <v>48</v>
      </c>
      <c r="T5915" s="6">
        <v>1013480</v>
      </c>
      <c r="U5915" s="1" t="s">
        <v>43</v>
      </c>
      <c r="Y5915" s="5" t="s">
        <v>44</v>
      </c>
      <c r="Z5915" s="2">
        <v>40</v>
      </c>
      <c r="AA5915" s="2" t="s">
        <v>60</v>
      </c>
      <c r="AB5915" s="2">
        <v>511</v>
      </c>
      <c r="AC5915" s="2" t="s">
        <v>688</v>
      </c>
      <c r="AD5915" s="2" t="s">
        <v>689</v>
      </c>
    </row>
    <row r="5916" spans="1:31" x14ac:dyDescent="0.25">
      <c r="A5916" s="2" t="s">
        <v>2377</v>
      </c>
      <c r="D5916" s="2">
        <v>16</v>
      </c>
      <c r="P5916" s="11">
        <v>116</v>
      </c>
      <c r="Q5916" s="2" t="s">
        <v>38</v>
      </c>
      <c r="S5916" s="2" t="s">
        <v>48</v>
      </c>
      <c r="T5916" s="6">
        <v>50674</v>
      </c>
      <c r="U5916" s="1" t="s">
        <v>43</v>
      </c>
      <c r="Y5916" s="5" t="s">
        <v>44</v>
      </c>
      <c r="Z5916" s="2">
        <v>40</v>
      </c>
      <c r="AA5916" s="2" t="s">
        <v>60</v>
      </c>
      <c r="AB5916" s="2">
        <v>335</v>
      </c>
      <c r="AC5916" s="2" t="s">
        <v>690</v>
      </c>
      <c r="AD5916" s="2" t="s">
        <v>691</v>
      </c>
    </row>
    <row r="5917" spans="1:31" x14ac:dyDescent="0.25">
      <c r="A5917" s="2" t="s">
        <v>2377</v>
      </c>
      <c r="D5917" s="2">
        <v>17</v>
      </c>
      <c r="P5917" s="11">
        <v>116</v>
      </c>
      <c r="Q5917" s="2" t="s">
        <v>38</v>
      </c>
      <c r="R5917" s="1" t="s">
        <v>2372</v>
      </c>
      <c r="S5917" s="2" t="s">
        <v>40</v>
      </c>
      <c r="T5917" s="6">
        <v>1064154</v>
      </c>
      <c r="U5917" s="1" t="s">
        <v>43</v>
      </c>
      <c r="V5917" s="1" t="s">
        <v>112</v>
      </c>
      <c r="W5917" s="6">
        <v>9</v>
      </c>
      <c r="X5917" s="2" t="s">
        <v>335</v>
      </c>
      <c r="Y5917" s="5" t="s">
        <v>44</v>
      </c>
      <c r="Z5917" s="2">
        <v>0</v>
      </c>
      <c r="AA5917" s="2" t="s">
        <v>51</v>
      </c>
      <c r="AB5917" s="2">
        <v>152</v>
      </c>
      <c r="AC5917" s="2" t="s">
        <v>110</v>
      </c>
      <c r="AD5917" s="2" t="s">
        <v>111</v>
      </c>
      <c r="AE5917" s="1" t="s">
        <v>335</v>
      </c>
    </row>
    <row r="5918" spans="1:31" x14ac:dyDescent="0.25">
      <c r="A5918" s="2" t="s">
        <v>2377</v>
      </c>
      <c r="D5918" s="2">
        <v>18</v>
      </c>
      <c r="P5918" s="11">
        <v>116</v>
      </c>
      <c r="Q5918" s="2" t="s">
        <v>38</v>
      </c>
      <c r="R5918" s="1" t="s">
        <v>2372</v>
      </c>
      <c r="S5918" s="2" t="s">
        <v>40</v>
      </c>
      <c r="T5918" s="6">
        <v>989474</v>
      </c>
      <c r="U5918" s="1" t="s">
        <v>43</v>
      </c>
      <c r="V5918" s="1" t="s">
        <v>112</v>
      </c>
      <c r="W5918" s="6">
        <v>20</v>
      </c>
      <c r="X5918" s="2" t="s">
        <v>343</v>
      </c>
      <c r="Y5918" s="5" t="s">
        <v>44</v>
      </c>
      <c r="Z5918" s="2">
        <v>0</v>
      </c>
      <c r="AA5918" s="2" t="s">
        <v>51</v>
      </c>
      <c r="AB5918" s="2">
        <v>152</v>
      </c>
      <c r="AC5918" s="2" t="s">
        <v>110</v>
      </c>
      <c r="AD5918" s="2" t="s">
        <v>111</v>
      </c>
      <c r="AE5918" s="1" t="s">
        <v>343</v>
      </c>
    </row>
    <row r="5919" spans="1:31" x14ac:dyDescent="0.25">
      <c r="A5919" s="2" t="s">
        <v>2377</v>
      </c>
      <c r="D5919" s="2">
        <v>19</v>
      </c>
      <c r="P5919" s="11">
        <v>116</v>
      </c>
      <c r="Q5919" s="2" t="s">
        <v>38</v>
      </c>
      <c r="R5919" s="1" t="s">
        <v>2372</v>
      </c>
      <c r="S5919" s="2" t="s">
        <v>48</v>
      </c>
      <c r="T5919" s="6">
        <v>942360</v>
      </c>
      <c r="U5919" s="1" t="s">
        <v>43</v>
      </c>
      <c r="Y5919" s="5" t="s">
        <v>44</v>
      </c>
      <c r="Z5919" s="2">
        <v>40</v>
      </c>
      <c r="AA5919" s="2" t="s">
        <v>60</v>
      </c>
      <c r="AB5919" s="2">
        <v>511</v>
      </c>
      <c r="AC5919" s="2" t="s">
        <v>688</v>
      </c>
      <c r="AD5919" s="2" t="s">
        <v>689</v>
      </c>
    </row>
    <row r="5920" spans="1:31" x14ac:dyDescent="0.25">
      <c r="A5920" s="2" t="s">
        <v>2377</v>
      </c>
      <c r="D5920" s="2">
        <v>2</v>
      </c>
      <c r="P5920" s="11">
        <v>116</v>
      </c>
      <c r="Q5920" s="2" t="s">
        <v>38</v>
      </c>
      <c r="S5920" s="2" t="s">
        <v>48</v>
      </c>
      <c r="T5920" s="6">
        <v>306544</v>
      </c>
      <c r="U5920" s="1" t="s">
        <v>43</v>
      </c>
      <c r="Y5920" s="5" t="s">
        <v>44</v>
      </c>
      <c r="Z5920" s="2">
        <v>40</v>
      </c>
      <c r="AA5920" s="2" t="s">
        <v>60</v>
      </c>
      <c r="AB5920" s="2">
        <v>335</v>
      </c>
      <c r="AC5920" s="2" t="s">
        <v>690</v>
      </c>
      <c r="AD5920" s="2" t="s">
        <v>691</v>
      </c>
    </row>
    <row r="5921" spans="1:31" x14ac:dyDescent="0.25">
      <c r="A5921" s="2" t="s">
        <v>2377</v>
      </c>
      <c r="D5921" s="2">
        <v>20</v>
      </c>
      <c r="P5921" s="11">
        <v>116</v>
      </c>
      <c r="Q5921" s="2" t="s">
        <v>38</v>
      </c>
      <c r="S5921" s="2" t="s">
        <v>48</v>
      </c>
      <c r="T5921" s="6">
        <v>47114</v>
      </c>
      <c r="U5921" s="1" t="s">
        <v>43</v>
      </c>
      <c r="Y5921" s="5" t="s">
        <v>44</v>
      </c>
      <c r="Z5921" s="2">
        <v>40</v>
      </c>
      <c r="AA5921" s="2" t="s">
        <v>60</v>
      </c>
      <c r="AB5921" s="2">
        <v>335</v>
      </c>
      <c r="AC5921" s="2" t="s">
        <v>690</v>
      </c>
      <c r="AD5921" s="2" t="s">
        <v>691</v>
      </c>
    </row>
    <row r="5922" spans="1:31" x14ac:dyDescent="0.25">
      <c r="A5922" s="2" t="s">
        <v>2377</v>
      </c>
      <c r="D5922" s="2">
        <v>21</v>
      </c>
      <c r="P5922" s="11">
        <v>116</v>
      </c>
      <c r="Q5922" s="2" t="s">
        <v>38</v>
      </c>
      <c r="R5922" s="1" t="s">
        <v>2372</v>
      </c>
      <c r="S5922" s="2" t="s">
        <v>40</v>
      </c>
      <c r="T5922" s="6">
        <v>618105</v>
      </c>
      <c r="U5922" s="1" t="s">
        <v>43</v>
      </c>
      <c r="V5922" s="1" t="s">
        <v>112</v>
      </c>
      <c r="W5922" s="6">
        <v>3</v>
      </c>
      <c r="X5922" s="2" t="s">
        <v>246</v>
      </c>
      <c r="Y5922" s="5" t="s">
        <v>44</v>
      </c>
      <c r="Z5922" s="2">
        <v>0</v>
      </c>
      <c r="AA5922" s="2" t="s">
        <v>51</v>
      </c>
      <c r="AB5922" s="2">
        <v>152</v>
      </c>
      <c r="AC5922" s="2" t="s">
        <v>110</v>
      </c>
      <c r="AD5922" s="2" t="s">
        <v>111</v>
      </c>
      <c r="AE5922" s="1" t="s">
        <v>246</v>
      </c>
    </row>
    <row r="5923" spans="1:31" x14ac:dyDescent="0.25">
      <c r="A5923" s="2" t="s">
        <v>2377</v>
      </c>
      <c r="D5923" s="2">
        <v>22</v>
      </c>
      <c r="P5923" s="11">
        <v>116</v>
      </c>
      <c r="Q5923" s="2" t="s">
        <v>38</v>
      </c>
      <c r="R5923" s="1" t="s">
        <v>2372</v>
      </c>
      <c r="S5923" s="2" t="s">
        <v>48</v>
      </c>
      <c r="T5923" s="6">
        <v>588672</v>
      </c>
      <c r="U5923" s="1" t="s">
        <v>43</v>
      </c>
      <c r="Y5923" s="5" t="s">
        <v>44</v>
      </c>
      <c r="Z5923" s="2">
        <v>40</v>
      </c>
      <c r="AA5923" s="2" t="s">
        <v>60</v>
      </c>
      <c r="AB5923" s="2">
        <v>511</v>
      </c>
      <c r="AC5923" s="2" t="s">
        <v>688</v>
      </c>
      <c r="AD5923" s="2" t="s">
        <v>689</v>
      </c>
    </row>
    <row r="5924" spans="1:31" x14ac:dyDescent="0.25">
      <c r="A5924" s="2" t="s">
        <v>2377</v>
      </c>
      <c r="D5924" s="2">
        <v>23</v>
      </c>
      <c r="P5924" s="11">
        <v>116</v>
      </c>
      <c r="Q5924" s="2" t="s">
        <v>38</v>
      </c>
      <c r="S5924" s="2" t="s">
        <v>48</v>
      </c>
      <c r="T5924" s="6">
        <v>29433</v>
      </c>
      <c r="U5924" s="1" t="s">
        <v>43</v>
      </c>
      <c r="Y5924" s="5" t="s">
        <v>44</v>
      </c>
      <c r="Z5924" s="2">
        <v>40</v>
      </c>
      <c r="AA5924" s="2" t="s">
        <v>60</v>
      </c>
      <c r="AB5924" s="2">
        <v>335</v>
      </c>
      <c r="AC5924" s="2" t="s">
        <v>690</v>
      </c>
      <c r="AD5924" s="2" t="s">
        <v>691</v>
      </c>
    </row>
    <row r="5925" spans="1:31" x14ac:dyDescent="0.25">
      <c r="A5925" s="2" t="s">
        <v>2377</v>
      </c>
      <c r="D5925" s="2">
        <v>24</v>
      </c>
      <c r="P5925" s="11">
        <v>116</v>
      </c>
      <c r="Q5925" s="2" t="s">
        <v>38</v>
      </c>
      <c r="R5925" s="1" t="s">
        <v>2372</v>
      </c>
      <c r="S5925" s="2" t="s">
        <v>40</v>
      </c>
      <c r="T5925" s="6">
        <v>69888</v>
      </c>
      <c r="U5925" s="1" t="s">
        <v>43</v>
      </c>
      <c r="V5925" s="1" t="s">
        <v>112</v>
      </c>
      <c r="W5925" s="6">
        <v>4</v>
      </c>
      <c r="X5925" s="2" t="s">
        <v>706</v>
      </c>
      <c r="Y5925" s="5" t="s">
        <v>44</v>
      </c>
      <c r="Z5925" s="2">
        <v>0</v>
      </c>
      <c r="AA5925" s="2" t="s">
        <v>51</v>
      </c>
      <c r="AB5925" s="2">
        <v>152</v>
      </c>
      <c r="AC5925" s="2" t="s">
        <v>110</v>
      </c>
      <c r="AD5925" s="2" t="s">
        <v>111</v>
      </c>
      <c r="AE5925" s="1" t="s">
        <v>706</v>
      </c>
    </row>
    <row r="5926" spans="1:31" x14ac:dyDescent="0.25">
      <c r="A5926" s="2" t="s">
        <v>2377</v>
      </c>
      <c r="D5926" s="2">
        <v>25</v>
      </c>
      <c r="P5926" s="11">
        <v>116</v>
      </c>
      <c r="Q5926" s="2" t="s">
        <v>38</v>
      </c>
      <c r="R5926" s="1" t="s">
        <v>2372</v>
      </c>
      <c r="S5926" s="2" t="s">
        <v>48</v>
      </c>
      <c r="T5926" s="6">
        <v>66560</v>
      </c>
      <c r="U5926" s="1" t="s">
        <v>43</v>
      </c>
      <c r="Y5926" s="5" t="s">
        <v>44</v>
      </c>
      <c r="Z5926" s="2">
        <v>40</v>
      </c>
      <c r="AA5926" s="2" t="s">
        <v>60</v>
      </c>
      <c r="AB5926" s="2">
        <v>521</v>
      </c>
      <c r="AC5926" s="2" t="s">
        <v>694</v>
      </c>
      <c r="AD5926" s="2" t="s">
        <v>695</v>
      </c>
    </row>
    <row r="5927" spans="1:31" x14ac:dyDescent="0.25">
      <c r="A5927" s="2" t="s">
        <v>2377</v>
      </c>
      <c r="D5927" s="2">
        <v>26</v>
      </c>
      <c r="P5927" s="11">
        <v>116</v>
      </c>
      <c r="Q5927" s="2" t="s">
        <v>38</v>
      </c>
      <c r="S5927" s="2" t="s">
        <v>48</v>
      </c>
      <c r="T5927" s="6">
        <v>3328</v>
      </c>
      <c r="U5927" s="1" t="s">
        <v>43</v>
      </c>
      <c r="Y5927" s="5" t="s">
        <v>44</v>
      </c>
      <c r="Z5927" s="2">
        <v>40</v>
      </c>
      <c r="AA5927" s="2" t="s">
        <v>60</v>
      </c>
      <c r="AB5927" s="2">
        <v>335</v>
      </c>
      <c r="AC5927" s="2" t="s">
        <v>690</v>
      </c>
      <c r="AD5927" s="2" t="s">
        <v>691</v>
      </c>
    </row>
    <row r="5928" spans="1:31" x14ac:dyDescent="0.25">
      <c r="A5928" s="2" t="s">
        <v>2377</v>
      </c>
      <c r="D5928" s="2">
        <v>27</v>
      </c>
      <c r="P5928" s="11">
        <v>116</v>
      </c>
      <c r="Q5928" s="2" t="s">
        <v>38</v>
      </c>
      <c r="R5928" s="1" t="s">
        <v>653</v>
      </c>
      <c r="S5928" s="2" t="s">
        <v>40</v>
      </c>
      <c r="T5928" s="6">
        <v>80000</v>
      </c>
      <c r="U5928" s="1" t="s">
        <v>43</v>
      </c>
      <c r="Y5928" s="5" t="s">
        <v>44</v>
      </c>
      <c r="Z5928" s="2">
        <v>40</v>
      </c>
      <c r="AA5928" s="2" t="s">
        <v>60</v>
      </c>
      <c r="AB5928" s="2">
        <v>744</v>
      </c>
      <c r="AC5928" s="2" t="s">
        <v>653</v>
      </c>
      <c r="AD5928" s="2" t="s">
        <v>654</v>
      </c>
    </row>
    <row r="5929" spans="1:31" x14ac:dyDescent="0.25">
      <c r="A5929" s="2" t="s">
        <v>2377</v>
      </c>
      <c r="D5929" s="2">
        <v>28</v>
      </c>
      <c r="P5929" s="11">
        <v>116</v>
      </c>
      <c r="Q5929" s="2" t="s">
        <v>38</v>
      </c>
      <c r="S5929" s="2" t="s">
        <v>40</v>
      </c>
      <c r="T5929" s="6">
        <v>4000</v>
      </c>
      <c r="U5929" s="1" t="s">
        <v>43</v>
      </c>
      <c r="Y5929" s="5" t="s">
        <v>44</v>
      </c>
      <c r="Z5929" s="2">
        <v>40</v>
      </c>
      <c r="AA5929" s="2" t="s">
        <v>60</v>
      </c>
      <c r="AB5929" s="2">
        <v>191</v>
      </c>
      <c r="AC5929" s="2" t="s">
        <v>46</v>
      </c>
      <c r="AD5929" s="2" t="s">
        <v>47</v>
      </c>
    </row>
    <row r="5930" spans="1:31" x14ac:dyDescent="0.25">
      <c r="A5930" s="2" t="s">
        <v>2377</v>
      </c>
      <c r="D5930" s="2">
        <v>29</v>
      </c>
      <c r="P5930" s="11">
        <v>116</v>
      </c>
      <c r="Q5930" s="2" t="s">
        <v>38</v>
      </c>
      <c r="R5930" s="1" t="s">
        <v>653</v>
      </c>
      <c r="S5930" s="2" t="s">
        <v>48</v>
      </c>
      <c r="T5930" s="6">
        <v>84000</v>
      </c>
      <c r="U5930" s="1" t="s">
        <v>43</v>
      </c>
      <c r="AB5930" s="2">
        <v>131</v>
      </c>
      <c r="AC5930" s="2" t="s">
        <v>95</v>
      </c>
      <c r="AD5930" s="2" t="s">
        <v>96</v>
      </c>
    </row>
    <row r="5931" spans="1:31" x14ac:dyDescent="0.25">
      <c r="A5931" s="2" t="s">
        <v>2377</v>
      </c>
      <c r="D5931" s="2">
        <v>29</v>
      </c>
      <c r="G5931" s="2">
        <v>0</v>
      </c>
      <c r="Y5931" s="5" t="s">
        <v>44</v>
      </c>
      <c r="Z5931" s="2">
        <v>0</v>
      </c>
      <c r="AA5931" s="2" t="s">
        <v>51</v>
      </c>
    </row>
    <row r="5932" spans="1:31" x14ac:dyDescent="0.25">
      <c r="A5932" s="2" t="s">
        <v>2377</v>
      </c>
      <c r="D5932" s="2">
        <v>29</v>
      </c>
      <c r="G5932" s="2">
        <v>1</v>
      </c>
      <c r="Y5932" s="5" t="s">
        <v>97</v>
      </c>
      <c r="Z5932" s="2">
        <v>40</v>
      </c>
      <c r="AA5932" s="2" t="s">
        <v>155</v>
      </c>
    </row>
    <row r="5933" spans="1:31" x14ac:dyDescent="0.25">
      <c r="A5933" s="2" t="s">
        <v>2377</v>
      </c>
      <c r="D5933" s="2">
        <v>3</v>
      </c>
      <c r="P5933" s="11">
        <v>116</v>
      </c>
      <c r="Q5933" s="2" t="s">
        <v>38</v>
      </c>
      <c r="R5933" s="1" t="s">
        <v>2372</v>
      </c>
      <c r="S5933" s="2" t="s">
        <v>40</v>
      </c>
      <c r="T5933" s="6">
        <v>1191894</v>
      </c>
      <c r="U5933" s="1" t="s">
        <v>43</v>
      </c>
      <c r="V5933" s="1" t="s">
        <v>112</v>
      </c>
      <c r="W5933" s="6">
        <v>23</v>
      </c>
      <c r="X5933" s="2" t="s">
        <v>705</v>
      </c>
      <c r="Y5933" s="5" t="s">
        <v>44</v>
      </c>
      <c r="Z5933" s="2">
        <v>0</v>
      </c>
      <c r="AA5933" s="2" t="s">
        <v>51</v>
      </c>
      <c r="AB5933" s="2">
        <v>152</v>
      </c>
      <c r="AC5933" s="2" t="s">
        <v>110</v>
      </c>
      <c r="AD5933" s="2" t="s">
        <v>111</v>
      </c>
      <c r="AE5933" s="1" t="s">
        <v>705</v>
      </c>
    </row>
    <row r="5934" spans="1:31" x14ac:dyDescent="0.25">
      <c r="A5934" s="2" t="s">
        <v>2377</v>
      </c>
      <c r="D5934" s="2">
        <v>4</v>
      </c>
      <c r="P5934" s="11">
        <v>116</v>
      </c>
      <c r="Q5934" s="2" t="s">
        <v>38</v>
      </c>
      <c r="R5934" s="1" t="s">
        <v>2372</v>
      </c>
      <c r="S5934" s="2" t="s">
        <v>48</v>
      </c>
      <c r="T5934" s="6">
        <v>1135138</v>
      </c>
      <c r="U5934" s="1" t="s">
        <v>43</v>
      </c>
      <c r="Y5934" s="5" t="s">
        <v>44</v>
      </c>
      <c r="Z5934" s="2">
        <v>40</v>
      </c>
      <c r="AA5934" s="2" t="s">
        <v>60</v>
      </c>
      <c r="AB5934" s="2">
        <v>511</v>
      </c>
      <c r="AC5934" s="2" t="s">
        <v>688</v>
      </c>
      <c r="AD5934" s="2" t="s">
        <v>689</v>
      </c>
    </row>
    <row r="5935" spans="1:31" x14ac:dyDescent="0.25">
      <c r="A5935" s="2" t="s">
        <v>2377</v>
      </c>
      <c r="D5935" s="2">
        <v>5</v>
      </c>
      <c r="P5935" s="11">
        <v>116</v>
      </c>
      <c r="Q5935" s="2" t="s">
        <v>38</v>
      </c>
      <c r="S5935" s="2" t="s">
        <v>48</v>
      </c>
      <c r="T5935" s="6">
        <v>56756</v>
      </c>
      <c r="U5935" s="1" t="s">
        <v>43</v>
      </c>
      <c r="Y5935" s="5" t="s">
        <v>44</v>
      </c>
      <c r="Z5935" s="2">
        <v>40</v>
      </c>
      <c r="AA5935" s="2" t="s">
        <v>60</v>
      </c>
      <c r="AB5935" s="2">
        <v>335</v>
      </c>
      <c r="AC5935" s="2" t="s">
        <v>690</v>
      </c>
      <c r="AD5935" s="2" t="s">
        <v>691</v>
      </c>
    </row>
    <row r="5936" spans="1:31" x14ac:dyDescent="0.25">
      <c r="A5936" s="2" t="s">
        <v>2377</v>
      </c>
      <c r="D5936" s="2">
        <v>6</v>
      </c>
      <c r="P5936" s="11">
        <v>116</v>
      </c>
      <c r="Q5936" s="2" t="s">
        <v>38</v>
      </c>
      <c r="R5936" s="1" t="s">
        <v>2372</v>
      </c>
      <c r="S5936" s="2" t="s">
        <v>40</v>
      </c>
      <c r="T5936" s="6">
        <v>2612085</v>
      </c>
      <c r="U5936" s="1" t="s">
        <v>43</v>
      </c>
      <c r="V5936" s="1" t="s">
        <v>112</v>
      </c>
      <c r="W5936" s="6">
        <v>14</v>
      </c>
      <c r="X5936" s="2" t="s">
        <v>250</v>
      </c>
      <c r="Y5936" s="5" t="s">
        <v>44</v>
      </c>
      <c r="Z5936" s="2">
        <v>0</v>
      </c>
      <c r="AA5936" s="2" t="s">
        <v>51</v>
      </c>
      <c r="AB5936" s="2">
        <v>152</v>
      </c>
      <c r="AC5936" s="2" t="s">
        <v>110</v>
      </c>
      <c r="AD5936" s="2" t="s">
        <v>111</v>
      </c>
      <c r="AE5936" s="1" t="s">
        <v>250</v>
      </c>
    </row>
    <row r="5937" spans="1:31" x14ac:dyDescent="0.25">
      <c r="A5937" s="2" t="s">
        <v>2377</v>
      </c>
      <c r="D5937" s="2">
        <v>7</v>
      </c>
      <c r="P5937" s="11">
        <v>116</v>
      </c>
      <c r="Q5937" s="2" t="s">
        <v>38</v>
      </c>
      <c r="R5937" s="1" t="s">
        <v>2372</v>
      </c>
      <c r="S5937" s="2" t="s">
        <v>48</v>
      </c>
      <c r="T5937" s="6">
        <v>2487704</v>
      </c>
      <c r="U5937" s="1" t="s">
        <v>43</v>
      </c>
      <c r="Y5937" s="5" t="s">
        <v>44</v>
      </c>
      <c r="Z5937" s="2">
        <v>40</v>
      </c>
      <c r="AA5937" s="2" t="s">
        <v>60</v>
      </c>
      <c r="AB5937" s="2">
        <v>511</v>
      </c>
      <c r="AC5937" s="2" t="s">
        <v>688</v>
      </c>
      <c r="AD5937" s="2" t="s">
        <v>689</v>
      </c>
    </row>
    <row r="5938" spans="1:31" x14ac:dyDescent="0.25">
      <c r="A5938" s="2" t="s">
        <v>2377</v>
      </c>
      <c r="D5938" s="2">
        <v>8</v>
      </c>
      <c r="P5938" s="11">
        <v>116</v>
      </c>
      <c r="Q5938" s="2" t="s">
        <v>38</v>
      </c>
      <c r="S5938" s="2" t="s">
        <v>48</v>
      </c>
      <c r="T5938" s="6">
        <v>124381</v>
      </c>
      <c r="U5938" s="1" t="s">
        <v>43</v>
      </c>
      <c r="Y5938" s="5" t="s">
        <v>44</v>
      </c>
      <c r="Z5938" s="2">
        <v>40</v>
      </c>
      <c r="AA5938" s="2" t="s">
        <v>60</v>
      </c>
      <c r="AB5938" s="2">
        <v>335</v>
      </c>
      <c r="AC5938" s="2" t="s">
        <v>690</v>
      </c>
      <c r="AD5938" s="2" t="s">
        <v>691</v>
      </c>
    </row>
    <row r="5939" spans="1:31" x14ac:dyDescent="0.25">
      <c r="A5939" s="2" t="s">
        <v>2377</v>
      </c>
      <c r="D5939" s="2">
        <v>9</v>
      </c>
      <c r="P5939" s="11">
        <v>116</v>
      </c>
      <c r="Q5939" s="2" t="s">
        <v>38</v>
      </c>
      <c r="R5939" s="1" t="s">
        <v>2372</v>
      </c>
      <c r="S5939" s="2" t="s">
        <v>40</v>
      </c>
      <c r="T5939" s="6">
        <v>1245510</v>
      </c>
      <c r="U5939" s="1" t="s">
        <v>43</v>
      </c>
      <c r="V5939" s="1" t="s">
        <v>112</v>
      </c>
      <c r="W5939" s="6">
        <v>4</v>
      </c>
      <c r="X5939" s="2" t="s">
        <v>706</v>
      </c>
      <c r="Y5939" s="5" t="s">
        <v>44</v>
      </c>
      <c r="Z5939" s="2">
        <v>0</v>
      </c>
      <c r="AA5939" s="2" t="s">
        <v>51</v>
      </c>
      <c r="AB5939" s="2">
        <v>152</v>
      </c>
      <c r="AC5939" s="2" t="s">
        <v>110</v>
      </c>
      <c r="AD5939" s="2" t="s">
        <v>111</v>
      </c>
      <c r="AE5939" s="1" t="s">
        <v>706</v>
      </c>
    </row>
    <row r="5940" spans="1:31" x14ac:dyDescent="0.25">
      <c r="A5940" s="2" t="s">
        <v>2379</v>
      </c>
      <c r="I5940" s="2" t="s">
        <v>2380</v>
      </c>
      <c r="J5940" s="2" t="s">
        <v>37</v>
      </c>
      <c r="K5940" s="2">
        <v>39679</v>
      </c>
      <c r="L5940" s="2" t="s">
        <v>33</v>
      </c>
      <c r="M5940" s="2" t="s">
        <v>34</v>
      </c>
      <c r="N5940" s="2" t="s">
        <v>35</v>
      </c>
      <c r="O5940" s="2" t="s">
        <v>36</v>
      </c>
    </row>
    <row r="5941" spans="1:31" x14ac:dyDescent="0.25">
      <c r="A5941" s="2" t="s">
        <v>2379</v>
      </c>
      <c r="D5941" s="2">
        <v>0</v>
      </c>
      <c r="P5941" s="11">
        <v>117</v>
      </c>
      <c r="Q5941" s="2" t="s">
        <v>38</v>
      </c>
      <c r="R5941" s="1" t="s">
        <v>2372</v>
      </c>
      <c r="S5941" s="2" t="s">
        <v>40</v>
      </c>
      <c r="T5941" s="6">
        <v>990318</v>
      </c>
      <c r="U5941" s="1" t="s">
        <v>43</v>
      </c>
      <c r="V5941" s="1" t="s">
        <v>112</v>
      </c>
      <c r="W5941" s="6">
        <v>14</v>
      </c>
      <c r="X5941" s="2" t="s">
        <v>250</v>
      </c>
      <c r="Y5941" s="5" t="s">
        <v>44</v>
      </c>
      <c r="Z5941" s="2">
        <v>0</v>
      </c>
      <c r="AA5941" s="2" t="s">
        <v>51</v>
      </c>
      <c r="AB5941" s="2">
        <v>152</v>
      </c>
      <c r="AC5941" s="2" t="s">
        <v>110</v>
      </c>
      <c r="AD5941" s="2" t="s">
        <v>111</v>
      </c>
      <c r="AE5941" s="1" t="s">
        <v>250</v>
      </c>
    </row>
    <row r="5942" spans="1:31" x14ac:dyDescent="0.25">
      <c r="A5942" s="2" t="s">
        <v>2379</v>
      </c>
      <c r="D5942" s="2">
        <v>1</v>
      </c>
      <c r="P5942" s="11">
        <v>117</v>
      </c>
      <c r="Q5942" s="2" t="s">
        <v>38</v>
      </c>
      <c r="R5942" s="1" t="s">
        <v>2372</v>
      </c>
      <c r="S5942" s="2" t="s">
        <v>48</v>
      </c>
      <c r="T5942" s="6">
        <v>943160</v>
      </c>
      <c r="U5942" s="1" t="s">
        <v>43</v>
      </c>
      <c r="Y5942" s="5" t="s">
        <v>44</v>
      </c>
      <c r="Z5942" s="2">
        <v>50</v>
      </c>
      <c r="AA5942" s="2" t="s">
        <v>89</v>
      </c>
      <c r="AB5942" s="2">
        <v>511</v>
      </c>
      <c r="AC5942" s="2" t="s">
        <v>688</v>
      </c>
      <c r="AD5942" s="2" t="s">
        <v>689</v>
      </c>
    </row>
    <row r="5943" spans="1:31" x14ac:dyDescent="0.25">
      <c r="A5943" s="2" t="s">
        <v>2379</v>
      </c>
      <c r="D5943" s="2">
        <v>10</v>
      </c>
      <c r="P5943" s="11">
        <v>117</v>
      </c>
      <c r="Q5943" s="2" t="s">
        <v>38</v>
      </c>
      <c r="R5943" s="1" t="s">
        <v>2372</v>
      </c>
      <c r="S5943" s="2" t="s">
        <v>48</v>
      </c>
      <c r="T5943" s="6">
        <v>963720</v>
      </c>
      <c r="U5943" s="1" t="s">
        <v>43</v>
      </c>
      <c r="Y5943" s="5" t="s">
        <v>44</v>
      </c>
      <c r="Z5943" s="2">
        <v>50</v>
      </c>
      <c r="AA5943" s="2" t="s">
        <v>89</v>
      </c>
      <c r="AB5943" s="2">
        <v>511</v>
      </c>
      <c r="AC5943" s="2" t="s">
        <v>688</v>
      </c>
      <c r="AD5943" s="2" t="s">
        <v>689</v>
      </c>
    </row>
    <row r="5944" spans="1:31" x14ac:dyDescent="0.25">
      <c r="A5944" s="2" t="s">
        <v>2379</v>
      </c>
      <c r="D5944" s="2">
        <v>11</v>
      </c>
      <c r="P5944" s="11">
        <v>117</v>
      </c>
      <c r="Q5944" s="2" t="s">
        <v>38</v>
      </c>
      <c r="S5944" s="2" t="s">
        <v>48</v>
      </c>
      <c r="T5944" s="6">
        <v>48186</v>
      </c>
      <c r="U5944" s="1" t="s">
        <v>43</v>
      </c>
      <c r="Y5944" s="5" t="s">
        <v>44</v>
      </c>
      <c r="Z5944" s="2">
        <v>50</v>
      </c>
      <c r="AA5944" s="2" t="s">
        <v>89</v>
      </c>
      <c r="AB5944" s="2">
        <v>335</v>
      </c>
      <c r="AC5944" s="2" t="s">
        <v>690</v>
      </c>
      <c r="AD5944" s="2" t="s">
        <v>691</v>
      </c>
    </row>
    <row r="5945" spans="1:31" x14ac:dyDescent="0.25">
      <c r="A5945" s="2" t="s">
        <v>2379</v>
      </c>
      <c r="D5945" s="2">
        <v>2</v>
      </c>
      <c r="P5945" s="11">
        <v>117</v>
      </c>
      <c r="Q5945" s="2" t="s">
        <v>38</v>
      </c>
      <c r="S5945" s="2" t="s">
        <v>48</v>
      </c>
      <c r="T5945" s="6">
        <v>47158</v>
      </c>
      <c r="U5945" s="1" t="s">
        <v>43</v>
      </c>
      <c r="Y5945" s="5" t="s">
        <v>44</v>
      </c>
      <c r="Z5945" s="2">
        <v>50</v>
      </c>
      <c r="AA5945" s="2" t="s">
        <v>89</v>
      </c>
      <c r="AB5945" s="2">
        <v>335</v>
      </c>
      <c r="AC5945" s="2" t="s">
        <v>690</v>
      </c>
      <c r="AD5945" s="2" t="s">
        <v>691</v>
      </c>
    </row>
    <row r="5946" spans="1:31" x14ac:dyDescent="0.25">
      <c r="A5946" s="2" t="s">
        <v>2379</v>
      </c>
      <c r="D5946" s="2">
        <v>3</v>
      </c>
      <c r="P5946" s="11">
        <v>117</v>
      </c>
      <c r="Q5946" s="2" t="s">
        <v>38</v>
      </c>
      <c r="R5946" s="1" t="s">
        <v>2372</v>
      </c>
      <c r="S5946" s="2" t="s">
        <v>40</v>
      </c>
      <c r="T5946" s="6">
        <v>1472318</v>
      </c>
      <c r="U5946" s="1" t="s">
        <v>43</v>
      </c>
      <c r="V5946" s="1" t="s">
        <v>112</v>
      </c>
      <c r="W5946" s="6">
        <v>22</v>
      </c>
      <c r="X5946" s="2" t="s">
        <v>113</v>
      </c>
      <c r="Y5946" s="5" t="s">
        <v>44</v>
      </c>
      <c r="Z5946" s="2">
        <v>0</v>
      </c>
      <c r="AA5946" s="2" t="s">
        <v>51</v>
      </c>
      <c r="AB5946" s="2">
        <v>152</v>
      </c>
      <c r="AC5946" s="2" t="s">
        <v>110</v>
      </c>
      <c r="AD5946" s="2" t="s">
        <v>111</v>
      </c>
      <c r="AE5946" s="1" t="s">
        <v>113</v>
      </c>
    </row>
    <row r="5947" spans="1:31" x14ac:dyDescent="0.25">
      <c r="A5947" s="2" t="s">
        <v>2379</v>
      </c>
      <c r="D5947" s="2">
        <v>4</v>
      </c>
      <c r="P5947" s="11">
        <v>117</v>
      </c>
      <c r="Q5947" s="2" t="s">
        <v>38</v>
      </c>
      <c r="R5947" s="1" t="s">
        <v>2372</v>
      </c>
      <c r="S5947" s="2" t="s">
        <v>48</v>
      </c>
      <c r="T5947" s="6">
        <v>1402208</v>
      </c>
      <c r="U5947" s="1" t="s">
        <v>43</v>
      </c>
      <c r="Y5947" s="5" t="s">
        <v>44</v>
      </c>
      <c r="Z5947" s="2">
        <v>50</v>
      </c>
      <c r="AA5947" s="2" t="s">
        <v>89</v>
      </c>
      <c r="AB5947" s="2">
        <v>511</v>
      </c>
      <c r="AC5947" s="2" t="s">
        <v>688</v>
      </c>
      <c r="AD5947" s="2" t="s">
        <v>689</v>
      </c>
    </row>
    <row r="5948" spans="1:31" x14ac:dyDescent="0.25">
      <c r="A5948" s="2" t="s">
        <v>2379</v>
      </c>
      <c r="D5948" s="2">
        <v>5</v>
      </c>
      <c r="P5948" s="11">
        <v>117</v>
      </c>
      <c r="Q5948" s="2" t="s">
        <v>38</v>
      </c>
      <c r="S5948" s="2" t="s">
        <v>48</v>
      </c>
      <c r="T5948" s="6">
        <v>70110</v>
      </c>
      <c r="U5948" s="1" t="s">
        <v>43</v>
      </c>
      <c r="Y5948" s="5" t="s">
        <v>44</v>
      </c>
      <c r="Z5948" s="2">
        <v>50</v>
      </c>
      <c r="AA5948" s="2" t="s">
        <v>89</v>
      </c>
      <c r="AB5948" s="2">
        <v>335</v>
      </c>
      <c r="AC5948" s="2" t="s">
        <v>690</v>
      </c>
      <c r="AD5948" s="2" t="s">
        <v>691</v>
      </c>
    </row>
    <row r="5949" spans="1:31" x14ac:dyDescent="0.25">
      <c r="A5949" s="2" t="s">
        <v>2379</v>
      </c>
      <c r="D5949" s="2">
        <v>6</v>
      </c>
      <c r="P5949" s="11">
        <v>117</v>
      </c>
      <c r="Q5949" s="2" t="s">
        <v>38</v>
      </c>
      <c r="R5949" s="1" t="s">
        <v>2372</v>
      </c>
      <c r="S5949" s="2" t="s">
        <v>40</v>
      </c>
      <c r="T5949" s="6">
        <v>1438004</v>
      </c>
      <c r="U5949" s="1" t="s">
        <v>43</v>
      </c>
      <c r="V5949" s="1" t="s">
        <v>112</v>
      </c>
      <c r="W5949" s="6">
        <v>1</v>
      </c>
      <c r="X5949" s="2" t="s">
        <v>327</v>
      </c>
      <c r="Y5949" s="5" t="s">
        <v>44</v>
      </c>
      <c r="Z5949" s="2">
        <v>0</v>
      </c>
      <c r="AA5949" s="2" t="s">
        <v>51</v>
      </c>
      <c r="AB5949" s="2">
        <v>152</v>
      </c>
      <c r="AC5949" s="2" t="s">
        <v>110</v>
      </c>
      <c r="AD5949" s="2" t="s">
        <v>111</v>
      </c>
      <c r="AE5949" s="1" t="s">
        <v>327</v>
      </c>
    </row>
    <row r="5950" spans="1:31" x14ac:dyDescent="0.25">
      <c r="A5950" s="2" t="s">
        <v>2379</v>
      </c>
      <c r="D5950" s="2">
        <v>7</v>
      </c>
      <c r="P5950" s="11">
        <v>117</v>
      </c>
      <c r="Q5950" s="2" t="s">
        <v>38</v>
      </c>
      <c r="R5950" s="1" t="s">
        <v>2372</v>
      </c>
      <c r="S5950" s="2" t="s">
        <v>48</v>
      </c>
      <c r="T5950" s="6">
        <v>1369532</v>
      </c>
      <c r="U5950" s="1" t="s">
        <v>43</v>
      </c>
      <c r="Y5950" s="5" t="s">
        <v>44</v>
      </c>
      <c r="Z5950" s="2">
        <v>50</v>
      </c>
      <c r="AA5950" s="2" t="s">
        <v>89</v>
      </c>
      <c r="AB5950" s="2">
        <v>511</v>
      </c>
      <c r="AC5950" s="2" t="s">
        <v>688</v>
      </c>
      <c r="AD5950" s="2" t="s">
        <v>689</v>
      </c>
    </row>
    <row r="5951" spans="1:31" x14ac:dyDescent="0.25">
      <c r="A5951" s="2" t="s">
        <v>2379</v>
      </c>
      <c r="D5951" s="2">
        <v>8</v>
      </c>
      <c r="P5951" s="11">
        <v>117</v>
      </c>
      <c r="Q5951" s="2" t="s">
        <v>38</v>
      </c>
      <c r="S5951" s="2" t="s">
        <v>48</v>
      </c>
      <c r="T5951" s="6">
        <v>68472</v>
      </c>
      <c r="U5951" s="1" t="s">
        <v>43</v>
      </c>
      <c r="Y5951" s="5" t="s">
        <v>44</v>
      </c>
      <c r="Z5951" s="2">
        <v>50</v>
      </c>
      <c r="AA5951" s="2" t="s">
        <v>89</v>
      </c>
      <c r="AB5951" s="2">
        <v>335</v>
      </c>
      <c r="AC5951" s="2" t="s">
        <v>690</v>
      </c>
      <c r="AD5951" s="2" t="s">
        <v>691</v>
      </c>
    </row>
    <row r="5952" spans="1:31" x14ac:dyDescent="0.25">
      <c r="A5952" s="2" t="s">
        <v>2379</v>
      </c>
      <c r="D5952" s="2">
        <v>9</v>
      </c>
      <c r="P5952" s="11">
        <v>117</v>
      </c>
      <c r="Q5952" s="2" t="s">
        <v>38</v>
      </c>
      <c r="R5952" s="1" t="s">
        <v>2372</v>
      </c>
      <c r="S5952" s="2" t="s">
        <v>40</v>
      </c>
      <c r="T5952" s="6">
        <v>1011906</v>
      </c>
      <c r="U5952" s="1" t="s">
        <v>43</v>
      </c>
      <c r="V5952" s="1" t="s">
        <v>112</v>
      </c>
      <c r="W5952" s="6">
        <v>29</v>
      </c>
      <c r="X5952" s="2" t="s">
        <v>710</v>
      </c>
      <c r="Y5952" s="5" t="s">
        <v>44</v>
      </c>
      <c r="Z5952" s="2">
        <v>0</v>
      </c>
      <c r="AA5952" s="2" t="s">
        <v>51</v>
      </c>
      <c r="AB5952" s="2">
        <v>152</v>
      </c>
      <c r="AC5952" s="2" t="s">
        <v>110</v>
      </c>
      <c r="AD5952" s="2" t="s">
        <v>111</v>
      </c>
      <c r="AE5952" s="1" t="s">
        <v>710</v>
      </c>
    </row>
    <row r="5953" spans="1:31" x14ac:dyDescent="0.25">
      <c r="A5953" s="2" t="s">
        <v>2381</v>
      </c>
      <c r="I5953" s="2" t="s">
        <v>2382</v>
      </c>
      <c r="J5953" s="2" t="s">
        <v>37</v>
      </c>
      <c r="K5953" s="2">
        <v>39679</v>
      </c>
      <c r="L5953" s="2" t="s">
        <v>33</v>
      </c>
      <c r="M5953" s="2" t="s">
        <v>34</v>
      </c>
      <c r="N5953" s="2" t="s">
        <v>35</v>
      </c>
      <c r="O5953" s="2" t="s">
        <v>36</v>
      </c>
    </row>
    <row r="5954" spans="1:31" x14ac:dyDescent="0.25">
      <c r="A5954" s="2" t="s">
        <v>2381</v>
      </c>
      <c r="D5954" s="2">
        <v>0</v>
      </c>
      <c r="P5954" s="11">
        <v>118</v>
      </c>
      <c r="Q5954" s="2" t="s">
        <v>38</v>
      </c>
      <c r="R5954" s="1" t="s">
        <v>2383</v>
      </c>
      <c r="S5954" s="2" t="s">
        <v>40</v>
      </c>
      <c r="T5954" s="6">
        <v>982934</v>
      </c>
      <c r="U5954" s="1" t="s">
        <v>43</v>
      </c>
      <c r="AB5954" s="2">
        <v>131</v>
      </c>
      <c r="AC5954" s="2" t="s">
        <v>95</v>
      </c>
      <c r="AD5954" s="2" t="s">
        <v>96</v>
      </c>
    </row>
    <row r="5955" spans="1:31" x14ac:dyDescent="0.25">
      <c r="A5955" s="2" t="s">
        <v>2381</v>
      </c>
      <c r="D5955" s="2">
        <v>0</v>
      </c>
      <c r="G5955" s="2">
        <v>0</v>
      </c>
      <c r="Y5955" s="5" t="s">
        <v>44</v>
      </c>
      <c r="Z5955" s="2">
        <v>0</v>
      </c>
      <c r="AA5955" s="2" t="s">
        <v>51</v>
      </c>
    </row>
    <row r="5956" spans="1:31" x14ac:dyDescent="0.25">
      <c r="A5956" s="2" t="s">
        <v>2381</v>
      </c>
      <c r="D5956" s="2">
        <v>0</v>
      </c>
      <c r="G5956" s="2">
        <v>1</v>
      </c>
      <c r="Y5956" s="5" t="s">
        <v>97</v>
      </c>
      <c r="Z5956" s="2">
        <v>40</v>
      </c>
      <c r="AA5956" s="2" t="s">
        <v>155</v>
      </c>
    </row>
    <row r="5957" spans="1:31" x14ac:dyDescent="0.25">
      <c r="A5957" s="2" t="s">
        <v>2381</v>
      </c>
      <c r="D5957" s="2">
        <v>1</v>
      </c>
      <c r="P5957" s="11">
        <v>118</v>
      </c>
      <c r="Q5957" s="2" t="s">
        <v>38</v>
      </c>
      <c r="R5957" s="1" t="s">
        <v>2383</v>
      </c>
      <c r="S5957" s="2" t="s">
        <v>48</v>
      </c>
      <c r="T5957" s="6">
        <v>982934</v>
      </c>
      <c r="U5957" s="1" t="s">
        <v>43</v>
      </c>
      <c r="V5957" s="1" t="s">
        <v>112</v>
      </c>
      <c r="W5957" s="6">
        <v>4</v>
      </c>
      <c r="X5957" s="2" t="s">
        <v>706</v>
      </c>
      <c r="Y5957" s="5" t="s">
        <v>44</v>
      </c>
      <c r="Z5957" s="2">
        <v>0</v>
      </c>
      <c r="AA5957" s="2" t="s">
        <v>51</v>
      </c>
      <c r="AB5957" s="2">
        <v>152</v>
      </c>
      <c r="AC5957" s="2" t="s">
        <v>110</v>
      </c>
      <c r="AD5957" s="2" t="s">
        <v>111</v>
      </c>
      <c r="AE5957" s="1" t="s">
        <v>706</v>
      </c>
    </row>
    <row r="5958" spans="1:31" x14ac:dyDescent="0.25">
      <c r="A5958" s="2" t="s">
        <v>2381</v>
      </c>
      <c r="D5958" s="2">
        <v>2</v>
      </c>
      <c r="P5958" s="11">
        <v>118</v>
      </c>
      <c r="Q5958" s="2" t="s">
        <v>38</v>
      </c>
      <c r="R5958" s="1" t="s">
        <v>2383</v>
      </c>
      <c r="S5958" s="2" t="s">
        <v>40</v>
      </c>
      <c r="T5958" s="6">
        <v>800</v>
      </c>
      <c r="U5958" s="1" t="s">
        <v>43</v>
      </c>
      <c r="Y5958" s="5" t="s">
        <v>44</v>
      </c>
      <c r="Z5958" s="2">
        <v>40</v>
      </c>
      <c r="AA5958" s="2" t="s">
        <v>60</v>
      </c>
      <c r="AB5958" s="2">
        <v>741</v>
      </c>
      <c r="AC5958" s="2" t="s">
        <v>114</v>
      </c>
      <c r="AD5958" s="2" t="s">
        <v>115</v>
      </c>
    </row>
    <row r="5959" spans="1:31" x14ac:dyDescent="0.25">
      <c r="A5959" s="2" t="s">
        <v>2381</v>
      </c>
      <c r="D5959" s="2">
        <v>3</v>
      </c>
      <c r="P5959" s="11">
        <v>118</v>
      </c>
      <c r="Q5959" s="2" t="s">
        <v>38</v>
      </c>
      <c r="S5959" s="2" t="s">
        <v>40</v>
      </c>
      <c r="T5959" s="6">
        <v>40</v>
      </c>
      <c r="U5959" s="1" t="s">
        <v>43</v>
      </c>
      <c r="Y5959" s="5" t="s">
        <v>44</v>
      </c>
      <c r="Z5959" s="2">
        <v>40</v>
      </c>
      <c r="AA5959" s="2" t="s">
        <v>60</v>
      </c>
      <c r="AB5959" s="2">
        <v>191</v>
      </c>
      <c r="AC5959" s="2" t="s">
        <v>46</v>
      </c>
      <c r="AD5959" s="2" t="s">
        <v>47</v>
      </c>
    </row>
    <row r="5960" spans="1:31" x14ac:dyDescent="0.25">
      <c r="A5960" s="2" t="s">
        <v>2381</v>
      </c>
      <c r="D5960" s="2">
        <v>4</v>
      </c>
      <c r="P5960" s="11">
        <v>118</v>
      </c>
      <c r="Q5960" s="2" t="s">
        <v>38</v>
      </c>
      <c r="R5960" s="1" t="s">
        <v>2383</v>
      </c>
      <c r="S5960" s="2" t="s">
        <v>48</v>
      </c>
      <c r="T5960" s="6">
        <v>840</v>
      </c>
      <c r="U5960" s="1" t="s">
        <v>43</v>
      </c>
      <c r="V5960" s="1" t="s">
        <v>112</v>
      </c>
      <c r="W5960" s="6">
        <v>4</v>
      </c>
      <c r="X5960" s="2" t="s">
        <v>706</v>
      </c>
      <c r="Y5960" s="5" t="s">
        <v>44</v>
      </c>
      <c r="Z5960" s="2">
        <v>0</v>
      </c>
      <c r="AA5960" s="2" t="s">
        <v>51</v>
      </c>
      <c r="AB5960" s="2">
        <v>152</v>
      </c>
      <c r="AC5960" s="2" t="s">
        <v>110</v>
      </c>
      <c r="AD5960" s="2" t="s">
        <v>111</v>
      </c>
      <c r="AE5960" s="1" t="s">
        <v>706</v>
      </c>
    </row>
    <row r="5961" spans="1:31" x14ac:dyDescent="0.25">
      <c r="A5961" s="2" t="s">
        <v>2384</v>
      </c>
      <c r="I5961" s="2" t="s">
        <v>2385</v>
      </c>
      <c r="J5961" s="2" t="s">
        <v>37</v>
      </c>
      <c r="K5961" s="2">
        <v>39679</v>
      </c>
      <c r="L5961" s="2" t="s">
        <v>33</v>
      </c>
      <c r="M5961" s="2" t="s">
        <v>34</v>
      </c>
      <c r="N5961" s="2" t="s">
        <v>35</v>
      </c>
      <c r="O5961" s="2" t="s">
        <v>36</v>
      </c>
    </row>
    <row r="5962" spans="1:31" x14ac:dyDescent="0.25">
      <c r="A5962" s="2" t="s">
        <v>2384</v>
      </c>
      <c r="D5962" s="2">
        <v>0</v>
      </c>
      <c r="P5962" s="11">
        <v>119</v>
      </c>
      <c r="Q5962" s="2" t="s">
        <v>38</v>
      </c>
      <c r="R5962" s="1" t="s">
        <v>2386</v>
      </c>
      <c r="S5962" s="2" t="s">
        <v>40</v>
      </c>
      <c r="T5962" s="6">
        <v>948410</v>
      </c>
      <c r="U5962" s="1" t="s">
        <v>43</v>
      </c>
      <c r="AB5962" s="2">
        <v>131</v>
      </c>
      <c r="AC5962" s="2" t="s">
        <v>95</v>
      </c>
      <c r="AD5962" s="2" t="s">
        <v>96</v>
      </c>
    </row>
    <row r="5963" spans="1:31" x14ac:dyDescent="0.25">
      <c r="A5963" s="2" t="s">
        <v>2384</v>
      </c>
      <c r="D5963" s="2">
        <v>0</v>
      </c>
      <c r="G5963" s="2">
        <v>0</v>
      </c>
      <c r="Y5963" s="5" t="s">
        <v>44</v>
      </c>
      <c r="Z5963" s="2">
        <v>0</v>
      </c>
      <c r="AA5963" s="2" t="s">
        <v>51</v>
      </c>
    </row>
    <row r="5964" spans="1:31" x14ac:dyDescent="0.25">
      <c r="A5964" s="2" t="s">
        <v>2384</v>
      </c>
      <c r="D5964" s="2">
        <v>0</v>
      </c>
      <c r="G5964" s="2">
        <v>1</v>
      </c>
      <c r="Y5964" s="5" t="s">
        <v>97</v>
      </c>
      <c r="Z5964" s="2">
        <v>10</v>
      </c>
      <c r="AA5964" s="2" t="s">
        <v>267</v>
      </c>
    </row>
    <row r="5965" spans="1:31" x14ac:dyDescent="0.25">
      <c r="A5965" s="2" t="s">
        <v>2384</v>
      </c>
      <c r="D5965" s="2">
        <v>1</v>
      </c>
      <c r="P5965" s="11">
        <v>119</v>
      </c>
      <c r="Q5965" s="2" t="s">
        <v>38</v>
      </c>
      <c r="R5965" s="1" t="s">
        <v>2386</v>
      </c>
      <c r="S5965" s="2" t="s">
        <v>48</v>
      </c>
      <c r="T5965" s="6">
        <v>948410</v>
      </c>
      <c r="U5965" s="1" t="s">
        <v>43</v>
      </c>
      <c r="V5965" s="1" t="s">
        <v>112</v>
      </c>
      <c r="W5965" s="6">
        <v>5</v>
      </c>
      <c r="X5965" s="2" t="s">
        <v>687</v>
      </c>
      <c r="Y5965" s="5" t="s">
        <v>44</v>
      </c>
      <c r="Z5965" s="2">
        <v>0</v>
      </c>
      <c r="AA5965" s="2" t="s">
        <v>51</v>
      </c>
      <c r="AB5965" s="2">
        <v>152</v>
      </c>
      <c r="AC5965" s="2" t="s">
        <v>110</v>
      </c>
      <c r="AD5965" s="2" t="s">
        <v>111</v>
      </c>
      <c r="AE5965" s="1" t="s">
        <v>687</v>
      </c>
    </row>
    <row r="5966" spans="1:31" x14ac:dyDescent="0.25">
      <c r="A5966" s="2" t="s">
        <v>2384</v>
      </c>
      <c r="D5966" s="2">
        <v>2</v>
      </c>
      <c r="P5966" s="11">
        <v>119</v>
      </c>
      <c r="Q5966" s="2" t="s">
        <v>38</v>
      </c>
      <c r="R5966" s="1" t="s">
        <v>2386</v>
      </c>
      <c r="S5966" s="2" t="s">
        <v>40</v>
      </c>
      <c r="T5966" s="6">
        <v>800</v>
      </c>
      <c r="U5966" s="1" t="s">
        <v>43</v>
      </c>
      <c r="Y5966" s="5" t="s">
        <v>44</v>
      </c>
      <c r="Z5966" s="2">
        <v>10</v>
      </c>
      <c r="AA5966" s="2" t="s">
        <v>45</v>
      </c>
      <c r="AB5966" s="2">
        <v>741</v>
      </c>
      <c r="AC5966" s="2" t="s">
        <v>114</v>
      </c>
      <c r="AD5966" s="2" t="s">
        <v>115</v>
      </c>
    </row>
    <row r="5967" spans="1:31" x14ac:dyDescent="0.25">
      <c r="A5967" s="2" t="s">
        <v>2384</v>
      </c>
      <c r="D5967" s="2">
        <v>3</v>
      </c>
      <c r="P5967" s="11">
        <v>119</v>
      </c>
      <c r="Q5967" s="2" t="s">
        <v>38</v>
      </c>
      <c r="S5967" s="2" t="s">
        <v>40</v>
      </c>
      <c r="T5967" s="6">
        <v>40</v>
      </c>
      <c r="U5967" s="1" t="s">
        <v>43</v>
      </c>
      <c r="Y5967" s="5" t="s">
        <v>44</v>
      </c>
      <c r="Z5967" s="2">
        <v>10</v>
      </c>
      <c r="AA5967" s="2" t="s">
        <v>45</v>
      </c>
      <c r="AB5967" s="2">
        <v>191</v>
      </c>
      <c r="AC5967" s="2" t="s">
        <v>46</v>
      </c>
      <c r="AD5967" s="2" t="s">
        <v>47</v>
      </c>
    </row>
    <row r="5968" spans="1:31" x14ac:dyDescent="0.25">
      <c r="A5968" s="2" t="s">
        <v>2384</v>
      </c>
      <c r="D5968" s="2">
        <v>4</v>
      </c>
      <c r="P5968" s="11">
        <v>119</v>
      </c>
      <c r="Q5968" s="2" t="s">
        <v>38</v>
      </c>
      <c r="R5968" s="1" t="s">
        <v>2386</v>
      </c>
      <c r="S5968" s="2" t="s">
        <v>48</v>
      </c>
      <c r="T5968" s="6">
        <v>840</v>
      </c>
      <c r="U5968" s="1" t="s">
        <v>43</v>
      </c>
      <c r="V5968" s="1" t="s">
        <v>112</v>
      </c>
      <c r="W5968" s="6">
        <v>5</v>
      </c>
      <c r="X5968" s="2" t="s">
        <v>687</v>
      </c>
      <c r="Y5968" s="5" t="s">
        <v>44</v>
      </c>
      <c r="Z5968" s="2">
        <v>0</v>
      </c>
      <c r="AA5968" s="2" t="s">
        <v>51</v>
      </c>
      <c r="AB5968" s="2">
        <v>152</v>
      </c>
      <c r="AC5968" s="2" t="s">
        <v>110</v>
      </c>
      <c r="AD5968" s="2" t="s">
        <v>111</v>
      </c>
      <c r="AE5968" s="1" t="s">
        <v>687</v>
      </c>
    </row>
    <row r="5969" spans="1:31" x14ac:dyDescent="0.25">
      <c r="A5969" s="2" t="s">
        <v>2387</v>
      </c>
      <c r="I5969" s="2" t="s">
        <v>2388</v>
      </c>
      <c r="J5969" s="2" t="s">
        <v>37</v>
      </c>
      <c r="K5969" s="2">
        <v>39679</v>
      </c>
      <c r="L5969" s="2" t="s">
        <v>33</v>
      </c>
      <c r="M5969" s="2" t="s">
        <v>34</v>
      </c>
      <c r="N5969" s="2" t="s">
        <v>35</v>
      </c>
      <c r="O5969" s="2" t="s">
        <v>36</v>
      </c>
    </row>
    <row r="5970" spans="1:31" x14ac:dyDescent="0.25">
      <c r="A5970" s="2" t="s">
        <v>2387</v>
      </c>
      <c r="D5970" s="2">
        <v>0</v>
      </c>
      <c r="P5970" s="11">
        <v>120</v>
      </c>
      <c r="Q5970" s="2" t="s">
        <v>38</v>
      </c>
      <c r="R5970" s="1" t="s">
        <v>2389</v>
      </c>
      <c r="S5970" s="2" t="s">
        <v>40</v>
      </c>
      <c r="T5970" s="6">
        <v>10772743</v>
      </c>
      <c r="U5970" s="1" t="s">
        <v>43</v>
      </c>
      <c r="Y5970" s="5" t="s">
        <v>44</v>
      </c>
      <c r="Z5970" s="2">
        <v>0</v>
      </c>
      <c r="AA5970" s="2" t="s">
        <v>51</v>
      </c>
      <c r="AB5970" s="2">
        <v>150</v>
      </c>
      <c r="AC5970" s="2" t="s">
        <v>237</v>
      </c>
      <c r="AD5970" s="2" t="s">
        <v>238</v>
      </c>
    </row>
    <row r="5971" spans="1:31" x14ac:dyDescent="0.25">
      <c r="A5971" s="2" t="s">
        <v>2387</v>
      </c>
      <c r="D5971" s="2">
        <v>1</v>
      </c>
      <c r="P5971" s="11">
        <v>120</v>
      </c>
      <c r="Q5971" s="2" t="s">
        <v>38</v>
      </c>
      <c r="R5971" s="1" t="s">
        <v>2389</v>
      </c>
      <c r="S5971" s="2" t="s">
        <v>48</v>
      </c>
      <c r="T5971" s="6">
        <v>10772743</v>
      </c>
      <c r="U5971" s="1" t="s">
        <v>43</v>
      </c>
      <c r="V5971" s="1" t="s">
        <v>112</v>
      </c>
      <c r="W5971" s="6">
        <v>12</v>
      </c>
      <c r="X5971" s="2" t="s">
        <v>697</v>
      </c>
      <c r="Y5971" s="5" t="s">
        <v>44</v>
      </c>
      <c r="Z5971" s="2">
        <v>0</v>
      </c>
      <c r="AA5971" s="2" t="s">
        <v>51</v>
      </c>
      <c r="AB5971" s="2">
        <v>152</v>
      </c>
      <c r="AC5971" s="2" t="s">
        <v>110</v>
      </c>
      <c r="AD5971" s="2" t="s">
        <v>111</v>
      </c>
      <c r="AE5971" s="1" t="s">
        <v>697</v>
      </c>
    </row>
    <row r="5972" spans="1:31" x14ac:dyDescent="0.25">
      <c r="A5972" s="2" t="s">
        <v>2390</v>
      </c>
      <c r="I5972" s="2" t="s">
        <v>2391</v>
      </c>
      <c r="J5972" s="2" t="s">
        <v>37</v>
      </c>
      <c r="K5972" s="2">
        <v>39679</v>
      </c>
      <c r="L5972" s="2" t="s">
        <v>33</v>
      </c>
      <c r="M5972" s="2" t="s">
        <v>34</v>
      </c>
      <c r="N5972" s="2" t="s">
        <v>35</v>
      </c>
      <c r="O5972" s="2" t="s">
        <v>36</v>
      </c>
    </row>
    <row r="5973" spans="1:31" x14ac:dyDescent="0.25">
      <c r="A5973" s="2" t="s">
        <v>2390</v>
      </c>
      <c r="D5973" s="2">
        <v>0</v>
      </c>
      <c r="P5973" s="11">
        <v>121</v>
      </c>
      <c r="Q5973" s="2" t="s">
        <v>38</v>
      </c>
      <c r="R5973" s="1" t="s">
        <v>2392</v>
      </c>
      <c r="S5973" s="2" t="s">
        <v>40</v>
      </c>
      <c r="T5973" s="6">
        <v>632472</v>
      </c>
      <c r="U5973" s="1" t="s">
        <v>43</v>
      </c>
      <c r="AB5973" s="2">
        <v>131</v>
      </c>
      <c r="AC5973" s="2" t="s">
        <v>95</v>
      </c>
      <c r="AD5973" s="2" t="s">
        <v>96</v>
      </c>
    </row>
    <row r="5974" spans="1:31" x14ac:dyDescent="0.25">
      <c r="A5974" s="2" t="s">
        <v>2390</v>
      </c>
      <c r="D5974" s="2">
        <v>0</v>
      </c>
      <c r="G5974" s="2">
        <v>0</v>
      </c>
      <c r="Y5974" s="5" t="s">
        <v>44</v>
      </c>
      <c r="Z5974" s="2">
        <v>0</v>
      </c>
      <c r="AA5974" s="2" t="s">
        <v>51</v>
      </c>
    </row>
    <row r="5975" spans="1:31" x14ac:dyDescent="0.25">
      <c r="A5975" s="2" t="s">
        <v>2390</v>
      </c>
      <c r="D5975" s="2">
        <v>0</v>
      </c>
      <c r="G5975" s="2">
        <v>1</v>
      </c>
      <c r="Y5975" s="5" t="s">
        <v>97</v>
      </c>
      <c r="Z5975" s="2">
        <v>20</v>
      </c>
      <c r="AA5975" s="2" t="s">
        <v>98</v>
      </c>
    </row>
    <row r="5976" spans="1:31" x14ac:dyDescent="0.25">
      <c r="A5976" s="2" t="s">
        <v>2390</v>
      </c>
      <c r="D5976" s="2">
        <v>1</v>
      </c>
      <c r="P5976" s="11">
        <v>121</v>
      </c>
      <c r="Q5976" s="2" t="s">
        <v>38</v>
      </c>
      <c r="R5976" s="1" t="s">
        <v>2392</v>
      </c>
      <c r="S5976" s="2" t="s">
        <v>48</v>
      </c>
      <c r="T5976" s="6">
        <v>632472</v>
      </c>
      <c r="U5976" s="1" t="s">
        <v>43</v>
      </c>
      <c r="V5976" s="1" t="s">
        <v>112</v>
      </c>
      <c r="W5976" s="6">
        <v>24</v>
      </c>
      <c r="X5976" s="2" t="s">
        <v>698</v>
      </c>
      <c r="Y5976" s="5" t="s">
        <v>44</v>
      </c>
      <c r="Z5976" s="2">
        <v>0</v>
      </c>
      <c r="AA5976" s="2" t="s">
        <v>51</v>
      </c>
      <c r="AB5976" s="2">
        <v>152</v>
      </c>
      <c r="AC5976" s="2" t="s">
        <v>110</v>
      </c>
      <c r="AD5976" s="2" t="s">
        <v>111</v>
      </c>
      <c r="AE5976" s="1" t="s">
        <v>698</v>
      </c>
    </row>
    <row r="5977" spans="1:31" x14ac:dyDescent="0.25">
      <c r="A5977" s="2" t="s">
        <v>2390</v>
      </c>
      <c r="D5977" s="2">
        <v>2</v>
      </c>
      <c r="P5977" s="11">
        <v>121</v>
      </c>
      <c r="Q5977" s="2" t="s">
        <v>38</v>
      </c>
      <c r="R5977" s="1" t="s">
        <v>2392</v>
      </c>
      <c r="S5977" s="2" t="s">
        <v>40</v>
      </c>
      <c r="T5977" s="6">
        <v>450</v>
      </c>
      <c r="U5977" s="1" t="s">
        <v>43</v>
      </c>
      <c r="Y5977" s="5" t="s">
        <v>44</v>
      </c>
      <c r="Z5977" s="2">
        <v>20</v>
      </c>
      <c r="AA5977" s="2" t="s">
        <v>86</v>
      </c>
      <c r="AB5977" s="2">
        <v>741</v>
      </c>
      <c r="AC5977" s="2" t="s">
        <v>114</v>
      </c>
      <c r="AD5977" s="2" t="s">
        <v>115</v>
      </c>
    </row>
    <row r="5978" spans="1:31" x14ac:dyDescent="0.25">
      <c r="A5978" s="2" t="s">
        <v>2390</v>
      </c>
      <c r="D5978" s="2">
        <v>3</v>
      </c>
      <c r="P5978" s="11">
        <v>121</v>
      </c>
      <c r="Q5978" s="2" t="s">
        <v>38</v>
      </c>
      <c r="S5978" s="2" t="s">
        <v>40</v>
      </c>
      <c r="T5978" s="6">
        <v>22</v>
      </c>
      <c r="U5978" s="1" t="s">
        <v>43</v>
      </c>
      <c r="Y5978" s="5" t="s">
        <v>44</v>
      </c>
      <c r="Z5978" s="2">
        <v>20</v>
      </c>
      <c r="AA5978" s="2" t="s">
        <v>86</v>
      </c>
      <c r="AB5978" s="2">
        <v>191</v>
      </c>
      <c r="AC5978" s="2" t="s">
        <v>46</v>
      </c>
      <c r="AD5978" s="2" t="s">
        <v>47</v>
      </c>
    </row>
    <row r="5979" spans="1:31" x14ac:dyDescent="0.25">
      <c r="A5979" s="2" t="s">
        <v>2390</v>
      </c>
      <c r="D5979" s="2">
        <v>4</v>
      </c>
      <c r="P5979" s="11">
        <v>121</v>
      </c>
      <c r="Q5979" s="2" t="s">
        <v>38</v>
      </c>
      <c r="R5979" s="1" t="s">
        <v>2392</v>
      </c>
      <c r="S5979" s="2" t="s">
        <v>48</v>
      </c>
      <c r="T5979" s="6">
        <v>472</v>
      </c>
      <c r="U5979" s="1" t="s">
        <v>43</v>
      </c>
      <c r="V5979" s="1" t="s">
        <v>112</v>
      </c>
      <c r="W5979" s="6">
        <v>24</v>
      </c>
      <c r="X5979" s="2" t="s">
        <v>698</v>
      </c>
      <c r="Y5979" s="5" t="s">
        <v>44</v>
      </c>
      <c r="Z5979" s="2">
        <v>0</v>
      </c>
      <c r="AA5979" s="2" t="s">
        <v>51</v>
      </c>
      <c r="AB5979" s="2">
        <v>152</v>
      </c>
      <c r="AC5979" s="2" t="s">
        <v>110</v>
      </c>
      <c r="AD5979" s="2" t="s">
        <v>111</v>
      </c>
      <c r="AE5979" s="1" t="s">
        <v>698</v>
      </c>
    </row>
    <row r="5980" spans="1:31" x14ac:dyDescent="0.25">
      <c r="A5980" s="2" t="s">
        <v>2393</v>
      </c>
      <c r="I5980" s="2" t="s">
        <v>2394</v>
      </c>
      <c r="J5980" s="2" t="s">
        <v>37</v>
      </c>
      <c r="K5980" s="2">
        <v>39679</v>
      </c>
      <c r="L5980" s="2" t="s">
        <v>33</v>
      </c>
      <c r="M5980" s="2" t="s">
        <v>34</v>
      </c>
      <c r="N5980" s="2" t="s">
        <v>35</v>
      </c>
      <c r="O5980" s="2" t="s">
        <v>36</v>
      </c>
    </row>
    <row r="5981" spans="1:31" x14ac:dyDescent="0.25">
      <c r="A5981" s="2" t="s">
        <v>2393</v>
      </c>
      <c r="D5981" s="2">
        <v>0</v>
      </c>
      <c r="P5981" s="11">
        <v>122</v>
      </c>
      <c r="Q5981" s="2" t="s">
        <v>38</v>
      </c>
      <c r="R5981" s="1" t="s">
        <v>2395</v>
      </c>
      <c r="S5981" s="2" t="s">
        <v>40</v>
      </c>
      <c r="T5981" s="6">
        <v>424359</v>
      </c>
      <c r="U5981" s="1" t="s">
        <v>43</v>
      </c>
      <c r="AB5981" s="2">
        <v>131</v>
      </c>
      <c r="AC5981" s="2" t="s">
        <v>95</v>
      </c>
      <c r="AD5981" s="2" t="s">
        <v>96</v>
      </c>
    </row>
    <row r="5982" spans="1:31" x14ac:dyDescent="0.25">
      <c r="A5982" s="2" t="s">
        <v>2393</v>
      </c>
      <c r="D5982" s="2">
        <v>0</v>
      </c>
      <c r="G5982" s="2">
        <v>0</v>
      </c>
      <c r="Y5982" s="5" t="s">
        <v>44</v>
      </c>
      <c r="Z5982" s="2">
        <v>0</v>
      </c>
      <c r="AA5982" s="2" t="s">
        <v>51</v>
      </c>
    </row>
    <row r="5983" spans="1:31" x14ac:dyDescent="0.25">
      <c r="A5983" s="2" t="s">
        <v>2393</v>
      </c>
      <c r="D5983" s="2">
        <v>0</v>
      </c>
      <c r="G5983" s="2">
        <v>1</v>
      </c>
      <c r="Y5983" s="5" t="s">
        <v>97</v>
      </c>
      <c r="Z5983" s="2">
        <v>50</v>
      </c>
      <c r="AA5983" s="2" t="s">
        <v>109</v>
      </c>
    </row>
    <row r="5984" spans="1:31" x14ac:dyDescent="0.25">
      <c r="A5984" s="2" t="s">
        <v>2393</v>
      </c>
      <c r="D5984" s="2">
        <v>1</v>
      </c>
      <c r="P5984" s="11">
        <v>122</v>
      </c>
      <c r="Q5984" s="2" t="s">
        <v>38</v>
      </c>
      <c r="R5984" s="1" t="s">
        <v>2395</v>
      </c>
      <c r="S5984" s="2" t="s">
        <v>48</v>
      </c>
      <c r="T5984" s="6">
        <v>424359</v>
      </c>
      <c r="U5984" s="1" t="s">
        <v>43</v>
      </c>
      <c r="V5984" s="1" t="s">
        <v>112</v>
      </c>
      <c r="W5984" s="6">
        <v>29</v>
      </c>
      <c r="X5984" s="2" t="s">
        <v>710</v>
      </c>
      <c r="Y5984" s="5" t="s">
        <v>44</v>
      </c>
      <c r="Z5984" s="2">
        <v>0</v>
      </c>
      <c r="AA5984" s="2" t="s">
        <v>51</v>
      </c>
      <c r="AB5984" s="2">
        <v>152</v>
      </c>
      <c r="AC5984" s="2" t="s">
        <v>110</v>
      </c>
      <c r="AD5984" s="2" t="s">
        <v>111</v>
      </c>
      <c r="AE5984" s="1" t="s">
        <v>710</v>
      </c>
    </row>
    <row r="5985" spans="1:31" x14ac:dyDescent="0.25">
      <c r="A5985" s="2" t="s">
        <v>2393</v>
      </c>
      <c r="D5985" s="2">
        <v>2</v>
      </c>
      <c r="P5985" s="11">
        <v>122</v>
      </c>
      <c r="Q5985" s="2" t="s">
        <v>38</v>
      </c>
      <c r="R5985" s="1" t="s">
        <v>2395</v>
      </c>
      <c r="S5985" s="2" t="s">
        <v>40</v>
      </c>
      <c r="T5985" s="6">
        <v>200</v>
      </c>
      <c r="U5985" s="1" t="s">
        <v>43</v>
      </c>
      <c r="Y5985" s="5" t="s">
        <v>44</v>
      </c>
      <c r="Z5985" s="2">
        <v>50</v>
      </c>
      <c r="AA5985" s="2" t="s">
        <v>89</v>
      </c>
      <c r="AB5985" s="2">
        <v>741</v>
      </c>
      <c r="AC5985" s="2" t="s">
        <v>114</v>
      </c>
      <c r="AD5985" s="2" t="s">
        <v>115</v>
      </c>
    </row>
    <row r="5986" spans="1:31" x14ac:dyDescent="0.25">
      <c r="A5986" s="2" t="s">
        <v>2393</v>
      </c>
      <c r="D5986" s="2">
        <v>3</v>
      </c>
      <c r="P5986" s="11">
        <v>122</v>
      </c>
      <c r="Q5986" s="2" t="s">
        <v>38</v>
      </c>
      <c r="S5986" s="2" t="s">
        <v>40</v>
      </c>
      <c r="T5986" s="6">
        <v>10</v>
      </c>
      <c r="U5986" s="1" t="s">
        <v>43</v>
      </c>
      <c r="Y5986" s="5" t="s">
        <v>44</v>
      </c>
      <c r="Z5986" s="2">
        <v>50</v>
      </c>
      <c r="AA5986" s="2" t="s">
        <v>89</v>
      </c>
      <c r="AB5986" s="2">
        <v>191</v>
      </c>
      <c r="AC5986" s="2" t="s">
        <v>46</v>
      </c>
      <c r="AD5986" s="2" t="s">
        <v>47</v>
      </c>
    </row>
    <row r="5987" spans="1:31" x14ac:dyDescent="0.25">
      <c r="A5987" s="2" t="s">
        <v>2393</v>
      </c>
      <c r="D5987" s="2">
        <v>4</v>
      </c>
      <c r="P5987" s="11">
        <v>122</v>
      </c>
      <c r="Q5987" s="2" t="s">
        <v>38</v>
      </c>
      <c r="R5987" s="1" t="s">
        <v>2395</v>
      </c>
      <c r="S5987" s="2" t="s">
        <v>48</v>
      </c>
      <c r="T5987" s="6">
        <v>210</v>
      </c>
      <c r="U5987" s="1" t="s">
        <v>43</v>
      </c>
      <c r="V5987" s="1" t="s">
        <v>112</v>
      </c>
      <c r="W5987" s="6">
        <v>29</v>
      </c>
      <c r="X5987" s="2" t="s">
        <v>710</v>
      </c>
      <c r="Y5987" s="5" t="s">
        <v>44</v>
      </c>
      <c r="Z5987" s="2">
        <v>0</v>
      </c>
      <c r="AA5987" s="2" t="s">
        <v>51</v>
      </c>
      <c r="AB5987" s="2">
        <v>152</v>
      </c>
      <c r="AC5987" s="2" t="s">
        <v>110</v>
      </c>
      <c r="AD5987" s="2" t="s">
        <v>111</v>
      </c>
      <c r="AE5987" s="1" t="s">
        <v>710</v>
      </c>
    </row>
    <row r="5988" spans="1:31" x14ac:dyDescent="0.25">
      <c r="A5988" s="2" t="s">
        <v>2396</v>
      </c>
      <c r="I5988" s="2" t="s">
        <v>2397</v>
      </c>
      <c r="J5988" s="2" t="s">
        <v>37</v>
      </c>
      <c r="K5988" s="2">
        <v>39679</v>
      </c>
      <c r="L5988" s="2" t="s">
        <v>33</v>
      </c>
      <c r="M5988" s="2" t="s">
        <v>34</v>
      </c>
      <c r="N5988" s="2" t="s">
        <v>35</v>
      </c>
      <c r="O5988" s="2" t="s">
        <v>36</v>
      </c>
    </row>
    <row r="5989" spans="1:31" x14ac:dyDescent="0.25">
      <c r="A5989" s="2" t="s">
        <v>2396</v>
      </c>
      <c r="D5989" s="2">
        <v>0</v>
      </c>
      <c r="P5989" s="11">
        <v>123</v>
      </c>
      <c r="Q5989" s="2" t="s">
        <v>38</v>
      </c>
      <c r="R5989" s="1" t="s">
        <v>2398</v>
      </c>
      <c r="S5989" s="2" t="s">
        <v>40</v>
      </c>
      <c r="T5989" s="6">
        <v>350112</v>
      </c>
      <c r="U5989" s="1" t="s">
        <v>43</v>
      </c>
      <c r="Y5989" s="5" t="s">
        <v>44</v>
      </c>
      <c r="Z5989" s="2">
        <v>0</v>
      </c>
      <c r="AA5989" s="2" t="s">
        <v>51</v>
      </c>
      <c r="AB5989" s="2">
        <v>111</v>
      </c>
      <c r="AC5989" s="2" t="s">
        <v>49</v>
      </c>
      <c r="AD5989" s="2" t="s">
        <v>50</v>
      </c>
    </row>
    <row r="5990" spans="1:31" x14ac:dyDescent="0.25">
      <c r="A5990" s="2" t="s">
        <v>2396</v>
      </c>
      <c r="D5990" s="2">
        <v>1</v>
      </c>
      <c r="P5990" s="11">
        <v>123</v>
      </c>
      <c r="Q5990" s="2" t="s">
        <v>38</v>
      </c>
      <c r="R5990" s="1" t="s">
        <v>2398</v>
      </c>
      <c r="S5990" s="2" t="s">
        <v>48</v>
      </c>
      <c r="T5990" s="6">
        <v>350112</v>
      </c>
      <c r="U5990" s="1" t="s">
        <v>43</v>
      </c>
      <c r="V5990" s="1" t="s">
        <v>112</v>
      </c>
      <c r="W5990" s="6">
        <v>10</v>
      </c>
      <c r="X5990" s="2" t="s">
        <v>696</v>
      </c>
      <c r="Y5990" s="5" t="s">
        <v>44</v>
      </c>
      <c r="Z5990" s="2">
        <v>0</v>
      </c>
      <c r="AA5990" s="2" t="s">
        <v>51</v>
      </c>
      <c r="AB5990" s="2">
        <v>152</v>
      </c>
      <c r="AC5990" s="2" t="s">
        <v>110</v>
      </c>
      <c r="AD5990" s="2" t="s">
        <v>111</v>
      </c>
      <c r="AE5990" s="1" t="s">
        <v>696</v>
      </c>
    </row>
    <row r="5991" spans="1:31" x14ac:dyDescent="0.25">
      <c r="A5991" s="2" t="s">
        <v>2399</v>
      </c>
      <c r="I5991" s="2" t="s">
        <v>2400</v>
      </c>
      <c r="J5991" s="2" t="s">
        <v>37</v>
      </c>
      <c r="K5991" s="2">
        <v>39679</v>
      </c>
      <c r="L5991" s="2" t="s">
        <v>33</v>
      </c>
      <c r="M5991" s="2" t="s">
        <v>34</v>
      </c>
      <c r="N5991" s="2" t="s">
        <v>35</v>
      </c>
      <c r="O5991" s="2" t="s">
        <v>36</v>
      </c>
    </row>
    <row r="5992" spans="1:31" x14ac:dyDescent="0.25">
      <c r="A5992" s="2" t="s">
        <v>2399</v>
      </c>
      <c r="D5992" s="2">
        <v>0</v>
      </c>
      <c r="P5992" s="11">
        <v>124</v>
      </c>
      <c r="Q5992" s="2" t="s">
        <v>38</v>
      </c>
      <c r="R5992" s="1" t="s">
        <v>2401</v>
      </c>
      <c r="S5992" s="2" t="s">
        <v>40</v>
      </c>
      <c r="T5992" s="6">
        <v>47040</v>
      </c>
      <c r="U5992" s="1" t="s">
        <v>43</v>
      </c>
      <c r="Y5992" s="5" t="s">
        <v>44</v>
      </c>
      <c r="Z5992" s="2">
        <v>10</v>
      </c>
      <c r="AA5992" s="2" t="s">
        <v>45</v>
      </c>
      <c r="AB5992" s="2">
        <v>541</v>
      </c>
      <c r="AC5992" s="2" t="s">
        <v>723</v>
      </c>
      <c r="AD5992" s="2" t="s">
        <v>724</v>
      </c>
    </row>
    <row r="5993" spans="1:31" x14ac:dyDescent="0.25">
      <c r="A5993" s="2" t="s">
        <v>2399</v>
      </c>
      <c r="D5993" s="2">
        <v>1</v>
      </c>
      <c r="P5993" s="11">
        <v>124</v>
      </c>
      <c r="Q5993" s="2" t="s">
        <v>38</v>
      </c>
      <c r="S5993" s="2" t="s">
        <v>40</v>
      </c>
      <c r="T5993" s="6">
        <v>2352</v>
      </c>
      <c r="U5993" s="1" t="s">
        <v>43</v>
      </c>
      <c r="Y5993" s="5" t="s">
        <v>44</v>
      </c>
      <c r="Z5993" s="2">
        <v>10</v>
      </c>
      <c r="AA5993" s="2" t="s">
        <v>45</v>
      </c>
      <c r="AB5993" s="2">
        <v>191</v>
      </c>
      <c r="AC5993" s="2" t="s">
        <v>46</v>
      </c>
      <c r="AD5993" s="2" t="s">
        <v>47</v>
      </c>
    </row>
    <row r="5994" spans="1:31" x14ac:dyDescent="0.25">
      <c r="A5994" s="2" t="s">
        <v>2399</v>
      </c>
      <c r="D5994" s="2">
        <v>2</v>
      </c>
      <c r="P5994" s="11">
        <v>124</v>
      </c>
      <c r="Q5994" s="2" t="s">
        <v>38</v>
      </c>
      <c r="R5994" s="1" t="s">
        <v>2401</v>
      </c>
      <c r="S5994" s="2" t="s">
        <v>48</v>
      </c>
      <c r="T5994" s="6">
        <v>49392</v>
      </c>
      <c r="U5994" s="1" t="s">
        <v>43</v>
      </c>
      <c r="V5994" s="1" t="s">
        <v>245</v>
      </c>
      <c r="W5994" s="6">
        <v>8</v>
      </c>
      <c r="X5994" s="2" t="s">
        <v>258</v>
      </c>
      <c r="Y5994" s="5" t="s">
        <v>44</v>
      </c>
      <c r="Z5994" s="2">
        <v>0</v>
      </c>
      <c r="AA5994" s="2" t="s">
        <v>51</v>
      </c>
      <c r="AB5994" s="2">
        <v>312</v>
      </c>
      <c r="AC5994" s="2" t="s">
        <v>243</v>
      </c>
      <c r="AD5994" s="2" t="s">
        <v>244</v>
      </c>
      <c r="AE5994" s="1" t="s">
        <v>258</v>
      </c>
    </row>
    <row r="5995" spans="1:31" x14ac:dyDescent="0.25">
      <c r="A5995" s="2" t="s">
        <v>2399</v>
      </c>
      <c r="D5995" s="2">
        <v>3</v>
      </c>
      <c r="P5995" s="11">
        <v>124</v>
      </c>
      <c r="Q5995" s="2" t="s">
        <v>38</v>
      </c>
      <c r="R5995" s="1" t="s">
        <v>2401</v>
      </c>
      <c r="S5995" s="2" t="s">
        <v>40</v>
      </c>
      <c r="T5995" s="6">
        <v>168264</v>
      </c>
      <c r="U5995" s="1" t="s">
        <v>43</v>
      </c>
      <c r="Y5995" s="5" t="s">
        <v>44</v>
      </c>
      <c r="Z5995" s="2">
        <v>10</v>
      </c>
      <c r="AA5995" s="2" t="s">
        <v>45</v>
      </c>
      <c r="AB5995" s="2">
        <v>541</v>
      </c>
      <c r="AC5995" s="2" t="s">
        <v>723</v>
      </c>
      <c r="AD5995" s="2" t="s">
        <v>724</v>
      </c>
    </row>
    <row r="5996" spans="1:31" x14ac:dyDescent="0.25">
      <c r="A5996" s="2" t="s">
        <v>2399</v>
      </c>
      <c r="D5996" s="2">
        <v>4</v>
      </c>
      <c r="P5996" s="11">
        <v>124</v>
      </c>
      <c r="Q5996" s="2" t="s">
        <v>38</v>
      </c>
      <c r="S5996" s="2" t="s">
        <v>40</v>
      </c>
      <c r="T5996" s="6">
        <v>8412</v>
      </c>
      <c r="U5996" s="1" t="s">
        <v>43</v>
      </c>
      <c r="Y5996" s="5" t="s">
        <v>44</v>
      </c>
      <c r="Z5996" s="2">
        <v>10</v>
      </c>
      <c r="AA5996" s="2" t="s">
        <v>45</v>
      </c>
      <c r="AB5996" s="2">
        <v>191</v>
      </c>
      <c r="AC5996" s="2" t="s">
        <v>46</v>
      </c>
      <c r="AD5996" s="2" t="s">
        <v>47</v>
      </c>
    </row>
    <row r="5997" spans="1:31" x14ac:dyDescent="0.25">
      <c r="A5997" s="2" t="s">
        <v>2399</v>
      </c>
      <c r="D5997" s="2">
        <v>5</v>
      </c>
      <c r="P5997" s="11">
        <v>124</v>
      </c>
      <c r="Q5997" s="2" t="s">
        <v>38</v>
      </c>
      <c r="R5997" s="1" t="s">
        <v>2401</v>
      </c>
      <c r="S5997" s="2" t="s">
        <v>48</v>
      </c>
      <c r="T5997" s="6">
        <v>176676</v>
      </c>
      <c r="U5997" s="1" t="s">
        <v>43</v>
      </c>
      <c r="V5997" s="1" t="s">
        <v>245</v>
      </c>
      <c r="W5997" s="6">
        <v>2</v>
      </c>
      <c r="X5997" s="2" t="s">
        <v>725</v>
      </c>
      <c r="Y5997" s="5" t="s">
        <v>44</v>
      </c>
      <c r="Z5997" s="2">
        <v>0</v>
      </c>
      <c r="AA5997" s="2" t="s">
        <v>51</v>
      </c>
      <c r="AB5997" s="2">
        <v>312</v>
      </c>
      <c r="AC5997" s="2" t="s">
        <v>243</v>
      </c>
      <c r="AD5997" s="2" t="s">
        <v>244</v>
      </c>
      <c r="AE5997" s="1" t="s">
        <v>725</v>
      </c>
    </row>
    <row r="5998" spans="1:31" x14ac:dyDescent="0.25">
      <c r="A5998" s="2" t="s">
        <v>2402</v>
      </c>
      <c r="I5998" s="2" t="s">
        <v>2403</v>
      </c>
      <c r="J5998" s="2" t="s">
        <v>37</v>
      </c>
      <c r="K5998" s="2">
        <v>39679</v>
      </c>
      <c r="L5998" s="2" t="s">
        <v>33</v>
      </c>
      <c r="M5998" s="2" t="s">
        <v>34</v>
      </c>
      <c r="N5998" s="2" t="s">
        <v>35</v>
      </c>
      <c r="O5998" s="2" t="s">
        <v>36</v>
      </c>
    </row>
    <row r="5999" spans="1:31" x14ac:dyDescent="0.25">
      <c r="A5999" s="2" t="s">
        <v>2402</v>
      </c>
      <c r="D5999" s="2">
        <v>0</v>
      </c>
      <c r="P5999" s="11">
        <v>125</v>
      </c>
      <c r="Q5999" s="2" t="s">
        <v>38</v>
      </c>
      <c r="R5999" s="1" t="s">
        <v>2401</v>
      </c>
      <c r="S5999" s="2" t="s">
        <v>40</v>
      </c>
      <c r="T5999" s="6">
        <v>2812888</v>
      </c>
      <c r="U5999" s="1" t="s">
        <v>43</v>
      </c>
      <c r="Y5999" s="5" t="s">
        <v>44</v>
      </c>
      <c r="Z5999" s="2">
        <v>20</v>
      </c>
      <c r="AA5999" s="2" t="s">
        <v>86</v>
      </c>
      <c r="AB5999" s="2">
        <v>541</v>
      </c>
      <c r="AC5999" s="2" t="s">
        <v>723</v>
      </c>
      <c r="AD5999" s="2" t="s">
        <v>724</v>
      </c>
    </row>
    <row r="6000" spans="1:31" x14ac:dyDescent="0.25">
      <c r="A6000" s="2" t="s">
        <v>2402</v>
      </c>
      <c r="D6000" s="2">
        <v>1</v>
      </c>
      <c r="P6000" s="11">
        <v>125</v>
      </c>
      <c r="Q6000" s="2" t="s">
        <v>38</v>
      </c>
      <c r="S6000" s="2" t="s">
        <v>40</v>
      </c>
      <c r="T6000" s="6">
        <v>140624</v>
      </c>
      <c r="U6000" s="1" t="s">
        <v>43</v>
      </c>
      <c r="Y6000" s="5" t="s">
        <v>44</v>
      </c>
      <c r="Z6000" s="2">
        <v>20</v>
      </c>
      <c r="AA6000" s="2" t="s">
        <v>86</v>
      </c>
      <c r="AB6000" s="2">
        <v>191</v>
      </c>
      <c r="AC6000" s="2" t="s">
        <v>46</v>
      </c>
      <c r="AD6000" s="2" t="s">
        <v>47</v>
      </c>
    </row>
    <row r="6001" spans="1:31" x14ac:dyDescent="0.25">
      <c r="A6001" s="2" t="s">
        <v>2402</v>
      </c>
      <c r="D6001" s="2">
        <v>10</v>
      </c>
      <c r="P6001" s="11">
        <v>125</v>
      </c>
      <c r="Q6001" s="2" t="s">
        <v>38</v>
      </c>
      <c r="S6001" s="2" t="s">
        <v>40</v>
      </c>
      <c r="T6001" s="6">
        <v>62724</v>
      </c>
      <c r="U6001" s="1" t="s">
        <v>43</v>
      </c>
      <c r="Y6001" s="5" t="s">
        <v>44</v>
      </c>
      <c r="Z6001" s="2">
        <v>20</v>
      </c>
      <c r="AA6001" s="2" t="s">
        <v>86</v>
      </c>
      <c r="AB6001" s="2">
        <v>191</v>
      </c>
      <c r="AC6001" s="2" t="s">
        <v>46</v>
      </c>
      <c r="AD6001" s="2" t="s">
        <v>47</v>
      </c>
    </row>
    <row r="6002" spans="1:31" x14ac:dyDescent="0.25">
      <c r="A6002" s="2" t="s">
        <v>2402</v>
      </c>
      <c r="D6002" s="2">
        <v>11</v>
      </c>
      <c r="P6002" s="11">
        <v>125</v>
      </c>
      <c r="Q6002" s="2" t="s">
        <v>38</v>
      </c>
      <c r="R6002" s="1" t="s">
        <v>2401</v>
      </c>
      <c r="S6002" s="2" t="s">
        <v>48</v>
      </c>
      <c r="T6002" s="6">
        <v>1317476</v>
      </c>
      <c r="U6002" s="1" t="s">
        <v>43</v>
      </c>
      <c r="V6002" s="1" t="s">
        <v>245</v>
      </c>
      <c r="W6002" s="6">
        <v>13</v>
      </c>
      <c r="X6002" s="2" t="s">
        <v>730</v>
      </c>
      <c r="Y6002" s="5" t="s">
        <v>44</v>
      </c>
      <c r="Z6002" s="2">
        <v>0</v>
      </c>
      <c r="AA6002" s="2" t="s">
        <v>51</v>
      </c>
      <c r="AB6002" s="2">
        <v>312</v>
      </c>
      <c r="AC6002" s="2" t="s">
        <v>243</v>
      </c>
      <c r="AD6002" s="2" t="s">
        <v>244</v>
      </c>
      <c r="AE6002" s="1" t="s">
        <v>730</v>
      </c>
    </row>
    <row r="6003" spans="1:31" x14ac:dyDescent="0.25">
      <c r="A6003" s="2" t="s">
        <v>2402</v>
      </c>
      <c r="D6003" s="2">
        <v>12</v>
      </c>
      <c r="P6003" s="11">
        <v>125</v>
      </c>
      <c r="Q6003" s="2" t="s">
        <v>38</v>
      </c>
      <c r="R6003" s="1" t="s">
        <v>2401</v>
      </c>
      <c r="S6003" s="2" t="s">
        <v>40</v>
      </c>
      <c r="T6003" s="6">
        <v>5828789</v>
      </c>
      <c r="U6003" s="1" t="s">
        <v>43</v>
      </c>
      <c r="Y6003" s="5" t="s">
        <v>44</v>
      </c>
      <c r="Z6003" s="2">
        <v>20</v>
      </c>
      <c r="AA6003" s="2" t="s">
        <v>86</v>
      </c>
      <c r="AB6003" s="2">
        <v>541</v>
      </c>
      <c r="AC6003" s="2" t="s">
        <v>723</v>
      </c>
      <c r="AD6003" s="2" t="s">
        <v>724</v>
      </c>
    </row>
    <row r="6004" spans="1:31" x14ac:dyDescent="0.25">
      <c r="A6004" s="2" t="s">
        <v>2402</v>
      </c>
      <c r="D6004" s="2">
        <v>13</v>
      </c>
      <c r="P6004" s="11">
        <v>125</v>
      </c>
      <c r="Q6004" s="2" t="s">
        <v>38</v>
      </c>
      <c r="S6004" s="2" t="s">
        <v>40</v>
      </c>
      <c r="T6004" s="6">
        <v>291395</v>
      </c>
      <c r="U6004" s="1" t="s">
        <v>43</v>
      </c>
      <c r="Y6004" s="5" t="s">
        <v>44</v>
      </c>
      <c r="Z6004" s="2">
        <v>20</v>
      </c>
      <c r="AA6004" s="2" t="s">
        <v>86</v>
      </c>
      <c r="AB6004" s="2">
        <v>191</v>
      </c>
      <c r="AC6004" s="2" t="s">
        <v>46</v>
      </c>
      <c r="AD6004" s="2" t="s">
        <v>47</v>
      </c>
    </row>
    <row r="6005" spans="1:31" x14ac:dyDescent="0.25">
      <c r="A6005" s="2" t="s">
        <v>2402</v>
      </c>
      <c r="D6005" s="2">
        <v>14</v>
      </c>
      <c r="P6005" s="11">
        <v>125</v>
      </c>
      <c r="Q6005" s="2" t="s">
        <v>38</v>
      </c>
      <c r="R6005" s="1" t="s">
        <v>2401</v>
      </c>
      <c r="S6005" s="2" t="s">
        <v>48</v>
      </c>
      <c r="T6005" s="6">
        <v>6120184</v>
      </c>
      <c r="U6005" s="1" t="s">
        <v>43</v>
      </c>
      <c r="V6005" s="1" t="s">
        <v>245</v>
      </c>
      <c r="W6005" s="6">
        <v>1</v>
      </c>
      <c r="X6005" s="2" t="s">
        <v>347</v>
      </c>
      <c r="Y6005" s="5" t="s">
        <v>44</v>
      </c>
      <c r="Z6005" s="2">
        <v>0</v>
      </c>
      <c r="AA6005" s="2" t="s">
        <v>51</v>
      </c>
      <c r="AB6005" s="2">
        <v>312</v>
      </c>
      <c r="AC6005" s="2" t="s">
        <v>243</v>
      </c>
      <c r="AD6005" s="2" t="s">
        <v>244</v>
      </c>
      <c r="AE6005" s="1" t="s">
        <v>347</v>
      </c>
    </row>
    <row r="6006" spans="1:31" x14ac:dyDescent="0.25">
      <c r="A6006" s="2" t="s">
        <v>2402</v>
      </c>
      <c r="D6006" s="2">
        <v>15</v>
      </c>
      <c r="P6006" s="11">
        <v>125</v>
      </c>
      <c r="Q6006" s="2" t="s">
        <v>38</v>
      </c>
      <c r="R6006" s="1" t="s">
        <v>2401</v>
      </c>
      <c r="S6006" s="2" t="s">
        <v>48</v>
      </c>
      <c r="T6006" s="6">
        <v>4398969</v>
      </c>
      <c r="U6006" s="1" t="s">
        <v>43</v>
      </c>
      <c r="V6006" s="1" t="s">
        <v>245</v>
      </c>
      <c r="W6006" s="6">
        <v>11</v>
      </c>
      <c r="X6006" s="2" t="s">
        <v>434</v>
      </c>
      <c r="Y6006" s="5" t="s">
        <v>44</v>
      </c>
      <c r="Z6006" s="2">
        <v>0</v>
      </c>
      <c r="AA6006" s="2" t="s">
        <v>51</v>
      </c>
      <c r="AB6006" s="2">
        <v>312</v>
      </c>
      <c r="AC6006" s="2" t="s">
        <v>243</v>
      </c>
      <c r="AD6006" s="2" t="s">
        <v>244</v>
      </c>
      <c r="AE6006" s="1" t="s">
        <v>434</v>
      </c>
    </row>
    <row r="6007" spans="1:31" x14ac:dyDescent="0.25">
      <c r="A6007" s="2" t="s">
        <v>2402</v>
      </c>
      <c r="D6007" s="2">
        <v>16</v>
      </c>
      <c r="P6007" s="11">
        <v>125</v>
      </c>
      <c r="Q6007" s="2" t="s">
        <v>38</v>
      </c>
      <c r="R6007" s="1" t="s">
        <v>2401</v>
      </c>
      <c r="S6007" s="2" t="s">
        <v>40</v>
      </c>
      <c r="T6007" s="6">
        <v>4189510</v>
      </c>
      <c r="U6007" s="1" t="s">
        <v>43</v>
      </c>
      <c r="Y6007" s="5" t="s">
        <v>44</v>
      </c>
      <c r="Z6007" s="2">
        <v>20</v>
      </c>
      <c r="AA6007" s="2" t="s">
        <v>86</v>
      </c>
      <c r="AB6007" s="2">
        <v>541</v>
      </c>
      <c r="AC6007" s="2" t="s">
        <v>723</v>
      </c>
      <c r="AD6007" s="2" t="s">
        <v>724</v>
      </c>
    </row>
    <row r="6008" spans="1:31" x14ac:dyDescent="0.25">
      <c r="A6008" s="2" t="s">
        <v>2402</v>
      </c>
      <c r="D6008" s="2">
        <v>17</v>
      </c>
      <c r="P6008" s="11">
        <v>125</v>
      </c>
      <c r="Q6008" s="2" t="s">
        <v>38</v>
      </c>
      <c r="S6008" s="2" t="s">
        <v>40</v>
      </c>
      <c r="T6008" s="6">
        <v>209459</v>
      </c>
      <c r="U6008" s="1" t="s">
        <v>43</v>
      </c>
      <c r="Y6008" s="5" t="s">
        <v>44</v>
      </c>
      <c r="Z6008" s="2">
        <v>20</v>
      </c>
      <c r="AA6008" s="2" t="s">
        <v>86</v>
      </c>
      <c r="AB6008" s="2">
        <v>191</v>
      </c>
      <c r="AC6008" s="2" t="s">
        <v>46</v>
      </c>
      <c r="AD6008" s="2" t="s">
        <v>47</v>
      </c>
    </row>
    <row r="6009" spans="1:31" x14ac:dyDescent="0.25">
      <c r="A6009" s="2" t="s">
        <v>2402</v>
      </c>
      <c r="D6009" s="2">
        <v>18</v>
      </c>
      <c r="P6009" s="11">
        <v>125</v>
      </c>
      <c r="Q6009" s="2" t="s">
        <v>38</v>
      </c>
      <c r="R6009" s="1" t="s">
        <v>2401</v>
      </c>
      <c r="S6009" s="2" t="s">
        <v>40</v>
      </c>
      <c r="T6009" s="6">
        <v>320544</v>
      </c>
      <c r="U6009" s="1" t="s">
        <v>43</v>
      </c>
      <c r="Y6009" s="5" t="s">
        <v>44</v>
      </c>
      <c r="Z6009" s="2">
        <v>20</v>
      </c>
      <c r="AA6009" s="2" t="s">
        <v>86</v>
      </c>
      <c r="AB6009" s="2">
        <v>541</v>
      </c>
      <c r="AC6009" s="2" t="s">
        <v>723</v>
      </c>
      <c r="AD6009" s="2" t="s">
        <v>724</v>
      </c>
    </row>
    <row r="6010" spans="1:31" x14ac:dyDescent="0.25">
      <c r="A6010" s="2" t="s">
        <v>2402</v>
      </c>
      <c r="D6010" s="2">
        <v>19</v>
      </c>
      <c r="P6010" s="11">
        <v>125</v>
      </c>
      <c r="Q6010" s="2" t="s">
        <v>38</v>
      </c>
      <c r="S6010" s="2" t="s">
        <v>40</v>
      </c>
      <c r="T6010" s="6">
        <v>16027</v>
      </c>
      <c r="U6010" s="1" t="s">
        <v>43</v>
      </c>
      <c r="Y6010" s="5" t="s">
        <v>44</v>
      </c>
      <c r="Z6010" s="2">
        <v>20</v>
      </c>
      <c r="AA6010" s="2" t="s">
        <v>86</v>
      </c>
      <c r="AB6010" s="2">
        <v>191</v>
      </c>
      <c r="AC6010" s="2" t="s">
        <v>46</v>
      </c>
      <c r="AD6010" s="2" t="s">
        <v>47</v>
      </c>
    </row>
    <row r="6011" spans="1:31" x14ac:dyDescent="0.25">
      <c r="A6011" s="2" t="s">
        <v>2402</v>
      </c>
      <c r="D6011" s="2">
        <v>2</v>
      </c>
      <c r="P6011" s="11">
        <v>125</v>
      </c>
      <c r="Q6011" s="2" t="s">
        <v>38</v>
      </c>
      <c r="R6011" s="1" t="s">
        <v>2401</v>
      </c>
      <c r="S6011" s="2" t="s">
        <v>48</v>
      </c>
      <c r="T6011" s="6">
        <v>2953512</v>
      </c>
      <c r="U6011" s="1" t="s">
        <v>43</v>
      </c>
      <c r="V6011" s="1" t="s">
        <v>245</v>
      </c>
      <c r="W6011" s="6">
        <v>14</v>
      </c>
      <c r="X6011" s="2" t="s">
        <v>729</v>
      </c>
      <c r="Y6011" s="5" t="s">
        <v>44</v>
      </c>
      <c r="Z6011" s="2">
        <v>0</v>
      </c>
      <c r="AA6011" s="2" t="s">
        <v>51</v>
      </c>
      <c r="AB6011" s="2">
        <v>312</v>
      </c>
      <c r="AC6011" s="2" t="s">
        <v>243</v>
      </c>
      <c r="AD6011" s="2" t="s">
        <v>244</v>
      </c>
      <c r="AE6011" s="1" t="s">
        <v>729</v>
      </c>
    </row>
    <row r="6012" spans="1:31" x14ac:dyDescent="0.25">
      <c r="A6012" s="2" t="s">
        <v>2402</v>
      </c>
      <c r="D6012" s="2">
        <v>20</v>
      </c>
      <c r="P6012" s="11">
        <v>125</v>
      </c>
      <c r="Q6012" s="2" t="s">
        <v>38</v>
      </c>
      <c r="R6012" s="1" t="s">
        <v>2401</v>
      </c>
      <c r="S6012" s="2" t="s">
        <v>48</v>
      </c>
      <c r="T6012" s="6">
        <v>336571</v>
      </c>
      <c r="U6012" s="1" t="s">
        <v>43</v>
      </c>
      <c r="V6012" s="1" t="s">
        <v>245</v>
      </c>
      <c r="W6012" s="6">
        <v>12</v>
      </c>
      <c r="X6012" s="2" t="s">
        <v>728</v>
      </c>
      <c r="Y6012" s="5" t="s">
        <v>44</v>
      </c>
      <c r="Z6012" s="2">
        <v>0</v>
      </c>
      <c r="AA6012" s="2" t="s">
        <v>51</v>
      </c>
      <c r="AB6012" s="2">
        <v>312</v>
      </c>
      <c r="AC6012" s="2" t="s">
        <v>243</v>
      </c>
      <c r="AD6012" s="2" t="s">
        <v>244</v>
      </c>
      <c r="AE6012" s="1" t="s">
        <v>728</v>
      </c>
    </row>
    <row r="6013" spans="1:31" x14ac:dyDescent="0.25">
      <c r="A6013" s="2" t="s">
        <v>2402</v>
      </c>
      <c r="D6013" s="2">
        <v>21</v>
      </c>
      <c r="P6013" s="11">
        <v>125</v>
      </c>
      <c r="Q6013" s="2" t="s">
        <v>38</v>
      </c>
      <c r="R6013" s="1" t="s">
        <v>2401</v>
      </c>
      <c r="S6013" s="2" t="s">
        <v>40</v>
      </c>
      <c r="T6013" s="6">
        <v>619704</v>
      </c>
      <c r="U6013" s="1" t="s">
        <v>43</v>
      </c>
      <c r="Y6013" s="5" t="s">
        <v>44</v>
      </c>
      <c r="Z6013" s="2">
        <v>20</v>
      </c>
      <c r="AA6013" s="2" t="s">
        <v>86</v>
      </c>
      <c r="AB6013" s="2">
        <v>541</v>
      </c>
      <c r="AC6013" s="2" t="s">
        <v>723</v>
      </c>
      <c r="AD6013" s="2" t="s">
        <v>724</v>
      </c>
    </row>
    <row r="6014" spans="1:31" x14ac:dyDescent="0.25">
      <c r="A6014" s="2" t="s">
        <v>2402</v>
      </c>
      <c r="D6014" s="2">
        <v>22</v>
      </c>
      <c r="P6014" s="11">
        <v>125</v>
      </c>
      <c r="Q6014" s="2" t="s">
        <v>38</v>
      </c>
      <c r="S6014" s="2" t="s">
        <v>40</v>
      </c>
      <c r="T6014" s="6">
        <v>30977</v>
      </c>
      <c r="U6014" s="1" t="s">
        <v>43</v>
      </c>
      <c r="Y6014" s="5" t="s">
        <v>44</v>
      </c>
      <c r="Z6014" s="2">
        <v>20</v>
      </c>
      <c r="AA6014" s="2" t="s">
        <v>86</v>
      </c>
      <c r="AB6014" s="2">
        <v>191</v>
      </c>
      <c r="AC6014" s="2" t="s">
        <v>46</v>
      </c>
      <c r="AD6014" s="2" t="s">
        <v>47</v>
      </c>
    </row>
    <row r="6015" spans="1:31" x14ac:dyDescent="0.25">
      <c r="A6015" s="2" t="s">
        <v>2402</v>
      </c>
      <c r="D6015" s="2">
        <v>23</v>
      </c>
      <c r="P6015" s="11">
        <v>125</v>
      </c>
      <c r="Q6015" s="2" t="s">
        <v>38</v>
      </c>
      <c r="R6015" s="1" t="s">
        <v>2401</v>
      </c>
      <c r="S6015" s="2" t="s">
        <v>48</v>
      </c>
      <c r="T6015" s="6">
        <v>650681</v>
      </c>
      <c r="U6015" s="1" t="s">
        <v>43</v>
      </c>
      <c r="V6015" s="1" t="s">
        <v>245</v>
      </c>
      <c r="W6015" s="6">
        <v>2</v>
      </c>
      <c r="X6015" s="2" t="s">
        <v>725</v>
      </c>
      <c r="Y6015" s="5" t="s">
        <v>44</v>
      </c>
      <c r="Z6015" s="2">
        <v>0</v>
      </c>
      <c r="AA6015" s="2" t="s">
        <v>51</v>
      </c>
      <c r="AB6015" s="2">
        <v>312</v>
      </c>
      <c r="AC6015" s="2" t="s">
        <v>243</v>
      </c>
      <c r="AD6015" s="2" t="s">
        <v>244</v>
      </c>
      <c r="AE6015" s="1" t="s">
        <v>725</v>
      </c>
    </row>
    <row r="6016" spans="1:31" x14ac:dyDescent="0.25">
      <c r="A6016" s="2" t="s">
        <v>2402</v>
      </c>
      <c r="D6016" s="2">
        <v>24</v>
      </c>
      <c r="P6016" s="11">
        <v>125</v>
      </c>
      <c r="Q6016" s="2" t="s">
        <v>38</v>
      </c>
      <c r="R6016" s="1" t="s">
        <v>2401</v>
      </c>
      <c r="S6016" s="2" t="s">
        <v>40</v>
      </c>
      <c r="T6016" s="6">
        <v>159936</v>
      </c>
      <c r="U6016" s="1" t="s">
        <v>43</v>
      </c>
      <c r="Y6016" s="5" t="s">
        <v>44</v>
      </c>
      <c r="Z6016" s="2">
        <v>20</v>
      </c>
      <c r="AA6016" s="2" t="s">
        <v>86</v>
      </c>
      <c r="AB6016" s="2">
        <v>541</v>
      </c>
      <c r="AC6016" s="2" t="s">
        <v>723</v>
      </c>
      <c r="AD6016" s="2" t="s">
        <v>724</v>
      </c>
    </row>
    <row r="6017" spans="1:31" x14ac:dyDescent="0.25">
      <c r="A6017" s="2" t="s">
        <v>2402</v>
      </c>
      <c r="D6017" s="2">
        <v>25</v>
      </c>
      <c r="P6017" s="11">
        <v>125</v>
      </c>
      <c r="Q6017" s="2" t="s">
        <v>38</v>
      </c>
      <c r="S6017" s="2" t="s">
        <v>40</v>
      </c>
      <c r="T6017" s="6">
        <v>7996</v>
      </c>
      <c r="U6017" s="1" t="s">
        <v>43</v>
      </c>
      <c r="Y6017" s="5" t="s">
        <v>44</v>
      </c>
      <c r="Z6017" s="2">
        <v>20</v>
      </c>
      <c r="AA6017" s="2" t="s">
        <v>86</v>
      </c>
      <c r="AB6017" s="2">
        <v>191</v>
      </c>
      <c r="AC6017" s="2" t="s">
        <v>46</v>
      </c>
      <c r="AD6017" s="2" t="s">
        <v>47</v>
      </c>
    </row>
    <row r="6018" spans="1:31" x14ac:dyDescent="0.25">
      <c r="A6018" s="2" t="s">
        <v>2402</v>
      </c>
      <c r="D6018" s="2">
        <v>26</v>
      </c>
      <c r="P6018" s="11">
        <v>125</v>
      </c>
      <c r="Q6018" s="2" t="s">
        <v>38</v>
      </c>
      <c r="R6018" s="1" t="s">
        <v>2401</v>
      </c>
      <c r="S6018" s="2" t="s">
        <v>48</v>
      </c>
      <c r="T6018" s="6">
        <v>167932</v>
      </c>
      <c r="U6018" s="1" t="s">
        <v>43</v>
      </c>
      <c r="V6018" s="1" t="s">
        <v>245</v>
      </c>
      <c r="W6018" s="6">
        <v>8</v>
      </c>
      <c r="X6018" s="2" t="s">
        <v>258</v>
      </c>
      <c r="Y6018" s="5" t="s">
        <v>44</v>
      </c>
      <c r="Z6018" s="2">
        <v>0</v>
      </c>
      <c r="AA6018" s="2" t="s">
        <v>51</v>
      </c>
      <c r="AB6018" s="2">
        <v>312</v>
      </c>
      <c r="AC6018" s="2" t="s">
        <v>243</v>
      </c>
      <c r="AD6018" s="2" t="s">
        <v>244</v>
      </c>
      <c r="AE6018" s="1" t="s">
        <v>258</v>
      </c>
    </row>
    <row r="6019" spans="1:31" x14ac:dyDescent="0.25">
      <c r="A6019" s="2" t="s">
        <v>2402</v>
      </c>
      <c r="D6019" s="2">
        <v>27</v>
      </c>
      <c r="P6019" s="11">
        <v>125</v>
      </c>
      <c r="Q6019" s="2" t="s">
        <v>38</v>
      </c>
      <c r="R6019" s="1" t="s">
        <v>2401</v>
      </c>
      <c r="S6019" s="2" t="s">
        <v>40</v>
      </c>
      <c r="T6019" s="6">
        <v>18336</v>
      </c>
      <c r="U6019" s="1" t="s">
        <v>43</v>
      </c>
      <c r="Y6019" s="5" t="s">
        <v>44</v>
      </c>
      <c r="Z6019" s="2">
        <v>20</v>
      </c>
      <c r="AA6019" s="2" t="s">
        <v>86</v>
      </c>
      <c r="AB6019" s="2">
        <v>551</v>
      </c>
      <c r="AC6019" s="2" t="s">
        <v>731</v>
      </c>
      <c r="AD6019" s="2" t="s">
        <v>732</v>
      </c>
    </row>
    <row r="6020" spans="1:31" x14ac:dyDescent="0.25">
      <c r="A6020" s="2" t="s">
        <v>2402</v>
      </c>
      <c r="D6020" s="2">
        <v>28</v>
      </c>
      <c r="P6020" s="11">
        <v>125</v>
      </c>
      <c r="Q6020" s="2" t="s">
        <v>38</v>
      </c>
      <c r="S6020" s="2" t="s">
        <v>40</v>
      </c>
      <c r="T6020" s="6">
        <v>916</v>
      </c>
      <c r="U6020" s="1" t="s">
        <v>43</v>
      </c>
      <c r="Y6020" s="5" t="s">
        <v>44</v>
      </c>
      <c r="Z6020" s="2">
        <v>20</v>
      </c>
      <c r="AA6020" s="2" t="s">
        <v>86</v>
      </c>
      <c r="AB6020" s="2">
        <v>191</v>
      </c>
      <c r="AC6020" s="2" t="s">
        <v>46</v>
      </c>
      <c r="AD6020" s="2" t="s">
        <v>47</v>
      </c>
    </row>
    <row r="6021" spans="1:31" x14ac:dyDescent="0.25">
      <c r="A6021" s="2" t="s">
        <v>2402</v>
      </c>
      <c r="D6021" s="2">
        <v>29</v>
      </c>
      <c r="P6021" s="11">
        <v>125</v>
      </c>
      <c r="Q6021" s="2" t="s">
        <v>38</v>
      </c>
      <c r="R6021" s="1" t="s">
        <v>2401</v>
      </c>
      <c r="S6021" s="2" t="s">
        <v>48</v>
      </c>
      <c r="T6021" s="6">
        <v>19252</v>
      </c>
      <c r="U6021" s="1" t="s">
        <v>43</v>
      </c>
      <c r="V6021" s="1" t="s">
        <v>245</v>
      </c>
      <c r="W6021" s="6">
        <v>1</v>
      </c>
      <c r="X6021" s="2" t="s">
        <v>347</v>
      </c>
      <c r="Y6021" s="5" t="s">
        <v>44</v>
      </c>
      <c r="Z6021" s="2">
        <v>0</v>
      </c>
      <c r="AA6021" s="2" t="s">
        <v>51</v>
      </c>
      <c r="AB6021" s="2">
        <v>312</v>
      </c>
      <c r="AC6021" s="2" t="s">
        <v>243</v>
      </c>
      <c r="AD6021" s="2" t="s">
        <v>244</v>
      </c>
      <c r="AE6021" s="1" t="s">
        <v>347</v>
      </c>
    </row>
    <row r="6022" spans="1:31" x14ac:dyDescent="0.25">
      <c r="A6022" s="2" t="s">
        <v>2402</v>
      </c>
      <c r="D6022" s="2">
        <v>3</v>
      </c>
      <c r="P6022" s="11">
        <v>125</v>
      </c>
      <c r="Q6022" s="2" t="s">
        <v>38</v>
      </c>
      <c r="R6022" s="1" t="s">
        <v>2401</v>
      </c>
      <c r="S6022" s="2" t="s">
        <v>40</v>
      </c>
      <c r="T6022" s="6">
        <v>3063500</v>
      </c>
      <c r="U6022" s="1" t="s">
        <v>43</v>
      </c>
      <c r="Y6022" s="5" t="s">
        <v>44</v>
      </c>
      <c r="Z6022" s="2">
        <v>20</v>
      </c>
      <c r="AA6022" s="2" t="s">
        <v>86</v>
      </c>
      <c r="AB6022" s="2">
        <v>541</v>
      </c>
      <c r="AC6022" s="2" t="s">
        <v>723</v>
      </c>
      <c r="AD6022" s="2" t="s">
        <v>724</v>
      </c>
    </row>
    <row r="6023" spans="1:31" x14ac:dyDescent="0.25">
      <c r="A6023" s="2" t="s">
        <v>2402</v>
      </c>
      <c r="D6023" s="2">
        <v>4</v>
      </c>
      <c r="P6023" s="11">
        <v>125</v>
      </c>
      <c r="Q6023" s="2" t="s">
        <v>38</v>
      </c>
      <c r="S6023" s="2" t="s">
        <v>40</v>
      </c>
      <c r="T6023" s="6">
        <v>153142</v>
      </c>
      <c r="U6023" s="1" t="s">
        <v>43</v>
      </c>
      <c r="Y6023" s="5" t="s">
        <v>44</v>
      </c>
      <c r="Z6023" s="2">
        <v>20</v>
      </c>
      <c r="AA6023" s="2" t="s">
        <v>86</v>
      </c>
      <c r="AB6023" s="2">
        <v>191</v>
      </c>
      <c r="AC6023" s="2" t="s">
        <v>46</v>
      </c>
      <c r="AD6023" s="2" t="s">
        <v>47</v>
      </c>
    </row>
    <row r="6024" spans="1:31" x14ac:dyDescent="0.25">
      <c r="A6024" s="2" t="s">
        <v>2402</v>
      </c>
      <c r="D6024" s="2">
        <v>5</v>
      </c>
      <c r="P6024" s="11">
        <v>125</v>
      </c>
      <c r="Q6024" s="2" t="s">
        <v>38</v>
      </c>
      <c r="R6024" s="1" t="s">
        <v>2401</v>
      </c>
      <c r="S6024" s="2" t="s">
        <v>48</v>
      </c>
      <c r="T6024" s="6">
        <v>3216642</v>
      </c>
      <c r="U6024" s="1" t="s">
        <v>43</v>
      </c>
      <c r="V6024" s="1" t="s">
        <v>245</v>
      </c>
      <c r="W6024" s="6">
        <v>3</v>
      </c>
      <c r="X6024" s="2" t="s">
        <v>246</v>
      </c>
      <c r="Y6024" s="5" t="s">
        <v>44</v>
      </c>
      <c r="Z6024" s="2">
        <v>0</v>
      </c>
      <c r="AA6024" s="2" t="s">
        <v>51</v>
      </c>
      <c r="AB6024" s="2">
        <v>312</v>
      </c>
      <c r="AC6024" s="2" t="s">
        <v>243</v>
      </c>
      <c r="AD6024" s="2" t="s">
        <v>244</v>
      </c>
      <c r="AE6024" s="1" t="s">
        <v>246</v>
      </c>
    </row>
    <row r="6025" spans="1:31" x14ac:dyDescent="0.25">
      <c r="A6025" s="2" t="s">
        <v>2402</v>
      </c>
      <c r="D6025" s="2">
        <v>6</v>
      </c>
      <c r="P6025" s="11">
        <v>125</v>
      </c>
      <c r="Q6025" s="2" t="s">
        <v>38</v>
      </c>
      <c r="R6025" s="1" t="s">
        <v>2401</v>
      </c>
      <c r="S6025" s="2" t="s">
        <v>40</v>
      </c>
      <c r="T6025" s="6">
        <v>32880</v>
      </c>
      <c r="U6025" s="1" t="s">
        <v>43</v>
      </c>
      <c r="Y6025" s="5" t="s">
        <v>44</v>
      </c>
      <c r="Z6025" s="2">
        <v>20</v>
      </c>
      <c r="AA6025" s="2" t="s">
        <v>86</v>
      </c>
      <c r="AB6025" s="2">
        <v>551</v>
      </c>
      <c r="AC6025" s="2" t="s">
        <v>731</v>
      </c>
      <c r="AD6025" s="2" t="s">
        <v>732</v>
      </c>
    </row>
    <row r="6026" spans="1:31" x14ac:dyDescent="0.25">
      <c r="A6026" s="2" t="s">
        <v>2402</v>
      </c>
      <c r="D6026" s="2">
        <v>7</v>
      </c>
      <c r="P6026" s="11">
        <v>125</v>
      </c>
      <c r="Q6026" s="2" t="s">
        <v>38</v>
      </c>
      <c r="S6026" s="2" t="s">
        <v>40</v>
      </c>
      <c r="T6026" s="6">
        <v>1643</v>
      </c>
      <c r="U6026" s="1" t="s">
        <v>43</v>
      </c>
      <c r="Y6026" s="5" t="s">
        <v>44</v>
      </c>
      <c r="Z6026" s="2">
        <v>20</v>
      </c>
      <c r="AA6026" s="2" t="s">
        <v>86</v>
      </c>
      <c r="AB6026" s="2">
        <v>191</v>
      </c>
      <c r="AC6026" s="2" t="s">
        <v>46</v>
      </c>
      <c r="AD6026" s="2" t="s">
        <v>47</v>
      </c>
    </row>
    <row r="6027" spans="1:31" x14ac:dyDescent="0.25">
      <c r="A6027" s="2" t="s">
        <v>2402</v>
      </c>
      <c r="D6027" s="2">
        <v>8</v>
      </c>
      <c r="P6027" s="11">
        <v>125</v>
      </c>
      <c r="Q6027" s="2" t="s">
        <v>38</v>
      </c>
      <c r="R6027" s="1" t="s">
        <v>2401</v>
      </c>
      <c r="S6027" s="2" t="s">
        <v>48</v>
      </c>
      <c r="T6027" s="6">
        <v>34523</v>
      </c>
      <c r="U6027" s="1" t="s">
        <v>43</v>
      </c>
      <c r="V6027" s="1" t="s">
        <v>245</v>
      </c>
      <c r="W6027" s="6">
        <v>3</v>
      </c>
      <c r="X6027" s="2" t="s">
        <v>246</v>
      </c>
      <c r="Y6027" s="5" t="s">
        <v>44</v>
      </c>
      <c r="Z6027" s="2">
        <v>0</v>
      </c>
      <c r="AA6027" s="2" t="s">
        <v>51</v>
      </c>
      <c r="AB6027" s="2">
        <v>312</v>
      </c>
      <c r="AC6027" s="2" t="s">
        <v>243</v>
      </c>
      <c r="AD6027" s="2" t="s">
        <v>244</v>
      </c>
      <c r="AE6027" s="1" t="s">
        <v>246</v>
      </c>
    </row>
    <row r="6028" spans="1:31" x14ac:dyDescent="0.25">
      <c r="A6028" s="2" t="s">
        <v>2402</v>
      </c>
      <c r="D6028" s="2">
        <v>9</v>
      </c>
      <c r="P6028" s="11">
        <v>125</v>
      </c>
      <c r="Q6028" s="2" t="s">
        <v>38</v>
      </c>
      <c r="R6028" s="1" t="s">
        <v>2401</v>
      </c>
      <c r="S6028" s="2" t="s">
        <v>40</v>
      </c>
      <c r="T6028" s="6">
        <v>1254752</v>
      </c>
      <c r="U6028" s="1" t="s">
        <v>43</v>
      </c>
      <c r="Y6028" s="5" t="s">
        <v>44</v>
      </c>
      <c r="Z6028" s="2">
        <v>20</v>
      </c>
      <c r="AA6028" s="2" t="s">
        <v>86</v>
      </c>
      <c r="AB6028" s="2">
        <v>541</v>
      </c>
      <c r="AC6028" s="2" t="s">
        <v>723</v>
      </c>
      <c r="AD6028" s="2" t="s">
        <v>724</v>
      </c>
    </row>
    <row r="6029" spans="1:31" x14ac:dyDescent="0.25">
      <c r="A6029" s="2" t="s">
        <v>2404</v>
      </c>
      <c r="I6029" s="2" t="s">
        <v>2405</v>
      </c>
      <c r="J6029" s="2" t="s">
        <v>37</v>
      </c>
      <c r="K6029" s="2">
        <v>39679</v>
      </c>
      <c r="L6029" s="2" t="s">
        <v>33</v>
      </c>
      <c r="M6029" s="2" t="s">
        <v>34</v>
      </c>
      <c r="N6029" s="2" t="s">
        <v>35</v>
      </c>
      <c r="O6029" s="2" t="s">
        <v>36</v>
      </c>
    </row>
    <row r="6030" spans="1:31" x14ac:dyDescent="0.25">
      <c r="A6030" s="2" t="s">
        <v>2404</v>
      </c>
      <c r="D6030" s="2">
        <v>0</v>
      </c>
      <c r="P6030" s="11">
        <v>126</v>
      </c>
      <c r="Q6030" s="2" t="s">
        <v>38</v>
      </c>
      <c r="R6030" s="1" t="s">
        <v>2401</v>
      </c>
      <c r="S6030" s="2" t="s">
        <v>40</v>
      </c>
      <c r="T6030" s="6">
        <v>1732656</v>
      </c>
      <c r="U6030" s="1" t="s">
        <v>43</v>
      </c>
      <c r="Y6030" s="5" t="s">
        <v>44</v>
      </c>
      <c r="Z6030" s="2">
        <v>30</v>
      </c>
      <c r="AA6030" s="2" t="s">
        <v>54</v>
      </c>
      <c r="AB6030" s="2">
        <v>541</v>
      </c>
      <c r="AC6030" s="2" t="s">
        <v>723</v>
      </c>
      <c r="AD6030" s="2" t="s">
        <v>724</v>
      </c>
    </row>
    <row r="6031" spans="1:31" x14ac:dyDescent="0.25">
      <c r="A6031" s="2" t="s">
        <v>2404</v>
      </c>
      <c r="D6031" s="2">
        <v>1</v>
      </c>
      <c r="P6031" s="11">
        <v>126</v>
      </c>
      <c r="Q6031" s="2" t="s">
        <v>38</v>
      </c>
      <c r="S6031" s="2" t="s">
        <v>40</v>
      </c>
      <c r="T6031" s="6">
        <v>86616</v>
      </c>
      <c r="U6031" s="1" t="s">
        <v>43</v>
      </c>
      <c r="Y6031" s="5" t="s">
        <v>44</v>
      </c>
      <c r="Z6031" s="2">
        <v>30</v>
      </c>
      <c r="AA6031" s="2" t="s">
        <v>54</v>
      </c>
      <c r="AB6031" s="2">
        <v>191</v>
      </c>
      <c r="AC6031" s="2" t="s">
        <v>46</v>
      </c>
      <c r="AD6031" s="2" t="s">
        <v>47</v>
      </c>
    </row>
    <row r="6032" spans="1:31" x14ac:dyDescent="0.25">
      <c r="A6032" s="2" t="s">
        <v>2404</v>
      </c>
      <c r="D6032" s="2">
        <v>10</v>
      </c>
      <c r="P6032" s="11">
        <v>126</v>
      </c>
      <c r="Q6032" s="2" t="s">
        <v>38</v>
      </c>
      <c r="S6032" s="2" t="s">
        <v>40</v>
      </c>
      <c r="T6032" s="6">
        <v>892</v>
      </c>
      <c r="U6032" s="1" t="s">
        <v>43</v>
      </c>
      <c r="Y6032" s="5" t="s">
        <v>44</v>
      </c>
      <c r="Z6032" s="2">
        <v>30</v>
      </c>
      <c r="AA6032" s="2" t="s">
        <v>54</v>
      </c>
      <c r="AB6032" s="2">
        <v>191</v>
      </c>
      <c r="AC6032" s="2" t="s">
        <v>46</v>
      </c>
      <c r="AD6032" s="2" t="s">
        <v>47</v>
      </c>
    </row>
    <row r="6033" spans="1:31" x14ac:dyDescent="0.25">
      <c r="A6033" s="2" t="s">
        <v>2404</v>
      </c>
      <c r="D6033" s="2">
        <v>11</v>
      </c>
      <c r="P6033" s="11">
        <v>126</v>
      </c>
      <c r="Q6033" s="2" t="s">
        <v>38</v>
      </c>
      <c r="R6033" s="1" t="s">
        <v>2401</v>
      </c>
      <c r="S6033" s="2" t="s">
        <v>48</v>
      </c>
      <c r="T6033" s="6">
        <v>18748</v>
      </c>
      <c r="U6033" s="1" t="s">
        <v>43</v>
      </c>
      <c r="V6033" s="1" t="s">
        <v>245</v>
      </c>
      <c r="W6033" s="6">
        <v>15</v>
      </c>
      <c r="X6033" s="2" t="s">
        <v>735</v>
      </c>
      <c r="Y6033" s="5" t="s">
        <v>44</v>
      </c>
      <c r="Z6033" s="2">
        <v>0</v>
      </c>
      <c r="AA6033" s="2" t="s">
        <v>51</v>
      </c>
      <c r="AB6033" s="2">
        <v>312</v>
      </c>
      <c r="AC6033" s="2" t="s">
        <v>243</v>
      </c>
      <c r="AD6033" s="2" t="s">
        <v>244</v>
      </c>
      <c r="AE6033" s="1" t="s">
        <v>735</v>
      </c>
    </row>
    <row r="6034" spans="1:31" x14ac:dyDescent="0.25">
      <c r="A6034" s="2" t="s">
        <v>2404</v>
      </c>
      <c r="D6034" s="2">
        <v>12</v>
      </c>
      <c r="P6034" s="11">
        <v>126</v>
      </c>
      <c r="Q6034" s="2" t="s">
        <v>38</v>
      </c>
      <c r="R6034" s="1" t="s">
        <v>2401</v>
      </c>
      <c r="S6034" s="2" t="s">
        <v>40</v>
      </c>
      <c r="T6034" s="6">
        <v>73872</v>
      </c>
      <c r="U6034" s="1" t="s">
        <v>43</v>
      </c>
      <c r="Y6034" s="5" t="s">
        <v>44</v>
      </c>
      <c r="Z6034" s="2">
        <v>30</v>
      </c>
      <c r="AA6034" s="2" t="s">
        <v>54</v>
      </c>
      <c r="AB6034" s="2">
        <v>541</v>
      </c>
      <c r="AC6034" s="2" t="s">
        <v>723</v>
      </c>
      <c r="AD6034" s="2" t="s">
        <v>724</v>
      </c>
    </row>
    <row r="6035" spans="1:31" x14ac:dyDescent="0.25">
      <c r="A6035" s="2" t="s">
        <v>2404</v>
      </c>
      <c r="D6035" s="2">
        <v>13</v>
      </c>
      <c r="P6035" s="11">
        <v>126</v>
      </c>
      <c r="Q6035" s="2" t="s">
        <v>38</v>
      </c>
      <c r="S6035" s="2" t="s">
        <v>40</v>
      </c>
      <c r="T6035" s="6">
        <v>3693</v>
      </c>
      <c r="U6035" s="1" t="s">
        <v>43</v>
      </c>
      <c r="Y6035" s="5" t="s">
        <v>44</v>
      </c>
      <c r="Z6035" s="2">
        <v>30</v>
      </c>
      <c r="AA6035" s="2" t="s">
        <v>54</v>
      </c>
      <c r="AB6035" s="2">
        <v>191</v>
      </c>
      <c r="AC6035" s="2" t="s">
        <v>46</v>
      </c>
      <c r="AD6035" s="2" t="s">
        <v>47</v>
      </c>
    </row>
    <row r="6036" spans="1:31" x14ac:dyDescent="0.25">
      <c r="A6036" s="2" t="s">
        <v>2404</v>
      </c>
      <c r="D6036" s="2">
        <v>14</v>
      </c>
      <c r="P6036" s="11">
        <v>126</v>
      </c>
      <c r="Q6036" s="2" t="s">
        <v>38</v>
      </c>
      <c r="R6036" s="1" t="s">
        <v>2401</v>
      </c>
      <c r="S6036" s="2" t="s">
        <v>48</v>
      </c>
      <c r="T6036" s="6">
        <v>77565</v>
      </c>
      <c r="U6036" s="1" t="s">
        <v>43</v>
      </c>
      <c r="V6036" s="1" t="s">
        <v>245</v>
      </c>
      <c r="W6036" s="6">
        <v>2</v>
      </c>
      <c r="X6036" s="2" t="s">
        <v>725</v>
      </c>
      <c r="Y6036" s="5" t="s">
        <v>44</v>
      </c>
      <c r="Z6036" s="2">
        <v>0</v>
      </c>
      <c r="AA6036" s="2" t="s">
        <v>51</v>
      </c>
      <c r="AB6036" s="2">
        <v>312</v>
      </c>
      <c r="AC6036" s="2" t="s">
        <v>243</v>
      </c>
      <c r="AD6036" s="2" t="s">
        <v>244</v>
      </c>
      <c r="AE6036" s="1" t="s">
        <v>725</v>
      </c>
    </row>
    <row r="6037" spans="1:31" x14ac:dyDescent="0.25">
      <c r="A6037" s="2" t="s">
        <v>2404</v>
      </c>
      <c r="D6037" s="2">
        <v>15</v>
      </c>
      <c r="P6037" s="11">
        <v>126</v>
      </c>
      <c r="Q6037" s="2" t="s">
        <v>38</v>
      </c>
      <c r="R6037" s="1" t="s">
        <v>2401</v>
      </c>
      <c r="S6037" s="2" t="s">
        <v>40</v>
      </c>
      <c r="T6037" s="6">
        <v>23520</v>
      </c>
      <c r="U6037" s="1" t="s">
        <v>43</v>
      </c>
      <c r="Y6037" s="5" t="s">
        <v>44</v>
      </c>
      <c r="Z6037" s="2">
        <v>30</v>
      </c>
      <c r="AA6037" s="2" t="s">
        <v>54</v>
      </c>
      <c r="AB6037" s="2">
        <v>541</v>
      </c>
      <c r="AC6037" s="2" t="s">
        <v>723</v>
      </c>
      <c r="AD6037" s="2" t="s">
        <v>724</v>
      </c>
    </row>
    <row r="6038" spans="1:31" x14ac:dyDescent="0.25">
      <c r="A6038" s="2" t="s">
        <v>2404</v>
      </c>
      <c r="D6038" s="2">
        <v>16</v>
      </c>
      <c r="P6038" s="11">
        <v>126</v>
      </c>
      <c r="Q6038" s="2" t="s">
        <v>38</v>
      </c>
      <c r="S6038" s="2" t="s">
        <v>40</v>
      </c>
      <c r="T6038" s="6">
        <v>1176</v>
      </c>
      <c r="U6038" s="1" t="s">
        <v>43</v>
      </c>
      <c r="Y6038" s="5" t="s">
        <v>44</v>
      </c>
      <c r="Z6038" s="2">
        <v>30</v>
      </c>
      <c r="AA6038" s="2" t="s">
        <v>54</v>
      </c>
      <c r="AB6038" s="2">
        <v>191</v>
      </c>
      <c r="AC6038" s="2" t="s">
        <v>46</v>
      </c>
      <c r="AD6038" s="2" t="s">
        <v>47</v>
      </c>
    </row>
    <row r="6039" spans="1:31" x14ac:dyDescent="0.25">
      <c r="A6039" s="2" t="s">
        <v>2404</v>
      </c>
      <c r="D6039" s="2">
        <v>17</v>
      </c>
      <c r="P6039" s="11">
        <v>126</v>
      </c>
      <c r="Q6039" s="2" t="s">
        <v>38</v>
      </c>
      <c r="R6039" s="1" t="s">
        <v>2401</v>
      </c>
      <c r="S6039" s="2" t="s">
        <v>48</v>
      </c>
      <c r="T6039" s="6">
        <v>24696</v>
      </c>
      <c r="U6039" s="1" t="s">
        <v>43</v>
      </c>
      <c r="V6039" s="1" t="s">
        <v>245</v>
      </c>
      <c r="W6039" s="6">
        <v>8</v>
      </c>
      <c r="X6039" s="2" t="s">
        <v>258</v>
      </c>
      <c r="Y6039" s="5" t="s">
        <v>44</v>
      </c>
      <c r="Z6039" s="2">
        <v>0</v>
      </c>
      <c r="AA6039" s="2" t="s">
        <v>51</v>
      </c>
      <c r="AB6039" s="2">
        <v>312</v>
      </c>
      <c r="AC6039" s="2" t="s">
        <v>243</v>
      </c>
      <c r="AD6039" s="2" t="s">
        <v>244</v>
      </c>
      <c r="AE6039" s="1" t="s">
        <v>258</v>
      </c>
    </row>
    <row r="6040" spans="1:31" x14ac:dyDescent="0.25">
      <c r="A6040" s="2" t="s">
        <v>2404</v>
      </c>
      <c r="D6040" s="2">
        <v>2</v>
      </c>
      <c r="P6040" s="11">
        <v>126</v>
      </c>
      <c r="Q6040" s="2" t="s">
        <v>38</v>
      </c>
      <c r="R6040" s="1" t="s">
        <v>2401</v>
      </c>
      <c r="S6040" s="2" t="s">
        <v>48</v>
      </c>
      <c r="T6040" s="6">
        <v>1819272</v>
      </c>
      <c r="U6040" s="1" t="s">
        <v>43</v>
      </c>
      <c r="V6040" s="1" t="s">
        <v>245</v>
      </c>
      <c r="W6040" s="6">
        <v>9</v>
      </c>
      <c r="X6040" s="2" t="s">
        <v>736</v>
      </c>
      <c r="Y6040" s="5" t="s">
        <v>44</v>
      </c>
      <c r="Z6040" s="2">
        <v>0</v>
      </c>
      <c r="AA6040" s="2" t="s">
        <v>51</v>
      </c>
      <c r="AB6040" s="2">
        <v>312</v>
      </c>
      <c r="AC6040" s="2" t="s">
        <v>243</v>
      </c>
      <c r="AD6040" s="2" t="s">
        <v>244</v>
      </c>
      <c r="AE6040" s="1" t="s">
        <v>736</v>
      </c>
    </row>
    <row r="6041" spans="1:31" x14ac:dyDescent="0.25">
      <c r="A6041" s="2" t="s">
        <v>2404</v>
      </c>
      <c r="D6041" s="2">
        <v>3</v>
      </c>
      <c r="P6041" s="11">
        <v>126</v>
      </c>
      <c r="Q6041" s="2" t="s">
        <v>38</v>
      </c>
      <c r="R6041" s="1" t="s">
        <v>2401</v>
      </c>
      <c r="S6041" s="2" t="s">
        <v>40</v>
      </c>
      <c r="T6041" s="6">
        <v>1104432</v>
      </c>
      <c r="U6041" s="1" t="s">
        <v>43</v>
      </c>
      <c r="Y6041" s="5" t="s">
        <v>44</v>
      </c>
      <c r="Z6041" s="2">
        <v>30</v>
      </c>
      <c r="AA6041" s="2" t="s">
        <v>54</v>
      </c>
      <c r="AB6041" s="2">
        <v>541</v>
      </c>
      <c r="AC6041" s="2" t="s">
        <v>723</v>
      </c>
      <c r="AD6041" s="2" t="s">
        <v>724</v>
      </c>
    </row>
    <row r="6042" spans="1:31" x14ac:dyDescent="0.25">
      <c r="A6042" s="2" t="s">
        <v>2404</v>
      </c>
      <c r="D6042" s="2">
        <v>4</v>
      </c>
      <c r="P6042" s="11">
        <v>126</v>
      </c>
      <c r="Q6042" s="2" t="s">
        <v>38</v>
      </c>
      <c r="S6042" s="2" t="s">
        <v>40</v>
      </c>
      <c r="T6042" s="6">
        <v>55196</v>
      </c>
      <c r="U6042" s="1" t="s">
        <v>43</v>
      </c>
      <c r="Y6042" s="5" t="s">
        <v>44</v>
      </c>
      <c r="Z6042" s="2">
        <v>30</v>
      </c>
      <c r="AA6042" s="2" t="s">
        <v>54</v>
      </c>
      <c r="AB6042" s="2">
        <v>191</v>
      </c>
      <c r="AC6042" s="2" t="s">
        <v>46</v>
      </c>
      <c r="AD6042" s="2" t="s">
        <v>47</v>
      </c>
    </row>
    <row r="6043" spans="1:31" x14ac:dyDescent="0.25">
      <c r="A6043" s="2" t="s">
        <v>2404</v>
      </c>
      <c r="D6043" s="2">
        <v>5</v>
      </c>
      <c r="P6043" s="11">
        <v>126</v>
      </c>
      <c r="Q6043" s="2" t="s">
        <v>38</v>
      </c>
      <c r="R6043" s="1" t="s">
        <v>2401</v>
      </c>
      <c r="S6043" s="2" t="s">
        <v>48</v>
      </c>
      <c r="T6043" s="6">
        <v>1159628</v>
      </c>
      <c r="U6043" s="1" t="s">
        <v>43</v>
      </c>
      <c r="V6043" s="1" t="s">
        <v>245</v>
      </c>
      <c r="W6043" s="6">
        <v>15</v>
      </c>
      <c r="X6043" s="2" t="s">
        <v>735</v>
      </c>
      <c r="Y6043" s="5" t="s">
        <v>44</v>
      </c>
      <c r="Z6043" s="2">
        <v>0</v>
      </c>
      <c r="AA6043" s="2" t="s">
        <v>51</v>
      </c>
      <c r="AB6043" s="2">
        <v>312</v>
      </c>
      <c r="AC6043" s="2" t="s">
        <v>243</v>
      </c>
      <c r="AD6043" s="2" t="s">
        <v>244</v>
      </c>
      <c r="AE6043" s="1" t="s">
        <v>735</v>
      </c>
    </row>
    <row r="6044" spans="1:31" x14ac:dyDescent="0.25">
      <c r="A6044" s="2" t="s">
        <v>2404</v>
      </c>
      <c r="D6044" s="2">
        <v>6</v>
      </c>
      <c r="P6044" s="11">
        <v>126</v>
      </c>
      <c r="Q6044" s="2" t="s">
        <v>38</v>
      </c>
      <c r="R6044" s="1" t="s">
        <v>2401</v>
      </c>
      <c r="S6044" s="2" t="s">
        <v>40</v>
      </c>
      <c r="T6044" s="6">
        <v>3466160</v>
      </c>
      <c r="U6044" s="1" t="s">
        <v>43</v>
      </c>
      <c r="Y6044" s="5" t="s">
        <v>44</v>
      </c>
      <c r="Z6044" s="2">
        <v>30</v>
      </c>
      <c r="AA6044" s="2" t="s">
        <v>54</v>
      </c>
      <c r="AB6044" s="2">
        <v>541</v>
      </c>
      <c r="AC6044" s="2" t="s">
        <v>723</v>
      </c>
      <c r="AD6044" s="2" t="s">
        <v>724</v>
      </c>
    </row>
    <row r="6045" spans="1:31" x14ac:dyDescent="0.25">
      <c r="A6045" s="2" t="s">
        <v>2404</v>
      </c>
      <c r="D6045" s="2">
        <v>7</v>
      </c>
      <c r="P6045" s="11">
        <v>126</v>
      </c>
      <c r="Q6045" s="2" t="s">
        <v>38</v>
      </c>
      <c r="S6045" s="2" t="s">
        <v>40</v>
      </c>
      <c r="T6045" s="6">
        <v>173284</v>
      </c>
      <c r="U6045" s="1" t="s">
        <v>43</v>
      </c>
      <c r="Y6045" s="5" t="s">
        <v>44</v>
      </c>
      <c r="Z6045" s="2">
        <v>30</v>
      </c>
      <c r="AA6045" s="2" t="s">
        <v>54</v>
      </c>
      <c r="AB6045" s="2">
        <v>191</v>
      </c>
      <c r="AC6045" s="2" t="s">
        <v>46</v>
      </c>
      <c r="AD6045" s="2" t="s">
        <v>47</v>
      </c>
    </row>
    <row r="6046" spans="1:31" x14ac:dyDescent="0.25">
      <c r="A6046" s="2" t="s">
        <v>2404</v>
      </c>
      <c r="D6046" s="2">
        <v>8</v>
      </c>
      <c r="P6046" s="11">
        <v>126</v>
      </c>
      <c r="Q6046" s="2" t="s">
        <v>38</v>
      </c>
      <c r="R6046" s="1" t="s">
        <v>2401</v>
      </c>
      <c r="S6046" s="2" t="s">
        <v>48</v>
      </c>
      <c r="T6046" s="6">
        <v>3639444</v>
      </c>
      <c r="U6046" s="1" t="s">
        <v>43</v>
      </c>
      <c r="V6046" s="1" t="s">
        <v>245</v>
      </c>
      <c r="W6046" s="6">
        <v>7</v>
      </c>
      <c r="X6046" s="2" t="s">
        <v>737</v>
      </c>
      <c r="Y6046" s="5" t="s">
        <v>44</v>
      </c>
      <c r="Z6046" s="2">
        <v>0</v>
      </c>
      <c r="AA6046" s="2" t="s">
        <v>51</v>
      </c>
      <c r="AB6046" s="2">
        <v>312</v>
      </c>
      <c r="AC6046" s="2" t="s">
        <v>243</v>
      </c>
      <c r="AD6046" s="2" t="s">
        <v>244</v>
      </c>
      <c r="AE6046" s="1" t="s">
        <v>737</v>
      </c>
    </row>
    <row r="6047" spans="1:31" x14ac:dyDescent="0.25">
      <c r="A6047" s="2" t="s">
        <v>2404</v>
      </c>
      <c r="D6047" s="2">
        <v>9</v>
      </c>
      <c r="P6047" s="11">
        <v>126</v>
      </c>
      <c r="Q6047" s="2" t="s">
        <v>38</v>
      </c>
      <c r="R6047" s="1" t="s">
        <v>2401</v>
      </c>
      <c r="S6047" s="2" t="s">
        <v>40</v>
      </c>
      <c r="T6047" s="6">
        <v>17856</v>
      </c>
      <c r="U6047" s="1" t="s">
        <v>43</v>
      </c>
      <c r="Y6047" s="5" t="s">
        <v>44</v>
      </c>
      <c r="Z6047" s="2">
        <v>30</v>
      </c>
      <c r="AA6047" s="2" t="s">
        <v>54</v>
      </c>
      <c r="AB6047" s="2">
        <v>551</v>
      </c>
      <c r="AC6047" s="2" t="s">
        <v>731</v>
      </c>
      <c r="AD6047" s="2" t="s">
        <v>732</v>
      </c>
    </row>
    <row r="6048" spans="1:31" x14ac:dyDescent="0.25">
      <c r="A6048" s="2" t="s">
        <v>2406</v>
      </c>
      <c r="I6048" s="2" t="s">
        <v>2407</v>
      </c>
      <c r="J6048" s="2" t="s">
        <v>37</v>
      </c>
      <c r="K6048" s="2">
        <v>39679</v>
      </c>
      <c r="L6048" s="2" t="s">
        <v>33</v>
      </c>
      <c r="M6048" s="2" t="s">
        <v>34</v>
      </c>
      <c r="N6048" s="2" t="s">
        <v>35</v>
      </c>
      <c r="O6048" s="2" t="s">
        <v>36</v>
      </c>
    </row>
    <row r="6049" spans="1:31" x14ac:dyDescent="0.25">
      <c r="A6049" s="2" t="s">
        <v>2406</v>
      </c>
      <c r="D6049" s="2">
        <v>0</v>
      </c>
      <c r="P6049" s="11">
        <v>127</v>
      </c>
      <c r="Q6049" s="2" t="s">
        <v>38</v>
      </c>
      <c r="R6049" s="1" t="s">
        <v>2401</v>
      </c>
      <c r="S6049" s="2" t="s">
        <v>40</v>
      </c>
      <c r="T6049" s="6">
        <v>3658128</v>
      </c>
      <c r="U6049" s="1" t="s">
        <v>43</v>
      </c>
      <c r="Y6049" s="5" t="s">
        <v>44</v>
      </c>
      <c r="Z6049" s="2">
        <v>40</v>
      </c>
      <c r="AA6049" s="2" t="s">
        <v>60</v>
      </c>
      <c r="AB6049" s="2">
        <v>541</v>
      </c>
      <c r="AC6049" s="2" t="s">
        <v>723</v>
      </c>
      <c r="AD6049" s="2" t="s">
        <v>724</v>
      </c>
    </row>
    <row r="6050" spans="1:31" x14ac:dyDescent="0.25">
      <c r="A6050" s="2" t="s">
        <v>2406</v>
      </c>
      <c r="D6050" s="2">
        <v>1</v>
      </c>
      <c r="P6050" s="11">
        <v>127</v>
      </c>
      <c r="Q6050" s="2" t="s">
        <v>38</v>
      </c>
      <c r="S6050" s="2" t="s">
        <v>40</v>
      </c>
      <c r="T6050" s="6">
        <v>182886</v>
      </c>
      <c r="U6050" s="1" t="s">
        <v>43</v>
      </c>
      <c r="Y6050" s="5" t="s">
        <v>44</v>
      </c>
      <c r="Z6050" s="2">
        <v>40</v>
      </c>
      <c r="AA6050" s="2" t="s">
        <v>60</v>
      </c>
      <c r="AB6050" s="2">
        <v>191</v>
      </c>
      <c r="AC6050" s="2" t="s">
        <v>46</v>
      </c>
      <c r="AD6050" s="2" t="s">
        <v>47</v>
      </c>
    </row>
    <row r="6051" spans="1:31" x14ac:dyDescent="0.25">
      <c r="A6051" s="2" t="s">
        <v>2406</v>
      </c>
      <c r="D6051" s="2">
        <v>10</v>
      </c>
      <c r="P6051" s="11">
        <v>127</v>
      </c>
      <c r="Q6051" s="2" t="s">
        <v>38</v>
      </c>
      <c r="S6051" s="2" t="s">
        <v>40</v>
      </c>
      <c r="T6051" s="6">
        <v>171459</v>
      </c>
      <c r="U6051" s="1" t="s">
        <v>43</v>
      </c>
      <c r="Y6051" s="5" t="s">
        <v>44</v>
      </c>
      <c r="Z6051" s="2">
        <v>40</v>
      </c>
      <c r="AA6051" s="2" t="s">
        <v>60</v>
      </c>
      <c r="AB6051" s="2">
        <v>191</v>
      </c>
      <c r="AC6051" s="2" t="s">
        <v>46</v>
      </c>
      <c r="AD6051" s="2" t="s">
        <v>47</v>
      </c>
    </row>
    <row r="6052" spans="1:31" x14ac:dyDescent="0.25">
      <c r="A6052" s="2" t="s">
        <v>2406</v>
      </c>
      <c r="D6052" s="2">
        <v>11</v>
      </c>
      <c r="P6052" s="11">
        <v>127</v>
      </c>
      <c r="Q6052" s="2" t="s">
        <v>38</v>
      </c>
      <c r="R6052" s="1" t="s">
        <v>2401</v>
      </c>
      <c r="S6052" s="2" t="s">
        <v>48</v>
      </c>
      <c r="T6052" s="6">
        <v>3600809</v>
      </c>
      <c r="U6052" s="1" t="s">
        <v>43</v>
      </c>
      <c r="V6052" s="1" t="s">
        <v>245</v>
      </c>
      <c r="W6052" s="6">
        <v>6</v>
      </c>
      <c r="X6052" s="2" t="s">
        <v>430</v>
      </c>
      <c r="Y6052" s="5" t="s">
        <v>44</v>
      </c>
      <c r="Z6052" s="2">
        <v>0</v>
      </c>
      <c r="AA6052" s="2" t="s">
        <v>51</v>
      </c>
      <c r="AB6052" s="2">
        <v>312</v>
      </c>
      <c r="AC6052" s="2" t="s">
        <v>243</v>
      </c>
      <c r="AD6052" s="2" t="s">
        <v>244</v>
      </c>
      <c r="AE6052" s="1" t="s">
        <v>430</v>
      </c>
    </row>
    <row r="6053" spans="1:31" x14ac:dyDescent="0.25">
      <c r="A6053" s="2" t="s">
        <v>2406</v>
      </c>
      <c r="D6053" s="2">
        <v>12</v>
      </c>
      <c r="P6053" s="11">
        <v>127</v>
      </c>
      <c r="Q6053" s="2" t="s">
        <v>38</v>
      </c>
      <c r="R6053" s="1" t="s">
        <v>2401</v>
      </c>
      <c r="S6053" s="2" t="s">
        <v>40</v>
      </c>
      <c r="T6053" s="6">
        <v>14112</v>
      </c>
      <c r="U6053" s="1" t="s">
        <v>43</v>
      </c>
      <c r="Y6053" s="5" t="s">
        <v>44</v>
      </c>
      <c r="Z6053" s="2">
        <v>40</v>
      </c>
      <c r="AA6053" s="2" t="s">
        <v>60</v>
      </c>
      <c r="AB6053" s="2">
        <v>551</v>
      </c>
      <c r="AC6053" s="2" t="s">
        <v>731</v>
      </c>
      <c r="AD6053" s="2" t="s">
        <v>732</v>
      </c>
    </row>
    <row r="6054" spans="1:31" x14ac:dyDescent="0.25">
      <c r="A6054" s="2" t="s">
        <v>2406</v>
      </c>
      <c r="D6054" s="2">
        <v>13</v>
      </c>
      <c r="P6054" s="11">
        <v>127</v>
      </c>
      <c r="Q6054" s="2" t="s">
        <v>38</v>
      </c>
      <c r="S6054" s="2" t="s">
        <v>40</v>
      </c>
      <c r="T6054" s="6">
        <v>705</v>
      </c>
      <c r="U6054" s="1" t="s">
        <v>43</v>
      </c>
      <c r="Y6054" s="5" t="s">
        <v>44</v>
      </c>
      <c r="Z6054" s="2">
        <v>40</v>
      </c>
      <c r="AA6054" s="2" t="s">
        <v>60</v>
      </c>
      <c r="AB6054" s="2">
        <v>191</v>
      </c>
      <c r="AC6054" s="2" t="s">
        <v>46</v>
      </c>
      <c r="AD6054" s="2" t="s">
        <v>47</v>
      </c>
    </row>
    <row r="6055" spans="1:31" x14ac:dyDescent="0.25">
      <c r="A6055" s="2" t="s">
        <v>2406</v>
      </c>
      <c r="D6055" s="2">
        <v>14</v>
      </c>
      <c r="P6055" s="11">
        <v>127</v>
      </c>
      <c r="Q6055" s="2" t="s">
        <v>38</v>
      </c>
      <c r="R6055" s="1" t="s">
        <v>2401</v>
      </c>
      <c r="S6055" s="2" t="s">
        <v>48</v>
      </c>
      <c r="T6055" s="6">
        <v>14817</v>
      </c>
      <c r="U6055" s="1" t="s">
        <v>43</v>
      </c>
      <c r="V6055" s="1" t="s">
        <v>245</v>
      </c>
      <c r="W6055" s="6">
        <v>4</v>
      </c>
      <c r="X6055" s="2" t="s">
        <v>426</v>
      </c>
      <c r="Y6055" s="5" t="s">
        <v>44</v>
      </c>
      <c r="Z6055" s="2">
        <v>0</v>
      </c>
      <c r="AA6055" s="2" t="s">
        <v>51</v>
      </c>
      <c r="AB6055" s="2">
        <v>312</v>
      </c>
      <c r="AC6055" s="2" t="s">
        <v>243</v>
      </c>
      <c r="AD6055" s="2" t="s">
        <v>244</v>
      </c>
      <c r="AE6055" s="1" t="s">
        <v>426</v>
      </c>
    </row>
    <row r="6056" spans="1:31" x14ac:dyDescent="0.25">
      <c r="A6056" s="2" t="s">
        <v>2406</v>
      </c>
      <c r="D6056" s="2">
        <v>15</v>
      </c>
      <c r="P6056" s="11">
        <v>127</v>
      </c>
      <c r="Q6056" s="2" t="s">
        <v>38</v>
      </c>
      <c r="R6056" s="1" t="s">
        <v>2401</v>
      </c>
      <c r="S6056" s="2" t="s">
        <v>40</v>
      </c>
      <c r="T6056" s="6">
        <v>141120</v>
      </c>
      <c r="U6056" s="1" t="s">
        <v>43</v>
      </c>
      <c r="Y6056" s="5" t="s">
        <v>44</v>
      </c>
      <c r="Z6056" s="2">
        <v>40</v>
      </c>
      <c r="AA6056" s="2" t="s">
        <v>60</v>
      </c>
      <c r="AB6056" s="2">
        <v>541</v>
      </c>
      <c r="AC6056" s="2" t="s">
        <v>723</v>
      </c>
      <c r="AD6056" s="2" t="s">
        <v>724</v>
      </c>
    </row>
    <row r="6057" spans="1:31" x14ac:dyDescent="0.25">
      <c r="A6057" s="2" t="s">
        <v>2406</v>
      </c>
      <c r="D6057" s="2">
        <v>16</v>
      </c>
      <c r="P6057" s="11">
        <v>127</v>
      </c>
      <c r="Q6057" s="2" t="s">
        <v>38</v>
      </c>
      <c r="S6057" s="2" t="s">
        <v>40</v>
      </c>
      <c r="T6057" s="6">
        <v>7056</v>
      </c>
      <c r="U6057" s="1" t="s">
        <v>43</v>
      </c>
      <c r="Y6057" s="5" t="s">
        <v>44</v>
      </c>
      <c r="Z6057" s="2">
        <v>40</v>
      </c>
      <c r="AA6057" s="2" t="s">
        <v>60</v>
      </c>
      <c r="AB6057" s="2">
        <v>191</v>
      </c>
      <c r="AC6057" s="2" t="s">
        <v>46</v>
      </c>
      <c r="AD6057" s="2" t="s">
        <v>47</v>
      </c>
    </row>
    <row r="6058" spans="1:31" x14ac:dyDescent="0.25">
      <c r="A6058" s="2" t="s">
        <v>2406</v>
      </c>
      <c r="D6058" s="2">
        <v>17</v>
      </c>
      <c r="P6058" s="11">
        <v>127</v>
      </c>
      <c r="Q6058" s="2" t="s">
        <v>38</v>
      </c>
      <c r="R6058" s="1" t="s">
        <v>2401</v>
      </c>
      <c r="S6058" s="2" t="s">
        <v>48</v>
      </c>
      <c r="T6058" s="6">
        <v>148176</v>
      </c>
      <c r="U6058" s="1" t="s">
        <v>43</v>
      </c>
      <c r="V6058" s="1" t="s">
        <v>245</v>
      </c>
      <c r="W6058" s="6">
        <v>8</v>
      </c>
      <c r="X6058" s="2" t="s">
        <v>258</v>
      </c>
      <c r="Y6058" s="5" t="s">
        <v>44</v>
      </c>
      <c r="Z6058" s="2">
        <v>0</v>
      </c>
      <c r="AA6058" s="2" t="s">
        <v>51</v>
      </c>
      <c r="AB6058" s="2">
        <v>312</v>
      </c>
      <c r="AC6058" s="2" t="s">
        <v>243</v>
      </c>
      <c r="AD6058" s="2" t="s">
        <v>244</v>
      </c>
      <c r="AE6058" s="1" t="s">
        <v>258</v>
      </c>
    </row>
    <row r="6059" spans="1:31" x14ac:dyDescent="0.25">
      <c r="A6059" s="2" t="s">
        <v>2406</v>
      </c>
      <c r="D6059" s="2">
        <v>18</v>
      </c>
      <c r="P6059" s="11">
        <v>127</v>
      </c>
      <c r="Q6059" s="2" t="s">
        <v>38</v>
      </c>
      <c r="R6059" s="1" t="s">
        <v>2401</v>
      </c>
      <c r="S6059" s="2" t="s">
        <v>40</v>
      </c>
      <c r="T6059" s="6">
        <v>205200</v>
      </c>
      <c r="U6059" s="1" t="s">
        <v>43</v>
      </c>
      <c r="Y6059" s="5" t="s">
        <v>44</v>
      </c>
      <c r="Z6059" s="2">
        <v>40</v>
      </c>
      <c r="AA6059" s="2" t="s">
        <v>60</v>
      </c>
      <c r="AB6059" s="2">
        <v>541</v>
      </c>
      <c r="AC6059" s="2" t="s">
        <v>723</v>
      </c>
      <c r="AD6059" s="2" t="s">
        <v>724</v>
      </c>
    </row>
    <row r="6060" spans="1:31" x14ac:dyDescent="0.25">
      <c r="A6060" s="2" t="s">
        <v>2406</v>
      </c>
      <c r="D6060" s="2">
        <v>19</v>
      </c>
      <c r="P6060" s="11">
        <v>127</v>
      </c>
      <c r="Q6060" s="2" t="s">
        <v>38</v>
      </c>
      <c r="S6060" s="2" t="s">
        <v>40</v>
      </c>
      <c r="T6060" s="6">
        <v>10258</v>
      </c>
      <c r="U6060" s="1" t="s">
        <v>43</v>
      </c>
      <c r="Y6060" s="5" t="s">
        <v>44</v>
      </c>
      <c r="Z6060" s="2">
        <v>40</v>
      </c>
      <c r="AA6060" s="2" t="s">
        <v>60</v>
      </c>
      <c r="AB6060" s="2">
        <v>191</v>
      </c>
      <c r="AC6060" s="2" t="s">
        <v>46</v>
      </c>
      <c r="AD6060" s="2" t="s">
        <v>47</v>
      </c>
    </row>
    <row r="6061" spans="1:31" x14ac:dyDescent="0.25">
      <c r="A6061" s="2" t="s">
        <v>2406</v>
      </c>
      <c r="D6061" s="2">
        <v>2</v>
      </c>
      <c r="P6061" s="11">
        <v>127</v>
      </c>
      <c r="Q6061" s="2" t="s">
        <v>38</v>
      </c>
      <c r="R6061" s="1" t="s">
        <v>2401</v>
      </c>
      <c r="S6061" s="2" t="s">
        <v>48</v>
      </c>
      <c r="T6061" s="6">
        <v>3841014</v>
      </c>
      <c r="U6061" s="1" t="s">
        <v>43</v>
      </c>
      <c r="V6061" s="1" t="s">
        <v>245</v>
      </c>
      <c r="W6061" s="6">
        <v>5</v>
      </c>
      <c r="X6061" s="2" t="s">
        <v>740</v>
      </c>
      <c r="Y6061" s="5" t="s">
        <v>44</v>
      </c>
      <c r="Z6061" s="2">
        <v>0</v>
      </c>
      <c r="AA6061" s="2" t="s">
        <v>51</v>
      </c>
      <c r="AB6061" s="2">
        <v>312</v>
      </c>
      <c r="AC6061" s="2" t="s">
        <v>243</v>
      </c>
      <c r="AD6061" s="2" t="s">
        <v>244</v>
      </c>
      <c r="AE6061" s="1" t="s">
        <v>740</v>
      </c>
    </row>
    <row r="6062" spans="1:31" x14ac:dyDescent="0.25">
      <c r="A6062" s="2" t="s">
        <v>2406</v>
      </c>
      <c r="D6062" s="2">
        <v>20</v>
      </c>
      <c r="P6062" s="11">
        <v>127</v>
      </c>
      <c r="Q6062" s="2" t="s">
        <v>38</v>
      </c>
      <c r="R6062" s="1" t="s">
        <v>2401</v>
      </c>
      <c r="S6062" s="2" t="s">
        <v>48</v>
      </c>
      <c r="T6062" s="6">
        <v>215458</v>
      </c>
      <c r="U6062" s="1" t="s">
        <v>43</v>
      </c>
      <c r="V6062" s="1" t="s">
        <v>245</v>
      </c>
      <c r="W6062" s="6">
        <v>2</v>
      </c>
      <c r="X6062" s="2" t="s">
        <v>725</v>
      </c>
      <c r="Y6062" s="5" t="s">
        <v>44</v>
      </c>
      <c r="Z6062" s="2">
        <v>0</v>
      </c>
      <c r="AA6062" s="2" t="s">
        <v>51</v>
      </c>
      <c r="AB6062" s="2">
        <v>312</v>
      </c>
      <c r="AC6062" s="2" t="s">
        <v>243</v>
      </c>
      <c r="AD6062" s="2" t="s">
        <v>244</v>
      </c>
      <c r="AE6062" s="1" t="s">
        <v>725</v>
      </c>
    </row>
    <row r="6063" spans="1:31" x14ac:dyDescent="0.25">
      <c r="A6063" s="2" t="s">
        <v>2406</v>
      </c>
      <c r="D6063" s="2">
        <v>3</v>
      </c>
      <c r="P6063" s="11">
        <v>127</v>
      </c>
      <c r="Q6063" s="2" t="s">
        <v>38</v>
      </c>
      <c r="R6063" s="1" t="s">
        <v>2401</v>
      </c>
      <c r="S6063" s="2" t="s">
        <v>40</v>
      </c>
      <c r="T6063" s="6">
        <v>885096</v>
      </c>
      <c r="U6063" s="1" t="s">
        <v>43</v>
      </c>
      <c r="Y6063" s="5" t="s">
        <v>44</v>
      </c>
      <c r="Z6063" s="2">
        <v>40</v>
      </c>
      <c r="AA6063" s="2" t="s">
        <v>60</v>
      </c>
      <c r="AB6063" s="2">
        <v>541</v>
      </c>
      <c r="AC6063" s="2" t="s">
        <v>723</v>
      </c>
      <c r="AD6063" s="2" t="s">
        <v>724</v>
      </c>
    </row>
    <row r="6064" spans="1:31" x14ac:dyDescent="0.25">
      <c r="A6064" s="2" t="s">
        <v>2406</v>
      </c>
      <c r="D6064" s="2">
        <v>4</v>
      </c>
      <c r="P6064" s="11">
        <v>127</v>
      </c>
      <c r="Q6064" s="2" t="s">
        <v>38</v>
      </c>
      <c r="S6064" s="2" t="s">
        <v>40</v>
      </c>
      <c r="T6064" s="6">
        <v>44232</v>
      </c>
      <c r="U6064" s="1" t="s">
        <v>43</v>
      </c>
      <c r="Y6064" s="5" t="s">
        <v>44</v>
      </c>
      <c r="Z6064" s="2">
        <v>40</v>
      </c>
      <c r="AA6064" s="2" t="s">
        <v>60</v>
      </c>
      <c r="AB6064" s="2">
        <v>191</v>
      </c>
      <c r="AC6064" s="2" t="s">
        <v>46</v>
      </c>
      <c r="AD6064" s="2" t="s">
        <v>47</v>
      </c>
    </row>
    <row r="6065" spans="1:31" x14ac:dyDescent="0.25">
      <c r="A6065" s="2" t="s">
        <v>2406</v>
      </c>
      <c r="D6065" s="2">
        <v>5</v>
      </c>
      <c r="P6065" s="11">
        <v>127</v>
      </c>
      <c r="Q6065" s="2" t="s">
        <v>38</v>
      </c>
      <c r="R6065" s="1" t="s">
        <v>2401</v>
      </c>
      <c r="S6065" s="2" t="s">
        <v>48</v>
      </c>
      <c r="T6065" s="6">
        <v>929328</v>
      </c>
      <c r="U6065" s="1" t="s">
        <v>43</v>
      </c>
      <c r="V6065" s="1" t="s">
        <v>245</v>
      </c>
      <c r="W6065" s="6">
        <v>4</v>
      </c>
      <c r="X6065" s="2" t="s">
        <v>426</v>
      </c>
      <c r="Y6065" s="5" t="s">
        <v>44</v>
      </c>
      <c r="Z6065" s="2">
        <v>0</v>
      </c>
      <c r="AA6065" s="2" t="s">
        <v>51</v>
      </c>
      <c r="AB6065" s="2">
        <v>312</v>
      </c>
      <c r="AC6065" s="2" t="s">
        <v>243</v>
      </c>
      <c r="AD6065" s="2" t="s">
        <v>244</v>
      </c>
      <c r="AE6065" s="1" t="s">
        <v>426</v>
      </c>
    </row>
    <row r="6066" spans="1:31" x14ac:dyDescent="0.25">
      <c r="A6066" s="2" t="s">
        <v>2406</v>
      </c>
      <c r="D6066" s="2">
        <v>6</v>
      </c>
      <c r="P6066" s="11">
        <v>127</v>
      </c>
      <c r="Q6066" s="2" t="s">
        <v>38</v>
      </c>
      <c r="R6066" s="1" t="s">
        <v>2401</v>
      </c>
      <c r="S6066" s="2" t="s">
        <v>40</v>
      </c>
      <c r="T6066" s="6">
        <v>2998680</v>
      </c>
      <c r="U6066" s="1" t="s">
        <v>43</v>
      </c>
      <c r="Y6066" s="5" t="s">
        <v>44</v>
      </c>
      <c r="Z6066" s="2">
        <v>40</v>
      </c>
      <c r="AA6066" s="2" t="s">
        <v>60</v>
      </c>
      <c r="AB6066" s="2">
        <v>541</v>
      </c>
      <c r="AC6066" s="2" t="s">
        <v>723</v>
      </c>
      <c r="AD6066" s="2" t="s">
        <v>724</v>
      </c>
    </row>
    <row r="6067" spans="1:31" x14ac:dyDescent="0.25">
      <c r="A6067" s="2" t="s">
        <v>2406</v>
      </c>
      <c r="D6067" s="2">
        <v>7</v>
      </c>
      <c r="P6067" s="11">
        <v>127</v>
      </c>
      <c r="Q6067" s="2" t="s">
        <v>38</v>
      </c>
      <c r="S6067" s="2" t="s">
        <v>40</v>
      </c>
      <c r="T6067" s="6">
        <v>149923</v>
      </c>
      <c r="U6067" s="1" t="s">
        <v>43</v>
      </c>
      <c r="Y6067" s="5" t="s">
        <v>44</v>
      </c>
      <c r="Z6067" s="2">
        <v>40</v>
      </c>
      <c r="AA6067" s="2" t="s">
        <v>60</v>
      </c>
      <c r="AB6067" s="2">
        <v>191</v>
      </c>
      <c r="AC6067" s="2" t="s">
        <v>46</v>
      </c>
      <c r="AD6067" s="2" t="s">
        <v>47</v>
      </c>
    </row>
    <row r="6068" spans="1:31" x14ac:dyDescent="0.25">
      <c r="A6068" s="2" t="s">
        <v>2406</v>
      </c>
      <c r="D6068" s="2">
        <v>8</v>
      </c>
      <c r="P6068" s="11">
        <v>127</v>
      </c>
      <c r="Q6068" s="2" t="s">
        <v>38</v>
      </c>
      <c r="R6068" s="1" t="s">
        <v>2401</v>
      </c>
      <c r="S6068" s="2" t="s">
        <v>48</v>
      </c>
      <c r="T6068" s="6">
        <v>3148603</v>
      </c>
      <c r="U6068" s="1" t="s">
        <v>43</v>
      </c>
      <c r="V6068" s="1" t="s">
        <v>245</v>
      </c>
      <c r="W6068" s="6">
        <v>10</v>
      </c>
      <c r="X6068" s="2" t="s">
        <v>741</v>
      </c>
      <c r="Y6068" s="5" t="s">
        <v>44</v>
      </c>
      <c r="Z6068" s="2">
        <v>0</v>
      </c>
      <c r="AA6068" s="2" t="s">
        <v>51</v>
      </c>
      <c r="AB6068" s="2">
        <v>312</v>
      </c>
      <c r="AC6068" s="2" t="s">
        <v>243</v>
      </c>
      <c r="AD6068" s="2" t="s">
        <v>244</v>
      </c>
      <c r="AE6068" s="1" t="s">
        <v>741</v>
      </c>
    </row>
    <row r="6069" spans="1:31" x14ac:dyDescent="0.25">
      <c r="A6069" s="2" t="s">
        <v>2406</v>
      </c>
      <c r="D6069" s="2">
        <v>9</v>
      </c>
      <c r="P6069" s="11">
        <v>127</v>
      </c>
      <c r="Q6069" s="2" t="s">
        <v>38</v>
      </c>
      <c r="R6069" s="1" t="s">
        <v>2401</v>
      </c>
      <c r="S6069" s="2" t="s">
        <v>40</v>
      </c>
      <c r="T6069" s="6">
        <v>3429350</v>
      </c>
      <c r="U6069" s="1" t="s">
        <v>43</v>
      </c>
      <c r="Y6069" s="5" t="s">
        <v>44</v>
      </c>
      <c r="Z6069" s="2">
        <v>40</v>
      </c>
      <c r="AA6069" s="2" t="s">
        <v>60</v>
      </c>
      <c r="AB6069" s="2">
        <v>541</v>
      </c>
      <c r="AC6069" s="2" t="s">
        <v>723</v>
      </c>
      <c r="AD6069" s="2" t="s">
        <v>724</v>
      </c>
    </row>
    <row r="6070" spans="1:31" x14ac:dyDescent="0.25">
      <c r="A6070" s="2" t="s">
        <v>2408</v>
      </c>
      <c r="I6070" s="2" t="s">
        <v>2409</v>
      </c>
      <c r="J6070" s="2" t="s">
        <v>37</v>
      </c>
      <c r="K6070" s="2">
        <v>39679</v>
      </c>
      <c r="L6070" s="2" t="s">
        <v>33</v>
      </c>
      <c r="M6070" s="2" t="s">
        <v>34</v>
      </c>
      <c r="N6070" s="2" t="s">
        <v>35</v>
      </c>
      <c r="O6070" s="2" t="s">
        <v>36</v>
      </c>
    </row>
    <row r="6071" spans="1:31" x14ac:dyDescent="0.25">
      <c r="A6071" s="2" t="s">
        <v>2408</v>
      </c>
      <c r="D6071" s="2">
        <v>0</v>
      </c>
      <c r="P6071" s="11">
        <v>128</v>
      </c>
      <c r="Q6071" s="2" t="s">
        <v>38</v>
      </c>
      <c r="R6071" s="1" t="s">
        <v>2401</v>
      </c>
      <c r="S6071" s="2" t="s">
        <v>40</v>
      </c>
      <c r="T6071" s="6">
        <v>23520</v>
      </c>
      <c r="U6071" s="1" t="s">
        <v>43</v>
      </c>
      <c r="Y6071" s="5" t="s">
        <v>44</v>
      </c>
      <c r="Z6071" s="2">
        <v>50</v>
      </c>
      <c r="AA6071" s="2" t="s">
        <v>89</v>
      </c>
      <c r="AB6071" s="2">
        <v>541</v>
      </c>
      <c r="AC6071" s="2" t="s">
        <v>723</v>
      </c>
      <c r="AD6071" s="2" t="s">
        <v>724</v>
      </c>
    </row>
    <row r="6072" spans="1:31" x14ac:dyDescent="0.25">
      <c r="A6072" s="2" t="s">
        <v>2408</v>
      </c>
      <c r="D6072" s="2">
        <v>1</v>
      </c>
      <c r="P6072" s="11">
        <v>128</v>
      </c>
      <c r="Q6072" s="2" t="s">
        <v>38</v>
      </c>
      <c r="S6072" s="2" t="s">
        <v>40</v>
      </c>
      <c r="T6072" s="6">
        <v>1176</v>
      </c>
      <c r="U6072" s="1" t="s">
        <v>43</v>
      </c>
      <c r="Y6072" s="5" t="s">
        <v>44</v>
      </c>
      <c r="Z6072" s="2">
        <v>50</v>
      </c>
      <c r="AA6072" s="2" t="s">
        <v>89</v>
      </c>
      <c r="AB6072" s="2">
        <v>191</v>
      </c>
      <c r="AC6072" s="2" t="s">
        <v>46</v>
      </c>
      <c r="AD6072" s="2" t="s">
        <v>47</v>
      </c>
    </row>
    <row r="6073" spans="1:31" x14ac:dyDescent="0.25">
      <c r="A6073" s="2" t="s">
        <v>2408</v>
      </c>
      <c r="D6073" s="2">
        <v>2</v>
      </c>
      <c r="P6073" s="11">
        <v>128</v>
      </c>
      <c r="Q6073" s="2" t="s">
        <v>38</v>
      </c>
      <c r="R6073" s="1" t="s">
        <v>2401</v>
      </c>
      <c r="S6073" s="2" t="s">
        <v>48</v>
      </c>
      <c r="T6073" s="6">
        <v>24696</v>
      </c>
      <c r="U6073" s="1" t="s">
        <v>43</v>
      </c>
      <c r="V6073" s="1" t="s">
        <v>245</v>
      </c>
      <c r="W6073" s="6">
        <v>8</v>
      </c>
      <c r="X6073" s="2" t="s">
        <v>258</v>
      </c>
      <c r="Y6073" s="5" t="s">
        <v>44</v>
      </c>
      <c r="Z6073" s="2">
        <v>0</v>
      </c>
      <c r="AA6073" s="2" t="s">
        <v>51</v>
      </c>
      <c r="AB6073" s="2">
        <v>312</v>
      </c>
      <c r="AC6073" s="2" t="s">
        <v>243</v>
      </c>
      <c r="AD6073" s="2" t="s">
        <v>244</v>
      </c>
      <c r="AE6073" s="1" t="s">
        <v>258</v>
      </c>
    </row>
    <row r="6074" spans="1:31" x14ac:dyDescent="0.25">
      <c r="A6074" s="2" t="s">
        <v>2408</v>
      </c>
      <c r="D6074" s="2">
        <v>3</v>
      </c>
      <c r="P6074" s="11">
        <v>128</v>
      </c>
      <c r="Q6074" s="2" t="s">
        <v>38</v>
      </c>
      <c r="R6074" s="1" t="s">
        <v>2401</v>
      </c>
      <c r="S6074" s="2" t="s">
        <v>40</v>
      </c>
      <c r="T6074" s="6">
        <v>188784</v>
      </c>
      <c r="U6074" s="1" t="s">
        <v>43</v>
      </c>
      <c r="Y6074" s="5" t="s">
        <v>44</v>
      </c>
      <c r="Z6074" s="2">
        <v>50</v>
      </c>
      <c r="AA6074" s="2" t="s">
        <v>89</v>
      </c>
      <c r="AB6074" s="2">
        <v>541</v>
      </c>
      <c r="AC6074" s="2" t="s">
        <v>723</v>
      </c>
      <c r="AD6074" s="2" t="s">
        <v>724</v>
      </c>
    </row>
    <row r="6075" spans="1:31" x14ac:dyDescent="0.25">
      <c r="A6075" s="2" t="s">
        <v>2408</v>
      </c>
      <c r="D6075" s="2">
        <v>4</v>
      </c>
      <c r="P6075" s="11">
        <v>128</v>
      </c>
      <c r="Q6075" s="2" t="s">
        <v>38</v>
      </c>
      <c r="S6075" s="2" t="s">
        <v>40</v>
      </c>
      <c r="T6075" s="6">
        <v>9437</v>
      </c>
      <c r="U6075" s="1" t="s">
        <v>43</v>
      </c>
      <c r="Y6075" s="5" t="s">
        <v>44</v>
      </c>
      <c r="Z6075" s="2">
        <v>50</v>
      </c>
      <c r="AA6075" s="2" t="s">
        <v>89</v>
      </c>
      <c r="AB6075" s="2">
        <v>191</v>
      </c>
      <c r="AC6075" s="2" t="s">
        <v>46</v>
      </c>
      <c r="AD6075" s="2" t="s">
        <v>47</v>
      </c>
    </row>
    <row r="6076" spans="1:31" x14ac:dyDescent="0.25">
      <c r="A6076" s="2" t="s">
        <v>2408</v>
      </c>
      <c r="D6076" s="2">
        <v>5</v>
      </c>
      <c r="P6076" s="11">
        <v>128</v>
      </c>
      <c r="Q6076" s="2" t="s">
        <v>38</v>
      </c>
      <c r="R6076" s="1" t="s">
        <v>2401</v>
      </c>
      <c r="S6076" s="2" t="s">
        <v>48</v>
      </c>
      <c r="T6076" s="6">
        <v>198221</v>
      </c>
      <c r="U6076" s="1" t="s">
        <v>43</v>
      </c>
      <c r="V6076" s="1" t="s">
        <v>245</v>
      </c>
      <c r="W6076" s="6">
        <v>2</v>
      </c>
      <c r="X6076" s="2" t="s">
        <v>725</v>
      </c>
      <c r="Y6076" s="5" t="s">
        <v>44</v>
      </c>
      <c r="Z6076" s="2">
        <v>0</v>
      </c>
      <c r="AA6076" s="2" t="s">
        <v>51</v>
      </c>
      <c r="AB6076" s="2">
        <v>312</v>
      </c>
      <c r="AC6076" s="2" t="s">
        <v>243</v>
      </c>
      <c r="AD6076" s="2" t="s">
        <v>244</v>
      </c>
      <c r="AE6076" s="1" t="s">
        <v>725</v>
      </c>
    </row>
    <row r="6077" spans="1:31" x14ac:dyDescent="0.25">
      <c r="A6077" s="2" t="s">
        <v>2410</v>
      </c>
      <c r="I6077" s="2" t="s">
        <v>2411</v>
      </c>
      <c r="J6077" s="2" t="s">
        <v>37</v>
      </c>
      <c r="K6077" s="2">
        <v>39679</v>
      </c>
      <c r="L6077" s="2" t="s">
        <v>33</v>
      </c>
      <c r="M6077" s="2" t="s">
        <v>34</v>
      </c>
      <c r="N6077" s="2" t="s">
        <v>35</v>
      </c>
      <c r="O6077" s="2" t="s">
        <v>36</v>
      </c>
    </row>
    <row r="6078" spans="1:31" x14ac:dyDescent="0.25">
      <c r="A6078" s="2" t="s">
        <v>2410</v>
      </c>
      <c r="D6078" s="2">
        <v>0</v>
      </c>
      <c r="P6078" s="11">
        <v>129</v>
      </c>
      <c r="Q6078" s="2" t="s">
        <v>38</v>
      </c>
      <c r="R6078" s="1" t="s">
        <v>2412</v>
      </c>
      <c r="S6078" s="2" t="s">
        <v>40</v>
      </c>
      <c r="T6078" s="6">
        <v>1297055</v>
      </c>
      <c r="U6078" s="1" t="s">
        <v>43</v>
      </c>
      <c r="V6078" s="1" t="s">
        <v>245</v>
      </c>
      <c r="W6078" s="6">
        <v>2</v>
      </c>
      <c r="X6078" s="2" t="s">
        <v>725</v>
      </c>
      <c r="Y6078" s="5" t="s">
        <v>44</v>
      </c>
      <c r="Z6078" s="2">
        <v>0</v>
      </c>
      <c r="AA6078" s="2" t="s">
        <v>51</v>
      </c>
      <c r="AB6078" s="2">
        <v>312</v>
      </c>
      <c r="AC6078" s="2" t="s">
        <v>243</v>
      </c>
      <c r="AD6078" s="2" t="s">
        <v>244</v>
      </c>
      <c r="AE6078" s="1" t="s">
        <v>725</v>
      </c>
    </row>
    <row r="6079" spans="1:31" x14ac:dyDescent="0.25">
      <c r="A6079" s="2" t="s">
        <v>2410</v>
      </c>
      <c r="D6079" s="2">
        <v>1</v>
      </c>
      <c r="P6079" s="11">
        <v>129</v>
      </c>
      <c r="Q6079" s="2" t="s">
        <v>38</v>
      </c>
      <c r="R6079" s="1" t="s">
        <v>2412</v>
      </c>
      <c r="S6079" s="2" t="s">
        <v>48</v>
      </c>
      <c r="T6079" s="6">
        <v>1297055</v>
      </c>
      <c r="U6079" s="1" t="s">
        <v>43</v>
      </c>
      <c r="AB6079" s="2">
        <v>131</v>
      </c>
      <c r="AC6079" s="2" t="s">
        <v>95</v>
      </c>
      <c r="AD6079" s="2" t="s">
        <v>96</v>
      </c>
    </row>
    <row r="6080" spans="1:31" x14ac:dyDescent="0.25">
      <c r="A6080" s="2" t="s">
        <v>2410</v>
      </c>
      <c r="D6080" s="2">
        <v>1</v>
      </c>
      <c r="G6080" s="2">
        <v>0</v>
      </c>
      <c r="Y6080" s="5" t="s">
        <v>44</v>
      </c>
      <c r="Z6080" s="2">
        <v>0</v>
      </c>
      <c r="AA6080" s="2" t="s">
        <v>51</v>
      </c>
    </row>
    <row r="6081" spans="1:31" x14ac:dyDescent="0.25">
      <c r="A6081" s="2" t="s">
        <v>2410</v>
      </c>
      <c r="D6081" s="2">
        <v>1</v>
      </c>
      <c r="G6081" s="2">
        <v>1</v>
      </c>
      <c r="Y6081" s="5" t="s">
        <v>97</v>
      </c>
      <c r="Z6081" s="2">
        <v>20</v>
      </c>
      <c r="AA6081" s="2" t="s">
        <v>98</v>
      </c>
    </row>
    <row r="6082" spans="1:31" x14ac:dyDescent="0.25">
      <c r="A6082" s="2" t="s">
        <v>2413</v>
      </c>
      <c r="I6082" s="2" t="s">
        <v>2414</v>
      </c>
      <c r="J6082" s="2" t="s">
        <v>37</v>
      </c>
      <c r="K6082" s="2">
        <v>39679</v>
      </c>
      <c r="L6082" s="2" t="s">
        <v>33</v>
      </c>
      <c r="M6082" s="2" t="s">
        <v>34</v>
      </c>
      <c r="N6082" s="2" t="s">
        <v>35</v>
      </c>
      <c r="O6082" s="2" t="s">
        <v>36</v>
      </c>
    </row>
    <row r="6083" spans="1:31" x14ac:dyDescent="0.25">
      <c r="A6083" s="2" t="s">
        <v>2413</v>
      </c>
      <c r="D6083" s="2">
        <v>0</v>
      </c>
      <c r="P6083" s="11">
        <v>130</v>
      </c>
      <c r="Q6083" s="2" t="s">
        <v>38</v>
      </c>
      <c r="R6083" s="1" t="s">
        <v>2415</v>
      </c>
      <c r="S6083" s="2" t="s">
        <v>40</v>
      </c>
      <c r="T6083" s="6">
        <v>3725574</v>
      </c>
      <c r="U6083" s="1" t="s">
        <v>43</v>
      </c>
      <c r="V6083" s="1" t="s">
        <v>245</v>
      </c>
      <c r="W6083" s="6">
        <v>5</v>
      </c>
      <c r="X6083" s="2" t="s">
        <v>740</v>
      </c>
      <c r="Y6083" s="5" t="s">
        <v>44</v>
      </c>
      <c r="Z6083" s="2">
        <v>0</v>
      </c>
      <c r="AA6083" s="2" t="s">
        <v>51</v>
      </c>
      <c r="AB6083" s="2">
        <v>312</v>
      </c>
      <c r="AC6083" s="2" t="s">
        <v>243</v>
      </c>
      <c r="AD6083" s="2" t="s">
        <v>244</v>
      </c>
      <c r="AE6083" s="1" t="s">
        <v>740</v>
      </c>
    </row>
    <row r="6084" spans="1:31" x14ac:dyDescent="0.25">
      <c r="A6084" s="2" t="s">
        <v>2413</v>
      </c>
      <c r="D6084" s="2">
        <v>1</v>
      </c>
      <c r="P6084" s="11">
        <v>130</v>
      </c>
      <c r="Q6084" s="2" t="s">
        <v>38</v>
      </c>
      <c r="R6084" s="1" t="s">
        <v>2415</v>
      </c>
      <c r="S6084" s="2" t="s">
        <v>48</v>
      </c>
      <c r="T6084" s="6">
        <v>3725574</v>
      </c>
      <c r="U6084" s="1" t="s">
        <v>43</v>
      </c>
      <c r="Y6084" s="5" t="s">
        <v>44</v>
      </c>
      <c r="Z6084" s="2">
        <v>0</v>
      </c>
      <c r="AA6084" s="2" t="s">
        <v>51</v>
      </c>
      <c r="AB6084" s="2">
        <v>301</v>
      </c>
      <c r="AC6084" s="2" t="s">
        <v>254</v>
      </c>
      <c r="AD6084" s="2" t="s">
        <v>244</v>
      </c>
    </row>
    <row r="6085" spans="1:31" x14ac:dyDescent="0.25">
      <c r="A6085" s="2" t="s">
        <v>2416</v>
      </c>
      <c r="I6085" s="2" t="s">
        <v>2417</v>
      </c>
      <c r="J6085" s="2" t="s">
        <v>37</v>
      </c>
      <c r="K6085" s="2">
        <v>39679</v>
      </c>
      <c r="L6085" s="2" t="s">
        <v>33</v>
      </c>
      <c r="M6085" s="2" t="s">
        <v>34</v>
      </c>
      <c r="N6085" s="2" t="s">
        <v>35</v>
      </c>
      <c r="O6085" s="2" t="s">
        <v>36</v>
      </c>
    </row>
    <row r="6086" spans="1:31" x14ac:dyDescent="0.25">
      <c r="A6086" s="2" t="s">
        <v>2416</v>
      </c>
      <c r="D6086" s="2">
        <v>0</v>
      </c>
      <c r="P6086" s="11">
        <v>131</v>
      </c>
      <c r="Q6086" s="2" t="s">
        <v>38</v>
      </c>
      <c r="R6086" s="1" t="s">
        <v>2418</v>
      </c>
      <c r="S6086" s="2" t="s">
        <v>40</v>
      </c>
      <c r="T6086" s="6">
        <v>3533096</v>
      </c>
      <c r="U6086" s="1" t="s">
        <v>43</v>
      </c>
      <c r="V6086" s="1" t="s">
        <v>245</v>
      </c>
      <c r="W6086" s="6">
        <v>7</v>
      </c>
      <c r="X6086" s="2" t="s">
        <v>737</v>
      </c>
      <c r="Y6086" s="5" t="s">
        <v>44</v>
      </c>
      <c r="Z6086" s="2">
        <v>0</v>
      </c>
      <c r="AA6086" s="2" t="s">
        <v>51</v>
      </c>
      <c r="AB6086" s="2">
        <v>312</v>
      </c>
      <c r="AC6086" s="2" t="s">
        <v>243</v>
      </c>
      <c r="AD6086" s="2" t="s">
        <v>244</v>
      </c>
      <c r="AE6086" s="1" t="s">
        <v>737</v>
      </c>
    </row>
    <row r="6087" spans="1:31" x14ac:dyDescent="0.25">
      <c r="A6087" s="2" t="s">
        <v>2416</v>
      </c>
      <c r="D6087" s="2">
        <v>1</v>
      </c>
      <c r="P6087" s="11">
        <v>131</v>
      </c>
      <c r="Q6087" s="2" t="s">
        <v>38</v>
      </c>
      <c r="R6087" s="1" t="s">
        <v>2418</v>
      </c>
      <c r="S6087" s="2" t="s">
        <v>48</v>
      </c>
      <c r="T6087" s="6">
        <v>3533096</v>
      </c>
      <c r="U6087" s="1" t="s">
        <v>43</v>
      </c>
      <c r="AB6087" s="2">
        <v>131</v>
      </c>
      <c r="AC6087" s="2" t="s">
        <v>95</v>
      </c>
      <c r="AD6087" s="2" t="s">
        <v>96</v>
      </c>
    </row>
    <row r="6088" spans="1:31" x14ac:dyDescent="0.25">
      <c r="A6088" s="2" t="s">
        <v>2416</v>
      </c>
      <c r="D6088" s="2">
        <v>1</v>
      </c>
      <c r="G6088" s="2">
        <v>0</v>
      </c>
      <c r="Y6088" s="5" t="s">
        <v>44</v>
      </c>
      <c r="Z6088" s="2">
        <v>0</v>
      </c>
      <c r="AA6088" s="2" t="s">
        <v>51</v>
      </c>
    </row>
    <row r="6089" spans="1:31" x14ac:dyDescent="0.25">
      <c r="A6089" s="2" t="s">
        <v>2416</v>
      </c>
      <c r="D6089" s="2">
        <v>1</v>
      </c>
      <c r="G6089" s="2">
        <v>1</v>
      </c>
      <c r="Y6089" s="5" t="s">
        <v>97</v>
      </c>
      <c r="Z6089" s="2">
        <v>20</v>
      </c>
      <c r="AA6089" s="2" t="s">
        <v>98</v>
      </c>
    </row>
    <row r="6090" spans="1:31" x14ac:dyDescent="0.25">
      <c r="A6090" s="2" t="s">
        <v>2419</v>
      </c>
      <c r="I6090" s="2" t="s">
        <v>2420</v>
      </c>
      <c r="J6090" s="2" t="s">
        <v>37</v>
      </c>
      <c r="K6090" s="2">
        <v>39679</v>
      </c>
      <c r="L6090" s="2" t="s">
        <v>33</v>
      </c>
      <c r="M6090" s="2" t="s">
        <v>34</v>
      </c>
      <c r="N6090" s="2" t="s">
        <v>35</v>
      </c>
      <c r="O6090" s="2" t="s">
        <v>36</v>
      </c>
    </row>
    <row r="6091" spans="1:31" x14ac:dyDescent="0.25">
      <c r="A6091" s="2" t="s">
        <v>2419</v>
      </c>
      <c r="D6091" s="2">
        <v>0</v>
      </c>
      <c r="P6091" s="11">
        <v>132</v>
      </c>
      <c r="Q6091" s="2" t="s">
        <v>38</v>
      </c>
      <c r="R6091" s="1" t="s">
        <v>2421</v>
      </c>
      <c r="S6091" s="2" t="s">
        <v>40</v>
      </c>
      <c r="T6091" s="6">
        <v>1712425</v>
      </c>
      <c r="U6091" s="1" t="s">
        <v>43</v>
      </c>
      <c r="V6091" s="1" t="s">
        <v>245</v>
      </c>
      <c r="W6091" s="6">
        <v>9</v>
      </c>
      <c r="X6091" s="2" t="s">
        <v>736</v>
      </c>
      <c r="Y6091" s="5" t="s">
        <v>44</v>
      </c>
      <c r="Z6091" s="2">
        <v>0</v>
      </c>
      <c r="AA6091" s="2" t="s">
        <v>51</v>
      </c>
      <c r="AB6091" s="2">
        <v>312</v>
      </c>
      <c r="AC6091" s="2" t="s">
        <v>243</v>
      </c>
      <c r="AD6091" s="2" t="s">
        <v>244</v>
      </c>
      <c r="AE6091" s="1" t="s">
        <v>736</v>
      </c>
    </row>
    <row r="6092" spans="1:31" x14ac:dyDescent="0.25">
      <c r="A6092" s="2" t="s">
        <v>2419</v>
      </c>
      <c r="D6092" s="2">
        <v>1</v>
      </c>
      <c r="P6092" s="11">
        <v>132</v>
      </c>
      <c r="Q6092" s="2" t="s">
        <v>38</v>
      </c>
      <c r="R6092" s="1" t="s">
        <v>2421</v>
      </c>
      <c r="S6092" s="2" t="s">
        <v>48</v>
      </c>
      <c r="T6092" s="6">
        <v>1712425</v>
      </c>
      <c r="U6092" s="1" t="s">
        <v>43</v>
      </c>
      <c r="Y6092" s="5" t="s">
        <v>44</v>
      </c>
      <c r="Z6092" s="2">
        <v>0</v>
      </c>
      <c r="AA6092" s="2" t="s">
        <v>51</v>
      </c>
      <c r="AB6092" s="2">
        <v>301</v>
      </c>
      <c r="AC6092" s="2" t="s">
        <v>254</v>
      </c>
      <c r="AD6092" s="2" t="s">
        <v>244</v>
      </c>
    </row>
    <row r="6093" spans="1:31" x14ac:dyDescent="0.25">
      <c r="A6093" s="2" t="s">
        <v>2422</v>
      </c>
      <c r="I6093" s="2" t="s">
        <v>2423</v>
      </c>
      <c r="J6093" s="2" t="s">
        <v>37</v>
      </c>
      <c r="K6093" s="2">
        <v>39679</v>
      </c>
      <c r="L6093" s="2" t="s">
        <v>33</v>
      </c>
      <c r="M6093" s="2" t="s">
        <v>34</v>
      </c>
      <c r="N6093" s="2" t="s">
        <v>35</v>
      </c>
      <c r="O6093" s="2" t="s">
        <v>36</v>
      </c>
    </row>
    <row r="6094" spans="1:31" x14ac:dyDescent="0.25">
      <c r="A6094" s="2" t="s">
        <v>2422</v>
      </c>
      <c r="D6094" s="2">
        <v>0</v>
      </c>
      <c r="P6094" s="11">
        <v>133</v>
      </c>
      <c r="Q6094" s="2" t="s">
        <v>38</v>
      </c>
      <c r="R6094" s="1" t="s">
        <v>2424</v>
      </c>
      <c r="S6094" s="2" t="s">
        <v>40</v>
      </c>
      <c r="T6094" s="6">
        <v>3060500</v>
      </c>
      <c r="U6094" s="1" t="s">
        <v>43</v>
      </c>
      <c r="V6094" s="1" t="s">
        <v>245</v>
      </c>
      <c r="W6094" s="6">
        <v>10</v>
      </c>
      <c r="X6094" s="2" t="s">
        <v>741</v>
      </c>
      <c r="Y6094" s="5" t="s">
        <v>44</v>
      </c>
      <c r="Z6094" s="2">
        <v>0</v>
      </c>
      <c r="AA6094" s="2" t="s">
        <v>51</v>
      </c>
      <c r="AB6094" s="2">
        <v>312</v>
      </c>
      <c r="AC6094" s="2" t="s">
        <v>243</v>
      </c>
      <c r="AD6094" s="2" t="s">
        <v>244</v>
      </c>
      <c r="AE6094" s="1" t="s">
        <v>741</v>
      </c>
    </row>
    <row r="6095" spans="1:31" x14ac:dyDescent="0.25">
      <c r="A6095" s="2" t="s">
        <v>2422</v>
      </c>
      <c r="D6095" s="2">
        <v>1</v>
      </c>
      <c r="P6095" s="11">
        <v>133</v>
      </c>
      <c r="Q6095" s="2" t="s">
        <v>38</v>
      </c>
      <c r="R6095" s="1" t="s">
        <v>2424</v>
      </c>
      <c r="S6095" s="2" t="s">
        <v>48</v>
      </c>
      <c r="T6095" s="6">
        <v>3060500</v>
      </c>
      <c r="U6095" s="1" t="s">
        <v>43</v>
      </c>
      <c r="Y6095" s="5" t="s">
        <v>44</v>
      </c>
      <c r="Z6095" s="2">
        <v>0</v>
      </c>
      <c r="AA6095" s="2" t="s">
        <v>51</v>
      </c>
      <c r="AB6095" s="2">
        <v>301</v>
      </c>
      <c r="AC6095" s="2" t="s">
        <v>254</v>
      </c>
      <c r="AD6095" s="2" t="s">
        <v>244</v>
      </c>
    </row>
    <row r="6096" spans="1:31" x14ac:dyDescent="0.25">
      <c r="A6096" s="2" t="s">
        <v>2425</v>
      </c>
      <c r="I6096" s="2" t="s">
        <v>2426</v>
      </c>
      <c r="J6096" s="2" t="s">
        <v>37</v>
      </c>
      <c r="K6096" s="2">
        <v>39679</v>
      </c>
      <c r="L6096" s="2" t="s">
        <v>33</v>
      </c>
      <c r="M6096" s="2" t="s">
        <v>34</v>
      </c>
      <c r="N6096" s="2" t="s">
        <v>35</v>
      </c>
      <c r="O6096" s="2" t="s">
        <v>36</v>
      </c>
    </row>
    <row r="6097" spans="1:31" x14ac:dyDescent="0.25">
      <c r="A6097" s="2" t="s">
        <v>2425</v>
      </c>
      <c r="D6097" s="2">
        <v>0</v>
      </c>
      <c r="P6097" s="11">
        <v>134</v>
      </c>
      <c r="Q6097" s="2" t="s">
        <v>38</v>
      </c>
      <c r="R6097" s="1" t="s">
        <v>2427</v>
      </c>
      <c r="S6097" s="2" t="s">
        <v>40</v>
      </c>
      <c r="T6097" s="6">
        <v>316537</v>
      </c>
      <c r="U6097" s="1" t="s">
        <v>43</v>
      </c>
      <c r="V6097" s="1" t="s">
        <v>245</v>
      </c>
      <c r="W6097" s="6">
        <v>12</v>
      </c>
      <c r="X6097" s="2" t="s">
        <v>728</v>
      </c>
      <c r="Y6097" s="5" t="s">
        <v>44</v>
      </c>
      <c r="Z6097" s="2">
        <v>0</v>
      </c>
      <c r="AA6097" s="2" t="s">
        <v>51</v>
      </c>
      <c r="AB6097" s="2">
        <v>312</v>
      </c>
      <c r="AC6097" s="2" t="s">
        <v>243</v>
      </c>
      <c r="AD6097" s="2" t="s">
        <v>244</v>
      </c>
      <c r="AE6097" s="1" t="s">
        <v>728</v>
      </c>
    </row>
    <row r="6098" spans="1:31" x14ac:dyDescent="0.25">
      <c r="A6098" s="2" t="s">
        <v>2425</v>
      </c>
      <c r="D6098" s="2">
        <v>1</v>
      </c>
      <c r="P6098" s="11">
        <v>134</v>
      </c>
      <c r="Q6098" s="2" t="s">
        <v>38</v>
      </c>
      <c r="R6098" s="1" t="s">
        <v>2427</v>
      </c>
      <c r="S6098" s="2" t="s">
        <v>48</v>
      </c>
      <c r="T6098" s="6">
        <v>316537</v>
      </c>
      <c r="U6098" s="1" t="s">
        <v>43</v>
      </c>
      <c r="AB6098" s="2">
        <v>131</v>
      </c>
      <c r="AC6098" s="2" t="s">
        <v>95</v>
      </c>
      <c r="AD6098" s="2" t="s">
        <v>96</v>
      </c>
    </row>
    <row r="6099" spans="1:31" x14ac:dyDescent="0.25">
      <c r="A6099" s="2" t="s">
        <v>2425</v>
      </c>
      <c r="D6099" s="2">
        <v>1</v>
      </c>
      <c r="G6099" s="2">
        <v>0</v>
      </c>
      <c r="Y6099" s="5" t="s">
        <v>44</v>
      </c>
      <c r="Z6099" s="2">
        <v>0</v>
      </c>
      <c r="AA6099" s="2" t="s">
        <v>51</v>
      </c>
    </row>
    <row r="6100" spans="1:31" x14ac:dyDescent="0.25">
      <c r="A6100" s="2" t="s">
        <v>2425</v>
      </c>
      <c r="D6100" s="2">
        <v>1</v>
      </c>
      <c r="G6100" s="2">
        <v>1</v>
      </c>
      <c r="Y6100" s="5" t="s">
        <v>97</v>
      </c>
      <c r="Z6100" s="2">
        <v>20</v>
      </c>
      <c r="AA6100" s="2" t="s">
        <v>98</v>
      </c>
    </row>
    <row r="6101" spans="1:31" x14ac:dyDescent="0.25">
      <c r="A6101" s="2" t="s">
        <v>2428</v>
      </c>
      <c r="I6101" s="2" t="s">
        <v>2429</v>
      </c>
      <c r="J6101" s="2" t="s">
        <v>37</v>
      </c>
      <c r="K6101" s="2">
        <v>39679</v>
      </c>
      <c r="L6101" s="2" t="s">
        <v>33</v>
      </c>
      <c r="M6101" s="2" t="s">
        <v>34</v>
      </c>
      <c r="N6101" s="2" t="s">
        <v>35</v>
      </c>
      <c r="O6101" s="2" t="s">
        <v>36</v>
      </c>
    </row>
    <row r="6102" spans="1:31" x14ac:dyDescent="0.25">
      <c r="A6102" s="2" t="s">
        <v>2428</v>
      </c>
      <c r="D6102" s="2">
        <v>0</v>
      </c>
      <c r="P6102" s="11">
        <v>135</v>
      </c>
      <c r="Q6102" s="2" t="s">
        <v>38</v>
      </c>
      <c r="R6102" s="1" t="s">
        <v>2430</v>
      </c>
      <c r="S6102" s="2" t="s">
        <v>40</v>
      </c>
      <c r="T6102" s="6">
        <v>1291839</v>
      </c>
      <c r="U6102" s="1" t="s">
        <v>43</v>
      </c>
      <c r="V6102" s="1" t="s">
        <v>245</v>
      </c>
      <c r="W6102" s="6">
        <v>13</v>
      </c>
      <c r="X6102" s="2" t="s">
        <v>730</v>
      </c>
      <c r="Y6102" s="5" t="s">
        <v>44</v>
      </c>
      <c r="Z6102" s="2">
        <v>0</v>
      </c>
      <c r="AA6102" s="2" t="s">
        <v>51</v>
      </c>
      <c r="AB6102" s="2">
        <v>312</v>
      </c>
      <c r="AC6102" s="2" t="s">
        <v>243</v>
      </c>
      <c r="AD6102" s="2" t="s">
        <v>244</v>
      </c>
      <c r="AE6102" s="1" t="s">
        <v>730</v>
      </c>
    </row>
    <row r="6103" spans="1:31" x14ac:dyDescent="0.25">
      <c r="A6103" s="2" t="s">
        <v>2428</v>
      </c>
      <c r="D6103" s="2">
        <v>1</v>
      </c>
      <c r="P6103" s="11">
        <v>135</v>
      </c>
      <c r="Q6103" s="2" t="s">
        <v>38</v>
      </c>
      <c r="R6103" s="1" t="s">
        <v>2430</v>
      </c>
      <c r="S6103" s="2" t="s">
        <v>48</v>
      </c>
      <c r="T6103" s="6">
        <v>1291839</v>
      </c>
      <c r="U6103" s="1" t="s">
        <v>43</v>
      </c>
      <c r="AB6103" s="2">
        <v>131</v>
      </c>
      <c r="AC6103" s="2" t="s">
        <v>95</v>
      </c>
      <c r="AD6103" s="2" t="s">
        <v>96</v>
      </c>
    </row>
    <row r="6104" spans="1:31" x14ac:dyDescent="0.25">
      <c r="A6104" s="2" t="s">
        <v>2428</v>
      </c>
      <c r="D6104" s="2">
        <v>1</v>
      </c>
      <c r="G6104" s="2">
        <v>0</v>
      </c>
      <c r="Y6104" s="5" t="s">
        <v>44</v>
      </c>
      <c r="Z6104" s="2">
        <v>0</v>
      </c>
      <c r="AA6104" s="2" t="s">
        <v>51</v>
      </c>
    </row>
    <row r="6105" spans="1:31" x14ac:dyDescent="0.25">
      <c r="A6105" s="2" t="s">
        <v>2428</v>
      </c>
      <c r="D6105" s="2">
        <v>1</v>
      </c>
      <c r="G6105" s="2">
        <v>1</v>
      </c>
      <c r="Y6105" s="5" t="s">
        <v>97</v>
      </c>
      <c r="Z6105" s="2">
        <v>20</v>
      </c>
      <c r="AA6105" s="2" t="s">
        <v>98</v>
      </c>
    </row>
    <row r="6106" spans="1:31" x14ac:dyDescent="0.25">
      <c r="A6106" s="2" t="s">
        <v>2431</v>
      </c>
      <c r="I6106" s="2" t="s">
        <v>2432</v>
      </c>
      <c r="J6106" s="2" t="s">
        <v>37</v>
      </c>
      <c r="K6106" s="2">
        <v>39679</v>
      </c>
      <c r="L6106" s="2" t="s">
        <v>33</v>
      </c>
      <c r="M6106" s="2" t="s">
        <v>34</v>
      </c>
      <c r="N6106" s="2" t="s">
        <v>35</v>
      </c>
      <c r="O6106" s="2" t="s">
        <v>36</v>
      </c>
    </row>
    <row r="6107" spans="1:31" x14ac:dyDescent="0.25">
      <c r="A6107" s="2" t="s">
        <v>2431</v>
      </c>
      <c r="D6107" s="2">
        <v>0</v>
      </c>
      <c r="P6107" s="11">
        <v>136</v>
      </c>
      <c r="Q6107" s="2" t="s">
        <v>38</v>
      </c>
      <c r="R6107" s="1" t="s">
        <v>2433</v>
      </c>
      <c r="S6107" s="2" t="s">
        <v>40</v>
      </c>
      <c r="T6107" s="6">
        <v>2864586</v>
      </c>
      <c r="U6107" s="1" t="s">
        <v>43</v>
      </c>
      <c r="V6107" s="1" t="s">
        <v>245</v>
      </c>
      <c r="W6107" s="6">
        <v>14</v>
      </c>
      <c r="X6107" s="2" t="s">
        <v>729</v>
      </c>
      <c r="Y6107" s="5" t="s">
        <v>44</v>
      </c>
      <c r="Z6107" s="2">
        <v>0</v>
      </c>
      <c r="AA6107" s="2" t="s">
        <v>51</v>
      </c>
      <c r="AB6107" s="2">
        <v>312</v>
      </c>
      <c r="AC6107" s="2" t="s">
        <v>243</v>
      </c>
      <c r="AD6107" s="2" t="s">
        <v>244</v>
      </c>
      <c r="AE6107" s="1" t="s">
        <v>729</v>
      </c>
    </row>
    <row r="6108" spans="1:31" x14ac:dyDescent="0.25">
      <c r="A6108" s="2" t="s">
        <v>2431</v>
      </c>
      <c r="D6108" s="2">
        <v>1</v>
      </c>
      <c r="P6108" s="11">
        <v>136</v>
      </c>
      <c r="Q6108" s="2" t="s">
        <v>38</v>
      </c>
      <c r="R6108" s="1" t="s">
        <v>2433</v>
      </c>
      <c r="S6108" s="2" t="s">
        <v>48</v>
      </c>
      <c r="T6108" s="6">
        <v>2864586</v>
      </c>
      <c r="U6108" s="1" t="s">
        <v>43</v>
      </c>
      <c r="AB6108" s="2">
        <v>131</v>
      </c>
      <c r="AC6108" s="2" t="s">
        <v>95</v>
      </c>
      <c r="AD6108" s="2" t="s">
        <v>96</v>
      </c>
    </row>
    <row r="6109" spans="1:31" x14ac:dyDescent="0.25">
      <c r="A6109" s="2" t="s">
        <v>2431</v>
      </c>
      <c r="D6109" s="2">
        <v>1</v>
      </c>
      <c r="G6109" s="2">
        <v>0</v>
      </c>
      <c r="Y6109" s="5" t="s">
        <v>44</v>
      </c>
      <c r="Z6109" s="2">
        <v>0</v>
      </c>
      <c r="AA6109" s="2" t="s">
        <v>51</v>
      </c>
    </row>
    <row r="6110" spans="1:31" x14ac:dyDescent="0.25">
      <c r="A6110" s="2" t="s">
        <v>2431</v>
      </c>
      <c r="D6110" s="2">
        <v>1</v>
      </c>
      <c r="G6110" s="2">
        <v>1</v>
      </c>
      <c r="Y6110" s="5" t="s">
        <v>97</v>
      </c>
      <c r="Z6110" s="2">
        <v>20</v>
      </c>
      <c r="AA6110" s="2" t="s">
        <v>98</v>
      </c>
    </row>
    <row r="6111" spans="1:31" x14ac:dyDescent="0.25">
      <c r="A6111" s="2" t="s">
        <v>2434</v>
      </c>
      <c r="I6111" s="2" t="s">
        <v>2435</v>
      </c>
      <c r="J6111" s="2" t="s">
        <v>37</v>
      </c>
      <c r="K6111" s="2">
        <v>39679</v>
      </c>
      <c r="L6111" s="2" t="s">
        <v>33</v>
      </c>
      <c r="M6111" s="2" t="s">
        <v>34</v>
      </c>
      <c r="N6111" s="2" t="s">
        <v>35</v>
      </c>
      <c r="O6111" s="2" t="s">
        <v>36</v>
      </c>
    </row>
    <row r="6112" spans="1:31" x14ac:dyDescent="0.25">
      <c r="A6112" s="2" t="s">
        <v>2434</v>
      </c>
      <c r="D6112" s="2">
        <v>0</v>
      </c>
      <c r="P6112" s="11">
        <v>137</v>
      </c>
      <c r="Q6112" s="2" t="s">
        <v>38</v>
      </c>
      <c r="R6112" s="1" t="s">
        <v>2436</v>
      </c>
      <c r="S6112" s="2" t="s">
        <v>40</v>
      </c>
      <c r="T6112" s="6">
        <v>1109128</v>
      </c>
      <c r="U6112" s="1" t="s">
        <v>43</v>
      </c>
      <c r="V6112" s="1" t="s">
        <v>245</v>
      </c>
      <c r="W6112" s="6">
        <v>15</v>
      </c>
      <c r="X6112" s="2" t="s">
        <v>735</v>
      </c>
      <c r="Y6112" s="5" t="s">
        <v>44</v>
      </c>
      <c r="Z6112" s="2">
        <v>0</v>
      </c>
      <c r="AA6112" s="2" t="s">
        <v>51</v>
      </c>
      <c r="AB6112" s="2">
        <v>312</v>
      </c>
      <c r="AC6112" s="2" t="s">
        <v>243</v>
      </c>
      <c r="AD6112" s="2" t="s">
        <v>244</v>
      </c>
      <c r="AE6112" s="1" t="s">
        <v>735</v>
      </c>
    </row>
    <row r="6113" spans="1:30" x14ac:dyDescent="0.25">
      <c r="A6113" s="2" t="s">
        <v>2434</v>
      </c>
      <c r="D6113" s="2">
        <v>1</v>
      </c>
      <c r="P6113" s="11">
        <v>137</v>
      </c>
      <c r="Q6113" s="2" t="s">
        <v>38</v>
      </c>
      <c r="R6113" s="1" t="s">
        <v>2436</v>
      </c>
      <c r="S6113" s="2" t="s">
        <v>48</v>
      </c>
      <c r="T6113" s="6">
        <v>1109128</v>
      </c>
      <c r="U6113" s="1" t="s">
        <v>43</v>
      </c>
      <c r="AB6113" s="2">
        <v>131</v>
      </c>
      <c r="AC6113" s="2" t="s">
        <v>95</v>
      </c>
      <c r="AD6113" s="2" t="s">
        <v>96</v>
      </c>
    </row>
    <row r="6114" spans="1:30" x14ac:dyDescent="0.25">
      <c r="A6114" s="2" t="s">
        <v>2434</v>
      </c>
      <c r="D6114" s="2">
        <v>1</v>
      </c>
      <c r="G6114" s="2">
        <v>0</v>
      </c>
      <c r="Y6114" s="5" t="s">
        <v>44</v>
      </c>
      <c r="Z6114" s="2">
        <v>0</v>
      </c>
      <c r="AA6114" s="2" t="s">
        <v>51</v>
      </c>
    </row>
    <row r="6115" spans="1:30" x14ac:dyDescent="0.25">
      <c r="A6115" s="2" t="s">
        <v>2434</v>
      </c>
      <c r="D6115" s="2">
        <v>1</v>
      </c>
      <c r="G6115" s="2">
        <v>1</v>
      </c>
      <c r="Y6115" s="5" t="s">
        <v>97</v>
      </c>
      <c r="Z6115" s="2">
        <v>20</v>
      </c>
      <c r="AA6115" s="2" t="s">
        <v>98</v>
      </c>
    </row>
    <row r="6116" spans="1:30" x14ac:dyDescent="0.25">
      <c r="A6116" s="2" t="s">
        <v>2437</v>
      </c>
      <c r="I6116" s="2" t="s">
        <v>2438</v>
      </c>
      <c r="J6116" s="2" t="s">
        <v>37</v>
      </c>
      <c r="K6116" s="2">
        <v>39679</v>
      </c>
      <c r="L6116" s="2" t="s">
        <v>33</v>
      </c>
      <c r="M6116" s="2" t="s">
        <v>34</v>
      </c>
      <c r="N6116" s="2" t="s">
        <v>35</v>
      </c>
      <c r="O6116" s="2" t="s">
        <v>36</v>
      </c>
    </row>
    <row r="6117" spans="1:30" x14ac:dyDescent="0.25">
      <c r="A6117" s="2" t="s">
        <v>2437</v>
      </c>
      <c r="D6117" s="2">
        <v>0</v>
      </c>
      <c r="P6117" s="11">
        <v>139</v>
      </c>
      <c r="Q6117" s="2" t="s">
        <v>38</v>
      </c>
      <c r="R6117" s="1" t="s">
        <v>1347</v>
      </c>
      <c r="S6117" s="2" t="s">
        <v>40</v>
      </c>
      <c r="T6117" s="6">
        <v>20392404</v>
      </c>
      <c r="U6117" s="1" t="s">
        <v>43</v>
      </c>
      <c r="AB6117" s="2">
        <v>121</v>
      </c>
      <c r="AC6117" s="2" t="s">
        <v>262</v>
      </c>
      <c r="AD6117" s="2" t="s">
        <v>263</v>
      </c>
    </row>
    <row r="6118" spans="1:30" x14ac:dyDescent="0.25">
      <c r="A6118" s="2" t="s">
        <v>2437</v>
      </c>
      <c r="D6118" s="2">
        <v>0</v>
      </c>
      <c r="G6118" s="2">
        <v>0</v>
      </c>
      <c r="Y6118" s="5" t="s">
        <v>44</v>
      </c>
      <c r="Z6118" s="2">
        <v>0</v>
      </c>
      <c r="AA6118" s="2" t="s">
        <v>51</v>
      </c>
    </row>
    <row r="6119" spans="1:30" x14ac:dyDescent="0.25">
      <c r="A6119" s="2" t="s">
        <v>2437</v>
      </c>
      <c r="D6119" s="2">
        <v>0</v>
      </c>
      <c r="G6119" s="2">
        <v>1</v>
      </c>
      <c r="Y6119" s="5" t="s">
        <v>97</v>
      </c>
      <c r="Z6119" s="2">
        <v>1</v>
      </c>
      <c r="AA6119" s="2" t="s">
        <v>264</v>
      </c>
    </row>
    <row r="6120" spans="1:30" x14ac:dyDescent="0.25">
      <c r="A6120" s="2" t="s">
        <v>2437</v>
      </c>
      <c r="D6120" s="2">
        <v>1</v>
      </c>
      <c r="P6120" s="11">
        <v>139</v>
      </c>
      <c r="Q6120" s="2" t="s">
        <v>38</v>
      </c>
      <c r="R6120" s="1" t="s">
        <v>1347</v>
      </c>
      <c r="S6120" s="2" t="s">
        <v>48</v>
      </c>
      <c r="T6120" s="6">
        <v>20392404</v>
      </c>
      <c r="U6120" s="1" t="s">
        <v>43</v>
      </c>
      <c r="Y6120" s="5" t="s">
        <v>44</v>
      </c>
      <c r="Z6120" s="2">
        <v>0</v>
      </c>
      <c r="AA6120" s="2" t="s">
        <v>51</v>
      </c>
      <c r="AB6120" s="2">
        <v>150</v>
      </c>
      <c r="AC6120" s="2" t="s">
        <v>237</v>
      </c>
      <c r="AD6120" s="2" t="s">
        <v>238</v>
      </c>
    </row>
    <row r="6121" spans="1:30" x14ac:dyDescent="0.25">
      <c r="A6121" s="2" t="s">
        <v>2439</v>
      </c>
      <c r="I6121" s="2" t="s">
        <v>2440</v>
      </c>
      <c r="J6121" s="2" t="s">
        <v>37</v>
      </c>
      <c r="K6121" s="2">
        <v>39679</v>
      </c>
      <c r="L6121" s="2" t="s">
        <v>33</v>
      </c>
      <c r="M6121" s="2" t="s">
        <v>34</v>
      </c>
      <c r="N6121" s="2" t="s">
        <v>35</v>
      </c>
      <c r="O6121" s="2" t="s">
        <v>36</v>
      </c>
    </row>
    <row r="6122" spans="1:30" x14ac:dyDescent="0.25">
      <c r="A6122" s="2" t="s">
        <v>2439</v>
      </c>
      <c r="D6122" s="2">
        <v>0</v>
      </c>
      <c r="P6122" s="11">
        <v>140</v>
      </c>
      <c r="Q6122" s="2" t="s">
        <v>38</v>
      </c>
      <c r="R6122" s="1" t="s">
        <v>773</v>
      </c>
      <c r="S6122" s="2" t="s">
        <v>40</v>
      </c>
      <c r="T6122" s="6">
        <v>5237507</v>
      </c>
      <c r="U6122" s="1" t="s">
        <v>43</v>
      </c>
      <c r="Y6122" s="5" t="s">
        <v>44</v>
      </c>
      <c r="Z6122" s="2">
        <v>0</v>
      </c>
      <c r="AA6122" s="2" t="s">
        <v>51</v>
      </c>
      <c r="AB6122" s="2">
        <v>301</v>
      </c>
      <c r="AC6122" s="2" t="s">
        <v>254</v>
      </c>
      <c r="AD6122" s="2" t="s">
        <v>244</v>
      </c>
    </row>
    <row r="6123" spans="1:30" x14ac:dyDescent="0.25">
      <c r="A6123" s="2" t="s">
        <v>2439</v>
      </c>
      <c r="D6123" s="2">
        <v>1</v>
      </c>
      <c r="P6123" s="11">
        <v>140</v>
      </c>
      <c r="Q6123" s="2" t="s">
        <v>38</v>
      </c>
      <c r="R6123" s="1" t="s">
        <v>773</v>
      </c>
      <c r="S6123" s="2" t="s">
        <v>48</v>
      </c>
      <c r="T6123" s="6">
        <v>5237507</v>
      </c>
      <c r="U6123" s="1" t="s">
        <v>43</v>
      </c>
      <c r="AB6123" s="2">
        <v>121</v>
      </c>
      <c r="AC6123" s="2" t="s">
        <v>262</v>
      </c>
      <c r="AD6123" s="2" t="s">
        <v>263</v>
      </c>
    </row>
    <row r="6124" spans="1:30" x14ac:dyDescent="0.25">
      <c r="A6124" s="2" t="s">
        <v>2439</v>
      </c>
      <c r="D6124" s="2">
        <v>1</v>
      </c>
      <c r="G6124" s="2">
        <v>0</v>
      </c>
      <c r="Y6124" s="5" t="s">
        <v>44</v>
      </c>
      <c r="Z6124" s="2">
        <v>0</v>
      </c>
      <c r="AA6124" s="2" t="s">
        <v>51</v>
      </c>
    </row>
    <row r="6125" spans="1:30" x14ac:dyDescent="0.25">
      <c r="A6125" s="2" t="s">
        <v>2439</v>
      </c>
      <c r="D6125" s="2">
        <v>1</v>
      </c>
      <c r="G6125" s="2">
        <v>1</v>
      </c>
      <c r="Y6125" s="5" t="s">
        <v>97</v>
      </c>
      <c r="Z6125" s="2">
        <v>1</v>
      </c>
      <c r="AA6125" s="2" t="s">
        <v>264</v>
      </c>
    </row>
    <row r="6126" spans="1:30" x14ac:dyDescent="0.25">
      <c r="A6126" s="2" t="s">
        <v>2439</v>
      </c>
      <c r="D6126" s="2">
        <v>2</v>
      </c>
      <c r="P6126" s="11">
        <v>140</v>
      </c>
      <c r="Q6126" s="2" t="s">
        <v>38</v>
      </c>
      <c r="R6126" s="1" t="s">
        <v>774</v>
      </c>
      <c r="S6126" s="2" t="s">
        <v>40</v>
      </c>
      <c r="T6126" s="6">
        <v>2599235</v>
      </c>
      <c r="U6126" s="1" t="s">
        <v>43</v>
      </c>
      <c r="Y6126" s="5" t="s">
        <v>44</v>
      </c>
      <c r="Z6126" s="2">
        <v>0</v>
      </c>
      <c r="AA6126" s="2" t="s">
        <v>51</v>
      </c>
      <c r="AB6126" s="2">
        <v>301</v>
      </c>
      <c r="AC6126" s="2" t="s">
        <v>254</v>
      </c>
      <c r="AD6126" s="2" t="s">
        <v>244</v>
      </c>
    </row>
    <row r="6127" spans="1:30" x14ac:dyDescent="0.25">
      <c r="A6127" s="2" t="s">
        <v>2439</v>
      </c>
      <c r="D6127" s="2">
        <v>3</v>
      </c>
      <c r="P6127" s="11">
        <v>140</v>
      </c>
      <c r="Q6127" s="2" t="s">
        <v>38</v>
      </c>
      <c r="R6127" s="1" t="s">
        <v>774</v>
      </c>
      <c r="S6127" s="2" t="s">
        <v>48</v>
      </c>
      <c r="T6127" s="6">
        <v>2599235</v>
      </c>
      <c r="U6127" s="1" t="s">
        <v>43</v>
      </c>
      <c r="AB6127" s="2">
        <v>121</v>
      </c>
      <c r="AC6127" s="2" t="s">
        <v>262</v>
      </c>
      <c r="AD6127" s="2" t="s">
        <v>263</v>
      </c>
    </row>
    <row r="6128" spans="1:30" x14ac:dyDescent="0.25">
      <c r="A6128" s="2" t="s">
        <v>2439</v>
      </c>
      <c r="D6128" s="2">
        <v>3</v>
      </c>
      <c r="G6128" s="2">
        <v>0</v>
      </c>
      <c r="Y6128" s="5" t="s">
        <v>44</v>
      </c>
      <c r="Z6128" s="2">
        <v>0</v>
      </c>
      <c r="AA6128" s="2" t="s">
        <v>51</v>
      </c>
    </row>
    <row r="6129" spans="1:30" x14ac:dyDescent="0.25">
      <c r="A6129" s="2" t="s">
        <v>2439</v>
      </c>
      <c r="D6129" s="2">
        <v>3</v>
      </c>
      <c r="G6129" s="2">
        <v>1</v>
      </c>
      <c r="Y6129" s="5" t="s">
        <v>97</v>
      </c>
      <c r="Z6129" s="2">
        <v>1</v>
      </c>
      <c r="AA6129" s="2" t="s">
        <v>264</v>
      </c>
    </row>
    <row r="6130" spans="1:30" x14ac:dyDescent="0.25">
      <c r="A6130" s="2" t="s">
        <v>2439</v>
      </c>
      <c r="D6130" s="2">
        <v>4</v>
      </c>
      <c r="P6130" s="11">
        <v>140</v>
      </c>
      <c r="Q6130" s="2" t="s">
        <v>38</v>
      </c>
      <c r="R6130" s="1" t="s">
        <v>775</v>
      </c>
      <c r="S6130" s="2" t="s">
        <v>40</v>
      </c>
      <c r="T6130" s="6">
        <v>4640751</v>
      </c>
      <c r="U6130" s="1" t="s">
        <v>43</v>
      </c>
      <c r="Y6130" s="5" t="s">
        <v>44</v>
      </c>
      <c r="Z6130" s="2">
        <v>0</v>
      </c>
      <c r="AA6130" s="2" t="s">
        <v>51</v>
      </c>
      <c r="AB6130" s="2">
        <v>301</v>
      </c>
      <c r="AC6130" s="2" t="s">
        <v>254</v>
      </c>
      <c r="AD6130" s="2" t="s">
        <v>244</v>
      </c>
    </row>
    <row r="6131" spans="1:30" x14ac:dyDescent="0.25">
      <c r="A6131" s="2" t="s">
        <v>2439</v>
      </c>
      <c r="D6131" s="2">
        <v>5</v>
      </c>
      <c r="P6131" s="11">
        <v>140</v>
      </c>
      <c r="Q6131" s="2" t="s">
        <v>38</v>
      </c>
      <c r="R6131" s="1" t="s">
        <v>775</v>
      </c>
      <c r="S6131" s="2" t="s">
        <v>48</v>
      </c>
      <c r="T6131" s="6">
        <v>4640751</v>
      </c>
      <c r="U6131" s="1" t="s">
        <v>43</v>
      </c>
      <c r="AB6131" s="2">
        <v>121</v>
      </c>
      <c r="AC6131" s="2" t="s">
        <v>262</v>
      </c>
      <c r="AD6131" s="2" t="s">
        <v>263</v>
      </c>
    </row>
    <row r="6132" spans="1:30" x14ac:dyDescent="0.25">
      <c r="A6132" s="2" t="s">
        <v>2439</v>
      </c>
      <c r="D6132" s="2">
        <v>5</v>
      </c>
      <c r="G6132" s="2">
        <v>0</v>
      </c>
      <c r="Y6132" s="5" t="s">
        <v>44</v>
      </c>
      <c r="Z6132" s="2">
        <v>0</v>
      </c>
      <c r="AA6132" s="2" t="s">
        <v>51</v>
      </c>
    </row>
    <row r="6133" spans="1:30" x14ac:dyDescent="0.25">
      <c r="A6133" s="2" t="s">
        <v>2439</v>
      </c>
      <c r="D6133" s="2">
        <v>5</v>
      </c>
      <c r="G6133" s="2">
        <v>1</v>
      </c>
      <c r="Y6133" s="5" t="s">
        <v>97</v>
      </c>
      <c r="Z6133" s="2">
        <v>1</v>
      </c>
      <c r="AA6133" s="2" t="s">
        <v>264</v>
      </c>
    </row>
    <row r="6134" spans="1:30" x14ac:dyDescent="0.25">
      <c r="A6134" s="2" t="s">
        <v>2441</v>
      </c>
      <c r="I6134" s="2" t="s">
        <v>2442</v>
      </c>
      <c r="J6134" s="2" t="s">
        <v>37</v>
      </c>
      <c r="K6134" s="2">
        <v>39679</v>
      </c>
      <c r="L6134" s="2" t="s">
        <v>33</v>
      </c>
      <c r="M6134" s="2" t="s">
        <v>34</v>
      </c>
      <c r="N6134" s="2" t="s">
        <v>35</v>
      </c>
      <c r="O6134" s="2" t="s">
        <v>36</v>
      </c>
    </row>
    <row r="6135" spans="1:30" x14ac:dyDescent="0.25">
      <c r="A6135" s="2" t="s">
        <v>2441</v>
      </c>
      <c r="D6135" s="2">
        <v>0</v>
      </c>
      <c r="P6135" s="11">
        <v>145</v>
      </c>
      <c r="Q6135" s="2" t="s">
        <v>38</v>
      </c>
      <c r="R6135" s="1" t="s">
        <v>618</v>
      </c>
      <c r="S6135" s="2" t="s">
        <v>40</v>
      </c>
      <c r="T6135" s="6">
        <v>157334</v>
      </c>
      <c r="U6135" s="1" t="s">
        <v>43</v>
      </c>
      <c r="Y6135" s="5" t="s">
        <v>44</v>
      </c>
      <c r="Z6135" s="2">
        <v>50</v>
      </c>
      <c r="AA6135" s="2" t="s">
        <v>89</v>
      </c>
      <c r="AB6135" s="2">
        <v>731</v>
      </c>
      <c r="AC6135" s="2" t="s">
        <v>618</v>
      </c>
      <c r="AD6135" s="2" t="s">
        <v>619</v>
      </c>
    </row>
    <row r="6136" spans="1:30" x14ac:dyDescent="0.25">
      <c r="A6136" s="2" t="s">
        <v>2441</v>
      </c>
      <c r="D6136" s="2">
        <v>1</v>
      </c>
      <c r="P6136" s="11">
        <v>145</v>
      </c>
      <c r="Q6136" s="2" t="s">
        <v>38</v>
      </c>
      <c r="S6136" s="2" t="s">
        <v>40</v>
      </c>
      <c r="T6136" s="6">
        <v>7866</v>
      </c>
      <c r="U6136" s="1" t="s">
        <v>43</v>
      </c>
      <c r="Y6136" s="5" t="s">
        <v>44</v>
      </c>
      <c r="Z6136" s="2">
        <v>50</v>
      </c>
      <c r="AA6136" s="2" t="s">
        <v>89</v>
      </c>
      <c r="AB6136" s="2">
        <v>191</v>
      </c>
      <c r="AC6136" s="2" t="s">
        <v>46</v>
      </c>
      <c r="AD6136" s="2" t="s">
        <v>47</v>
      </c>
    </row>
    <row r="6137" spans="1:30" x14ac:dyDescent="0.25">
      <c r="A6137" s="2" t="s">
        <v>2441</v>
      </c>
      <c r="D6137" s="2">
        <v>2</v>
      </c>
      <c r="P6137" s="11">
        <v>145</v>
      </c>
      <c r="Q6137" s="2" t="s">
        <v>38</v>
      </c>
      <c r="R6137" s="1" t="s">
        <v>618</v>
      </c>
      <c r="S6137" s="2" t="s">
        <v>48</v>
      </c>
      <c r="T6137" s="6">
        <v>165200</v>
      </c>
      <c r="U6137" s="1" t="s">
        <v>43</v>
      </c>
      <c r="Y6137" s="5" t="s">
        <v>44</v>
      </c>
      <c r="Z6137" s="2">
        <v>0</v>
      </c>
      <c r="AA6137" s="2" t="s">
        <v>51</v>
      </c>
      <c r="AB6137" s="2">
        <v>322</v>
      </c>
      <c r="AC6137" s="2" t="s">
        <v>104</v>
      </c>
      <c r="AD6137" s="2" t="s">
        <v>105</v>
      </c>
    </row>
    <row r="6138" spans="1:30" x14ac:dyDescent="0.25">
      <c r="A6138" s="2" t="s">
        <v>2443</v>
      </c>
      <c r="I6138" s="2" t="s">
        <v>2444</v>
      </c>
      <c r="J6138" s="2" t="s">
        <v>37</v>
      </c>
      <c r="K6138" s="2">
        <v>39679</v>
      </c>
      <c r="L6138" s="2" t="s">
        <v>33</v>
      </c>
      <c r="M6138" s="2" t="s">
        <v>34</v>
      </c>
      <c r="N6138" s="2" t="s">
        <v>35</v>
      </c>
      <c r="O6138" s="2" t="s">
        <v>36</v>
      </c>
    </row>
    <row r="6139" spans="1:30" x14ac:dyDescent="0.25">
      <c r="A6139" s="2" t="s">
        <v>2443</v>
      </c>
      <c r="D6139" s="2">
        <v>0</v>
      </c>
      <c r="P6139" s="11">
        <v>146</v>
      </c>
      <c r="Q6139" s="2" t="s">
        <v>38</v>
      </c>
      <c r="R6139" s="1" t="s">
        <v>784</v>
      </c>
      <c r="S6139" s="2" t="s">
        <v>40</v>
      </c>
      <c r="T6139" s="6">
        <v>40000</v>
      </c>
      <c r="U6139" s="1" t="s">
        <v>43</v>
      </c>
      <c r="AB6139" s="2">
        <v>131</v>
      </c>
      <c r="AC6139" s="2" t="s">
        <v>95</v>
      </c>
      <c r="AD6139" s="2" t="s">
        <v>96</v>
      </c>
    </row>
    <row r="6140" spans="1:30" x14ac:dyDescent="0.25">
      <c r="A6140" s="2" t="s">
        <v>2443</v>
      </c>
      <c r="D6140" s="2">
        <v>0</v>
      </c>
      <c r="G6140" s="2">
        <v>0</v>
      </c>
      <c r="Y6140" s="5" t="s">
        <v>44</v>
      </c>
      <c r="Z6140" s="2">
        <v>0</v>
      </c>
      <c r="AA6140" s="2" t="s">
        <v>51</v>
      </c>
    </row>
    <row r="6141" spans="1:30" x14ac:dyDescent="0.25">
      <c r="A6141" s="2" t="s">
        <v>2443</v>
      </c>
      <c r="D6141" s="2">
        <v>0</v>
      </c>
      <c r="G6141" s="2">
        <v>1</v>
      </c>
      <c r="Y6141" s="5" t="s">
        <v>97</v>
      </c>
      <c r="Z6141" s="2">
        <v>20</v>
      </c>
      <c r="AA6141" s="2" t="s">
        <v>98</v>
      </c>
    </row>
    <row r="6142" spans="1:30" x14ac:dyDescent="0.25">
      <c r="A6142" s="2" t="s">
        <v>2443</v>
      </c>
      <c r="D6142" s="2">
        <v>1</v>
      </c>
      <c r="P6142" s="11">
        <v>146</v>
      </c>
      <c r="Q6142" s="2" t="s">
        <v>38</v>
      </c>
      <c r="R6142" s="1" t="s">
        <v>784</v>
      </c>
      <c r="S6142" s="2" t="s">
        <v>48</v>
      </c>
      <c r="T6142" s="6">
        <v>40000</v>
      </c>
      <c r="U6142" s="1" t="s">
        <v>43</v>
      </c>
      <c r="Y6142" s="5" t="s">
        <v>44</v>
      </c>
      <c r="Z6142" s="2">
        <v>0</v>
      </c>
      <c r="AA6142" s="2" t="s">
        <v>51</v>
      </c>
      <c r="AB6142" s="2">
        <v>183</v>
      </c>
      <c r="AC6142" s="2" t="s">
        <v>785</v>
      </c>
      <c r="AD6142" s="2" t="s">
        <v>786</v>
      </c>
    </row>
    <row r="6143" spans="1:30" x14ac:dyDescent="0.25">
      <c r="A6143" s="2" t="s">
        <v>2445</v>
      </c>
      <c r="I6143" s="2" t="s">
        <v>2446</v>
      </c>
      <c r="J6143" s="2" t="s">
        <v>37</v>
      </c>
      <c r="K6143" s="2">
        <v>39679</v>
      </c>
      <c r="L6143" s="2" t="s">
        <v>33</v>
      </c>
      <c r="M6143" s="2" t="s">
        <v>34</v>
      </c>
      <c r="N6143" s="2" t="s">
        <v>35</v>
      </c>
      <c r="O6143" s="2" t="s">
        <v>36</v>
      </c>
    </row>
    <row r="6144" spans="1:30" x14ac:dyDescent="0.25">
      <c r="A6144" s="2" t="s">
        <v>2445</v>
      </c>
      <c r="D6144" s="2">
        <v>0</v>
      </c>
      <c r="P6144" s="11">
        <v>147</v>
      </c>
      <c r="Q6144" s="2" t="s">
        <v>38</v>
      </c>
      <c r="R6144" s="1" t="s">
        <v>789</v>
      </c>
      <c r="S6144" s="2" t="s">
        <v>40</v>
      </c>
      <c r="T6144" s="6">
        <v>500000</v>
      </c>
      <c r="U6144" s="1" t="s">
        <v>43</v>
      </c>
      <c r="Y6144" s="5" t="s">
        <v>44</v>
      </c>
      <c r="Z6144" s="2">
        <v>0</v>
      </c>
      <c r="AA6144" s="2" t="s">
        <v>51</v>
      </c>
      <c r="AB6144" s="2">
        <v>148</v>
      </c>
      <c r="AC6144" s="2" t="s">
        <v>790</v>
      </c>
      <c r="AD6144" s="2" t="s">
        <v>791</v>
      </c>
    </row>
    <row r="6145" spans="1:30" x14ac:dyDescent="0.25">
      <c r="A6145" s="2" t="s">
        <v>2445</v>
      </c>
      <c r="D6145" s="2">
        <v>1</v>
      </c>
      <c r="P6145" s="11">
        <v>147</v>
      </c>
      <c r="Q6145" s="2" t="s">
        <v>38</v>
      </c>
      <c r="R6145" s="1" t="s">
        <v>789</v>
      </c>
      <c r="S6145" s="2" t="s">
        <v>48</v>
      </c>
      <c r="T6145" s="6">
        <v>625000</v>
      </c>
      <c r="U6145" s="1" t="s">
        <v>43</v>
      </c>
      <c r="AB6145" s="2">
        <v>131</v>
      </c>
      <c r="AC6145" s="2" t="s">
        <v>95</v>
      </c>
      <c r="AD6145" s="2" t="s">
        <v>96</v>
      </c>
    </row>
    <row r="6146" spans="1:30" x14ac:dyDescent="0.25">
      <c r="A6146" s="2" t="s">
        <v>2445</v>
      </c>
      <c r="D6146" s="2">
        <v>1</v>
      </c>
      <c r="G6146" s="2">
        <v>0</v>
      </c>
      <c r="Y6146" s="5" t="s">
        <v>44</v>
      </c>
      <c r="Z6146" s="2">
        <v>0</v>
      </c>
      <c r="AA6146" s="2" t="s">
        <v>51</v>
      </c>
    </row>
    <row r="6147" spans="1:30" x14ac:dyDescent="0.25">
      <c r="A6147" s="2" t="s">
        <v>2445</v>
      </c>
      <c r="D6147" s="2">
        <v>1</v>
      </c>
      <c r="G6147" s="2">
        <v>1</v>
      </c>
      <c r="Y6147" s="5" t="s">
        <v>97</v>
      </c>
      <c r="Z6147" s="2">
        <v>20</v>
      </c>
      <c r="AA6147" s="2" t="s">
        <v>98</v>
      </c>
    </row>
    <row r="6148" spans="1:30" x14ac:dyDescent="0.25">
      <c r="A6148" s="2" t="s">
        <v>2445</v>
      </c>
      <c r="D6148" s="2">
        <v>2</v>
      </c>
      <c r="P6148" s="11">
        <v>147</v>
      </c>
      <c r="Q6148" s="2" t="s">
        <v>38</v>
      </c>
      <c r="R6148" s="1" t="s">
        <v>792</v>
      </c>
      <c r="S6148" s="2" t="s">
        <v>40</v>
      </c>
      <c r="T6148" s="6">
        <v>125000</v>
      </c>
      <c r="U6148" s="1" t="s">
        <v>43</v>
      </c>
      <c r="Y6148" s="5" t="s">
        <v>44</v>
      </c>
      <c r="Z6148" s="2">
        <v>0</v>
      </c>
      <c r="AA6148" s="2" t="s">
        <v>51</v>
      </c>
      <c r="AB6148" s="2">
        <v>248</v>
      </c>
      <c r="AC6148" s="2" t="s">
        <v>792</v>
      </c>
      <c r="AD6148" s="2" t="s">
        <v>793</v>
      </c>
    </row>
    <row r="6149" spans="1:30" x14ac:dyDescent="0.25">
      <c r="A6149" s="2" t="s">
        <v>2447</v>
      </c>
      <c r="I6149" s="2" t="s">
        <v>2448</v>
      </c>
      <c r="J6149" s="2" t="s">
        <v>37</v>
      </c>
      <c r="K6149" s="2">
        <v>39679</v>
      </c>
      <c r="L6149" s="2" t="s">
        <v>33</v>
      </c>
      <c r="M6149" s="2" t="s">
        <v>34</v>
      </c>
      <c r="N6149" s="2" t="s">
        <v>35</v>
      </c>
      <c r="O6149" s="2" t="s">
        <v>36</v>
      </c>
    </row>
    <row r="6150" spans="1:30" x14ac:dyDescent="0.25">
      <c r="A6150" s="2" t="s">
        <v>2447</v>
      </c>
      <c r="D6150" s="2">
        <v>0</v>
      </c>
      <c r="P6150" s="11">
        <v>148</v>
      </c>
      <c r="Q6150" s="2" t="s">
        <v>38</v>
      </c>
      <c r="R6150" s="1" t="s">
        <v>796</v>
      </c>
      <c r="S6150" s="2" t="s">
        <v>40</v>
      </c>
      <c r="T6150" s="6">
        <v>653500</v>
      </c>
      <c r="U6150" s="1" t="s">
        <v>43</v>
      </c>
      <c r="Y6150" s="5" t="s">
        <v>44</v>
      </c>
      <c r="Z6150" s="2">
        <v>0</v>
      </c>
      <c r="AA6150" s="2" t="s">
        <v>51</v>
      </c>
      <c r="AB6150" s="2">
        <v>321</v>
      </c>
      <c r="AC6150" s="2" t="s">
        <v>797</v>
      </c>
      <c r="AD6150" s="2" t="s">
        <v>798</v>
      </c>
    </row>
    <row r="6151" spans="1:30" x14ac:dyDescent="0.25">
      <c r="A6151" s="2" t="s">
        <v>2447</v>
      </c>
      <c r="D6151" s="2">
        <v>1</v>
      </c>
      <c r="P6151" s="11">
        <v>148</v>
      </c>
      <c r="Q6151" s="2" t="s">
        <v>38</v>
      </c>
      <c r="R6151" s="1" t="s">
        <v>796</v>
      </c>
      <c r="S6151" s="2" t="s">
        <v>48</v>
      </c>
      <c r="T6151" s="6">
        <v>686175</v>
      </c>
      <c r="U6151" s="1" t="s">
        <v>43</v>
      </c>
      <c r="AB6151" s="2">
        <v>121</v>
      </c>
      <c r="AC6151" s="2" t="s">
        <v>262</v>
      </c>
      <c r="AD6151" s="2" t="s">
        <v>263</v>
      </c>
    </row>
    <row r="6152" spans="1:30" x14ac:dyDescent="0.25">
      <c r="A6152" s="2" t="s">
        <v>2447</v>
      </c>
      <c r="D6152" s="2">
        <v>1</v>
      </c>
      <c r="G6152" s="2">
        <v>0</v>
      </c>
      <c r="Y6152" s="5" t="s">
        <v>44</v>
      </c>
      <c r="Z6152" s="2">
        <v>0</v>
      </c>
      <c r="AA6152" s="2" t="s">
        <v>51</v>
      </c>
    </row>
    <row r="6153" spans="1:30" x14ac:dyDescent="0.25">
      <c r="A6153" s="2" t="s">
        <v>2447</v>
      </c>
      <c r="D6153" s="2">
        <v>1</v>
      </c>
      <c r="G6153" s="2">
        <v>1</v>
      </c>
      <c r="Y6153" s="5" t="s">
        <v>97</v>
      </c>
      <c r="Z6153" s="2">
        <v>1</v>
      </c>
      <c r="AA6153" s="2" t="s">
        <v>264</v>
      </c>
    </row>
    <row r="6154" spans="1:30" x14ac:dyDescent="0.25">
      <c r="A6154" s="2" t="s">
        <v>2447</v>
      </c>
      <c r="D6154" s="2">
        <v>2</v>
      </c>
      <c r="P6154" s="11">
        <v>148</v>
      </c>
      <c r="Q6154" s="2" t="s">
        <v>38</v>
      </c>
      <c r="R6154" s="1" t="s">
        <v>799</v>
      </c>
      <c r="S6154" s="2" t="s">
        <v>40</v>
      </c>
      <c r="T6154" s="6">
        <v>32675</v>
      </c>
      <c r="U6154" s="1" t="s">
        <v>43</v>
      </c>
      <c r="Y6154" s="5" t="s">
        <v>44</v>
      </c>
      <c r="Z6154" s="2">
        <v>20</v>
      </c>
      <c r="AA6154" s="2" t="s">
        <v>86</v>
      </c>
      <c r="AB6154" s="2">
        <v>821</v>
      </c>
      <c r="AC6154" s="2" t="s">
        <v>395</v>
      </c>
      <c r="AD6154" s="2" t="s">
        <v>396</v>
      </c>
    </row>
    <row r="6155" spans="1:30" x14ac:dyDescent="0.25">
      <c r="A6155" s="2" t="s">
        <v>2449</v>
      </c>
      <c r="I6155" s="2" t="s">
        <v>2450</v>
      </c>
      <c r="J6155" s="2" t="s">
        <v>37</v>
      </c>
      <c r="K6155" s="2">
        <v>39679</v>
      </c>
      <c r="L6155" s="2" t="s">
        <v>33</v>
      </c>
      <c r="M6155" s="2" t="s">
        <v>34</v>
      </c>
      <c r="N6155" s="2" t="s">
        <v>35</v>
      </c>
      <c r="O6155" s="2" t="s">
        <v>36</v>
      </c>
    </row>
    <row r="6156" spans="1:30" x14ac:dyDescent="0.25">
      <c r="A6156" s="2" t="s">
        <v>2449</v>
      </c>
      <c r="D6156" s="2">
        <v>0</v>
      </c>
      <c r="P6156" s="11">
        <v>36</v>
      </c>
      <c r="Q6156" s="2" t="s">
        <v>38</v>
      </c>
      <c r="R6156" s="1" t="s">
        <v>802</v>
      </c>
      <c r="S6156" s="2" t="s">
        <v>40</v>
      </c>
      <c r="T6156" s="6">
        <v>1835020</v>
      </c>
      <c r="U6156" s="1" t="s">
        <v>43</v>
      </c>
      <c r="Y6156" s="5" t="s">
        <v>44</v>
      </c>
      <c r="Z6156" s="2">
        <v>20</v>
      </c>
      <c r="AA6156" s="2" t="s">
        <v>86</v>
      </c>
      <c r="AB6156" s="2">
        <v>731</v>
      </c>
      <c r="AC6156" s="2" t="s">
        <v>618</v>
      </c>
      <c r="AD6156" s="2" t="s">
        <v>619</v>
      </c>
    </row>
    <row r="6157" spans="1:30" x14ac:dyDescent="0.25">
      <c r="A6157" s="2" t="s">
        <v>2449</v>
      </c>
      <c r="D6157" s="2">
        <v>1</v>
      </c>
      <c r="P6157" s="11">
        <v>36</v>
      </c>
      <c r="Q6157" s="2" t="s">
        <v>38</v>
      </c>
      <c r="S6157" s="2" t="s">
        <v>40</v>
      </c>
      <c r="T6157" s="6">
        <v>91750</v>
      </c>
      <c r="U6157" s="1" t="s">
        <v>43</v>
      </c>
      <c r="Y6157" s="5" t="s">
        <v>44</v>
      </c>
      <c r="Z6157" s="2">
        <v>20</v>
      </c>
      <c r="AA6157" s="2" t="s">
        <v>86</v>
      </c>
      <c r="AB6157" s="2">
        <v>191</v>
      </c>
      <c r="AC6157" s="2" t="s">
        <v>46</v>
      </c>
      <c r="AD6157" s="2" t="s">
        <v>47</v>
      </c>
    </row>
    <row r="6158" spans="1:30" x14ac:dyDescent="0.25">
      <c r="A6158" s="2" t="s">
        <v>2449</v>
      </c>
      <c r="D6158" s="2">
        <v>2</v>
      </c>
      <c r="P6158" s="11">
        <v>36</v>
      </c>
      <c r="Q6158" s="2" t="s">
        <v>38</v>
      </c>
      <c r="R6158" s="1" t="s">
        <v>802</v>
      </c>
      <c r="S6158" s="2" t="s">
        <v>48</v>
      </c>
      <c r="T6158" s="6">
        <v>2939020</v>
      </c>
      <c r="U6158" s="1" t="s">
        <v>43</v>
      </c>
      <c r="Y6158" s="5" t="s">
        <v>44</v>
      </c>
      <c r="Z6158" s="2">
        <v>0</v>
      </c>
      <c r="AA6158" s="2" t="s">
        <v>51</v>
      </c>
      <c r="AB6158" s="2">
        <v>322</v>
      </c>
      <c r="AC6158" s="2" t="s">
        <v>104</v>
      </c>
      <c r="AD6158" s="2" t="s">
        <v>105</v>
      </c>
    </row>
    <row r="6159" spans="1:30" x14ac:dyDescent="0.25">
      <c r="A6159" s="2" t="s">
        <v>2449</v>
      </c>
      <c r="D6159" s="2">
        <v>3</v>
      </c>
      <c r="P6159" s="11">
        <v>36</v>
      </c>
      <c r="Q6159" s="2" t="s">
        <v>38</v>
      </c>
      <c r="R6159" s="1" t="s">
        <v>617</v>
      </c>
      <c r="S6159" s="2" t="s">
        <v>40</v>
      </c>
      <c r="T6159" s="6">
        <v>964048</v>
      </c>
      <c r="U6159" s="1" t="s">
        <v>43</v>
      </c>
      <c r="Y6159" s="5" t="s">
        <v>44</v>
      </c>
      <c r="Z6159" s="2">
        <v>20</v>
      </c>
      <c r="AA6159" s="2" t="s">
        <v>86</v>
      </c>
      <c r="AB6159" s="2">
        <v>731</v>
      </c>
      <c r="AC6159" s="2" t="s">
        <v>618</v>
      </c>
      <c r="AD6159" s="2" t="s">
        <v>619</v>
      </c>
    </row>
    <row r="6160" spans="1:30" x14ac:dyDescent="0.25">
      <c r="A6160" s="2" t="s">
        <v>2449</v>
      </c>
      <c r="D6160" s="2">
        <v>4</v>
      </c>
      <c r="P6160" s="11">
        <v>36</v>
      </c>
      <c r="Q6160" s="2" t="s">
        <v>38</v>
      </c>
      <c r="S6160" s="2" t="s">
        <v>40</v>
      </c>
      <c r="T6160" s="6">
        <v>48202</v>
      </c>
      <c r="U6160" s="1" t="s">
        <v>43</v>
      </c>
      <c r="Y6160" s="5" t="s">
        <v>44</v>
      </c>
      <c r="Z6160" s="2">
        <v>20</v>
      </c>
      <c r="AA6160" s="2" t="s">
        <v>86</v>
      </c>
      <c r="AB6160" s="2">
        <v>191</v>
      </c>
      <c r="AC6160" s="2" t="s">
        <v>46</v>
      </c>
      <c r="AD6160" s="2" t="s">
        <v>47</v>
      </c>
    </row>
    <row r="6161" spans="1:30" x14ac:dyDescent="0.25">
      <c r="A6161" s="2" t="s">
        <v>2451</v>
      </c>
      <c r="I6161" s="2" t="s">
        <v>2452</v>
      </c>
      <c r="J6161" s="2" t="s">
        <v>37</v>
      </c>
      <c r="K6161" s="2">
        <v>39679</v>
      </c>
      <c r="L6161" s="2" t="s">
        <v>33</v>
      </c>
      <c r="M6161" s="2" t="s">
        <v>34</v>
      </c>
      <c r="N6161" s="2" t="s">
        <v>35</v>
      </c>
      <c r="O6161" s="2" t="s">
        <v>36</v>
      </c>
    </row>
    <row r="6162" spans="1:30" x14ac:dyDescent="0.25">
      <c r="A6162" s="2" t="s">
        <v>2451</v>
      </c>
      <c r="D6162" s="2">
        <v>0</v>
      </c>
      <c r="P6162" s="11">
        <v>40</v>
      </c>
      <c r="Q6162" s="2" t="s">
        <v>38</v>
      </c>
      <c r="R6162" s="1" t="s">
        <v>805</v>
      </c>
      <c r="S6162" s="2" t="s">
        <v>40</v>
      </c>
      <c r="T6162" s="6">
        <v>47620</v>
      </c>
      <c r="U6162" s="1" t="s">
        <v>43</v>
      </c>
      <c r="Y6162" s="5" t="s">
        <v>44</v>
      </c>
      <c r="Z6162" s="2">
        <v>20</v>
      </c>
      <c r="AA6162" s="2" t="s">
        <v>86</v>
      </c>
      <c r="AB6162" s="2">
        <v>732</v>
      </c>
      <c r="AC6162" s="2" t="s">
        <v>351</v>
      </c>
      <c r="AD6162" s="2" t="s">
        <v>352</v>
      </c>
    </row>
    <row r="6163" spans="1:30" x14ac:dyDescent="0.25">
      <c r="A6163" s="2" t="s">
        <v>2451</v>
      </c>
      <c r="D6163" s="2">
        <v>1</v>
      </c>
      <c r="P6163" s="11">
        <v>40</v>
      </c>
      <c r="Q6163" s="2" t="s">
        <v>38</v>
      </c>
      <c r="S6163" s="2" t="s">
        <v>40</v>
      </c>
      <c r="T6163" s="6">
        <v>2380</v>
      </c>
      <c r="U6163" s="1" t="s">
        <v>43</v>
      </c>
      <c r="Y6163" s="5" t="s">
        <v>44</v>
      </c>
      <c r="Z6163" s="2">
        <v>20</v>
      </c>
      <c r="AA6163" s="2" t="s">
        <v>86</v>
      </c>
      <c r="AB6163" s="2">
        <v>191</v>
      </c>
      <c r="AC6163" s="2" t="s">
        <v>46</v>
      </c>
      <c r="AD6163" s="2" t="s">
        <v>47</v>
      </c>
    </row>
    <row r="6164" spans="1:30" x14ac:dyDescent="0.25">
      <c r="A6164" s="2" t="s">
        <v>2451</v>
      </c>
      <c r="D6164" s="2">
        <v>2</v>
      </c>
      <c r="P6164" s="11">
        <v>40</v>
      </c>
      <c r="Q6164" s="2" t="s">
        <v>38</v>
      </c>
      <c r="R6164" s="1" t="s">
        <v>805</v>
      </c>
      <c r="S6164" s="2" t="s">
        <v>48</v>
      </c>
      <c r="T6164" s="6">
        <v>50000</v>
      </c>
      <c r="U6164" s="1" t="s">
        <v>43</v>
      </c>
      <c r="Y6164" s="5" t="s">
        <v>44</v>
      </c>
      <c r="Z6164" s="2">
        <v>0</v>
      </c>
      <c r="AA6164" s="2" t="s">
        <v>51</v>
      </c>
      <c r="AB6164" s="2">
        <v>322</v>
      </c>
      <c r="AC6164" s="2" t="s">
        <v>104</v>
      </c>
      <c r="AD6164" s="2" t="s">
        <v>105</v>
      </c>
    </row>
    <row r="6165" spans="1:30" x14ac:dyDescent="0.25">
      <c r="A6165" s="2" t="s">
        <v>2453</v>
      </c>
      <c r="I6165" s="2" t="s">
        <v>2454</v>
      </c>
      <c r="J6165" s="2" t="s">
        <v>37</v>
      </c>
      <c r="K6165" s="2">
        <v>39679</v>
      </c>
      <c r="L6165" s="2" t="s">
        <v>33</v>
      </c>
      <c r="M6165" s="2" t="s">
        <v>34</v>
      </c>
      <c r="N6165" s="2" t="s">
        <v>35</v>
      </c>
      <c r="O6165" s="2" t="s">
        <v>36</v>
      </c>
    </row>
    <row r="6166" spans="1:30" x14ac:dyDescent="0.25">
      <c r="A6166" s="2" t="s">
        <v>2453</v>
      </c>
      <c r="D6166" s="2">
        <v>0</v>
      </c>
      <c r="P6166" s="11">
        <v>66</v>
      </c>
      <c r="Q6166" s="2" t="s">
        <v>38</v>
      </c>
      <c r="R6166" s="1" t="s">
        <v>653</v>
      </c>
      <c r="S6166" s="2" t="s">
        <v>40</v>
      </c>
      <c r="T6166" s="6">
        <v>199858</v>
      </c>
      <c r="U6166" s="1" t="s">
        <v>43</v>
      </c>
      <c r="Y6166" s="5" t="s">
        <v>44</v>
      </c>
      <c r="Z6166" s="2">
        <v>20</v>
      </c>
      <c r="AA6166" s="2" t="s">
        <v>86</v>
      </c>
      <c r="AB6166" s="2">
        <v>744</v>
      </c>
      <c r="AC6166" s="2" t="s">
        <v>653</v>
      </c>
      <c r="AD6166" s="2" t="s">
        <v>654</v>
      </c>
    </row>
    <row r="6167" spans="1:30" x14ac:dyDescent="0.25">
      <c r="A6167" s="2" t="s">
        <v>2453</v>
      </c>
      <c r="D6167" s="2">
        <v>1</v>
      </c>
      <c r="P6167" s="11">
        <v>66</v>
      </c>
      <c r="Q6167" s="2" t="s">
        <v>38</v>
      </c>
      <c r="S6167" s="2" t="s">
        <v>40</v>
      </c>
      <c r="T6167" s="6">
        <v>9992</v>
      </c>
      <c r="U6167" s="1" t="s">
        <v>43</v>
      </c>
      <c r="Y6167" s="5" t="s">
        <v>44</v>
      </c>
      <c r="Z6167" s="2">
        <v>20</v>
      </c>
      <c r="AA6167" s="2" t="s">
        <v>86</v>
      </c>
      <c r="AB6167" s="2">
        <v>191</v>
      </c>
      <c r="AC6167" s="2" t="s">
        <v>46</v>
      </c>
      <c r="AD6167" s="2" t="s">
        <v>47</v>
      </c>
    </row>
    <row r="6168" spans="1:30" x14ac:dyDescent="0.25">
      <c r="A6168" s="2" t="s">
        <v>2453</v>
      </c>
      <c r="D6168" s="2">
        <v>2</v>
      </c>
      <c r="P6168" s="11">
        <v>66</v>
      </c>
      <c r="Q6168" s="2" t="s">
        <v>38</v>
      </c>
      <c r="R6168" s="1" t="s">
        <v>653</v>
      </c>
      <c r="S6168" s="2" t="s">
        <v>48</v>
      </c>
      <c r="T6168" s="6">
        <v>209850</v>
      </c>
      <c r="U6168" s="1" t="s">
        <v>43</v>
      </c>
      <c r="AB6168" s="2">
        <v>131</v>
      </c>
      <c r="AC6168" s="2" t="s">
        <v>95</v>
      </c>
      <c r="AD6168" s="2" t="s">
        <v>96</v>
      </c>
    </row>
    <row r="6169" spans="1:30" x14ac:dyDescent="0.25">
      <c r="A6169" s="2" t="s">
        <v>2453</v>
      </c>
      <c r="D6169" s="2">
        <v>2</v>
      </c>
      <c r="G6169" s="2">
        <v>0</v>
      </c>
      <c r="Y6169" s="5" t="s">
        <v>44</v>
      </c>
      <c r="Z6169" s="2">
        <v>0</v>
      </c>
      <c r="AA6169" s="2" t="s">
        <v>51</v>
      </c>
    </row>
    <row r="6170" spans="1:30" x14ac:dyDescent="0.25">
      <c r="A6170" s="2" t="s">
        <v>2453</v>
      </c>
      <c r="D6170" s="2">
        <v>2</v>
      </c>
      <c r="G6170" s="2">
        <v>1</v>
      </c>
      <c r="Y6170" s="5" t="s">
        <v>97</v>
      </c>
      <c r="Z6170" s="2">
        <v>20</v>
      </c>
      <c r="AA6170" s="2" t="s">
        <v>98</v>
      </c>
    </row>
    <row r="6171" spans="1:30" x14ac:dyDescent="0.25">
      <c r="A6171" s="2" t="s">
        <v>2455</v>
      </c>
      <c r="I6171" s="2" t="s">
        <v>2456</v>
      </c>
      <c r="J6171" s="2" t="s">
        <v>37</v>
      </c>
      <c r="K6171" s="2">
        <v>39679</v>
      </c>
      <c r="L6171" s="2" t="s">
        <v>33</v>
      </c>
      <c r="M6171" s="2" t="s">
        <v>34</v>
      </c>
      <c r="N6171" s="2" t="s">
        <v>35</v>
      </c>
      <c r="O6171" s="2" t="s">
        <v>36</v>
      </c>
    </row>
    <row r="6172" spans="1:30" x14ac:dyDescent="0.25">
      <c r="A6172" s="2" t="s">
        <v>2455</v>
      </c>
      <c r="D6172" s="2">
        <v>0</v>
      </c>
      <c r="P6172" s="11">
        <v>74</v>
      </c>
      <c r="Q6172" s="2" t="s">
        <v>38</v>
      </c>
      <c r="R6172" s="1" t="s">
        <v>669</v>
      </c>
      <c r="S6172" s="2" t="s">
        <v>40</v>
      </c>
      <c r="T6172" s="6">
        <v>1180527</v>
      </c>
      <c r="U6172" s="1" t="s">
        <v>43</v>
      </c>
      <c r="AB6172" s="2">
        <v>326</v>
      </c>
      <c r="AC6172" s="2" t="s">
        <v>216</v>
      </c>
      <c r="AD6172" s="2" t="s">
        <v>217</v>
      </c>
    </row>
    <row r="6173" spans="1:30" x14ac:dyDescent="0.25">
      <c r="A6173" s="2" t="s">
        <v>2455</v>
      </c>
      <c r="D6173" s="2">
        <v>0</v>
      </c>
      <c r="G6173" s="2">
        <v>0</v>
      </c>
      <c r="Y6173" s="5" t="s">
        <v>44</v>
      </c>
      <c r="Z6173" s="2">
        <v>0</v>
      </c>
      <c r="AA6173" s="2" t="s">
        <v>51</v>
      </c>
    </row>
    <row r="6174" spans="1:30" x14ac:dyDescent="0.25">
      <c r="A6174" s="2" t="s">
        <v>2455</v>
      </c>
      <c r="D6174" s="2">
        <v>0</v>
      </c>
      <c r="G6174" s="2">
        <v>1</v>
      </c>
      <c r="Y6174" s="5" t="s">
        <v>97</v>
      </c>
      <c r="Z6174" s="2">
        <v>1</v>
      </c>
      <c r="AA6174" s="2" t="s">
        <v>573</v>
      </c>
    </row>
    <row r="6175" spans="1:30" x14ac:dyDescent="0.25">
      <c r="A6175" s="2" t="s">
        <v>2455</v>
      </c>
      <c r="D6175" s="2">
        <v>1</v>
      </c>
      <c r="P6175" s="11">
        <v>74</v>
      </c>
      <c r="Q6175" s="2" t="s">
        <v>38</v>
      </c>
      <c r="R6175" s="1" t="s">
        <v>669</v>
      </c>
      <c r="S6175" s="2" t="s">
        <v>48</v>
      </c>
      <c r="T6175" s="6">
        <v>2370728</v>
      </c>
      <c r="U6175" s="1" t="s">
        <v>43</v>
      </c>
      <c r="AB6175" s="2">
        <v>131</v>
      </c>
      <c r="AC6175" s="2" t="s">
        <v>95</v>
      </c>
      <c r="AD6175" s="2" t="s">
        <v>96</v>
      </c>
    </row>
    <row r="6176" spans="1:30" x14ac:dyDescent="0.25">
      <c r="A6176" s="2" t="s">
        <v>2455</v>
      </c>
      <c r="D6176" s="2">
        <v>1</v>
      </c>
      <c r="G6176" s="2">
        <v>0</v>
      </c>
      <c r="Y6176" s="5" t="s">
        <v>44</v>
      </c>
      <c r="Z6176" s="2">
        <v>0</v>
      </c>
      <c r="AA6176" s="2" t="s">
        <v>51</v>
      </c>
    </row>
    <row r="6177" spans="1:30" x14ac:dyDescent="0.25">
      <c r="A6177" s="2" t="s">
        <v>2455</v>
      </c>
      <c r="D6177" s="2">
        <v>1</v>
      </c>
      <c r="G6177" s="2">
        <v>1</v>
      </c>
      <c r="Y6177" s="5" t="s">
        <v>97</v>
      </c>
      <c r="Z6177" s="2">
        <v>20</v>
      </c>
      <c r="AA6177" s="2" t="s">
        <v>98</v>
      </c>
    </row>
    <row r="6178" spans="1:30" x14ac:dyDescent="0.25">
      <c r="A6178" s="2" t="s">
        <v>2455</v>
      </c>
      <c r="D6178" s="2">
        <v>2</v>
      </c>
      <c r="P6178" s="11">
        <v>74</v>
      </c>
      <c r="Q6178" s="2" t="s">
        <v>38</v>
      </c>
      <c r="R6178" s="1" t="s">
        <v>670</v>
      </c>
      <c r="S6178" s="2" t="s">
        <v>40</v>
      </c>
      <c r="T6178" s="6">
        <v>111192</v>
      </c>
      <c r="U6178" s="1" t="s">
        <v>43</v>
      </c>
      <c r="Y6178" s="5" t="s">
        <v>44</v>
      </c>
      <c r="Z6178" s="2">
        <v>20</v>
      </c>
      <c r="AA6178" s="2" t="s">
        <v>86</v>
      </c>
      <c r="AB6178" s="2">
        <v>723</v>
      </c>
      <c r="AC6178" s="2" t="s">
        <v>671</v>
      </c>
      <c r="AD6178" s="2" t="s">
        <v>672</v>
      </c>
    </row>
    <row r="6179" spans="1:30" x14ac:dyDescent="0.25">
      <c r="A6179" s="2" t="s">
        <v>2455</v>
      </c>
      <c r="D6179" s="2">
        <v>3</v>
      </c>
      <c r="P6179" s="11">
        <v>74</v>
      </c>
      <c r="Q6179" s="2" t="s">
        <v>38</v>
      </c>
      <c r="R6179" s="1" t="s">
        <v>670</v>
      </c>
      <c r="S6179" s="2" t="s">
        <v>40</v>
      </c>
      <c r="T6179" s="6">
        <v>401259</v>
      </c>
      <c r="U6179" s="1" t="s">
        <v>43</v>
      </c>
      <c r="Y6179" s="5" t="s">
        <v>44</v>
      </c>
      <c r="Z6179" s="2">
        <v>20</v>
      </c>
      <c r="AA6179" s="2" t="s">
        <v>86</v>
      </c>
      <c r="AB6179" s="2">
        <v>723</v>
      </c>
      <c r="AC6179" s="2" t="s">
        <v>671</v>
      </c>
      <c r="AD6179" s="2" t="s">
        <v>672</v>
      </c>
    </row>
    <row r="6180" spans="1:30" x14ac:dyDescent="0.25">
      <c r="A6180" s="2" t="s">
        <v>2455</v>
      </c>
      <c r="D6180" s="2">
        <v>4</v>
      </c>
      <c r="P6180" s="11">
        <v>74</v>
      </c>
      <c r="Q6180" s="2" t="s">
        <v>38</v>
      </c>
      <c r="R6180" s="1" t="s">
        <v>670</v>
      </c>
      <c r="S6180" s="2" t="s">
        <v>40</v>
      </c>
      <c r="T6180" s="6">
        <v>177774</v>
      </c>
      <c r="U6180" s="1" t="s">
        <v>43</v>
      </c>
      <c r="Y6180" s="5" t="s">
        <v>44</v>
      </c>
      <c r="Z6180" s="2">
        <v>10</v>
      </c>
      <c r="AA6180" s="2" t="s">
        <v>45</v>
      </c>
      <c r="AB6180" s="2">
        <v>723</v>
      </c>
      <c r="AC6180" s="2" t="s">
        <v>671</v>
      </c>
      <c r="AD6180" s="2" t="s">
        <v>672</v>
      </c>
    </row>
    <row r="6181" spans="1:30" x14ac:dyDescent="0.25">
      <c r="A6181" s="2" t="s">
        <v>2455</v>
      </c>
      <c r="D6181" s="2">
        <v>5</v>
      </c>
      <c r="P6181" s="11">
        <v>74</v>
      </c>
      <c r="Q6181" s="2" t="s">
        <v>38</v>
      </c>
      <c r="R6181" s="1" t="s">
        <v>670</v>
      </c>
      <c r="S6181" s="2" t="s">
        <v>40</v>
      </c>
      <c r="T6181" s="6">
        <v>165649</v>
      </c>
      <c r="U6181" s="1" t="s">
        <v>43</v>
      </c>
      <c r="Y6181" s="5" t="s">
        <v>44</v>
      </c>
      <c r="Z6181" s="2">
        <v>30</v>
      </c>
      <c r="AA6181" s="2" t="s">
        <v>54</v>
      </c>
      <c r="AB6181" s="2">
        <v>723</v>
      </c>
      <c r="AC6181" s="2" t="s">
        <v>671</v>
      </c>
      <c r="AD6181" s="2" t="s">
        <v>672</v>
      </c>
    </row>
    <row r="6182" spans="1:30" x14ac:dyDescent="0.25">
      <c r="A6182" s="2" t="s">
        <v>2455</v>
      </c>
      <c r="D6182" s="2">
        <v>6</v>
      </c>
      <c r="P6182" s="11">
        <v>74</v>
      </c>
      <c r="Q6182" s="2" t="s">
        <v>38</v>
      </c>
      <c r="R6182" s="1" t="s">
        <v>670</v>
      </c>
      <c r="S6182" s="2" t="s">
        <v>40</v>
      </c>
      <c r="T6182" s="6">
        <v>204278</v>
      </c>
      <c r="U6182" s="1" t="s">
        <v>43</v>
      </c>
      <c r="Y6182" s="5" t="s">
        <v>44</v>
      </c>
      <c r="Z6182" s="2">
        <v>40</v>
      </c>
      <c r="AA6182" s="2" t="s">
        <v>60</v>
      </c>
      <c r="AB6182" s="2">
        <v>723</v>
      </c>
      <c r="AC6182" s="2" t="s">
        <v>671</v>
      </c>
      <c r="AD6182" s="2" t="s">
        <v>672</v>
      </c>
    </row>
    <row r="6183" spans="1:30" x14ac:dyDescent="0.25">
      <c r="A6183" s="2" t="s">
        <v>2455</v>
      </c>
      <c r="D6183" s="2">
        <v>7</v>
      </c>
      <c r="P6183" s="11">
        <v>74</v>
      </c>
      <c r="Q6183" s="2" t="s">
        <v>38</v>
      </c>
      <c r="R6183" s="1" t="s">
        <v>670</v>
      </c>
      <c r="S6183" s="2" t="s">
        <v>40</v>
      </c>
      <c r="T6183" s="6">
        <v>120377</v>
      </c>
      <c r="U6183" s="1" t="s">
        <v>43</v>
      </c>
      <c r="Y6183" s="5" t="s">
        <v>44</v>
      </c>
      <c r="Z6183" s="2">
        <v>50</v>
      </c>
      <c r="AA6183" s="2" t="s">
        <v>89</v>
      </c>
      <c r="AB6183" s="2">
        <v>723</v>
      </c>
      <c r="AC6183" s="2" t="s">
        <v>671</v>
      </c>
      <c r="AD6183" s="2" t="s">
        <v>672</v>
      </c>
    </row>
    <row r="6184" spans="1:30" x14ac:dyDescent="0.25">
      <c r="A6184" s="2" t="s">
        <v>2455</v>
      </c>
      <c r="D6184" s="2">
        <v>8</v>
      </c>
      <c r="P6184" s="11">
        <v>74</v>
      </c>
      <c r="Q6184" s="2" t="s">
        <v>38</v>
      </c>
      <c r="R6184" s="1" t="s">
        <v>673</v>
      </c>
      <c r="S6184" s="2" t="s">
        <v>40</v>
      </c>
      <c r="T6184" s="6">
        <v>9672</v>
      </c>
      <c r="U6184" s="1" t="s">
        <v>43</v>
      </c>
      <c r="Y6184" s="5" t="s">
        <v>44</v>
      </c>
      <c r="Z6184" s="2">
        <v>20</v>
      </c>
      <c r="AA6184" s="2" t="s">
        <v>86</v>
      </c>
      <c r="AB6184" s="2">
        <v>723</v>
      </c>
      <c r="AC6184" s="2" t="s">
        <v>671</v>
      </c>
      <c r="AD6184" s="2" t="s">
        <v>672</v>
      </c>
    </row>
    <row r="6185" spans="1:30" x14ac:dyDescent="0.25">
      <c r="A6185" s="2" t="s">
        <v>2457</v>
      </c>
      <c r="I6185" s="2" t="s">
        <v>2458</v>
      </c>
      <c r="J6185" s="2" t="s">
        <v>37</v>
      </c>
      <c r="K6185" s="2">
        <v>39679</v>
      </c>
      <c r="L6185" s="2" t="s">
        <v>33</v>
      </c>
      <c r="M6185" s="2" t="s">
        <v>34</v>
      </c>
      <c r="N6185" s="2" t="s">
        <v>35</v>
      </c>
      <c r="O6185" s="2" t="s">
        <v>36</v>
      </c>
    </row>
    <row r="6186" spans="1:30" x14ac:dyDescent="0.25">
      <c r="A6186" s="2" t="s">
        <v>2457</v>
      </c>
      <c r="D6186" s="2">
        <v>0</v>
      </c>
      <c r="P6186" s="11">
        <v>75</v>
      </c>
      <c r="Q6186" s="2" t="s">
        <v>38</v>
      </c>
      <c r="R6186" s="1" t="s">
        <v>573</v>
      </c>
      <c r="S6186" s="2" t="s">
        <v>40</v>
      </c>
      <c r="T6186" s="6">
        <v>62000</v>
      </c>
      <c r="U6186" s="1" t="s">
        <v>43</v>
      </c>
      <c r="Y6186" s="5" t="s">
        <v>44</v>
      </c>
      <c r="Z6186" s="2">
        <v>30</v>
      </c>
      <c r="AA6186" s="2" t="s">
        <v>54</v>
      </c>
      <c r="AB6186" s="2">
        <v>752</v>
      </c>
      <c r="AC6186" s="2" t="s">
        <v>573</v>
      </c>
      <c r="AD6186" s="2" t="s">
        <v>630</v>
      </c>
    </row>
    <row r="6187" spans="1:30" x14ac:dyDescent="0.25">
      <c r="A6187" s="2" t="s">
        <v>2457</v>
      </c>
      <c r="D6187" s="2">
        <v>1</v>
      </c>
      <c r="P6187" s="11">
        <v>75</v>
      </c>
      <c r="Q6187" s="2" t="s">
        <v>38</v>
      </c>
      <c r="R6187" s="1" t="s">
        <v>573</v>
      </c>
      <c r="S6187" s="2" t="s">
        <v>48</v>
      </c>
      <c r="T6187" s="6">
        <v>62000</v>
      </c>
      <c r="U6187" s="1" t="s">
        <v>43</v>
      </c>
      <c r="AB6187" s="2">
        <v>131</v>
      </c>
      <c r="AC6187" s="2" t="s">
        <v>95</v>
      </c>
      <c r="AD6187" s="2" t="s">
        <v>96</v>
      </c>
    </row>
    <row r="6188" spans="1:30" x14ac:dyDescent="0.25">
      <c r="A6188" s="2" t="s">
        <v>2457</v>
      </c>
      <c r="D6188" s="2">
        <v>1</v>
      </c>
      <c r="G6188" s="2">
        <v>0</v>
      </c>
      <c r="Y6188" s="5" t="s">
        <v>44</v>
      </c>
      <c r="Z6188" s="2">
        <v>0</v>
      </c>
      <c r="AA6188" s="2" t="s">
        <v>51</v>
      </c>
    </row>
    <row r="6189" spans="1:30" x14ac:dyDescent="0.25">
      <c r="A6189" s="2" t="s">
        <v>2457</v>
      </c>
      <c r="D6189" s="2">
        <v>1</v>
      </c>
      <c r="G6189" s="2">
        <v>1</v>
      </c>
      <c r="Y6189" s="5" t="s">
        <v>97</v>
      </c>
      <c r="Z6189" s="2">
        <v>30</v>
      </c>
      <c r="AA6189" s="2" t="s">
        <v>123</v>
      </c>
    </row>
    <row r="6190" spans="1:30" x14ac:dyDescent="0.25">
      <c r="A6190" s="2" t="s">
        <v>2459</v>
      </c>
      <c r="I6190" s="2" t="s">
        <v>2460</v>
      </c>
      <c r="J6190" s="2" t="s">
        <v>37</v>
      </c>
      <c r="K6190" s="2">
        <v>39679</v>
      </c>
      <c r="L6190" s="2" t="s">
        <v>33</v>
      </c>
      <c r="M6190" s="2" t="s">
        <v>34</v>
      </c>
      <c r="N6190" s="2" t="s">
        <v>35</v>
      </c>
      <c r="O6190" s="2" t="s">
        <v>36</v>
      </c>
    </row>
    <row r="6191" spans="1:30" x14ac:dyDescent="0.25">
      <c r="A6191" s="2" t="s">
        <v>2459</v>
      </c>
      <c r="D6191" s="2">
        <v>0</v>
      </c>
      <c r="P6191" s="11">
        <v>76</v>
      </c>
      <c r="Q6191" s="2" t="s">
        <v>38</v>
      </c>
      <c r="R6191" s="1" t="s">
        <v>678</v>
      </c>
      <c r="S6191" s="2" t="s">
        <v>40</v>
      </c>
      <c r="T6191" s="6">
        <v>57000</v>
      </c>
      <c r="U6191" s="1" t="s">
        <v>43</v>
      </c>
      <c r="Y6191" s="5" t="s">
        <v>44</v>
      </c>
      <c r="Z6191" s="2">
        <v>50</v>
      </c>
      <c r="AA6191" s="2" t="s">
        <v>89</v>
      </c>
      <c r="AB6191" s="2">
        <v>752</v>
      </c>
      <c r="AC6191" s="2" t="s">
        <v>573</v>
      </c>
      <c r="AD6191" s="2" t="s">
        <v>630</v>
      </c>
    </row>
    <row r="6192" spans="1:30" x14ac:dyDescent="0.25">
      <c r="A6192" s="2" t="s">
        <v>2459</v>
      </c>
      <c r="D6192" s="2">
        <v>1</v>
      </c>
      <c r="P6192" s="11">
        <v>76</v>
      </c>
      <c r="Q6192" s="2" t="s">
        <v>38</v>
      </c>
      <c r="R6192" s="1" t="s">
        <v>678</v>
      </c>
      <c r="S6192" s="2" t="s">
        <v>48</v>
      </c>
      <c r="T6192" s="6">
        <v>57000</v>
      </c>
      <c r="U6192" s="1" t="s">
        <v>43</v>
      </c>
      <c r="AB6192" s="2">
        <v>131</v>
      </c>
      <c r="AC6192" s="2" t="s">
        <v>95</v>
      </c>
      <c r="AD6192" s="2" t="s">
        <v>96</v>
      </c>
    </row>
    <row r="6193" spans="1:30" x14ac:dyDescent="0.25">
      <c r="A6193" s="2" t="s">
        <v>2459</v>
      </c>
      <c r="D6193" s="2">
        <v>1</v>
      </c>
      <c r="G6193" s="2">
        <v>0</v>
      </c>
      <c r="Y6193" s="5" t="s">
        <v>44</v>
      </c>
      <c r="Z6193" s="2">
        <v>0</v>
      </c>
      <c r="AA6193" s="2" t="s">
        <v>51</v>
      </c>
    </row>
    <row r="6194" spans="1:30" x14ac:dyDescent="0.25">
      <c r="A6194" s="2" t="s">
        <v>2459</v>
      </c>
      <c r="D6194" s="2">
        <v>1</v>
      </c>
      <c r="G6194" s="2">
        <v>1</v>
      </c>
      <c r="Y6194" s="5" t="s">
        <v>97</v>
      </c>
      <c r="Z6194" s="2">
        <v>50</v>
      </c>
      <c r="AA6194" s="2" t="s">
        <v>109</v>
      </c>
    </row>
    <row r="6195" spans="1:30" x14ac:dyDescent="0.25">
      <c r="A6195" s="2" t="s">
        <v>2461</v>
      </c>
      <c r="I6195" s="2" t="s">
        <v>2462</v>
      </c>
      <c r="J6195" s="2" t="s">
        <v>37</v>
      </c>
      <c r="K6195" s="2">
        <v>39679</v>
      </c>
      <c r="L6195" s="2" t="s">
        <v>33</v>
      </c>
      <c r="M6195" s="2" t="s">
        <v>34</v>
      </c>
      <c r="N6195" s="2" t="s">
        <v>35</v>
      </c>
      <c r="O6195" s="2" t="s">
        <v>36</v>
      </c>
    </row>
    <row r="6196" spans="1:30" x14ac:dyDescent="0.25">
      <c r="A6196" s="2" t="s">
        <v>2461</v>
      </c>
      <c r="D6196" s="2">
        <v>0</v>
      </c>
      <c r="P6196" s="11">
        <v>77</v>
      </c>
      <c r="Q6196" s="2" t="s">
        <v>38</v>
      </c>
      <c r="R6196" s="1" t="s">
        <v>618</v>
      </c>
      <c r="S6196" s="2" t="s">
        <v>40</v>
      </c>
      <c r="T6196" s="6">
        <v>119581</v>
      </c>
      <c r="U6196" s="1" t="s">
        <v>43</v>
      </c>
      <c r="Y6196" s="5" t="s">
        <v>44</v>
      </c>
      <c r="Z6196" s="2">
        <v>30</v>
      </c>
      <c r="AA6196" s="2" t="s">
        <v>54</v>
      </c>
      <c r="AB6196" s="2">
        <v>731</v>
      </c>
      <c r="AC6196" s="2" t="s">
        <v>618</v>
      </c>
      <c r="AD6196" s="2" t="s">
        <v>619</v>
      </c>
    </row>
    <row r="6197" spans="1:30" x14ac:dyDescent="0.25">
      <c r="A6197" s="2" t="s">
        <v>2461</v>
      </c>
      <c r="D6197" s="2">
        <v>1</v>
      </c>
      <c r="P6197" s="11">
        <v>77</v>
      </c>
      <c r="Q6197" s="2" t="s">
        <v>38</v>
      </c>
      <c r="S6197" s="2" t="s">
        <v>40</v>
      </c>
      <c r="T6197" s="6">
        <v>5979</v>
      </c>
      <c r="U6197" s="1" t="s">
        <v>43</v>
      </c>
      <c r="Y6197" s="5" t="s">
        <v>44</v>
      </c>
      <c r="Z6197" s="2">
        <v>30</v>
      </c>
      <c r="AA6197" s="2" t="s">
        <v>54</v>
      </c>
      <c r="AB6197" s="2">
        <v>191</v>
      </c>
      <c r="AC6197" s="2" t="s">
        <v>46</v>
      </c>
      <c r="AD6197" s="2" t="s">
        <v>47</v>
      </c>
    </row>
    <row r="6198" spans="1:30" x14ac:dyDescent="0.25">
      <c r="A6198" s="2" t="s">
        <v>2461</v>
      </c>
      <c r="D6198" s="2">
        <v>2</v>
      </c>
      <c r="P6198" s="11">
        <v>77</v>
      </c>
      <c r="Q6198" s="2" t="s">
        <v>38</v>
      </c>
      <c r="R6198" s="1" t="s">
        <v>618</v>
      </c>
      <c r="S6198" s="2" t="s">
        <v>48</v>
      </c>
      <c r="T6198" s="6">
        <v>125560</v>
      </c>
      <c r="U6198" s="1" t="s">
        <v>43</v>
      </c>
      <c r="Y6198" s="5" t="s">
        <v>44</v>
      </c>
      <c r="Z6198" s="2">
        <v>0</v>
      </c>
      <c r="AA6198" s="2" t="s">
        <v>51</v>
      </c>
      <c r="AB6198" s="2">
        <v>322</v>
      </c>
      <c r="AC6198" s="2" t="s">
        <v>104</v>
      </c>
      <c r="AD6198" s="2" t="s">
        <v>105</v>
      </c>
    </row>
    <row r="6199" spans="1:30" x14ac:dyDescent="0.25">
      <c r="A6199" s="2" t="s">
        <v>2463</v>
      </c>
      <c r="I6199" s="2" t="s">
        <v>2464</v>
      </c>
      <c r="J6199" s="2" t="s">
        <v>37</v>
      </c>
      <c r="K6199" s="2">
        <v>39679</v>
      </c>
      <c r="L6199" s="2" t="s">
        <v>33</v>
      </c>
      <c r="M6199" s="2" t="s">
        <v>34</v>
      </c>
      <c r="N6199" s="2" t="s">
        <v>35</v>
      </c>
      <c r="O6199" s="2" t="s">
        <v>36</v>
      </c>
    </row>
    <row r="6200" spans="1:30" x14ac:dyDescent="0.25">
      <c r="A6200" s="2" t="s">
        <v>2463</v>
      </c>
      <c r="D6200" s="2">
        <v>0</v>
      </c>
      <c r="P6200" s="11">
        <v>78</v>
      </c>
      <c r="Q6200" s="2" t="s">
        <v>38</v>
      </c>
      <c r="R6200" s="1" t="s">
        <v>681</v>
      </c>
      <c r="S6200" s="2" t="s">
        <v>48</v>
      </c>
      <c r="T6200" s="6">
        <v>268502</v>
      </c>
      <c r="U6200" s="1" t="s">
        <v>43</v>
      </c>
      <c r="Y6200" s="5" t="s">
        <v>44</v>
      </c>
      <c r="Z6200" s="2">
        <v>0</v>
      </c>
      <c r="AA6200" s="2" t="s">
        <v>51</v>
      </c>
      <c r="AB6200" s="2">
        <v>737</v>
      </c>
      <c r="AC6200" s="2" t="s">
        <v>415</v>
      </c>
      <c r="AD6200" s="2" t="s">
        <v>416</v>
      </c>
    </row>
    <row r="6201" spans="1:30" x14ac:dyDescent="0.25">
      <c r="A6201" s="2" t="s">
        <v>2463</v>
      </c>
      <c r="D6201" s="2">
        <v>1</v>
      </c>
      <c r="P6201" s="11">
        <v>78</v>
      </c>
      <c r="Q6201" s="2" t="s">
        <v>38</v>
      </c>
      <c r="S6201" s="2" t="s">
        <v>40</v>
      </c>
      <c r="T6201" s="6">
        <v>29535</v>
      </c>
      <c r="U6201" s="1" t="s">
        <v>43</v>
      </c>
      <c r="Y6201" s="5" t="s">
        <v>44</v>
      </c>
      <c r="Z6201" s="2">
        <v>10</v>
      </c>
      <c r="AA6201" s="2" t="s">
        <v>45</v>
      </c>
      <c r="AB6201" s="2">
        <v>737</v>
      </c>
      <c r="AC6201" s="2" t="s">
        <v>415</v>
      </c>
      <c r="AD6201" s="2" t="s">
        <v>416</v>
      </c>
    </row>
    <row r="6202" spans="1:30" x14ac:dyDescent="0.25">
      <c r="A6202" s="2" t="s">
        <v>2463</v>
      </c>
      <c r="D6202" s="2">
        <v>2</v>
      </c>
      <c r="P6202" s="11">
        <v>78</v>
      </c>
      <c r="Q6202" s="2" t="s">
        <v>38</v>
      </c>
      <c r="S6202" s="2" t="s">
        <v>40</v>
      </c>
      <c r="T6202" s="6">
        <v>128882</v>
      </c>
      <c r="U6202" s="1" t="s">
        <v>43</v>
      </c>
      <c r="Y6202" s="5" t="s">
        <v>44</v>
      </c>
      <c r="Z6202" s="2">
        <v>20</v>
      </c>
      <c r="AA6202" s="2" t="s">
        <v>86</v>
      </c>
      <c r="AB6202" s="2">
        <v>737</v>
      </c>
      <c r="AC6202" s="2" t="s">
        <v>415</v>
      </c>
      <c r="AD6202" s="2" t="s">
        <v>416</v>
      </c>
    </row>
    <row r="6203" spans="1:30" x14ac:dyDescent="0.25">
      <c r="A6203" s="2" t="s">
        <v>2463</v>
      </c>
      <c r="D6203" s="2">
        <v>3</v>
      </c>
      <c r="P6203" s="11">
        <v>78</v>
      </c>
      <c r="Q6203" s="2" t="s">
        <v>38</v>
      </c>
      <c r="S6203" s="2" t="s">
        <v>40</v>
      </c>
      <c r="T6203" s="6">
        <v>26850</v>
      </c>
      <c r="U6203" s="1" t="s">
        <v>43</v>
      </c>
      <c r="Y6203" s="5" t="s">
        <v>44</v>
      </c>
      <c r="Z6203" s="2">
        <v>30</v>
      </c>
      <c r="AA6203" s="2" t="s">
        <v>54</v>
      </c>
      <c r="AB6203" s="2">
        <v>737</v>
      </c>
      <c r="AC6203" s="2" t="s">
        <v>415</v>
      </c>
      <c r="AD6203" s="2" t="s">
        <v>416</v>
      </c>
    </row>
    <row r="6204" spans="1:30" x14ac:dyDescent="0.25">
      <c r="A6204" s="2" t="s">
        <v>2463</v>
      </c>
      <c r="D6204" s="2">
        <v>4</v>
      </c>
      <c r="P6204" s="11">
        <v>78</v>
      </c>
      <c r="Q6204" s="2" t="s">
        <v>38</v>
      </c>
      <c r="S6204" s="2" t="s">
        <v>40</v>
      </c>
      <c r="T6204" s="6">
        <v>64440</v>
      </c>
      <c r="U6204" s="1" t="s">
        <v>43</v>
      </c>
      <c r="Y6204" s="5" t="s">
        <v>44</v>
      </c>
      <c r="Z6204" s="2">
        <v>40</v>
      </c>
      <c r="AA6204" s="2" t="s">
        <v>60</v>
      </c>
      <c r="AB6204" s="2">
        <v>737</v>
      </c>
      <c r="AC6204" s="2" t="s">
        <v>415</v>
      </c>
      <c r="AD6204" s="2" t="s">
        <v>416</v>
      </c>
    </row>
    <row r="6205" spans="1:30" x14ac:dyDescent="0.25">
      <c r="A6205" s="2" t="s">
        <v>2463</v>
      </c>
      <c r="D6205" s="2">
        <v>5</v>
      </c>
      <c r="P6205" s="11">
        <v>78</v>
      </c>
      <c r="Q6205" s="2" t="s">
        <v>38</v>
      </c>
      <c r="S6205" s="2" t="s">
        <v>40</v>
      </c>
      <c r="T6205" s="6">
        <v>18795</v>
      </c>
      <c r="U6205" s="1" t="s">
        <v>43</v>
      </c>
      <c r="Y6205" s="5" t="s">
        <v>44</v>
      </c>
      <c r="Z6205" s="2">
        <v>50</v>
      </c>
      <c r="AA6205" s="2" t="s">
        <v>89</v>
      </c>
      <c r="AB6205" s="2">
        <v>737</v>
      </c>
      <c r="AC6205" s="2" t="s">
        <v>415</v>
      </c>
      <c r="AD6205" s="2" t="s">
        <v>416</v>
      </c>
    </row>
    <row r="6206" spans="1:30" x14ac:dyDescent="0.25">
      <c r="A6206" s="2" t="s">
        <v>2465</v>
      </c>
      <c r="I6206" s="2" t="s">
        <v>2466</v>
      </c>
      <c r="J6206" s="2" t="s">
        <v>37</v>
      </c>
      <c r="K6206" s="2">
        <v>39679</v>
      </c>
      <c r="L6206" s="2" t="s">
        <v>33</v>
      </c>
      <c r="M6206" s="2" t="s">
        <v>34</v>
      </c>
      <c r="N6206" s="2" t="s">
        <v>35</v>
      </c>
      <c r="O6206" s="2" t="s">
        <v>36</v>
      </c>
    </row>
    <row r="6207" spans="1:30" x14ac:dyDescent="0.25">
      <c r="A6207" s="2" t="s">
        <v>2465</v>
      </c>
      <c r="D6207" s="2">
        <v>0</v>
      </c>
      <c r="P6207" s="11">
        <v>86</v>
      </c>
      <c r="Q6207" s="2" t="s">
        <v>38</v>
      </c>
      <c r="R6207" s="1" t="s">
        <v>2467</v>
      </c>
      <c r="S6207" s="2" t="s">
        <v>40</v>
      </c>
      <c r="T6207" s="6">
        <v>7396290</v>
      </c>
      <c r="U6207" s="1" t="s">
        <v>43</v>
      </c>
      <c r="Y6207" s="5" t="s">
        <v>44</v>
      </c>
      <c r="Z6207" s="2">
        <v>0</v>
      </c>
      <c r="AA6207" s="2" t="s">
        <v>51</v>
      </c>
      <c r="AB6207" s="2">
        <v>322</v>
      </c>
      <c r="AC6207" s="2" t="s">
        <v>104</v>
      </c>
      <c r="AD6207" s="2" t="s">
        <v>105</v>
      </c>
    </row>
    <row r="6208" spans="1:30" x14ac:dyDescent="0.25">
      <c r="A6208" s="2" t="s">
        <v>2465</v>
      </c>
      <c r="D6208" s="2">
        <v>1</v>
      </c>
      <c r="P6208" s="11">
        <v>86</v>
      </c>
      <c r="Q6208" s="2" t="s">
        <v>38</v>
      </c>
      <c r="R6208" s="1" t="s">
        <v>2467</v>
      </c>
      <c r="S6208" s="2" t="s">
        <v>48</v>
      </c>
      <c r="T6208" s="6">
        <v>7396290</v>
      </c>
      <c r="U6208" s="1" t="s">
        <v>43</v>
      </c>
      <c r="AB6208" s="2">
        <v>131</v>
      </c>
      <c r="AC6208" s="2" t="s">
        <v>95</v>
      </c>
      <c r="AD6208" s="2" t="s">
        <v>96</v>
      </c>
    </row>
    <row r="6209" spans="1:30" x14ac:dyDescent="0.25">
      <c r="A6209" s="2" t="s">
        <v>2465</v>
      </c>
      <c r="D6209" s="2">
        <v>1</v>
      </c>
      <c r="G6209" s="2">
        <v>0</v>
      </c>
      <c r="Y6209" s="5" t="s">
        <v>44</v>
      </c>
      <c r="Z6209" s="2">
        <v>0</v>
      </c>
      <c r="AA6209" s="2" t="s">
        <v>51</v>
      </c>
    </row>
    <row r="6210" spans="1:30" x14ac:dyDescent="0.25">
      <c r="A6210" s="2" t="s">
        <v>2465</v>
      </c>
      <c r="D6210" s="2">
        <v>1</v>
      </c>
      <c r="G6210" s="2">
        <v>1</v>
      </c>
      <c r="Y6210" s="5" t="s">
        <v>97</v>
      </c>
      <c r="Z6210" s="2">
        <v>20</v>
      </c>
      <c r="AA6210" s="2" t="s">
        <v>98</v>
      </c>
    </row>
    <row r="6211" spans="1:30" x14ac:dyDescent="0.25">
      <c r="A6211" s="2" t="s">
        <v>2468</v>
      </c>
      <c r="I6211" s="2" t="s">
        <v>2469</v>
      </c>
      <c r="J6211" s="2" t="s">
        <v>37</v>
      </c>
      <c r="K6211" s="2">
        <v>39679</v>
      </c>
      <c r="L6211" s="2" t="s">
        <v>33</v>
      </c>
      <c r="M6211" s="2" t="s">
        <v>34</v>
      </c>
      <c r="N6211" s="2" t="s">
        <v>35</v>
      </c>
      <c r="O6211" s="2" t="s">
        <v>36</v>
      </c>
    </row>
    <row r="6212" spans="1:30" x14ac:dyDescent="0.25">
      <c r="A6212" s="2" t="s">
        <v>2468</v>
      </c>
      <c r="D6212" s="2">
        <v>0</v>
      </c>
      <c r="P6212" s="11">
        <v>99</v>
      </c>
      <c r="Q6212" s="2" t="s">
        <v>38</v>
      </c>
      <c r="R6212" s="1" t="s">
        <v>618</v>
      </c>
      <c r="S6212" s="2" t="s">
        <v>40</v>
      </c>
      <c r="T6212" s="6">
        <v>719239</v>
      </c>
      <c r="U6212" s="1" t="s">
        <v>43</v>
      </c>
      <c r="Y6212" s="5" t="s">
        <v>44</v>
      </c>
      <c r="Z6212" s="2">
        <v>40</v>
      </c>
      <c r="AA6212" s="2" t="s">
        <v>60</v>
      </c>
      <c r="AB6212" s="2">
        <v>731</v>
      </c>
      <c r="AC6212" s="2" t="s">
        <v>618</v>
      </c>
      <c r="AD6212" s="2" t="s">
        <v>619</v>
      </c>
    </row>
    <row r="6213" spans="1:30" x14ac:dyDescent="0.25">
      <c r="A6213" s="2" t="s">
        <v>2468</v>
      </c>
      <c r="D6213" s="2">
        <v>1</v>
      </c>
      <c r="P6213" s="11">
        <v>99</v>
      </c>
      <c r="Q6213" s="2" t="s">
        <v>38</v>
      </c>
      <c r="S6213" s="2" t="s">
        <v>40</v>
      </c>
      <c r="T6213" s="6">
        <v>35961</v>
      </c>
      <c r="U6213" s="1" t="s">
        <v>43</v>
      </c>
      <c r="Y6213" s="5" t="s">
        <v>44</v>
      </c>
      <c r="Z6213" s="2">
        <v>40</v>
      </c>
      <c r="AA6213" s="2" t="s">
        <v>60</v>
      </c>
      <c r="AB6213" s="2">
        <v>191</v>
      </c>
      <c r="AC6213" s="2" t="s">
        <v>46</v>
      </c>
      <c r="AD6213" s="2" t="s">
        <v>47</v>
      </c>
    </row>
    <row r="6214" spans="1:30" x14ac:dyDescent="0.25">
      <c r="A6214" s="2" t="s">
        <v>2468</v>
      </c>
      <c r="D6214" s="2">
        <v>2</v>
      </c>
      <c r="P6214" s="11">
        <v>99</v>
      </c>
      <c r="Q6214" s="2" t="s">
        <v>38</v>
      </c>
      <c r="R6214" s="1" t="s">
        <v>618</v>
      </c>
      <c r="S6214" s="2" t="s">
        <v>48</v>
      </c>
      <c r="T6214" s="6">
        <v>755200</v>
      </c>
      <c r="U6214" s="1" t="s">
        <v>43</v>
      </c>
      <c r="Y6214" s="5" t="s">
        <v>44</v>
      </c>
      <c r="Z6214" s="2">
        <v>0</v>
      </c>
      <c r="AA6214" s="2" t="s">
        <v>51</v>
      </c>
      <c r="AB6214" s="2">
        <v>322</v>
      </c>
      <c r="AC6214" s="2" t="s">
        <v>104</v>
      </c>
      <c r="AD6214" s="2" t="s">
        <v>105</v>
      </c>
    </row>
    <row r="6215" spans="1:30" x14ac:dyDescent="0.25">
      <c r="A6215" s="2" t="s">
        <v>2470</v>
      </c>
      <c r="I6215" s="2" t="s">
        <v>2471</v>
      </c>
      <c r="J6215" s="2" t="s">
        <v>37</v>
      </c>
      <c r="K6215" s="2">
        <v>39679</v>
      </c>
      <c r="L6215" s="2" t="s">
        <v>33</v>
      </c>
      <c r="M6215" s="2" t="s">
        <v>34</v>
      </c>
      <c r="N6215" s="2" t="s">
        <v>35</v>
      </c>
      <c r="O6215" s="2" t="s">
        <v>36</v>
      </c>
    </row>
    <row r="6216" spans="1:30" x14ac:dyDescent="0.25">
      <c r="A6216" s="2" t="s">
        <v>2470</v>
      </c>
      <c r="D6216" s="2">
        <v>0</v>
      </c>
      <c r="P6216" s="11">
        <v>102</v>
      </c>
      <c r="Q6216" s="2" t="s">
        <v>38</v>
      </c>
      <c r="R6216" s="1" t="s">
        <v>163</v>
      </c>
      <c r="S6216" s="2" t="s">
        <v>40</v>
      </c>
      <c r="T6216" s="6">
        <v>2000</v>
      </c>
      <c r="U6216" s="1" t="s">
        <v>43</v>
      </c>
      <c r="Y6216" s="5" t="s">
        <v>44</v>
      </c>
      <c r="Z6216" s="2">
        <v>40</v>
      </c>
      <c r="AA6216" s="2" t="s">
        <v>60</v>
      </c>
      <c r="AB6216" s="2">
        <v>733</v>
      </c>
      <c r="AC6216" s="2" t="s">
        <v>84</v>
      </c>
      <c r="AD6216" s="2" t="s">
        <v>85</v>
      </c>
    </row>
    <row r="6217" spans="1:30" x14ac:dyDescent="0.25">
      <c r="A6217" s="2" t="s">
        <v>2470</v>
      </c>
      <c r="D6217" s="2">
        <v>1</v>
      </c>
      <c r="P6217" s="11">
        <v>102</v>
      </c>
      <c r="Q6217" s="2" t="s">
        <v>38</v>
      </c>
      <c r="S6217" s="2" t="s">
        <v>40</v>
      </c>
      <c r="T6217" s="6">
        <v>100</v>
      </c>
      <c r="U6217" s="1" t="s">
        <v>43</v>
      </c>
      <c r="Y6217" s="5" t="s">
        <v>44</v>
      </c>
      <c r="Z6217" s="2">
        <v>40</v>
      </c>
      <c r="AA6217" s="2" t="s">
        <v>60</v>
      </c>
      <c r="AB6217" s="2">
        <v>191</v>
      </c>
      <c r="AC6217" s="2" t="s">
        <v>46</v>
      </c>
      <c r="AD6217" s="2" t="s">
        <v>47</v>
      </c>
    </row>
    <row r="6218" spans="1:30" x14ac:dyDescent="0.25">
      <c r="A6218" s="2" t="s">
        <v>2470</v>
      </c>
      <c r="D6218" s="2">
        <v>2</v>
      </c>
      <c r="P6218" s="11">
        <v>102</v>
      </c>
      <c r="Q6218" s="2" t="s">
        <v>38</v>
      </c>
      <c r="R6218" s="1" t="s">
        <v>163</v>
      </c>
      <c r="S6218" s="2" t="s">
        <v>48</v>
      </c>
      <c r="T6218" s="6">
        <v>2100</v>
      </c>
      <c r="U6218" s="1" t="s">
        <v>43</v>
      </c>
      <c r="Y6218" s="5" t="s">
        <v>44</v>
      </c>
      <c r="Z6218" s="2">
        <v>0</v>
      </c>
      <c r="AA6218" s="2" t="s">
        <v>51</v>
      </c>
      <c r="AB6218" s="2">
        <v>111</v>
      </c>
      <c r="AC6218" s="2" t="s">
        <v>49</v>
      </c>
      <c r="AD6218" s="2" t="s">
        <v>50</v>
      </c>
    </row>
    <row r="6219" spans="1:30" x14ac:dyDescent="0.25">
      <c r="A6219" s="2" t="s">
        <v>2472</v>
      </c>
      <c r="I6219" s="2" t="s">
        <v>2473</v>
      </c>
      <c r="J6219" s="2" t="s">
        <v>37</v>
      </c>
      <c r="K6219" s="2">
        <v>39679</v>
      </c>
      <c r="L6219" s="2" t="s">
        <v>33</v>
      </c>
      <c r="M6219" s="2" t="s">
        <v>34</v>
      </c>
      <c r="N6219" s="2" t="s">
        <v>35</v>
      </c>
      <c r="O6219" s="2" t="s">
        <v>36</v>
      </c>
    </row>
    <row r="6220" spans="1:30" x14ac:dyDescent="0.25">
      <c r="A6220" s="2" t="s">
        <v>2472</v>
      </c>
      <c r="D6220" s="2">
        <v>0</v>
      </c>
      <c r="P6220" s="11">
        <v>18</v>
      </c>
      <c r="Q6220" s="2" t="s">
        <v>38</v>
      </c>
      <c r="R6220" s="1" t="s">
        <v>39</v>
      </c>
      <c r="S6220" s="2" t="s">
        <v>40</v>
      </c>
      <c r="T6220" s="6">
        <v>20000</v>
      </c>
      <c r="U6220" s="1" t="s">
        <v>43</v>
      </c>
      <c r="Y6220" s="5" t="s">
        <v>44</v>
      </c>
      <c r="Z6220" s="2">
        <v>10</v>
      </c>
      <c r="AA6220" s="2" t="s">
        <v>45</v>
      </c>
      <c r="AB6220" s="2">
        <v>726</v>
      </c>
      <c r="AC6220" s="2" t="s">
        <v>41</v>
      </c>
      <c r="AD6220" s="2" t="s">
        <v>42</v>
      </c>
    </row>
    <row r="6221" spans="1:30" x14ac:dyDescent="0.25">
      <c r="A6221" s="2" t="s">
        <v>2472</v>
      </c>
      <c r="D6221" s="2">
        <v>1</v>
      </c>
      <c r="P6221" s="11">
        <v>18</v>
      </c>
      <c r="Q6221" s="2" t="s">
        <v>38</v>
      </c>
      <c r="S6221" s="2" t="s">
        <v>40</v>
      </c>
      <c r="T6221" s="6">
        <v>1000</v>
      </c>
      <c r="U6221" s="1" t="s">
        <v>43</v>
      </c>
      <c r="Y6221" s="5" t="s">
        <v>44</v>
      </c>
      <c r="Z6221" s="2">
        <v>10</v>
      </c>
      <c r="AA6221" s="2" t="s">
        <v>45</v>
      </c>
      <c r="AB6221" s="2">
        <v>191</v>
      </c>
      <c r="AC6221" s="2" t="s">
        <v>46</v>
      </c>
      <c r="AD6221" s="2" t="s">
        <v>47</v>
      </c>
    </row>
    <row r="6222" spans="1:30" x14ac:dyDescent="0.25">
      <c r="A6222" s="2" t="s">
        <v>2472</v>
      </c>
      <c r="D6222" s="2">
        <v>2</v>
      </c>
      <c r="P6222" s="11">
        <v>18</v>
      </c>
      <c r="Q6222" s="2" t="s">
        <v>38</v>
      </c>
      <c r="R6222" s="1" t="s">
        <v>39</v>
      </c>
      <c r="S6222" s="2" t="s">
        <v>48</v>
      </c>
      <c r="T6222" s="6">
        <v>21000</v>
      </c>
      <c r="U6222" s="1" t="s">
        <v>43</v>
      </c>
      <c r="Y6222" s="5" t="s">
        <v>44</v>
      </c>
      <c r="Z6222" s="2">
        <v>0</v>
      </c>
      <c r="AA6222" s="2" t="s">
        <v>51</v>
      </c>
      <c r="AB6222" s="2">
        <v>111</v>
      </c>
      <c r="AC6222" s="2" t="s">
        <v>49</v>
      </c>
      <c r="AD6222" s="2" t="s">
        <v>50</v>
      </c>
    </row>
    <row r="6223" spans="1:30" x14ac:dyDescent="0.25">
      <c r="A6223" s="2" t="s">
        <v>2474</v>
      </c>
      <c r="I6223" s="2" t="s">
        <v>2475</v>
      </c>
      <c r="J6223" s="2" t="s">
        <v>37</v>
      </c>
      <c r="K6223" s="2">
        <v>39679</v>
      </c>
      <c r="L6223" s="2" t="s">
        <v>33</v>
      </c>
      <c r="M6223" s="2" t="s">
        <v>34</v>
      </c>
      <c r="N6223" s="2" t="s">
        <v>35</v>
      </c>
      <c r="O6223" s="2" t="s">
        <v>36</v>
      </c>
    </row>
    <row r="6224" spans="1:30" x14ac:dyDescent="0.25">
      <c r="A6224" s="2" t="s">
        <v>2474</v>
      </c>
      <c r="D6224" s="2">
        <v>0</v>
      </c>
      <c r="P6224" s="11">
        <v>41</v>
      </c>
      <c r="Q6224" s="2" t="s">
        <v>38</v>
      </c>
      <c r="R6224" s="1" t="s">
        <v>2476</v>
      </c>
      <c r="S6224" s="2" t="s">
        <v>40</v>
      </c>
      <c r="T6224" s="6">
        <v>3343</v>
      </c>
      <c r="U6224" s="1" t="s">
        <v>43</v>
      </c>
      <c r="Y6224" s="5" t="s">
        <v>44</v>
      </c>
      <c r="Z6224" s="2">
        <v>20</v>
      </c>
      <c r="AA6224" s="2" t="s">
        <v>86</v>
      </c>
      <c r="AB6224" s="2">
        <v>733</v>
      </c>
      <c r="AC6224" s="2" t="s">
        <v>84</v>
      </c>
      <c r="AD6224" s="2" t="s">
        <v>85</v>
      </c>
    </row>
    <row r="6225" spans="1:30" x14ac:dyDescent="0.25">
      <c r="A6225" s="2" t="s">
        <v>2474</v>
      </c>
      <c r="D6225" s="2">
        <v>1</v>
      </c>
      <c r="P6225" s="11">
        <v>41</v>
      </c>
      <c r="Q6225" s="2" t="s">
        <v>38</v>
      </c>
      <c r="S6225" s="2" t="s">
        <v>40</v>
      </c>
      <c r="T6225" s="6">
        <v>167</v>
      </c>
      <c r="U6225" s="1" t="s">
        <v>43</v>
      </c>
      <c r="Y6225" s="5" t="s">
        <v>44</v>
      </c>
      <c r="Z6225" s="2">
        <v>20</v>
      </c>
      <c r="AA6225" s="2" t="s">
        <v>86</v>
      </c>
      <c r="AB6225" s="2">
        <v>191</v>
      </c>
      <c r="AC6225" s="2" t="s">
        <v>46</v>
      </c>
      <c r="AD6225" s="2" t="s">
        <v>47</v>
      </c>
    </row>
    <row r="6226" spans="1:30" x14ac:dyDescent="0.25">
      <c r="A6226" s="2" t="s">
        <v>2474</v>
      </c>
      <c r="D6226" s="2">
        <v>2</v>
      </c>
      <c r="P6226" s="11">
        <v>41</v>
      </c>
      <c r="Q6226" s="2" t="s">
        <v>38</v>
      </c>
      <c r="R6226" s="1" t="s">
        <v>2476</v>
      </c>
      <c r="S6226" s="2" t="s">
        <v>48</v>
      </c>
      <c r="T6226" s="6">
        <v>3510</v>
      </c>
      <c r="U6226" s="1" t="s">
        <v>43</v>
      </c>
      <c r="Y6226" s="5" t="s">
        <v>44</v>
      </c>
      <c r="Z6226" s="2">
        <v>0</v>
      </c>
      <c r="AA6226" s="2" t="s">
        <v>51</v>
      </c>
      <c r="AB6226" s="2">
        <v>111</v>
      </c>
      <c r="AC6226" s="2" t="s">
        <v>49</v>
      </c>
      <c r="AD6226" s="2" t="s">
        <v>50</v>
      </c>
    </row>
    <row r="6227" spans="1:30" x14ac:dyDescent="0.25">
      <c r="A6227" s="2" t="s">
        <v>2477</v>
      </c>
      <c r="I6227" s="2" t="s">
        <v>2478</v>
      </c>
      <c r="J6227" s="2" t="s">
        <v>37</v>
      </c>
      <c r="K6227" s="2">
        <v>39679</v>
      </c>
      <c r="L6227" s="2" t="s">
        <v>33</v>
      </c>
      <c r="M6227" s="2" t="s">
        <v>34</v>
      </c>
      <c r="N6227" s="2" t="s">
        <v>35</v>
      </c>
      <c r="O6227" s="2" t="s">
        <v>36</v>
      </c>
    </row>
    <row r="6228" spans="1:30" x14ac:dyDescent="0.25">
      <c r="A6228" s="2" t="s">
        <v>2477</v>
      </c>
      <c r="D6228" s="2">
        <v>0</v>
      </c>
      <c r="P6228" s="11">
        <v>50</v>
      </c>
      <c r="Q6228" s="2" t="s">
        <v>38</v>
      </c>
      <c r="R6228" s="1" t="s">
        <v>63</v>
      </c>
      <c r="S6228" s="2" t="s">
        <v>40</v>
      </c>
      <c r="T6228" s="6">
        <v>572</v>
      </c>
      <c r="U6228" s="1" t="s">
        <v>43</v>
      </c>
      <c r="Y6228" s="5" t="s">
        <v>44</v>
      </c>
      <c r="Z6228" s="2">
        <v>20</v>
      </c>
      <c r="AA6228" s="2" t="s">
        <v>86</v>
      </c>
      <c r="AB6228" s="2">
        <v>740</v>
      </c>
      <c r="AC6228" s="2" t="s">
        <v>64</v>
      </c>
      <c r="AD6228" s="2" t="s">
        <v>65</v>
      </c>
    </row>
    <row r="6229" spans="1:30" x14ac:dyDescent="0.25">
      <c r="A6229" s="2" t="s">
        <v>2477</v>
      </c>
      <c r="D6229" s="2">
        <v>1</v>
      </c>
      <c r="P6229" s="11">
        <v>50</v>
      </c>
      <c r="Q6229" s="2" t="s">
        <v>38</v>
      </c>
      <c r="S6229" s="2" t="s">
        <v>40</v>
      </c>
      <c r="T6229" s="6">
        <v>28</v>
      </c>
      <c r="U6229" s="1" t="s">
        <v>43</v>
      </c>
      <c r="Y6229" s="5" t="s">
        <v>44</v>
      </c>
      <c r="Z6229" s="2">
        <v>20</v>
      </c>
      <c r="AA6229" s="2" t="s">
        <v>86</v>
      </c>
      <c r="AB6229" s="2">
        <v>191</v>
      </c>
      <c r="AC6229" s="2" t="s">
        <v>46</v>
      </c>
      <c r="AD6229" s="2" t="s">
        <v>47</v>
      </c>
    </row>
    <row r="6230" spans="1:30" x14ac:dyDescent="0.25">
      <c r="A6230" s="2" t="s">
        <v>2477</v>
      </c>
      <c r="D6230" s="2">
        <v>2</v>
      </c>
      <c r="P6230" s="11">
        <v>50</v>
      </c>
      <c r="Q6230" s="2" t="s">
        <v>38</v>
      </c>
      <c r="R6230" s="1" t="s">
        <v>63</v>
      </c>
      <c r="S6230" s="2" t="s">
        <v>48</v>
      </c>
      <c r="T6230" s="6">
        <v>600</v>
      </c>
      <c r="U6230" s="1" t="s">
        <v>43</v>
      </c>
      <c r="Y6230" s="5" t="s">
        <v>44</v>
      </c>
      <c r="Z6230" s="2">
        <v>0</v>
      </c>
      <c r="AA6230" s="2" t="s">
        <v>51</v>
      </c>
      <c r="AB6230" s="2">
        <v>111</v>
      </c>
      <c r="AC6230" s="2" t="s">
        <v>49</v>
      </c>
      <c r="AD6230" s="2" t="s">
        <v>50</v>
      </c>
    </row>
    <row r="6231" spans="1:30" x14ac:dyDescent="0.25">
      <c r="A6231" s="2" t="s">
        <v>2479</v>
      </c>
      <c r="I6231" s="2" t="s">
        <v>2480</v>
      </c>
      <c r="J6231" s="2" t="s">
        <v>37</v>
      </c>
      <c r="K6231" s="2">
        <v>39679</v>
      </c>
      <c r="L6231" s="2" t="s">
        <v>33</v>
      </c>
      <c r="M6231" s="2" t="s">
        <v>34</v>
      </c>
      <c r="N6231" s="2" t="s">
        <v>35</v>
      </c>
      <c r="O6231" s="2" t="s">
        <v>36</v>
      </c>
    </row>
    <row r="6232" spans="1:30" x14ac:dyDescent="0.25">
      <c r="A6232" s="2" t="s">
        <v>2479</v>
      </c>
      <c r="D6232" s="2">
        <v>0</v>
      </c>
      <c r="P6232" s="11">
        <v>147</v>
      </c>
      <c r="Q6232" s="2" t="s">
        <v>38</v>
      </c>
      <c r="R6232" s="1" t="s">
        <v>67</v>
      </c>
      <c r="S6232" s="2" t="s">
        <v>40</v>
      </c>
      <c r="T6232" s="6">
        <v>6332</v>
      </c>
      <c r="U6232" s="1" t="s">
        <v>43</v>
      </c>
      <c r="Y6232" s="5" t="s">
        <v>44</v>
      </c>
      <c r="Z6232" s="2">
        <v>50</v>
      </c>
      <c r="AA6232" s="2" t="s">
        <v>89</v>
      </c>
      <c r="AB6232" s="2">
        <v>740</v>
      </c>
      <c r="AC6232" s="2" t="s">
        <v>64</v>
      </c>
      <c r="AD6232" s="2" t="s">
        <v>65</v>
      </c>
    </row>
    <row r="6233" spans="1:30" x14ac:dyDescent="0.25">
      <c r="A6233" s="2" t="s">
        <v>2479</v>
      </c>
      <c r="D6233" s="2">
        <v>1</v>
      </c>
      <c r="P6233" s="11">
        <v>147</v>
      </c>
      <c r="Q6233" s="2" t="s">
        <v>38</v>
      </c>
      <c r="S6233" s="2" t="s">
        <v>40</v>
      </c>
      <c r="T6233" s="6">
        <v>316</v>
      </c>
      <c r="U6233" s="1" t="s">
        <v>43</v>
      </c>
      <c r="Y6233" s="5" t="s">
        <v>44</v>
      </c>
      <c r="Z6233" s="2">
        <v>50</v>
      </c>
      <c r="AA6233" s="2" t="s">
        <v>89</v>
      </c>
      <c r="AB6233" s="2">
        <v>191</v>
      </c>
      <c r="AC6233" s="2" t="s">
        <v>46</v>
      </c>
      <c r="AD6233" s="2" t="s">
        <v>47</v>
      </c>
    </row>
    <row r="6234" spans="1:30" x14ac:dyDescent="0.25">
      <c r="A6234" s="2" t="s">
        <v>2479</v>
      </c>
      <c r="D6234" s="2">
        <v>2</v>
      </c>
      <c r="P6234" s="11">
        <v>147</v>
      </c>
      <c r="Q6234" s="2" t="s">
        <v>38</v>
      </c>
      <c r="R6234" s="1" t="s">
        <v>67</v>
      </c>
      <c r="S6234" s="2" t="s">
        <v>48</v>
      </c>
      <c r="T6234" s="6">
        <v>6648</v>
      </c>
      <c r="U6234" s="1" t="s">
        <v>43</v>
      </c>
      <c r="Y6234" s="5" t="s">
        <v>44</v>
      </c>
      <c r="Z6234" s="2">
        <v>0</v>
      </c>
      <c r="AA6234" s="2" t="s">
        <v>51</v>
      </c>
      <c r="AB6234" s="2">
        <v>322</v>
      </c>
      <c r="AC6234" s="2" t="s">
        <v>104</v>
      </c>
      <c r="AD6234" s="2" t="s">
        <v>105</v>
      </c>
    </row>
    <row r="6235" spans="1:30" x14ac:dyDescent="0.25">
      <c r="A6235" s="2" t="s">
        <v>2481</v>
      </c>
      <c r="I6235" s="2" t="s">
        <v>2482</v>
      </c>
      <c r="J6235" s="2" t="s">
        <v>37</v>
      </c>
      <c r="K6235" s="2">
        <v>39679</v>
      </c>
      <c r="L6235" s="2" t="s">
        <v>33</v>
      </c>
      <c r="M6235" s="2" t="s">
        <v>34</v>
      </c>
      <c r="N6235" s="2" t="s">
        <v>35</v>
      </c>
      <c r="O6235" s="2" t="s">
        <v>36</v>
      </c>
    </row>
    <row r="6236" spans="1:30" x14ac:dyDescent="0.25">
      <c r="A6236" s="2" t="s">
        <v>2481</v>
      </c>
      <c r="D6236" s="2">
        <v>0</v>
      </c>
      <c r="P6236" s="11">
        <v>134</v>
      </c>
      <c r="Q6236" s="2" t="s">
        <v>38</v>
      </c>
      <c r="R6236" s="1" t="s">
        <v>78</v>
      </c>
      <c r="S6236" s="2" t="s">
        <v>40</v>
      </c>
      <c r="T6236" s="6">
        <v>15029</v>
      </c>
      <c r="U6236" s="1" t="s">
        <v>43</v>
      </c>
      <c r="Y6236" s="5" t="s">
        <v>44</v>
      </c>
      <c r="Z6236" s="2">
        <v>50</v>
      </c>
      <c r="AA6236" s="2" t="s">
        <v>89</v>
      </c>
      <c r="AB6236" s="2">
        <v>754</v>
      </c>
      <c r="AC6236" s="2" t="s">
        <v>79</v>
      </c>
      <c r="AD6236" s="2" t="s">
        <v>80</v>
      </c>
    </row>
    <row r="6237" spans="1:30" x14ac:dyDescent="0.25">
      <c r="A6237" s="2" t="s">
        <v>2481</v>
      </c>
      <c r="D6237" s="2">
        <v>1</v>
      </c>
      <c r="P6237" s="11">
        <v>134</v>
      </c>
      <c r="Q6237" s="2" t="s">
        <v>38</v>
      </c>
      <c r="S6237" s="2" t="s">
        <v>40</v>
      </c>
      <c r="T6237" s="6">
        <v>751</v>
      </c>
      <c r="U6237" s="1" t="s">
        <v>43</v>
      </c>
      <c r="Y6237" s="5" t="s">
        <v>44</v>
      </c>
      <c r="Z6237" s="2">
        <v>50</v>
      </c>
      <c r="AA6237" s="2" t="s">
        <v>89</v>
      </c>
      <c r="AB6237" s="2">
        <v>191</v>
      </c>
      <c r="AC6237" s="2" t="s">
        <v>46</v>
      </c>
      <c r="AD6237" s="2" t="s">
        <v>47</v>
      </c>
    </row>
    <row r="6238" spans="1:30" x14ac:dyDescent="0.25">
      <c r="A6238" s="2" t="s">
        <v>2481</v>
      </c>
      <c r="D6238" s="2">
        <v>2</v>
      </c>
      <c r="P6238" s="11">
        <v>134</v>
      </c>
      <c r="Q6238" s="2" t="s">
        <v>38</v>
      </c>
      <c r="R6238" s="1" t="s">
        <v>78</v>
      </c>
      <c r="S6238" s="2" t="s">
        <v>48</v>
      </c>
      <c r="T6238" s="6">
        <v>15780</v>
      </c>
      <c r="U6238" s="1" t="s">
        <v>43</v>
      </c>
      <c r="Y6238" s="5" t="s">
        <v>44</v>
      </c>
      <c r="Z6238" s="2">
        <v>0</v>
      </c>
      <c r="AA6238" s="2" t="s">
        <v>51</v>
      </c>
      <c r="AB6238" s="2">
        <v>322</v>
      </c>
      <c r="AC6238" s="2" t="s">
        <v>104</v>
      </c>
      <c r="AD6238" s="2" t="s">
        <v>105</v>
      </c>
    </row>
    <row r="6239" spans="1:30" x14ac:dyDescent="0.25">
      <c r="A6239" s="2" t="s">
        <v>2481</v>
      </c>
      <c r="D6239" s="2">
        <v>3</v>
      </c>
      <c r="P6239" s="11">
        <v>134</v>
      </c>
      <c r="Q6239" s="2" t="s">
        <v>38</v>
      </c>
      <c r="R6239" s="1" t="s">
        <v>78</v>
      </c>
      <c r="S6239" s="2" t="s">
        <v>40</v>
      </c>
      <c r="T6239" s="6">
        <v>16000</v>
      </c>
      <c r="U6239" s="1" t="s">
        <v>43</v>
      </c>
      <c r="Y6239" s="5" t="s">
        <v>44</v>
      </c>
      <c r="Z6239" s="2">
        <v>40</v>
      </c>
      <c r="AA6239" s="2" t="s">
        <v>60</v>
      </c>
      <c r="AB6239" s="2">
        <v>754</v>
      </c>
      <c r="AC6239" s="2" t="s">
        <v>79</v>
      </c>
      <c r="AD6239" s="2" t="s">
        <v>80</v>
      </c>
    </row>
    <row r="6240" spans="1:30" x14ac:dyDescent="0.25">
      <c r="A6240" s="2" t="s">
        <v>2481</v>
      </c>
      <c r="D6240" s="2">
        <v>4</v>
      </c>
      <c r="P6240" s="11">
        <v>134</v>
      </c>
      <c r="Q6240" s="2" t="s">
        <v>38</v>
      </c>
      <c r="S6240" s="2" t="s">
        <v>40</v>
      </c>
      <c r="T6240" s="6">
        <v>800</v>
      </c>
      <c r="U6240" s="1" t="s">
        <v>43</v>
      </c>
      <c r="Y6240" s="5" t="s">
        <v>44</v>
      </c>
      <c r="Z6240" s="2">
        <v>40</v>
      </c>
      <c r="AA6240" s="2" t="s">
        <v>60</v>
      </c>
      <c r="AB6240" s="2">
        <v>191</v>
      </c>
      <c r="AC6240" s="2" t="s">
        <v>46</v>
      </c>
      <c r="AD6240" s="2" t="s">
        <v>47</v>
      </c>
    </row>
    <row r="6241" spans="1:30" x14ac:dyDescent="0.25">
      <c r="A6241" s="2" t="s">
        <v>2481</v>
      </c>
      <c r="D6241" s="2">
        <v>5</v>
      </c>
      <c r="P6241" s="11">
        <v>134</v>
      </c>
      <c r="Q6241" s="2" t="s">
        <v>38</v>
      </c>
      <c r="R6241" s="1" t="s">
        <v>78</v>
      </c>
      <c r="S6241" s="2" t="s">
        <v>48</v>
      </c>
      <c r="T6241" s="6">
        <v>16800</v>
      </c>
      <c r="U6241" s="1" t="s">
        <v>43</v>
      </c>
      <c r="Y6241" s="5" t="s">
        <v>44</v>
      </c>
      <c r="Z6241" s="2">
        <v>0</v>
      </c>
      <c r="AA6241" s="2" t="s">
        <v>51</v>
      </c>
      <c r="AB6241" s="2">
        <v>322</v>
      </c>
      <c r="AC6241" s="2" t="s">
        <v>104</v>
      </c>
      <c r="AD6241" s="2" t="s">
        <v>105</v>
      </c>
    </row>
    <row r="6242" spans="1:30" x14ac:dyDescent="0.25">
      <c r="A6242" s="2" t="s">
        <v>2483</v>
      </c>
      <c r="I6242" s="2" t="s">
        <v>2484</v>
      </c>
      <c r="J6242" s="2" t="s">
        <v>37</v>
      </c>
      <c r="K6242" s="2">
        <v>39679</v>
      </c>
      <c r="L6242" s="2" t="s">
        <v>33</v>
      </c>
      <c r="M6242" s="2" t="s">
        <v>34</v>
      </c>
      <c r="N6242" s="2" t="s">
        <v>35</v>
      </c>
      <c r="O6242" s="2" t="s">
        <v>36</v>
      </c>
    </row>
    <row r="6243" spans="1:30" x14ac:dyDescent="0.25">
      <c r="A6243" s="2" t="s">
        <v>2483</v>
      </c>
      <c r="D6243" s="2">
        <v>0</v>
      </c>
      <c r="P6243" s="11">
        <v>139</v>
      </c>
      <c r="Q6243" s="2" t="s">
        <v>38</v>
      </c>
      <c r="R6243" s="1" t="s">
        <v>1509</v>
      </c>
      <c r="S6243" s="2" t="s">
        <v>40</v>
      </c>
      <c r="T6243" s="6">
        <v>24191</v>
      </c>
      <c r="U6243" s="1" t="s">
        <v>43</v>
      </c>
      <c r="Y6243" s="5" t="s">
        <v>44</v>
      </c>
      <c r="Z6243" s="2">
        <v>40</v>
      </c>
      <c r="AA6243" s="2" t="s">
        <v>60</v>
      </c>
      <c r="AB6243" s="2">
        <v>724</v>
      </c>
      <c r="AC6243" s="2" t="s">
        <v>102</v>
      </c>
      <c r="AD6243" s="2" t="s">
        <v>103</v>
      </c>
    </row>
    <row r="6244" spans="1:30" x14ac:dyDescent="0.25">
      <c r="A6244" s="2" t="s">
        <v>2483</v>
      </c>
      <c r="D6244" s="2">
        <v>1</v>
      </c>
      <c r="P6244" s="11">
        <v>139</v>
      </c>
      <c r="Q6244" s="2" t="s">
        <v>38</v>
      </c>
      <c r="S6244" s="2" t="s">
        <v>40</v>
      </c>
      <c r="T6244" s="6">
        <v>1209</v>
      </c>
      <c r="U6244" s="1" t="s">
        <v>43</v>
      </c>
      <c r="Y6244" s="5" t="s">
        <v>44</v>
      </c>
      <c r="Z6244" s="2">
        <v>40</v>
      </c>
      <c r="AA6244" s="2" t="s">
        <v>60</v>
      </c>
      <c r="AB6244" s="2">
        <v>191</v>
      </c>
      <c r="AC6244" s="2" t="s">
        <v>46</v>
      </c>
      <c r="AD6244" s="2" t="s">
        <v>47</v>
      </c>
    </row>
    <row r="6245" spans="1:30" x14ac:dyDescent="0.25">
      <c r="A6245" s="2" t="s">
        <v>2483</v>
      </c>
      <c r="D6245" s="2">
        <v>2</v>
      </c>
      <c r="P6245" s="11">
        <v>139</v>
      </c>
      <c r="Q6245" s="2" t="s">
        <v>38</v>
      </c>
      <c r="R6245" s="1" t="s">
        <v>1509</v>
      </c>
      <c r="S6245" s="2" t="s">
        <v>48</v>
      </c>
      <c r="T6245" s="6">
        <v>25400</v>
      </c>
      <c r="U6245" s="1" t="s">
        <v>43</v>
      </c>
      <c r="Y6245" s="5" t="s">
        <v>44</v>
      </c>
      <c r="Z6245" s="2">
        <v>0</v>
      </c>
      <c r="AA6245" s="2" t="s">
        <v>51</v>
      </c>
      <c r="AB6245" s="2">
        <v>322</v>
      </c>
      <c r="AC6245" s="2" t="s">
        <v>104</v>
      </c>
      <c r="AD6245" s="2" t="s">
        <v>105</v>
      </c>
    </row>
    <row r="6246" spans="1:30" x14ac:dyDescent="0.25">
      <c r="A6246" s="2" t="s">
        <v>2485</v>
      </c>
      <c r="I6246" s="2" t="s">
        <v>2486</v>
      </c>
      <c r="J6246" s="2" t="s">
        <v>37</v>
      </c>
      <c r="K6246" s="2">
        <v>39679</v>
      </c>
      <c r="L6246" s="2" t="s">
        <v>33</v>
      </c>
      <c r="M6246" s="2" t="s">
        <v>34</v>
      </c>
      <c r="N6246" s="2" t="s">
        <v>35</v>
      </c>
      <c r="O6246" s="2" t="s">
        <v>36</v>
      </c>
    </row>
    <row r="6247" spans="1:30" x14ac:dyDescent="0.25">
      <c r="A6247" s="2" t="s">
        <v>2485</v>
      </c>
      <c r="D6247" s="2">
        <v>0</v>
      </c>
      <c r="P6247" s="11">
        <v>142</v>
      </c>
      <c r="Q6247" s="2" t="s">
        <v>38</v>
      </c>
      <c r="R6247" s="1" t="s">
        <v>63</v>
      </c>
      <c r="S6247" s="2" t="s">
        <v>40</v>
      </c>
      <c r="T6247" s="6">
        <v>2458</v>
      </c>
      <c r="U6247" s="1" t="s">
        <v>43</v>
      </c>
      <c r="Y6247" s="5" t="s">
        <v>44</v>
      </c>
      <c r="Z6247" s="2">
        <v>40</v>
      </c>
      <c r="AA6247" s="2" t="s">
        <v>60</v>
      </c>
      <c r="AB6247" s="2">
        <v>740</v>
      </c>
      <c r="AC6247" s="2" t="s">
        <v>64</v>
      </c>
      <c r="AD6247" s="2" t="s">
        <v>65</v>
      </c>
    </row>
    <row r="6248" spans="1:30" x14ac:dyDescent="0.25">
      <c r="A6248" s="2" t="s">
        <v>2485</v>
      </c>
      <c r="D6248" s="2">
        <v>1</v>
      </c>
      <c r="P6248" s="11">
        <v>142</v>
      </c>
      <c r="Q6248" s="2" t="s">
        <v>38</v>
      </c>
      <c r="S6248" s="2" t="s">
        <v>40</v>
      </c>
      <c r="T6248" s="6">
        <v>122</v>
      </c>
      <c r="U6248" s="1" t="s">
        <v>43</v>
      </c>
      <c r="Y6248" s="5" t="s">
        <v>44</v>
      </c>
      <c r="Z6248" s="2">
        <v>40</v>
      </c>
      <c r="AA6248" s="2" t="s">
        <v>60</v>
      </c>
      <c r="AB6248" s="2">
        <v>191</v>
      </c>
      <c r="AC6248" s="2" t="s">
        <v>46</v>
      </c>
      <c r="AD6248" s="2" t="s">
        <v>47</v>
      </c>
    </row>
    <row r="6249" spans="1:30" x14ac:dyDescent="0.25">
      <c r="A6249" s="2" t="s">
        <v>2485</v>
      </c>
      <c r="D6249" s="2">
        <v>10</v>
      </c>
      <c r="P6249" s="11">
        <v>142</v>
      </c>
      <c r="Q6249" s="2" t="s">
        <v>38</v>
      </c>
      <c r="S6249" s="2" t="s">
        <v>40</v>
      </c>
      <c r="T6249" s="6">
        <v>214</v>
      </c>
      <c r="U6249" s="1" t="s">
        <v>43</v>
      </c>
      <c r="Y6249" s="5" t="s">
        <v>44</v>
      </c>
      <c r="Z6249" s="2">
        <v>40</v>
      </c>
      <c r="AA6249" s="2" t="s">
        <v>60</v>
      </c>
      <c r="AB6249" s="2">
        <v>191</v>
      </c>
      <c r="AC6249" s="2" t="s">
        <v>46</v>
      </c>
      <c r="AD6249" s="2" t="s">
        <v>47</v>
      </c>
    </row>
    <row r="6250" spans="1:30" x14ac:dyDescent="0.25">
      <c r="A6250" s="2" t="s">
        <v>2485</v>
      </c>
      <c r="D6250" s="2">
        <v>2</v>
      </c>
      <c r="P6250" s="11">
        <v>142</v>
      </c>
      <c r="Q6250" s="2" t="s">
        <v>38</v>
      </c>
      <c r="R6250" s="1" t="s">
        <v>63</v>
      </c>
      <c r="S6250" s="2" t="s">
        <v>48</v>
      </c>
      <c r="T6250" s="6">
        <v>20508</v>
      </c>
      <c r="U6250" s="1" t="s">
        <v>43</v>
      </c>
      <c r="Y6250" s="5" t="s">
        <v>44</v>
      </c>
      <c r="Z6250" s="2">
        <v>0</v>
      </c>
      <c r="AA6250" s="2" t="s">
        <v>51</v>
      </c>
      <c r="AB6250" s="2">
        <v>111</v>
      </c>
      <c r="AC6250" s="2" t="s">
        <v>49</v>
      </c>
      <c r="AD6250" s="2" t="s">
        <v>50</v>
      </c>
    </row>
    <row r="6251" spans="1:30" x14ac:dyDescent="0.25">
      <c r="A6251" s="2" t="s">
        <v>2485</v>
      </c>
      <c r="D6251" s="2">
        <v>3</v>
      </c>
      <c r="P6251" s="11">
        <v>142</v>
      </c>
      <c r="Q6251" s="2" t="s">
        <v>38</v>
      </c>
      <c r="R6251" s="1" t="s">
        <v>67</v>
      </c>
      <c r="S6251" s="2" t="s">
        <v>40</v>
      </c>
      <c r="T6251" s="6">
        <v>3052</v>
      </c>
      <c r="U6251" s="1" t="s">
        <v>43</v>
      </c>
      <c r="Y6251" s="5" t="s">
        <v>44</v>
      </c>
      <c r="Z6251" s="2">
        <v>40</v>
      </c>
      <c r="AA6251" s="2" t="s">
        <v>60</v>
      </c>
      <c r="AB6251" s="2">
        <v>740</v>
      </c>
      <c r="AC6251" s="2" t="s">
        <v>64</v>
      </c>
      <c r="AD6251" s="2" t="s">
        <v>65</v>
      </c>
    </row>
    <row r="6252" spans="1:30" x14ac:dyDescent="0.25">
      <c r="A6252" s="2" t="s">
        <v>2485</v>
      </c>
      <c r="D6252" s="2">
        <v>4</v>
      </c>
      <c r="P6252" s="11">
        <v>142</v>
      </c>
      <c r="Q6252" s="2" t="s">
        <v>38</v>
      </c>
      <c r="S6252" s="2" t="s">
        <v>40</v>
      </c>
      <c r="T6252" s="6">
        <v>152</v>
      </c>
      <c r="U6252" s="1" t="s">
        <v>43</v>
      </c>
      <c r="Y6252" s="5" t="s">
        <v>44</v>
      </c>
      <c r="Z6252" s="2">
        <v>40</v>
      </c>
      <c r="AA6252" s="2" t="s">
        <v>60</v>
      </c>
      <c r="AB6252" s="2">
        <v>191</v>
      </c>
      <c r="AC6252" s="2" t="s">
        <v>46</v>
      </c>
      <c r="AD6252" s="2" t="s">
        <v>47</v>
      </c>
    </row>
    <row r="6253" spans="1:30" x14ac:dyDescent="0.25">
      <c r="A6253" s="2" t="s">
        <v>2485</v>
      </c>
      <c r="D6253" s="2">
        <v>5</v>
      </c>
      <c r="P6253" s="11">
        <v>142</v>
      </c>
      <c r="Q6253" s="2" t="s">
        <v>38</v>
      </c>
      <c r="R6253" s="1" t="s">
        <v>63</v>
      </c>
      <c r="S6253" s="2" t="s">
        <v>40</v>
      </c>
      <c r="T6253" s="6">
        <v>1191</v>
      </c>
      <c r="U6253" s="1" t="s">
        <v>43</v>
      </c>
      <c r="Y6253" s="5" t="s">
        <v>44</v>
      </c>
      <c r="Z6253" s="2">
        <v>40</v>
      </c>
      <c r="AA6253" s="2" t="s">
        <v>60</v>
      </c>
      <c r="AB6253" s="2">
        <v>740</v>
      </c>
      <c r="AC6253" s="2" t="s">
        <v>64</v>
      </c>
      <c r="AD6253" s="2" t="s">
        <v>65</v>
      </c>
    </row>
    <row r="6254" spans="1:30" x14ac:dyDescent="0.25">
      <c r="A6254" s="2" t="s">
        <v>2485</v>
      </c>
      <c r="D6254" s="2">
        <v>6</v>
      </c>
      <c r="P6254" s="11">
        <v>142</v>
      </c>
      <c r="Q6254" s="2" t="s">
        <v>38</v>
      </c>
      <c r="S6254" s="2" t="s">
        <v>40</v>
      </c>
      <c r="T6254" s="6">
        <v>59</v>
      </c>
      <c r="U6254" s="1" t="s">
        <v>43</v>
      </c>
      <c r="Y6254" s="5" t="s">
        <v>44</v>
      </c>
      <c r="Z6254" s="2">
        <v>40</v>
      </c>
      <c r="AA6254" s="2" t="s">
        <v>60</v>
      </c>
      <c r="AB6254" s="2">
        <v>191</v>
      </c>
      <c r="AC6254" s="2" t="s">
        <v>46</v>
      </c>
      <c r="AD6254" s="2" t="s">
        <v>47</v>
      </c>
    </row>
    <row r="6255" spans="1:30" x14ac:dyDescent="0.25">
      <c r="A6255" s="2" t="s">
        <v>2485</v>
      </c>
      <c r="D6255" s="2">
        <v>7</v>
      </c>
      <c r="P6255" s="11">
        <v>142</v>
      </c>
      <c r="Q6255" s="2" t="s">
        <v>38</v>
      </c>
      <c r="R6255" s="1" t="s">
        <v>63</v>
      </c>
      <c r="S6255" s="2" t="s">
        <v>40</v>
      </c>
      <c r="T6255" s="6">
        <v>8543</v>
      </c>
      <c r="U6255" s="1" t="s">
        <v>43</v>
      </c>
      <c r="Y6255" s="5" t="s">
        <v>44</v>
      </c>
      <c r="Z6255" s="2">
        <v>40</v>
      </c>
      <c r="AA6255" s="2" t="s">
        <v>60</v>
      </c>
      <c r="AB6255" s="2">
        <v>740</v>
      </c>
      <c r="AC6255" s="2" t="s">
        <v>64</v>
      </c>
      <c r="AD6255" s="2" t="s">
        <v>65</v>
      </c>
    </row>
    <row r="6256" spans="1:30" x14ac:dyDescent="0.25">
      <c r="A6256" s="2" t="s">
        <v>2485</v>
      </c>
      <c r="D6256" s="2">
        <v>8</v>
      </c>
      <c r="P6256" s="11">
        <v>142</v>
      </c>
      <c r="Q6256" s="2" t="s">
        <v>38</v>
      </c>
      <c r="S6256" s="2" t="s">
        <v>40</v>
      </c>
      <c r="T6256" s="6">
        <v>427</v>
      </c>
      <c r="U6256" s="1" t="s">
        <v>43</v>
      </c>
      <c r="Y6256" s="5" t="s">
        <v>44</v>
      </c>
      <c r="Z6256" s="2">
        <v>40</v>
      </c>
      <c r="AA6256" s="2" t="s">
        <v>60</v>
      </c>
      <c r="AB6256" s="2">
        <v>191</v>
      </c>
      <c r="AC6256" s="2" t="s">
        <v>46</v>
      </c>
      <c r="AD6256" s="2" t="s">
        <v>47</v>
      </c>
    </row>
    <row r="6257" spans="1:30" x14ac:dyDescent="0.25">
      <c r="A6257" s="2" t="s">
        <v>2485</v>
      </c>
      <c r="D6257" s="2">
        <v>9</v>
      </c>
      <c r="P6257" s="11">
        <v>142</v>
      </c>
      <c r="Q6257" s="2" t="s">
        <v>38</v>
      </c>
      <c r="R6257" s="1" t="s">
        <v>63</v>
      </c>
      <c r="S6257" s="2" t="s">
        <v>40</v>
      </c>
      <c r="T6257" s="6">
        <v>4290</v>
      </c>
      <c r="U6257" s="1" t="s">
        <v>43</v>
      </c>
      <c r="Y6257" s="5" t="s">
        <v>44</v>
      </c>
      <c r="Z6257" s="2">
        <v>40</v>
      </c>
      <c r="AA6257" s="2" t="s">
        <v>60</v>
      </c>
      <c r="AB6257" s="2">
        <v>740</v>
      </c>
      <c r="AC6257" s="2" t="s">
        <v>64</v>
      </c>
      <c r="AD6257" s="2" t="s">
        <v>65</v>
      </c>
    </row>
    <row r="6258" spans="1:30" x14ac:dyDescent="0.25">
      <c r="A6258" s="2" t="s">
        <v>2487</v>
      </c>
      <c r="I6258" s="2" t="s">
        <v>2488</v>
      </c>
      <c r="J6258" s="2" t="s">
        <v>37</v>
      </c>
      <c r="K6258" s="2">
        <v>39679</v>
      </c>
      <c r="L6258" s="2" t="s">
        <v>33</v>
      </c>
      <c r="M6258" s="2" t="s">
        <v>34</v>
      </c>
      <c r="N6258" s="2" t="s">
        <v>35</v>
      </c>
      <c r="O6258" s="2" t="s">
        <v>36</v>
      </c>
    </row>
    <row r="6259" spans="1:30" x14ac:dyDescent="0.25">
      <c r="A6259" s="2" t="s">
        <v>2487</v>
      </c>
      <c r="D6259" s="2">
        <v>0</v>
      </c>
      <c r="P6259" s="11">
        <v>56</v>
      </c>
      <c r="Q6259" s="2" t="s">
        <v>38</v>
      </c>
      <c r="R6259" s="1" t="s">
        <v>39</v>
      </c>
      <c r="S6259" s="2" t="s">
        <v>40</v>
      </c>
      <c r="T6259" s="6">
        <v>14953</v>
      </c>
      <c r="U6259" s="1" t="s">
        <v>43</v>
      </c>
      <c r="Y6259" s="5" t="s">
        <v>44</v>
      </c>
      <c r="Z6259" s="2">
        <v>20</v>
      </c>
      <c r="AA6259" s="2" t="s">
        <v>86</v>
      </c>
      <c r="AB6259" s="2">
        <v>726</v>
      </c>
      <c r="AC6259" s="2" t="s">
        <v>41</v>
      </c>
      <c r="AD6259" s="2" t="s">
        <v>42</v>
      </c>
    </row>
    <row r="6260" spans="1:30" x14ac:dyDescent="0.25">
      <c r="A6260" s="2" t="s">
        <v>2487</v>
      </c>
      <c r="D6260" s="2">
        <v>1</v>
      </c>
      <c r="P6260" s="11">
        <v>56</v>
      </c>
      <c r="Q6260" s="2" t="s">
        <v>38</v>
      </c>
      <c r="S6260" s="2" t="s">
        <v>40</v>
      </c>
      <c r="T6260" s="6">
        <v>747</v>
      </c>
      <c r="U6260" s="1" t="s">
        <v>43</v>
      </c>
      <c r="Y6260" s="5" t="s">
        <v>44</v>
      </c>
      <c r="Z6260" s="2">
        <v>20</v>
      </c>
      <c r="AA6260" s="2" t="s">
        <v>86</v>
      </c>
      <c r="AB6260" s="2">
        <v>191</v>
      </c>
      <c r="AC6260" s="2" t="s">
        <v>46</v>
      </c>
      <c r="AD6260" s="2" t="s">
        <v>47</v>
      </c>
    </row>
    <row r="6261" spans="1:30" x14ac:dyDescent="0.25">
      <c r="A6261" s="2" t="s">
        <v>2487</v>
      </c>
      <c r="D6261" s="2">
        <v>2</v>
      </c>
      <c r="P6261" s="11">
        <v>56</v>
      </c>
      <c r="Q6261" s="2" t="s">
        <v>38</v>
      </c>
      <c r="R6261" s="1" t="s">
        <v>39</v>
      </c>
      <c r="S6261" s="2" t="s">
        <v>48</v>
      </c>
      <c r="T6261" s="6">
        <v>15700</v>
      </c>
      <c r="U6261" s="1" t="s">
        <v>43</v>
      </c>
      <c r="Y6261" s="5" t="s">
        <v>44</v>
      </c>
      <c r="Z6261" s="2">
        <v>0</v>
      </c>
      <c r="AA6261" s="2" t="s">
        <v>51</v>
      </c>
      <c r="AB6261" s="2">
        <v>111</v>
      </c>
      <c r="AC6261" s="2" t="s">
        <v>49</v>
      </c>
      <c r="AD6261" s="2" t="s">
        <v>50</v>
      </c>
    </row>
    <row r="6262" spans="1:30" x14ac:dyDescent="0.25">
      <c r="A6262" s="2" t="s">
        <v>2489</v>
      </c>
      <c r="I6262" s="2" t="s">
        <v>2490</v>
      </c>
      <c r="J6262" s="2" t="s">
        <v>37</v>
      </c>
      <c r="K6262" s="2">
        <v>39679</v>
      </c>
      <c r="L6262" s="2" t="s">
        <v>33</v>
      </c>
      <c r="M6262" s="2" t="s">
        <v>34</v>
      </c>
      <c r="N6262" s="2" t="s">
        <v>35</v>
      </c>
      <c r="O6262" s="2" t="s">
        <v>36</v>
      </c>
    </row>
    <row r="6263" spans="1:30" x14ac:dyDescent="0.25">
      <c r="A6263" s="2" t="s">
        <v>2489</v>
      </c>
      <c r="D6263" s="2">
        <v>0</v>
      </c>
      <c r="P6263" s="11">
        <v>82</v>
      </c>
      <c r="Q6263" s="2" t="s">
        <v>38</v>
      </c>
      <c r="R6263" s="1" t="s">
        <v>67</v>
      </c>
      <c r="S6263" s="2" t="s">
        <v>40</v>
      </c>
      <c r="T6263" s="6">
        <v>17163</v>
      </c>
      <c r="U6263" s="1" t="s">
        <v>43</v>
      </c>
      <c r="Y6263" s="5" t="s">
        <v>44</v>
      </c>
      <c r="Z6263" s="2">
        <v>30</v>
      </c>
      <c r="AA6263" s="2" t="s">
        <v>54</v>
      </c>
      <c r="AB6263" s="2">
        <v>740</v>
      </c>
      <c r="AC6263" s="2" t="s">
        <v>64</v>
      </c>
      <c r="AD6263" s="2" t="s">
        <v>65</v>
      </c>
    </row>
    <row r="6264" spans="1:30" x14ac:dyDescent="0.25">
      <c r="A6264" s="2" t="s">
        <v>2489</v>
      </c>
      <c r="D6264" s="2">
        <v>1</v>
      </c>
      <c r="P6264" s="11">
        <v>82</v>
      </c>
      <c r="Q6264" s="2" t="s">
        <v>38</v>
      </c>
      <c r="S6264" s="2" t="s">
        <v>40</v>
      </c>
      <c r="T6264" s="6">
        <v>858</v>
      </c>
      <c r="U6264" s="1" t="s">
        <v>43</v>
      </c>
      <c r="Y6264" s="5" t="s">
        <v>44</v>
      </c>
      <c r="Z6264" s="2">
        <v>30</v>
      </c>
      <c r="AA6264" s="2" t="s">
        <v>54</v>
      </c>
      <c r="AB6264" s="2">
        <v>191</v>
      </c>
      <c r="AC6264" s="2" t="s">
        <v>46</v>
      </c>
      <c r="AD6264" s="2" t="s">
        <v>47</v>
      </c>
    </row>
    <row r="6265" spans="1:30" x14ac:dyDescent="0.25">
      <c r="A6265" s="2" t="s">
        <v>2489</v>
      </c>
      <c r="D6265" s="2">
        <v>2</v>
      </c>
      <c r="P6265" s="11">
        <v>82</v>
      </c>
      <c r="Q6265" s="2" t="s">
        <v>38</v>
      </c>
      <c r="R6265" s="1" t="s">
        <v>67</v>
      </c>
      <c r="S6265" s="2" t="s">
        <v>48</v>
      </c>
      <c r="T6265" s="6">
        <v>18021</v>
      </c>
      <c r="U6265" s="1" t="s">
        <v>43</v>
      </c>
      <c r="Y6265" s="5" t="s">
        <v>44</v>
      </c>
      <c r="Z6265" s="2">
        <v>0</v>
      </c>
      <c r="AA6265" s="2" t="s">
        <v>51</v>
      </c>
      <c r="AB6265" s="2">
        <v>322</v>
      </c>
      <c r="AC6265" s="2" t="s">
        <v>104</v>
      </c>
      <c r="AD6265" s="2" t="s">
        <v>105</v>
      </c>
    </row>
    <row r="6266" spans="1:30" x14ac:dyDescent="0.25">
      <c r="A6266" s="2" t="s">
        <v>2491</v>
      </c>
      <c r="I6266" s="2" t="s">
        <v>2492</v>
      </c>
      <c r="J6266" s="2" t="s">
        <v>37</v>
      </c>
      <c r="K6266" s="2">
        <v>39679</v>
      </c>
      <c r="L6266" s="2" t="s">
        <v>33</v>
      </c>
      <c r="M6266" s="2" t="s">
        <v>34</v>
      </c>
      <c r="N6266" s="2" t="s">
        <v>35</v>
      </c>
      <c r="O6266" s="2" t="s">
        <v>36</v>
      </c>
    </row>
    <row r="6267" spans="1:30" x14ac:dyDescent="0.25">
      <c r="A6267" s="2" t="s">
        <v>2491</v>
      </c>
      <c r="D6267" s="2">
        <v>0</v>
      </c>
      <c r="P6267" s="11">
        <v>141</v>
      </c>
      <c r="Q6267" s="2" t="s">
        <v>38</v>
      </c>
      <c r="R6267" s="1" t="s">
        <v>168</v>
      </c>
      <c r="S6267" s="2" t="s">
        <v>40</v>
      </c>
      <c r="T6267" s="6">
        <v>8191</v>
      </c>
      <c r="U6267" s="1" t="s">
        <v>43</v>
      </c>
      <c r="Y6267" s="5" t="s">
        <v>44</v>
      </c>
      <c r="Z6267" s="2">
        <v>40</v>
      </c>
      <c r="AA6267" s="2" t="s">
        <v>60</v>
      </c>
      <c r="AB6267" s="2">
        <v>726</v>
      </c>
      <c r="AC6267" s="2" t="s">
        <v>41</v>
      </c>
      <c r="AD6267" s="2" t="s">
        <v>42</v>
      </c>
    </row>
    <row r="6268" spans="1:30" x14ac:dyDescent="0.25">
      <c r="A6268" s="2" t="s">
        <v>2491</v>
      </c>
      <c r="D6268" s="2">
        <v>1</v>
      </c>
      <c r="P6268" s="11">
        <v>141</v>
      </c>
      <c r="Q6268" s="2" t="s">
        <v>38</v>
      </c>
      <c r="S6268" s="2" t="s">
        <v>40</v>
      </c>
      <c r="T6268" s="6">
        <v>409</v>
      </c>
      <c r="U6268" s="1" t="s">
        <v>43</v>
      </c>
      <c r="Y6268" s="5" t="s">
        <v>44</v>
      </c>
      <c r="Z6268" s="2">
        <v>40</v>
      </c>
      <c r="AA6268" s="2" t="s">
        <v>60</v>
      </c>
      <c r="AB6268" s="2">
        <v>191</v>
      </c>
      <c r="AC6268" s="2" t="s">
        <v>46</v>
      </c>
      <c r="AD6268" s="2" t="s">
        <v>47</v>
      </c>
    </row>
    <row r="6269" spans="1:30" x14ac:dyDescent="0.25">
      <c r="A6269" s="2" t="s">
        <v>2491</v>
      </c>
      <c r="D6269" s="2">
        <v>2</v>
      </c>
      <c r="P6269" s="11">
        <v>141</v>
      </c>
      <c r="Q6269" s="2" t="s">
        <v>38</v>
      </c>
      <c r="R6269" s="1" t="s">
        <v>168</v>
      </c>
      <c r="S6269" s="2" t="s">
        <v>48</v>
      </c>
      <c r="T6269" s="6">
        <v>8600</v>
      </c>
      <c r="U6269" s="1" t="s">
        <v>43</v>
      </c>
      <c r="Y6269" s="5" t="s">
        <v>44</v>
      </c>
      <c r="Z6269" s="2">
        <v>0</v>
      </c>
      <c r="AA6269" s="2" t="s">
        <v>51</v>
      </c>
      <c r="AB6269" s="2">
        <v>111</v>
      </c>
      <c r="AC6269" s="2" t="s">
        <v>49</v>
      </c>
      <c r="AD6269" s="2" t="s">
        <v>50</v>
      </c>
    </row>
    <row r="6270" spans="1:30" x14ac:dyDescent="0.25">
      <c r="A6270" s="2" t="s">
        <v>2493</v>
      </c>
      <c r="I6270" s="2" t="s">
        <v>2494</v>
      </c>
      <c r="J6270" s="2" t="s">
        <v>37</v>
      </c>
      <c r="K6270" s="2">
        <v>39679</v>
      </c>
      <c r="L6270" s="2" t="s">
        <v>33</v>
      </c>
      <c r="M6270" s="2" t="s">
        <v>34</v>
      </c>
      <c r="N6270" s="2" t="s">
        <v>35</v>
      </c>
      <c r="O6270" s="2" t="s">
        <v>36</v>
      </c>
    </row>
    <row r="6271" spans="1:30" x14ac:dyDescent="0.25">
      <c r="A6271" s="2" t="s">
        <v>2493</v>
      </c>
      <c r="D6271" s="2">
        <v>0</v>
      </c>
      <c r="P6271" s="11">
        <v>42</v>
      </c>
      <c r="Q6271" s="2" t="s">
        <v>38</v>
      </c>
      <c r="R6271" s="1" t="s">
        <v>2495</v>
      </c>
      <c r="S6271" s="2" t="s">
        <v>40</v>
      </c>
      <c r="T6271" s="6">
        <v>4429</v>
      </c>
      <c r="U6271" s="1" t="s">
        <v>43</v>
      </c>
      <c r="Y6271" s="5" t="s">
        <v>44</v>
      </c>
      <c r="Z6271" s="2">
        <v>20</v>
      </c>
      <c r="AA6271" s="2" t="s">
        <v>86</v>
      </c>
      <c r="AB6271" s="2">
        <v>733</v>
      </c>
      <c r="AC6271" s="2" t="s">
        <v>84</v>
      </c>
      <c r="AD6271" s="2" t="s">
        <v>85</v>
      </c>
    </row>
    <row r="6272" spans="1:30" x14ac:dyDescent="0.25">
      <c r="A6272" s="2" t="s">
        <v>2493</v>
      </c>
      <c r="D6272" s="2">
        <v>1</v>
      </c>
      <c r="P6272" s="11">
        <v>42</v>
      </c>
      <c r="Q6272" s="2" t="s">
        <v>38</v>
      </c>
      <c r="S6272" s="2" t="s">
        <v>40</v>
      </c>
      <c r="T6272" s="6">
        <v>221</v>
      </c>
      <c r="U6272" s="1" t="s">
        <v>43</v>
      </c>
      <c r="Y6272" s="5" t="s">
        <v>44</v>
      </c>
      <c r="Z6272" s="2">
        <v>20</v>
      </c>
      <c r="AA6272" s="2" t="s">
        <v>86</v>
      </c>
      <c r="AB6272" s="2">
        <v>191</v>
      </c>
      <c r="AC6272" s="2" t="s">
        <v>46</v>
      </c>
      <c r="AD6272" s="2" t="s">
        <v>47</v>
      </c>
    </row>
    <row r="6273" spans="1:30" x14ac:dyDescent="0.25">
      <c r="A6273" s="2" t="s">
        <v>2493</v>
      </c>
      <c r="D6273" s="2">
        <v>2</v>
      </c>
      <c r="P6273" s="11">
        <v>42</v>
      </c>
      <c r="Q6273" s="2" t="s">
        <v>38</v>
      </c>
      <c r="R6273" s="1" t="s">
        <v>2495</v>
      </c>
      <c r="S6273" s="2" t="s">
        <v>48</v>
      </c>
      <c r="T6273" s="6">
        <v>4650</v>
      </c>
      <c r="U6273" s="1" t="s">
        <v>43</v>
      </c>
      <c r="Y6273" s="5" t="s">
        <v>44</v>
      </c>
      <c r="Z6273" s="2">
        <v>0</v>
      </c>
      <c r="AA6273" s="2" t="s">
        <v>51</v>
      </c>
      <c r="AB6273" s="2">
        <v>111</v>
      </c>
      <c r="AC6273" s="2" t="s">
        <v>49</v>
      </c>
      <c r="AD6273" s="2" t="s">
        <v>50</v>
      </c>
    </row>
    <row r="6274" spans="1:30" x14ac:dyDescent="0.25">
      <c r="A6274" s="2" t="s">
        <v>2496</v>
      </c>
      <c r="I6274" s="2" t="s">
        <v>2497</v>
      </c>
      <c r="J6274" s="2" t="s">
        <v>37</v>
      </c>
      <c r="K6274" s="2">
        <v>39679</v>
      </c>
      <c r="L6274" s="2" t="s">
        <v>33</v>
      </c>
      <c r="M6274" s="2" t="s">
        <v>34</v>
      </c>
      <c r="N6274" s="2" t="s">
        <v>35</v>
      </c>
      <c r="O6274" s="2" t="s">
        <v>36</v>
      </c>
    </row>
    <row r="6275" spans="1:30" x14ac:dyDescent="0.25">
      <c r="A6275" s="2" t="s">
        <v>2496</v>
      </c>
      <c r="D6275" s="2">
        <v>0</v>
      </c>
      <c r="P6275" s="11">
        <v>133</v>
      </c>
      <c r="Q6275" s="2" t="s">
        <v>38</v>
      </c>
      <c r="R6275" s="1" t="s">
        <v>92</v>
      </c>
      <c r="S6275" s="2" t="s">
        <v>40</v>
      </c>
      <c r="T6275" s="6">
        <v>133058</v>
      </c>
      <c r="U6275" s="1" t="s">
        <v>43</v>
      </c>
      <c r="Y6275" s="5" t="s">
        <v>44</v>
      </c>
      <c r="Z6275" s="2">
        <v>20</v>
      </c>
      <c r="AA6275" s="2" t="s">
        <v>86</v>
      </c>
      <c r="AB6275" s="2">
        <v>746</v>
      </c>
      <c r="AC6275" s="2" t="s">
        <v>93</v>
      </c>
      <c r="AD6275" s="2" t="s">
        <v>94</v>
      </c>
    </row>
    <row r="6276" spans="1:30" x14ac:dyDescent="0.25">
      <c r="A6276" s="2" t="s">
        <v>2496</v>
      </c>
      <c r="D6276" s="2">
        <v>1</v>
      </c>
      <c r="P6276" s="11">
        <v>133</v>
      </c>
      <c r="Q6276" s="2" t="s">
        <v>38</v>
      </c>
      <c r="S6276" s="2" t="s">
        <v>40</v>
      </c>
      <c r="T6276" s="6">
        <v>6652</v>
      </c>
      <c r="U6276" s="1" t="s">
        <v>43</v>
      </c>
      <c r="Y6276" s="5" t="s">
        <v>44</v>
      </c>
      <c r="Z6276" s="2">
        <v>20</v>
      </c>
      <c r="AA6276" s="2" t="s">
        <v>86</v>
      </c>
      <c r="AB6276" s="2">
        <v>191</v>
      </c>
      <c r="AC6276" s="2" t="s">
        <v>46</v>
      </c>
      <c r="AD6276" s="2" t="s">
        <v>47</v>
      </c>
    </row>
    <row r="6277" spans="1:30" x14ac:dyDescent="0.25">
      <c r="A6277" s="2" t="s">
        <v>2496</v>
      </c>
      <c r="D6277" s="2">
        <v>2</v>
      </c>
      <c r="P6277" s="11">
        <v>133</v>
      </c>
      <c r="Q6277" s="2" t="s">
        <v>38</v>
      </c>
      <c r="R6277" s="1" t="s">
        <v>92</v>
      </c>
      <c r="S6277" s="2" t="s">
        <v>48</v>
      </c>
      <c r="T6277" s="6">
        <v>139710</v>
      </c>
      <c r="U6277" s="1" t="s">
        <v>43</v>
      </c>
      <c r="AB6277" s="2">
        <v>131</v>
      </c>
      <c r="AC6277" s="2" t="s">
        <v>95</v>
      </c>
      <c r="AD6277" s="2" t="s">
        <v>96</v>
      </c>
    </row>
    <row r="6278" spans="1:30" x14ac:dyDescent="0.25">
      <c r="A6278" s="2" t="s">
        <v>2496</v>
      </c>
      <c r="D6278" s="2">
        <v>2</v>
      </c>
      <c r="G6278" s="2">
        <v>0</v>
      </c>
      <c r="Y6278" s="5" t="s">
        <v>44</v>
      </c>
      <c r="Z6278" s="2">
        <v>0</v>
      </c>
      <c r="AA6278" s="2" t="s">
        <v>51</v>
      </c>
    </row>
    <row r="6279" spans="1:30" x14ac:dyDescent="0.25">
      <c r="A6279" s="2" t="s">
        <v>2496</v>
      </c>
      <c r="D6279" s="2">
        <v>2</v>
      </c>
      <c r="G6279" s="2">
        <v>1</v>
      </c>
      <c r="Y6279" s="5" t="s">
        <v>97</v>
      </c>
      <c r="Z6279" s="2">
        <v>20</v>
      </c>
      <c r="AA6279" s="2" t="s">
        <v>98</v>
      </c>
    </row>
    <row r="6280" spans="1:30" x14ac:dyDescent="0.25">
      <c r="A6280" s="2" t="s">
        <v>2498</v>
      </c>
      <c r="I6280" s="2" t="s">
        <v>2499</v>
      </c>
      <c r="J6280" s="2" t="s">
        <v>37</v>
      </c>
      <c r="K6280" s="2">
        <v>39679</v>
      </c>
      <c r="L6280" s="2" t="s">
        <v>33</v>
      </c>
      <c r="M6280" s="2" t="s">
        <v>34</v>
      </c>
      <c r="N6280" s="2" t="s">
        <v>35</v>
      </c>
      <c r="O6280" s="2" t="s">
        <v>36</v>
      </c>
    </row>
    <row r="6281" spans="1:30" x14ac:dyDescent="0.25">
      <c r="A6281" s="2" t="s">
        <v>2498</v>
      </c>
      <c r="D6281" s="2">
        <v>0</v>
      </c>
      <c r="P6281" s="11">
        <v>19</v>
      </c>
      <c r="Q6281" s="2" t="s">
        <v>38</v>
      </c>
      <c r="R6281" s="1" t="s">
        <v>39</v>
      </c>
      <c r="S6281" s="2" t="s">
        <v>40</v>
      </c>
      <c r="T6281" s="6">
        <v>10000</v>
      </c>
      <c r="U6281" s="1" t="s">
        <v>43</v>
      </c>
      <c r="Y6281" s="5" t="s">
        <v>44</v>
      </c>
      <c r="Z6281" s="2">
        <v>10</v>
      </c>
      <c r="AA6281" s="2" t="s">
        <v>45</v>
      </c>
      <c r="AB6281" s="2">
        <v>726</v>
      </c>
      <c r="AC6281" s="2" t="s">
        <v>41</v>
      </c>
      <c r="AD6281" s="2" t="s">
        <v>42</v>
      </c>
    </row>
    <row r="6282" spans="1:30" x14ac:dyDescent="0.25">
      <c r="A6282" s="2" t="s">
        <v>2498</v>
      </c>
      <c r="D6282" s="2">
        <v>1</v>
      </c>
      <c r="P6282" s="11">
        <v>19</v>
      </c>
      <c r="Q6282" s="2" t="s">
        <v>38</v>
      </c>
      <c r="S6282" s="2" t="s">
        <v>40</v>
      </c>
      <c r="T6282" s="6">
        <v>500</v>
      </c>
      <c r="U6282" s="1" t="s">
        <v>43</v>
      </c>
      <c r="Y6282" s="5" t="s">
        <v>44</v>
      </c>
      <c r="Z6282" s="2">
        <v>10</v>
      </c>
      <c r="AA6282" s="2" t="s">
        <v>45</v>
      </c>
      <c r="AB6282" s="2">
        <v>191</v>
      </c>
      <c r="AC6282" s="2" t="s">
        <v>46</v>
      </c>
      <c r="AD6282" s="2" t="s">
        <v>47</v>
      </c>
    </row>
    <row r="6283" spans="1:30" x14ac:dyDescent="0.25">
      <c r="A6283" s="2" t="s">
        <v>2498</v>
      </c>
      <c r="D6283" s="2">
        <v>2</v>
      </c>
      <c r="P6283" s="11">
        <v>19</v>
      </c>
      <c r="Q6283" s="2" t="s">
        <v>38</v>
      </c>
      <c r="R6283" s="1" t="s">
        <v>39</v>
      </c>
      <c r="S6283" s="2" t="s">
        <v>48</v>
      </c>
      <c r="T6283" s="6">
        <v>10500</v>
      </c>
      <c r="U6283" s="1" t="s">
        <v>43</v>
      </c>
      <c r="Y6283" s="5" t="s">
        <v>44</v>
      </c>
      <c r="Z6283" s="2">
        <v>0</v>
      </c>
      <c r="AA6283" s="2" t="s">
        <v>51</v>
      </c>
      <c r="AB6283" s="2">
        <v>111</v>
      </c>
      <c r="AC6283" s="2" t="s">
        <v>49</v>
      </c>
      <c r="AD6283" s="2" t="s">
        <v>50</v>
      </c>
    </row>
    <row r="6284" spans="1:30" x14ac:dyDescent="0.25">
      <c r="A6284" s="2" t="s">
        <v>2500</v>
      </c>
      <c r="I6284" s="2" t="s">
        <v>2501</v>
      </c>
      <c r="J6284" s="2" t="s">
        <v>37</v>
      </c>
      <c r="K6284" s="2">
        <v>39679</v>
      </c>
      <c r="L6284" s="2" t="s">
        <v>33</v>
      </c>
      <c r="M6284" s="2" t="s">
        <v>34</v>
      </c>
      <c r="N6284" s="2" t="s">
        <v>35</v>
      </c>
      <c r="O6284" s="2" t="s">
        <v>36</v>
      </c>
    </row>
    <row r="6285" spans="1:30" x14ac:dyDescent="0.25">
      <c r="A6285" s="2" t="s">
        <v>2500</v>
      </c>
      <c r="D6285" s="2">
        <v>0</v>
      </c>
      <c r="P6285" s="11">
        <v>57</v>
      </c>
      <c r="Q6285" s="2" t="s">
        <v>38</v>
      </c>
      <c r="R6285" s="1" t="s">
        <v>168</v>
      </c>
      <c r="S6285" s="2" t="s">
        <v>40</v>
      </c>
      <c r="T6285" s="6">
        <v>85429</v>
      </c>
      <c r="U6285" s="1" t="s">
        <v>43</v>
      </c>
      <c r="Y6285" s="5" t="s">
        <v>44</v>
      </c>
      <c r="Z6285" s="2">
        <v>20</v>
      </c>
      <c r="AA6285" s="2" t="s">
        <v>86</v>
      </c>
      <c r="AB6285" s="2">
        <v>726</v>
      </c>
      <c r="AC6285" s="2" t="s">
        <v>41</v>
      </c>
      <c r="AD6285" s="2" t="s">
        <v>42</v>
      </c>
    </row>
    <row r="6286" spans="1:30" x14ac:dyDescent="0.25">
      <c r="A6286" s="2" t="s">
        <v>2500</v>
      </c>
      <c r="D6286" s="2">
        <v>1</v>
      </c>
      <c r="P6286" s="11">
        <v>57</v>
      </c>
      <c r="Q6286" s="2" t="s">
        <v>38</v>
      </c>
      <c r="S6286" s="2" t="s">
        <v>40</v>
      </c>
      <c r="T6286" s="6">
        <v>4271</v>
      </c>
      <c r="U6286" s="1" t="s">
        <v>43</v>
      </c>
      <c r="Y6286" s="5" t="s">
        <v>44</v>
      </c>
      <c r="Z6286" s="2">
        <v>20</v>
      </c>
      <c r="AA6286" s="2" t="s">
        <v>86</v>
      </c>
      <c r="AB6286" s="2">
        <v>191</v>
      </c>
      <c r="AC6286" s="2" t="s">
        <v>46</v>
      </c>
      <c r="AD6286" s="2" t="s">
        <v>47</v>
      </c>
    </row>
    <row r="6287" spans="1:30" x14ac:dyDescent="0.25">
      <c r="A6287" s="2" t="s">
        <v>2500</v>
      </c>
      <c r="D6287" s="2">
        <v>2</v>
      </c>
      <c r="P6287" s="11">
        <v>57</v>
      </c>
      <c r="Q6287" s="2" t="s">
        <v>38</v>
      </c>
      <c r="R6287" s="1" t="s">
        <v>168</v>
      </c>
      <c r="S6287" s="2" t="s">
        <v>48</v>
      </c>
      <c r="T6287" s="6">
        <v>89700</v>
      </c>
      <c r="U6287" s="1" t="s">
        <v>43</v>
      </c>
      <c r="Y6287" s="5" t="s">
        <v>44</v>
      </c>
      <c r="Z6287" s="2">
        <v>0</v>
      </c>
      <c r="AA6287" s="2" t="s">
        <v>51</v>
      </c>
      <c r="AB6287" s="2">
        <v>111</v>
      </c>
      <c r="AC6287" s="2" t="s">
        <v>49</v>
      </c>
      <c r="AD6287" s="2" t="s">
        <v>50</v>
      </c>
    </row>
    <row r="6288" spans="1:30" x14ac:dyDescent="0.25">
      <c r="A6288" s="2" t="s">
        <v>2502</v>
      </c>
      <c r="I6288" s="2" t="s">
        <v>2503</v>
      </c>
      <c r="J6288" s="2" t="s">
        <v>37</v>
      </c>
      <c r="K6288" s="2">
        <v>39679</v>
      </c>
      <c r="L6288" s="2" t="s">
        <v>33</v>
      </c>
      <c r="M6288" s="2" t="s">
        <v>34</v>
      </c>
      <c r="N6288" s="2" t="s">
        <v>35</v>
      </c>
      <c r="O6288" s="2" t="s">
        <v>36</v>
      </c>
    </row>
    <row r="6289" spans="1:31" x14ac:dyDescent="0.25">
      <c r="A6289" s="2" t="s">
        <v>2502</v>
      </c>
      <c r="D6289" s="2">
        <v>0</v>
      </c>
      <c r="P6289" s="11">
        <v>84</v>
      </c>
      <c r="Q6289" s="2" t="s">
        <v>38</v>
      </c>
      <c r="R6289" s="1" t="s">
        <v>2504</v>
      </c>
      <c r="S6289" s="2" t="s">
        <v>40</v>
      </c>
      <c r="T6289" s="6">
        <v>1471846</v>
      </c>
      <c r="U6289" s="1" t="s">
        <v>43</v>
      </c>
      <c r="AB6289" s="2">
        <v>131</v>
      </c>
      <c r="AC6289" s="2" t="s">
        <v>95</v>
      </c>
      <c r="AD6289" s="2" t="s">
        <v>96</v>
      </c>
    </row>
    <row r="6290" spans="1:31" x14ac:dyDescent="0.25">
      <c r="A6290" s="2" t="s">
        <v>2502</v>
      </c>
      <c r="D6290" s="2">
        <v>0</v>
      </c>
      <c r="G6290" s="2">
        <v>0</v>
      </c>
      <c r="Y6290" s="5" t="s">
        <v>44</v>
      </c>
      <c r="Z6290" s="2">
        <v>0</v>
      </c>
      <c r="AA6290" s="2" t="s">
        <v>51</v>
      </c>
    </row>
    <row r="6291" spans="1:31" x14ac:dyDescent="0.25">
      <c r="A6291" s="2" t="s">
        <v>2502</v>
      </c>
      <c r="D6291" s="2">
        <v>0</v>
      </c>
      <c r="G6291" s="2">
        <v>1</v>
      </c>
      <c r="Y6291" s="5" t="s">
        <v>97</v>
      </c>
      <c r="Z6291" s="2">
        <v>50</v>
      </c>
      <c r="AA6291" s="2" t="s">
        <v>109</v>
      </c>
    </row>
    <row r="6292" spans="1:31" x14ac:dyDescent="0.25">
      <c r="A6292" s="2" t="s">
        <v>2502</v>
      </c>
      <c r="D6292" s="2">
        <v>1</v>
      </c>
      <c r="P6292" s="11">
        <v>84</v>
      </c>
      <c r="Q6292" s="2" t="s">
        <v>38</v>
      </c>
      <c r="R6292" s="1" t="s">
        <v>2504</v>
      </c>
      <c r="S6292" s="2" t="s">
        <v>48</v>
      </c>
      <c r="T6292" s="6">
        <v>1471846</v>
      </c>
      <c r="U6292" s="1" t="s">
        <v>43</v>
      </c>
      <c r="V6292" s="1" t="s">
        <v>112</v>
      </c>
      <c r="W6292" s="6">
        <v>22</v>
      </c>
      <c r="X6292" s="2" t="s">
        <v>113</v>
      </c>
      <c r="Y6292" s="5" t="s">
        <v>44</v>
      </c>
      <c r="Z6292" s="2">
        <v>0</v>
      </c>
      <c r="AA6292" s="2" t="s">
        <v>51</v>
      </c>
      <c r="AB6292" s="2">
        <v>152</v>
      </c>
      <c r="AC6292" s="2" t="s">
        <v>110</v>
      </c>
      <c r="AD6292" s="2" t="s">
        <v>111</v>
      </c>
      <c r="AE6292" s="1" t="s">
        <v>113</v>
      </c>
    </row>
    <row r="6293" spans="1:31" x14ac:dyDescent="0.25">
      <c r="A6293" s="2" t="s">
        <v>2502</v>
      </c>
      <c r="D6293" s="2">
        <v>2</v>
      </c>
      <c r="P6293" s="11">
        <v>84</v>
      </c>
      <c r="Q6293" s="2" t="s">
        <v>38</v>
      </c>
      <c r="R6293" s="1" t="s">
        <v>2504</v>
      </c>
      <c r="S6293" s="2" t="s">
        <v>40</v>
      </c>
      <c r="T6293" s="6">
        <v>450</v>
      </c>
      <c r="U6293" s="1" t="s">
        <v>43</v>
      </c>
      <c r="Y6293" s="5" t="s">
        <v>44</v>
      </c>
      <c r="Z6293" s="2">
        <v>50</v>
      </c>
      <c r="AA6293" s="2" t="s">
        <v>89</v>
      </c>
      <c r="AB6293" s="2">
        <v>741</v>
      </c>
      <c r="AC6293" s="2" t="s">
        <v>114</v>
      </c>
      <c r="AD6293" s="2" t="s">
        <v>115</v>
      </c>
    </row>
    <row r="6294" spans="1:31" x14ac:dyDescent="0.25">
      <c r="A6294" s="2" t="s">
        <v>2502</v>
      </c>
      <c r="D6294" s="2">
        <v>3</v>
      </c>
      <c r="P6294" s="11">
        <v>84</v>
      </c>
      <c r="Q6294" s="2" t="s">
        <v>38</v>
      </c>
      <c r="S6294" s="2" t="s">
        <v>40</v>
      </c>
      <c r="T6294" s="6">
        <v>22</v>
      </c>
      <c r="U6294" s="1" t="s">
        <v>43</v>
      </c>
      <c r="Y6294" s="5" t="s">
        <v>44</v>
      </c>
      <c r="Z6294" s="2">
        <v>50</v>
      </c>
      <c r="AA6294" s="2" t="s">
        <v>89</v>
      </c>
      <c r="AB6294" s="2">
        <v>191</v>
      </c>
      <c r="AC6294" s="2" t="s">
        <v>46</v>
      </c>
      <c r="AD6294" s="2" t="s">
        <v>47</v>
      </c>
    </row>
    <row r="6295" spans="1:31" x14ac:dyDescent="0.25">
      <c r="A6295" s="2" t="s">
        <v>2502</v>
      </c>
      <c r="D6295" s="2">
        <v>4</v>
      </c>
      <c r="P6295" s="11">
        <v>84</v>
      </c>
      <c r="Q6295" s="2" t="s">
        <v>38</v>
      </c>
      <c r="R6295" s="1" t="s">
        <v>2504</v>
      </c>
      <c r="S6295" s="2" t="s">
        <v>48</v>
      </c>
      <c r="T6295" s="6">
        <v>472</v>
      </c>
      <c r="U6295" s="1" t="s">
        <v>43</v>
      </c>
      <c r="V6295" s="1" t="s">
        <v>112</v>
      </c>
      <c r="W6295" s="6">
        <v>22</v>
      </c>
      <c r="X6295" s="2" t="s">
        <v>113</v>
      </c>
      <c r="Y6295" s="5" t="s">
        <v>44</v>
      </c>
      <c r="Z6295" s="2">
        <v>0</v>
      </c>
      <c r="AA6295" s="2" t="s">
        <v>51</v>
      </c>
      <c r="AB6295" s="2">
        <v>152</v>
      </c>
      <c r="AC6295" s="2" t="s">
        <v>110</v>
      </c>
      <c r="AD6295" s="2" t="s">
        <v>111</v>
      </c>
      <c r="AE6295" s="1" t="s">
        <v>113</v>
      </c>
    </row>
    <row r="6296" spans="1:31" x14ac:dyDescent="0.25">
      <c r="A6296" s="2" t="s">
        <v>2505</v>
      </c>
      <c r="I6296" s="2" t="s">
        <v>2506</v>
      </c>
      <c r="J6296" s="2" t="s">
        <v>37</v>
      </c>
      <c r="K6296" s="2">
        <v>39679</v>
      </c>
      <c r="L6296" s="2" t="s">
        <v>33</v>
      </c>
      <c r="M6296" s="2" t="s">
        <v>34</v>
      </c>
      <c r="N6296" s="2" t="s">
        <v>35</v>
      </c>
      <c r="O6296" s="2" t="s">
        <v>36</v>
      </c>
    </row>
    <row r="6297" spans="1:31" x14ac:dyDescent="0.25">
      <c r="A6297" s="2" t="s">
        <v>2505</v>
      </c>
      <c r="D6297" s="2">
        <v>0</v>
      </c>
      <c r="P6297" s="11">
        <v>85</v>
      </c>
      <c r="Q6297" s="2" t="s">
        <v>38</v>
      </c>
      <c r="R6297" s="1" t="s">
        <v>2507</v>
      </c>
      <c r="S6297" s="2" t="s">
        <v>40</v>
      </c>
      <c r="T6297" s="6">
        <v>1179627</v>
      </c>
      <c r="U6297" s="1" t="s">
        <v>43</v>
      </c>
      <c r="AB6297" s="2">
        <v>131</v>
      </c>
      <c r="AC6297" s="2" t="s">
        <v>95</v>
      </c>
      <c r="AD6297" s="2" t="s">
        <v>96</v>
      </c>
    </row>
    <row r="6298" spans="1:31" x14ac:dyDescent="0.25">
      <c r="A6298" s="2" t="s">
        <v>2505</v>
      </c>
      <c r="D6298" s="2">
        <v>0</v>
      </c>
      <c r="G6298" s="2">
        <v>0</v>
      </c>
      <c r="Y6298" s="5" t="s">
        <v>44</v>
      </c>
      <c r="Z6298" s="2">
        <v>0</v>
      </c>
      <c r="AA6298" s="2" t="s">
        <v>51</v>
      </c>
    </row>
    <row r="6299" spans="1:31" x14ac:dyDescent="0.25">
      <c r="A6299" s="2" t="s">
        <v>2505</v>
      </c>
      <c r="D6299" s="2">
        <v>0</v>
      </c>
      <c r="G6299" s="2">
        <v>1</v>
      </c>
      <c r="Y6299" s="5" t="s">
        <v>97</v>
      </c>
      <c r="Z6299" s="2">
        <v>20</v>
      </c>
      <c r="AA6299" s="2" t="s">
        <v>98</v>
      </c>
    </row>
    <row r="6300" spans="1:31" x14ac:dyDescent="0.25">
      <c r="A6300" s="2" t="s">
        <v>2505</v>
      </c>
      <c r="D6300" s="2">
        <v>1</v>
      </c>
      <c r="P6300" s="11">
        <v>85</v>
      </c>
      <c r="Q6300" s="2" t="s">
        <v>38</v>
      </c>
      <c r="R6300" s="1" t="s">
        <v>2507</v>
      </c>
      <c r="S6300" s="2" t="s">
        <v>48</v>
      </c>
      <c r="T6300" s="6">
        <v>1179627</v>
      </c>
      <c r="U6300" s="1" t="s">
        <v>43</v>
      </c>
      <c r="V6300" s="1" t="s">
        <v>112</v>
      </c>
      <c r="W6300" s="6">
        <v>26</v>
      </c>
      <c r="X6300" s="2" t="s">
        <v>119</v>
      </c>
      <c r="Y6300" s="5" t="s">
        <v>44</v>
      </c>
      <c r="Z6300" s="2">
        <v>0</v>
      </c>
      <c r="AA6300" s="2" t="s">
        <v>51</v>
      </c>
      <c r="AB6300" s="2">
        <v>152</v>
      </c>
      <c r="AC6300" s="2" t="s">
        <v>110</v>
      </c>
      <c r="AD6300" s="2" t="s">
        <v>111</v>
      </c>
      <c r="AE6300" s="1" t="s">
        <v>119</v>
      </c>
    </row>
    <row r="6301" spans="1:31" x14ac:dyDescent="0.25">
      <c r="A6301" s="2" t="s">
        <v>2505</v>
      </c>
      <c r="D6301" s="2">
        <v>2</v>
      </c>
      <c r="P6301" s="11">
        <v>85</v>
      </c>
      <c r="Q6301" s="2" t="s">
        <v>38</v>
      </c>
      <c r="R6301" s="1" t="s">
        <v>2507</v>
      </c>
      <c r="S6301" s="2" t="s">
        <v>40</v>
      </c>
      <c r="T6301" s="6">
        <v>450</v>
      </c>
      <c r="U6301" s="1" t="s">
        <v>43</v>
      </c>
      <c r="Y6301" s="5" t="s">
        <v>44</v>
      </c>
      <c r="Z6301" s="2">
        <v>20</v>
      </c>
      <c r="AA6301" s="2" t="s">
        <v>86</v>
      </c>
      <c r="AB6301" s="2">
        <v>741</v>
      </c>
      <c r="AC6301" s="2" t="s">
        <v>114</v>
      </c>
      <c r="AD6301" s="2" t="s">
        <v>115</v>
      </c>
    </row>
    <row r="6302" spans="1:31" x14ac:dyDescent="0.25">
      <c r="A6302" s="2" t="s">
        <v>2505</v>
      </c>
      <c r="D6302" s="2">
        <v>3</v>
      </c>
      <c r="P6302" s="11">
        <v>85</v>
      </c>
      <c r="Q6302" s="2" t="s">
        <v>38</v>
      </c>
      <c r="S6302" s="2" t="s">
        <v>40</v>
      </c>
      <c r="T6302" s="6">
        <v>22</v>
      </c>
      <c r="U6302" s="1" t="s">
        <v>43</v>
      </c>
      <c r="Y6302" s="5" t="s">
        <v>44</v>
      </c>
      <c r="Z6302" s="2">
        <v>20</v>
      </c>
      <c r="AA6302" s="2" t="s">
        <v>86</v>
      </c>
      <c r="AB6302" s="2">
        <v>191</v>
      </c>
      <c r="AC6302" s="2" t="s">
        <v>46</v>
      </c>
      <c r="AD6302" s="2" t="s">
        <v>47</v>
      </c>
    </row>
    <row r="6303" spans="1:31" x14ac:dyDescent="0.25">
      <c r="A6303" s="2" t="s">
        <v>2505</v>
      </c>
      <c r="D6303" s="2">
        <v>4</v>
      </c>
      <c r="P6303" s="11">
        <v>85</v>
      </c>
      <c r="Q6303" s="2" t="s">
        <v>38</v>
      </c>
      <c r="R6303" s="1" t="s">
        <v>2507</v>
      </c>
      <c r="S6303" s="2" t="s">
        <v>48</v>
      </c>
      <c r="T6303" s="6">
        <v>472</v>
      </c>
      <c r="U6303" s="1" t="s">
        <v>43</v>
      </c>
      <c r="V6303" s="1" t="s">
        <v>112</v>
      </c>
      <c r="W6303" s="6">
        <v>26</v>
      </c>
      <c r="X6303" s="2" t="s">
        <v>119</v>
      </c>
      <c r="Y6303" s="5" t="s">
        <v>44</v>
      </c>
      <c r="Z6303" s="2">
        <v>0</v>
      </c>
      <c r="AA6303" s="2" t="s">
        <v>51</v>
      </c>
      <c r="AB6303" s="2">
        <v>152</v>
      </c>
      <c r="AC6303" s="2" t="s">
        <v>110</v>
      </c>
      <c r="AD6303" s="2" t="s">
        <v>111</v>
      </c>
      <c r="AE6303" s="1" t="s">
        <v>119</v>
      </c>
    </row>
    <row r="6304" spans="1:31" x14ac:dyDescent="0.25">
      <c r="A6304" s="2" t="s">
        <v>2508</v>
      </c>
      <c r="I6304" s="2" t="s">
        <v>2509</v>
      </c>
      <c r="J6304" s="2" t="s">
        <v>37</v>
      </c>
      <c r="K6304" s="2">
        <v>39679</v>
      </c>
      <c r="L6304" s="2" t="s">
        <v>33</v>
      </c>
      <c r="M6304" s="2" t="s">
        <v>34</v>
      </c>
      <c r="N6304" s="2" t="s">
        <v>35</v>
      </c>
      <c r="O6304" s="2" t="s">
        <v>36</v>
      </c>
    </row>
    <row r="6305" spans="1:31" x14ac:dyDescent="0.25">
      <c r="A6305" s="2" t="s">
        <v>2508</v>
      </c>
      <c r="D6305" s="2">
        <v>0</v>
      </c>
      <c r="P6305" s="11">
        <v>86</v>
      </c>
      <c r="Q6305" s="2" t="s">
        <v>38</v>
      </c>
      <c r="R6305" s="1" t="s">
        <v>2510</v>
      </c>
      <c r="S6305" s="2" t="s">
        <v>40</v>
      </c>
      <c r="T6305" s="6">
        <v>1381317</v>
      </c>
      <c r="U6305" s="1" t="s">
        <v>43</v>
      </c>
      <c r="AB6305" s="2">
        <v>131</v>
      </c>
      <c r="AC6305" s="2" t="s">
        <v>95</v>
      </c>
      <c r="AD6305" s="2" t="s">
        <v>96</v>
      </c>
    </row>
    <row r="6306" spans="1:31" x14ac:dyDescent="0.25">
      <c r="A6306" s="2" t="s">
        <v>2508</v>
      </c>
      <c r="D6306" s="2">
        <v>0</v>
      </c>
      <c r="G6306" s="2">
        <v>0</v>
      </c>
      <c r="Y6306" s="5" t="s">
        <v>44</v>
      </c>
      <c r="Z6306" s="2">
        <v>0</v>
      </c>
      <c r="AA6306" s="2" t="s">
        <v>51</v>
      </c>
    </row>
    <row r="6307" spans="1:31" x14ac:dyDescent="0.25">
      <c r="A6307" s="2" t="s">
        <v>2508</v>
      </c>
      <c r="D6307" s="2">
        <v>0</v>
      </c>
      <c r="G6307" s="2">
        <v>1</v>
      </c>
      <c r="Y6307" s="5" t="s">
        <v>97</v>
      </c>
      <c r="Z6307" s="2">
        <v>30</v>
      </c>
      <c r="AA6307" s="2" t="s">
        <v>123</v>
      </c>
    </row>
    <row r="6308" spans="1:31" x14ac:dyDescent="0.25">
      <c r="A6308" s="2" t="s">
        <v>2508</v>
      </c>
      <c r="D6308" s="2">
        <v>1</v>
      </c>
      <c r="P6308" s="11">
        <v>86</v>
      </c>
      <c r="Q6308" s="2" t="s">
        <v>38</v>
      </c>
      <c r="R6308" s="1" t="s">
        <v>2510</v>
      </c>
      <c r="S6308" s="2" t="s">
        <v>48</v>
      </c>
      <c r="T6308" s="6">
        <v>1381317</v>
      </c>
      <c r="U6308" s="1" t="s">
        <v>43</v>
      </c>
      <c r="V6308" s="1" t="s">
        <v>112</v>
      </c>
      <c r="W6308" s="6">
        <v>27</v>
      </c>
      <c r="X6308" s="2" t="s">
        <v>124</v>
      </c>
      <c r="Y6308" s="5" t="s">
        <v>44</v>
      </c>
      <c r="Z6308" s="2">
        <v>0</v>
      </c>
      <c r="AA6308" s="2" t="s">
        <v>51</v>
      </c>
      <c r="AB6308" s="2">
        <v>152</v>
      </c>
      <c r="AC6308" s="2" t="s">
        <v>110</v>
      </c>
      <c r="AD6308" s="2" t="s">
        <v>111</v>
      </c>
      <c r="AE6308" s="1" t="s">
        <v>124</v>
      </c>
    </row>
    <row r="6309" spans="1:31" x14ac:dyDescent="0.25">
      <c r="A6309" s="2" t="s">
        <v>2511</v>
      </c>
      <c r="I6309" s="2" t="s">
        <v>2512</v>
      </c>
      <c r="J6309" s="2" t="s">
        <v>37</v>
      </c>
      <c r="K6309" s="2">
        <v>39679</v>
      </c>
      <c r="L6309" s="2" t="s">
        <v>33</v>
      </c>
      <c r="M6309" s="2" t="s">
        <v>34</v>
      </c>
      <c r="N6309" s="2" t="s">
        <v>35</v>
      </c>
      <c r="O6309" s="2" t="s">
        <v>36</v>
      </c>
    </row>
    <row r="6310" spans="1:31" x14ac:dyDescent="0.25">
      <c r="A6310" s="2" t="s">
        <v>2511</v>
      </c>
      <c r="D6310" s="2">
        <v>0</v>
      </c>
      <c r="P6310" s="11">
        <v>106</v>
      </c>
      <c r="Q6310" s="2" t="s">
        <v>38</v>
      </c>
      <c r="R6310" s="1" t="s">
        <v>2513</v>
      </c>
      <c r="S6310" s="2" t="s">
        <v>40</v>
      </c>
      <c r="T6310" s="6">
        <v>36814</v>
      </c>
      <c r="U6310" s="1" t="s">
        <v>43</v>
      </c>
      <c r="Y6310" s="5" t="s">
        <v>44</v>
      </c>
      <c r="Z6310" s="2">
        <v>40</v>
      </c>
      <c r="AA6310" s="2" t="s">
        <v>60</v>
      </c>
      <c r="AB6310" s="2">
        <v>733</v>
      </c>
      <c r="AC6310" s="2" t="s">
        <v>84</v>
      </c>
      <c r="AD6310" s="2" t="s">
        <v>85</v>
      </c>
    </row>
    <row r="6311" spans="1:31" x14ac:dyDescent="0.25">
      <c r="A6311" s="2" t="s">
        <v>2511</v>
      </c>
      <c r="D6311" s="2">
        <v>1</v>
      </c>
      <c r="P6311" s="11">
        <v>106</v>
      </c>
      <c r="Q6311" s="2" t="s">
        <v>38</v>
      </c>
      <c r="S6311" s="2" t="s">
        <v>40</v>
      </c>
      <c r="T6311" s="6">
        <v>1840</v>
      </c>
      <c r="U6311" s="1" t="s">
        <v>43</v>
      </c>
      <c r="Y6311" s="5" t="s">
        <v>44</v>
      </c>
      <c r="Z6311" s="2">
        <v>40</v>
      </c>
      <c r="AA6311" s="2" t="s">
        <v>60</v>
      </c>
      <c r="AB6311" s="2">
        <v>191</v>
      </c>
      <c r="AC6311" s="2" t="s">
        <v>46</v>
      </c>
      <c r="AD6311" s="2" t="s">
        <v>47</v>
      </c>
    </row>
    <row r="6312" spans="1:31" x14ac:dyDescent="0.25">
      <c r="A6312" s="2" t="s">
        <v>2511</v>
      </c>
      <c r="D6312" s="2">
        <v>2</v>
      </c>
      <c r="P6312" s="11">
        <v>106</v>
      </c>
      <c r="Q6312" s="2" t="s">
        <v>38</v>
      </c>
      <c r="R6312" s="1" t="s">
        <v>2513</v>
      </c>
      <c r="S6312" s="2" t="s">
        <v>48</v>
      </c>
      <c r="T6312" s="6">
        <v>48891</v>
      </c>
      <c r="U6312" s="1" t="s">
        <v>43</v>
      </c>
      <c r="Y6312" s="5" t="s">
        <v>44</v>
      </c>
      <c r="Z6312" s="2">
        <v>0</v>
      </c>
      <c r="AA6312" s="2" t="s">
        <v>51</v>
      </c>
      <c r="AB6312" s="2">
        <v>111</v>
      </c>
      <c r="AC6312" s="2" t="s">
        <v>49</v>
      </c>
      <c r="AD6312" s="2" t="s">
        <v>50</v>
      </c>
    </row>
    <row r="6313" spans="1:31" x14ac:dyDescent="0.25">
      <c r="A6313" s="2" t="s">
        <v>2511</v>
      </c>
      <c r="D6313" s="2">
        <v>3</v>
      </c>
      <c r="P6313" s="11">
        <v>106</v>
      </c>
      <c r="Q6313" s="2" t="s">
        <v>38</v>
      </c>
      <c r="R6313" s="1" t="s">
        <v>2514</v>
      </c>
      <c r="S6313" s="2" t="s">
        <v>40</v>
      </c>
      <c r="T6313" s="6">
        <v>9750</v>
      </c>
      <c r="U6313" s="1" t="s">
        <v>43</v>
      </c>
      <c r="Y6313" s="5" t="s">
        <v>44</v>
      </c>
      <c r="Z6313" s="2">
        <v>40</v>
      </c>
      <c r="AA6313" s="2" t="s">
        <v>60</v>
      </c>
      <c r="AB6313" s="2">
        <v>733</v>
      </c>
      <c r="AC6313" s="2" t="s">
        <v>84</v>
      </c>
      <c r="AD6313" s="2" t="s">
        <v>85</v>
      </c>
    </row>
    <row r="6314" spans="1:31" x14ac:dyDescent="0.25">
      <c r="A6314" s="2" t="s">
        <v>2511</v>
      </c>
      <c r="D6314" s="2">
        <v>4</v>
      </c>
      <c r="P6314" s="11">
        <v>106</v>
      </c>
      <c r="Q6314" s="2" t="s">
        <v>38</v>
      </c>
      <c r="S6314" s="2" t="s">
        <v>40</v>
      </c>
      <c r="T6314" s="6">
        <v>487</v>
      </c>
      <c r="U6314" s="1" t="s">
        <v>43</v>
      </c>
      <c r="Y6314" s="5" t="s">
        <v>44</v>
      </c>
      <c r="Z6314" s="2">
        <v>40</v>
      </c>
      <c r="AA6314" s="2" t="s">
        <v>60</v>
      </c>
      <c r="AB6314" s="2">
        <v>191</v>
      </c>
      <c r="AC6314" s="2" t="s">
        <v>46</v>
      </c>
      <c r="AD6314" s="2" t="s">
        <v>47</v>
      </c>
    </row>
    <row r="6315" spans="1:31" x14ac:dyDescent="0.25">
      <c r="A6315" s="2" t="s">
        <v>2515</v>
      </c>
      <c r="I6315" s="2" t="s">
        <v>2516</v>
      </c>
      <c r="J6315" s="2" t="s">
        <v>37</v>
      </c>
      <c r="K6315" s="2">
        <v>39679</v>
      </c>
      <c r="L6315" s="2" t="s">
        <v>33</v>
      </c>
      <c r="M6315" s="2" t="s">
        <v>34</v>
      </c>
      <c r="N6315" s="2" t="s">
        <v>35</v>
      </c>
      <c r="O6315" s="2" t="s">
        <v>36</v>
      </c>
    </row>
    <row r="6316" spans="1:31" x14ac:dyDescent="0.25">
      <c r="A6316" s="2" t="s">
        <v>2515</v>
      </c>
      <c r="D6316" s="2">
        <v>0</v>
      </c>
      <c r="P6316" s="11">
        <v>110</v>
      </c>
      <c r="Q6316" s="2" t="s">
        <v>38</v>
      </c>
      <c r="R6316" s="1" t="s">
        <v>135</v>
      </c>
      <c r="S6316" s="2" t="s">
        <v>40</v>
      </c>
      <c r="T6316" s="6">
        <v>2181</v>
      </c>
      <c r="U6316" s="1" t="s">
        <v>43</v>
      </c>
      <c r="Y6316" s="5" t="s">
        <v>44</v>
      </c>
      <c r="Z6316" s="2">
        <v>40</v>
      </c>
      <c r="AA6316" s="2" t="s">
        <v>60</v>
      </c>
      <c r="AB6316" s="2">
        <v>726</v>
      </c>
      <c r="AC6316" s="2" t="s">
        <v>41</v>
      </c>
      <c r="AD6316" s="2" t="s">
        <v>42</v>
      </c>
    </row>
    <row r="6317" spans="1:31" x14ac:dyDescent="0.25">
      <c r="A6317" s="2" t="s">
        <v>2515</v>
      </c>
      <c r="D6317" s="2">
        <v>1</v>
      </c>
      <c r="P6317" s="11">
        <v>110</v>
      </c>
      <c r="Q6317" s="2" t="s">
        <v>38</v>
      </c>
      <c r="S6317" s="2" t="s">
        <v>40</v>
      </c>
      <c r="T6317" s="6">
        <v>109</v>
      </c>
      <c r="U6317" s="1" t="s">
        <v>43</v>
      </c>
      <c r="Y6317" s="5" t="s">
        <v>44</v>
      </c>
      <c r="Z6317" s="2">
        <v>40</v>
      </c>
      <c r="AA6317" s="2" t="s">
        <v>60</v>
      </c>
      <c r="AB6317" s="2">
        <v>191</v>
      </c>
      <c r="AC6317" s="2" t="s">
        <v>46</v>
      </c>
      <c r="AD6317" s="2" t="s">
        <v>47</v>
      </c>
    </row>
    <row r="6318" spans="1:31" x14ac:dyDescent="0.25">
      <c r="A6318" s="2" t="s">
        <v>2515</v>
      </c>
      <c r="D6318" s="2">
        <v>2</v>
      </c>
      <c r="P6318" s="11">
        <v>110</v>
      </c>
      <c r="Q6318" s="2" t="s">
        <v>38</v>
      </c>
      <c r="R6318" s="1" t="s">
        <v>135</v>
      </c>
      <c r="S6318" s="2" t="s">
        <v>48</v>
      </c>
      <c r="T6318" s="6">
        <v>2290</v>
      </c>
      <c r="U6318" s="1" t="s">
        <v>43</v>
      </c>
      <c r="Y6318" s="5" t="s">
        <v>44</v>
      </c>
      <c r="Z6318" s="2">
        <v>0</v>
      </c>
      <c r="AA6318" s="2" t="s">
        <v>51</v>
      </c>
      <c r="AB6318" s="2">
        <v>111</v>
      </c>
      <c r="AC6318" s="2" t="s">
        <v>49</v>
      </c>
      <c r="AD6318" s="2" t="s">
        <v>50</v>
      </c>
    </row>
    <row r="6319" spans="1:31" x14ac:dyDescent="0.25">
      <c r="A6319" s="2" t="s">
        <v>2517</v>
      </c>
      <c r="I6319" s="2" t="s">
        <v>2518</v>
      </c>
      <c r="J6319" s="2" t="s">
        <v>37</v>
      </c>
      <c r="K6319" s="2">
        <v>39679</v>
      </c>
      <c r="L6319" s="2" t="s">
        <v>33</v>
      </c>
      <c r="M6319" s="2" t="s">
        <v>34</v>
      </c>
      <c r="N6319" s="2" t="s">
        <v>35</v>
      </c>
      <c r="O6319" s="2" t="s">
        <v>36</v>
      </c>
    </row>
    <row r="6320" spans="1:31" x14ac:dyDescent="0.25">
      <c r="A6320" s="2" t="s">
        <v>2517</v>
      </c>
      <c r="D6320" s="2">
        <v>0</v>
      </c>
      <c r="P6320" s="11">
        <v>156</v>
      </c>
      <c r="Q6320" s="2" t="s">
        <v>38</v>
      </c>
      <c r="R6320" s="1" t="s">
        <v>148</v>
      </c>
      <c r="S6320" s="2" t="s">
        <v>40</v>
      </c>
      <c r="T6320" s="6">
        <v>2381</v>
      </c>
      <c r="U6320" s="1" t="s">
        <v>43</v>
      </c>
      <c r="Y6320" s="5" t="s">
        <v>44</v>
      </c>
      <c r="Z6320" s="2">
        <v>50</v>
      </c>
      <c r="AA6320" s="2" t="s">
        <v>89</v>
      </c>
      <c r="AB6320" s="2">
        <v>726</v>
      </c>
      <c r="AC6320" s="2" t="s">
        <v>41</v>
      </c>
      <c r="AD6320" s="2" t="s">
        <v>42</v>
      </c>
    </row>
    <row r="6321" spans="1:30" x14ac:dyDescent="0.25">
      <c r="A6321" s="2" t="s">
        <v>2517</v>
      </c>
      <c r="D6321" s="2">
        <v>1</v>
      </c>
      <c r="P6321" s="11">
        <v>156</v>
      </c>
      <c r="Q6321" s="2" t="s">
        <v>38</v>
      </c>
      <c r="S6321" s="2" t="s">
        <v>40</v>
      </c>
      <c r="T6321" s="6">
        <v>119</v>
      </c>
      <c r="U6321" s="1" t="s">
        <v>43</v>
      </c>
      <c r="Y6321" s="5" t="s">
        <v>44</v>
      </c>
      <c r="Z6321" s="2">
        <v>50</v>
      </c>
      <c r="AA6321" s="2" t="s">
        <v>89</v>
      </c>
      <c r="AB6321" s="2">
        <v>191</v>
      </c>
      <c r="AC6321" s="2" t="s">
        <v>46</v>
      </c>
      <c r="AD6321" s="2" t="s">
        <v>47</v>
      </c>
    </row>
    <row r="6322" spans="1:30" x14ac:dyDescent="0.25">
      <c r="A6322" s="2" t="s">
        <v>2517</v>
      </c>
      <c r="D6322" s="2">
        <v>2</v>
      </c>
      <c r="P6322" s="11">
        <v>156</v>
      </c>
      <c r="Q6322" s="2" t="s">
        <v>38</v>
      </c>
      <c r="R6322" s="1" t="s">
        <v>148</v>
      </c>
      <c r="S6322" s="2" t="s">
        <v>48</v>
      </c>
      <c r="T6322" s="6">
        <v>2500</v>
      </c>
      <c r="U6322" s="1" t="s">
        <v>43</v>
      </c>
      <c r="Y6322" s="5" t="s">
        <v>44</v>
      </c>
      <c r="Z6322" s="2">
        <v>0</v>
      </c>
      <c r="AA6322" s="2" t="s">
        <v>51</v>
      </c>
      <c r="AB6322" s="2">
        <v>111</v>
      </c>
      <c r="AC6322" s="2" t="s">
        <v>49</v>
      </c>
      <c r="AD6322" s="2" t="s">
        <v>50</v>
      </c>
    </row>
    <row r="6323" spans="1:30" x14ac:dyDescent="0.25">
      <c r="A6323" s="2" t="s">
        <v>2519</v>
      </c>
      <c r="I6323" s="2" t="s">
        <v>2520</v>
      </c>
      <c r="J6323" s="2" t="s">
        <v>37</v>
      </c>
      <c r="K6323" s="2">
        <v>39679</v>
      </c>
      <c r="L6323" s="2" t="s">
        <v>33</v>
      </c>
      <c r="M6323" s="2" t="s">
        <v>34</v>
      </c>
      <c r="N6323" s="2" t="s">
        <v>35</v>
      </c>
      <c r="O6323" s="2" t="s">
        <v>36</v>
      </c>
    </row>
    <row r="6324" spans="1:30" x14ac:dyDescent="0.25">
      <c r="A6324" s="2" t="s">
        <v>2519</v>
      </c>
      <c r="D6324" s="2">
        <v>0</v>
      </c>
      <c r="P6324" s="11">
        <v>71</v>
      </c>
      <c r="Q6324" s="2" t="s">
        <v>38</v>
      </c>
      <c r="R6324" s="1" t="s">
        <v>151</v>
      </c>
      <c r="S6324" s="2" t="s">
        <v>40</v>
      </c>
      <c r="T6324" s="6">
        <v>23048</v>
      </c>
      <c r="U6324" s="1" t="s">
        <v>43</v>
      </c>
      <c r="Y6324" s="5" t="s">
        <v>44</v>
      </c>
      <c r="Z6324" s="2">
        <v>10</v>
      </c>
      <c r="AA6324" s="2" t="s">
        <v>45</v>
      </c>
      <c r="AB6324" s="2">
        <v>733</v>
      </c>
      <c r="AC6324" s="2" t="s">
        <v>84</v>
      </c>
      <c r="AD6324" s="2" t="s">
        <v>85</v>
      </c>
    </row>
    <row r="6325" spans="1:30" x14ac:dyDescent="0.25">
      <c r="A6325" s="2" t="s">
        <v>2519</v>
      </c>
      <c r="D6325" s="2">
        <v>1</v>
      </c>
      <c r="P6325" s="11">
        <v>71</v>
      </c>
      <c r="Q6325" s="2" t="s">
        <v>38</v>
      </c>
      <c r="S6325" s="2" t="s">
        <v>40</v>
      </c>
      <c r="T6325" s="6">
        <v>1152</v>
      </c>
      <c r="U6325" s="1" t="s">
        <v>43</v>
      </c>
      <c r="Y6325" s="5" t="s">
        <v>44</v>
      </c>
      <c r="Z6325" s="2">
        <v>10</v>
      </c>
      <c r="AA6325" s="2" t="s">
        <v>45</v>
      </c>
      <c r="AB6325" s="2">
        <v>191</v>
      </c>
      <c r="AC6325" s="2" t="s">
        <v>46</v>
      </c>
      <c r="AD6325" s="2" t="s">
        <v>47</v>
      </c>
    </row>
    <row r="6326" spans="1:30" x14ac:dyDescent="0.25">
      <c r="A6326" s="2" t="s">
        <v>2519</v>
      </c>
      <c r="D6326" s="2">
        <v>2</v>
      </c>
      <c r="P6326" s="11">
        <v>71</v>
      </c>
      <c r="Q6326" s="2" t="s">
        <v>38</v>
      </c>
      <c r="R6326" s="1" t="s">
        <v>151</v>
      </c>
      <c r="S6326" s="2" t="s">
        <v>48</v>
      </c>
      <c r="T6326" s="6">
        <v>24200</v>
      </c>
      <c r="U6326" s="1" t="s">
        <v>43</v>
      </c>
      <c r="Y6326" s="5" t="s">
        <v>44</v>
      </c>
      <c r="Z6326" s="2">
        <v>0</v>
      </c>
      <c r="AA6326" s="2" t="s">
        <v>51</v>
      </c>
      <c r="AB6326" s="2">
        <v>111</v>
      </c>
      <c r="AC6326" s="2" t="s">
        <v>49</v>
      </c>
      <c r="AD6326" s="2" t="s">
        <v>50</v>
      </c>
    </row>
    <row r="6327" spans="1:30" x14ac:dyDescent="0.25">
      <c r="A6327" s="2" t="s">
        <v>2521</v>
      </c>
      <c r="I6327" s="2" t="s">
        <v>2522</v>
      </c>
      <c r="J6327" s="2" t="s">
        <v>37</v>
      </c>
      <c r="K6327" s="2">
        <v>39679</v>
      </c>
      <c r="L6327" s="2" t="s">
        <v>33</v>
      </c>
      <c r="M6327" s="2" t="s">
        <v>34</v>
      </c>
      <c r="N6327" s="2" t="s">
        <v>35</v>
      </c>
      <c r="O6327" s="2" t="s">
        <v>36</v>
      </c>
    </row>
    <row r="6328" spans="1:30" x14ac:dyDescent="0.25">
      <c r="A6328" s="2" t="s">
        <v>2521</v>
      </c>
      <c r="D6328" s="2">
        <v>0</v>
      </c>
      <c r="P6328" s="11">
        <v>10</v>
      </c>
      <c r="Q6328" s="2" t="s">
        <v>38</v>
      </c>
      <c r="R6328" s="1" t="s">
        <v>67</v>
      </c>
      <c r="S6328" s="2" t="s">
        <v>40</v>
      </c>
      <c r="T6328" s="6">
        <v>4023</v>
      </c>
      <c r="U6328" s="1" t="s">
        <v>43</v>
      </c>
      <c r="Y6328" s="5" t="s">
        <v>44</v>
      </c>
      <c r="Z6328" s="2">
        <v>10</v>
      </c>
      <c r="AA6328" s="2" t="s">
        <v>45</v>
      </c>
      <c r="AB6328" s="2">
        <v>740</v>
      </c>
      <c r="AC6328" s="2" t="s">
        <v>64</v>
      </c>
      <c r="AD6328" s="2" t="s">
        <v>65</v>
      </c>
    </row>
    <row r="6329" spans="1:30" x14ac:dyDescent="0.25">
      <c r="A6329" s="2" t="s">
        <v>2521</v>
      </c>
      <c r="D6329" s="2">
        <v>1</v>
      </c>
      <c r="P6329" s="11">
        <v>10</v>
      </c>
      <c r="Q6329" s="2" t="s">
        <v>38</v>
      </c>
      <c r="S6329" s="2" t="s">
        <v>40</v>
      </c>
      <c r="T6329" s="6">
        <v>201</v>
      </c>
      <c r="U6329" s="1" t="s">
        <v>43</v>
      </c>
      <c r="Y6329" s="5" t="s">
        <v>44</v>
      </c>
      <c r="Z6329" s="2">
        <v>10</v>
      </c>
      <c r="AA6329" s="2" t="s">
        <v>45</v>
      </c>
      <c r="AB6329" s="2">
        <v>191</v>
      </c>
      <c r="AC6329" s="2" t="s">
        <v>46</v>
      </c>
      <c r="AD6329" s="2" t="s">
        <v>47</v>
      </c>
    </row>
    <row r="6330" spans="1:30" x14ac:dyDescent="0.25">
      <c r="A6330" s="2" t="s">
        <v>2521</v>
      </c>
      <c r="D6330" s="2">
        <v>2</v>
      </c>
      <c r="P6330" s="11">
        <v>10</v>
      </c>
      <c r="Q6330" s="2" t="s">
        <v>38</v>
      </c>
      <c r="R6330" s="1" t="s">
        <v>67</v>
      </c>
      <c r="S6330" s="2" t="s">
        <v>48</v>
      </c>
      <c r="T6330" s="6">
        <v>4224</v>
      </c>
      <c r="U6330" s="1" t="s">
        <v>43</v>
      </c>
      <c r="Y6330" s="5" t="s">
        <v>44</v>
      </c>
      <c r="Z6330" s="2">
        <v>0</v>
      </c>
      <c r="AA6330" s="2" t="s">
        <v>51</v>
      </c>
      <c r="AB6330" s="2">
        <v>111</v>
      </c>
      <c r="AC6330" s="2" t="s">
        <v>49</v>
      </c>
      <c r="AD6330" s="2" t="s">
        <v>50</v>
      </c>
    </row>
    <row r="6331" spans="1:30" x14ac:dyDescent="0.25">
      <c r="A6331" s="2" t="s">
        <v>2523</v>
      </c>
      <c r="I6331" s="2" t="s">
        <v>2524</v>
      </c>
      <c r="J6331" s="2" t="s">
        <v>37</v>
      </c>
      <c r="K6331" s="2">
        <v>39679</v>
      </c>
      <c r="L6331" s="2" t="s">
        <v>33</v>
      </c>
      <c r="M6331" s="2" t="s">
        <v>34</v>
      </c>
      <c r="N6331" s="2" t="s">
        <v>35</v>
      </c>
      <c r="O6331" s="2" t="s">
        <v>36</v>
      </c>
    </row>
    <row r="6332" spans="1:30" x14ac:dyDescent="0.25">
      <c r="A6332" s="2" t="s">
        <v>2523</v>
      </c>
      <c r="D6332" s="2">
        <v>0</v>
      </c>
      <c r="P6332" s="11">
        <v>21</v>
      </c>
      <c r="Q6332" s="2" t="s">
        <v>38</v>
      </c>
      <c r="R6332" s="1" t="s">
        <v>168</v>
      </c>
      <c r="S6332" s="2" t="s">
        <v>40</v>
      </c>
      <c r="T6332" s="6">
        <v>66191</v>
      </c>
      <c r="U6332" s="1" t="s">
        <v>43</v>
      </c>
      <c r="Y6332" s="5" t="s">
        <v>44</v>
      </c>
      <c r="Z6332" s="2">
        <v>10</v>
      </c>
      <c r="AA6332" s="2" t="s">
        <v>45</v>
      </c>
      <c r="AB6332" s="2">
        <v>726</v>
      </c>
      <c r="AC6332" s="2" t="s">
        <v>41</v>
      </c>
      <c r="AD6332" s="2" t="s">
        <v>42</v>
      </c>
    </row>
    <row r="6333" spans="1:30" x14ac:dyDescent="0.25">
      <c r="A6333" s="2" t="s">
        <v>2523</v>
      </c>
      <c r="D6333" s="2">
        <v>1</v>
      </c>
      <c r="P6333" s="11">
        <v>21</v>
      </c>
      <c r="Q6333" s="2" t="s">
        <v>38</v>
      </c>
      <c r="S6333" s="2" t="s">
        <v>40</v>
      </c>
      <c r="T6333" s="6">
        <v>3309</v>
      </c>
      <c r="U6333" s="1" t="s">
        <v>43</v>
      </c>
      <c r="Y6333" s="5" t="s">
        <v>44</v>
      </c>
      <c r="Z6333" s="2">
        <v>10</v>
      </c>
      <c r="AA6333" s="2" t="s">
        <v>45</v>
      </c>
      <c r="AB6333" s="2">
        <v>191</v>
      </c>
      <c r="AC6333" s="2" t="s">
        <v>46</v>
      </c>
      <c r="AD6333" s="2" t="s">
        <v>47</v>
      </c>
    </row>
    <row r="6334" spans="1:30" x14ac:dyDescent="0.25">
      <c r="A6334" s="2" t="s">
        <v>2523</v>
      </c>
      <c r="D6334" s="2">
        <v>2</v>
      </c>
      <c r="P6334" s="11">
        <v>21</v>
      </c>
      <c r="Q6334" s="2" t="s">
        <v>38</v>
      </c>
      <c r="R6334" s="1" t="s">
        <v>168</v>
      </c>
      <c r="S6334" s="2" t="s">
        <v>48</v>
      </c>
      <c r="T6334" s="6">
        <v>69500</v>
      </c>
      <c r="U6334" s="1" t="s">
        <v>43</v>
      </c>
      <c r="Y6334" s="5" t="s">
        <v>44</v>
      </c>
      <c r="Z6334" s="2">
        <v>0</v>
      </c>
      <c r="AA6334" s="2" t="s">
        <v>51</v>
      </c>
      <c r="AB6334" s="2">
        <v>111</v>
      </c>
      <c r="AC6334" s="2" t="s">
        <v>49</v>
      </c>
      <c r="AD6334" s="2" t="s">
        <v>50</v>
      </c>
    </row>
    <row r="6335" spans="1:30" x14ac:dyDescent="0.25">
      <c r="A6335" s="2" t="s">
        <v>2525</v>
      </c>
      <c r="I6335" s="2" t="s">
        <v>2526</v>
      </c>
      <c r="J6335" s="2" t="s">
        <v>37</v>
      </c>
      <c r="K6335" s="2">
        <v>39679</v>
      </c>
      <c r="L6335" s="2" t="s">
        <v>33</v>
      </c>
      <c r="M6335" s="2" t="s">
        <v>34</v>
      </c>
      <c r="N6335" s="2" t="s">
        <v>35</v>
      </c>
      <c r="O6335" s="2" t="s">
        <v>36</v>
      </c>
    </row>
    <row r="6336" spans="1:30" x14ac:dyDescent="0.25">
      <c r="A6336" s="2" t="s">
        <v>2525</v>
      </c>
      <c r="D6336" s="2">
        <v>0</v>
      </c>
      <c r="P6336" s="11">
        <v>22</v>
      </c>
      <c r="Q6336" s="2" t="s">
        <v>38</v>
      </c>
      <c r="R6336" s="1" t="s">
        <v>39</v>
      </c>
      <c r="S6336" s="2" t="s">
        <v>40</v>
      </c>
      <c r="T6336" s="6">
        <v>47620</v>
      </c>
      <c r="U6336" s="1" t="s">
        <v>43</v>
      </c>
      <c r="Y6336" s="5" t="s">
        <v>44</v>
      </c>
      <c r="Z6336" s="2">
        <v>10</v>
      </c>
      <c r="AA6336" s="2" t="s">
        <v>45</v>
      </c>
      <c r="AB6336" s="2">
        <v>726</v>
      </c>
      <c r="AC6336" s="2" t="s">
        <v>41</v>
      </c>
      <c r="AD6336" s="2" t="s">
        <v>42</v>
      </c>
    </row>
    <row r="6337" spans="1:30" x14ac:dyDescent="0.25">
      <c r="A6337" s="2" t="s">
        <v>2525</v>
      </c>
      <c r="D6337" s="2">
        <v>1</v>
      </c>
      <c r="P6337" s="11">
        <v>22</v>
      </c>
      <c r="Q6337" s="2" t="s">
        <v>38</v>
      </c>
      <c r="S6337" s="2" t="s">
        <v>40</v>
      </c>
      <c r="T6337" s="6">
        <v>2380</v>
      </c>
      <c r="U6337" s="1" t="s">
        <v>43</v>
      </c>
      <c r="Y6337" s="5" t="s">
        <v>44</v>
      </c>
      <c r="Z6337" s="2">
        <v>10</v>
      </c>
      <c r="AA6337" s="2" t="s">
        <v>45</v>
      </c>
      <c r="AB6337" s="2">
        <v>191</v>
      </c>
      <c r="AC6337" s="2" t="s">
        <v>46</v>
      </c>
      <c r="AD6337" s="2" t="s">
        <v>47</v>
      </c>
    </row>
    <row r="6338" spans="1:30" x14ac:dyDescent="0.25">
      <c r="A6338" s="2" t="s">
        <v>2525</v>
      </c>
      <c r="D6338" s="2">
        <v>2</v>
      </c>
      <c r="P6338" s="11">
        <v>22</v>
      </c>
      <c r="Q6338" s="2" t="s">
        <v>38</v>
      </c>
      <c r="R6338" s="1" t="s">
        <v>39</v>
      </c>
      <c r="S6338" s="2" t="s">
        <v>48</v>
      </c>
      <c r="T6338" s="6">
        <v>50000</v>
      </c>
      <c r="U6338" s="1" t="s">
        <v>43</v>
      </c>
      <c r="Y6338" s="5" t="s">
        <v>44</v>
      </c>
      <c r="Z6338" s="2">
        <v>0</v>
      </c>
      <c r="AA6338" s="2" t="s">
        <v>51</v>
      </c>
      <c r="AB6338" s="2">
        <v>111</v>
      </c>
      <c r="AC6338" s="2" t="s">
        <v>49</v>
      </c>
      <c r="AD6338" s="2" t="s">
        <v>50</v>
      </c>
    </row>
    <row r="6339" spans="1:30" x14ac:dyDescent="0.25">
      <c r="A6339" s="2" t="s">
        <v>2527</v>
      </c>
      <c r="I6339" s="2" t="s">
        <v>2528</v>
      </c>
      <c r="J6339" s="2" t="s">
        <v>37</v>
      </c>
      <c r="K6339" s="2">
        <v>39679</v>
      </c>
      <c r="L6339" s="2" t="s">
        <v>33</v>
      </c>
      <c r="M6339" s="2" t="s">
        <v>34</v>
      </c>
      <c r="N6339" s="2" t="s">
        <v>35</v>
      </c>
      <c r="O6339" s="2" t="s">
        <v>36</v>
      </c>
    </row>
    <row r="6340" spans="1:30" x14ac:dyDescent="0.25">
      <c r="A6340" s="2" t="s">
        <v>2527</v>
      </c>
      <c r="D6340" s="2">
        <v>0</v>
      </c>
      <c r="P6340" s="11">
        <v>58</v>
      </c>
      <c r="Q6340" s="2" t="s">
        <v>38</v>
      </c>
      <c r="R6340" s="1" t="s">
        <v>39</v>
      </c>
      <c r="S6340" s="2" t="s">
        <v>40</v>
      </c>
      <c r="T6340" s="6">
        <v>66667</v>
      </c>
      <c r="U6340" s="1" t="s">
        <v>43</v>
      </c>
      <c r="Y6340" s="5" t="s">
        <v>44</v>
      </c>
      <c r="Z6340" s="2">
        <v>20</v>
      </c>
      <c r="AA6340" s="2" t="s">
        <v>86</v>
      </c>
      <c r="AB6340" s="2">
        <v>726</v>
      </c>
      <c r="AC6340" s="2" t="s">
        <v>41</v>
      </c>
      <c r="AD6340" s="2" t="s">
        <v>42</v>
      </c>
    </row>
    <row r="6341" spans="1:30" x14ac:dyDescent="0.25">
      <c r="A6341" s="2" t="s">
        <v>2527</v>
      </c>
      <c r="D6341" s="2">
        <v>1</v>
      </c>
      <c r="P6341" s="11">
        <v>58</v>
      </c>
      <c r="Q6341" s="2" t="s">
        <v>38</v>
      </c>
      <c r="S6341" s="2" t="s">
        <v>40</v>
      </c>
      <c r="T6341" s="6">
        <v>3333</v>
      </c>
      <c r="U6341" s="1" t="s">
        <v>43</v>
      </c>
      <c r="Y6341" s="5" t="s">
        <v>44</v>
      </c>
      <c r="Z6341" s="2">
        <v>20</v>
      </c>
      <c r="AA6341" s="2" t="s">
        <v>86</v>
      </c>
      <c r="AB6341" s="2">
        <v>191</v>
      </c>
      <c r="AC6341" s="2" t="s">
        <v>46</v>
      </c>
      <c r="AD6341" s="2" t="s">
        <v>47</v>
      </c>
    </row>
    <row r="6342" spans="1:30" x14ac:dyDescent="0.25">
      <c r="A6342" s="2" t="s">
        <v>2527</v>
      </c>
      <c r="D6342" s="2">
        <v>2</v>
      </c>
      <c r="P6342" s="11">
        <v>58</v>
      </c>
      <c r="Q6342" s="2" t="s">
        <v>38</v>
      </c>
      <c r="R6342" s="1" t="s">
        <v>39</v>
      </c>
      <c r="S6342" s="2" t="s">
        <v>48</v>
      </c>
      <c r="T6342" s="6">
        <v>70000</v>
      </c>
      <c r="U6342" s="1" t="s">
        <v>43</v>
      </c>
      <c r="Y6342" s="5" t="s">
        <v>44</v>
      </c>
      <c r="Z6342" s="2">
        <v>0</v>
      </c>
      <c r="AA6342" s="2" t="s">
        <v>51</v>
      </c>
      <c r="AB6342" s="2">
        <v>111</v>
      </c>
      <c r="AC6342" s="2" t="s">
        <v>49</v>
      </c>
      <c r="AD6342" s="2" t="s">
        <v>50</v>
      </c>
    </row>
    <row r="6343" spans="1:30" x14ac:dyDescent="0.25">
      <c r="A6343" s="2" t="s">
        <v>2529</v>
      </c>
      <c r="I6343" s="2" t="s">
        <v>2530</v>
      </c>
      <c r="J6343" s="2" t="s">
        <v>37</v>
      </c>
      <c r="K6343" s="2">
        <v>39679</v>
      </c>
      <c r="L6343" s="2" t="s">
        <v>33</v>
      </c>
      <c r="M6343" s="2" t="s">
        <v>34</v>
      </c>
      <c r="N6343" s="2" t="s">
        <v>35</v>
      </c>
      <c r="O6343" s="2" t="s">
        <v>36</v>
      </c>
    </row>
    <row r="6344" spans="1:30" x14ac:dyDescent="0.25">
      <c r="A6344" s="2" t="s">
        <v>2529</v>
      </c>
      <c r="D6344" s="2">
        <v>0</v>
      </c>
      <c r="P6344" s="11">
        <v>149</v>
      </c>
      <c r="Q6344" s="2" t="s">
        <v>38</v>
      </c>
      <c r="R6344" s="1" t="s">
        <v>1126</v>
      </c>
      <c r="S6344" s="2" t="s">
        <v>40</v>
      </c>
      <c r="T6344" s="6">
        <v>10000</v>
      </c>
      <c r="U6344" s="1" t="s">
        <v>43</v>
      </c>
      <c r="Y6344" s="5" t="s">
        <v>44</v>
      </c>
      <c r="Z6344" s="2">
        <v>30</v>
      </c>
      <c r="AA6344" s="2" t="s">
        <v>54</v>
      </c>
      <c r="AB6344" s="2">
        <v>733</v>
      </c>
      <c r="AC6344" s="2" t="s">
        <v>84</v>
      </c>
      <c r="AD6344" s="2" t="s">
        <v>85</v>
      </c>
    </row>
    <row r="6345" spans="1:30" x14ac:dyDescent="0.25">
      <c r="A6345" s="2" t="s">
        <v>2529</v>
      </c>
      <c r="D6345" s="2">
        <v>1</v>
      </c>
      <c r="P6345" s="11">
        <v>149</v>
      </c>
      <c r="Q6345" s="2" t="s">
        <v>38</v>
      </c>
      <c r="S6345" s="2" t="s">
        <v>40</v>
      </c>
      <c r="T6345" s="6">
        <v>500</v>
      </c>
      <c r="U6345" s="1" t="s">
        <v>43</v>
      </c>
      <c r="Y6345" s="5" t="s">
        <v>44</v>
      </c>
      <c r="Z6345" s="2">
        <v>30</v>
      </c>
      <c r="AA6345" s="2" t="s">
        <v>54</v>
      </c>
      <c r="AB6345" s="2">
        <v>191</v>
      </c>
      <c r="AC6345" s="2" t="s">
        <v>46</v>
      </c>
      <c r="AD6345" s="2" t="s">
        <v>47</v>
      </c>
    </row>
    <row r="6346" spans="1:30" x14ac:dyDescent="0.25">
      <c r="A6346" s="2" t="s">
        <v>2529</v>
      </c>
      <c r="D6346" s="2">
        <v>2</v>
      </c>
      <c r="P6346" s="11">
        <v>149</v>
      </c>
      <c r="Q6346" s="2" t="s">
        <v>38</v>
      </c>
      <c r="R6346" s="1" t="s">
        <v>1126</v>
      </c>
      <c r="S6346" s="2" t="s">
        <v>48</v>
      </c>
      <c r="T6346" s="6">
        <v>10500</v>
      </c>
      <c r="U6346" s="1" t="s">
        <v>43</v>
      </c>
      <c r="Y6346" s="5" t="s">
        <v>44</v>
      </c>
      <c r="Z6346" s="2">
        <v>0</v>
      </c>
      <c r="AA6346" s="2" t="s">
        <v>51</v>
      </c>
      <c r="AB6346" s="2">
        <v>111</v>
      </c>
      <c r="AC6346" s="2" t="s">
        <v>49</v>
      </c>
      <c r="AD6346" s="2" t="s">
        <v>50</v>
      </c>
    </row>
    <row r="6347" spans="1:30" x14ac:dyDescent="0.25">
      <c r="A6347" s="2" t="s">
        <v>2531</v>
      </c>
      <c r="I6347" s="2" t="s">
        <v>2532</v>
      </c>
      <c r="J6347" s="2" t="s">
        <v>37</v>
      </c>
      <c r="K6347" s="2">
        <v>39679</v>
      </c>
      <c r="L6347" s="2" t="s">
        <v>33</v>
      </c>
      <c r="M6347" s="2" t="s">
        <v>34</v>
      </c>
      <c r="N6347" s="2" t="s">
        <v>35</v>
      </c>
      <c r="O6347" s="2" t="s">
        <v>36</v>
      </c>
    </row>
    <row r="6348" spans="1:30" x14ac:dyDescent="0.25">
      <c r="A6348" s="2" t="s">
        <v>2531</v>
      </c>
      <c r="D6348" s="2">
        <v>0</v>
      </c>
      <c r="P6348" s="11">
        <v>150</v>
      </c>
      <c r="Q6348" s="2" t="s">
        <v>38</v>
      </c>
      <c r="R6348" s="1" t="s">
        <v>2533</v>
      </c>
      <c r="S6348" s="2" t="s">
        <v>40</v>
      </c>
      <c r="T6348" s="6">
        <v>71661</v>
      </c>
      <c r="U6348" s="1" t="s">
        <v>43</v>
      </c>
      <c r="Y6348" s="5" t="s">
        <v>44</v>
      </c>
      <c r="Z6348" s="2">
        <v>50</v>
      </c>
      <c r="AA6348" s="2" t="s">
        <v>89</v>
      </c>
      <c r="AB6348" s="2">
        <v>733</v>
      </c>
      <c r="AC6348" s="2" t="s">
        <v>84</v>
      </c>
      <c r="AD6348" s="2" t="s">
        <v>85</v>
      </c>
    </row>
    <row r="6349" spans="1:30" x14ac:dyDescent="0.25">
      <c r="A6349" s="2" t="s">
        <v>2531</v>
      </c>
      <c r="D6349" s="2">
        <v>1</v>
      </c>
      <c r="P6349" s="11">
        <v>150</v>
      </c>
      <c r="Q6349" s="2" t="s">
        <v>38</v>
      </c>
      <c r="S6349" s="2" t="s">
        <v>40</v>
      </c>
      <c r="T6349" s="6">
        <v>3583</v>
      </c>
      <c r="U6349" s="1" t="s">
        <v>43</v>
      </c>
      <c r="Y6349" s="5" t="s">
        <v>44</v>
      </c>
      <c r="Z6349" s="2">
        <v>50</v>
      </c>
      <c r="AA6349" s="2" t="s">
        <v>89</v>
      </c>
      <c r="AB6349" s="2">
        <v>191</v>
      </c>
      <c r="AC6349" s="2" t="s">
        <v>46</v>
      </c>
      <c r="AD6349" s="2" t="s">
        <v>47</v>
      </c>
    </row>
    <row r="6350" spans="1:30" x14ac:dyDescent="0.25">
      <c r="A6350" s="2" t="s">
        <v>2531</v>
      </c>
      <c r="D6350" s="2">
        <v>2</v>
      </c>
      <c r="P6350" s="11">
        <v>150</v>
      </c>
      <c r="Q6350" s="2" t="s">
        <v>38</v>
      </c>
      <c r="R6350" s="1" t="s">
        <v>2533</v>
      </c>
      <c r="S6350" s="2" t="s">
        <v>48</v>
      </c>
      <c r="T6350" s="6">
        <v>75244</v>
      </c>
      <c r="U6350" s="1" t="s">
        <v>43</v>
      </c>
      <c r="Y6350" s="5" t="s">
        <v>44</v>
      </c>
      <c r="Z6350" s="2">
        <v>0</v>
      </c>
      <c r="AA6350" s="2" t="s">
        <v>51</v>
      </c>
      <c r="AB6350" s="2">
        <v>111</v>
      </c>
      <c r="AC6350" s="2" t="s">
        <v>49</v>
      </c>
      <c r="AD6350" s="2" t="s">
        <v>50</v>
      </c>
    </row>
    <row r="6351" spans="1:30" x14ac:dyDescent="0.25">
      <c r="A6351" s="2" t="s">
        <v>2534</v>
      </c>
      <c r="I6351" s="2" t="s">
        <v>2535</v>
      </c>
      <c r="J6351" s="2" t="s">
        <v>37</v>
      </c>
      <c r="K6351" s="2">
        <v>39679</v>
      </c>
      <c r="L6351" s="2" t="s">
        <v>33</v>
      </c>
      <c r="M6351" s="2" t="s">
        <v>34</v>
      </c>
      <c r="N6351" s="2" t="s">
        <v>35</v>
      </c>
      <c r="O6351" s="2" t="s">
        <v>36</v>
      </c>
    </row>
    <row r="6352" spans="1:30" x14ac:dyDescent="0.25">
      <c r="A6352" s="2" t="s">
        <v>2534</v>
      </c>
      <c r="D6352" s="2">
        <v>0</v>
      </c>
      <c r="P6352" s="11">
        <v>112</v>
      </c>
      <c r="Q6352" s="2" t="s">
        <v>38</v>
      </c>
      <c r="R6352" s="1" t="s">
        <v>190</v>
      </c>
      <c r="S6352" s="2" t="s">
        <v>40</v>
      </c>
      <c r="T6352" s="6">
        <v>173770</v>
      </c>
      <c r="U6352" s="1" t="s">
        <v>43</v>
      </c>
      <c r="Y6352" s="5" t="s">
        <v>44</v>
      </c>
      <c r="Z6352" s="2">
        <v>40</v>
      </c>
      <c r="AA6352" s="2" t="s">
        <v>60</v>
      </c>
      <c r="AB6352" s="2">
        <v>727</v>
      </c>
      <c r="AC6352" s="2" t="s">
        <v>58</v>
      </c>
      <c r="AD6352" s="2" t="s">
        <v>59</v>
      </c>
    </row>
    <row r="6353" spans="1:30" x14ac:dyDescent="0.25">
      <c r="A6353" s="2" t="s">
        <v>2534</v>
      </c>
      <c r="D6353" s="2">
        <v>1</v>
      </c>
      <c r="P6353" s="11">
        <v>112</v>
      </c>
      <c r="Q6353" s="2" t="s">
        <v>38</v>
      </c>
      <c r="S6353" s="2" t="s">
        <v>40</v>
      </c>
      <c r="T6353" s="6">
        <v>8688</v>
      </c>
      <c r="U6353" s="1" t="s">
        <v>43</v>
      </c>
      <c r="Y6353" s="5" t="s">
        <v>44</v>
      </c>
      <c r="Z6353" s="2">
        <v>40</v>
      </c>
      <c r="AA6353" s="2" t="s">
        <v>60</v>
      </c>
      <c r="AB6353" s="2">
        <v>191</v>
      </c>
      <c r="AC6353" s="2" t="s">
        <v>46</v>
      </c>
      <c r="AD6353" s="2" t="s">
        <v>47</v>
      </c>
    </row>
    <row r="6354" spans="1:30" x14ac:dyDescent="0.25">
      <c r="A6354" s="2" t="s">
        <v>2534</v>
      </c>
      <c r="D6354" s="2">
        <v>2</v>
      </c>
      <c r="P6354" s="11">
        <v>112</v>
      </c>
      <c r="Q6354" s="2" t="s">
        <v>38</v>
      </c>
      <c r="R6354" s="1" t="s">
        <v>190</v>
      </c>
      <c r="S6354" s="2" t="s">
        <v>48</v>
      </c>
      <c r="T6354" s="6">
        <v>182458</v>
      </c>
      <c r="U6354" s="1" t="s">
        <v>43</v>
      </c>
      <c r="AB6354" s="2">
        <v>131</v>
      </c>
      <c r="AC6354" s="2" t="s">
        <v>95</v>
      </c>
      <c r="AD6354" s="2" t="s">
        <v>96</v>
      </c>
    </row>
    <row r="6355" spans="1:30" x14ac:dyDescent="0.25">
      <c r="A6355" s="2" t="s">
        <v>2534</v>
      </c>
      <c r="D6355" s="2">
        <v>2</v>
      </c>
      <c r="G6355" s="2">
        <v>0</v>
      </c>
      <c r="Y6355" s="5" t="s">
        <v>44</v>
      </c>
      <c r="Z6355" s="2">
        <v>0</v>
      </c>
      <c r="AA6355" s="2" t="s">
        <v>51</v>
      </c>
    </row>
    <row r="6356" spans="1:30" x14ac:dyDescent="0.25">
      <c r="A6356" s="2" t="s">
        <v>2534</v>
      </c>
      <c r="D6356" s="2">
        <v>2</v>
      </c>
      <c r="G6356" s="2">
        <v>1</v>
      </c>
      <c r="Y6356" s="5" t="s">
        <v>97</v>
      </c>
      <c r="Z6356" s="2">
        <v>40</v>
      </c>
      <c r="AA6356" s="2" t="s">
        <v>155</v>
      </c>
    </row>
    <row r="6357" spans="1:30" x14ac:dyDescent="0.25">
      <c r="A6357" s="2" t="s">
        <v>2536</v>
      </c>
      <c r="I6357" s="2" t="s">
        <v>2537</v>
      </c>
      <c r="J6357" s="2" t="s">
        <v>37</v>
      </c>
      <c r="K6357" s="2">
        <v>39679</v>
      </c>
      <c r="L6357" s="2" t="s">
        <v>33</v>
      </c>
      <c r="M6357" s="2" t="s">
        <v>34</v>
      </c>
      <c r="N6357" s="2" t="s">
        <v>35</v>
      </c>
      <c r="O6357" s="2" t="s">
        <v>36</v>
      </c>
    </row>
    <row r="6358" spans="1:30" x14ac:dyDescent="0.25">
      <c r="A6358" s="2" t="s">
        <v>2536</v>
      </c>
      <c r="D6358" s="2">
        <v>0</v>
      </c>
      <c r="P6358" s="11">
        <v>143</v>
      </c>
      <c r="Q6358" s="2" t="s">
        <v>38</v>
      </c>
      <c r="R6358" s="1" t="s">
        <v>974</v>
      </c>
      <c r="S6358" s="2" t="s">
        <v>40</v>
      </c>
      <c r="T6358" s="6">
        <v>30002</v>
      </c>
      <c r="U6358" s="1" t="s">
        <v>43</v>
      </c>
      <c r="Y6358" s="5" t="s">
        <v>44</v>
      </c>
      <c r="Z6358" s="2">
        <v>40</v>
      </c>
      <c r="AA6358" s="2" t="s">
        <v>60</v>
      </c>
      <c r="AB6358" s="2">
        <v>740</v>
      </c>
      <c r="AC6358" s="2" t="s">
        <v>64</v>
      </c>
      <c r="AD6358" s="2" t="s">
        <v>65</v>
      </c>
    </row>
    <row r="6359" spans="1:30" x14ac:dyDescent="0.25">
      <c r="A6359" s="2" t="s">
        <v>2536</v>
      </c>
      <c r="D6359" s="2">
        <v>1</v>
      </c>
      <c r="P6359" s="11">
        <v>143</v>
      </c>
      <c r="Q6359" s="2" t="s">
        <v>38</v>
      </c>
      <c r="S6359" s="2" t="s">
        <v>40</v>
      </c>
      <c r="T6359" s="6">
        <v>1500</v>
      </c>
      <c r="U6359" s="1" t="s">
        <v>43</v>
      </c>
      <c r="Y6359" s="5" t="s">
        <v>44</v>
      </c>
      <c r="Z6359" s="2">
        <v>40</v>
      </c>
      <c r="AA6359" s="2" t="s">
        <v>60</v>
      </c>
      <c r="AB6359" s="2">
        <v>191</v>
      </c>
      <c r="AC6359" s="2" t="s">
        <v>46</v>
      </c>
      <c r="AD6359" s="2" t="s">
        <v>47</v>
      </c>
    </row>
    <row r="6360" spans="1:30" x14ac:dyDescent="0.25">
      <c r="A6360" s="2" t="s">
        <v>2536</v>
      </c>
      <c r="D6360" s="2">
        <v>2</v>
      </c>
      <c r="P6360" s="11">
        <v>143</v>
      </c>
      <c r="Q6360" s="2" t="s">
        <v>38</v>
      </c>
      <c r="R6360" s="1" t="s">
        <v>974</v>
      </c>
      <c r="S6360" s="2" t="s">
        <v>48</v>
      </c>
      <c r="T6360" s="6">
        <v>31502</v>
      </c>
      <c r="U6360" s="1" t="s">
        <v>43</v>
      </c>
      <c r="Y6360" s="5" t="s">
        <v>44</v>
      </c>
      <c r="Z6360" s="2">
        <v>0</v>
      </c>
      <c r="AA6360" s="2" t="s">
        <v>51</v>
      </c>
      <c r="AB6360" s="2">
        <v>111</v>
      </c>
      <c r="AC6360" s="2" t="s">
        <v>49</v>
      </c>
      <c r="AD6360" s="2" t="s">
        <v>50</v>
      </c>
    </row>
    <row r="6361" spans="1:30" x14ac:dyDescent="0.25">
      <c r="A6361" s="2" t="s">
        <v>2538</v>
      </c>
      <c r="I6361" s="2" t="s">
        <v>2539</v>
      </c>
      <c r="J6361" s="2" t="s">
        <v>37</v>
      </c>
      <c r="K6361" s="2">
        <v>39679</v>
      </c>
      <c r="L6361" s="2" t="s">
        <v>33</v>
      </c>
      <c r="M6361" s="2" t="s">
        <v>34</v>
      </c>
      <c r="N6361" s="2" t="s">
        <v>35</v>
      </c>
      <c r="O6361" s="2" t="s">
        <v>36</v>
      </c>
    </row>
    <row r="6362" spans="1:30" x14ac:dyDescent="0.25">
      <c r="A6362" s="2" t="s">
        <v>2538</v>
      </c>
      <c r="D6362" s="2">
        <v>0</v>
      </c>
      <c r="P6362" s="11">
        <v>20</v>
      </c>
      <c r="Q6362" s="2" t="s">
        <v>38</v>
      </c>
      <c r="R6362" s="1" t="s">
        <v>39</v>
      </c>
      <c r="S6362" s="2" t="s">
        <v>40</v>
      </c>
      <c r="T6362" s="6">
        <v>39048</v>
      </c>
      <c r="U6362" s="1" t="s">
        <v>43</v>
      </c>
      <c r="Y6362" s="5" t="s">
        <v>44</v>
      </c>
      <c r="Z6362" s="2">
        <v>10</v>
      </c>
      <c r="AA6362" s="2" t="s">
        <v>45</v>
      </c>
      <c r="AB6362" s="2">
        <v>726</v>
      </c>
      <c r="AC6362" s="2" t="s">
        <v>41</v>
      </c>
      <c r="AD6362" s="2" t="s">
        <v>42</v>
      </c>
    </row>
    <row r="6363" spans="1:30" x14ac:dyDescent="0.25">
      <c r="A6363" s="2" t="s">
        <v>2538</v>
      </c>
      <c r="D6363" s="2">
        <v>1</v>
      </c>
      <c r="P6363" s="11">
        <v>20</v>
      </c>
      <c r="Q6363" s="2" t="s">
        <v>38</v>
      </c>
      <c r="S6363" s="2" t="s">
        <v>40</v>
      </c>
      <c r="T6363" s="6">
        <v>1952</v>
      </c>
      <c r="U6363" s="1" t="s">
        <v>43</v>
      </c>
      <c r="Y6363" s="5" t="s">
        <v>44</v>
      </c>
      <c r="Z6363" s="2">
        <v>10</v>
      </c>
      <c r="AA6363" s="2" t="s">
        <v>45</v>
      </c>
      <c r="AB6363" s="2">
        <v>191</v>
      </c>
      <c r="AC6363" s="2" t="s">
        <v>46</v>
      </c>
      <c r="AD6363" s="2" t="s">
        <v>47</v>
      </c>
    </row>
    <row r="6364" spans="1:30" x14ac:dyDescent="0.25">
      <c r="A6364" s="2" t="s">
        <v>2538</v>
      </c>
      <c r="D6364" s="2">
        <v>2</v>
      </c>
      <c r="P6364" s="11">
        <v>20</v>
      </c>
      <c r="Q6364" s="2" t="s">
        <v>38</v>
      </c>
      <c r="R6364" s="1" t="s">
        <v>39</v>
      </c>
      <c r="S6364" s="2" t="s">
        <v>48</v>
      </c>
      <c r="T6364" s="6">
        <v>41000</v>
      </c>
      <c r="U6364" s="1" t="s">
        <v>43</v>
      </c>
      <c r="Y6364" s="5" t="s">
        <v>44</v>
      </c>
      <c r="Z6364" s="2">
        <v>0</v>
      </c>
      <c r="AA6364" s="2" t="s">
        <v>51</v>
      </c>
      <c r="AB6364" s="2">
        <v>111</v>
      </c>
      <c r="AC6364" s="2" t="s">
        <v>49</v>
      </c>
      <c r="AD6364" s="2" t="s">
        <v>50</v>
      </c>
    </row>
    <row r="6365" spans="1:30" x14ac:dyDescent="0.25">
      <c r="A6365" s="2" t="s">
        <v>2540</v>
      </c>
      <c r="I6365" s="2" t="s">
        <v>2541</v>
      </c>
      <c r="J6365" s="2" t="s">
        <v>37</v>
      </c>
      <c r="K6365" s="2">
        <v>39679</v>
      </c>
      <c r="L6365" s="2" t="s">
        <v>33</v>
      </c>
      <c r="M6365" s="2" t="s">
        <v>34</v>
      </c>
      <c r="N6365" s="2" t="s">
        <v>35</v>
      </c>
      <c r="O6365" s="2" t="s">
        <v>36</v>
      </c>
    </row>
    <row r="6366" spans="1:30" x14ac:dyDescent="0.25">
      <c r="A6366" s="2" t="s">
        <v>2540</v>
      </c>
      <c r="D6366" s="2">
        <v>0</v>
      </c>
      <c r="P6366" s="11">
        <v>44</v>
      </c>
      <c r="Q6366" s="2" t="s">
        <v>38</v>
      </c>
      <c r="R6366" s="1" t="s">
        <v>2542</v>
      </c>
      <c r="S6366" s="2" t="s">
        <v>40</v>
      </c>
      <c r="T6366" s="6">
        <v>2705</v>
      </c>
      <c r="U6366" s="1" t="s">
        <v>43</v>
      </c>
      <c r="Y6366" s="5" t="s">
        <v>44</v>
      </c>
      <c r="Z6366" s="2">
        <v>20</v>
      </c>
      <c r="AA6366" s="2" t="s">
        <v>86</v>
      </c>
      <c r="AB6366" s="2">
        <v>733</v>
      </c>
      <c r="AC6366" s="2" t="s">
        <v>84</v>
      </c>
      <c r="AD6366" s="2" t="s">
        <v>85</v>
      </c>
    </row>
    <row r="6367" spans="1:30" x14ac:dyDescent="0.25">
      <c r="A6367" s="2" t="s">
        <v>2540</v>
      </c>
      <c r="D6367" s="2">
        <v>1</v>
      </c>
      <c r="P6367" s="11">
        <v>44</v>
      </c>
      <c r="Q6367" s="2" t="s">
        <v>38</v>
      </c>
      <c r="S6367" s="2" t="s">
        <v>40</v>
      </c>
      <c r="T6367" s="6">
        <v>135</v>
      </c>
      <c r="U6367" s="1" t="s">
        <v>43</v>
      </c>
      <c r="Y6367" s="5" t="s">
        <v>44</v>
      </c>
      <c r="Z6367" s="2">
        <v>20</v>
      </c>
      <c r="AA6367" s="2" t="s">
        <v>86</v>
      </c>
      <c r="AB6367" s="2">
        <v>191</v>
      </c>
      <c r="AC6367" s="2" t="s">
        <v>46</v>
      </c>
      <c r="AD6367" s="2" t="s">
        <v>47</v>
      </c>
    </row>
    <row r="6368" spans="1:30" x14ac:dyDescent="0.25">
      <c r="A6368" s="2" t="s">
        <v>2540</v>
      </c>
      <c r="D6368" s="2">
        <v>2</v>
      </c>
      <c r="P6368" s="11">
        <v>44</v>
      </c>
      <c r="Q6368" s="2" t="s">
        <v>38</v>
      </c>
      <c r="R6368" s="1" t="s">
        <v>2542</v>
      </c>
      <c r="S6368" s="2" t="s">
        <v>48</v>
      </c>
      <c r="T6368" s="6">
        <v>2840</v>
      </c>
      <c r="U6368" s="1" t="s">
        <v>43</v>
      </c>
      <c r="Y6368" s="5" t="s">
        <v>44</v>
      </c>
      <c r="Z6368" s="2">
        <v>0</v>
      </c>
      <c r="AA6368" s="2" t="s">
        <v>51</v>
      </c>
      <c r="AB6368" s="2">
        <v>111</v>
      </c>
      <c r="AC6368" s="2" t="s">
        <v>49</v>
      </c>
      <c r="AD6368" s="2" t="s">
        <v>50</v>
      </c>
    </row>
    <row r="6369" spans="1:30" x14ac:dyDescent="0.25">
      <c r="A6369" s="2" t="s">
        <v>2543</v>
      </c>
      <c r="I6369" s="2" t="s">
        <v>2544</v>
      </c>
      <c r="J6369" s="2" t="s">
        <v>37</v>
      </c>
      <c r="K6369" s="2">
        <v>39679</v>
      </c>
      <c r="L6369" s="2" t="s">
        <v>33</v>
      </c>
      <c r="M6369" s="2" t="s">
        <v>34</v>
      </c>
      <c r="N6369" s="2" t="s">
        <v>35</v>
      </c>
      <c r="O6369" s="2" t="s">
        <v>36</v>
      </c>
    </row>
    <row r="6370" spans="1:30" x14ac:dyDescent="0.25">
      <c r="A6370" s="2" t="s">
        <v>2543</v>
      </c>
      <c r="D6370" s="2">
        <v>0</v>
      </c>
      <c r="P6370" s="11">
        <v>46</v>
      </c>
      <c r="Q6370" s="2" t="s">
        <v>38</v>
      </c>
      <c r="R6370" s="1" t="s">
        <v>2545</v>
      </c>
      <c r="S6370" s="2" t="s">
        <v>40</v>
      </c>
      <c r="T6370" s="6">
        <v>3298</v>
      </c>
      <c r="U6370" s="1" t="s">
        <v>43</v>
      </c>
      <c r="Y6370" s="5" t="s">
        <v>44</v>
      </c>
      <c r="Z6370" s="2">
        <v>20</v>
      </c>
      <c r="AA6370" s="2" t="s">
        <v>86</v>
      </c>
      <c r="AB6370" s="2">
        <v>740</v>
      </c>
      <c r="AC6370" s="2" t="s">
        <v>64</v>
      </c>
      <c r="AD6370" s="2" t="s">
        <v>65</v>
      </c>
    </row>
    <row r="6371" spans="1:30" x14ac:dyDescent="0.25">
      <c r="A6371" s="2" t="s">
        <v>2543</v>
      </c>
      <c r="D6371" s="2">
        <v>1</v>
      </c>
      <c r="P6371" s="11">
        <v>46</v>
      </c>
      <c r="Q6371" s="2" t="s">
        <v>38</v>
      </c>
      <c r="S6371" s="2" t="s">
        <v>40</v>
      </c>
      <c r="T6371" s="6">
        <v>164</v>
      </c>
      <c r="U6371" s="1" t="s">
        <v>43</v>
      </c>
      <c r="Y6371" s="5" t="s">
        <v>44</v>
      </c>
      <c r="Z6371" s="2">
        <v>20</v>
      </c>
      <c r="AA6371" s="2" t="s">
        <v>86</v>
      </c>
      <c r="AB6371" s="2">
        <v>191</v>
      </c>
      <c r="AC6371" s="2" t="s">
        <v>46</v>
      </c>
      <c r="AD6371" s="2" t="s">
        <v>47</v>
      </c>
    </row>
    <row r="6372" spans="1:30" x14ac:dyDescent="0.25">
      <c r="A6372" s="2" t="s">
        <v>2543</v>
      </c>
      <c r="D6372" s="2">
        <v>2</v>
      </c>
      <c r="P6372" s="11">
        <v>46</v>
      </c>
      <c r="Q6372" s="2" t="s">
        <v>38</v>
      </c>
      <c r="R6372" s="1" t="s">
        <v>2545</v>
      </c>
      <c r="S6372" s="2" t="s">
        <v>48</v>
      </c>
      <c r="T6372" s="6">
        <v>7879</v>
      </c>
      <c r="U6372" s="1" t="s">
        <v>43</v>
      </c>
      <c r="Y6372" s="5" t="s">
        <v>44</v>
      </c>
      <c r="Z6372" s="2">
        <v>0</v>
      </c>
      <c r="AA6372" s="2" t="s">
        <v>51</v>
      </c>
      <c r="AB6372" s="2">
        <v>111</v>
      </c>
      <c r="AC6372" s="2" t="s">
        <v>49</v>
      </c>
      <c r="AD6372" s="2" t="s">
        <v>50</v>
      </c>
    </row>
    <row r="6373" spans="1:30" x14ac:dyDescent="0.25">
      <c r="A6373" s="2" t="s">
        <v>2543</v>
      </c>
      <c r="D6373" s="2">
        <v>3</v>
      </c>
      <c r="P6373" s="11">
        <v>46</v>
      </c>
      <c r="Q6373" s="2" t="s">
        <v>38</v>
      </c>
      <c r="R6373" s="1" t="s">
        <v>67</v>
      </c>
      <c r="S6373" s="2" t="s">
        <v>40</v>
      </c>
      <c r="T6373" s="6">
        <v>4207</v>
      </c>
      <c r="U6373" s="1" t="s">
        <v>43</v>
      </c>
      <c r="Y6373" s="5" t="s">
        <v>44</v>
      </c>
      <c r="Z6373" s="2">
        <v>20</v>
      </c>
      <c r="AA6373" s="2" t="s">
        <v>86</v>
      </c>
      <c r="AB6373" s="2">
        <v>740</v>
      </c>
      <c r="AC6373" s="2" t="s">
        <v>64</v>
      </c>
      <c r="AD6373" s="2" t="s">
        <v>65</v>
      </c>
    </row>
    <row r="6374" spans="1:30" x14ac:dyDescent="0.25">
      <c r="A6374" s="2" t="s">
        <v>2543</v>
      </c>
      <c r="D6374" s="2">
        <v>4</v>
      </c>
      <c r="P6374" s="11">
        <v>46</v>
      </c>
      <c r="Q6374" s="2" t="s">
        <v>38</v>
      </c>
      <c r="S6374" s="2" t="s">
        <v>40</v>
      </c>
      <c r="T6374" s="6">
        <v>210</v>
      </c>
      <c r="U6374" s="1" t="s">
        <v>43</v>
      </c>
      <c r="Y6374" s="5" t="s">
        <v>44</v>
      </c>
      <c r="Z6374" s="2">
        <v>20</v>
      </c>
      <c r="AA6374" s="2" t="s">
        <v>86</v>
      </c>
      <c r="AB6374" s="2">
        <v>191</v>
      </c>
      <c r="AC6374" s="2" t="s">
        <v>46</v>
      </c>
      <c r="AD6374" s="2" t="s">
        <v>47</v>
      </c>
    </row>
    <row r="6375" spans="1:30" x14ac:dyDescent="0.25">
      <c r="A6375" s="2" t="s">
        <v>2546</v>
      </c>
      <c r="I6375" s="2" t="s">
        <v>2547</v>
      </c>
      <c r="J6375" s="2" t="s">
        <v>37</v>
      </c>
      <c r="K6375" s="2">
        <v>39679</v>
      </c>
      <c r="L6375" s="2" t="s">
        <v>33</v>
      </c>
      <c r="M6375" s="2" t="s">
        <v>34</v>
      </c>
      <c r="N6375" s="2" t="s">
        <v>35</v>
      </c>
      <c r="O6375" s="2" t="s">
        <v>36</v>
      </c>
    </row>
    <row r="6376" spans="1:30" x14ac:dyDescent="0.25">
      <c r="A6376" s="2" t="s">
        <v>2546</v>
      </c>
      <c r="D6376" s="2">
        <v>0</v>
      </c>
      <c r="P6376" s="11">
        <v>76</v>
      </c>
      <c r="Q6376" s="2" t="s">
        <v>38</v>
      </c>
      <c r="R6376" s="1" t="s">
        <v>1509</v>
      </c>
      <c r="S6376" s="2" t="s">
        <v>40</v>
      </c>
      <c r="T6376" s="6">
        <v>33762</v>
      </c>
      <c r="U6376" s="1" t="s">
        <v>43</v>
      </c>
      <c r="Y6376" s="5" t="s">
        <v>44</v>
      </c>
      <c r="Z6376" s="2">
        <v>20</v>
      </c>
      <c r="AA6376" s="2" t="s">
        <v>86</v>
      </c>
      <c r="AB6376" s="2">
        <v>724</v>
      </c>
      <c r="AC6376" s="2" t="s">
        <v>102</v>
      </c>
      <c r="AD6376" s="2" t="s">
        <v>103</v>
      </c>
    </row>
    <row r="6377" spans="1:30" x14ac:dyDescent="0.25">
      <c r="A6377" s="2" t="s">
        <v>2546</v>
      </c>
      <c r="D6377" s="2">
        <v>1</v>
      </c>
      <c r="P6377" s="11">
        <v>76</v>
      </c>
      <c r="Q6377" s="2" t="s">
        <v>38</v>
      </c>
      <c r="S6377" s="2" t="s">
        <v>40</v>
      </c>
      <c r="T6377" s="6">
        <v>1688</v>
      </c>
      <c r="U6377" s="1" t="s">
        <v>43</v>
      </c>
      <c r="Y6377" s="5" t="s">
        <v>44</v>
      </c>
      <c r="Z6377" s="2">
        <v>20</v>
      </c>
      <c r="AA6377" s="2" t="s">
        <v>86</v>
      </c>
      <c r="AB6377" s="2">
        <v>191</v>
      </c>
      <c r="AC6377" s="2" t="s">
        <v>46</v>
      </c>
      <c r="AD6377" s="2" t="s">
        <v>47</v>
      </c>
    </row>
    <row r="6378" spans="1:30" x14ac:dyDescent="0.25">
      <c r="A6378" s="2" t="s">
        <v>2546</v>
      </c>
      <c r="D6378" s="2">
        <v>2</v>
      </c>
      <c r="P6378" s="11">
        <v>76</v>
      </c>
      <c r="Q6378" s="2" t="s">
        <v>38</v>
      </c>
      <c r="R6378" s="1" t="s">
        <v>1509</v>
      </c>
      <c r="S6378" s="2" t="s">
        <v>48</v>
      </c>
      <c r="T6378" s="6">
        <v>35450</v>
      </c>
      <c r="U6378" s="1" t="s">
        <v>43</v>
      </c>
      <c r="Y6378" s="5" t="s">
        <v>44</v>
      </c>
      <c r="Z6378" s="2">
        <v>0</v>
      </c>
      <c r="AA6378" s="2" t="s">
        <v>51</v>
      </c>
      <c r="AB6378" s="2">
        <v>322</v>
      </c>
      <c r="AC6378" s="2" t="s">
        <v>104</v>
      </c>
      <c r="AD6378" s="2" t="s">
        <v>105</v>
      </c>
    </row>
    <row r="6379" spans="1:30" x14ac:dyDescent="0.25">
      <c r="A6379" s="2" t="s">
        <v>2548</v>
      </c>
      <c r="I6379" s="2" t="s">
        <v>2549</v>
      </c>
      <c r="J6379" s="2" t="s">
        <v>37</v>
      </c>
      <c r="K6379" s="2">
        <v>39679</v>
      </c>
      <c r="L6379" s="2" t="s">
        <v>33</v>
      </c>
      <c r="M6379" s="2" t="s">
        <v>34</v>
      </c>
      <c r="N6379" s="2" t="s">
        <v>35</v>
      </c>
      <c r="O6379" s="2" t="s">
        <v>36</v>
      </c>
    </row>
    <row r="6380" spans="1:30" x14ac:dyDescent="0.25">
      <c r="A6380" s="2" t="s">
        <v>2548</v>
      </c>
      <c r="D6380" s="2">
        <v>0</v>
      </c>
      <c r="P6380" s="11">
        <v>129</v>
      </c>
      <c r="Q6380" s="2" t="s">
        <v>38</v>
      </c>
      <c r="R6380" s="1" t="s">
        <v>193</v>
      </c>
      <c r="S6380" s="2" t="s">
        <v>40</v>
      </c>
      <c r="T6380" s="6">
        <v>380000</v>
      </c>
      <c r="U6380" s="1" t="s">
        <v>43</v>
      </c>
      <c r="Y6380" s="5" t="s">
        <v>44</v>
      </c>
      <c r="Z6380" s="2">
        <v>30</v>
      </c>
      <c r="AA6380" s="2" t="s">
        <v>54</v>
      </c>
      <c r="AB6380" s="2">
        <v>747</v>
      </c>
      <c r="AC6380" s="2" t="s">
        <v>194</v>
      </c>
      <c r="AD6380" s="2" t="s">
        <v>195</v>
      </c>
    </row>
    <row r="6381" spans="1:30" x14ac:dyDescent="0.25">
      <c r="A6381" s="2" t="s">
        <v>2548</v>
      </c>
      <c r="D6381" s="2">
        <v>1</v>
      </c>
      <c r="P6381" s="11">
        <v>129</v>
      </c>
      <c r="Q6381" s="2" t="s">
        <v>38</v>
      </c>
      <c r="S6381" s="2" t="s">
        <v>40</v>
      </c>
      <c r="T6381" s="6">
        <v>19000</v>
      </c>
      <c r="U6381" s="1" t="s">
        <v>43</v>
      </c>
      <c r="Y6381" s="5" t="s">
        <v>44</v>
      </c>
      <c r="Z6381" s="2">
        <v>30</v>
      </c>
      <c r="AA6381" s="2" t="s">
        <v>54</v>
      </c>
      <c r="AB6381" s="2">
        <v>191</v>
      </c>
      <c r="AC6381" s="2" t="s">
        <v>46</v>
      </c>
      <c r="AD6381" s="2" t="s">
        <v>47</v>
      </c>
    </row>
    <row r="6382" spans="1:30" x14ac:dyDescent="0.25">
      <c r="A6382" s="2" t="s">
        <v>2548</v>
      </c>
      <c r="D6382" s="2">
        <v>2</v>
      </c>
      <c r="P6382" s="11">
        <v>129</v>
      </c>
      <c r="Q6382" s="2" t="s">
        <v>38</v>
      </c>
      <c r="R6382" s="1" t="s">
        <v>193</v>
      </c>
      <c r="S6382" s="2" t="s">
        <v>48</v>
      </c>
      <c r="T6382" s="6">
        <v>399000</v>
      </c>
      <c r="U6382" s="1" t="s">
        <v>43</v>
      </c>
      <c r="AB6382" s="2">
        <v>131</v>
      </c>
      <c r="AC6382" s="2" t="s">
        <v>95</v>
      </c>
      <c r="AD6382" s="2" t="s">
        <v>96</v>
      </c>
    </row>
    <row r="6383" spans="1:30" x14ac:dyDescent="0.25">
      <c r="A6383" s="2" t="s">
        <v>2548</v>
      </c>
      <c r="D6383" s="2">
        <v>2</v>
      </c>
      <c r="G6383" s="2">
        <v>0</v>
      </c>
      <c r="Y6383" s="5" t="s">
        <v>44</v>
      </c>
      <c r="Z6383" s="2">
        <v>0</v>
      </c>
      <c r="AA6383" s="2" t="s">
        <v>51</v>
      </c>
    </row>
    <row r="6384" spans="1:30" x14ac:dyDescent="0.25">
      <c r="A6384" s="2" t="s">
        <v>2548</v>
      </c>
      <c r="D6384" s="2">
        <v>2</v>
      </c>
      <c r="G6384" s="2">
        <v>1</v>
      </c>
      <c r="Y6384" s="5" t="s">
        <v>97</v>
      </c>
      <c r="Z6384" s="2">
        <v>30</v>
      </c>
      <c r="AA6384" s="2" t="s">
        <v>123</v>
      </c>
    </row>
    <row r="6385" spans="1:30" x14ac:dyDescent="0.25">
      <c r="A6385" s="2" t="s">
        <v>2550</v>
      </c>
      <c r="I6385" s="2" t="s">
        <v>2551</v>
      </c>
      <c r="J6385" s="2" t="s">
        <v>37</v>
      </c>
      <c r="K6385" s="2">
        <v>39679</v>
      </c>
      <c r="L6385" s="2" t="s">
        <v>33</v>
      </c>
      <c r="M6385" s="2" t="s">
        <v>34</v>
      </c>
      <c r="N6385" s="2" t="s">
        <v>35</v>
      </c>
      <c r="O6385" s="2" t="s">
        <v>36</v>
      </c>
    </row>
    <row r="6386" spans="1:30" x14ac:dyDescent="0.25">
      <c r="A6386" s="2" t="s">
        <v>2550</v>
      </c>
      <c r="D6386" s="2">
        <v>0</v>
      </c>
      <c r="P6386" s="11">
        <v>135</v>
      </c>
      <c r="Q6386" s="2" t="s">
        <v>38</v>
      </c>
      <c r="R6386" s="1" t="s">
        <v>261</v>
      </c>
      <c r="S6386" s="2" t="s">
        <v>40</v>
      </c>
      <c r="T6386" s="6">
        <v>1379646</v>
      </c>
      <c r="U6386" s="1" t="s">
        <v>43</v>
      </c>
      <c r="Y6386" s="5" t="s">
        <v>44</v>
      </c>
      <c r="Z6386" s="2">
        <v>0</v>
      </c>
      <c r="AA6386" s="2" t="s">
        <v>51</v>
      </c>
      <c r="AB6386" s="2">
        <v>301</v>
      </c>
      <c r="AC6386" s="2" t="s">
        <v>254</v>
      </c>
      <c r="AD6386" s="2" t="s">
        <v>244</v>
      </c>
    </row>
    <row r="6387" spans="1:30" x14ac:dyDescent="0.25">
      <c r="A6387" s="2" t="s">
        <v>2550</v>
      </c>
      <c r="D6387" s="2">
        <v>1</v>
      </c>
      <c r="P6387" s="11">
        <v>135</v>
      </c>
      <c r="Q6387" s="2" t="s">
        <v>38</v>
      </c>
      <c r="R6387" s="1" t="s">
        <v>261</v>
      </c>
      <c r="S6387" s="2" t="s">
        <v>48</v>
      </c>
      <c r="T6387" s="6">
        <v>1379646</v>
      </c>
      <c r="U6387" s="1" t="s">
        <v>43</v>
      </c>
      <c r="AB6387" s="2">
        <v>121</v>
      </c>
      <c r="AC6387" s="2" t="s">
        <v>262</v>
      </c>
      <c r="AD6387" s="2" t="s">
        <v>263</v>
      </c>
    </row>
    <row r="6388" spans="1:30" x14ac:dyDescent="0.25">
      <c r="A6388" s="2" t="s">
        <v>2550</v>
      </c>
      <c r="D6388" s="2">
        <v>1</v>
      </c>
      <c r="G6388" s="2">
        <v>0</v>
      </c>
      <c r="Y6388" s="5" t="s">
        <v>44</v>
      </c>
      <c r="Z6388" s="2">
        <v>0</v>
      </c>
      <c r="AA6388" s="2" t="s">
        <v>51</v>
      </c>
    </row>
    <row r="6389" spans="1:30" x14ac:dyDescent="0.25">
      <c r="A6389" s="2" t="s">
        <v>2550</v>
      </c>
      <c r="D6389" s="2">
        <v>1</v>
      </c>
      <c r="G6389" s="2">
        <v>1</v>
      </c>
      <c r="Y6389" s="5" t="s">
        <v>97</v>
      </c>
      <c r="Z6389" s="2">
        <v>1</v>
      </c>
      <c r="AA6389" s="2" t="s">
        <v>264</v>
      </c>
    </row>
    <row r="6390" spans="1:30" x14ac:dyDescent="0.25">
      <c r="A6390" s="2" t="s">
        <v>2552</v>
      </c>
      <c r="I6390" s="2" t="s">
        <v>2553</v>
      </c>
      <c r="J6390" s="2" t="s">
        <v>37</v>
      </c>
      <c r="K6390" s="2">
        <v>39679</v>
      </c>
      <c r="L6390" s="2" t="s">
        <v>33</v>
      </c>
      <c r="M6390" s="2" t="s">
        <v>34</v>
      </c>
      <c r="N6390" s="2" t="s">
        <v>35</v>
      </c>
      <c r="O6390" s="2" t="s">
        <v>36</v>
      </c>
    </row>
    <row r="6391" spans="1:30" x14ac:dyDescent="0.25">
      <c r="A6391" s="2" t="s">
        <v>2552</v>
      </c>
      <c r="D6391" s="2">
        <v>0</v>
      </c>
      <c r="P6391" s="11">
        <v>148</v>
      </c>
      <c r="Q6391" s="2" t="s">
        <v>38</v>
      </c>
      <c r="R6391" s="1" t="s">
        <v>67</v>
      </c>
      <c r="S6391" s="2" t="s">
        <v>40</v>
      </c>
      <c r="T6391" s="6">
        <v>3755</v>
      </c>
      <c r="U6391" s="1" t="s">
        <v>43</v>
      </c>
      <c r="Y6391" s="5" t="s">
        <v>44</v>
      </c>
      <c r="Z6391" s="2">
        <v>50</v>
      </c>
      <c r="AA6391" s="2" t="s">
        <v>89</v>
      </c>
      <c r="AB6391" s="2">
        <v>740</v>
      </c>
      <c r="AC6391" s="2" t="s">
        <v>64</v>
      </c>
      <c r="AD6391" s="2" t="s">
        <v>65</v>
      </c>
    </row>
    <row r="6392" spans="1:30" x14ac:dyDescent="0.25">
      <c r="A6392" s="2" t="s">
        <v>2552</v>
      </c>
      <c r="D6392" s="2">
        <v>1</v>
      </c>
      <c r="P6392" s="11">
        <v>148</v>
      </c>
      <c r="Q6392" s="2" t="s">
        <v>38</v>
      </c>
      <c r="S6392" s="2" t="s">
        <v>40</v>
      </c>
      <c r="T6392" s="6">
        <v>187</v>
      </c>
      <c r="U6392" s="1" t="s">
        <v>43</v>
      </c>
      <c r="Y6392" s="5" t="s">
        <v>44</v>
      </c>
      <c r="Z6392" s="2">
        <v>50</v>
      </c>
      <c r="AA6392" s="2" t="s">
        <v>89</v>
      </c>
      <c r="AB6392" s="2">
        <v>191</v>
      </c>
      <c r="AC6392" s="2" t="s">
        <v>46</v>
      </c>
      <c r="AD6392" s="2" t="s">
        <v>47</v>
      </c>
    </row>
    <row r="6393" spans="1:30" x14ac:dyDescent="0.25">
      <c r="A6393" s="2" t="s">
        <v>2552</v>
      </c>
      <c r="D6393" s="2">
        <v>2</v>
      </c>
      <c r="P6393" s="11">
        <v>148</v>
      </c>
      <c r="Q6393" s="2" t="s">
        <v>38</v>
      </c>
      <c r="R6393" s="1" t="s">
        <v>67</v>
      </c>
      <c r="S6393" s="2" t="s">
        <v>48</v>
      </c>
      <c r="T6393" s="6">
        <v>3942</v>
      </c>
      <c r="U6393" s="1" t="s">
        <v>43</v>
      </c>
      <c r="Y6393" s="5" t="s">
        <v>44</v>
      </c>
      <c r="Z6393" s="2">
        <v>0</v>
      </c>
      <c r="AA6393" s="2" t="s">
        <v>51</v>
      </c>
      <c r="AB6393" s="2">
        <v>111</v>
      </c>
      <c r="AC6393" s="2" t="s">
        <v>49</v>
      </c>
      <c r="AD6393" s="2" t="s">
        <v>50</v>
      </c>
    </row>
    <row r="6394" spans="1:30" x14ac:dyDescent="0.25">
      <c r="A6394" s="2" t="s">
        <v>2554</v>
      </c>
      <c r="I6394" s="2" t="s">
        <v>2555</v>
      </c>
      <c r="J6394" s="2" t="s">
        <v>37</v>
      </c>
      <c r="K6394" s="2">
        <v>39679</v>
      </c>
      <c r="L6394" s="2" t="s">
        <v>33</v>
      </c>
      <c r="M6394" s="2" t="s">
        <v>34</v>
      </c>
      <c r="N6394" s="2" t="s">
        <v>35</v>
      </c>
      <c r="O6394" s="2" t="s">
        <v>36</v>
      </c>
    </row>
    <row r="6395" spans="1:30" x14ac:dyDescent="0.25">
      <c r="A6395" s="2" t="s">
        <v>2554</v>
      </c>
      <c r="D6395" s="2">
        <v>0</v>
      </c>
      <c r="P6395" s="11">
        <v>151</v>
      </c>
      <c r="Q6395" s="2" t="s">
        <v>38</v>
      </c>
      <c r="R6395" s="1" t="s">
        <v>482</v>
      </c>
      <c r="S6395" s="2" t="s">
        <v>40</v>
      </c>
      <c r="T6395" s="6">
        <v>2740</v>
      </c>
      <c r="U6395" s="1" t="s">
        <v>43</v>
      </c>
      <c r="Y6395" s="5" t="s">
        <v>44</v>
      </c>
      <c r="Z6395" s="2">
        <v>40</v>
      </c>
      <c r="AA6395" s="2" t="s">
        <v>60</v>
      </c>
      <c r="AB6395" s="2">
        <v>733</v>
      </c>
      <c r="AC6395" s="2" t="s">
        <v>84</v>
      </c>
      <c r="AD6395" s="2" t="s">
        <v>85</v>
      </c>
    </row>
    <row r="6396" spans="1:30" x14ac:dyDescent="0.25">
      <c r="A6396" s="2" t="s">
        <v>2554</v>
      </c>
      <c r="D6396" s="2">
        <v>1</v>
      </c>
      <c r="P6396" s="11">
        <v>151</v>
      </c>
      <c r="Q6396" s="2" t="s">
        <v>38</v>
      </c>
      <c r="S6396" s="2" t="s">
        <v>40</v>
      </c>
      <c r="T6396" s="6">
        <v>136</v>
      </c>
      <c r="U6396" s="1" t="s">
        <v>43</v>
      </c>
      <c r="Y6396" s="5" t="s">
        <v>44</v>
      </c>
      <c r="Z6396" s="2">
        <v>40</v>
      </c>
      <c r="AA6396" s="2" t="s">
        <v>60</v>
      </c>
      <c r="AB6396" s="2">
        <v>191</v>
      </c>
      <c r="AC6396" s="2" t="s">
        <v>46</v>
      </c>
      <c r="AD6396" s="2" t="s">
        <v>47</v>
      </c>
    </row>
    <row r="6397" spans="1:30" x14ac:dyDescent="0.25">
      <c r="A6397" s="2" t="s">
        <v>2554</v>
      </c>
      <c r="D6397" s="2">
        <v>2</v>
      </c>
      <c r="P6397" s="11">
        <v>151</v>
      </c>
      <c r="Q6397" s="2" t="s">
        <v>38</v>
      </c>
      <c r="R6397" s="1" t="s">
        <v>482</v>
      </c>
      <c r="S6397" s="2" t="s">
        <v>48</v>
      </c>
      <c r="T6397" s="6">
        <v>2876</v>
      </c>
      <c r="U6397" s="1" t="s">
        <v>43</v>
      </c>
      <c r="Y6397" s="5" t="s">
        <v>44</v>
      </c>
      <c r="Z6397" s="2">
        <v>0</v>
      </c>
      <c r="AA6397" s="2" t="s">
        <v>51</v>
      </c>
      <c r="AB6397" s="2">
        <v>111</v>
      </c>
      <c r="AC6397" s="2" t="s">
        <v>49</v>
      </c>
      <c r="AD6397" s="2" t="s">
        <v>50</v>
      </c>
    </row>
    <row r="6398" spans="1:30" x14ac:dyDescent="0.25">
      <c r="A6398" s="2" t="s">
        <v>2556</v>
      </c>
      <c r="I6398" s="2" t="s">
        <v>2557</v>
      </c>
      <c r="J6398" s="2" t="s">
        <v>37</v>
      </c>
      <c r="K6398" s="2">
        <v>39679</v>
      </c>
      <c r="L6398" s="2" t="s">
        <v>33</v>
      </c>
      <c r="M6398" s="2" t="s">
        <v>34</v>
      </c>
      <c r="N6398" s="2" t="s">
        <v>35</v>
      </c>
      <c r="O6398" s="2" t="s">
        <v>36</v>
      </c>
    </row>
    <row r="6399" spans="1:30" x14ac:dyDescent="0.25">
      <c r="A6399" s="2" t="s">
        <v>2556</v>
      </c>
      <c r="D6399" s="2">
        <v>0</v>
      </c>
      <c r="P6399" s="11">
        <v>152</v>
      </c>
      <c r="Q6399" s="2" t="s">
        <v>38</v>
      </c>
      <c r="R6399" s="1" t="s">
        <v>2558</v>
      </c>
      <c r="S6399" s="2" t="s">
        <v>40</v>
      </c>
      <c r="T6399" s="6">
        <v>3000</v>
      </c>
      <c r="U6399" s="1" t="s">
        <v>43</v>
      </c>
      <c r="Y6399" s="5" t="s">
        <v>44</v>
      </c>
      <c r="Z6399" s="2">
        <v>50</v>
      </c>
      <c r="AA6399" s="2" t="s">
        <v>89</v>
      </c>
      <c r="AB6399" s="2">
        <v>733</v>
      </c>
      <c r="AC6399" s="2" t="s">
        <v>84</v>
      </c>
      <c r="AD6399" s="2" t="s">
        <v>85</v>
      </c>
    </row>
    <row r="6400" spans="1:30" x14ac:dyDescent="0.25">
      <c r="A6400" s="2" t="s">
        <v>2556</v>
      </c>
      <c r="D6400" s="2">
        <v>1</v>
      </c>
      <c r="P6400" s="11">
        <v>152</v>
      </c>
      <c r="Q6400" s="2" t="s">
        <v>38</v>
      </c>
      <c r="S6400" s="2" t="s">
        <v>40</v>
      </c>
      <c r="T6400" s="6">
        <v>150</v>
      </c>
      <c r="U6400" s="1" t="s">
        <v>43</v>
      </c>
      <c r="Y6400" s="5" t="s">
        <v>44</v>
      </c>
      <c r="Z6400" s="2">
        <v>50</v>
      </c>
      <c r="AA6400" s="2" t="s">
        <v>89</v>
      </c>
      <c r="AB6400" s="2">
        <v>191</v>
      </c>
      <c r="AC6400" s="2" t="s">
        <v>46</v>
      </c>
      <c r="AD6400" s="2" t="s">
        <v>47</v>
      </c>
    </row>
    <row r="6401" spans="1:30" x14ac:dyDescent="0.25">
      <c r="A6401" s="2" t="s">
        <v>2556</v>
      </c>
      <c r="D6401" s="2">
        <v>2</v>
      </c>
      <c r="P6401" s="11">
        <v>152</v>
      </c>
      <c r="Q6401" s="2" t="s">
        <v>38</v>
      </c>
      <c r="R6401" s="1" t="s">
        <v>2558</v>
      </c>
      <c r="S6401" s="2" t="s">
        <v>48</v>
      </c>
      <c r="T6401" s="6">
        <v>3150</v>
      </c>
      <c r="U6401" s="1" t="s">
        <v>43</v>
      </c>
      <c r="Y6401" s="5" t="s">
        <v>44</v>
      </c>
      <c r="Z6401" s="2">
        <v>0</v>
      </c>
      <c r="AA6401" s="2" t="s">
        <v>51</v>
      </c>
      <c r="AB6401" s="2">
        <v>111</v>
      </c>
      <c r="AC6401" s="2" t="s">
        <v>49</v>
      </c>
      <c r="AD6401" s="2" t="s">
        <v>50</v>
      </c>
    </row>
    <row r="6402" spans="1:30" x14ac:dyDescent="0.25">
      <c r="A6402" s="2" t="s">
        <v>2559</v>
      </c>
      <c r="I6402" s="2" t="s">
        <v>2560</v>
      </c>
      <c r="J6402" s="2" t="s">
        <v>37</v>
      </c>
      <c r="K6402" s="2">
        <v>39679</v>
      </c>
      <c r="L6402" s="2" t="s">
        <v>33</v>
      </c>
      <c r="M6402" s="2" t="s">
        <v>34</v>
      </c>
      <c r="N6402" s="2" t="s">
        <v>35</v>
      </c>
      <c r="O6402" s="2" t="s">
        <v>36</v>
      </c>
    </row>
    <row r="6403" spans="1:30" x14ac:dyDescent="0.25">
      <c r="A6403" s="2" t="s">
        <v>2559</v>
      </c>
      <c r="D6403" s="2">
        <v>0</v>
      </c>
      <c r="P6403" s="11">
        <v>162</v>
      </c>
      <c r="Q6403" s="2" t="s">
        <v>38</v>
      </c>
      <c r="R6403" s="1" t="s">
        <v>204</v>
      </c>
      <c r="S6403" s="2" t="s">
        <v>40</v>
      </c>
      <c r="T6403" s="6">
        <v>23805</v>
      </c>
      <c r="U6403" s="1" t="s">
        <v>43</v>
      </c>
      <c r="Y6403" s="5" t="s">
        <v>44</v>
      </c>
      <c r="Z6403" s="2">
        <v>20</v>
      </c>
      <c r="AA6403" s="2" t="s">
        <v>86</v>
      </c>
      <c r="AB6403" s="2">
        <v>734</v>
      </c>
      <c r="AC6403" s="2" t="s">
        <v>205</v>
      </c>
      <c r="AD6403" s="2" t="s">
        <v>206</v>
      </c>
    </row>
    <row r="6404" spans="1:30" x14ac:dyDescent="0.25">
      <c r="A6404" s="2" t="s">
        <v>2559</v>
      </c>
      <c r="D6404" s="2">
        <v>1</v>
      </c>
      <c r="P6404" s="11">
        <v>162</v>
      </c>
      <c r="Q6404" s="2" t="s">
        <v>38</v>
      </c>
      <c r="S6404" s="2" t="s">
        <v>40</v>
      </c>
      <c r="T6404" s="6">
        <v>1190</v>
      </c>
      <c r="U6404" s="1" t="s">
        <v>43</v>
      </c>
      <c r="Y6404" s="5" t="s">
        <v>44</v>
      </c>
      <c r="Z6404" s="2">
        <v>20</v>
      </c>
      <c r="AA6404" s="2" t="s">
        <v>86</v>
      </c>
      <c r="AB6404" s="2">
        <v>191</v>
      </c>
      <c r="AC6404" s="2" t="s">
        <v>46</v>
      </c>
      <c r="AD6404" s="2" t="s">
        <v>47</v>
      </c>
    </row>
    <row r="6405" spans="1:30" x14ac:dyDescent="0.25">
      <c r="A6405" s="2" t="s">
        <v>2559</v>
      </c>
      <c r="D6405" s="2">
        <v>2</v>
      </c>
      <c r="P6405" s="11">
        <v>162</v>
      </c>
      <c r="Q6405" s="2" t="s">
        <v>38</v>
      </c>
      <c r="R6405" s="1" t="s">
        <v>204</v>
      </c>
      <c r="S6405" s="2" t="s">
        <v>48</v>
      </c>
      <c r="T6405" s="6">
        <v>24995</v>
      </c>
      <c r="U6405" s="1" t="s">
        <v>43</v>
      </c>
      <c r="Y6405" s="5" t="s">
        <v>44</v>
      </c>
      <c r="Z6405" s="2">
        <v>0</v>
      </c>
      <c r="AA6405" s="2" t="s">
        <v>51</v>
      </c>
      <c r="AB6405" s="2">
        <v>111</v>
      </c>
      <c r="AC6405" s="2" t="s">
        <v>49</v>
      </c>
      <c r="AD6405" s="2" t="s">
        <v>50</v>
      </c>
    </row>
    <row r="6406" spans="1:30" x14ac:dyDescent="0.25">
      <c r="A6406" s="2" t="s">
        <v>2561</v>
      </c>
      <c r="I6406" s="2" t="s">
        <v>2562</v>
      </c>
      <c r="J6406" s="2" t="s">
        <v>37</v>
      </c>
      <c r="K6406" s="2">
        <v>39679</v>
      </c>
      <c r="L6406" s="2" t="s">
        <v>33</v>
      </c>
      <c r="M6406" s="2" t="s">
        <v>34</v>
      </c>
      <c r="N6406" s="2" t="s">
        <v>35</v>
      </c>
      <c r="O6406" s="2" t="s">
        <v>36</v>
      </c>
    </row>
    <row r="6407" spans="1:30" x14ac:dyDescent="0.25">
      <c r="A6407" s="2" t="s">
        <v>2561</v>
      </c>
      <c r="D6407" s="2">
        <v>0</v>
      </c>
      <c r="P6407" s="11">
        <v>167</v>
      </c>
      <c r="Q6407" s="2" t="s">
        <v>38</v>
      </c>
      <c r="R6407" s="1" t="s">
        <v>193</v>
      </c>
      <c r="S6407" s="2" t="s">
        <v>40</v>
      </c>
      <c r="T6407" s="6">
        <v>600000</v>
      </c>
      <c r="U6407" s="1" t="s">
        <v>43</v>
      </c>
      <c r="Y6407" s="5" t="s">
        <v>44</v>
      </c>
      <c r="Z6407" s="2">
        <v>50</v>
      </c>
      <c r="AA6407" s="2" t="s">
        <v>89</v>
      </c>
      <c r="AB6407" s="2">
        <v>747</v>
      </c>
      <c r="AC6407" s="2" t="s">
        <v>194</v>
      </c>
      <c r="AD6407" s="2" t="s">
        <v>195</v>
      </c>
    </row>
    <row r="6408" spans="1:30" x14ac:dyDescent="0.25">
      <c r="A6408" s="2" t="s">
        <v>2561</v>
      </c>
      <c r="D6408" s="2">
        <v>1</v>
      </c>
      <c r="P6408" s="11">
        <v>167</v>
      </c>
      <c r="Q6408" s="2" t="s">
        <v>38</v>
      </c>
      <c r="S6408" s="2" t="s">
        <v>40</v>
      </c>
      <c r="T6408" s="6">
        <v>30000</v>
      </c>
      <c r="U6408" s="1" t="s">
        <v>43</v>
      </c>
      <c r="Y6408" s="5" t="s">
        <v>44</v>
      </c>
      <c r="Z6408" s="2">
        <v>50</v>
      </c>
      <c r="AA6408" s="2" t="s">
        <v>89</v>
      </c>
      <c r="AB6408" s="2">
        <v>191</v>
      </c>
      <c r="AC6408" s="2" t="s">
        <v>46</v>
      </c>
      <c r="AD6408" s="2" t="s">
        <v>47</v>
      </c>
    </row>
    <row r="6409" spans="1:30" x14ac:dyDescent="0.25">
      <c r="A6409" s="2" t="s">
        <v>2561</v>
      </c>
      <c r="D6409" s="2">
        <v>2</v>
      </c>
      <c r="P6409" s="11">
        <v>167</v>
      </c>
      <c r="Q6409" s="2" t="s">
        <v>38</v>
      </c>
      <c r="R6409" s="1" t="s">
        <v>193</v>
      </c>
      <c r="S6409" s="2" t="s">
        <v>48</v>
      </c>
      <c r="T6409" s="6">
        <v>630000</v>
      </c>
      <c r="U6409" s="1" t="s">
        <v>43</v>
      </c>
      <c r="AB6409" s="2">
        <v>131</v>
      </c>
      <c r="AC6409" s="2" t="s">
        <v>95</v>
      </c>
      <c r="AD6409" s="2" t="s">
        <v>96</v>
      </c>
    </row>
    <row r="6410" spans="1:30" x14ac:dyDescent="0.25">
      <c r="A6410" s="2" t="s">
        <v>2561</v>
      </c>
      <c r="D6410" s="2">
        <v>2</v>
      </c>
      <c r="G6410" s="2">
        <v>0</v>
      </c>
      <c r="Y6410" s="5" t="s">
        <v>44</v>
      </c>
      <c r="Z6410" s="2">
        <v>0</v>
      </c>
      <c r="AA6410" s="2" t="s">
        <v>51</v>
      </c>
    </row>
    <row r="6411" spans="1:30" x14ac:dyDescent="0.25">
      <c r="A6411" s="2" t="s">
        <v>2561</v>
      </c>
      <c r="D6411" s="2">
        <v>2</v>
      </c>
      <c r="G6411" s="2">
        <v>1</v>
      </c>
      <c r="Y6411" s="5" t="s">
        <v>97</v>
      </c>
      <c r="Z6411" s="2">
        <v>50</v>
      </c>
      <c r="AA6411" s="2" t="s">
        <v>109</v>
      </c>
    </row>
    <row r="6412" spans="1:30" x14ac:dyDescent="0.25">
      <c r="A6412" s="2" t="s">
        <v>2561</v>
      </c>
      <c r="D6412" s="2">
        <v>3</v>
      </c>
      <c r="P6412" s="11">
        <v>167</v>
      </c>
      <c r="Q6412" s="2" t="s">
        <v>38</v>
      </c>
      <c r="R6412" s="1" t="s">
        <v>190</v>
      </c>
      <c r="S6412" s="2" t="s">
        <v>40</v>
      </c>
      <c r="T6412" s="6">
        <v>114963</v>
      </c>
      <c r="U6412" s="1" t="s">
        <v>43</v>
      </c>
      <c r="Y6412" s="5" t="s">
        <v>44</v>
      </c>
      <c r="Z6412" s="2">
        <v>50</v>
      </c>
      <c r="AA6412" s="2" t="s">
        <v>89</v>
      </c>
      <c r="AB6412" s="2">
        <v>727</v>
      </c>
      <c r="AC6412" s="2" t="s">
        <v>58</v>
      </c>
      <c r="AD6412" s="2" t="s">
        <v>59</v>
      </c>
    </row>
    <row r="6413" spans="1:30" x14ac:dyDescent="0.25">
      <c r="A6413" s="2" t="s">
        <v>2561</v>
      </c>
      <c r="D6413" s="2">
        <v>4</v>
      </c>
      <c r="P6413" s="11">
        <v>167</v>
      </c>
      <c r="Q6413" s="2" t="s">
        <v>38</v>
      </c>
      <c r="S6413" s="2" t="s">
        <v>40</v>
      </c>
      <c r="T6413" s="6">
        <v>5748</v>
      </c>
      <c r="U6413" s="1" t="s">
        <v>43</v>
      </c>
      <c r="Y6413" s="5" t="s">
        <v>44</v>
      </c>
      <c r="Z6413" s="2">
        <v>50</v>
      </c>
      <c r="AA6413" s="2" t="s">
        <v>89</v>
      </c>
      <c r="AB6413" s="2">
        <v>191</v>
      </c>
      <c r="AC6413" s="2" t="s">
        <v>46</v>
      </c>
      <c r="AD6413" s="2" t="s">
        <v>47</v>
      </c>
    </row>
    <row r="6414" spans="1:30" x14ac:dyDescent="0.25">
      <c r="A6414" s="2" t="s">
        <v>2561</v>
      </c>
      <c r="D6414" s="2">
        <v>5</v>
      </c>
      <c r="P6414" s="11">
        <v>167</v>
      </c>
      <c r="Q6414" s="2" t="s">
        <v>38</v>
      </c>
      <c r="R6414" s="1" t="s">
        <v>190</v>
      </c>
      <c r="S6414" s="2" t="s">
        <v>48</v>
      </c>
      <c r="T6414" s="6">
        <v>120711</v>
      </c>
      <c r="U6414" s="1" t="s">
        <v>43</v>
      </c>
      <c r="AB6414" s="2">
        <v>131</v>
      </c>
      <c r="AC6414" s="2" t="s">
        <v>95</v>
      </c>
      <c r="AD6414" s="2" t="s">
        <v>96</v>
      </c>
    </row>
    <row r="6415" spans="1:30" x14ac:dyDescent="0.25">
      <c r="A6415" s="2" t="s">
        <v>2561</v>
      </c>
      <c r="D6415" s="2">
        <v>5</v>
      </c>
      <c r="G6415" s="2">
        <v>0</v>
      </c>
      <c r="Y6415" s="5" t="s">
        <v>44</v>
      </c>
      <c r="Z6415" s="2">
        <v>0</v>
      </c>
      <c r="AA6415" s="2" t="s">
        <v>51</v>
      </c>
    </row>
    <row r="6416" spans="1:30" x14ac:dyDescent="0.25">
      <c r="A6416" s="2" t="s">
        <v>2561</v>
      </c>
      <c r="D6416" s="2">
        <v>5</v>
      </c>
      <c r="G6416" s="2">
        <v>1</v>
      </c>
      <c r="Y6416" s="5" t="s">
        <v>97</v>
      </c>
      <c r="Z6416" s="2">
        <v>50</v>
      </c>
      <c r="AA6416" s="2" t="s">
        <v>109</v>
      </c>
    </row>
    <row r="6417" spans="1:30" x14ac:dyDescent="0.25">
      <c r="A6417" s="2" t="s">
        <v>2563</v>
      </c>
      <c r="I6417" s="2" t="s">
        <v>2564</v>
      </c>
      <c r="J6417" s="2" t="s">
        <v>37</v>
      </c>
      <c r="K6417" s="2">
        <v>39679</v>
      </c>
      <c r="L6417" s="2" t="s">
        <v>33</v>
      </c>
      <c r="M6417" s="2" t="s">
        <v>34</v>
      </c>
      <c r="N6417" s="2" t="s">
        <v>35</v>
      </c>
      <c r="O6417" s="2" t="s">
        <v>36</v>
      </c>
    </row>
    <row r="6418" spans="1:30" x14ac:dyDescent="0.25">
      <c r="A6418" s="2" t="s">
        <v>2563</v>
      </c>
      <c r="D6418" s="2">
        <v>0</v>
      </c>
      <c r="P6418" s="11">
        <v>168</v>
      </c>
      <c r="Q6418" s="2" t="s">
        <v>38</v>
      </c>
      <c r="R6418" s="1" t="s">
        <v>211</v>
      </c>
      <c r="S6418" s="2" t="s">
        <v>40</v>
      </c>
      <c r="T6418" s="6">
        <v>6000</v>
      </c>
      <c r="U6418" s="1" t="s">
        <v>43</v>
      </c>
      <c r="Y6418" s="5" t="s">
        <v>44</v>
      </c>
      <c r="Z6418" s="2">
        <v>50</v>
      </c>
      <c r="AA6418" s="2" t="s">
        <v>89</v>
      </c>
      <c r="AB6418" s="2">
        <v>791</v>
      </c>
      <c r="AC6418" s="2" t="s">
        <v>74</v>
      </c>
      <c r="AD6418" s="2" t="s">
        <v>75</v>
      </c>
    </row>
    <row r="6419" spans="1:30" x14ac:dyDescent="0.25">
      <c r="A6419" s="2" t="s">
        <v>2563</v>
      </c>
      <c r="D6419" s="2">
        <v>1</v>
      </c>
      <c r="P6419" s="11">
        <v>168</v>
      </c>
      <c r="Q6419" s="2" t="s">
        <v>38</v>
      </c>
      <c r="S6419" s="2" t="s">
        <v>40</v>
      </c>
      <c r="T6419" s="6">
        <v>300</v>
      </c>
      <c r="U6419" s="1" t="s">
        <v>43</v>
      </c>
      <c r="Y6419" s="5" t="s">
        <v>44</v>
      </c>
      <c r="Z6419" s="2">
        <v>50</v>
      </c>
      <c r="AA6419" s="2" t="s">
        <v>89</v>
      </c>
      <c r="AB6419" s="2">
        <v>191</v>
      </c>
      <c r="AC6419" s="2" t="s">
        <v>46</v>
      </c>
      <c r="AD6419" s="2" t="s">
        <v>47</v>
      </c>
    </row>
    <row r="6420" spans="1:30" x14ac:dyDescent="0.25">
      <c r="A6420" s="2" t="s">
        <v>2563</v>
      </c>
      <c r="D6420" s="2">
        <v>2</v>
      </c>
      <c r="P6420" s="11">
        <v>168</v>
      </c>
      <c r="Q6420" s="2" t="s">
        <v>38</v>
      </c>
      <c r="R6420" s="1" t="s">
        <v>211</v>
      </c>
      <c r="S6420" s="2" t="s">
        <v>48</v>
      </c>
      <c r="T6420" s="6">
        <v>51300</v>
      </c>
      <c r="U6420" s="1" t="s">
        <v>43</v>
      </c>
      <c r="Y6420" s="5" t="s">
        <v>44</v>
      </c>
      <c r="Z6420" s="2">
        <v>0</v>
      </c>
      <c r="AA6420" s="2" t="s">
        <v>51</v>
      </c>
      <c r="AB6420" s="2">
        <v>322</v>
      </c>
      <c r="AC6420" s="2" t="s">
        <v>104</v>
      </c>
      <c r="AD6420" s="2" t="s">
        <v>105</v>
      </c>
    </row>
    <row r="6421" spans="1:30" x14ac:dyDescent="0.25">
      <c r="A6421" s="2" t="s">
        <v>2563</v>
      </c>
      <c r="D6421" s="2">
        <v>3</v>
      </c>
      <c r="P6421" s="11">
        <v>168</v>
      </c>
      <c r="Q6421" s="2" t="s">
        <v>38</v>
      </c>
      <c r="R6421" s="1" t="s">
        <v>212</v>
      </c>
      <c r="S6421" s="2" t="s">
        <v>40</v>
      </c>
      <c r="T6421" s="6">
        <v>42858</v>
      </c>
      <c r="U6421" s="1" t="s">
        <v>43</v>
      </c>
      <c r="Y6421" s="5" t="s">
        <v>44</v>
      </c>
      <c r="Z6421" s="2">
        <v>50</v>
      </c>
      <c r="AA6421" s="2" t="s">
        <v>89</v>
      </c>
      <c r="AB6421" s="2">
        <v>791</v>
      </c>
      <c r="AC6421" s="2" t="s">
        <v>74</v>
      </c>
      <c r="AD6421" s="2" t="s">
        <v>75</v>
      </c>
    </row>
    <row r="6422" spans="1:30" x14ac:dyDescent="0.25">
      <c r="A6422" s="2" t="s">
        <v>2563</v>
      </c>
      <c r="D6422" s="2">
        <v>4</v>
      </c>
      <c r="P6422" s="11">
        <v>168</v>
      </c>
      <c r="Q6422" s="2" t="s">
        <v>38</v>
      </c>
      <c r="S6422" s="2" t="s">
        <v>40</v>
      </c>
      <c r="T6422" s="6">
        <v>2142</v>
      </c>
      <c r="U6422" s="1" t="s">
        <v>43</v>
      </c>
      <c r="Y6422" s="5" t="s">
        <v>44</v>
      </c>
      <c r="Z6422" s="2">
        <v>50</v>
      </c>
      <c r="AA6422" s="2" t="s">
        <v>89</v>
      </c>
      <c r="AB6422" s="2">
        <v>191</v>
      </c>
      <c r="AC6422" s="2" t="s">
        <v>46</v>
      </c>
      <c r="AD6422" s="2" t="s">
        <v>47</v>
      </c>
    </row>
    <row r="6423" spans="1:30" x14ac:dyDescent="0.25">
      <c r="A6423" s="2" t="s">
        <v>2565</v>
      </c>
      <c r="I6423" s="2" t="s">
        <v>2566</v>
      </c>
      <c r="J6423" s="2" t="s">
        <v>37</v>
      </c>
      <c r="K6423" s="2">
        <v>39679</v>
      </c>
      <c r="L6423" s="2" t="s">
        <v>33</v>
      </c>
      <c r="M6423" s="2" t="s">
        <v>34</v>
      </c>
      <c r="N6423" s="2" t="s">
        <v>35</v>
      </c>
      <c r="O6423" s="2" t="s">
        <v>36</v>
      </c>
    </row>
    <row r="6424" spans="1:30" x14ac:dyDescent="0.25">
      <c r="A6424" s="2" t="s">
        <v>2565</v>
      </c>
      <c r="D6424" s="2">
        <v>0</v>
      </c>
      <c r="P6424" s="11">
        <v>32</v>
      </c>
      <c r="Q6424" s="2" t="s">
        <v>38</v>
      </c>
      <c r="R6424" s="1" t="s">
        <v>523</v>
      </c>
      <c r="S6424" s="2" t="s">
        <v>40</v>
      </c>
      <c r="T6424" s="6">
        <v>3722</v>
      </c>
      <c r="U6424" s="1" t="s">
        <v>43</v>
      </c>
      <c r="Y6424" s="5" t="s">
        <v>44</v>
      </c>
      <c r="Z6424" s="2">
        <v>10</v>
      </c>
      <c r="AA6424" s="2" t="s">
        <v>45</v>
      </c>
      <c r="AB6424" s="2">
        <v>754</v>
      </c>
      <c r="AC6424" s="2" t="s">
        <v>79</v>
      </c>
      <c r="AD6424" s="2" t="s">
        <v>80</v>
      </c>
    </row>
    <row r="6425" spans="1:30" x14ac:dyDescent="0.25">
      <c r="A6425" s="2" t="s">
        <v>2565</v>
      </c>
      <c r="D6425" s="2">
        <v>1</v>
      </c>
      <c r="P6425" s="11">
        <v>32</v>
      </c>
      <c r="Q6425" s="2" t="s">
        <v>38</v>
      </c>
      <c r="S6425" s="2" t="s">
        <v>40</v>
      </c>
      <c r="T6425" s="6">
        <v>186</v>
      </c>
      <c r="U6425" s="1" t="s">
        <v>43</v>
      </c>
      <c r="Y6425" s="5" t="s">
        <v>44</v>
      </c>
      <c r="Z6425" s="2">
        <v>10</v>
      </c>
      <c r="AA6425" s="2" t="s">
        <v>45</v>
      </c>
      <c r="AB6425" s="2">
        <v>191</v>
      </c>
      <c r="AC6425" s="2" t="s">
        <v>46</v>
      </c>
      <c r="AD6425" s="2" t="s">
        <v>47</v>
      </c>
    </row>
    <row r="6426" spans="1:30" x14ac:dyDescent="0.25">
      <c r="A6426" s="2" t="s">
        <v>2565</v>
      </c>
      <c r="D6426" s="2">
        <v>2</v>
      </c>
      <c r="P6426" s="11">
        <v>32</v>
      </c>
      <c r="Q6426" s="2" t="s">
        <v>38</v>
      </c>
      <c r="R6426" s="1" t="s">
        <v>523</v>
      </c>
      <c r="S6426" s="2" t="s">
        <v>48</v>
      </c>
      <c r="T6426" s="6">
        <v>3908</v>
      </c>
      <c r="U6426" s="1" t="s">
        <v>43</v>
      </c>
      <c r="Y6426" s="5" t="s">
        <v>44</v>
      </c>
      <c r="Z6426" s="2">
        <v>0</v>
      </c>
      <c r="AA6426" s="2" t="s">
        <v>51</v>
      </c>
      <c r="AB6426" s="2">
        <v>322</v>
      </c>
      <c r="AC6426" s="2" t="s">
        <v>104</v>
      </c>
      <c r="AD6426" s="2" t="s">
        <v>105</v>
      </c>
    </row>
    <row r="6427" spans="1:30" x14ac:dyDescent="0.25">
      <c r="A6427" s="2" t="s">
        <v>2567</v>
      </c>
      <c r="I6427" s="2" t="s">
        <v>2568</v>
      </c>
      <c r="J6427" s="2" t="s">
        <v>37</v>
      </c>
      <c r="K6427" s="2">
        <v>39679</v>
      </c>
      <c r="L6427" s="2" t="s">
        <v>33</v>
      </c>
      <c r="M6427" s="2" t="s">
        <v>34</v>
      </c>
      <c r="N6427" s="2" t="s">
        <v>35</v>
      </c>
      <c r="O6427" s="2" t="s">
        <v>36</v>
      </c>
    </row>
    <row r="6428" spans="1:30" x14ac:dyDescent="0.25">
      <c r="A6428" s="2" t="s">
        <v>2567</v>
      </c>
      <c r="D6428" s="2">
        <v>0</v>
      </c>
      <c r="P6428" s="11">
        <v>33</v>
      </c>
      <c r="Q6428" s="2" t="s">
        <v>38</v>
      </c>
      <c r="R6428" s="1" t="s">
        <v>193</v>
      </c>
      <c r="S6428" s="2" t="s">
        <v>40</v>
      </c>
      <c r="T6428" s="6">
        <v>304762</v>
      </c>
      <c r="U6428" s="1" t="s">
        <v>43</v>
      </c>
      <c r="Y6428" s="5" t="s">
        <v>44</v>
      </c>
      <c r="Z6428" s="2">
        <v>10</v>
      </c>
      <c r="AA6428" s="2" t="s">
        <v>45</v>
      </c>
      <c r="AB6428" s="2">
        <v>747</v>
      </c>
      <c r="AC6428" s="2" t="s">
        <v>194</v>
      </c>
      <c r="AD6428" s="2" t="s">
        <v>195</v>
      </c>
    </row>
    <row r="6429" spans="1:30" x14ac:dyDescent="0.25">
      <c r="A6429" s="2" t="s">
        <v>2567</v>
      </c>
      <c r="D6429" s="2">
        <v>1</v>
      </c>
      <c r="P6429" s="11">
        <v>33</v>
      </c>
      <c r="Q6429" s="2" t="s">
        <v>38</v>
      </c>
      <c r="S6429" s="2" t="s">
        <v>40</v>
      </c>
      <c r="T6429" s="6">
        <v>15238</v>
      </c>
      <c r="U6429" s="1" t="s">
        <v>43</v>
      </c>
      <c r="Y6429" s="5" t="s">
        <v>44</v>
      </c>
      <c r="Z6429" s="2">
        <v>10</v>
      </c>
      <c r="AA6429" s="2" t="s">
        <v>45</v>
      </c>
      <c r="AB6429" s="2">
        <v>191</v>
      </c>
      <c r="AC6429" s="2" t="s">
        <v>46</v>
      </c>
      <c r="AD6429" s="2" t="s">
        <v>47</v>
      </c>
    </row>
    <row r="6430" spans="1:30" x14ac:dyDescent="0.25">
      <c r="A6430" s="2" t="s">
        <v>2567</v>
      </c>
      <c r="D6430" s="2">
        <v>2</v>
      </c>
      <c r="P6430" s="11">
        <v>33</v>
      </c>
      <c r="Q6430" s="2" t="s">
        <v>38</v>
      </c>
      <c r="R6430" s="1" t="s">
        <v>193</v>
      </c>
      <c r="S6430" s="2" t="s">
        <v>48</v>
      </c>
      <c r="T6430" s="6">
        <v>320000</v>
      </c>
      <c r="U6430" s="1" t="s">
        <v>43</v>
      </c>
      <c r="AB6430" s="2">
        <v>131</v>
      </c>
      <c r="AC6430" s="2" t="s">
        <v>95</v>
      </c>
      <c r="AD6430" s="2" t="s">
        <v>96</v>
      </c>
    </row>
    <row r="6431" spans="1:30" x14ac:dyDescent="0.25">
      <c r="A6431" s="2" t="s">
        <v>2567</v>
      </c>
      <c r="D6431" s="2">
        <v>2</v>
      </c>
      <c r="G6431" s="2">
        <v>0</v>
      </c>
      <c r="Y6431" s="5" t="s">
        <v>44</v>
      </c>
      <c r="Z6431" s="2">
        <v>0</v>
      </c>
      <c r="AA6431" s="2" t="s">
        <v>51</v>
      </c>
    </row>
    <row r="6432" spans="1:30" x14ac:dyDescent="0.25">
      <c r="A6432" s="2" t="s">
        <v>2567</v>
      </c>
      <c r="D6432" s="2">
        <v>2</v>
      </c>
      <c r="G6432" s="2">
        <v>1</v>
      </c>
      <c r="Y6432" s="5" t="s">
        <v>97</v>
      </c>
      <c r="Z6432" s="2">
        <v>10</v>
      </c>
      <c r="AA6432" s="2" t="s">
        <v>267</v>
      </c>
    </row>
    <row r="6433" spans="1:30" x14ac:dyDescent="0.25">
      <c r="A6433" s="2" t="s">
        <v>2567</v>
      </c>
      <c r="D6433" s="2">
        <v>3</v>
      </c>
      <c r="P6433" s="11">
        <v>33</v>
      </c>
      <c r="Q6433" s="2" t="s">
        <v>38</v>
      </c>
      <c r="R6433" s="1" t="s">
        <v>190</v>
      </c>
      <c r="S6433" s="2" t="s">
        <v>40</v>
      </c>
      <c r="T6433" s="6">
        <v>122524</v>
      </c>
      <c r="U6433" s="1" t="s">
        <v>43</v>
      </c>
      <c r="Y6433" s="5" t="s">
        <v>44</v>
      </c>
      <c r="Z6433" s="2">
        <v>10</v>
      </c>
      <c r="AA6433" s="2" t="s">
        <v>45</v>
      </c>
      <c r="AB6433" s="2">
        <v>727</v>
      </c>
      <c r="AC6433" s="2" t="s">
        <v>58</v>
      </c>
      <c r="AD6433" s="2" t="s">
        <v>59</v>
      </c>
    </row>
    <row r="6434" spans="1:30" x14ac:dyDescent="0.25">
      <c r="A6434" s="2" t="s">
        <v>2567</v>
      </c>
      <c r="D6434" s="2">
        <v>4</v>
      </c>
      <c r="P6434" s="11">
        <v>33</v>
      </c>
      <c r="Q6434" s="2" t="s">
        <v>38</v>
      </c>
      <c r="S6434" s="2" t="s">
        <v>40</v>
      </c>
      <c r="T6434" s="6">
        <v>6126</v>
      </c>
      <c r="U6434" s="1" t="s">
        <v>43</v>
      </c>
      <c r="Y6434" s="5" t="s">
        <v>44</v>
      </c>
      <c r="Z6434" s="2">
        <v>10</v>
      </c>
      <c r="AA6434" s="2" t="s">
        <v>45</v>
      </c>
      <c r="AB6434" s="2">
        <v>191</v>
      </c>
      <c r="AC6434" s="2" t="s">
        <v>46</v>
      </c>
      <c r="AD6434" s="2" t="s">
        <v>47</v>
      </c>
    </row>
    <row r="6435" spans="1:30" x14ac:dyDescent="0.25">
      <c r="A6435" s="2" t="s">
        <v>2567</v>
      </c>
      <c r="D6435" s="2">
        <v>5</v>
      </c>
      <c r="P6435" s="11">
        <v>33</v>
      </c>
      <c r="Q6435" s="2" t="s">
        <v>38</v>
      </c>
      <c r="R6435" s="1" t="s">
        <v>190</v>
      </c>
      <c r="S6435" s="2" t="s">
        <v>48</v>
      </c>
      <c r="T6435" s="6">
        <v>128650</v>
      </c>
      <c r="U6435" s="1" t="s">
        <v>43</v>
      </c>
      <c r="AB6435" s="2">
        <v>131</v>
      </c>
      <c r="AC6435" s="2" t="s">
        <v>95</v>
      </c>
      <c r="AD6435" s="2" t="s">
        <v>96</v>
      </c>
    </row>
    <row r="6436" spans="1:30" x14ac:dyDescent="0.25">
      <c r="A6436" s="2" t="s">
        <v>2567</v>
      </c>
      <c r="D6436" s="2">
        <v>5</v>
      </c>
      <c r="G6436" s="2">
        <v>0</v>
      </c>
      <c r="Y6436" s="5" t="s">
        <v>44</v>
      </c>
      <c r="Z6436" s="2">
        <v>0</v>
      </c>
      <c r="AA6436" s="2" t="s">
        <v>51</v>
      </c>
    </row>
    <row r="6437" spans="1:30" x14ac:dyDescent="0.25">
      <c r="A6437" s="2" t="s">
        <v>2567</v>
      </c>
      <c r="D6437" s="2">
        <v>5</v>
      </c>
      <c r="G6437" s="2">
        <v>1</v>
      </c>
      <c r="Y6437" s="5" t="s">
        <v>97</v>
      </c>
      <c r="Z6437" s="2">
        <v>10</v>
      </c>
      <c r="AA6437" s="2" t="s">
        <v>267</v>
      </c>
    </row>
    <row r="6438" spans="1:30" x14ac:dyDescent="0.25">
      <c r="A6438" s="2" t="s">
        <v>2569</v>
      </c>
      <c r="I6438" s="2" t="s">
        <v>2570</v>
      </c>
      <c r="J6438" s="2" t="s">
        <v>37</v>
      </c>
      <c r="K6438" s="2">
        <v>39679</v>
      </c>
      <c r="L6438" s="2" t="s">
        <v>33</v>
      </c>
      <c r="M6438" s="2" t="s">
        <v>34</v>
      </c>
      <c r="N6438" s="2" t="s">
        <v>35</v>
      </c>
      <c r="O6438" s="2" t="s">
        <v>36</v>
      </c>
    </row>
    <row r="6439" spans="1:30" x14ac:dyDescent="0.25">
      <c r="A6439" s="2" t="s">
        <v>2569</v>
      </c>
      <c r="D6439" s="2">
        <v>0</v>
      </c>
      <c r="P6439" s="11">
        <v>64</v>
      </c>
      <c r="Q6439" s="2" t="s">
        <v>38</v>
      </c>
      <c r="R6439" s="1" t="s">
        <v>215</v>
      </c>
      <c r="S6439" s="2" t="s">
        <v>40</v>
      </c>
      <c r="T6439" s="6">
        <v>253253</v>
      </c>
      <c r="U6439" s="1" t="s">
        <v>43</v>
      </c>
      <c r="AB6439" s="2">
        <v>326</v>
      </c>
      <c r="AC6439" s="2" t="s">
        <v>216</v>
      </c>
      <c r="AD6439" s="2" t="s">
        <v>217</v>
      </c>
    </row>
    <row r="6440" spans="1:30" x14ac:dyDescent="0.25">
      <c r="A6440" s="2" t="s">
        <v>2569</v>
      </c>
      <c r="D6440" s="2">
        <v>0</v>
      </c>
      <c r="G6440" s="2">
        <v>0</v>
      </c>
      <c r="Y6440" s="5" t="s">
        <v>44</v>
      </c>
      <c r="Z6440" s="2">
        <v>0</v>
      </c>
      <c r="AA6440" s="2" t="s">
        <v>51</v>
      </c>
    </row>
    <row r="6441" spans="1:30" x14ac:dyDescent="0.25">
      <c r="A6441" s="2" t="s">
        <v>2569</v>
      </c>
      <c r="D6441" s="2">
        <v>0</v>
      </c>
      <c r="G6441" s="2">
        <v>1</v>
      </c>
      <c r="Y6441" s="5" t="s">
        <v>97</v>
      </c>
      <c r="Z6441" s="2">
        <v>3</v>
      </c>
      <c r="AA6441" s="2" t="s">
        <v>218</v>
      </c>
    </row>
    <row r="6442" spans="1:30" x14ac:dyDescent="0.25">
      <c r="A6442" s="2" t="s">
        <v>2569</v>
      </c>
      <c r="D6442" s="2">
        <v>1</v>
      </c>
      <c r="P6442" s="11">
        <v>64</v>
      </c>
      <c r="Q6442" s="2" t="s">
        <v>38</v>
      </c>
      <c r="R6442" s="1" t="s">
        <v>215</v>
      </c>
      <c r="S6442" s="2" t="s">
        <v>48</v>
      </c>
      <c r="T6442" s="6">
        <v>702753</v>
      </c>
      <c r="U6442" s="1" t="s">
        <v>43</v>
      </c>
      <c r="AB6442" s="2">
        <v>131</v>
      </c>
      <c r="AC6442" s="2" t="s">
        <v>95</v>
      </c>
      <c r="AD6442" s="2" t="s">
        <v>96</v>
      </c>
    </row>
    <row r="6443" spans="1:30" x14ac:dyDescent="0.25">
      <c r="A6443" s="2" t="s">
        <v>2569</v>
      </c>
      <c r="D6443" s="2">
        <v>1</v>
      </c>
      <c r="G6443" s="2">
        <v>0</v>
      </c>
      <c r="Y6443" s="5" t="s">
        <v>44</v>
      </c>
      <c r="Z6443" s="2">
        <v>0</v>
      </c>
      <c r="AA6443" s="2" t="s">
        <v>51</v>
      </c>
    </row>
    <row r="6444" spans="1:30" x14ac:dyDescent="0.25">
      <c r="A6444" s="2" t="s">
        <v>2569</v>
      </c>
      <c r="D6444" s="2">
        <v>1</v>
      </c>
      <c r="G6444" s="2">
        <v>1</v>
      </c>
      <c r="Y6444" s="5" t="s">
        <v>97</v>
      </c>
      <c r="Z6444" s="2">
        <v>20</v>
      </c>
      <c r="AA6444" s="2" t="s">
        <v>98</v>
      </c>
    </row>
    <row r="6445" spans="1:30" x14ac:dyDescent="0.25">
      <c r="A6445" s="2" t="s">
        <v>2569</v>
      </c>
      <c r="D6445" s="2">
        <v>2</v>
      </c>
      <c r="P6445" s="11">
        <v>64</v>
      </c>
      <c r="Q6445" s="2" t="s">
        <v>38</v>
      </c>
      <c r="R6445" s="1" t="s">
        <v>219</v>
      </c>
      <c r="S6445" s="2" t="s">
        <v>40</v>
      </c>
      <c r="T6445" s="6">
        <v>449500</v>
      </c>
      <c r="U6445" s="1" t="s">
        <v>43</v>
      </c>
      <c r="AB6445" s="2">
        <v>326</v>
      </c>
      <c r="AC6445" s="2" t="s">
        <v>216</v>
      </c>
      <c r="AD6445" s="2" t="s">
        <v>217</v>
      </c>
    </row>
    <row r="6446" spans="1:30" x14ac:dyDescent="0.25">
      <c r="A6446" s="2" t="s">
        <v>2569</v>
      </c>
      <c r="D6446" s="2">
        <v>2</v>
      </c>
      <c r="G6446" s="2">
        <v>0</v>
      </c>
      <c r="Y6446" s="5" t="s">
        <v>44</v>
      </c>
      <c r="Z6446" s="2">
        <v>0</v>
      </c>
      <c r="AA6446" s="2" t="s">
        <v>51</v>
      </c>
    </row>
    <row r="6447" spans="1:30" x14ac:dyDescent="0.25">
      <c r="A6447" s="2" t="s">
        <v>2569</v>
      </c>
      <c r="D6447" s="2">
        <v>2</v>
      </c>
      <c r="G6447" s="2">
        <v>1</v>
      </c>
      <c r="Y6447" s="5" t="s">
        <v>97</v>
      </c>
      <c r="Z6447" s="2">
        <v>2</v>
      </c>
      <c r="AA6447" s="2" t="s">
        <v>220</v>
      </c>
    </row>
    <row r="6448" spans="1:30" x14ac:dyDescent="0.25">
      <c r="A6448" s="2" t="s">
        <v>2571</v>
      </c>
      <c r="I6448" s="2" t="s">
        <v>2572</v>
      </c>
      <c r="J6448" s="2" t="s">
        <v>37</v>
      </c>
      <c r="K6448" s="2">
        <v>39679</v>
      </c>
      <c r="L6448" s="2" t="s">
        <v>33</v>
      </c>
      <c r="M6448" s="2" t="s">
        <v>34</v>
      </c>
      <c r="N6448" s="2" t="s">
        <v>35</v>
      </c>
      <c r="O6448" s="2" t="s">
        <v>36</v>
      </c>
    </row>
    <row r="6449" spans="1:30" x14ac:dyDescent="0.25">
      <c r="A6449" s="2" t="s">
        <v>2571</v>
      </c>
      <c r="D6449" s="2">
        <v>0</v>
      </c>
      <c r="P6449" s="11">
        <v>66</v>
      </c>
      <c r="Q6449" s="2" t="s">
        <v>38</v>
      </c>
      <c r="R6449" s="1" t="s">
        <v>211</v>
      </c>
      <c r="S6449" s="2" t="s">
        <v>40</v>
      </c>
      <c r="T6449" s="6">
        <v>5000</v>
      </c>
      <c r="U6449" s="1" t="s">
        <v>43</v>
      </c>
      <c r="Y6449" s="5" t="s">
        <v>44</v>
      </c>
      <c r="Z6449" s="2">
        <v>10</v>
      </c>
      <c r="AA6449" s="2" t="s">
        <v>45</v>
      </c>
      <c r="AB6449" s="2">
        <v>791</v>
      </c>
      <c r="AC6449" s="2" t="s">
        <v>74</v>
      </c>
      <c r="AD6449" s="2" t="s">
        <v>75</v>
      </c>
    </row>
    <row r="6450" spans="1:30" x14ac:dyDescent="0.25">
      <c r="A6450" s="2" t="s">
        <v>2571</v>
      </c>
      <c r="D6450" s="2">
        <v>1</v>
      </c>
      <c r="P6450" s="11">
        <v>66</v>
      </c>
      <c r="Q6450" s="2" t="s">
        <v>38</v>
      </c>
      <c r="S6450" s="2" t="s">
        <v>40</v>
      </c>
      <c r="T6450" s="6">
        <v>250</v>
      </c>
      <c r="U6450" s="1" t="s">
        <v>43</v>
      </c>
      <c r="Y6450" s="5" t="s">
        <v>44</v>
      </c>
      <c r="Z6450" s="2">
        <v>10</v>
      </c>
      <c r="AA6450" s="2" t="s">
        <v>45</v>
      </c>
      <c r="AB6450" s="2">
        <v>191</v>
      </c>
      <c r="AC6450" s="2" t="s">
        <v>46</v>
      </c>
      <c r="AD6450" s="2" t="s">
        <v>47</v>
      </c>
    </row>
    <row r="6451" spans="1:30" x14ac:dyDescent="0.25">
      <c r="A6451" s="2" t="s">
        <v>2571</v>
      </c>
      <c r="D6451" s="2">
        <v>2</v>
      </c>
      <c r="P6451" s="11">
        <v>66</v>
      </c>
      <c r="Q6451" s="2" t="s">
        <v>38</v>
      </c>
      <c r="R6451" s="1" t="s">
        <v>211</v>
      </c>
      <c r="S6451" s="2" t="s">
        <v>48</v>
      </c>
      <c r="T6451" s="6">
        <v>41250</v>
      </c>
      <c r="U6451" s="1" t="s">
        <v>43</v>
      </c>
      <c r="Y6451" s="5" t="s">
        <v>44</v>
      </c>
      <c r="Z6451" s="2">
        <v>0</v>
      </c>
      <c r="AA6451" s="2" t="s">
        <v>51</v>
      </c>
      <c r="AB6451" s="2">
        <v>322</v>
      </c>
      <c r="AC6451" s="2" t="s">
        <v>104</v>
      </c>
      <c r="AD6451" s="2" t="s">
        <v>105</v>
      </c>
    </row>
    <row r="6452" spans="1:30" x14ac:dyDescent="0.25">
      <c r="A6452" s="2" t="s">
        <v>2571</v>
      </c>
      <c r="D6452" s="2">
        <v>3</v>
      </c>
      <c r="P6452" s="11">
        <v>66</v>
      </c>
      <c r="Q6452" s="2" t="s">
        <v>38</v>
      </c>
      <c r="R6452" s="1" t="s">
        <v>212</v>
      </c>
      <c r="S6452" s="2" t="s">
        <v>40</v>
      </c>
      <c r="T6452" s="6">
        <v>34286</v>
      </c>
      <c r="U6452" s="1" t="s">
        <v>43</v>
      </c>
      <c r="Y6452" s="5" t="s">
        <v>44</v>
      </c>
      <c r="Z6452" s="2">
        <v>10</v>
      </c>
      <c r="AA6452" s="2" t="s">
        <v>45</v>
      </c>
      <c r="AB6452" s="2">
        <v>791</v>
      </c>
      <c r="AC6452" s="2" t="s">
        <v>74</v>
      </c>
      <c r="AD6452" s="2" t="s">
        <v>75</v>
      </c>
    </row>
    <row r="6453" spans="1:30" x14ac:dyDescent="0.25">
      <c r="A6453" s="2" t="s">
        <v>2571</v>
      </c>
      <c r="D6453" s="2">
        <v>4</v>
      </c>
      <c r="P6453" s="11">
        <v>66</v>
      </c>
      <c r="Q6453" s="2" t="s">
        <v>38</v>
      </c>
      <c r="S6453" s="2" t="s">
        <v>40</v>
      </c>
      <c r="T6453" s="6">
        <v>1714</v>
      </c>
      <c r="U6453" s="1" t="s">
        <v>43</v>
      </c>
      <c r="Y6453" s="5" t="s">
        <v>44</v>
      </c>
      <c r="Z6453" s="2">
        <v>10</v>
      </c>
      <c r="AA6453" s="2" t="s">
        <v>45</v>
      </c>
      <c r="AB6453" s="2">
        <v>191</v>
      </c>
      <c r="AC6453" s="2" t="s">
        <v>46</v>
      </c>
      <c r="AD6453" s="2" t="s">
        <v>47</v>
      </c>
    </row>
    <row r="6454" spans="1:30" x14ac:dyDescent="0.25">
      <c r="A6454" s="2" t="s">
        <v>2571</v>
      </c>
      <c r="D6454" s="2">
        <v>5</v>
      </c>
      <c r="P6454" s="11">
        <v>66</v>
      </c>
      <c r="Q6454" s="2" t="s">
        <v>38</v>
      </c>
      <c r="R6454" s="1" t="s">
        <v>223</v>
      </c>
      <c r="S6454" s="2" t="s">
        <v>40</v>
      </c>
      <c r="T6454" s="6">
        <v>800000</v>
      </c>
      <c r="U6454" s="1" t="s">
        <v>43</v>
      </c>
      <c r="Y6454" s="5" t="s">
        <v>44</v>
      </c>
      <c r="Z6454" s="2">
        <v>40</v>
      </c>
      <c r="AA6454" s="2" t="s">
        <v>60</v>
      </c>
      <c r="AB6454" s="2">
        <v>747</v>
      </c>
      <c r="AC6454" s="2" t="s">
        <v>194</v>
      </c>
      <c r="AD6454" s="2" t="s">
        <v>195</v>
      </c>
    </row>
    <row r="6455" spans="1:30" x14ac:dyDescent="0.25">
      <c r="A6455" s="2" t="s">
        <v>2571</v>
      </c>
      <c r="D6455" s="2">
        <v>6</v>
      </c>
      <c r="P6455" s="11">
        <v>66</v>
      </c>
      <c r="Q6455" s="2" t="s">
        <v>38</v>
      </c>
      <c r="S6455" s="2" t="s">
        <v>40</v>
      </c>
      <c r="T6455" s="6">
        <v>40000</v>
      </c>
      <c r="U6455" s="1" t="s">
        <v>43</v>
      </c>
      <c r="Y6455" s="5" t="s">
        <v>44</v>
      </c>
      <c r="Z6455" s="2">
        <v>40</v>
      </c>
      <c r="AA6455" s="2" t="s">
        <v>60</v>
      </c>
      <c r="AB6455" s="2">
        <v>191</v>
      </c>
      <c r="AC6455" s="2" t="s">
        <v>46</v>
      </c>
      <c r="AD6455" s="2" t="s">
        <v>47</v>
      </c>
    </row>
    <row r="6456" spans="1:30" x14ac:dyDescent="0.25">
      <c r="A6456" s="2" t="s">
        <v>2571</v>
      </c>
      <c r="D6456" s="2">
        <v>7</v>
      </c>
      <c r="P6456" s="11">
        <v>66</v>
      </c>
      <c r="Q6456" s="2" t="s">
        <v>38</v>
      </c>
      <c r="R6456" s="1" t="s">
        <v>223</v>
      </c>
      <c r="S6456" s="2" t="s">
        <v>48</v>
      </c>
      <c r="T6456" s="6">
        <v>840000</v>
      </c>
      <c r="U6456" s="1" t="s">
        <v>43</v>
      </c>
      <c r="AB6456" s="2">
        <v>131</v>
      </c>
      <c r="AC6456" s="2" t="s">
        <v>95</v>
      </c>
      <c r="AD6456" s="2" t="s">
        <v>96</v>
      </c>
    </row>
    <row r="6457" spans="1:30" x14ac:dyDescent="0.25">
      <c r="A6457" s="2" t="s">
        <v>2571</v>
      </c>
      <c r="D6457" s="2">
        <v>7</v>
      </c>
      <c r="G6457" s="2">
        <v>0</v>
      </c>
      <c r="Y6457" s="5" t="s">
        <v>44</v>
      </c>
      <c r="Z6457" s="2">
        <v>0</v>
      </c>
      <c r="AA6457" s="2" t="s">
        <v>51</v>
      </c>
    </row>
    <row r="6458" spans="1:30" x14ac:dyDescent="0.25">
      <c r="A6458" s="2" t="s">
        <v>2571</v>
      </c>
      <c r="D6458" s="2">
        <v>7</v>
      </c>
      <c r="G6458" s="2">
        <v>1</v>
      </c>
      <c r="Y6458" s="5" t="s">
        <v>97</v>
      </c>
      <c r="Z6458" s="2">
        <v>40</v>
      </c>
      <c r="AA6458" s="2" t="s">
        <v>155</v>
      </c>
    </row>
    <row r="6459" spans="1:30" x14ac:dyDescent="0.25">
      <c r="A6459" s="2" t="s">
        <v>2573</v>
      </c>
      <c r="I6459" s="2" t="s">
        <v>2574</v>
      </c>
      <c r="J6459" s="2" t="s">
        <v>37</v>
      </c>
      <c r="K6459" s="2">
        <v>39679</v>
      </c>
      <c r="L6459" s="2" t="s">
        <v>33</v>
      </c>
      <c r="M6459" s="2" t="s">
        <v>34</v>
      </c>
      <c r="N6459" s="2" t="s">
        <v>35</v>
      </c>
      <c r="O6459" s="2" t="s">
        <v>36</v>
      </c>
    </row>
    <row r="6460" spans="1:30" x14ac:dyDescent="0.25">
      <c r="A6460" s="2" t="s">
        <v>2573</v>
      </c>
      <c r="D6460" s="2">
        <v>0</v>
      </c>
      <c r="P6460" s="11">
        <v>77</v>
      </c>
      <c r="Q6460" s="2" t="s">
        <v>38</v>
      </c>
      <c r="R6460" s="1" t="s">
        <v>39</v>
      </c>
      <c r="S6460" s="2" t="s">
        <v>40</v>
      </c>
      <c r="T6460" s="6">
        <v>14286</v>
      </c>
      <c r="U6460" s="1" t="s">
        <v>43</v>
      </c>
      <c r="Y6460" s="5" t="s">
        <v>44</v>
      </c>
      <c r="Z6460" s="2">
        <v>30</v>
      </c>
      <c r="AA6460" s="2" t="s">
        <v>54</v>
      </c>
      <c r="AB6460" s="2">
        <v>726</v>
      </c>
      <c r="AC6460" s="2" t="s">
        <v>41</v>
      </c>
      <c r="AD6460" s="2" t="s">
        <v>42</v>
      </c>
    </row>
    <row r="6461" spans="1:30" x14ac:dyDescent="0.25">
      <c r="A6461" s="2" t="s">
        <v>2573</v>
      </c>
      <c r="D6461" s="2">
        <v>1</v>
      </c>
      <c r="P6461" s="11">
        <v>77</v>
      </c>
      <c r="Q6461" s="2" t="s">
        <v>38</v>
      </c>
      <c r="S6461" s="2" t="s">
        <v>40</v>
      </c>
      <c r="T6461" s="6">
        <v>714</v>
      </c>
      <c r="U6461" s="1" t="s">
        <v>43</v>
      </c>
      <c r="Y6461" s="5" t="s">
        <v>44</v>
      </c>
      <c r="Z6461" s="2">
        <v>30</v>
      </c>
      <c r="AA6461" s="2" t="s">
        <v>54</v>
      </c>
      <c r="AB6461" s="2">
        <v>191</v>
      </c>
      <c r="AC6461" s="2" t="s">
        <v>46</v>
      </c>
      <c r="AD6461" s="2" t="s">
        <v>47</v>
      </c>
    </row>
    <row r="6462" spans="1:30" x14ac:dyDescent="0.25">
      <c r="A6462" s="2" t="s">
        <v>2573</v>
      </c>
      <c r="D6462" s="2">
        <v>2</v>
      </c>
      <c r="P6462" s="11">
        <v>77</v>
      </c>
      <c r="Q6462" s="2" t="s">
        <v>38</v>
      </c>
      <c r="R6462" s="1" t="s">
        <v>39</v>
      </c>
      <c r="S6462" s="2" t="s">
        <v>48</v>
      </c>
      <c r="T6462" s="6">
        <v>15000</v>
      </c>
      <c r="U6462" s="1" t="s">
        <v>43</v>
      </c>
      <c r="Y6462" s="5" t="s">
        <v>44</v>
      </c>
      <c r="Z6462" s="2">
        <v>0</v>
      </c>
      <c r="AA6462" s="2" t="s">
        <v>51</v>
      </c>
      <c r="AB6462" s="2">
        <v>111</v>
      </c>
      <c r="AC6462" s="2" t="s">
        <v>49</v>
      </c>
      <c r="AD6462" s="2" t="s">
        <v>50</v>
      </c>
    </row>
    <row r="6463" spans="1:30" x14ac:dyDescent="0.25">
      <c r="A6463" s="2" t="s">
        <v>2575</v>
      </c>
      <c r="I6463" s="2" t="s">
        <v>2576</v>
      </c>
      <c r="J6463" s="2" t="s">
        <v>37</v>
      </c>
      <c r="K6463" s="2">
        <v>39679</v>
      </c>
      <c r="L6463" s="2" t="s">
        <v>33</v>
      </c>
      <c r="M6463" s="2" t="s">
        <v>34</v>
      </c>
      <c r="N6463" s="2" t="s">
        <v>35</v>
      </c>
      <c r="O6463" s="2" t="s">
        <v>36</v>
      </c>
    </row>
    <row r="6464" spans="1:30" x14ac:dyDescent="0.25">
      <c r="A6464" s="2" t="s">
        <v>2575</v>
      </c>
      <c r="D6464" s="2">
        <v>0</v>
      </c>
      <c r="P6464" s="11">
        <v>79</v>
      </c>
      <c r="Q6464" s="2" t="s">
        <v>38</v>
      </c>
      <c r="R6464" s="1" t="s">
        <v>355</v>
      </c>
      <c r="S6464" s="2" t="s">
        <v>40</v>
      </c>
      <c r="T6464" s="6">
        <v>28453</v>
      </c>
      <c r="U6464" s="1" t="s">
        <v>43</v>
      </c>
      <c r="Y6464" s="5" t="s">
        <v>44</v>
      </c>
      <c r="Z6464" s="2">
        <v>30</v>
      </c>
      <c r="AA6464" s="2" t="s">
        <v>54</v>
      </c>
      <c r="AB6464" s="2">
        <v>724</v>
      </c>
      <c r="AC6464" s="2" t="s">
        <v>102</v>
      </c>
      <c r="AD6464" s="2" t="s">
        <v>103</v>
      </c>
    </row>
    <row r="6465" spans="1:31" x14ac:dyDescent="0.25">
      <c r="A6465" s="2" t="s">
        <v>2575</v>
      </c>
      <c r="D6465" s="2">
        <v>1</v>
      </c>
      <c r="P6465" s="11">
        <v>79</v>
      </c>
      <c r="Q6465" s="2" t="s">
        <v>38</v>
      </c>
      <c r="S6465" s="2" t="s">
        <v>40</v>
      </c>
      <c r="T6465" s="6">
        <v>1422</v>
      </c>
      <c r="U6465" s="1" t="s">
        <v>43</v>
      </c>
      <c r="Y6465" s="5" t="s">
        <v>44</v>
      </c>
      <c r="Z6465" s="2">
        <v>30</v>
      </c>
      <c r="AA6465" s="2" t="s">
        <v>54</v>
      </c>
      <c r="AB6465" s="2">
        <v>191</v>
      </c>
      <c r="AC6465" s="2" t="s">
        <v>46</v>
      </c>
      <c r="AD6465" s="2" t="s">
        <v>47</v>
      </c>
    </row>
    <row r="6466" spans="1:31" x14ac:dyDescent="0.25">
      <c r="A6466" s="2" t="s">
        <v>2575</v>
      </c>
      <c r="D6466" s="2">
        <v>2</v>
      </c>
      <c r="P6466" s="11">
        <v>79</v>
      </c>
      <c r="Q6466" s="2" t="s">
        <v>38</v>
      </c>
      <c r="R6466" s="1" t="s">
        <v>355</v>
      </c>
      <c r="S6466" s="2" t="s">
        <v>48</v>
      </c>
      <c r="T6466" s="6">
        <v>29875</v>
      </c>
      <c r="U6466" s="1" t="s">
        <v>43</v>
      </c>
      <c r="Y6466" s="5" t="s">
        <v>44</v>
      </c>
      <c r="Z6466" s="2">
        <v>0</v>
      </c>
      <c r="AA6466" s="2" t="s">
        <v>51</v>
      </c>
      <c r="AB6466" s="2">
        <v>111</v>
      </c>
      <c r="AC6466" s="2" t="s">
        <v>49</v>
      </c>
      <c r="AD6466" s="2" t="s">
        <v>50</v>
      </c>
    </row>
    <row r="6467" spans="1:31" x14ac:dyDescent="0.25">
      <c r="A6467" s="2" t="s">
        <v>2577</v>
      </c>
      <c r="I6467" s="2" t="s">
        <v>2578</v>
      </c>
      <c r="J6467" s="2" t="s">
        <v>37</v>
      </c>
      <c r="K6467" s="2">
        <v>39679</v>
      </c>
      <c r="L6467" s="2" t="s">
        <v>33</v>
      </c>
      <c r="M6467" s="2" t="s">
        <v>34</v>
      </c>
      <c r="N6467" s="2" t="s">
        <v>35</v>
      </c>
      <c r="O6467" s="2" t="s">
        <v>36</v>
      </c>
    </row>
    <row r="6468" spans="1:31" x14ac:dyDescent="0.25">
      <c r="A6468" s="2" t="s">
        <v>2577</v>
      </c>
      <c r="D6468" s="2">
        <v>0</v>
      </c>
      <c r="P6468" s="11">
        <v>87</v>
      </c>
      <c r="Q6468" s="2" t="s">
        <v>38</v>
      </c>
      <c r="R6468" s="1" t="s">
        <v>2579</v>
      </c>
      <c r="S6468" s="2" t="s">
        <v>40</v>
      </c>
      <c r="T6468" s="6">
        <v>802704</v>
      </c>
      <c r="U6468" s="1" t="s">
        <v>43</v>
      </c>
      <c r="AB6468" s="2">
        <v>131</v>
      </c>
      <c r="AC6468" s="2" t="s">
        <v>95</v>
      </c>
      <c r="AD6468" s="2" t="s">
        <v>96</v>
      </c>
    </row>
    <row r="6469" spans="1:31" x14ac:dyDescent="0.25">
      <c r="A6469" s="2" t="s">
        <v>2577</v>
      </c>
      <c r="D6469" s="2">
        <v>0</v>
      </c>
      <c r="G6469" s="2">
        <v>0</v>
      </c>
      <c r="Y6469" s="5" t="s">
        <v>44</v>
      </c>
      <c r="Z6469" s="2">
        <v>0</v>
      </c>
      <c r="AA6469" s="2" t="s">
        <v>51</v>
      </c>
    </row>
    <row r="6470" spans="1:31" x14ac:dyDescent="0.25">
      <c r="A6470" s="2" t="s">
        <v>2577</v>
      </c>
      <c r="D6470" s="2">
        <v>0</v>
      </c>
      <c r="G6470" s="2">
        <v>1</v>
      </c>
      <c r="Y6470" s="5" t="s">
        <v>97</v>
      </c>
      <c r="Z6470" s="2">
        <v>30</v>
      </c>
      <c r="AA6470" s="2" t="s">
        <v>123</v>
      </c>
    </row>
    <row r="6471" spans="1:31" x14ac:dyDescent="0.25">
      <c r="A6471" s="2" t="s">
        <v>2577</v>
      </c>
      <c r="D6471" s="2">
        <v>1</v>
      </c>
      <c r="P6471" s="11">
        <v>87</v>
      </c>
      <c r="Q6471" s="2" t="s">
        <v>38</v>
      </c>
      <c r="R6471" s="1" t="s">
        <v>2579</v>
      </c>
      <c r="S6471" s="2" t="s">
        <v>48</v>
      </c>
      <c r="T6471" s="6">
        <v>802704</v>
      </c>
      <c r="U6471" s="1" t="s">
        <v>43</v>
      </c>
      <c r="V6471" s="1" t="s">
        <v>112</v>
      </c>
      <c r="W6471" s="6">
        <v>19</v>
      </c>
      <c r="X6471" s="2" t="s">
        <v>233</v>
      </c>
      <c r="Y6471" s="5" t="s">
        <v>44</v>
      </c>
      <c r="Z6471" s="2">
        <v>0</v>
      </c>
      <c r="AA6471" s="2" t="s">
        <v>51</v>
      </c>
      <c r="AB6471" s="2">
        <v>152</v>
      </c>
      <c r="AC6471" s="2" t="s">
        <v>110</v>
      </c>
      <c r="AD6471" s="2" t="s">
        <v>111</v>
      </c>
      <c r="AE6471" s="1" t="s">
        <v>233</v>
      </c>
    </row>
    <row r="6472" spans="1:31" x14ac:dyDescent="0.25">
      <c r="A6472" s="2" t="s">
        <v>2577</v>
      </c>
      <c r="D6472" s="2">
        <v>2</v>
      </c>
      <c r="P6472" s="11">
        <v>87</v>
      </c>
      <c r="Q6472" s="2" t="s">
        <v>38</v>
      </c>
      <c r="R6472" s="1" t="s">
        <v>2579</v>
      </c>
      <c r="S6472" s="2" t="s">
        <v>40</v>
      </c>
      <c r="T6472" s="6">
        <v>700</v>
      </c>
      <c r="U6472" s="1" t="s">
        <v>43</v>
      </c>
      <c r="Y6472" s="5" t="s">
        <v>44</v>
      </c>
      <c r="Z6472" s="2">
        <v>30</v>
      </c>
      <c r="AA6472" s="2" t="s">
        <v>54</v>
      </c>
      <c r="AB6472" s="2">
        <v>741</v>
      </c>
      <c r="AC6472" s="2" t="s">
        <v>114</v>
      </c>
      <c r="AD6472" s="2" t="s">
        <v>115</v>
      </c>
    </row>
    <row r="6473" spans="1:31" x14ac:dyDescent="0.25">
      <c r="A6473" s="2" t="s">
        <v>2577</v>
      </c>
      <c r="D6473" s="2">
        <v>3</v>
      </c>
      <c r="P6473" s="11">
        <v>87</v>
      </c>
      <c r="Q6473" s="2" t="s">
        <v>38</v>
      </c>
      <c r="S6473" s="2" t="s">
        <v>40</v>
      </c>
      <c r="T6473" s="6">
        <v>35</v>
      </c>
      <c r="U6473" s="1" t="s">
        <v>43</v>
      </c>
      <c r="Y6473" s="5" t="s">
        <v>44</v>
      </c>
      <c r="Z6473" s="2">
        <v>30</v>
      </c>
      <c r="AA6473" s="2" t="s">
        <v>54</v>
      </c>
      <c r="AB6473" s="2">
        <v>191</v>
      </c>
      <c r="AC6473" s="2" t="s">
        <v>46</v>
      </c>
      <c r="AD6473" s="2" t="s">
        <v>47</v>
      </c>
    </row>
    <row r="6474" spans="1:31" x14ac:dyDescent="0.25">
      <c r="A6474" s="2" t="s">
        <v>2577</v>
      </c>
      <c r="D6474" s="2">
        <v>4</v>
      </c>
      <c r="P6474" s="11">
        <v>87</v>
      </c>
      <c r="Q6474" s="2" t="s">
        <v>38</v>
      </c>
      <c r="R6474" s="1" t="s">
        <v>2579</v>
      </c>
      <c r="S6474" s="2" t="s">
        <v>48</v>
      </c>
      <c r="T6474" s="6">
        <v>735</v>
      </c>
      <c r="U6474" s="1" t="s">
        <v>43</v>
      </c>
      <c r="V6474" s="1" t="s">
        <v>112</v>
      </c>
      <c r="W6474" s="6">
        <v>19</v>
      </c>
      <c r="X6474" s="2" t="s">
        <v>233</v>
      </c>
      <c r="Y6474" s="5" t="s">
        <v>44</v>
      </c>
      <c r="Z6474" s="2">
        <v>0</v>
      </c>
      <c r="AA6474" s="2" t="s">
        <v>51</v>
      </c>
      <c r="AB6474" s="2">
        <v>152</v>
      </c>
      <c r="AC6474" s="2" t="s">
        <v>110</v>
      </c>
      <c r="AD6474" s="2" t="s">
        <v>111</v>
      </c>
      <c r="AE6474" s="1" t="s">
        <v>233</v>
      </c>
    </row>
    <row r="6475" spans="1:31" x14ac:dyDescent="0.25">
      <c r="A6475" s="2" t="s">
        <v>2580</v>
      </c>
      <c r="I6475" s="2" t="s">
        <v>2581</v>
      </c>
      <c r="J6475" s="2" t="s">
        <v>37</v>
      </c>
      <c r="K6475" s="2">
        <v>39679</v>
      </c>
      <c r="L6475" s="2" t="s">
        <v>33</v>
      </c>
      <c r="M6475" s="2" t="s">
        <v>34</v>
      </c>
      <c r="N6475" s="2" t="s">
        <v>35</v>
      </c>
      <c r="O6475" s="2" t="s">
        <v>36</v>
      </c>
    </row>
    <row r="6476" spans="1:31" x14ac:dyDescent="0.25">
      <c r="A6476" s="2" t="s">
        <v>2580</v>
      </c>
      <c r="D6476" s="2">
        <v>0</v>
      </c>
      <c r="P6476" s="11">
        <v>88</v>
      </c>
      <c r="Q6476" s="2" t="s">
        <v>38</v>
      </c>
      <c r="R6476" s="1" t="s">
        <v>2582</v>
      </c>
      <c r="S6476" s="2" t="s">
        <v>40</v>
      </c>
      <c r="T6476" s="6">
        <v>6632047</v>
      </c>
      <c r="U6476" s="1" t="s">
        <v>43</v>
      </c>
      <c r="Y6476" s="5" t="s">
        <v>44</v>
      </c>
      <c r="Z6476" s="2">
        <v>0</v>
      </c>
      <c r="AA6476" s="2" t="s">
        <v>51</v>
      </c>
      <c r="AB6476" s="2">
        <v>150</v>
      </c>
      <c r="AC6476" s="2" t="s">
        <v>237</v>
      </c>
      <c r="AD6476" s="2" t="s">
        <v>238</v>
      </c>
    </row>
    <row r="6477" spans="1:31" x14ac:dyDescent="0.25">
      <c r="A6477" s="2" t="s">
        <v>2580</v>
      </c>
      <c r="D6477" s="2">
        <v>1</v>
      </c>
      <c r="P6477" s="11">
        <v>88</v>
      </c>
      <c r="Q6477" s="2" t="s">
        <v>38</v>
      </c>
      <c r="R6477" s="1" t="s">
        <v>2582</v>
      </c>
      <c r="S6477" s="2" t="s">
        <v>48</v>
      </c>
      <c r="T6477" s="6">
        <v>6632047</v>
      </c>
      <c r="U6477" s="1" t="s">
        <v>43</v>
      </c>
      <c r="V6477" s="1" t="s">
        <v>112</v>
      </c>
      <c r="W6477" s="6">
        <v>28</v>
      </c>
      <c r="X6477" s="2" t="s">
        <v>239</v>
      </c>
      <c r="Y6477" s="5" t="s">
        <v>44</v>
      </c>
      <c r="Z6477" s="2">
        <v>0</v>
      </c>
      <c r="AA6477" s="2" t="s">
        <v>51</v>
      </c>
      <c r="AB6477" s="2">
        <v>152</v>
      </c>
      <c r="AC6477" s="2" t="s">
        <v>110</v>
      </c>
      <c r="AD6477" s="2" t="s">
        <v>111</v>
      </c>
      <c r="AE6477" s="1" t="s">
        <v>239</v>
      </c>
    </row>
    <row r="6478" spans="1:31" x14ac:dyDescent="0.25">
      <c r="A6478" s="2" t="s">
        <v>2583</v>
      </c>
      <c r="I6478" s="2" t="s">
        <v>2584</v>
      </c>
      <c r="J6478" s="2" t="s">
        <v>37</v>
      </c>
      <c r="K6478" s="2">
        <v>39679</v>
      </c>
      <c r="L6478" s="2" t="s">
        <v>33</v>
      </c>
      <c r="M6478" s="2" t="s">
        <v>34</v>
      </c>
      <c r="N6478" s="2" t="s">
        <v>35</v>
      </c>
      <c r="O6478" s="2" t="s">
        <v>36</v>
      </c>
    </row>
    <row r="6479" spans="1:31" x14ac:dyDescent="0.25">
      <c r="A6479" s="2" t="s">
        <v>2583</v>
      </c>
      <c r="D6479" s="2">
        <v>0</v>
      </c>
      <c r="P6479" s="11">
        <v>89</v>
      </c>
      <c r="Q6479" s="2" t="s">
        <v>38</v>
      </c>
      <c r="R6479" s="1" t="s">
        <v>2585</v>
      </c>
      <c r="S6479" s="2" t="s">
        <v>40</v>
      </c>
      <c r="T6479" s="6">
        <v>329616</v>
      </c>
      <c r="U6479" s="1" t="s">
        <v>43</v>
      </c>
      <c r="V6479" s="1" t="s">
        <v>245</v>
      </c>
      <c r="W6479" s="6">
        <v>3</v>
      </c>
      <c r="X6479" s="2" t="s">
        <v>246</v>
      </c>
      <c r="Y6479" s="5" t="s">
        <v>44</v>
      </c>
      <c r="Z6479" s="2">
        <v>0</v>
      </c>
      <c r="AA6479" s="2" t="s">
        <v>51</v>
      </c>
      <c r="AB6479" s="2">
        <v>312</v>
      </c>
      <c r="AC6479" s="2" t="s">
        <v>243</v>
      </c>
      <c r="AD6479" s="2" t="s">
        <v>244</v>
      </c>
      <c r="AE6479" s="1" t="s">
        <v>246</v>
      </c>
    </row>
    <row r="6480" spans="1:31" x14ac:dyDescent="0.25">
      <c r="A6480" s="2" t="s">
        <v>2583</v>
      </c>
      <c r="D6480" s="2">
        <v>1</v>
      </c>
      <c r="P6480" s="11">
        <v>89</v>
      </c>
      <c r="Q6480" s="2" t="s">
        <v>38</v>
      </c>
      <c r="R6480" s="1" t="s">
        <v>2585</v>
      </c>
      <c r="S6480" s="2" t="s">
        <v>48</v>
      </c>
      <c r="T6480" s="6">
        <v>329616</v>
      </c>
      <c r="U6480" s="1" t="s">
        <v>43</v>
      </c>
      <c r="V6480" s="1" t="s">
        <v>112</v>
      </c>
      <c r="W6480" s="6">
        <v>3</v>
      </c>
      <c r="X6480" s="2" t="s">
        <v>246</v>
      </c>
      <c r="Y6480" s="5" t="s">
        <v>44</v>
      </c>
      <c r="Z6480" s="2">
        <v>0</v>
      </c>
      <c r="AA6480" s="2" t="s">
        <v>51</v>
      </c>
      <c r="AB6480" s="2">
        <v>152</v>
      </c>
      <c r="AC6480" s="2" t="s">
        <v>110</v>
      </c>
      <c r="AD6480" s="2" t="s">
        <v>111</v>
      </c>
      <c r="AE6480" s="1" t="s">
        <v>246</v>
      </c>
    </row>
    <row r="6481" spans="1:31" x14ac:dyDescent="0.25">
      <c r="A6481" s="2" t="s">
        <v>2586</v>
      </c>
      <c r="I6481" s="2" t="s">
        <v>2587</v>
      </c>
      <c r="J6481" s="2" t="s">
        <v>37</v>
      </c>
      <c r="K6481" s="2">
        <v>39679</v>
      </c>
      <c r="L6481" s="2" t="s">
        <v>33</v>
      </c>
      <c r="M6481" s="2" t="s">
        <v>34</v>
      </c>
      <c r="N6481" s="2" t="s">
        <v>35</v>
      </c>
      <c r="O6481" s="2" t="s">
        <v>36</v>
      </c>
    </row>
    <row r="6482" spans="1:31" x14ac:dyDescent="0.25">
      <c r="A6482" s="2" t="s">
        <v>2586</v>
      </c>
      <c r="D6482" s="2">
        <v>0</v>
      </c>
      <c r="P6482" s="11">
        <v>90</v>
      </c>
      <c r="Q6482" s="2" t="s">
        <v>38</v>
      </c>
      <c r="R6482" s="1" t="s">
        <v>2588</v>
      </c>
      <c r="S6482" s="2" t="s">
        <v>40</v>
      </c>
      <c r="T6482" s="6">
        <v>8007386</v>
      </c>
      <c r="U6482" s="1" t="s">
        <v>43</v>
      </c>
      <c r="AB6482" s="2">
        <v>131</v>
      </c>
      <c r="AC6482" s="2" t="s">
        <v>95</v>
      </c>
      <c r="AD6482" s="2" t="s">
        <v>96</v>
      </c>
    </row>
    <row r="6483" spans="1:31" x14ac:dyDescent="0.25">
      <c r="A6483" s="2" t="s">
        <v>2586</v>
      </c>
      <c r="D6483" s="2">
        <v>0</v>
      </c>
      <c r="G6483" s="2">
        <v>0</v>
      </c>
      <c r="Y6483" s="5" t="s">
        <v>44</v>
      </c>
      <c r="Z6483" s="2">
        <v>0</v>
      </c>
      <c r="AA6483" s="2" t="s">
        <v>51</v>
      </c>
    </row>
    <row r="6484" spans="1:31" x14ac:dyDescent="0.25">
      <c r="A6484" s="2" t="s">
        <v>2586</v>
      </c>
      <c r="D6484" s="2">
        <v>0</v>
      </c>
      <c r="G6484" s="2">
        <v>1</v>
      </c>
      <c r="Y6484" s="5" t="s">
        <v>97</v>
      </c>
      <c r="Z6484" s="2">
        <v>20</v>
      </c>
      <c r="AA6484" s="2" t="s">
        <v>98</v>
      </c>
    </row>
    <row r="6485" spans="1:31" x14ac:dyDescent="0.25">
      <c r="A6485" s="2" t="s">
        <v>2586</v>
      </c>
      <c r="D6485" s="2">
        <v>1</v>
      </c>
      <c r="P6485" s="11">
        <v>90</v>
      </c>
      <c r="Q6485" s="2" t="s">
        <v>38</v>
      </c>
      <c r="R6485" s="1" t="s">
        <v>2588</v>
      </c>
      <c r="S6485" s="2" t="s">
        <v>48</v>
      </c>
      <c r="T6485" s="6">
        <v>8007386</v>
      </c>
      <c r="U6485" s="1" t="s">
        <v>43</v>
      </c>
      <c r="V6485" s="1" t="s">
        <v>112</v>
      </c>
      <c r="W6485" s="6">
        <v>14</v>
      </c>
      <c r="X6485" s="2" t="s">
        <v>250</v>
      </c>
      <c r="Y6485" s="5" t="s">
        <v>44</v>
      </c>
      <c r="Z6485" s="2">
        <v>0</v>
      </c>
      <c r="AA6485" s="2" t="s">
        <v>51</v>
      </c>
      <c r="AB6485" s="2">
        <v>152</v>
      </c>
      <c r="AC6485" s="2" t="s">
        <v>110</v>
      </c>
      <c r="AD6485" s="2" t="s">
        <v>111</v>
      </c>
      <c r="AE6485" s="1" t="s">
        <v>250</v>
      </c>
    </row>
    <row r="6486" spans="1:31" x14ac:dyDescent="0.25">
      <c r="A6486" s="2" t="s">
        <v>2586</v>
      </c>
      <c r="D6486" s="2">
        <v>2</v>
      </c>
      <c r="P6486" s="11">
        <v>90</v>
      </c>
      <c r="Q6486" s="2" t="s">
        <v>38</v>
      </c>
      <c r="R6486" s="1" t="s">
        <v>2588</v>
      </c>
      <c r="S6486" s="2" t="s">
        <v>40</v>
      </c>
      <c r="T6486" s="6">
        <v>800</v>
      </c>
      <c r="U6486" s="1" t="s">
        <v>43</v>
      </c>
      <c r="Y6486" s="5" t="s">
        <v>44</v>
      </c>
      <c r="Z6486" s="2">
        <v>20</v>
      </c>
      <c r="AA6486" s="2" t="s">
        <v>86</v>
      </c>
      <c r="AB6486" s="2">
        <v>741</v>
      </c>
      <c r="AC6486" s="2" t="s">
        <v>114</v>
      </c>
      <c r="AD6486" s="2" t="s">
        <v>115</v>
      </c>
    </row>
    <row r="6487" spans="1:31" x14ac:dyDescent="0.25">
      <c r="A6487" s="2" t="s">
        <v>2586</v>
      </c>
      <c r="D6487" s="2">
        <v>3</v>
      </c>
      <c r="P6487" s="11">
        <v>90</v>
      </c>
      <c r="Q6487" s="2" t="s">
        <v>38</v>
      </c>
      <c r="S6487" s="2" t="s">
        <v>40</v>
      </c>
      <c r="T6487" s="6">
        <v>40</v>
      </c>
      <c r="U6487" s="1" t="s">
        <v>43</v>
      </c>
      <c r="Y6487" s="5" t="s">
        <v>44</v>
      </c>
      <c r="Z6487" s="2">
        <v>20</v>
      </c>
      <c r="AA6487" s="2" t="s">
        <v>86</v>
      </c>
      <c r="AB6487" s="2">
        <v>191</v>
      </c>
      <c r="AC6487" s="2" t="s">
        <v>46</v>
      </c>
      <c r="AD6487" s="2" t="s">
        <v>47</v>
      </c>
    </row>
    <row r="6488" spans="1:31" x14ac:dyDescent="0.25">
      <c r="A6488" s="2" t="s">
        <v>2586</v>
      </c>
      <c r="D6488" s="2">
        <v>4</v>
      </c>
      <c r="P6488" s="11">
        <v>90</v>
      </c>
      <c r="Q6488" s="2" t="s">
        <v>38</v>
      </c>
      <c r="R6488" s="1" t="s">
        <v>2588</v>
      </c>
      <c r="S6488" s="2" t="s">
        <v>48</v>
      </c>
      <c r="T6488" s="6">
        <v>840</v>
      </c>
      <c r="U6488" s="1" t="s">
        <v>43</v>
      </c>
      <c r="V6488" s="1" t="s">
        <v>112</v>
      </c>
      <c r="W6488" s="6">
        <v>14</v>
      </c>
      <c r="X6488" s="2" t="s">
        <v>250</v>
      </c>
      <c r="Y6488" s="5" t="s">
        <v>44</v>
      </c>
      <c r="Z6488" s="2">
        <v>0</v>
      </c>
      <c r="AA6488" s="2" t="s">
        <v>51</v>
      </c>
      <c r="AB6488" s="2">
        <v>152</v>
      </c>
      <c r="AC6488" s="2" t="s">
        <v>110</v>
      </c>
      <c r="AD6488" s="2" t="s">
        <v>111</v>
      </c>
      <c r="AE6488" s="1" t="s">
        <v>250</v>
      </c>
    </row>
    <row r="6489" spans="1:31" x14ac:dyDescent="0.25">
      <c r="A6489" s="2" t="s">
        <v>2589</v>
      </c>
      <c r="I6489" s="2" t="s">
        <v>2590</v>
      </c>
      <c r="J6489" s="2" t="s">
        <v>37</v>
      </c>
      <c r="K6489" s="2">
        <v>39679</v>
      </c>
      <c r="L6489" s="2" t="s">
        <v>33</v>
      </c>
      <c r="M6489" s="2" t="s">
        <v>34</v>
      </c>
      <c r="N6489" s="2" t="s">
        <v>35</v>
      </c>
      <c r="O6489" s="2" t="s">
        <v>36</v>
      </c>
    </row>
    <row r="6490" spans="1:31" x14ac:dyDescent="0.25">
      <c r="A6490" s="2" t="s">
        <v>2589</v>
      </c>
      <c r="D6490" s="2">
        <v>0</v>
      </c>
      <c r="P6490" s="11">
        <v>91</v>
      </c>
      <c r="Q6490" s="2" t="s">
        <v>38</v>
      </c>
      <c r="R6490" s="1" t="s">
        <v>2591</v>
      </c>
      <c r="S6490" s="2" t="s">
        <v>40</v>
      </c>
      <c r="T6490" s="6">
        <v>2921549</v>
      </c>
      <c r="U6490" s="1" t="s">
        <v>43</v>
      </c>
      <c r="V6490" s="1" t="s">
        <v>245</v>
      </c>
      <c r="W6490" s="6">
        <v>3</v>
      </c>
      <c r="X6490" s="2" t="s">
        <v>246</v>
      </c>
      <c r="Y6490" s="5" t="s">
        <v>44</v>
      </c>
      <c r="Z6490" s="2">
        <v>0</v>
      </c>
      <c r="AA6490" s="2" t="s">
        <v>51</v>
      </c>
      <c r="AB6490" s="2">
        <v>312</v>
      </c>
      <c r="AC6490" s="2" t="s">
        <v>243</v>
      </c>
      <c r="AD6490" s="2" t="s">
        <v>244</v>
      </c>
      <c r="AE6490" s="1" t="s">
        <v>246</v>
      </c>
    </row>
    <row r="6491" spans="1:31" x14ac:dyDescent="0.25">
      <c r="A6491" s="2" t="s">
        <v>2589</v>
      </c>
      <c r="D6491" s="2">
        <v>1</v>
      </c>
      <c r="P6491" s="11">
        <v>91</v>
      </c>
      <c r="Q6491" s="2" t="s">
        <v>38</v>
      </c>
      <c r="R6491" s="1" t="s">
        <v>2591</v>
      </c>
      <c r="S6491" s="2" t="s">
        <v>48</v>
      </c>
      <c r="T6491" s="6">
        <v>2921549</v>
      </c>
      <c r="U6491" s="1" t="s">
        <v>43</v>
      </c>
      <c r="Y6491" s="5" t="s">
        <v>44</v>
      </c>
      <c r="Z6491" s="2">
        <v>0</v>
      </c>
      <c r="AA6491" s="2" t="s">
        <v>51</v>
      </c>
      <c r="AB6491" s="2">
        <v>301</v>
      </c>
      <c r="AC6491" s="2" t="s">
        <v>254</v>
      </c>
      <c r="AD6491" s="2" t="s">
        <v>244</v>
      </c>
    </row>
    <row r="6492" spans="1:31" x14ac:dyDescent="0.25">
      <c r="A6492" s="2" t="s">
        <v>2592</v>
      </c>
      <c r="I6492" s="2" t="s">
        <v>2593</v>
      </c>
      <c r="J6492" s="2" t="s">
        <v>37</v>
      </c>
      <c r="K6492" s="2">
        <v>39679</v>
      </c>
      <c r="L6492" s="2" t="s">
        <v>33</v>
      </c>
      <c r="M6492" s="2" t="s">
        <v>34</v>
      </c>
      <c r="N6492" s="2" t="s">
        <v>35</v>
      </c>
      <c r="O6492" s="2" t="s">
        <v>36</v>
      </c>
    </row>
    <row r="6493" spans="1:31" x14ac:dyDescent="0.25">
      <c r="A6493" s="2" t="s">
        <v>2592</v>
      </c>
      <c r="D6493" s="2">
        <v>0</v>
      </c>
      <c r="P6493" s="11">
        <v>92</v>
      </c>
      <c r="Q6493" s="2" t="s">
        <v>38</v>
      </c>
      <c r="R6493" s="1" t="s">
        <v>2594</v>
      </c>
      <c r="S6493" s="2" t="s">
        <v>40</v>
      </c>
      <c r="T6493" s="6">
        <v>390196</v>
      </c>
      <c r="U6493" s="1" t="s">
        <v>43</v>
      </c>
      <c r="V6493" s="1" t="s">
        <v>245</v>
      </c>
      <c r="W6493" s="6">
        <v>8</v>
      </c>
      <c r="X6493" s="2" t="s">
        <v>258</v>
      </c>
      <c r="Y6493" s="5" t="s">
        <v>44</v>
      </c>
      <c r="Z6493" s="2">
        <v>0</v>
      </c>
      <c r="AA6493" s="2" t="s">
        <v>51</v>
      </c>
      <c r="AB6493" s="2">
        <v>312</v>
      </c>
      <c r="AC6493" s="2" t="s">
        <v>243</v>
      </c>
      <c r="AD6493" s="2" t="s">
        <v>244</v>
      </c>
      <c r="AE6493" s="1" t="s">
        <v>258</v>
      </c>
    </row>
    <row r="6494" spans="1:31" x14ac:dyDescent="0.25">
      <c r="A6494" s="2" t="s">
        <v>2592</v>
      </c>
      <c r="D6494" s="2">
        <v>1</v>
      </c>
      <c r="P6494" s="11">
        <v>92</v>
      </c>
      <c r="Q6494" s="2" t="s">
        <v>38</v>
      </c>
      <c r="R6494" s="1" t="s">
        <v>2594</v>
      </c>
      <c r="S6494" s="2" t="s">
        <v>48</v>
      </c>
      <c r="T6494" s="6">
        <v>390196</v>
      </c>
      <c r="U6494" s="1" t="s">
        <v>43</v>
      </c>
      <c r="AB6494" s="2">
        <v>131</v>
      </c>
      <c r="AC6494" s="2" t="s">
        <v>95</v>
      </c>
      <c r="AD6494" s="2" t="s">
        <v>96</v>
      </c>
    </row>
    <row r="6495" spans="1:31" x14ac:dyDescent="0.25">
      <c r="A6495" s="2" t="s">
        <v>2592</v>
      </c>
      <c r="D6495" s="2">
        <v>1</v>
      </c>
      <c r="G6495" s="2">
        <v>0</v>
      </c>
      <c r="Y6495" s="5" t="s">
        <v>44</v>
      </c>
      <c r="Z6495" s="2">
        <v>0</v>
      </c>
      <c r="AA6495" s="2" t="s">
        <v>51</v>
      </c>
    </row>
    <row r="6496" spans="1:31" x14ac:dyDescent="0.25">
      <c r="A6496" s="2" t="s">
        <v>2592</v>
      </c>
      <c r="D6496" s="2">
        <v>1</v>
      </c>
      <c r="G6496" s="2">
        <v>1</v>
      </c>
      <c r="Y6496" s="5" t="s">
        <v>97</v>
      </c>
      <c r="Z6496" s="2">
        <v>20</v>
      </c>
      <c r="AA6496" s="2" t="s">
        <v>98</v>
      </c>
    </row>
    <row r="6497" spans="1:30" x14ac:dyDescent="0.25">
      <c r="A6497" s="2" t="s">
        <v>2595</v>
      </c>
      <c r="I6497" s="2" t="s">
        <v>2596</v>
      </c>
      <c r="J6497" s="2" t="s">
        <v>37</v>
      </c>
      <c r="K6497" s="2">
        <v>39679</v>
      </c>
      <c r="L6497" s="2" t="s">
        <v>33</v>
      </c>
      <c r="M6497" s="2" t="s">
        <v>34</v>
      </c>
      <c r="N6497" s="2" t="s">
        <v>35</v>
      </c>
      <c r="O6497" s="2" t="s">
        <v>36</v>
      </c>
    </row>
    <row r="6498" spans="1:30" x14ac:dyDescent="0.25">
      <c r="A6498" s="2" t="s">
        <v>2595</v>
      </c>
      <c r="D6498" s="2">
        <v>0</v>
      </c>
      <c r="P6498" s="11">
        <v>95</v>
      </c>
      <c r="Q6498" s="2" t="s">
        <v>38</v>
      </c>
      <c r="R6498" s="1" t="s">
        <v>223</v>
      </c>
      <c r="S6498" s="2" t="s">
        <v>40</v>
      </c>
      <c r="T6498" s="6">
        <v>1200000</v>
      </c>
      <c r="U6498" s="1" t="s">
        <v>43</v>
      </c>
      <c r="Y6498" s="5" t="s">
        <v>44</v>
      </c>
      <c r="Z6498" s="2">
        <v>20</v>
      </c>
      <c r="AA6498" s="2" t="s">
        <v>86</v>
      </c>
      <c r="AB6498" s="2">
        <v>747</v>
      </c>
      <c r="AC6498" s="2" t="s">
        <v>194</v>
      </c>
      <c r="AD6498" s="2" t="s">
        <v>195</v>
      </c>
    </row>
    <row r="6499" spans="1:30" x14ac:dyDescent="0.25">
      <c r="A6499" s="2" t="s">
        <v>2595</v>
      </c>
      <c r="D6499" s="2">
        <v>1</v>
      </c>
      <c r="P6499" s="11">
        <v>95</v>
      </c>
      <c r="Q6499" s="2" t="s">
        <v>38</v>
      </c>
      <c r="S6499" s="2" t="s">
        <v>40</v>
      </c>
      <c r="T6499" s="6">
        <v>60000</v>
      </c>
      <c r="U6499" s="1" t="s">
        <v>43</v>
      </c>
      <c r="Y6499" s="5" t="s">
        <v>44</v>
      </c>
      <c r="Z6499" s="2">
        <v>20</v>
      </c>
      <c r="AA6499" s="2" t="s">
        <v>86</v>
      </c>
      <c r="AB6499" s="2">
        <v>191</v>
      </c>
      <c r="AC6499" s="2" t="s">
        <v>46</v>
      </c>
      <c r="AD6499" s="2" t="s">
        <v>47</v>
      </c>
    </row>
    <row r="6500" spans="1:30" x14ac:dyDescent="0.25">
      <c r="A6500" s="2" t="s">
        <v>2595</v>
      </c>
      <c r="D6500" s="2">
        <v>2</v>
      </c>
      <c r="P6500" s="11">
        <v>95</v>
      </c>
      <c r="Q6500" s="2" t="s">
        <v>38</v>
      </c>
      <c r="R6500" s="1" t="s">
        <v>223</v>
      </c>
      <c r="S6500" s="2" t="s">
        <v>48</v>
      </c>
      <c r="T6500" s="6">
        <v>1260000</v>
      </c>
      <c r="U6500" s="1" t="s">
        <v>43</v>
      </c>
      <c r="AB6500" s="2">
        <v>131</v>
      </c>
      <c r="AC6500" s="2" t="s">
        <v>95</v>
      </c>
      <c r="AD6500" s="2" t="s">
        <v>96</v>
      </c>
    </row>
    <row r="6501" spans="1:30" x14ac:dyDescent="0.25">
      <c r="A6501" s="2" t="s">
        <v>2595</v>
      </c>
      <c r="D6501" s="2">
        <v>2</v>
      </c>
      <c r="G6501" s="2">
        <v>0</v>
      </c>
      <c r="Y6501" s="5" t="s">
        <v>44</v>
      </c>
      <c r="Z6501" s="2">
        <v>0</v>
      </c>
      <c r="AA6501" s="2" t="s">
        <v>51</v>
      </c>
    </row>
    <row r="6502" spans="1:30" x14ac:dyDescent="0.25">
      <c r="A6502" s="2" t="s">
        <v>2595</v>
      </c>
      <c r="D6502" s="2">
        <v>2</v>
      </c>
      <c r="G6502" s="2">
        <v>1</v>
      </c>
      <c r="Y6502" s="5" t="s">
        <v>97</v>
      </c>
      <c r="Z6502" s="2">
        <v>20</v>
      </c>
      <c r="AA6502" s="2" t="s">
        <v>98</v>
      </c>
    </row>
    <row r="6503" spans="1:30" x14ac:dyDescent="0.25">
      <c r="A6503" s="2" t="s">
        <v>2597</v>
      </c>
      <c r="I6503" s="2" t="s">
        <v>2598</v>
      </c>
      <c r="J6503" s="2" t="s">
        <v>37</v>
      </c>
      <c r="K6503" s="2">
        <v>39679</v>
      </c>
      <c r="L6503" s="2" t="s">
        <v>33</v>
      </c>
      <c r="M6503" s="2" t="s">
        <v>34</v>
      </c>
      <c r="N6503" s="2" t="s">
        <v>35</v>
      </c>
      <c r="O6503" s="2" t="s">
        <v>36</v>
      </c>
    </row>
    <row r="6504" spans="1:30" x14ac:dyDescent="0.25">
      <c r="A6504" s="2" t="s">
        <v>2597</v>
      </c>
      <c r="D6504" s="2">
        <v>0</v>
      </c>
      <c r="P6504" s="11">
        <v>144</v>
      </c>
      <c r="Q6504" s="2" t="s">
        <v>38</v>
      </c>
      <c r="R6504" s="1" t="s">
        <v>67</v>
      </c>
      <c r="S6504" s="2" t="s">
        <v>40</v>
      </c>
      <c r="T6504" s="6">
        <v>3294</v>
      </c>
      <c r="U6504" s="1" t="s">
        <v>43</v>
      </c>
      <c r="Y6504" s="5" t="s">
        <v>44</v>
      </c>
      <c r="Z6504" s="2">
        <v>40</v>
      </c>
      <c r="AA6504" s="2" t="s">
        <v>60</v>
      </c>
      <c r="AB6504" s="2">
        <v>740</v>
      </c>
      <c r="AC6504" s="2" t="s">
        <v>64</v>
      </c>
      <c r="AD6504" s="2" t="s">
        <v>65</v>
      </c>
    </row>
    <row r="6505" spans="1:30" x14ac:dyDescent="0.25">
      <c r="A6505" s="2" t="s">
        <v>2597</v>
      </c>
      <c r="D6505" s="2">
        <v>1</v>
      </c>
      <c r="P6505" s="11">
        <v>144</v>
      </c>
      <c r="Q6505" s="2" t="s">
        <v>38</v>
      </c>
      <c r="S6505" s="2" t="s">
        <v>40</v>
      </c>
      <c r="T6505" s="6">
        <v>164</v>
      </c>
      <c r="U6505" s="1" t="s">
        <v>43</v>
      </c>
      <c r="Y6505" s="5" t="s">
        <v>44</v>
      </c>
      <c r="Z6505" s="2">
        <v>40</v>
      </c>
      <c r="AA6505" s="2" t="s">
        <v>60</v>
      </c>
      <c r="AB6505" s="2">
        <v>191</v>
      </c>
      <c r="AC6505" s="2" t="s">
        <v>46</v>
      </c>
      <c r="AD6505" s="2" t="s">
        <v>47</v>
      </c>
    </row>
    <row r="6506" spans="1:30" x14ac:dyDescent="0.25">
      <c r="A6506" s="2" t="s">
        <v>2597</v>
      </c>
      <c r="D6506" s="2">
        <v>2</v>
      </c>
      <c r="P6506" s="11">
        <v>144</v>
      </c>
      <c r="Q6506" s="2" t="s">
        <v>38</v>
      </c>
      <c r="R6506" s="1" t="s">
        <v>67</v>
      </c>
      <c r="S6506" s="2" t="s">
        <v>48</v>
      </c>
      <c r="T6506" s="6">
        <v>11962</v>
      </c>
      <c r="U6506" s="1" t="s">
        <v>43</v>
      </c>
      <c r="Y6506" s="5" t="s">
        <v>44</v>
      </c>
      <c r="Z6506" s="2">
        <v>0</v>
      </c>
      <c r="AA6506" s="2" t="s">
        <v>51</v>
      </c>
      <c r="AB6506" s="2">
        <v>111</v>
      </c>
      <c r="AC6506" s="2" t="s">
        <v>49</v>
      </c>
      <c r="AD6506" s="2" t="s">
        <v>50</v>
      </c>
    </row>
    <row r="6507" spans="1:30" x14ac:dyDescent="0.25">
      <c r="A6507" s="2" t="s">
        <v>2597</v>
      </c>
      <c r="D6507" s="2">
        <v>3</v>
      </c>
      <c r="P6507" s="11">
        <v>144</v>
      </c>
      <c r="Q6507" s="2" t="s">
        <v>38</v>
      </c>
      <c r="R6507" s="1" t="s">
        <v>67</v>
      </c>
      <c r="S6507" s="2" t="s">
        <v>40</v>
      </c>
      <c r="T6507" s="6">
        <v>6195</v>
      </c>
      <c r="U6507" s="1" t="s">
        <v>43</v>
      </c>
      <c r="Y6507" s="5" t="s">
        <v>44</v>
      </c>
      <c r="Z6507" s="2">
        <v>40</v>
      </c>
      <c r="AA6507" s="2" t="s">
        <v>60</v>
      </c>
      <c r="AB6507" s="2">
        <v>740</v>
      </c>
      <c r="AC6507" s="2" t="s">
        <v>64</v>
      </c>
      <c r="AD6507" s="2" t="s">
        <v>65</v>
      </c>
    </row>
    <row r="6508" spans="1:30" x14ac:dyDescent="0.25">
      <c r="A6508" s="2" t="s">
        <v>2597</v>
      </c>
      <c r="D6508" s="2">
        <v>4</v>
      </c>
      <c r="P6508" s="11">
        <v>144</v>
      </c>
      <c r="Q6508" s="2" t="s">
        <v>38</v>
      </c>
      <c r="S6508" s="2" t="s">
        <v>40</v>
      </c>
      <c r="T6508" s="6">
        <v>309</v>
      </c>
      <c r="U6508" s="1" t="s">
        <v>43</v>
      </c>
      <c r="Y6508" s="5" t="s">
        <v>44</v>
      </c>
      <c r="Z6508" s="2">
        <v>40</v>
      </c>
      <c r="AA6508" s="2" t="s">
        <v>60</v>
      </c>
      <c r="AB6508" s="2">
        <v>191</v>
      </c>
      <c r="AC6508" s="2" t="s">
        <v>46</v>
      </c>
      <c r="AD6508" s="2" t="s">
        <v>47</v>
      </c>
    </row>
    <row r="6509" spans="1:30" x14ac:dyDescent="0.25">
      <c r="A6509" s="2" t="s">
        <v>2597</v>
      </c>
      <c r="D6509" s="2">
        <v>5</v>
      </c>
      <c r="P6509" s="11">
        <v>144</v>
      </c>
      <c r="Q6509" s="2" t="s">
        <v>38</v>
      </c>
      <c r="R6509" s="1" t="s">
        <v>1445</v>
      </c>
      <c r="S6509" s="2" t="s">
        <v>40</v>
      </c>
      <c r="T6509" s="6">
        <v>1905</v>
      </c>
      <c r="U6509" s="1" t="s">
        <v>43</v>
      </c>
      <c r="Y6509" s="5" t="s">
        <v>44</v>
      </c>
      <c r="Z6509" s="2">
        <v>40</v>
      </c>
      <c r="AA6509" s="2" t="s">
        <v>60</v>
      </c>
      <c r="AB6509" s="2">
        <v>740</v>
      </c>
      <c r="AC6509" s="2" t="s">
        <v>64</v>
      </c>
      <c r="AD6509" s="2" t="s">
        <v>65</v>
      </c>
    </row>
    <row r="6510" spans="1:30" x14ac:dyDescent="0.25">
      <c r="A6510" s="2" t="s">
        <v>2597</v>
      </c>
      <c r="D6510" s="2">
        <v>6</v>
      </c>
      <c r="P6510" s="11">
        <v>144</v>
      </c>
      <c r="Q6510" s="2" t="s">
        <v>38</v>
      </c>
      <c r="S6510" s="2" t="s">
        <v>40</v>
      </c>
      <c r="T6510" s="6">
        <v>95</v>
      </c>
      <c r="U6510" s="1" t="s">
        <v>43</v>
      </c>
      <c r="Y6510" s="5" t="s">
        <v>44</v>
      </c>
      <c r="Z6510" s="2">
        <v>40</v>
      </c>
      <c r="AA6510" s="2" t="s">
        <v>60</v>
      </c>
      <c r="AB6510" s="2">
        <v>191</v>
      </c>
      <c r="AC6510" s="2" t="s">
        <v>46</v>
      </c>
      <c r="AD6510" s="2" t="s">
        <v>47</v>
      </c>
    </row>
    <row r="6511" spans="1:30" x14ac:dyDescent="0.25">
      <c r="A6511" s="2" t="s">
        <v>2599</v>
      </c>
      <c r="I6511" s="2" t="s">
        <v>2600</v>
      </c>
      <c r="J6511" s="2" t="s">
        <v>37</v>
      </c>
      <c r="K6511" s="2">
        <v>39679</v>
      </c>
      <c r="L6511" s="2" t="s">
        <v>33</v>
      </c>
      <c r="M6511" s="2" t="s">
        <v>34</v>
      </c>
      <c r="N6511" s="2" t="s">
        <v>35</v>
      </c>
      <c r="O6511" s="2" t="s">
        <v>36</v>
      </c>
    </row>
    <row r="6512" spans="1:30" x14ac:dyDescent="0.25">
      <c r="A6512" s="2" t="s">
        <v>2599</v>
      </c>
      <c r="D6512" s="2">
        <v>0</v>
      </c>
      <c r="P6512" s="11">
        <v>165</v>
      </c>
      <c r="Q6512" s="2" t="s">
        <v>38</v>
      </c>
      <c r="R6512" s="1" t="s">
        <v>929</v>
      </c>
      <c r="S6512" s="2" t="s">
        <v>40</v>
      </c>
      <c r="T6512" s="6">
        <v>743</v>
      </c>
      <c r="U6512" s="1" t="s">
        <v>43</v>
      </c>
      <c r="Y6512" s="5" t="s">
        <v>44</v>
      </c>
      <c r="Z6512" s="2">
        <v>50</v>
      </c>
      <c r="AA6512" s="2" t="s">
        <v>89</v>
      </c>
      <c r="AB6512" s="2">
        <v>791</v>
      </c>
      <c r="AC6512" s="2" t="s">
        <v>74</v>
      </c>
      <c r="AD6512" s="2" t="s">
        <v>75</v>
      </c>
    </row>
    <row r="6513" spans="1:30" x14ac:dyDescent="0.25">
      <c r="A6513" s="2" t="s">
        <v>2599</v>
      </c>
      <c r="D6513" s="2">
        <v>1</v>
      </c>
      <c r="P6513" s="11">
        <v>165</v>
      </c>
      <c r="Q6513" s="2" t="s">
        <v>38</v>
      </c>
      <c r="S6513" s="2" t="s">
        <v>40</v>
      </c>
      <c r="T6513" s="6">
        <v>37</v>
      </c>
      <c r="U6513" s="1" t="s">
        <v>43</v>
      </c>
      <c r="Y6513" s="5" t="s">
        <v>44</v>
      </c>
      <c r="Z6513" s="2">
        <v>50</v>
      </c>
      <c r="AA6513" s="2" t="s">
        <v>89</v>
      </c>
      <c r="AB6513" s="2">
        <v>191</v>
      </c>
      <c r="AC6513" s="2" t="s">
        <v>46</v>
      </c>
      <c r="AD6513" s="2" t="s">
        <v>47</v>
      </c>
    </row>
    <row r="6514" spans="1:30" x14ac:dyDescent="0.25">
      <c r="A6514" s="2" t="s">
        <v>2599</v>
      </c>
      <c r="D6514" s="2">
        <v>2</v>
      </c>
      <c r="P6514" s="11">
        <v>165</v>
      </c>
      <c r="Q6514" s="2" t="s">
        <v>38</v>
      </c>
      <c r="R6514" s="1" t="s">
        <v>929</v>
      </c>
      <c r="S6514" s="2" t="s">
        <v>48</v>
      </c>
      <c r="T6514" s="6">
        <v>780</v>
      </c>
      <c r="U6514" s="1" t="s">
        <v>43</v>
      </c>
      <c r="Y6514" s="5" t="s">
        <v>44</v>
      </c>
      <c r="Z6514" s="2">
        <v>0</v>
      </c>
      <c r="AA6514" s="2" t="s">
        <v>51</v>
      </c>
      <c r="AB6514" s="2">
        <v>111</v>
      </c>
      <c r="AC6514" s="2" t="s">
        <v>49</v>
      </c>
      <c r="AD6514" s="2" t="s">
        <v>50</v>
      </c>
    </row>
    <row r="6515" spans="1:30" x14ac:dyDescent="0.25">
      <c r="A6515" s="2" t="s">
        <v>2601</v>
      </c>
      <c r="I6515" s="2" t="s">
        <v>2602</v>
      </c>
      <c r="J6515" s="2" t="s">
        <v>37</v>
      </c>
      <c r="K6515" s="2">
        <v>39679</v>
      </c>
      <c r="L6515" s="2" t="s">
        <v>33</v>
      </c>
      <c r="M6515" s="2" t="s">
        <v>34</v>
      </c>
      <c r="N6515" s="2" t="s">
        <v>35</v>
      </c>
      <c r="O6515" s="2" t="s">
        <v>36</v>
      </c>
    </row>
    <row r="6516" spans="1:30" x14ac:dyDescent="0.25">
      <c r="A6516" s="2" t="s">
        <v>2601</v>
      </c>
      <c r="D6516" s="2">
        <v>0</v>
      </c>
      <c r="P6516" s="11">
        <v>60</v>
      </c>
      <c r="Q6516" s="2" t="s">
        <v>38</v>
      </c>
      <c r="R6516" s="1" t="s">
        <v>272</v>
      </c>
      <c r="S6516" s="2" t="s">
        <v>40</v>
      </c>
      <c r="T6516" s="6">
        <v>1500000</v>
      </c>
      <c r="U6516" s="1" t="s">
        <v>43</v>
      </c>
      <c r="Y6516" s="5" t="s">
        <v>44</v>
      </c>
      <c r="Z6516" s="2">
        <v>0</v>
      </c>
      <c r="AA6516" s="2" t="s">
        <v>51</v>
      </c>
      <c r="AB6516" s="2">
        <v>111</v>
      </c>
      <c r="AC6516" s="2" t="s">
        <v>49</v>
      </c>
      <c r="AD6516" s="2" t="s">
        <v>50</v>
      </c>
    </row>
    <row r="6517" spans="1:30" x14ac:dyDescent="0.25">
      <c r="A6517" s="2" t="s">
        <v>2601</v>
      </c>
      <c r="D6517" s="2">
        <v>1</v>
      </c>
      <c r="P6517" s="11">
        <v>60</v>
      </c>
      <c r="Q6517" s="2" t="s">
        <v>38</v>
      </c>
      <c r="R6517" s="1" t="s">
        <v>272</v>
      </c>
      <c r="S6517" s="2" t="s">
        <v>48</v>
      </c>
      <c r="T6517" s="6">
        <v>1500000</v>
      </c>
      <c r="U6517" s="1" t="s">
        <v>43</v>
      </c>
      <c r="AB6517" s="2">
        <v>121</v>
      </c>
      <c r="AC6517" s="2" t="s">
        <v>262</v>
      </c>
      <c r="AD6517" s="2" t="s">
        <v>263</v>
      </c>
    </row>
    <row r="6518" spans="1:30" x14ac:dyDescent="0.25">
      <c r="A6518" s="2" t="s">
        <v>2601</v>
      </c>
      <c r="D6518" s="2">
        <v>1</v>
      </c>
      <c r="G6518" s="2">
        <v>0</v>
      </c>
      <c r="Y6518" s="5" t="s">
        <v>44</v>
      </c>
      <c r="Z6518" s="2">
        <v>0</v>
      </c>
      <c r="AA6518" s="2" t="s">
        <v>51</v>
      </c>
    </row>
    <row r="6519" spans="1:30" x14ac:dyDescent="0.25">
      <c r="A6519" s="2" t="s">
        <v>2601</v>
      </c>
      <c r="D6519" s="2">
        <v>1</v>
      </c>
      <c r="G6519" s="2">
        <v>1</v>
      </c>
      <c r="Y6519" s="5" t="s">
        <v>97</v>
      </c>
      <c r="Z6519" s="2">
        <v>1</v>
      </c>
      <c r="AA6519" s="2" t="s">
        <v>264</v>
      </c>
    </row>
    <row r="6520" spans="1:30" x14ac:dyDescent="0.25">
      <c r="A6520" s="2" t="s">
        <v>2603</v>
      </c>
      <c r="I6520" s="2" t="s">
        <v>2604</v>
      </c>
      <c r="J6520" s="2" t="s">
        <v>37</v>
      </c>
      <c r="K6520" s="2">
        <v>39679</v>
      </c>
      <c r="L6520" s="2" t="s">
        <v>33</v>
      </c>
      <c r="M6520" s="2" t="s">
        <v>34</v>
      </c>
      <c r="N6520" s="2" t="s">
        <v>35</v>
      </c>
      <c r="O6520" s="2" t="s">
        <v>36</v>
      </c>
    </row>
    <row r="6521" spans="1:30" x14ac:dyDescent="0.25">
      <c r="A6521" s="2" t="s">
        <v>2603</v>
      </c>
      <c r="D6521" s="2">
        <v>0</v>
      </c>
      <c r="P6521" s="11">
        <v>7</v>
      </c>
      <c r="Q6521" s="2" t="s">
        <v>38</v>
      </c>
      <c r="R6521" s="1" t="s">
        <v>2605</v>
      </c>
      <c r="S6521" s="2" t="s">
        <v>40</v>
      </c>
      <c r="T6521" s="6">
        <v>7753</v>
      </c>
      <c r="U6521" s="1" t="s">
        <v>43</v>
      </c>
      <c r="Y6521" s="5" t="s">
        <v>44</v>
      </c>
      <c r="Z6521" s="2">
        <v>10</v>
      </c>
      <c r="AA6521" s="2" t="s">
        <v>45</v>
      </c>
      <c r="AB6521" s="2">
        <v>733</v>
      </c>
      <c r="AC6521" s="2" t="s">
        <v>84</v>
      </c>
      <c r="AD6521" s="2" t="s">
        <v>85</v>
      </c>
    </row>
    <row r="6522" spans="1:30" x14ac:dyDescent="0.25">
      <c r="A6522" s="2" t="s">
        <v>2603</v>
      </c>
      <c r="D6522" s="2">
        <v>1</v>
      </c>
      <c r="P6522" s="11">
        <v>7</v>
      </c>
      <c r="Q6522" s="2" t="s">
        <v>38</v>
      </c>
      <c r="S6522" s="2" t="s">
        <v>40</v>
      </c>
      <c r="T6522" s="6">
        <v>387</v>
      </c>
      <c r="U6522" s="1" t="s">
        <v>43</v>
      </c>
      <c r="Y6522" s="5" t="s">
        <v>44</v>
      </c>
      <c r="Z6522" s="2">
        <v>10</v>
      </c>
      <c r="AA6522" s="2" t="s">
        <v>45</v>
      </c>
      <c r="AB6522" s="2">
        <v>191</v>
      </c>
      <c r="AC6522" s="2" t="s">
        <v>46</v>
      </c>
      <c r="AD6522" s="2" t="s">
        <v>47</v>
      </c>
    </row>
    <row r="6523" spans="1:30" x14ac:dyDescent="0.25">
      <c r="A6523" s="2" t="s">
        <v>2603</v>
      </c>
      <c r="D6523" s="2">
        <v>2</v>
      </c>
      <c r="P6523" s="11">
        <v>7</v>
      </c>
      <c r="Q6523" s="2" t="s">
        <v>38</v>
      </c>
      <c r="R6523" s="1" t="s">
        <v>2605</v>
      </c>
      <c r="S6523" s="2" t="s">
        <v>48</v>
      </c>
      <c r="T6523" s="6">
        <v>8140</v>
      </c>
      <c r="U6523" s="1" t="s">
        <v>43</v>
      </c>
      <c r="Y6523" s="5" t="s">
        <v>44</v>
      </c>
      <c r="Z6523" s="2">
        <v>0</v>
      </c>
      <c r="AA6523" s="2" t="s">
        <v>51</v>
      </c>
      <c r="AB6523" s="2">
        <v>111</v>
      </c>
      <c r="AC6523" s="2" t="s">
        <v>49</v>
      </c>
      <c r="AD6523" s="2" t="s">
        <v>50</v>
      </c>
    </row>
    <row r="6524" spans="1:30" x14ac:dyDescent="0.25">
      <c r="A6524" s="2" t="s">
        <v>2606</v>
      </c>
      <c r="I6524" s="2" t="s">
        <v>2607</v>
      </c>
      <c r="J6524" s="2" t="s">
        <v>37</v>
      </c>
      <c r="K6524" s="2">
        <v>39679</v>
      </c>
      <c r="L6524" s="2" t="s">
        <v>33</v>
      </c>
      <c r="M6524" s="2" t="s">
        <v>34</v>
      </c>
      <c r="N6524" s="2" t="s">
        <v>35</v>
      </c>
      <c r="O6524" s="2" t="s">
        <v>36</v>
      </c>
    </row>
    <row r="6525" spans="1:30" x14ac:dyDescent="0.25">
      <c r="A6525" s="2" t="s">
        <v>2606</v>
      </c>
      <c r="D6525" s="2">
        <v>0</v>
      </c>
      <c r="P6525" s="11">
        <v>78</v>
      </c>
      <c r="Q6525" s="2" t="s">
        <v>38</v>
      </c>
      <c r="R6525" s="1" t="s">
        <v>1249</v>
      </c>
      <c r="S6525" s="2" t="s">
        <v>40</v>
      </c>
      <c r="T6525" s="6">
        <v>7810</v>
      </c>
      <c r="U6525" s="1" t="s">
        <v>43</v>
      </c>
      <c r="Y6525" s="5" t="s">
        <v>44</v>
      </c>
      <c r="Z6525" s="2">
        <v>30</v>
      </c>
      <c r="AA6525" s="2" t="s">
        <v>54</v>
      </c>
      <c r="AB6525" s="2">
        <v>726</v>
      </c>
      <c r="AC6525" s="2" t="s">
        <v>41</v>
      </c>
      <c r="AD6525" s="2" t="s">
        <v>42</v>
      </c>
    </row>
    <row r="6526" spans="1:30" x14ac:dyDescent="0.25">
      <c r="A6526" s="2" t="s">
        <v>2606</v>
      </c>
      <c r="D6526" s="2">
        <v>1</v>
      </c>
      <c r="P6526" s="11">
        <v>78</v>
      </c>
      <c r="Q6526" s="2" t="s">
        <v>38</v>
      </c>
      <c r="S6526" s="2" t="s">
        <v>40</v>
      </c>
      <c r="T6526" s="6">
        <v>390</v>
      </c>
      <c r="U6526" s="1" t="s">
        <v>43</v>
      </c>
      <c r="Y6526" s="5" t="s">
        <v>44</v>
      </c>
      <c r="Z6526" s="2">
        <v>30</v>
      </c>
      <c r="AA6526" s="2" t="s">
        <v>54</v>
      </c>
      <c r="AB6526" s="2">
        <v>191</v>
      </c>
      <c r="AC6526" s="2" t="s">
        <v>46</v>
      </c>
      <c r="AD6526" s="2" t="s">
        <v>47</v>
      </c>
    </row>
    <row r="6527" spans="1:30" x14ac:dyDescent="0.25">
      <c r="A6527" s="2" t="s">
        <v>2606</v>
      </c>
      <c r="D6527" s="2">
        <v>2</v>
      </c>
      <c r="P6527" s="11">
        <v>78</v>
      </c>
      <c r="Q6527" s="2" t="s">
        <v>38</v>
      </c>
      <c r="R6527" s="1" t="s">
        <v>1249</v>
      </c>
      <c r="S6527" s="2" t="s">
        <v>48</v>
      </c>
      <c r="T6527" s="6">
        <v>8200</v>
      </c>
      <c r="U6527" s="1" t="s">
        <v>43</v>
      </c>
      <c r="Y6527" s="5" t="s">
        <v>44</v>
      </c>
      <c r="Z6527" s="2">
        <v>0</v>
      </c>
      <c r="AA6527" s="2" t="s">
        <v>51</v>
      </c>
      <c r="AB6527" s="2">
        <v>111</v>
      </c>
      <c r="AC6527" s="2" t="s">
        <v>49</v>
      </c>
      <c r="AD6527" s="2" t="s">
        <v>50</v>
      </c>
    </row>
    <row r="6528" spans="1:30" x14ac:dyDescent="0.25">
      <c r="A6528" s="2" t="s">
        <v>2608</v>
      </c>
      <c r="I6528" s="2" t="s">
        <v>2609</v>
      </c>
      <c r="J6528" s="2" t="s">
        <v>37</v>
      </c>
      <c r="K6528" s="2">
        <v>39679</v>
      </c>
      <c r="L6528" s="2" t="s">
        <v>33</v>
      </c>
      <c r="M6528" s="2" t="s">
        <v>34</v>
      </c>
      <c r="N6528" s="2" t="s">
        <v>35</v>
      </c>
      <c r="O6528" s="2" t="s">
        <v>36</v>
      </c>
    </row>
    <row r="6529" spans="1:30" x14ac:dyDescent="0.25">
      <c r="A6529" s="2" t="s">
        <v>2608</v>
      </c>
      <c r="D6529" s="2">
        <v>0</v>
      </c>
      <c r="P6529" s="11">
        <v>85</v>
      </c>
      <c r="Q6529" s="2" t="s">
        <v>38</v>
      </c>
      <c r="R6529" s="1" t="s">
        <v>190</v>
      </c>
      <c r="S6529" s="2" t="s">
        <v>40</v>
      </c>
      <c r="T6529" s="6">
        <v>84256</v>
      </c>
      <c r="U6529" s="1" t="s">
        <v>43</v>
      </c>
      <c r="Y6529" s="5" t="s">
        <v>44</v>
      </c>
      <c r="Z6529" s="2">
        <v>30</v>
      </c>
      <c r="AA6529" s="2" t="s">
        <v>54</v>
      </c>
      <c r="AB6529" s="2">
        <v>727</v>
      </c>
      <c r="AC6529" s="2" t="s">
        <v>58</v>
      </c>
      <c r="AD6529" s="2" t="s">
        <v>59</v>
      </c>
    </row>
    <row r="6530" spans="1:30" x14ac:dyDescent="0.25">
      <c r="A6530" s="2" t="s">
        <v>2608</v>
      </c>
      <c r="D6530" s="2">
        <v>1</v>
      </c>
      <c r="P6530" s="11">
        <v>85</v>
      </c>
      <c r="Q6530" s="2" t="s">
        <v>38</v>
      </c>
      <c r="S6530" s="2" t="s">
        <v>40</v>
      </c>
      <c r="T6530" s="6">
        <v>4212</v>
      </c>
      <c r="U6530" s="1" t="s">
        <v>43</v>
      </c>
      <c r="Y6530" s="5" t="s">
        <v>44</v>
      </c>
      <c r="Z6530" s="2">
        <v>30</v>
      </c>
      <c r="AA6530" s="2" t="s">
        <v>54</v>
      </c>
      <c r="AB6530" s="2">
        <v>191</v>
      </c>
      <c r="AC6530" s="2" t="s">
        <v>46</v>
      </c>
      <c r="AD6530" s="2" t="s">
        <v>47</v>
      </c>
    </row>
    <row r="6531" spans="1:30" x14ac:dyDescent="0.25">
      <c r="A6531" s="2" t="s">
        <v>2608</v>
      </c>
      <c r="D6531" s="2">
        <v>2</v>
      </c>
      <c r="P6531" s="11">
        <v>85</v>
      </c>
      <c r="Q6531" s="2" t="s">
        <v>38</v>
      </c>
      <c r="R6531" s="1" t="s">
        <v>190</v>
      </c>
      <c r="S6531" s="2" t="s">
        <v>48</v>
      </c>
      <c r="T6531" s="6">
        <v>88468</v>
      </c>
      <c r="U6531" s="1" t="s">
        <v>43</v>
      </c>
      <c r="AB6531" s="2">
        <v>131</v>
      </c>
      <c r="AC6531" s="2" t="s">
        <v>95</v>
      </c>
      <c r="AD6531" s="2" t="s">
        <v>96</v>
      </c>
    </row>
    <row r="6532" spans="1:30" x14ac:dyDescent="0.25">
      <c r="A6532" s="2" t="s">
        <v>2608</v>
      </c>
      <c r="D6532" s="2">
        <v>2</v>
      </c>
      <c r="G6532" s="2">
        <v>0</v>
      </c>
      <c r="Y6532" s="5" t="s">
        <v>44</v>
      </c>
      <c r="Z6532" s="2">
        <v>0</v>
      </c>
      <c r="AA6532" s="2" t="s">
        <v>51</v>
      </c>
    </row>
    <row r="6533" spans="1:30" x14ac:dyDescent="0.25">
      <c r="A6533" s="2" t="s">
        <v>2608</v>
      </c>
      <c r="D6533" s="2">
        <v>2</v>
      </c>
      <c r="G6533" s="2">
        <v>1</v>
      </c>
      <c r="Y6533" s="5" t="s">
        <v>97</v>
      </c>
      <c r="Z6533" s="2">
        <v>30</v>
      </c>
      <c r="AA6533" s="2" t="s">
        <v>123</v>
      </c>
    </row>
    <row r="6534" spans="1:30" x14ac:dyDescent="0.25">
      <c r="A6534" s="2" t="s">
        <v>2610</v>
      </c>
      <c r="I6534" s="2" t="s">
        <v>2611</v>
      </c>
      <c r="J6534" s="2" t="s">
        <v>37</v>
      </c>
      <c r="K6534" s="2">
        <v>39679</v>
      </c>
      <c r="L6534" s="2" t="s">
        <v>33</v>
      </c>
      <c r="M6534" s="2" t="s">
        <v>34</v>
      </c>
      <c r="N6534" s="2" t="s">
        <v>35</v>
      </c>
      <c r="O6534" s="2" t="s">
        <v>36</v>
      </c>
    </row>
    <row r="6535" spans="1:30" x14ac:dyDescent="0.25">
      <c r="A6535" s="2" t="s">
        <v>2610</v>
      </c>
      <c r="D6535" s="2">
        <v>0</v>
      </c>
      <c r="P6535" s="11">
        <v>153</v>
      </c>
      <c r="Q6535" s="2" t="s">
        <v>38</v>
      </c>
      <c r="R6535" s="1" t="s">
        <v>2612</v>
      </c>
      <c r="S6535" s="2" t="s">
        <v>40</v>
      </c>
      <c r="T6535" s="6">
        <v>3267</v>
      </c>
      <c r="U6535" s="1" t="s">
        <v>43</v>
      </c>
      <c r="Y6535" s="5" t="s">
        <v>44</v>
      </c>
      <c r="Z6535" s="2">
        <v>30</v>
      </c>
      <c r="AA6535" s="2" t="s">
        <v>54</v>
      </c>
      <c r="AB6535" s="2">
        <v>733</v>
      </c>
      <c r="AC6535" s="2" t="s">
        <v>84</v>
      </c>
      <c r="AD6535" s="2" t="s">
        <v>85</v>
      </c>
    </row>
    <row r="6536" spans="1:30" x14ac:dyDescent="0.25">
      <c r="A6536" s="2" t="s">
        <v>2610</v>
      </c>
      <c r="D6536" s="2">
        <v>1</v>
      </c>
      <c r="P6536" s="11">
        <v>153</v>
      </c>
      <c r="Q6536" s="2" t="s">
        <v>38</v>
      </c>
      <c r="S6536" s="2" t="s">
        <v>40</v>
      </c>
      <c r="T6536" s="6">
        <v>163</v>
      </c>
      <c r="U6536" s="1" t="s">
        <v>43</v>
      </c>
      <c r="Y6536" s="5" t="s">
        <v>44</v>
      </c>
      <c r="Z6536" s="2">
        <v>30</v>
      </c>
      <c r="AA6536" s="2" t="s">
        <v>54</v>
      </c>
      <c r="AB6536" s="2">
        <v>191</v>
      </c>
      <c r="AC6536" s="2" t="s">
        <v>46</v>
      </c>
      <c r="AD6536" s="2" t="s">
        <v>47</v>
      </c>
    </row>
    <row r="6537" spans="1:30" x14ac:dyDescent="0.25">
      <c r="A6537" s="2" t="s">
        <v>2610</v>
      </c>
      <c r="D6537" s="2">
        <v>2</v>
      </c>
      <c r="P6537" s="11">
        <v>153</v>
      </c>
      <c r="Q6537" s="2" t="s">
        <v>38</v>
      </c>
      <c r="R6537" s="1" t="s">
        <v>2612</v>
      </c>
      <c r="S6537" s="2" t="s">
        <v>48</v>
      </c>
      <c r="T6537" s="6">
        <v>3430</v>
      </c>
      <c r="U6537" s="1" t="s">
        <v>43</v>
      </c>
      <c r="Y6537" s="5" t="s">
        <v>44</v>
      </c>
      <c r="Z6537" s="2">
        <v>0</v>
      </c>
      <c r="AA6537" s="2" t="s">
        <v>51</v>
      </c>
      <c r="AB6537" s="2">
        <v>111</v>
      </c>
      <c r="AC6537" s="2" t="s">
        <v>49</v>
      </c>
      <c r="AD6537" s="2" t="s">
        <v>50</v>
      </c>
    </row>
    <row r="6538" spans="1:30" x14ac:dyDescent="0.25">
      <c r="A6538" s="2" t="s">
        <v>2613</v>
      </c>
      <c r="I6538" s="2" t="s">
        <v>2614</v>
      </c>
      <c r="J6538" s="2" t="s">
        <v>37</v>
      </c>
      <c r="K6538" s="2">
        <v>39679</v>
      </c>
      <c r="L6538" s="2" t="s">
        <v>33</v>
      </c>
      <c r="M6538" s="2" t="s">
        <v>34</v>
      </c>
      <c r="N6538" s="2" t="s">
        <v>35</v>
      </c>
      <c r="O6538" s="2" t="s">
        <v>36</v>
      </c>
    </row>
    <row r="6539" spans="1:30" x14ac:dyDescent="0.25">
      <c r="A6539" s="2" t="s">
        <v>2613</v>
      </c>
      <c r="D6539" s="2">
        <v>0</v>
      </c>
      <c r="P6539" s="11">
        <v>11</v>
      </c>
      <c r="Q6539" s="2" t="s">
        <v>38</v>
      </c>
      <c r="R6539" s="1" t="s">
        <v>67</v>
      </c>
      <c r="S6539" s="2" t="s">
        <v>40</v>
      </c>
      <c r="T6539" s="6">
        <v>3058</v>
      </c>
      <c r="U6539" s="1" t="s">
        <v>43</v>
      </c>
      <c r="Y6539" s="5" t="s">
        <v>44</v>
      </c>
      <c r="Z6539" s="2">
        <v>10</v>
      </c>
      <c r="AA6539" s="2" t="s">
        <v>45</v>
      </c>
      <c r="AB6539" s="2">
        <v>740</v>
      </c>
      <c r="AC6539" s="2" t="s">
        <v>64</v>
      </c>
      <c r="AD6539" s="2" t="s">
        <v>65</v>
      </c>
    </row>
    <row r="6540" spans="1:30" x14ac:dyDescent="0.25">
      <c r="A6540" s="2" t="s">
        <v>2613</v>
      </c>
      <c r="D6540" s="2">
        <v>1</v>
      </c>
      <c r="P6540" s="11">
        <v>11</v>
      </c>
      <c r="Q6540" s="2" t="s">
        <v>38</v>
      </c>
      <c r="S6540" s="2" t="s">
        <v>40</v>
      </c>
      <c r="T6540" s="6">
        <v>152</v>
      </c>
      <c r="U6540" s="1" t="s">
        <v>43</v>
      </c>
      <c r="Y6540" s="5" t="s">
        <v>44</v>
      </c>
      <c r="Z6540" s="2">
        <v>10</v>
      </c>
      <c r="AA6540" s="2" t="s">
        <v>45</v>
      </c>
      <c r="AB6540" s="2">
        <v>191</v>
      </c>
      <c r="AC6540" s="2" t="s">
        <v>46</v>
      </c>
      <c r="AD6540" s="2" t="s">
        <v>47</v>
      </c>
    </row>
    <row r="6541" spans="1:30" x14ac:dyDescent="0.25">
      <c r="A6541" s="2" t="s">
        <v>2613</v>
      </c>
      <c r="D6541" s="2">
        <v>2</v>
      </c>
      <c r="P6541" s="11">
        <v>11</v>
      </c>
      <c r="Q6541" s="2" t="s">
        <v>38</v>
      </c>
      <c r="R6541" s="1" t="s">
        <v>67</v>
      </c>
      <c r="S6541" s="2" t="s">
        <v>48</v>
      </c>
      <c r="T6541" s="6">
        <v>3210</v>
      </c>
      <c r="U6541" s="1" t="s">
        <v>43</v>
      </c>
      <c r="Y6541" s="5" t="s">
        <v>44</v>
      </c>
      <c r="Z6541" s="2">
        <v>0</v>
      </c>
      <c r="AA6541" s="2" t="s">
        <v>51</v>
      </c>
      <c r="AB6541" s="2">
        <v>111</v>
      </c>
      <c r="AC6541" s="2" t="s">
        <v>49</v>
      </c>
      <c r="AD6541" s="2" t="s">
        <v>50</v>
      </c>
    </row>
    <row r="6542" spans="1:30" x14ac:dyDescent="0.25">
      <c r="A6542" s="2" t="s">
        <v>2615</v>
      </c>
      <c r="I6542" s="2" t="s">
        <v>2616</v>
      </c>
      <c r="J6542" s="2" t="s">
        <v>37</v>
      </c>
      <c r="K6542" s="2">
        <v>39679</v>
      </c>
      <c r="L6542" s="2" t="s">
        <v>33</v>
      </c>
      <c r="M6542" s="2" t="s">
        <v>34</v>
      </c>
      <c r="N6542" s="2" t="s">
        <v>35</v>
      </c>
      <c r="O6542" s="2" t="s">
        <v>36</v>
      </c>
    </row>
    <row r="6543" spans="1:30" x14ac:dyDescent="0.25">
      <c r="A6543" s="2" t="s">
        <v>2615</v>
      </c>
      <c r="D6543" s="2">
        <v>0</v>
      </c>
      <c r="P6543" s="11">
        <v>158</v>
      </c>
      <c r="Q6543" s="2" t="s">
        <v>38</v>
      </c>
      <c r="R6543" s="1" t="s">
        <v>148</v>
      </c>
      <c r="S6543" s="2" t="s">
        <v>40</v>
      </c>
      <c r="T6543" s="6">
        <v>8477</v>
      </c>
      <c r="U6543" s="1" t="s">
        <v>43</v>
      </c>
      <c r="Y6543" s="5" t="s">
        <v>44</v>
      </c>
      <c r="Z6543" s="2">
        <v>40</v>
      </c>
      <c r="AA6543" s="2" t="s">
        <v>60</v>
      </c>
      <c r="AB6543" s="2">
        <v>726</v>
      </c>
      <c r="AC6543" s="2" t="s">
        <v>41</v>
      </c>
      <c r="AD6543" s="2" t="s">
        <v>42</v>
      </c>
    </row>
    <row r="6544" spans="1:30" x14ac:dyDescent="0.25">
      <c r="A6544" s="2" t="s">
        <v>2615</v>
      </c>
      <c r="D6544" s="2">
        <v>1</v>
      </c>
      <c r="P6544" s="11">
        <v>158</v>
      </c>
      <c r="Q6544" s="2" t="s">
        <v>38</v>
      </c>
      <c r="S6544" s="2" t="s">
        <v>40</v>
      </c>
      <c r="T6544" s="6">
        <v>423</v>
      </c>
      <c r="U6544" s="1" t="s">
        <v>43</v>
      </c>
      <c r="Y6544" s="5" t="s">
        <v>44</v>
      </c>
      <c r="Z6544" s="2">
        <v>40</v>
      </c>
      <c r="AA6544" s="2" t="s">
        <v>60</v>
      </c>
      <c r="AB6544" s="2">
        <v>191</v>
      </c>
      <c r="AC6544" s="2" t="s">
        <v>46</v>
      </c>
      <c r="AD6544" s="2" t="s">
        <v>47</v>
      </c>
    </row>
    <row r="6545" spans="1:30" x14ac:dyDescent="0.25">
      <c r="A6545" s="2" t="s">
        <v>2615</v>
      </c>
      <c r="D6545" s="2">
        <v>2</v>
      </c>
      <c r="P6545" s="11">
        <v>158</v>
      </c>
      <c r="Q6545" s="2" t="s">
        <v>38</v>
      </c>
      <c r="R6545" s="1" t="s">
        <v>148</v>
      </c>
      <c r="S6545" s="2" t="s">
        <v>48</v>
      </c>
      <c r="T6545" s="6">
        <v>8900</v>
      </c>
      <c r="U6545" s="1" t="s">
        <v>43</v>
      </c>
      <c r="Y6545" s="5" t="s">
        <v>44</v>
      </c>
      <c r="Z6545" s="2">
        <v>0</v>
      </c>
      <c r="AA6545" s="2" t="s">
        <v>51</v>
      </c>
      <c r="AB6545" s="2">
        <v>111</v>
      </c>
      <c r="AC6545" s="2" t="s">
        <v>49</v>
      </c>
      <c r="AD6545" s="2" t="s">
        <v>50</v>
      </c>
    </row>
    <row r="6546" spans="1:30" x14ac:dyDescent="0.25">
      <c r="A6546" s="2" t="s">
        <v>2617</v>
      </c>
      <c r="I6546" s="2" t="s">
        <v>2618</v>
      </c>
      <c r="J6546" s="2" t="s">
        <v>37</v>
      </c>
      <c r="K6546" s="2">
        <v>39679</v>
      </c>
      <c r="L6546" s="2" t="s">
        <v>33</v>
      </c>
      <c r="M6546" s="2" t="s">
        <v>34</v>
      </c>
      <c r="N6546" s="2" t="s">
        <v>35</v>
      </c>
      <c r="O6546" s="2" t="s">
        <v>36</v>
      </c>
    </row>
    <row r="6547" spans="1:30" x14ac:dyDescent="0.25">
      <c r="A6547" s="2" t="s">
        <v>2617</v>
      </c>
      <c r="D6547" s="2">
        <v>0</v>
      </c>
      <c r="P6547" s="11">
        <v>61</v>
      </c>
      <c r="Q6547" s="2" t="s">
        <v>38</v>
      </c>
      <c r="R6547" s="1" t="s">
        <v>190</v>
      </c>
      <c r="S6547" s="2" t="s">
        <v>40</v>
      </c>
      <c r="T6547" s="6">
        <v>139612</v>
      </c>
      <c r="U6547" s="1" t="s">
        <v>43</v>
      </c>
      <c r="Y6547" s="5" t="s">
        <v>44</v>
      </c>
      <c r="Z6547" s="2">
        <v>20</v>
      </c>
      <c r="AA6547" s="2" t="s">
        <v>86</v>
      </c>
      <c r="AB6547" s="2">
        <v>727</v>
      </c>
      <c r="AC6547" s="2" t="s">
        <v>58</v>
      </c>
      <c r="AD6547" s="2" t="s">
        <v>59</v>
      </c>
    </row>
    <row r="6548" spans="1:30" x14ac:dyDescent="0.25">
      <c r="A6548" s="2" t="s">
        <v>2617</v>
      </c>
      <c r="D6548" s="2">
        <v>1</v>
      </c>
      <c r="P6548" s="11">
        <v>61</v>
      </c>
      <c r="Q6548" s="2" t="s">
        <v>38</v>
      </c>
      <c r="S6548" s="2" t="s">
        <v>40</v>
      </c>
      <c r="T6548" s="6">
        <v>6980</v>
      </c>
      <c r="U6548" s="1" t="s">
        <v>43</v>
      </c>
      <c r="Y6548" s="5" t="s">
        <v>44</v>
      </c>
      <c r="Z6548" s="2">
        <v>20</v>
      </c>
      <c r="AA6548" s="2" t="s">
        <v>86</v>
      </c>
      <c r="AB6548" s="2">
        <v>191</v>
      </c>
      <c r="AC6548" s="2" t="s">
        <v>46</v>
      </c>
      <c r="AD6548" s="2" t="s">
        <v>47</v>
      </c>
    </row>
    <row r="6549" spans="1:30" x14ac:dyDescent="0.25">
      <c r="A6549" s="2" t="s">
        <v>2617</v>
      </c>
      <c r="D6549" s="2">
        <v>2</v>
      </c>
      <c r="P6549" s="11">
        <v>61</v>
      </c>
      <c r="Q6549" s="2" t="s">
        <v>38</v>
      </c>
      <c r="R6549" s="1" t="s">
        <v>190</v>
      </c>
      <c r="S6549" s="2" t="s">
        <v>48</v>
      </c>
      <c r="T6549" s="6">
        <v>146592</v>
      </c>
      <c r="U6549" s="1" t="s">
        <v>43</v>
      </c>
      <c r="AB6549" s="2">
        <v>131</v>
      </c>
      <c r="AC6549" s="2" t="s">
        <v>95</v>
      </c>
      <c r="AD6549" s="2" t="s">
        <v>96</v>
      </c>
    </row>
    <row r="6550" spans="1:30" x14ac:dyDescent="0.25">
      <c r="A6550" s="2" t="s">
        <v>2617</v>
      </c>
      <c r="D6550" s="2">
        <v>2</v>
      </c>
      <c r="G6550" s="2">
        <v>0</v>
      </c>
      <c r="Y6550" s="5" t="s">
        <v>44</v>
      </c>
      <c r="Z6550" s="2">
        <v>0</v>
      </c>
      <c r="AA6550" s="2" t="s">
        <v>51</v>
      </c>
    </row>
    <row r="6551" spans="1:30" x14ac:dyDescent="0.25">
      <c r="A6551" s="2" t="s">
        <v>2617</v>
      </c>
      <c r="D6551" s="2">
        <v>2</v>
      </c>
      <c r="G6551" s="2">
        <v>1</v>
      </c>
      <c r="Y6551" s="5" t="s">
        <v>97</v>
      </c>
      <c r="Z6551" s="2">
        <v>20</v>
      </c>
      <c r="AA6551" s="2" t="s">
        <v>98</v>
      </c>
    </row>
    <row r="6552" spans="1:30" x14ac:dyDescent="0.25">
      <c r="A6552" s="2" t="s">
        <v>2619</v>
      </c>
      <c r="I6552" s="2" t="s">
        <v>2620</v>
      </c>
      <c r="J6552" s="2" t="s">
        <v>37</v>
      </c>
      <c r="K6552" s="2">
        <v>39679</v>
      </c>
      <c r="L6552" s="2" t="s">
        <v>33</v>
      </c>
      <c r="M6552" s="2" t="s">
        <v>34</v>
      </c>
      <c r="N6552" s="2" t="s">
        <v>35</v>
      </c>
      <c r="O6552" s="2" t="s">
        <v>36</v>
      </c>
    </row>
    <row r="6553" spans="1:30" x14ac:dyDescent="0.25">
      <c r="A6553" s="2" t="s">
        <v>2619</v>
      </c>
      <c r="D6553" s="2">
        <v>0</v>
      </c>
      <c r="P6553" s="11">
        <v>130</v>
      </c>
      <c r="Q6553" s="2" t="s">
        <v>38</v>
      </c>
      <c r="R6553" s="1" t="s">
        <v>307</v>
      </c>
      <c r="S6553" s="2" t="s">
        <v>40</v>
      </c>
      <c r="T6553" s="6">
        <v>24000</v>
      </c>
      <c r="U6553" s="1" t="s">
        <v>43</v>
      </c>
      <c r="Y6553" s="5" t="s">
        <v>44</v>
      </c>
      <c r="Z6553" s="2">
        <v>40</v>
      </c>
      <c r="AA6553" s="2" t="s">
        <v>60</v>
      </c>
      <c r="AB6553" s="2">
        <v>742</v>
      </c>
      <c r="AC6553" s="2" t="s">
        <v>308</v>
      </c>
      <c r="AD6553" s="2" t="s">
        <v>309</v>
      </c>
    </row>
    <row r="6554" spans="1:30" x14ac:dyDescent="0.25">
      <c r="A6554" s="2" t="s">
        <v>2619</v>
      </c>
      <c r="D6554" s="2">
        <v>1</v>
      </c>
      <c r="P6554" s="11">
        <v>130</v>
      </c>
      <c r="Q6554" s="2" t="s">
        <v>38</v>
      </c>
      <c r="R6554" s="1" t="s">
        <v>307</v>
      </c>
      <c r="S6554" s="2" t="s">
        <v>48</v>
      </c>
      <c r="T6554" s="6">
        <v>24000</v>
      </c>
      <c r="U6554" s="1" t="s">
        <v>43</v>
      </c>
      <c r="AB6554" s="2">
        <v>131</v>
      </c>
      <c r="AC6554" s="2" t="s">
        <v>95</v>
      </c>
      <c r="AD6554" s="2" t="s">
        <v>96</v>
      </c>
    </row>
    <row r="6555" spans="1:30" x14ac:dyDescent="0.25">
      <c r="A6555" s="2" t="s">
        <v>2619</v>
      </c>
      <c r="D6555" s="2">
        <v>1</v>
      </c>
      <c r="G6555" s="2">
        <v>0</v>
      </c>
      <c r="Y6555" s="5" t="s">
        <v>44</v>
      </c>
      <c r="Z6555" s="2">
        <v>0</v>
      </c>
      <c r="AA6555" s="2" t="s">
        <v>51</v>
      </c>
    </row>
    <row r="6556" spans="1:30" x14ac:dyDescent="0.25">
      <c r="A6556" s="2" t="s">
        <v>2619</v>
      </c>
      <c r="D6556" s="2">
        <v>1</v>
      </c>
      <c r="G6556" s="2">
        <v>1</v>
      </c>
      <c r="Y6556" s="5" t="s">
        <v>97</v>
      </c>
      <c r="Z6556" s="2">
        <v>40</v>
      </c>
      <c r="AA6556" s="2" t="s">
        <v>155</v>
      </c>
    </row>
    <row r="6557" spans="1:30" x14ac:dyDescent="0.25">
      <c r="A6557" s="2" t="s">
        <v>2621</v>
      </c>
      <c r="I6557" s="2" t="s">
        <v>2622</v>
      </c>
      <c r="J6557" s="2" t="s">
        <v>37</v>
      </c>
      <c r="K6557" s="2">
        <v>39679</v>
      </c>
      <c r="L6557" s="2" t="s">
        <v>33</v>
      </c>
      <c r="M6557" s="2" t="s">
        <v>34</v>
      </c>
      <c r="N6557" s="2" t="s">
        <v>35</v>
      </c>
      <c r="O6557" s="2" t="s">
        <v>36</v>
      </c>
    </row>
    <row r="6558" spans="1:30" x14ac:dyDescent="0.25">
      <c r="A6558" s="2" t="s">
        <v>2621</v>
      </c>
      <c r="D6558" s="2">
        <v>0</v>
      </c>
      <c r="P6558" s="11">
        <v>4</v>
      </c>
      <c r="Q6558" s="2" t="s">
        <v>38</v>
      </c>
      <c r="R6558" s="1" t="s">
        <v>350</v>
      </c>
      <c r="S6558" s="2" t="s">
        <v>40</v>
      </c>
      <c r="T6558" s="6">
        <v>30000</v>
      </c>
      <c r="U6558" s="1" t="s">
        <v>43</v>
      </c>
      <c r="Y6558" s="5" t="s">
        <v>44</v>
      </c>
      <c r="Z6558" s="2">
        <v>10</v>
      </c>
      <c r="AA6558" s="2" t="s">
        <v>45</v>
      </c>
      <c r="AB6558" s="2">
        <v>732</v>
      </c>
      <c r="AC6558" s="2" t="s">
        <v>351</v>
      </c>
      <c r="AD6558" s="2" t="s">
        <v>352</v>
      </c>
    </row>
    <row r="6559" spans="1:30" x14ac:dyDescent="0.25">
      <c r="A6559" s="2" t="s">
        <v>2621</v>
      </c>
      <c r="D6559" s="2">
        <v>1</v>
      </c>
      <c r="P6559" s="11">
        <v>4</v>
      </c>
      <c r="Q6559" s="2" t="s">
        <v>38</v>
      </c>
      <c r="S6559" s="2" t="s">
        <v>40</v>
      </c>
      <c r="T6559" s="6">
        <v>1500</v>
      </c>
      <c r="U6559" s="1" t="s">
        <v>43</v>
      </c>
      <c r="Y6559" s="5" t="s">
        <v>44</v>
      </c>
      <c r="Z6559" s="2">
        <v>10</v>
      </c>
      <c r="AA6559" s="2" t="s">
        <v>45</v>
      </c>
      <c r="AB6559" s="2">
        <v>191</v>
      </c>
      <c r="AC6559" s="2" t="s">
        <v>46</v>
      </c>
      <c r="AD6559" s="2" t="s">
        <v>47</v>
      </c>
    </row>
    <row r="6560" spans="1:30" x14ac:dyDescent="0.25">
      <c r="A6560" s="2" t="s">
        <v>2621</v>
      </c>
      <c r="D6560" s="2">
        <v>2</v>
      </c>
      <c r="P6560" s="11">
        <v>4</v>
      </c>
      <c r="Q6560" s="2" t="s">
        <v>38</v>
      </c>
      <c r="R6560" s="1" t="s">
        <v>350</v>
      </c>
      <c r="S6560" s="2" t="s">
        <v>48</v>
      </c>
      <c r="T6560" s="6">
        <v>31500</v>
      </c>
      <c r="U6560" s="1" t="s">
        <v>43</v>
      </c>
      <c r="Y6560" s="5" t="s">
        <v>44</v>
      </c>
      <c r="Z6560" s="2">
        <v>0</v>
      </c>
      <c r="AA6560" s="2" t="s">
        <v>51</v>
      </c>
      <c r="AB6560" s="2">
        <v>322</v>
      </c>
      <c r="AC6560" s="2" t="s">
        <v>104</v>
      </c>
      <c r="AD6560" s="2" t="s">
        <v>105</v>
      </c>
    </row>
    <row r="6561" spans="1:30" x14ac:dyDescent="0.25">
      <c r="A6561" s="2" t="s">
        <v>2623</v>
      </c>
      <c r="I6561" s="2" t="s">
        <v>2624</v>
      </c>
      <c r="J6561" s="2" t="s">
        <v>37</v>
      </c>
      <c r="K6561" s="2">
        <v>39679</v>
      </c>
      <c r="L6561" s="2" t="s">
        <v>33</v>
      </c>
      <c r="M6561" s="2" t="s">
        <v>34</v>
      </c>
      <c r="N6561" s="2" t="s">
        <v>35</v>
      </c>
      <c r="O6561" s="2" t="s">
        <v>36</v>
      </c>
    </row>
    <row r="6562" spans="1:30" x14ac:dyDescent="0.25">
      <c r="A6562" s="2" t="s">
        <v>2623</v>
      </c>
      <c r="D6562" s="2">
        <v>0</v>
      </c>
      <c r="P6562" s="11">
        <v>59</v>
      </c>
      <c r="Q6562" s="2" t="s">
        <v>38</v>
      </c>
      <c r="R6562" s="1" t="s">
        <v>39</v>
      </c>
      <c r="S6562" s="2" t="s">
        <v>40</v>
      </c>
      <c r="T6562" s="6">
        <v>24762</v>
      </c>
      <c r="U6562" s="1" t="s">
        <v>43</v>
      </c>
      <c r="Y6562" s="5" t="s">
        <v>44</v>
      </c>
      <c r="Z6562" s="2">
        <v>20</v>
      </c>
      <c r="AA6562" s="2" t="s">
        <v>86</v>
      </c>
      <c r="AB6562" s="2">
        <v>726</v>
      </c>
      <c r="AC6562" s="2" t="s">
        <v>41</v>
      </c>
      <c r="AD6562" s="2" t="s">
        <v>42</v>
      </c>
    </row>
    <row r="6563" spans="1:30" x14ac:dyDescent="0.25">
      <c r="A6563" s="2" t="s">
        <v>2623</v>
      </c>
      <c r="D6563" s="2">
        <v>1</v>
      </c>
      <c r="P6563" s="11">
        <v>59</v>
      </c>
      <c r="Q6563" s="2" t="s">
        <v>38</v>
      </c>
      <c r="S6563" s="2" t="s">
        <v>40</v>
      </c>
      <c r="T6563" s="6">
        <v>1238</v>
      </c>
      <c r="U6563" s="1" t="s">
        <v>43</v>
      </c>
      <c r="Y6563" s="5" t="s">
        <v>44</v>
      </c>
      <c r="Z6563" s="2">
        <v>20</v>
      </c>
      <c r="AA6563" s="2" t="s">
        <v>86</v>
      </c>
      <c r="AB6563" s="2">
        <v>191</v>
      </c>
      <c r="AC6563" s="2" t="s">
        <v>46</v>
      </c>
      <c r="AD6563" s="2" t="s">
        <v>47</v>
      </c>
    </row>
    <row r="6564" spans="1:30" x14ac:dyDescent="0.25">
      <c r="A6564" s="2" t="s">
        <v>2623</v>
      </c>
      <c r="D6564" s="2">
        <v>2</v>
      </c>
      <c r="P6564" s="11">
        <v>59</v>
      </c>
      <c r="Q6564" s="2" t="s">
        <v>38</v>
      </c>
      <c r="R6564" s="1" t="s">
        <v>39</v>
      </c>
      <c r="S6564" s="2" t="s">
        <v>48</v>
      </c>
      <c r="T6564" s="6">
        <v>26000</v>
      </c>
      <c r="U6564" s="1" t="s">
        <v>43</v>
      </c>
      <c r="Y6564" s="5" t="s">
        <v>44</v>
      </c>
      <c r="Z6564" s="2">
        <v>0</v>
      </c>
      <c r="AA6564" s="2" t="s">
        <v>51</v>
      </c>
      <c r="AB6564" s="2">
        <v>111</v>
      </c>
      <c r="AC6564" s="2" t="s">
        <v>49</v>
      </c>
      <c r="AD6564" s="2" t="s">
        <v>50</v>
      </c>
    </row>
    <row r="6565" spans="1:30" x14ac:dyDescent="0.25">
      <c r="A6565" s="2" t="s">
        <v>2625</v>
      </c>
      <c r="I6565" s="2" t="s">
        <v>2626</v>
      </c>
      <c r="J6565" s="2" t="s">
        <v>37</v>
      </c>
      <c r="K6565" s="2">
        <v>39679</v>
      </c>
      <c r="L6565" s="2" t="s">
        <v>33</v>
      </c>
      <c r="M6565" s="2" t="s">
        <v>34</v>
      </c>
      <c r="N6565" s="2" t="s">
        <v>35</v>
      </c>
      <c r="O6565" s="2" t="s">
        <v>36</v>
      </c>
    </row>
    <row r="6566" spans="1:30" x14ac:dyDescent="0.25">
      <c r="A6566" s="2" t="s">
        <v>2625</v>
      </c>
      <c r="D6566" s="2">
        <v>0</v>
      </c>
      <c r="P6566" s="11">
        <v>81</v>
      </c>
      <c r="Q6566" s="2" t="s">
        <v>38</v>
      </c>
      <c r="R6566" s="1" t="s">
        <v>2627</v>
      </c>
      <c r="S6566" s="2" t="s">
        <v>40</v>
      </c>
      <c r="T6566" s="6">
        <v>529470</v>
      </c>
      <c r="U6566" s="1" t="s">
        <v>43</v>
      </c>
      <c r="Y6566" s="5" t="s">
        <v>44</v>
      </c>
      <c r="Z6566" s="2">
        <v>20</v>
      </c>
      <c r="AA6566" s="2" t="s">
        <v>86</v>
      </c>
      <c r="AB6566" s="2">
        <v>721</v>
      </c>
      <c r="AC6566" s="2" t="s">
        <v>321</v>
      </c>
      <c r="AD6566" s="2" t="s">
        <v>322</v>
      </c>
    </row>
    <row r="6567" spans="1:30" x14ac:dyDescent="0.25">
      <c r="A6567" s="2" t="s">
        <v>2625</v>
      </c>
      <c r="D6567" s="2">
        <v>1</v>
      </c>
      <c r="P6567" s="11">
        <v>81</v>
      </c>
      <c r="Q6567" s="2" t="s">
        <v>38</v>
      </c>
      <c r="R6567" s="1" t="s">
        <v>2627</v>
      </c>
      <c r="S6567" s="2" t="s">
        <v>48</v>
      </c>
      <c r="T6567" s="6">
        <v>508535</v>
      </c>
      <c r="U6567" s="1" t="s">
        <v>43</v>
      </c>
      <c r="Y6567" s="5" t="s">
        <v>44</v>
      </c>
      <c r="Z6567" s="2">
        <v>0</v>
      </c>
      <c r="AA6567" s="2" t="s">
        <v>51</v>
      </c>
      <c r="AB6567" s="2">
        <v>111</v>
      </c>
      <c r="AC6567" s="2" t="s">
        <v>49</v>
      </c>
      <c r="AD6567" s="2" t="s">
        <v>50</v>
      </c>
    </row>
    <row r="6568" spans="1:30" x14ac:dyDescent="0.25">
      <c r="A6568" s="2" t="s">
        <v>2625</v>
      </c>
      <c r="D6568" s="2">
        <v>2</v>
      </c>
      <c r="P6568" s="11">
        <v>81</v>
      </c>
      <c r="Q6568" s="2" t="s">
        <v>38</v>
      </c>
      <c r="R6568" s="1" t="s">
        <v>2627</v>
      </c>
      <c r="S6568" s="2" t="s">
        <v>48</v>
      </c>
      <c r="T6568" s="6">
        <v>6960</v>
      </c>
      <c r="U6568" s="1" t="s">
        <v>43</v>
      </c>
      <c r="AB6568" s="2">
        <v>326</v>
      </c>
      <c r="AC6568" s="2" t="s">
        <v>216</v>
      </c>
      <c r="AD6568" s="2" t="s">
        <v>217</v>
      </c>
    </row>
    <row r="6569" spans="1:30" x14ac:dyDescent="0.25">
      <c r="A6569" s="2" t="s">
        <v>2625</v>
      </c>
      <c r="D6569" s="2">
        <v>2</v>
      </c>
      <c r="G6569" s="2">
        <v>0</v>
      </c>
      <c r="Y6569" s="5" t="s">
        <v>44</v>
      </c>
      <c r="Z6569" s="2">
        <v>0</v>
      </c>
      <c r="AA6569" s="2" t="s">
        <v>51</v>
      </c>
    </row>
    <row r="6570" spans="1:30" x14ac:dyDescent="0.25">
      <c r="A6570" s="2" t="s">
        <v>2625</v>
      </c>
      <c r="D6570" s="2">
        <v>2</v>
      </c>
      <c r="G6570" s="2">
        <v>1</v>
      </c>
      <c r="Y6570" s="5" t="s">
        <v>97</v>
      </c>
      <c r="Z6570" s="2">
        <v>3</v>
      </c>
      <c r="AA6570" s="2" t="s">
        <v>218</v>
      </c>
    </row>
    <row r="6571" spans="1:30" x14ac:dyDescent="0.25">
      <c r="A6571" s="2" t="s">
        <v>2625</v>
      </c>
      <c r="D6571" s="2">
        <v>3</v>
      </c>
      <c r="P6571" s="11">
        <v>81</v>
      </c>
      <c r="Q6571" s="2" t="s">
        <v>38</v>
      </c>
      <c r="R6571" s="1" t="s">
        <v>2627</v>
      </c>
      <c r="S6571" s="2" t="s">
        <v>48</v>
      </c>
      <c r="T6571" s="6">
        <v>13975</v>
      </c>
      <c r="U6571" s="1" t="s">
        <v>43</v>
      </c>
      <c r="AB6571" s="2">
        <v>326</v>
      </c>
      <c r="AC6571" s="2" t="s">
        <v>216</v>
      </c>
      <c r="AD6571" s="2" t="s">
        <v>217</v>
      </c>
    </row>
    <row r="6572" spans="1:30" x14ac:dyDescent="0.25">
      <c r="A6572" s="2" t="s">
        <v>2625</v>
      </c>
      <c r="D6572" s="2">
        <v>3</v>
      </c>
      <c r="G6572" s="2">
        <v>0</v>
      </c>
      <c r="Y6572" s="5" t="s">
        <v>44</v>
      </c>
      <c r="Z6572" s="2">
        <v>0</v>
      </c>
      <c r="AA6572" s="2" t="s">
        <v>51</v>
      </c>
    </row>
    <row r="6573" spans="1:30" x14ac:dyDescent="0.25">
      <c r="A6573" s="2" t="s">
        <v>2625</v>
      </c>
      <c r="D6573" s="2">
        <v>3</v>
      </c>
      <c r="G6573" s="2">
        <v>1</v>
      </c>
      <c r="Y6573" s="5" t="s">
        <v>97</v>
      </c>
      <c r="Z6573" s="2">
        <v>9</v>
      </c>
      <c r="AA6573" s="2" t="s">
        <v>323</v>
      </c>
    </row>
    <row r="6574" spans="1:30" x14ac:dyDescent="0.25">
      <c r="A6574" s="2" t="s">
        <v>2628</v>
      </c>
      <c r="I6574" s="2" t="s">
        <v>2629</v>
      </c>
      <c r="J6574" s="2" t="s">
        <v>37</v>
      </c>
      <c r="K6574" s="2">
        <v>39679</v>
      </c>
      <c r="L6574" s="2" t="s">
        <v>33</v>
      </c>
      <c r="M6574" s="2" t="s">
        <v>34</v>
      </c>
      <c r="N6574" s="2" t="s">
        <v>35</v>
      </c>
      <c r="O6574" s="2" t="s">
        <v>36</v>
      </c>
    </row>
    <row r="6575" spans="1:30" x14ac:dyDescent="0.25">
      <c r="A6575" s="2" t="s">
        <v>2628</v>
      </c>
      <c r="D6575" s="2">
        <v>0</v>
      </c>
      <c r="P6575" s="11">
        <v>93</v>
      </c>
      <c r="Q6575" s="2" t="s">
        <v>38</v>
      </c>
      <c r="R6575" s="1" t="s">
        <v>2630</v>
      </c>
      <c r="S6575" s="2" t="s">
        <v>40</v>
      </c>
      <c r="T6575" s="6">
        <v>1749549</v>
      </c>
      <c r="U6575" s="1" t="s">
        <v>43</v>
      </c>
      <c r="AB6575" s="2">
        <v>131</v>
      </c>
      <c r="AC6575" s="2" t="s">
        <v>95</v>
      </c>
      <c r="AD6575" s="2" t="s">
        <v>96</v>
      </c>
    </row>
    <row r="6576" spans="1:30" x14ac:dyDescent="0.25">
      <c r="A6576" s="2" t="s">
        <v>2628</v>
      </c>
      <c r="D6576" s="2">
        <v>0</v>
      </c>
      <c r="G6576" s="2">
        <v>0</v>
      </c>
      <c r="Y6576" s="5" t="s">
        <v>44</v>
      </c>
      <c r="Z6576" s="2">
        <v>0</v>
      </c>
      <c r="AA6576" s="2" t="s">
        <v>51</v>
      </c>
    </row>
    <row r="6577" spans="1:31" x14ac:dyDescent="0.25">
      <c r="A6577" s="2" t="s">
        <v>2628</v>
      </c>
      <c r="D6577" s="2">
        <v>0</v>
      </c>
      <c r="G6577" s="2">
        <v>1</v>
      </c>
      <c r="Y6577" s="5" t="s">
        <v>97</v>
      </c>
      <c r="Z6577" s="2">
        <v>50</v>
      </c>
      <c r="AA6577" s="2" t="s">
        <v>109</v>
      </c>
    </row>
    <row r="6578" spans="1:31" x14ac:dyDescent="0.25">
      <c r="A6578" s="2" t="s">
        <v>2628</v>
      </c>
      <c r="D6578" s="2">
        <v>1</v>
      </c>
      <c r="P6578" s="11">
        <v>93</v>
      </c>
      <c r="Q6578" s="2" t="s">
        <v>38</v>
      </c>
      <c r="R6578" s="1" t="s">
        <v>2630</v>
      </c>
      <c r="S6578" s="2" t="s">
        <v>48</v>
      </c>
      <c r="T6578" s="6">
        <v>1749549</v>
      </c>
      <c r="U6578" s="1" t="s">
        <v>43</v>
      </c>
      <c r="V6578" s="1" t="s">
        <v>112</v>
      </c>
      <c r="W6578" s="6">
        <v>1</v>
      </c>
      <c r="X6578" s="2" t="s">
        <v>327</v>
      </c>
      <c r="Y6578" s="5" t="s">
        <v>44</v>
      </c>
      <c r="Z6578" s="2">
        <v>0</v>
      </c>
      <c r="AA6578" s="2" t="s">
        <v>51</v>
      </c>
      <c r="AB6578" s="2">
        <v>152</v>
      </c>
      <c r="AC6578" s="2" t="s">
        <v>110</v>
      </c>
      <c r="AD6578" s="2" t="s">
        <v>111</v>
      </c>
      <c r="AE6578" s="1" t="s">
        <v>327</v>
      </c>
    </row>
    <row r="6579" spans="1:31" x14ac:dyDescent="0.25">
      <c r="A6579" s="2" t="s">
        <v>2628</v>
      </c>
      <c r="D6579" s="2">
        <v>2</v>
      </c>
      <c r="P6579" s="11">
        <v>93</v>
      </c>
      <c r="Q6579" s="2" t="s">
        <v>38</v>
      </c>
      <c r="R6579" s="1" t="s">
        <v>2630</v>
      </c>
      <c r="S6579" s="2" t="s">
        <v>40</v>
      </c>
      <c r="T6579" s="6">
        <v>800</v>
      </c>
      <c r="U6579" s="1" t="s">
        <v>43</v>
      </c>
      <c r="Y6579" s="5" t="s">
        <v>44</v>
      </c>
      <c r="Z6579" s="2">
        <v>50</v>
      </c>
      <c r="AA6579" s="2" t="s">
        <v>89</v>
      </c>
      <c r="AB6579" s="2">
        <v>741</v>
      </c>
      <c r="AC6579" s="2" t="s">
        <v>114</v>
      </c>
      <c r="AD6579" s="2" t="s">
        <v>115</v>
      </c>
    </row>
    <row r="6580" spans="1:31" x14ac:dyDescent="0.25">
      <c r="A6580" s="2" t="s">
        <v>2628</v>
      </c>
      <c r="D6580" s="2">
        <v>3</v>
      </c>
      <c r="P6580" s="11">
        <v>93</v>
      </c>
      <c r="Q6580" s="2" t="s">
        <v>38</v>
      </c>
      <c r="S6580" s="2" t="s">
        <v>40</v>
      </c>
      <c r="T6580" s="6">
        <v>40</v>
      </c>
      <c r="U6580" s="1" t="s">
        <v>43</v>
      </c>
      <c r="Y6580" s="5" t="s">
        <v>44</v>
      </c>
      <c r="Z6580" s="2">
        <v>50</v>
      </c>
      <c r="AA6580" s="2" t="s">
        <v>89</v>
      </c>
      <c r="AB6580" s="2">
        <v>191</v>
      </c>
      <c r="AC6580" s="2" t="s">
        <v>46</v>
      </c>
      <c r="AD6580" s="2" t="s">
        <v>47</v>
      </c>
    </row>
    <row r="6581" spans="1:31" x14ac:dyDescent="0.25">
      <c r="A6581" s="2" t="s">
        <v>2628</v>
      </c>
      <c r="D6581" s="2">
        <v>4</v>
      </c>
      <c r="P6581" s="11">
        <v>93</v>
      </c>
      <c r="Q6581" s="2" t="s">
        <v>38</v>
      </c>
      <c r="R6581" s="1" t="s">
        <v>2630</v>
      </c>
      <c r="S6581" s="2" t="s">
        <v>48</v>
      </c>
      <c r="T6581" s="6">
        <v>840</v>
      </c>
      <c r="U6581" s="1" t="s">
        <v>43</v>
      </c>
      <c r="V6581" s="1" t="s">
        <v>112</v>
      </c>
      <c r="W6581" s="6">
        <v>1</v>
      </c>
      <c r="X6581" s="2" t="s">
        <v>327</v>
      </c>
      <c r="Y6581" s="5" t="s">
        <v>44</v>
      </c>
      <c r="Z6581" s="2">
        <v>0</v>
      </c>
      <c r="AA6581" s="2" t="s">
        <v>51</v>
      </c>
      <c r="AB6581" s="2">
        <v>152</v>
      </c>
      <c r="AC6581" s="2" t="s">
        <v>110</v>
      </c>
      <c r="AD6581" s="2" t="s">
        <v>111</v>
      </c>
      <c r="AE6581" s="1" t="s">
        <v>327</v>
      </c>
    </row>
    <row r="6582" spans="1:31" x14ac:dyDescent="0.25">
      <c r="A6582" s="2" t="s">
        <v>2631</v>
      </c>
      <c r="I6582" s="2" t="s">
        <v>2632</v>
      </c>
      <c r="J6582" s="2" t="s">
        <v>37</v>
      </c>
      <c r="K6582" s="2">
        <v>39679</v>
      </c>
      <c r="L6582" s="2" t="s">
        <v>33</v>
      </c>
      <c r="M6582" s="2" t="s">
        <v>34</v>
      </c>
      <c r="N6582" s="2" t="s">
        <v>35</v>
      </c>
      <c r="O6582" s="2" t="s">
        <v>36</v>
      </c>
    </row>
    <row r="6583" spans="1:31" x14ac:dyDescent="0.25">
      <c r="A6583" s="2" t="s">
        <v>2631</v>
      </c>
      <c r="D6583" s="2">
        <v>0</v>
      </c>
      <c r="P6583" s="11">
        <v>94</v>
      </c>
      <c r="Q6583" s="2" t="s">
        <v>38</v>
      </c>
      <c r="R6583" s="1" t="s">
        <v>2633</v>
      </c>
      <c r="S6583" s="2" t="s">
        <v>40</v>
      </c>
      <c r="T6583" s="6">
        <v>773879</v>
      </c>
      <c r="U6583" s="1" t="s">
        <v>43</v>
      </c>
      <c r="AB6583" s="2">
        <v>131</v>
      </c>
      <c r="AC6583" s="2" t="s">
        <v>95</v>
      </c>
      <c r="AD6583" s="2" t="s">
        <v>96</v>
      </c>
    </row>
    <row r="6584" spans="1:31" x14ac:dyDescent="0.25">
      <c r="A6584" s="2" t="s">
        <v>2631</v>
      </c>
      <c r="D6584" s="2">
        <v>0</v>
      </c>
      <c r="G6584" s="2">
        <v>0</v>
      </c>
      <c r="Y6584" s="5" t="s">
        <v>44</v>
      </c>
      <c r="Z6584" s="2">
        <v>0</v>
      </c>
      <c r="AA6584" s="2" t="s">
        <v>51</v>
      </c>
    </row>
    <row r="6585" spans="1:31" x14ac:dyDescent="0.25">
      <c r="A6585" s="2" t="s">
        <v>2631</v>
      </c>
      <c r="D6585" s="2">
        <v>0</v>
      </c>
      <c r="G6585" s="2">
        <v>1</v>
      </c>
      <c r="Y6585" s="5" t="s">
        <v>97</v>
      </c>
      <c r="Z6585" s="2">
        <v>30</v>
      </c>
      <c r="AA6585" s="2" t="s">
        <v>123</v>
      </c>
    </row>
    <row r="6586" spans="1:31" x14ac:dyDescent="0.25">
      <c r="A6586" s="2" t="s">
        <v>2631</v>
      </c>
      <c r="D6586" s="2">
        <v>1</v>
      </c>
      <c r="P6586" s="11">
        <v>94</v>
      </c>
      <c r="Q6586" s="2" t="s">
        <v>38</v>
      </c>
      <c r="R6586" s="1" t="s">
        <v>2633</v>
      </c>
      <c r="S6586" s="2" t="s">
        <v>48</v>
      </c>
      <c r="T6586" s="6">
        <v>773879</v>
      </c>
      <c r="U6586" s="1" t="s">
        <v>43</v>
      </c>
      <c r="V6586" s="1" t="s">
        <v>112</v>
      </c>
      <c r="W6586" s="6">
        <v>6</v>
      </c>
      <c r="X6586" s="2" t="s">
        <v>331</v>
      </c>
      <c r="Y6586" s="5" t="s">
        <v>44</v>
      </c>
      <c r="Z6586" s="2">
        <v>0</v>
      </c>
      <c r="AA6586" s="2" t="s">
        <v>51</v>
      </c>
      <c r="AB6586" s="2">
        <v>152</v>
      </c>
      <c r="AC6586" s="2" t="s">
        <v>110</v>
      </c>
      <c r="AD6586" s="2" t="s">
        <v>111</v>
      </c>
      <c r="AE6586" s="1" t="s">
        <v>331</v>
      </c>
    </row>
    <row r="6587" spans="1:31" x14ac:dyDescent="0.25">
      <c r="A6587" s="2" t="s">
        <v>2631</v>
      </c>
      <c r="D6587" s="2">
        <v>2</v>
      </c>
      <c r="P6587" s="11">
        <v>94</v>
      </c>
      <c r="Q6587" s="2" t="s">
        <v>38</v>
      </c>
      <c r="R6587" s="1" t="s">
        <v>2633</v>
      </c>
      <c r="S6587" s="2" t="s">
        <v>40</v>
      </c>
      <c r="T6587" s="6">
        <v>800</v>
      </c>
      <c r="U6587" s="1" t="s">
        <v>43</v>
      </c>
      <c r="Y6587" s="5" t="s">
        <v>44</v>
      </c>
      <c r="Z6587" s="2">
        <v>30</v>
      </c>
      <c r="AA6587" s="2" t="s">
        <v>54</v>
      </c>
      <c r="AB6587" s="2">
        <v>741</v>
      </c>
      <c r="AC6587" s="2" t="s">
        <v>114</v>
      </c>
      <c r="AD6587" s="2" t="s">
        <v>115</v>
      </c>
    </row>
    <row r="6588" spans="1:31" x14ac:dyDescent="0.25">
      <c r="A6588" s="2" t="s">
        <v>2631</v>
      </c>
      <c r="D6588" s="2">
        <v>3</v>
      </c>
      <c r="P6588" s="11">
        <v>94</v>
      </c>
      <c r="Q6588" s="2" t="s">
        <v>38</v>
      </c>
      <c r="S6588" s="2" t="s">
        <v>40</v>
      </c>
      <c r="T6588" s="6">
        <v>40</v>
      </c>
      <c r="U6588" s="1" t="s">
        <v>43</v>
      </c>
      <c r="Y6588" s="5" t="s">
        <v>44</v>
      </c>
      <c r="Z6588" s="2">
        <v>30</v>
      </c>
      <c r="AA6588" s="2" t="s">
        <v>54</v>
      </c>
      <c r="AB6588" s="2">
        <v>191</v>
      </c>
      <c r="AC6588" s="2" t="s">
        <v>46</v>
      </c>
      <c r="AD6588" s="2" t="s">
        <v>47</v>
      </c>
    </row>
    <row r="6589" spans="1:31" x14ac:dyDescent="0.25">
      <c r="A6589" s="2" t="s">
        <v>2631</v>
      </c>
      <c r="D6589" s="2">
        <v>4</v>
      </c>
      <c r="P6589" s="11">
        <v>94</v>
      </c>
      <c r="Q6589" s="2" t="s">
        <v>38</v>
      </c>
      <c r="R6589" s="1" t="s">
        <v>2633</v>
      </c>
      <c r="S6589" s="2" t="s">
        <v>48</v>
      </c>
      <c r="T6589" s="6">
        <v>840</v>
      </c>
      <c r="U6589" s="1" t="s">
        <v>43</v>
      </c>
      <c r="V6589" s="1" t="s">
        <v>112</v>
      </c>
      <c r="W6589" s="6">
        <v>6</v>
      </c>
      <c r="X6589" s="2" t="s">
        <v>331</v>
      </c>
      <c r="Y6589" s="5" t="s">
        <v>44</v>
      </c>
      <c r="Z6589" s="2">
        <v>0</v>
      </c>
      <c r="AA6589" s="2" t="s">
        <v>51</v>
      </c>
      <c r="AB6589" s="2">
        <v>152</v>
      </c>
      <c r="AC6589" s="2" t="s">
        <v>110</v>
      </c>
      <c r="AD6589" s="2" t="s">
        <v>111</v>
      </c>
      <c r="AE6589" s="1" t="s">
        <v>331</v>
      </c>
    </row>
    <row r="6590" spans="1:31" x14ac:dyDescent="0.25">
      <c r="A6590" s="2" t="s">
        <v>2634</v>
      </c>
      <c r="I6590" s="2" t="s">
        <v>2635</v>
      </c>
      <c r="J6590" s="2" t="s">
        <v>37</v>
      </c>
      <c r="K6590" s="2">
        <v>39679</v>
      </c>
      <c r="L6590" s="2" t="s">
        <v>33</v>
      </c>
      <c r="M6590" s="2" t="s">
        <v>34</v>
      </c>
      <c r="N6590" s="2" t="s">
        <v>35</v>
      </c>
      <c r="O6590" s="2" t="s">
        <v>36</v>
      </c>
    </row>
    <row r="6591" spans="1:31" x14ac:dyDescent="0.25">
      <c r="A6591" s="2" t="s">
        <v>2634</v>
      </c>
      <c r="D6591" s="2">
        <v>0</v>
      </c>
      <c r="P6591" s="11">
        <v>95</v>
      </c>
      <c r="Q6591" s="2" t="s">
        <v>38</v>
      </c>
      <c r="R6591" s="1" t="s">
        <v>2636</v>
      </c>
      <c r="S6591" s="2" t="s">
        <v>40</v>
      </c>
      <c r="T6591" s="6">
        <v>587611</v>
      </c>
      <c r="U6591" s="1" t="s">
        <v>43</v>
      </c>
      <c r="AB6591" s="2">
        <v>131</v>
      </c>
      <c r="AC6591" s="2" t="s">
        <v>95</v>
      </c>
      <c r="AD6591" s="2" t="s">
        <v>96</v>
      </c>
    </row>
    <row r="6592" spans="1:31" x14ac:dyDescent="0.25">
      <c r="A6592" s="2" t="s">
        <v>2634</v>
      </c>
      <c r="D6592" s="2">
        <v>0</v>
      </c>
      <c r="G6592" s="2">
        <v>0</v>
      </c>
      <c r="Y6592" s="5" t="s">
        <v>44</v>
      </c>
      <c r="Z6592" s="2">
        <v>0</v>
      </c>
      <c r="AA6592" s="2" t="s">
        <v>51</v>
      </c>
    </row>
    <row r="6593" spans="1:31" x14ac:dyDescent="0.25">
      <c r="A6593" s="2" t="s">
        <v>2634</v>
      </c>
      <c r="D6593" s="2">
        <v>0</v>
      </c>
      <c r="G6593" s="2">
        <v>1</v>
      </c>
      <c r="Y6593" s="5" t="s">
        <v>97</v>
      </c>
      <c r="Z6593" s="2">
        <v>40</v>
      </c>
      <c r="AA6593" s="2" t="s">
        <v>155</v>
      </c>
    </row>
    <row r="6594" spans="1:31" x14ac:dyDescent="0.25">
      <c r="A6594" s="2" t="s">
        <v>2634</v>
      </c>
      <c r="D6594" s="2">
        <v>1</v>
      </c>
      <c r="P6594" s="11">
        <v>95</v>
      </c>
      <c r="Q6594" s="2" t="s">
        <v>38</v>
      </c>
      <c r="R6594" s="1" t="s">
        <v>2636</v>
      </c>
      <c r="S6594" s="2" t="s">
        <v>48</v>
      </c>
      <c r="T6594" s="6">
        <v>587611</v>
      </c>
      <c r="U6594" s="1" t="s">
        <v>43</v>
      </c>
      <c r="V6594" s="1" t="s">
        <v>112</v>
      </c>
      <c r="W6594" s="6">
        <v>8</v>
      </c>
      <c r="X6594" s="2" t="s">
        <v>707</v>
      </c>
      <c r="Y6594" s="5" t="s">
        <v>44</v>
      </c>
      <c r="Z6594" s="2">
        <v>0</v>
      </c>
      <c r="AA6594" s="2" t="s">
        <v>51</v>
      </c>
      <c r="AB6594" s="2">
        <v>152</v>
      </c>
      <c r="AC6594" s="2" t="s">
        <v>110</v>
      </c>
      <c r="AD6594" s="2" t="s">
        <v>111</v>
      </c>
      <c r="AE6594" s="1" t="s">
        <v>707</v>
      </c>
    </row>
    <row r="6595" spans="1:31" x14ac:dyDescent="0.25">
      <c r="A6595" s="2" t="s">
        <v>2634</v>
      </c>
      <c r="D6595" s="2">
        <v>2</v>
      </c>
      <c r="P6595" s="11">
        <v>95</v>
      </c>
      <c r="Q6595" s="2" t="s">
        <v>38</v>
      </c>
      <c r="R6595" s="1" t="s">
        <v>2636</v>
      </c>
      <c r="S6595" s="2" t="s">
        <v>40</v>
      </c>
      <c r="T6595" s="6">
        <v>800</v>
      </c>
      <c r="U6595" s="1" t="s">
        <v>43</v>
      </c>
      <c r="Y6595" s="5" t="s">
        <v>44</v>
      </c>
      <c r="Z6595" s="2">
        <v>40</v>
      </c>
      <c r="AA6595" s="2" t="s">
        <v>60</v>
      </c>
      <c r="AB6595" s="2">
        <v>741</v>
      </c>
      <c r="AC6595" s="2" t="s">
        <v>114</v>
      </c>
      <c r="AD6595" s="2" t="s">
        <v>115</v>
      </c>
    </row>
    <row r="6596" spans="1:31" x14ac:dyDescent="0.25">
      <c r="A6596" s="2" t="s">
        <v>2634</v>
      </c>
      <c r="D6596" s="2">
        <v>3</v>
      </c>
      <c r="P6596" s="11">
        <v>95</v>
      </c>
      <c r="Q6596" s="2" t="s">
        <v>38</v>
      </c>
      <c r="S6596" s="2" t="s">
        <v>40</v>
      </c>
      <c r="T6596" s="6">
        <v>40</v>
      </c>
      <c r="U6596" s="1" t="s">
        <v>43</v>
      </c>
      <c r="Y6596" s="5" t="s">
        <v>44</v>
      </c>
      <c r="Z6596" s="2">
        <v>40</v>
      </c>
      <c r="AA6596" s="2" t="s">
        <v>60</v>
      </c>
      <c r="AB6596" s="2">
        <v>191</v>
      </c>
      <c r="AC6596" s="2" t="s">
        <v>46</v>
      </c>
      <c r="AD6596" s="2" t="s">
        <v>47</v>
      </c>
    </row>
    <row r="6597" spans="1:31" x14ac:dyDescent="0.25">
      <c r="A6597" s="2" t="s">
        <v>2634</v>
      </c>
      <c r="D6597" s="2">
        <v>4</v>
      </c>
      <c r="P6597" s="11">
        <v>95</v>
      </c>
      <c r="Q6597" s="2" t="s">
        <v>38</v>
      </c>
      <c r="R6597" s="1" t="s">
        <v>2636</v>
      </c>
      <c r="S6597" s="2" t="s">
        <v>48</v>
      </c>
      <c r="T6597" s="6">
        <v>840</v>
      </c>
      <c r="U6597" s="1" t="s">
        <v>43</v>
      </c>
      <c r="V6597" s="1" t="s">
        <v>112</v>
      </c>
      <c r="W6597" s="6">
        <v>8</v>
      </c>
      <c r="X6597" s="2" t="s">
        <v>707</v>
      </c>
      <c r="Y6597" s="5" t="s">
        <v>44</v>
      </c>
      <c r="Z6597" s="2">
        <v>0</v>
      </c>
      <c r="AA6597" s="2" t="s">
        <v>51</v>
      </c>
      <c r="AB6597" s="2">
        <v>152</v>
      </c>
      <c r="AC6597" s="2" t="s">
        <v>110</v>
      </c>
      <c r="AD6597" s="2" t="s">
        <v>111</v>
      </c>
      <c r="AE6597" s="1" t="s">
        <v>707</v>
      </c>
    </row>
    <row r="6598" spans="1:31" x14ac:dyDescent="0.25">
      <c r="A6598" s="2" t="s">
        <v>2637</v>
      </c>
      <c r="I6598" s="2" t="s">
        <v>2638</v>
      </c>
      <c r="J6598" s="2" t="s">
        <v>37</v>
      </c>
      <c r="K6598" s="2">
        <v>39679</v>
      </c>
      <c r="L6598" s="2" t="s">
        <v>33</v>
      </c>
      <c r="M6598" s="2" t="s">
        <v>34</v>
      </c>
      <c r="N6598" s="2" t="s">
        <v>35</v>
      </c>
      <c r="O6598" s="2" t="s">
        <v>36</v>
      </c>
    </row>
    <row r="6599" spans="1:31" x14ac:dyDescent="0.25">
      <c r="A6599" s="2" t="s">
        <v>2637</v>
      </c>
      <c r="D6599" s="2">
        <v>0</v>
      </c>
      <c r="P6599" s="11">
        <v>96</v>
      </c>
      <c r="Q6599" s="2" t="s">
        <v>38</v>
      </c>
      <c r="R6599" s="1" t="s">
        <v>2639</v>
      </c>
      <c r="S6599" s="2" t="s">
        <v>40</v>
      </c>
      <c r="T6599" s="6">
        <v>1063314</v>
      </c>
      <c r="U6599" s="1" t="s">
        <v>43</v>
      </c>
      <c r="AB6599" s="2">
        <v>131</v>
      </c>
      <c r="AC6599" s="2" t="s">
        <v>95</v>
      </c>
      <c r="AD6599" s="2" t="s">
        <v>96</v>
      </c>
    </row>
    <row r="6600" spans="1:31" x14ac:dyDescent="0.25">
      <c r="A6600" s="2" t="s">
        <v>2637</v>
      </c>
      <c r="D6600" s="2">
        <v>0</v>
      </c>
      <c r="G6600" s="2">
        <v>0</v>
      </c>
      <c r="Y6600" s="5" t="s">
        <v>44</v>
      </c>
      <c r="Z6600" s="2">
        <v>0</v>
      </c>
      <c r="AA6600" s="2" t="s">
        <v>51</v>
      </c>
    </row>
    <row r="6601" spans="1:31" x14ac:dyDescent="0.25">
      <c r="A6601" s="2" t="s">
        <v>2637</v>
      </c>
      <c r="D6601" s="2">
        <v>0</v>
      </c>
      <c r="G6601" s="2">
        <v>1</v>
      </c>
      <c r="Y6601" s="5" t="s">
        <v>97</v>
      </c>
      <c r="Z6601" s="2">
        <v>40</v>
      </c>
      <c r="AA6601" s="2" t="s">
        <v>155</v>
      </c>
    </row>
    <row r="6602" spans="1:31" x14ac:dyDescent="0.25">
      <c r="A6602" s="2" t="s">
        <v>2637</v>
      </c>
      <c r="D6602" s="2">
        <v>1</v>
      </c>
      <c r="P6602" s="11">
        <v>96</v>
      </c>
      <c r="Q6602" s="2" t="s">
        <v>38</v>
      </c>
      <c r="R6602" s="1" t="s">
        <v>2639</v>
      </c>
      <c r="S6602" s="2" t="s">
        <v>48</v>
      </c>
      <c r="T6602" s="6">
        <v>1063314</v>
      </c>
      <c r="U6602" s="1" t="s">
        <v>43</v>
      </c>
      <c r="V6602" s="1" t="s">
        <v>112</v>
      </c>
      <c r="W6602" s="6">
        <v>9</v>
      </c>
      <c r="X6602" s="2" t="s">
        <v>335</v>
      </c>
      <c r="Y6602" s="5" t="s">
        <v>44</v>
      </c>
      <c r="Z6602" s="2">
        <v>0</v>
      </c>
      <c r="AA6602" s="2" t="s">
        <v>51</v>
      </c>
      <c r="AB6602" s="2">
        <v>152</v>
      </c>
      <c r="AC6602" s="2" t="s">
        <v>110</v>
      </c>
      <c r="AD6602" s="2" t="s">
        <v>111</v>
      </c>
      <c r="AE6602" s="1" t="s">
        <v>335</v>
      </c>
    </row>
    <row r="6603" spans="1:31" x14ac:dyDescent="0.25">
      <c r="A6603" s="2" t="s">
        <v>2637</v>
      </c>
      <c r="D6603" s="2">
        <v>2</v>
      </c>
      <c r="P6603" s="11">
        <v>96</v>
      </c>
      <c r="Q6603" s="2" t="s">
        <v>38</v>
      </c>
      <c r="R6603" s="1" t="s">
        <v>2639</v>
      </c>
      <c r="S6603" s="2" t="s">
        <v>40</v>
      </c>
      <c r="T6603" s="6">
        <v>800</v>
      </c>
      <c r="U6603" s="1" t="s">
        <v>43</v>
      </c>
      <c r="Y6603" s="5" t="s">
        <v>44</v>
      </c>
      <c r="Z6603" s="2">
        <v>40</v>
      </c>
      <c r="AA6603" s="2" t="s">
        <v>60</v>
      </c>
      <c r="AB6603" s="2">
        <v>741</v>
      </c>
      <c r="AC6603" s="2" t="s">
        <v>114</v>
      </c>
      <c r="AD6603" s="2" t="s">
        <v>115</v>
      </c>
    </row>
    <row r="6604" spans="1:31" x14ac:dyDescent="0.25">
      <c r="A6604" s="2" t="s">
        <v>2637</v>
      </c>
      <c r="D6604" s="2">
        <v>3</v>
      </c>
      <c r="P6604" s="11">
        <v>96</v>
      </c>
      <c r="Q6604" s="2" t="s">
        <v>38</v>
      </c>
      <c r="S6604" s="2" t="s">
        <v>40</v>
      </c>
      <c r="T6604" s="6">
        <v>40</v>
      </c>
      <c r="U6604" s="1" t="s">
        <v>43</v>
      </c>
      <c r="Y6604" s="5" t="s">
        <v>44</v>
      </c>
      <c r="Z6604" s="2">
        <v>40</v>
      </c>
      <c r="AA6604" s="2" t="s">
        <v>60</v>
      </c>
      <c r="AB6604" s="2">
        <v>191</v>
      </c>
      <c r="AC6604" s="2" t="s">
        <v>46</v>
      </c>
      <c r="AD6604" s="2" t="s">
        <v>47</v>
      </c>
    </row>
    <row r="6605" spans="1:31" x14ac:dyDescent="0.25">
      <c r="A6605" s="2" t="s">
        <v>2637</v>
      </c>
      <c r="D6605" s="2">
        <v>4</v>
      </c>
      <c r="P6605" s="11">
        <v>96</v>
      </c>
      <c r="Q6605" s="2" t="s">
        <v>38</v>
      </c>
      <c r="R6605" s="1" t="s">
        <v>2639</v>
      </c>
      <c r="S6605" s="2" t="s">
        <v>48</v>
      </c>
      <c r="T6605" s="6">
        <v>840</v>
      </c>
      <c r="U6605" s="1" t="s">
        <v>43</v>
      </c>
      <c r="V6605" s="1" t="s">
        <v>112</v>
      </c>
      <c r="W6605" s="6">
        <v>9</v>
      </c>
      <c r="X6605" s="2" t="s">
        <v>335</v>
      </c>
      <c r="Y6605" s="5" t="s">
        <v>44</v>
      </c>
      <c r="Z6605" s="2">
        <v>0</v>
      </c>
      <c r="AA6605" s="2" t="s">
        <v>51</v>
      </c>
      <c r="AB6605" s="2">
        <v>152</v>
      </c>
      <c r="AC6605" s="2" t="s">
        <v>110</v>
      </c>
      <c r="AD6605" s="2" t="s">
        <v>111</v>
      </c>
      <c r="AE6605" s="1" t="s">
        <v>335</v>
      </c>
    </row>
    <row r="6606" spans="1:31" x14ac:dyDescent="0.25">
      <c r="A6606" s="2" t="s">
        <v>2640</v>
      </c>
      <c r="I6606" s="2" t="s">
        <v>2641</v>
      </c>
      <c r="J6606" s="2" t="s">
        <v>37</v>
      </c>
      <c r="K6606" s="2">
        <v>39679</v>
      </c>
      <c r="L6606" s="2" t="s">
        <v>33</v>
      </c>
      <c r="M6606" s="2" t="s">
        <v>34</v>
      </c>
      <c r="N6606" s="2" t="s">
        <v>35</v>
      </c>
      <c r="O6606" s="2" t="s">
        <v>36</v>
      </c>
    </row>
    <row r="6607" spans="1:31" x14ac:dyDescent="0.25">
      <c r="A6607" s="2" t="s">
        <v>2640</v>
      </c>
      <c r="D6607" s="2">
        <v>0</v>
      </c>
      <c r="P6607" s="11">
        <v>97</v>
      </c>
      <c r="Q6607" s="2" t="s">
        <v>38</v>
      </c>
      <c r="R6607" s="1" t="s">
        <v>2642</v>
      </c>
      <c r="S6607" s="2" t="s">
        <v>40</v>
      </c>
      <c r="T6607" s="6">
        <v>567510</v>
      </c>
      <c r="U6607" s="1" t="s">
        <v>43</v>
      </c>
      <c r="AB6607" s="2">
        <v>131</v>
      </c>
      <c r="AC6607" s="2" t="s">
        <v>95</v>
      </c>
      <c r="AD6607" s="2" t="s">
        <v>96</v>
      </c>
    </row>
    <row r="6608" spans="1:31" x14ac:dyDescent="0.25">
      <c r="A6608" s="2" t="s">
        <v>2640</v>
      </c>
      <c r="D6608" s="2">
        <v>0</v>
      </c>
      <c r="G6608" s="2">
        <v>0</v>
      </c>
      <c r="Y6608" s="5" t="s">
        <v>44</v>
      </c>
      <c r="Z6608" s="2">
        <v>0</v>
      </c>
      <c r="AA6608" s="2" t="s">
        <v>51</v>
      </c>
    </row>
    <row r="6609" spans="1:31" x14ac:dyDescent="0.25">
      <c r="A6609" s="2" t="s">
        <v>2640</v>
      </c>
      <c r="D6609" s="2">
        <v>0</v>
      </c>
      <c r="G6609" s="2">
        <v>1</v>
      </c>
      <c r="Y6609" s="5" t="s">
        <v>97</v>
      </c>
      <c r="Z6609" s="2">
        <v>20</v>
      </c>
      <c r="AA6609" s="2" t="s">
        <v>98</v>
      </c>
    </row>
    <row r="6610" spans="1:31" x14ac:dyDescent="0.25">
      <c r="A6610" s="2" t="s">
        <v>2640</v>
      </c>
      <c r="D6610" s="2">
        <v>1</v>
      </c>
      <c r="P6610" s="11">
        <v>97</v>
      </c>
      <c r="Q6610" s="2" t="s">
        <v>38</v>
      </c>
      <c r="R6610" s="1" t="s">
        <v>2642</v>
      </c>
      <c r="S6610" s="2" t="s">
        <v>48</v>
      </c>
      <c r="T6610" s="6">
        <v>567510</v>
      </c>
      <c r="U6610" s="1" t="s">
        <v>43</v>
      </c>
      <c r="V6610" s="1" t="s">
        <v>112</v>
      </c>
      <c r="W6610" s="6">
        <v>13</v>
      </c>
      <c r="X6610" s="2" t="s">
        <v>339</v>
      </c>
      <c r="Y6610" s="5" t="s">
        <v>44</v>
      </c>
      <c r="Z6610" s="2">
        <v>0</v>
      </c>
      <c r="AA6610" s="2" t="s">
        <v>51</v>
      </c>
      <c r="AB6610" s="2">
        <v>152</v>
      </c>
      <c r="AC6610" s="2" t="s">
        <v>110</v>
      </c>
      <c r="AD6610" s="2" t="s">
        <v>111</v>
      </c>
      <c r="AE6610" s="1" t="s">
        <v>339</v>
      </c>
    </row>
    <row r="6611" spans="1:31" x14ac:dyDescent="0.25">
      <c r="A6611" s="2" t="s">
        <v>2643</v>
      </c>
      <c r="I6611" s="2" t="s">
        <v>2644</v>
      </c>
      <c r="J6611" s="2" t="s">
        <v>37</v>
      </c>
      <c r="K6611" s="2">
        <v>39679</v>
      </c>
      <c r="L6611" s="2" t="s">
        <v>33</v>
      </c>
      <c r="M6611" s="2" t="s">
        <v>34</v>
      </c>
      <c r="N6611" s="2" t="s">
        <v>35</v>
      </c>
      <c r="O6611" s="2" t="s">
        <v>36</v>
      </c>
    </row>
    <row r="6612" spans="1:31" x14ac:dyDescent="0.25">
      <c r="A6612" s="2" t="s">
        <v>2643</v>
      </c>
      <c r="D6612" s="2">
        <v>0</v>
      </c>
      <c r="P6612" s="11">
        <v>98</v>
      </c>
      <c r="Q6612" s="2" t="s">
        <v>38</v>
      </c>
      <c r="R6612" s="1" t="s">
        <v>2645</v>
      </c>
      <c r="S6612" s="2" t="s">
        <v>40</v>
      </c>
      <c r="T6612" s="6">
        <v>1320922</v>
      </c>
      <c r="U6612" s="1" t="s">
        <v>43</v>
      </c>
      <c r="AB6612" s="2">
        <v>131</v>
      </c>
      <c r="AC6612" s="2" t="s">
        <v>95</v>
      </c>
      <c r="AD6612" s="2" t="s">
        <v>96</v>
      </c>
    </row>
    <row r="6613" spans="1:31" x14ac:dyDescent="0.25">
      <c r="A6613" s="2" t="s">
        <v>2643</v>
      </c>
      <c r="D6613" s="2">
        <v>0</v>
      </c>
      <c r="G6613" s="2">
        <v>0</v>
      </c>
      <c r="Y6613" s="5" t="s">
        <v>44</v>
      </c>
      <c r="Z6613" s="2">
        <v>0</v>
      </c>
      <c r="AA6613" s="2" t="s">
        <v>51</v>
      </c>
    </row>
    <row r="6614" spans="1:31" x14ac:dyDescent="0.25">
      <c r="A6614" s="2" t="s">
        <v>2643</v>
      </c>
      <c r="D6614" s="2">
        <v>0</v>
      </c>
      <c r="G6614" s="2">
        <v>1</v>
      </c>
      <c r="Y6614" s="5" t="s">
        <v>97</v>
      </c>
      <c r="Z6614" s="2">
        <v>40</v>
      </c>
      <c r="AA6614" s="2" t="s">
        <v>155</v>
      </c>
    </row>
    <row r="6615" spans="1:31" x14ac:dyDescent="0.25">
      <c r="A6615" s="2" t="s">
        <v>2643</v>
      </c>
      <c r="D6615" s="2">
        <v>1</v>
      </c>
      <c r="P6615" s="11">
        <v>98</v>
      </c>
      <c r="Q6615" s="2" t="s">
        <v>38</v>
      </c>
      <c r="R6615" s="1" t="s">
        <v>2645</v>
      </c>
      <c r="S6615" s="2" t="s">
        <v>48</v>
      </c>
      <c r="T6615" s="6">
        <v>1320922</v>
      </c>
      <c r="U6615" s="1" t="s">
        <v>43</v>
      </c>
      <c r="V6615" s="1" t="s">
        <v>112</v>
      </c>
      <c r="W6615" s="6">
        <v>20</v>
      </c>
      <c r="X6615" s="2" t="s">
        <v>343</v>
      </c>
      <c r="Y6615" s="5" t="s">
        <v>44</v>
      </c>
      <c r="Z6615" s="2">
        <v>0</v>
      </c>
      <c r="AA6615" s="2" t="s">
        <v>51</v>
      </c>
      <c r="AB6615" s="2">
        <v>152</v>
      </c>
      <c r="AC6615" s="2" t="s">
        <v>110</v>
      </c>
      <c r="AD6615" s="2" t="s">
        <v>111</v>
      </c>
      <c r="AE6615" s="1" t="s">
        <v>343</v>
      </c>
    </row>
    <row r="6616" spans="1:31" x14ac:dyDescent="0.25">
      <c r="A6616" s="2" t="s">
        <v>2643</v>
      </c>
      <c r="D6616" s="2">
        <v>2</v>
      </c>
      <c r="P6616" s="11">
        <v>98</v>
      </c>
      <c r="Q6616" s="2" t="s">
        <v>38</v>
      </c>
      <c r="R6616" s="1" t="s">
        <v>2645</v>
      </c>
      <c r="S6616" s="2" t="s">
        <v>40</v>
      </c>
      <c r="T6616" s="6">
        <v>300</v>
      </c>
      <c r="U6616" s="1" t="s">
        <v>43</v>
      </c>
      <c r="Y6616" s="5" t="s">
        <v>44</v>
      </c>
      <c r="Z6616" s="2">
        <v>40</v>
      </c>
      <c r="AA6616" s="2" t="s">
        <v>60</v>
      </c>
      <c r="AB6616" s="2">
        <v>741</v>
      </c>
      <c r="AC6616" s="2" t="s">
        <v>114</v>
      </c>
      <c r="AD6616" s="2" t="s">
        <v>115</v>
      </c>
    </row>
    <row r="6617" spans="1:31" x14ac:dyDescent="0.25">
      <c r="A6617" s="2" t="s">
        <v>2643</v>
      </c>
      <c r="D6617" s="2">
        <v>3</v>
      </c>
      <c r="P6617" s="11">
        <v>98</v>
      </c>
      <c r="Q6617" s="2" t="s">
        <v>38</v>
      </c>
      <c r="S6617" s="2" t="s">
        <v>40</v>
      </c>
      <c r="T6617" s="6">
        <v>15</v>
      </c>
      <c r="U6617" s="1" t="s">
        <v>43</v>
      </c>
      <c r="Y6617" s="5" t="s">
        <v>44</v>
      </c>
      <c r="Z6617" s="2">
        <v>40</v>
      </c>
      <c r="AA6617" s="2" t="s">
        <v>60</v>
      </c>
      <c r="AB6617" s="2">
        <v>191</v>
      </c>
      <c r="AC6617" s="2" t="s">
        <v>46</v>
      </c>
      <c r="AD6617" s="2" t="s">
        <v>47</v>
      </c>
    </row>
    <row r="6618" spans="1:31" x14ac:dyDescent="0.25">
      <c r="A6618" s="2" t="s">
        <v>2643</v>
      </c>
      <c r="D6618" s="2">
        <v>4</v>
      </c>
      <c r="P6618" s="11">
        <v>98</v>
      </c>
      <c r="Q6618" s="2" t="s">
        <v>38</v>
      </c>
      <c r="R6618" s="1" t="s">
        <v>2645</v>
      </c>
      <c r="S6618" s="2" t="s">
        <v>48</v>
      </c>
      <c r="T6618" s="6">
        <v>315</v>
      </c>
      <c r="U6618" s="1" t="s">
        <v>43</v>
      </c>
      <c r="V6618" s="1" t="s">
        <v>112</v>
      </c>
      <c r="W6618" s="6">
        <v>20</v>
      </c>
      <c r="X6618" s="2" t="s">
        <v>343</v>
      </c>
      <c r="Y6618" s="5" t="s">
        <v>44</v>
      </c>
      <c r="Z6618" s="2">
        <v>0</v>
      </c>
      <c r="AA6618" s="2" t="s">
        <v>51</v>
      </c>
      <c r="AB6618" s="2">
        <v>152</v>
      </c>
      <c r="AC6618" s="2" t="s">
        <v>110</v>
      </c>
      <c r="AD6618" s="2" t="s">
        <v>111</v>
      </c>
      <c r="AE6618" s="1" t="s">
        <v>343</v>
      </c>
    </row>
    <row r="6619" spans="1:31" x14ac:dyDescent="0.25">
      <c r="A6619" s="2" t="s">
        <v>2646</v>
      </c>
      <c r="I6619" s="2" t="s">
        <v>2647</v>
      </c>
      <c r="J6619" s="2" t="s">
        <v>37</v>
      </c>
      <c r="K6619" s="2">
        <v>39679</v>
      </c>
      <c r="L6619" s="2" t="s">
        <v>33</v>
      </c>
      <c r="M6619" s="2" t="s">
        <v>34</v>
      </c>
      <c r="N6619" s="2" t="s">
        <v>35</v>
      </c>
      <c r="O6619" s="2" t="s">
        <v>36</v>
      </c>
    </row>
    <row r="6620" spans="1:31" x14ac:dyDescent="0.25">
      <c r="A6620" s="2" t="s">
        <v>2646</v>
      </c>
      <c r="D6620" s="2">
        <v>0</v>
      </c>
      <c r="P6620" s="11">
        <v>99</v>
      </c>
      <c r="Q6620" s="2" t="s">
        <v>38</v>
      </c>
      <c r="R6620" s="1" t="s">
        <v>2648</v>
      </c>
      <c r="S6620" s="2" t="s">
        <v>40</v>
      </c>
      <c r="T6620" s="6">
        <v>5813524</v>
      </c>
      <c r="U6620" s="1" t="s">
        <v>43</v>
      </c>
      <c r="V6620" s="1" t="s">
        <v>245</v>
      </c>
      <c r="W6620" s="6">
        <v>1</v>
      </c>
      <c r="X6620" s="2" t="s">
        <v>347</v>
      </c>
      <c r="Y6620" s="5" t="s">
        <v>44</v>
      </c>
      <c r="Z6620" s="2">
        <v>0</v>
      </c>
      <c r="AA6620" s="2" t="s">
        <v>51</v>
      </c>
      <c r="AB6620" s="2">
        <v>312</v>
      </c>
      <c r="AC6620" s="2" t="s">
        <v>243</v>
      </c>
      <c r="AD6620" s="2" t="s">
        <v>244</v>
      </c>
      <c r="AE6620" s="1" t="s">
        <v>347</v>
      </c>
    </row>
    <row r="6621" spans="1:31" x14ac:dyDescent="0.25">
      <c r="A6621" s="2" t="s">
        <v>2646</v>
      </c>
      <c r="D6621" s="2">
        <v>1</v>
      </c>
      <c r="P6621" s="11">
        <v>99</v>
      </c>
      <c r="Q6621" s="2" t="s">
        <v>38</v>
      </c>
      <c r="R6621" s="1" t="s">
        <v>2648</v>
      </c>
      <c r="S6621" s="2" t="s">
        <v>48</v>
      </c>
      <c r="T6621" s="6">
        <v>5813524</v>
      </c>
      <c r="U6621" s="1" t="s">
        <v>43</v>
      </c>
      <c r="AB6621" s="2">
        <v>131</v>
      </c>
      <c r="AC6621" s="2" t="s">
        <v>95</v>
      </c>
      <c r="AD6621" s="2" t="s">
        <v>96</v>
      </c>
    </row>
    <row r="6622" spans="1:31" x14ac:dyDescent="0.25">
      <c r="A6622" s="2" t="s">
        <v>2646</v>
      </c>
      <c r="D6622" s="2">
        <v>1</v>
      </c>
      <c r="G6622" s="2">
        <v>0</v>
      </c>
      <c r="Y6622" s="5" t="s">
        <v>44</v>
      </c>
      <c r="Z6622" s="2">
        <v>0</v>
      </c>
      <c r="AA6622" s="2" t="s">
        <v>51</v>
      </c>
    </row>
    <row r="6623" spans="1:31" x14ac:dyDescent="0.25">
      <c r="A6623" s="2" t="s">
        <v>2646</v>
      </c>
      <c r="D6623" s="2">
        <v>1</v>
      </c>
      <c r="G6623" s="2">
        <v>1</v>
      </c>
      <c r="Y6623" s="5" t="s">
        <v>97</v>
      </c>
      <c r="Z6623" s="2">
        <v>20</v>
      </c>
      <c r="AA6623" s="2" t="s">
        <v>98</v>
      </c>
    </row>
    <row r="6624" spans="1:31" x14ac:dyDescent="0.25">
      <c r="A6624" s="2" t="s">
        <v>2649</v>
      </c>
      <c r="I6624" s="2" t="s">
        <v>2650</v>
      </c>
      <c r="J6624" s="2" t="s">
        <v>37</v>
      </c>
      <c r="K6624" s="2">
        <v>39679</v>
      </c>
      <c r="L6624" s="2" t="s">
        <v>33</v>
      </c>
      <c r="M6624" s="2" t="s">
        <v>34</v>
      </c>
      <c r="N6624" s="2" t="s">
        <v>35</v>
      </c>
      <c r="O6624" s="2" t="s">
        <v>36</v>
      </c>
    </row>
    <row r="6625" spans="1:30" x14ac:dyDescent="0.25">
      <c r="A6625" s="2" t="s">
        <v>2649</v>
      </c>
      <c r="D6625" s="2">
        <v>0</v>
      </c>
      <c r="P6625" s="11">
        <v>12</v>
      </c>
      <c r="Q6625" s="2" t="s">
        <v>38</v>
      </c>
      <c r="R6625" s="1" t="s">
        <v>67</v>
      </c>
      <c r="S6625" s="2" t="s">
        <v>40</v>
      </c>
      <c r="T6625" s="6">
        <v>4456</v>
      </c>
      <c r="U6625" s="1" t="s">
        <v>43</v>
      </c>
      <c r="Y6625" s="5" t="s">
        <v>44</v>
      </c>
      <c r="Z6625" s="2">
        <v>10</v>
      </c>
      <c r="AA6625" s="2" t="s">
        <v>45</v>
      </c>
      <c r="AB6625" s="2">
        <v>740</v>
      </c>
      <c r="AC6625" s="2" t="s">
        <v>64</v>
      </c>
      <c r="AD6625" s="2" t="s">
        <v>65</v>
      </c>
    </row>
    <row r="6626" spans="1:30" x14ac:dyDescent="0.25">
      <c r="A6626" s="2" t="s">
        <v>2649</v>
      </c>
      <c r="D6626" s="2">
        <v>1</v>
      </c>
      <c r="P6626" s="11">
        <v>12</v>
      </c>
      <c r="Q6626" s="2" t="s">
        <v>38</v>
      </c>
      <c r="S6626" s="2" t="s">
        <v>40</v>
      </c>
      <c r="T6626" s="6">
        <v>222</v>
      </c>
      <c r="U6626" s="1" t="s">
        <v>43</v>
      </c>
      <c r="Y6626" s="5" t="s">
        <v>44</v>
      </c>
      <c r="Z6626" s="2">
        <v>10</v>
      </c>
      <c r="AA6626" s="2" t="s">
        <v>45</v>
      </c>
      <c r="AB6626" s="2">
        <v>191</v>
      </c>
      <c r="AC6626" s="2" t="s">
        <v>46</v>
      </c>
      <c r="AD6626" s="2" t="s">
        <v>47</v>
      </c>
    </row>
    <row r="6627" spans="1:30" x14ac:dyDescent="0.25">
      <c r="A6627" s="2" t="s">
        <v>2649</v>
      </c>
      <c r="D6627" s="2">
        <v>2</v>
      </c>
      <c r="P6627" s="11">
        <v>12</v>
      </c>
      <c r="Q6627" s="2" t="s">
        <v>38</v>
      </c>
      <c r="R6627" s="1" t="s">
        <v>67</v>
      </c>
      <c r="S6627" s="2" t="s">
        <v>48</v>
      </c>
      <c r="T6627" s="6">
        <v>7421</v>
      </c>
      <c r="U6627" s="1" t="s">
        <v>43</v>
      </c>
      <c r="Y6627" s="5" t="s">
        <v>44</v>
      </c>
      <c r="Z6627" s="2">
        <v>0</v>
      </c>
      <c r="AA6627" s="2" t="s">
        <v>51</v>
      </c>
      <c r="AB6627" s="2">
        <v>111</v>
      </c>
      <c r="AC6627" s="2" t="s">
        <v>49</v>
      </c>
      <c r="AD6627" s="2" t="s">
        <v>50</v>
      </c>
    </row>
    <row r="6628" spans="1:30" x14ac:dyDescent="0.25">
      <c r="A6628" s="2" t="s">
        <v>2649</v>
      </c>
      <c r="D6628" s="2">
        <v>3</v>
      </c>
      <c r="P6628" s="11">
        <v>12</v>
      </c>
      <c r="Q6628" s="2" t="s">
        <v>38</v>
      </c>
      <c r="R6628" s="1" t="s">
        <v>63</v>
      </c>
      <c r="S6628" s="2" t="s">
        <v>40</v>
      </c>
      <c r="T6628" s="6">
        <v>2313</v>
      </c>
      <c r="U6628" s="1" t="s">
        <v>43</v>
      </c>
      <c r="Y6628" s="5" t="s">
        <v>44</v>
      </c>
      <c r="Z6628" s="2">
        <v>10</v>
      </c>
      <c r="AA6628" s="2" t="s">
        <v>45</v>
      </c>
      <c r="AB6628" s="2">
        <v>740</v>
      </c>
      <c r="AC6628" s="2" t="s">
        <v>64</v>
      </c>
      <c r="AD6628" s="2" t="s">
        <v>65</v>
      </c>
    </row>
    <row r="6629" spans="1:30" x14ac:dyDescent="0.25">
      <c r="A6629" s="2" t="s">
        <v>2649</v>
      </c>
      <c r="D6629" s="2">
        <v>4</v>
      </c>
      <c r="P6629" s="11">
        <v>12</v>
      </c>
      <c r="Q6629" s="2" t="s">
        <v>38</v>
      </c>
      <c r="S6629" s="2" t="s">
        <v>40</v>
      </c>
      <c r="T6629" s="6">
        <v>115</v>
      </c>
      <c r="U6629" s="1" t="s">
        <v>43</v>
      </c>
      <c r="Y6629" s="5" t="s">
        <v>44</v>
      </c>
      <c r="Z6629" s="2">
        <v>10</v>
      </c>
      <c r="AA6629" s="2" t="s">
        <v>45</v>
      </c>
      <c r="AB6629" s="2">
        <v>191</v>
      </c>
      <c r="AC6629" s="2" t="s">
        <v>46</v>
      </c>
      <c r="AD6629" s="2" t="s">
        <v>47</v>
      </c>
    </row>
    <row r="6630" spans="1:30" x14ac:dyDescent="0.25">
      <c r="A6630" s="2" t="s">
        <v>2649</v>
      </c>
      <c r="D6630" s="2">
        <v>5</v>
      </c>
      <c r="P6630" s="11">
        <v>12</v>
      </c>
      <c r="Q6630" s="2" t="s">
        <v>38</v>
      </c>
      <c r="R6630" s="1" t="s">
        <v>298</v>
      </c>
      <c r="S6630" s="2" t="s">
        <v>40</v>
      </c>
      <c r="T6630" s="6">
        <v>300</v>
      </c>
      <c r="U6630" s="1" t="s">
        <v>43</v>
      </c>
      <c r="Y6630" s="5" t="s">
        <v>44</v>
      </c>
      <c r="Z6630" s="2">
        <v>10</v>
      </c>
      <c r="AA6630" s="2" t="s">
        <v>45</v>
      </c>
      <c r="AB6630" s="2">
        <v>740</v>
      </c>
      <c r="AC6630" s="2" t="s">
        <v>64</v>
      </c>
      <c r="AD6630" s="2" t="s">
        <v>65</v>
      </c>
    </row>
    <row r="6631" spans="1:30" x14ac:dyDescent="0.25">
      <c r="A6631" s="2" t="s">
        <v>2649</v>
      </c>
      <c r="D6631" s="2">
        <v>6</v>
      </c>
      <c r="P6631" s="11">
        <v>12</v>
      </c>
      <c r="Q6631" s="2" t="s">
        <v>38</v>
      </c>
      <c r="S6631" s="2" t="s">
        <v>40</v>
      </c>
      <c r="T6631" s="6">
        <v>15</v>
      </c>
      <c r="U6631" s="1" t="s">
        <v>43</v>
      </c>
      <c r="Y6631" s="5" t="s">
        <v>44</v>
      </c>
      <c r="Z6631" s="2">
        <v>10</v>
      </c>
      <c r="AA6631" s="2" t="s">
        <v>45</v>
      </c>
      <c r="AB6631" s="2">
        <v>191</v>
      </c>
      <c r="AC6631" s="2" t="s">
        <v>46</v>
      </c>
      <c r="AD6631" s="2" t="s">
        <v>47</v>
      </c>
    </row>
    <row r="6632" spans="1:30" x14ac:dyDescent="0.25">
      <c r="A6632" s="2" t="s">
        <v>2651</v>
      </c>
      <c r="I6632" s="2" t="s">
        <v>2652</v>
      </c>
      <c r="J6632" s="2" t="s">
        <v>37</v>
      </c>
      <c r="K6632" s="2">
        <v>39679</v>
      </c>
      <c r="L6632" s="2" t="s">
        <v>33</v>
      </c>
      <c r="M6632" s="2" t="s">
        <v>34</v>
      </c>
      <c r="N6632" s="2" t="s">
        <v>35</v>
      </c>
      <c r="O6632" s="2" t="s">
        <v>36</v>
      </c>
    </row>
    <row r="6633" spans="1:30" x14ac:dyDescent="0.25">
      <c r="A6633" s="2" t="s">
        <v>2651</v>
      </c>
      <c r="D6633" s="2">
        <v>0</v>
      </c>
      <c r="P6633" s="11">
        <v>136</v>
      </c>
      <c r="Q6633" s="2" t="s">
        <v>38</v>
      </c>
      <c r="R6633" s="1" t="s">
        <v>361</v>
      </c>
      <c r="S6633" s="2" t="s">
        <v>40</v>
      </c>
      <c r="T6633" s="6">
        <v>15715</v>
      </c>
      <c r="U6633" s="1" t="s">
        <v>43</v>
      </c>
      <c r="Y6633" s="5" t="s">
        <v>44</v>
      </c>
      <c r="Z6633" s="2">
        <v>40</v>
      </c>
      <c r="AA6633" s="2" t="s">
        <v>60</v>
      </c>
      <c r="AB6633" s="2">
        <v>791</v>
      </c>
      <c r="AC6633" s="2" t="s">
        <v>74</v>
      </c>
      <c r="AD6633" s="2" t="s">
        <v>75</v>
      </c>
    </row>
    <row r="6634" spans="1:30" x14ac:dyDescent="0.25">
      <c r="A6634" s="2" t="s">
        <v>2651</v>
      </c>
      <c r="D6634" s="2">
        <v>1</v>
      </c>
      <c r="P6634" s="11">
        <v>136</v>
      </c>
      <c r="Q6634" s="2" t="s">
        <v>38</v>
      </c>
      <c r="S6634" s="2" t="s">
        <v>40</v>
      </c>
      <c r="T6634" s="6">
        <v>785</v>
      </c>
      <c r="U6634" s="1" t="s">
        <v>43</v>
      </c>
      <c r="Y6634" s="5" t="s">
        <v>44</v>
      </c>
      <c r="Z6634" s="2">
        <v>40</v>
      </c>
      <c r="AA6634" s="2" t="s">
        <v>60</v>
      </c>
      <c r="AB6634" s="2">
        <v>191</v>
      </c>
      <c r="AC6634" s="2" t="s">
        <v>46</v>
      </c>
      <c r="AD6634" s="2" t="s">
        <v>47</v>
      </c>
    </row>
    <row r="6635" spans="1:30" x14ac:dyDescent="0.25">
      <c r="A6635" s="2" t="s">
        <v>2651</v>
      </c>
      <c r="D6635" s="2">
        <v>2</v>
      </c>
      <c r="P6635" s="11">
        <v>136</v>
      </c>
      <c r="Q6635" s="2" t="s">
        <v>38</v>
      </c>
      <c r="R6635" s="1" t="s">
        <v>361</v>
      </c>
      <c r="S6635" s="2" t="s">
        <v>48</v>
      </c>
      <c r="T6635" s="6">
        <v>16500</v>
      </c>
      <c r="U6635" s="1" t="s">
        <v>43</v>
      </c>
      <c r="Y6635" s="5" t="s">
        <v>44</v>
      </c>
      <c r="Z6635" s="2">
        <v>0</v>
      </c>
      <c r="AA6635" s="2" t="s">
        <v>51</v>
      </c>
      <c r="AB6635" s="2">
        <v>111</v>
      </c>
      <c r="AC6635" s="2" t="s">
        <v>49</v>
      </c>
      <c r="AD6635" s="2" t="s">
        <v>50</v>
      </c>
    </row>
    <row r="6636" spans="1:30" x14ac:dyDescent="0.25">
      <c r="A6636" s="2" t="s">
        <v>2653</v>
      </c>
      <c r="I6636" s="2" t="s">
        <v>2654</v>
      </c>
      <c r="J6636" s="2" t="s">
        <v>37</v>
      </c>
      <c r="K6636" s="2">
        <v>39679</v>
      </c>
      <c r="L6636" s="2" t="s">
        <v>33</v>
      </c>
      <c r="M6636" s="2" t="s">
        <v>34</v>
      </c>
      <c r="N6636" s="2" t="s">
        <v>35</v>
      </c>
      <c r="O6636" s="2" t="s">
        <v>36</v>
      </c>
    </row>
    <row r="6637" spans="1:30" x14ac:dyDescent="0.25">
      <c r="A6637" s="2" t="s">
        <v>2653</v>
      </c>
      <c r="D6637" s="2">
        <v>0</v>
      </c>
      <c r="P6637" s="11">
        <v>51</v>
      </c>
      <c r="Q6637" s="2" t="s">
        <v>38</v>
      </c>
      <c r="R6637" s="1" t="s">
        <v>63</v>
      </c>
      <c r="S6637" s="2" t="s">
        <v>40</v>
      </c>
      <c r="T6637" s="6">
        <v>3362</v>
      </c>
      <c r="U6637" s="1" t="s">
        <v>43</v>
      </c>
      <c r="Y6637" s="5" t="s">
        <v>44</v>
      </c>
      <c r="Z6637" s="2">
        <v>20</v>
      </c>
      <c r="AA6637" s="2" t="s">
        <v>86</v>
      </c>
      <c r="AB6637" s="2">
        <v>740</v>
      </c>
      <c r="AC6637" s="2" t="s">
        <v>64</v>
      </c>
      <c r="AD6637" s="2" t="s">
        <v>65</v>
      </c>
    </row>
    <row r="6638" spans="1:30" x14ac:dyDescent="0.25">
      <c r="A6638" s="2" t="s">
        <v>2653</v>
      </c>
      <c r="D6638" s="2">
        <v>1</v>
      </c>
      <c r="P6638" s="11">
        <v>51</v>
      </c>
      <c r="Q6638" s="2" t="s">
        <v>38</v>
      </c>
      <c r="S6638" s="2" t="s">
        <v>40</v>
      </c>
      <c r="T6638" s="6">
        <v>168</v>
      </c>
      <c r="U6638" s="1" t="s">
        <v>43</v>
      </c>
      <c r="Y6638" s="5" t="s">
        <v>44</v>
      </c>
      <c r="Z6638" s="2">
        <v>20</v>
      </c>
      <c r="AA6638" s="2" t="s">
        <v>86</v>
      </c>
      <c r="AB6638" s="2">
        <v>191</v>
      </c>
      <c r="AC6638" s="2" t="s">
        <v>46</v>
      </c>
      <c r="AD6638" s="2" t="s">
        <v>47</v>
      </c>
    </row>
    <row r="6639" spans="1:30" x14ac:dyDescent="0.25">
      <c r="A6639" s="2" t="s">
        <v>2653</v>
      </c>
      <c r="D6639" s="2">
        <v>2</v>
      </c>
      <c r="P6639" s="11">
        <v>51</v>
      </c>
      <c r="Q6639" s="2" t="s">
        <v>38</v>
      </c>
      <c r="R6639" s="1" t="s">
        <v>63</v>
      </c>
      <c r="S6639" s="2" t="s">
        <v>48</v>
      </c>
      <c r="T6639" s="6">
        <v>10012</v>
      </c>
      <c r="U6639" s="1" t="s">
        <v>43</v>
      </c>
      <c r="Y6639" s="5" t="s">
        <v>44</v>
      </c>
      <c r="Z6639" s="2">
        <v>0</v>
      </c>
      <c r="AA6639" s="2" t="s">
        <v>51</v>
      </c>
      <c r="AB6639" s="2">
        <v>111</v>
      </c>
      <c r="AC6639" s="2" t="s">
        <v>49</v>
      </c>
      <c r="AD6639" s="2" t="s">
        <v>50</v>
      </c>
    </row>
    <row r="6640" spans="1:30" x14ac:dyDescent="0.25">
      <c r="A6640" s="2" t="s">
        <v>2653</v>
      </c>
      <c r="D6640" s="2">
        <v>3</v>
      </c>
      <c r="P6640" s="11">
        <v>51</v>
      </c>
      <c r="Q6640" s="2" t="s">
        <v>38</v>
      </c>
      <c r="R6640" s="1" t="s">
        <v>67</v>
      </c>
      <c r="S6640" s="2" t="s">
        <v>40</v>
      </c>
      <c r="T6640" s="6">
        <v>4412</v>
      </c>
      <c r="U6640" s="1" t="s">
        <v>43</v>
      </c>
      <c r="Y6640" s="5" t="s">
        <v>44</v>
      </c>
      <c r="Z6640" s="2">
        <v>20</v>
      </c>
      <c r="AA6640" s="2" t="s">
        <v>86</v>
      </c>
      <c r="AB6640" s="2">
        <v>740</v>
      </c>
      <c r="AC6640" s="2" t="s">
        <v>64</v>
      </c>
      <c r="AD6640" s="2" t="s">
        <v>65</v>
      </c>
    </row>
    <row r="6641" spans="1:30" x14ac:dyDescent="0.25">
      <c r="A6641" s="2" t="s">
        <v>2653</v>
      </c>
      <c r="D6641" s="2">
        <v>4</v>
      </c>
      <c r="P6641" s="11">
        <v>51</v>
      </c>
      <c r="Q6641" s="2" t="s">
        <v>38</v>
      </c>
      <c r="S6641" s="2" t="s">
        <v>40</v>
      </c>
      <c r="T6641" s="6">
        <v>220</v>
      </c>
      <c r="U6641" s="1" t="s">
        <v>43</v>
      </c>
      <c r="Y6641" s="5" t="s">
        <v>44</v>
      </c>
      <c r="Z6641" s="2">
        <v>20</v>
      </c>
      <c r="AA6641" s="2" t="s">
        <v>86</v>
      </c>
      <c r="AB6641" s="2">
        <v>191</v>
      </c>
      <c r="AC6641" s="2" t="s">
        <v>46</v>
      </c>
      <c r="AD6641" s="2" t="s">
        <v>47</v>
      </c>
    </row>
    <row r="6642" spans="1:30" x14ac:dyDescent="0.25">
      <c r="A6642" s="2" t="s">
        <v>2653</v>
      </c>
      <c r="D6642" s="2">
        <v>5</v>
      </c>
      <c r="P6642" s="11">
        <v>51</v>
      </c>
      <c r="Q6642" s="2" t="s">
        <v>38</v>
      </c>
      <c r="R6642" s="1" t="s">
        <v>66</v>
      </c>
      <c r="S6642" s="2" t="s">
        <v>40</v>
      </c>
      <c r="T6642" s="6">
        <v>1762</v>
      </c>
      <c r="U6642" s="1" t="s">
        <v>43</v>
      </c>
      <c r="Y6642" s="5" t="s">
        <v>44</v>
      </c>
      <c r="Z6642" s="2">
        <v>20</v>
      </c>
      <c r="AA6642" s="2" t="s">
        <v>86</v>
      </c>
      <c r="AB6642" s="2">
        <v>740</v>
      </c>
      <c r="AC6642" s="2" t="s">
        <v>64</v>
      </c>
      <c r="AD6642" s="2" t="s">
        <v>65</v>
      </c>
    </row>
    <row r="6643" spans="1:30" x14ac:dyDescent="0.25">
      <c r="A6643" s="2" t="s">
        <v>2653</v>
      </c>
      <c r="D6643" s="2">
        <v>6</v>
      </c>
      <c r="P6643" s="11">
        <v>51</v>
      </c>
      <c r="Q6643" s="2" t="s">
        <v>38</v>
      </c>
      <c r="S6643" s="2" t="s">
        <v>40</v>
      </c>
      <c r="T6643" s="6">
        <v>88</v>
      </c>
      <c r="U6643" s="1" t="s">
        <v>43</v>
      </c>
      <c r="Y6643" s="5" t="s">
        <v>44</v>
      </c>
      <c r="Z6643" s="2">
        <v>20</v>
      </c>
      <c r="AA6643" s="2" t="s">
        <v>86</v>
      </c>
      <c r="AB6643" s="2">
        <v>191</v>
      </c>
      <c r="AC6643" s="2" t="s">
        <v>46</v>
      </c>
      <c r="AD6643" s="2" t="s">
        <v>47</v>
      </c>
    </row>
    <row r="6644" spans="1:30" x14ac:dyDescent="0.25">
      <c r="A6644" s="2" t="s">
        <v>2655</v>
      </c>
      <c r="I6644" s="2" t="s">
        <v>2656</v>
      </c>
      <c r="J6644" s="2" t="s">
        <v>37</v>
      </c>
      <c r="K6644" s="2">
        <v>39679</v>
      </c>
      <c r="L6644" s="2" t="s">
        <v>33</v>
      </c>
      <c r="M6644" s="2" t="s">
        <v>34</v>
      </c>
      <c r="N6644" s="2" t="s">
        <v>35</v>
      </c>
      <c r="O6644" s="2" t="s">
        <v>36</v>
      </c>
    </row>
    <row r="6645" spans="1:30" x14ac:dyDescent="0.25">
      <c r="A6645" s="2" t="s">
        <v>2655</v>
      </c>
      <c r="D6645" s="2">
        <v>0</v>
      </c>
      <c r="P6645" s="11">
        <v>74</v>
      </c>
      <c r="Q6645" s="2" t="s">
        <v>38</v>
      </c>
      <c r="R6645" s="1" t="s">
        <v>2657</v>
      </c>
      <c r="S6645" s="2" t="s">
        <v>40</v>
      </c>
      <c r="T6645" s="6">
        <v>8905</v>
      </c>
      <c r="U6645" s="1" t="s">
        <v>43</v>
      </c>
      <c r="Y6645" s="5" t="s">
        <v>44</v>
      </c>
      <c r="Z6645" s="2">
        <v>20</v>
      </c>
      <c r="AA6645" s="2" t="s">
        <v>86</v>
      </c>
      <c r="AB6645" s="2">
        <v>733</v>
      </c>
      <c r="AC6645" s="2" t="s">
        <v>84</v>
      </c>
      <c r="AD6645" s="2" t="s">
        <v>85</v>
      </c>
    </row>
    <row r="6646" spans="1:30" x14ac:dyDescent="0.25">
      <c r="A6646" s="2" t="s">
        <v>2655</v>
      </c>
      <c r="D6646" s="2">
        <v>1</v>
      </c>
      <c r="P6646" s="11">
        <v>74</v>
      </c>
      <c r="Q6646" s="2" t="s">
        <v>38</v>
      </c>
      <c r="S6646" s="2" t="s">
        <v>40</v>
      </c>
      <c r="T6646" s="6">
        <v>445</v>
      </c>
      <c r="U6646" s="1" t="s">
        <v>43</v>
      </c>
      <c r="Y6646" s="5" t="s">
        <v>44</v>
      </c>
      <c r="Z6646" s="2">
        <v>20</v>
      </c>
      <c r="AA6646" s="2" t="s">
        <v>86</v>
      </c>
      <c r="AB6646" s="2">
        <v>191</v>
      </c>
      <c r="AC6646" s="2" t="s">
        <v>46</v>
      </c>
      <c r="AD6646" s="2" t="s">
        <v>47</v>
      </c>
    </row>
    <row r="6647" spans="1:30" x14ac:dyDescent="0.25">
      <c r="A6647" s="2" t="s">
        <v>2655</v>
      </c>
      <c r="D6647" s="2">
        <v>2</v>
      </c>
      <c r="P6647" s="11">
        <v>74</v>
      </c>
      <c r="Q6647" s="2" t="s">
        <v>38</v>
      </c>
      <c r="R6647" s="1" t="s">
        <v>2657</v>
      </c>
      <c r="S6647" s="2" t="s">
        <v>48</v>
      </c>
      <c r="T6647" s="6">
        <v>9350</v>
      </c>
      <c r="U6647" s="1" t="s">
        <v>43</v>
      </c>
      <c r="Y6647" s="5" t="s">
        <v>44</v>
      </c>
      <c r="Z6647" s="2">
        <v>0</v>
      </c>
      <c r="AA6647" s="2" t="s">
        <v>51</v>
      </c>
      <c r="AB6647" s="2">
        <v>111</v>
      </c>
      <c r="AC6647" s="2" t="s">
        <v>49</v>
      </c>
      <c r="AD6647" s="2" t="s">
        <v>50</v>
      </c>
    </row>
    <row r="6648" spans="1:30" x14ac:dyDescent="0.25">
      <c r="A6648" s="2" t="s">
        <v>2658</v>
      </c>
      <c r="I6648" s="2" t="s">
        <v>2659</v>
      </c>
      <c r="J6648" s="2" t="s">
        <v>37</v>
      </c>
      <c r="K6648" s="2">
        <v>39679</v>
      </c>
      <c r="L6648" s="2" t="s">
        <v>33</v>
      </c>
      <c r="M6648" s="2" t="s">
        <v>34</v>
      </c>
      <c r="N6648" s="2" t="s">
        <v>35</v>
      </c>
      <c r="O6648" s="2" t="s">
        <v>36</v>
      </c>
    </row>
    <row r="6649" spans="1:30" x14ac:dyDescent="0.25">
      <c r="A6649" s="2" t="s">
        <v>2658</v>
      </c>
      <c r="D6649" s="2">
        <v>0</v>
      </c>
      <c r="P6649" s="11">
        <v>117</v>
      </c>
      <c r="Q6649" s="2" t="s">
        <v>38</v>
      </c>
      <c r="R6649" s="1" t="s">
        <v>307</v>
      </c>
      <c r="S6649" s="2" t="s">
        <v>40</v>
      </c>
      <c r="T6649" s="6">
        <v>20000</v>
      </c>
      <c r="U6649" s="1" t="s">
        <v>43</v>
      </c>
      <c r="Y6649" s="5" t="s">
        <v>44</v>
      </c>
      <c r="Z6649" s="2">
        <v>40</v>
      </c>
      <c r="AA6649" s="2" t="s">
        <v>60</v>
      </c>
      <c r="AB6649" s="2">
        <v>742</v>
      </c>
      <c r="AC6649" s="2" t="s">
        <v>308</v>
      </c>
      <c r="AD6649" s="2" t="s">
        <v>309</v>
      </c>
    </row>
    <row r="6650" spans="1:30" x14ac:dyDescent="0.25">
      <c r="A6650" s="2" t="s">
        <v>2658</v>
      </c>
      <c r="D6650" s="2">
        <v>1</v>
      </c>
      <c r="P6650" s="11">
        <v>117</v>
      </c>
      <c r="Q6650" s="2" t="s">
        <v>38</v>
      </c>
      <c r="R6650" s="1" t="s">
        <v>307</v>
      </c>
      <c r="S6650" s="2" t="s">
        <v>48</v>
      </c>
      <c r="T6650" s="6">
        <v>20000</v>
      </c>
      <c r="U6650" s="1" t="s">
        <v>43</v>
      </c>
      <c r="Y6650" s="5" t="s">
        <v>44</v>
      </c>
      <c r="Z6650" s="2">
        <v>0</v>
      </c>
      <c r="AA6650" s="2" t="s">
        <v>51</v>
      </c>
      <c r="AB6650" s="2">
        <v>111</v>
      </c>
      <c r="AC6650" s="2" t="s">
        <v>49</v>
      </c>
      <c r="AD6650" s="2" t="s">
        <v>50</v>
      </c>
    </row>
    <row r="6651" spans="1:30" x14ac:dyDescent="0.25">
      <c r="A6651" s="2" t="s">
        <v>2660</v>
      </c>
      <c r="I6651" s="2" t="s">
        <v>2661</v>
      </c>
      <c r="J6651" s="2" t="s">
        <v>37</v>
      </c>
      <c r="K6651" s="2">
        <v>39679</v>
      </c>
      <c r="L6651" s="2" t="s">
        <v>33</v>
      </c>
      <c r="M6651" s="2" t="s">
        <v>34</v>
      </c>
      <c r="N6651" s="2" t="s">
        <v>35</v>
      </c>
      <c r="O6651" s="2" t="s">
        <v>36</v>
      </c>
    </row>
    <row r="6652" spans="1:30" x14ac:dyDescent="0.25">
      <c r="A6652" s="2" t="s">
        <v>2660</v>
      </c>
      <c r="D6652" s="2">
        <v>0</v>
      </c>
      <c r="P6652" s="11">
        <v>154</v>
      </c>
      <c r="Q6652" s="2" t="s">
        <v>38</v>
      </c>
      <c r="R6652" s="1" t="s">
        <v>639</v>
      </c>
      <c r="S6652" s="2" t="s">
        <v>40</v>
      </c>
      <c r="T6652" s="6">
        <v>10000</v>
      </c>
      <c r="U6652" s="1" t="s">
        <v>43</v>
      </c>
      <c r="Y6652" s="5" t="s">
        <v>44</v>
      </c>
      <c r="Z6652" s="2">
        <v>50</v>
      </c>
      <c r="AA6652" s="2" t="s">
        <v>89</v>
      </c>
      <c r="AB6652" s="2">
        <v>733</v>
      </c>
      <c r="AC6652" s="2" t="s">
        <v>84</v>
      </c>
      <c r="AD6652" s="2" t="s">
        <v>85</v>
      </c>
    </row>
    <row r="6653" spans="1:30" x14ac:dyDescent="0.25">
      <c r="A6653" s="2" t="s">
        <v>2660</v>
      </c>
      <c r="D6653" s="2">
        <v>1</v>
      </c>
      <c r="P6653" s="11">
        <v>154</v>
      </c>
      <c r="Q6653" s="2" t="s">
        <v>38</v>
      </c>
      <c r="R6653" s="1" t="s">
        <v>639</v>
      </c>
      <c r="S6653" s="2" t="s">
        <v>48</v>
      </c>
      <c r="T6653" s="6">
        <v>10000</v>
      </c>
      <c r="U6653" s="1" t="s">
        <v>43</v>
      </c>
      <c r="Y6653" s="5" t="s">
        <v>44</v>
      </c>
      <c r="Z6653" s="2">
        <v>0</v>
      </c>
      <c r="AA6653" s="2" t="s">
        <v>51</v>
      </c>
      <c r="AB6653" s="2">
        <v>322</v>
      </c>
      <c r="AC6653" s="2" t="s">
        <v>104</v>
      </c>
      <c r="AD6653" s="2" t="s">
        <v>105</v>
      </c>
    </row>
    <row r="6654" spans="1:30" x14ac:dyDescent="0.25">
      <c r="A6654" s="2" t="s">
        <v>2662</v>
      </c>
      <c r="I6654" s="2" t="s">
        <v>2663</v>
      </c>
      <c r="J6654" s="2" t="s">
        <v>37</v>
      </c>
      <c r="K6654" s="2">
        <v>39679</v>
      </c>
      <c r="L6654" s="2" t="s">
        <v>33</v>
      </c>
      <c r="M6654" s="2" t="s">
        <v>34</v>
      </c>
      <c r="N6654" s="2" t="s">
        <v>35</v>
      </c>
      <c r="O6654" s="2" t="s">
        <v>36</v>
      </c>
    </row>
    <row r="6655" spans="1:30" x14ac:dyDescent="0.25">
      <c r="A6655" s="2" t="s">
        <v>2662</v>
      </c>
      <c r="D6655" s="2">
        <v>0</v>
      </c>
      <c r="P6655" s="11">
        <v>159</v>
      </c>
      <c r="Q6655" s="2" t="s">
        <v>38</v>
      </c>
      <c r="R6655" s="1" t="s">
        <v>135</v>
      </c>
      <c r="S6655" s="2" t="s">
        <v>40</v>
      </c>
      <c r="T6655" s="6">
        <v>10496</v>
      </c>
      <c r="U6655" s="1" t="s">
        <v>43</v>
      </c>
      <c r="Y6655" s="5" t="s">
        <v>44</v>
      </c>
      <c r="Z6655" s="2">
        <v>50</v>
      </c>
      <c r="AA6655" s="2" t="s">
        <v>89</v>
      </c>
      <c r="AB6655" s="2">
        <v>726</v>
      </c>
      <c r="AC6655" s="2" t="s">
        <v>41</v>
      </c>
      <c r="AD6655" s="2" t="s">
        <v>42</v>
      </c>
    </row>
    <row r="6656" spans="1:30" x14ac:dyDescent="0.25">
      <c r="A6656" s="2" t="s">
        <v>2662</v>
      </c>
      <c r="D6656" s="2">
        <v>1</v>
      </c>
      <c r="P6656" s="11">
        <v>159</v>
      </c>
      <c r="Q6656" s="2" t="s">
        <v>38</v>
      </c>
      <c r="S6656" s="2" t="s">
        <v>40</v>
      </c>
      <c r="T6656" s="6">
        <v>524</v>
      </c>
      <c r="U6656" s="1" t="s">
        <v>43</v>
      </c>
      <c r="Y6656" s="5" t="s">
        <v>44</v>
      </c>
      <c r="Z6656" s="2">
        <v>50</v>
      </c>
      <c r="AA6656" s="2" t="s">
        <v>89</v>
      </c>
      <c r="AB6656" s="2">
        <v>191</v>
      </c>
      <c r="AC6656" s="2" t="s">
        <v>46</v>
      </c>
      <c r="AD6656" s="2" t="s">
        <v>47</v>
      </c>
    </row>
    <row r="6657" spans="1:30" x14ac:dyDescent="0.25">
      <c r="A6657" s="2" t="s">
        <v>2662</v>
      </c>
      <c r="D6657" s="2">
        <v>2</v>
      </c>
      <c r="P6657" s="11">
        <v>159</v>
      </c>
      <c r="Q6657" s="2" t="s">
        <v>38</v>
      </c>
      <c r="R6657" s="1" t="s">
        <v>135</v>
      </c>
      <c r="S6657" s="2" t="s">
        <v>48</v>
      </c>
      <c r="T6657" s="6">
        <v>11020</v>
      </c>
      <c r="U6657" s="1" t="s">
        <v>43</v>
      </c>
      <c r="Y6657" s="5" t="s">
        <v>44</v>
      </c>
      <c r="Z6657" s="2">
        <v>0</v>
      </c>
      <c r="AA6657" s="2" t="s">
        <v>51</v>
      </c>
      <c r="AB6657" s="2">
        <v>111</v>
      </c>
      <c r="AC6657" s="2" t="s">
        <v>49</v>
      </c>
      <c r="AD6657" s="2" t="s">
        <v>50</v>
      </c>
    </row>
    <row r="6658" spans="1:30" x14ac:dyDescent="0.25">
      <c r="A6658" s="2" t="s">
        <v>2664</v>
      </c>
      <c r="I6658" s="2" t="s">
        <v>2665</v>
      </c>
      <c r="J6658" s="2" t="s">
        <v>37</v>
      </c>
      <c r="K6658" s="2">
        <v>39679</v>
      </c>
      <c r="L6658" s="2" t="s">
        <v>33</v>
      </c>
      <c r="M6658" s="2" t="s">
        <v>34</v>
      </c>
      <c r="N6658" s="2" t="s">
        <v>35</v>
      </c>
      <c r="O6658" s="2" t="s">
        <v>36</v>
      </c>
    </row>
    <row r="6659" spans="1:30" x14ac:dyDescent="0.25">
      <c r="A6659" s="2" t="s">
        <v>2664</v>
      </c>
      <c r="D6659" s="2">
        <v>0</v>
      </c>
      <c r="P6659" s="11">
        <v>52</v>
      </c>
      <c r="Q6659" s="2" t="s">
        <v>38</v>
      </c>
      <c r="R6659" s="1" t="s">
        <v>67</v>
      </c>
      <c r="S6659" s="2" t="s">
        <v>40</v>
      </c>
      <c r="T6659" s="6">
        <v>3620</v>
      </c>
      <c r="U6659" s="1" t="s">
        <v>43</v>
      </c>
      <c r="Y6659" s="5" t="s">
        <v>44</v>
      </c>
      <c r="Z6659" s="2">
        <v>20</v>
      </c>
      <c r="AA6659" s="2" t="s">
        <v>86</v>
      </c>
      <c r="AB6659" s="2">
        <v>740</v>
      </c>
      <c r="AC6659" s="2" t="s">
        <v>64</v>
      </c>
      <c r="AD6659" s="2" t="s">
        <v>65</v>
      </c>
    </row>
    <row r="6660" spans="1:30" x14ac:dyDescent="0.25">
      <c r="A6660" s="2" t="s">
        <v>2664</v>
      </c>
      <c r="D6660" s="2">
        <v>1</v>
      </c>
      <c r="P6660" s="11">
        <v>52</v>
      </c>
      <c r="Q6660" s="2" t="s">
        <v>38</v>
      </c>
      <c r="S6660" s="2" t="s">
        <v>40</v>
      </c>
      <c r="T6660" s="6">
        <v>180</v>
      </c>
      <c r="U6660" s="1" t="s">
        <v>43</v>
      </c>
      <c r="Y6660" s="5" t="s">
        <v>44</v>
      </c>
      <c r="Z6660" s="2">
        <v>20</v>
      </c>
      <c r="AA6660" s="2" t="s">
        <v>86</v>
      </c>
      <c r="AB6660" s="2">
        <v>191</v>
      </c>
      <c r="AC6660" s="2" t="s">
        <v>46</v>
      </c>
      <c r="AD6660" s="2" t="s">
        <v>47</v>
      </c>
    </row>
    <row r="6661" spans="1:30" x14ac:dyDescent="0.25">
      <c r="A6661" s="2" t="s">
        <v>2664</v>
      </c>
      <c r="D6661" s="2">
        <v>2</v>
      </c>
      <c r="P6661" s="11">
        <v>52</v>
      </c>
      <c r="Q6661" s="2" t="s">
        <v>38</v>
      </c>
      <c r="R6661" s="1" t="s">
        <v>67</v>
      </c>
      <c r="S6661" s="2" t="s">
        <v>48</v>
      </c>
      <c r="T6661" s="6">
        <v>3800</v>
      </c>
      <c r="U6661" s="1" t="s">
        <v>43</v>
      </c>
      <c r="Y6661" s="5" t="s">
        <v>44</v>
      </c>
      <c r="Z6661" s="2">
        <v>0</v>
      </c>
      <c r="AA6661" s="2" t="s">
        <v>51</v>
      </c>
      <c r="AB6661" s="2">
        <v>111</v>
      </c>
      <c r="AC6661" s="2" t="s">
        <v>49</v>
      </c>
      <c r="AD6661" s="2" t="s">
        <v>50</v>
      </c>
    </row>
    <row r="6662" spans="1:30" x14ac:dyDescent="0.25">
      <c r="A6662" s="2" t="s">
        <v>2666</v>
      </c>
      <c r="I6662" s="2" t="s">
        <v>2667</v>
      </c>
      <c r="J6662" s="2" t="s">
        <v>37</v>
      </c>
      <c r="K6662" s="2">
        <v>39679</v>
      </c>
      <c r="L6662" s="2" t="s">
        <v>33</v>
      </c>
      <c r="M6662" s="2" t="s">
        <v>34</v>
      </c>
      <c r="N6662" s="2" t="s">
        <v>35</v>
      </c>
      <c r="O6662" s="2" t="s">
        <v>36</v>
      </c>
    </row>
    <row r="6663" spans="1:30" x14ac:dyDescent="0.25">
      <c r="A6663" s="2" t="s">
        <v>2666</v>
      </c>
      <c r="D6663" s="2">
        <v>0</v>
      </c>
      <c r="P6663" s="11">
        <v>103</v>
      </c>
      <c r="Q6663" s="2" t="s">
        <v>38</v>
      </c>
      <c r="R6663" s="1" t="s">
        <v>2668</v>
      </c>
      <c r="S6663" s="2" t="s">
        <v>40</v>
      </c>
      <c r="T6663" s="6">
        <v>3000</v>
      </c>
      <c r="U6663" s="1" t="s">
        <v>43</v>
      </c>
      <c r="Y6663" s="5" t="s">
        <v>44</v>
      </c>
      <c r="Z6663" s="2">
        <v>40</v>
      </c>
      <c r="AA6663" s="2" t="s">
        <v>60</v>
      </c>
      <c r="AB6663" s="2">
        <v>733</v>
      </c>
      <c r="AC6663" s="2" t="s">
        <v>84</v>
      </c>
      <c r="AD6663" s="2" t="s">
        <v>85</v>
      </c>
    </row>
    <row r="6664" spans="1:30" x14ac:dyDescent="0.25">
      <c r="A6664" s="2" t="s">
        <v>2666</v>
      </c>
      <c r="D6664" s="2">
        <v>1</v>
      </c>
      <c r="P6664" s="11">
        <v>103</v>
      </c>
      <c r="Q6664" s="2" t="s">
        <v>38</v>
      </c>
      <c r="S6664" s="2" t="s">
        <v>40</v>
      </c>
      <c r="T6664" s="6">
        <v>150</v>
      </c>
      <c r="U6664" s="1" t="s">
        <v>43</v>
      </c>
      <c r="Y6664" s="5" t="s">
        <v>44</v>
      </c>
      <c r="Z6664" s="2">
        <v>40</v>
      </c>
      <c r="AA6664" s="2" t="s">
        <v>60</v>
      </c>
      <c r="AB6664" s="2">
        <v>191</v>
      </c>
      <c r="AC6664" s="2" t="s">
        <v>46</v>
      </c>
      <c r="AD6664" s="2" t="s">
        <v>47</v>
      </c>
    </row>
    <row r="6665" spans="1:30" x14ac:dyDescent="0.25">
      <c r="A6665" s="2" t="s">
        <v>2666</v>
      </c>
      <c r="D6665" s="2">
        <v>2</v>
      </c>
      <c r="P6665" s="11">
        <v>103</v>
      </c>
      <c r="Q6665" s="2" t="s">
        <v>38</v>
      </c>
      <c r="R6665" s="1" t="s">
        <v>2668</v>
      </c>
      <c r="S6665" s="2" t="s">
        <v>48</v>
      </c>
      <c r="T6665" s="6">
        <v>3150</v>
      </c>
      <c r="U6665" s="1" t="s">
        <v>43</v>
      </c>
      <c r="Y6665" s="5" t="s">
        <v>44</v>
      </c>
      <c r="Z6665" s="2">
        <v>0</v>
      </c>
      <c r="AA6665" s="2" t="s">
        <v>51</v>
      </c>
      <c r="AB6665" s="2">
        <v>111</v>
      </c>
      <c r="AC6665" s="2" t="s">
        <v>49</v>
      </c>
      <c r="AD6665" s="2" t="s">
        <v>50</v>
      </c>
    </row>
    <row r="6666" spans="1:30" x14ac:dyDescent="0.25">
      <c r="A6666" s="2" t="s">
        <v>2669</v>
      </c>
      <c r="I6666" s="2" t="s">
        <v>2670</v>
      </c>
      <c r="J6666" s="2" t="s">
        <v>37</v>
      </c>
      <c r="K6666" s="2">
        <v>39679</v>
      </c>
      <c r="L6666" s="2" t="s">
        <v>33</v>
      </c>
      <c r="M6666" s="2" t="s">
        <v>34</v>
      </c>
      <c r="N6666" s="2" t="s">
        <v>35</v>
      </c>
      <c r="O6666" s="2" t="s">
        <v>36</v>
      </c>
    </row>
    <row r="6667" spans="1:30" x14ac:dyDescent="0.25">
      <c r="A6667" s="2" t="s">
        <v>2669</v>
      </c>
      <c r="D6667" s="2">
        <v>0</v>
      </c>
      <c r="P6667" s="11">
        <v>23</v>
      </c>
      <c r="Q6667" s="2" t="s">
        <v>38</v>
      </c>
      <c r="R6667" s="1" t="s">
        <v>39</v>
      </c>
      <c r="S6667" s="2" t="s">
        <v>40</v>
      </c>
      <c r="T6667" s="6">
        <v>26229</v>
      </c>
      <c r="U6667" s="1" t="s">
        <v>43</v>
      </c>
      <c r="Y6667" s="5" t="s">
        <v>44</v>
      </c>
      <c r="Z6667" s="2">
        <v>10</v>
      </c>
      <c r="AA6667" s="2" t="s">
        <v>45</v>
      </c>
      <c r="AB6667" s="2">
        <v>726</v>
      </c>
      <c r="AC6667" s="2" t="s">
        <v>41</v>
      </c>
      <c r="AD6667" s="2" t="s">
        <v>42</v>
      </c>
    </row>
    <row r="6668" spans="1:30" x14ac:dyDescent="0.25">
      <c r="A6668" s="2" t="s">
        <v>2669</v>
      </c>
      <c r="D6668" s="2">
        <v>1</v>
      </c>
      <c r="P6668" s="11">
        <v>23</v>
      </c>
      <c r="Q6668" s="2" t="s">
        <v>38</v>
      </c>
      <c r="S6668" s="2" t="s">
        <v>40</v>
      </c>
      <c r="T6668" s="6">
        <v>1311</v>
      </c>
      <c r="U6668" s="1" t="s">
        <v>43</v>
      </c>
      <c r="Y6668" s="5" t="s">
        <v>44</v>
      </c>
      <c r="Z6668" s="2">
        <v>10</v>
      </c>
      <c r="AA6668" s="2" t="s">
        <v>45</v>
      </c>
      <c r="AB6668" s="2">
        <v>191</v>
      </c>
      <c r="AC6668" s="2" t="s">
        <v>46</v>
      </c>
      <c r="AD6668" s="2" t="s">
        <v>47</v>
      </c>
    </row>
    <row r="6669" spans="1:30" x14ac:dyDescent="0.25">
      <c r="A6669" s="2" t="s">
        <v>2669</v>
      </c>
      <c r="D6669" s="2">
        <v>2</v>
      </c>
      <c r="P6669" s="11">
        <v>23</v>
      </c>
      <c r="Q6669" s="2" t="s">
        <v>38</v>
      </c>
      <c r="R6669" s="1" t="s">
        <v>39</v>
      </c>
      <c r="S6669" s="2" t="s">
        <v>48</v>
      </c>
      <c r="T6669" s="6">
        <v>104565</v>
      </c>
      <c r="U6669" s="1" t="s">
        <v>43</v>
      </c>
      <c r="Y6669" s="5" t="s">
        <v>44</v>
      </c>
      <c r="Z6669" s="2">
        <v>0</v>
      </c>
      <c r="AA6669" s="2" t="s">
        <v>51</v>
      </c>
      <c r="AB6669" s="2">
        <v>111</v>
      </c>
      <c r="AC6669" s="2" t="s">
        <v>49</v>
      </c>
      <c r="AD6669" s="2" t="s">
        <v>50</v>
      </c>
    </row>
    <row r="6670" spans="1:30" x14ac:dyDescent="0.25">
      <c r="A6670" s="2" t="s">
        <v>2669</v>
      </c>
      <c r="D6670" s="2">
        <v>3</v>
      </c>
      <c r="P6670" s="11">
        <v>23</v>
      </c>
      <c r="Q6670" s="2" t="s">
        <v>38</v>
      </c>
      <c r="R6670" s="1" t="s">
        <v>39</v>
      </c>
      <c r="S6670" s="2" t="s">
        <v>40</v>
      </c>
      <c r="T6670" s="6">
        <v>33720</v>
      </c>
      <c r="U6670" s="1" t="s">
        <v>43</v>
      </c>
      <c r="Y6670" s="5" t="s">
        <v>44</v>
      </c>
      <c r="Z6670" s="2">
        <v>10</v>
      </c>
      <c r="AA6670" s="2" t="s">
        <v>45</v>
      </c>
      <c r="AB6670" s="2">
        <v>726</v>
      </c>
      <c r="AC6670" s="2" t="s">
        <v>41</v>
      </c>
      <c r="AD6670" s="2" t="s">
        <v>42</v>
      </c>
    </row>
    <row r="6671" spans="1:30" x14ac:dyDescent="0.25">
      <c r="A6671" s="2" t="s">
        <v>2669</v>
      </c>
      <c r="D6671" s="2">
        <v>4</v>
      </c>
      <c r="P6671" s="11">
        <v>23</v>
      </c>
      <c r="Q6671" s="2" t="s">
        <v>38</v>
      </c>
      <c r="S6671" s="2" t="s">
        <v>40</v>
      </c>
      <c r="T6671" s="6">
        <v>1685</v>
      </c>
      <c r="U6671" s="1" t="s">
        <v>43</v>
      </c>
      <c r="Y6671" s="5" t="s">
        <v>44</v>
      </c>
      <c r="Z6671" s="2">
        <v>10</v>
      </c>
      <c r="AA6671" s="2" t="s">
        <v>45</v>
      </c>
      <c r="AB6671" s="2">
        <v>191</v>
      </c>
      <c r="AC6671" s="2" t="s">
        <v>46</v>
      </c>
      <c r="AD6671" s="2" t="s">
        <v>47</v>
      </c>
    </row>
    <row r="6672" spans="1:30" x14ac:dyDescent="0.25">
      <c r="A6672" s="2" t="s">
        <v>2669</v>
      </c>
      <c r="D6672" s="2">
        <v>5</v>
      </c>
      <c r="P6672" s="11">
        <v>23</v>
      </c>
      <c r="Q6672" s="2" t="s">
        <v>38</v>
      </c>
      <c r="R6672" s="1" t="s">
        <v>39</v>
      </c>
      <c r="S6672" s="2" t="s">
        <v>40</v>
      </c>
      <c r="T6672" s="6">
        <v>39639</v>
      </c>
      <c r="U6672" s="1" t="s">
        <v>43</v>
      </c>
      <c r="Y6672" s="5" t="s">
        <v>44</v>
      </c>
      <c r="Z6672" s="2">
        <v>10</v>
      </c>
      <c r="AA6672" s="2" t="s">
        <v>45</v>
      </c>
      <c r="AB6672" s="2">
        <v>726</v>
      </c>
      <c r="AC6672" s="2" t="s">
        <v>41</v>
      </c>
      <c r="AD6672" s="2" t="s">
        <v>42</v>
      </c>
    </row>
    <row r="6673" spans="1:30" x14ac:dyDescent="0.25">
      <c r="A6673" s="2" t="s">
        <v>2669</v>
      </c>
      <c r="D6673" s="2">
        <v>6</v>
      </c>
      <c r="P6673" s="11">
        <v>23</v>
      </c>
      <c r="Q6673" s="2" t="s">
        <v>38</v>
      </c>
      <c r="S6673" s="2" t="s">
        <v>40</v>
      </c>
      <c r="T6673" s="6">
        <v>1981</v>
      </c>
      <c r="U6673" s="1" t="s">
        <v>43</v>
      </c>
      <c r="Y6673" s="5" t="s">
        <v>44</v>
      </c>
      <c r="Z6673" s="2">
        <v>10</v>
      </c>
      <c r="AA6673" s="2" t="s">
        <v>45</v>
      </c>
      <c r="AB6673" s="2">
        <v>191</v>
      </c>
      <c r="AC6673" s="2" t="s">
        <v>46</v>
      </c>
      <c r="AD6673" s="2" t="s">
        <v>47</v>
      </c>
    </row>
    <row r="6674" spans="1:30" x14ac:dyDescent="0.25">
      <c r="A6674" s="2" t="s">
        <v>2671</v>
      </c>
      <c r="I6674" s="2" t="s">
        <v>2672</v>
      </c>
      <c r="J6674" s="2" t="s">
        <v>37</v>
      </c>
      <c r="K6674" s="2">
        <v>39679</v>
      </c>
      <c r="L6674" s="2" t="s">
        <v>33</v>
      </c>
      <c r="M6674" s="2" t="s">
        <v>34</v>
      </c>
      <c r="N6674" s="2" t="s">
        <v>35</v>
      </c>
      <c r="O6674" s="2" t="s">
        <v>36</v>
      </c>
    </row>
    <row r="6675" spans="1:30" x14ac:dyDescent="0.25">
      <c r="A6675" s="2" t="s">
        <v>2671</v>
      </c>
      <c r="D6675" s="2">
        <v>0</v>
      </c>
      <c r="P6675" s="11">
        <v>164</v>
      </c>
      <c r="Q6675" s="2" t="s">
        <v>38</v>
      </c>
      <c r="R6675" s="1" t="s">
        <v>390</v>
      </c>
      <c r="S6675" s="2" t="s">
        <v>40</v>
      </c>
      <c r="T6675" s="6">
        <v>2048</v>
      </c>
      <c r="U6675" s="1" t="s">
        <v>43</v>
      </c>
      <c r="Y6675" s="5" t="s">
        <v>44</v>
      </c>
      <c r="Z6675" s="2">
        <v>50</v>
      </c>
      <c r="AA6675" s="2" t="s">
        <v>89</v>
      </c>
      <c r="AB6675" s="2">
        <v>754</v>
      </c>
      <c r="AC6675" s="2" t="s">
        <v>79</v>
      </c>
      <c r="AD6675" s="2" t="s">
        <v>80</v>
      </c>
    </row>
    <row r="6676" spans="1:30" x14ac:dyDescent="0.25">
      <c r="A6676" s="2" t="s">
        <v>2671</v>
      </c>
      <c r="D6676" s="2">
        <v>1</v>
      </c>
      <c r="P6676" s="11">
        <v>164</v>
      </c>
      <c r="Q6676" s="2" t="s">
        <v>38</v>
      </c>
      <c r="S6676" s="2" t="s">
        <v>40</v>
      </c>
      <c r="T6676" s="6">
        <v>102</v>
      </c>
      <c r="U6676" s="1" t="s">
        <v>43</v>
      </c>
      <c r="Y6676" s="5" t="s">
        <v>44</v>
      </c>
      <c r="Z6676" s="2">
        <v>50</v>
      </c>
      <c r="AA6676" s="2" t="s">
        <v>89</v>
      </c>
      <c r="AB6676" s="2">
        <v>191</v>
      </c>
      <c r="AC6676" s="2" t="s">
        <v>46</v>
      </c>
      <c r="AD6676" s="2" t="s">
        <v>47</v>
      </c>
    </row>
    <row r="6677" spans="1:30" x14ac:dyDescent="0.25">
      <c r="A6677" s="2" t="s">
        <v>2671</v>
      </c>
      <c r="D6677" s="2">
        <v>2</v>
      </c>
      <c r="P6677" s="11">
        <v>164</v>
      </c>
      <c r="Q6677" s="2" t="s">
        <v>38</v>
      </c>
      <c r="R6677" s="1" t="s">
        <v>390</v>
      </c>
      <c r="S6677" s="2" t="s">
        <v>48</v>
      </c>
      <c r="T6677" s="6">
        <v>2150</v>
      </c>
      <c r="U6677" s="1" t="s">
        <v>43</v>
      </c>
      <c r="Y6677" s="5" t="s">
        <v>44</v>
      </c>
      <c r="Z6677" s="2">
        <v>0</v>
      </c>
      <c r="AA6677" s="2" t="s">
        <v>51</v>
      </c>
      <c r="AB6677" s="2">
        <v>111</v>
      </c>
      <c r="AC6677" s="2" t="s">
        <v>49</v>
      </c>
      <c r="AD6677" s="2" t="s">
        <v>50</v>
      </c>
    </row>
    <row r="6678" spans="1:30" x14ac:dyDescent="0.25">
      <c r="A6678" s="2" t="s">
        <v>2673</v>
      </c>
      <c r="I6678" s="2" t="s">
        <v>2674</v>
      </c>
      <c r="J6678" s="2" t="s">
        <v>37</v>
      </c>
      <c r="K6678" s="2">
        <v>39679</v>
      </c>
      <c r="L6678" s="2" t="s">
        <v>33</v>
      </c>
      <c r="M6678" s="2" t="s">
        <v>34</v>
      </c>
      <c r="N6678" s="2" t="s">
        <v>35</v>
      </c>
      <c r="O6678" s="2" t="s">
        <v>36</v>
      </c>
    </row>
    <row r="6679" spans="1:30" x14ac:dyDescent="0.25">
      <c r="A6679" s="2" t="s">
        <v>2673</v>
      </c>
      <c r="D6679" s="2">
        <v>0</v>
      </c>
      <c r="P6679" s="11">
        <v>47</v>
      </c>
      <c r="Q6679" s="2" t="s">
        <v>38</v>
      </c>
      <c r="R6679" s="1" t="s">
        <v>66</v>
      </c>
      <c r="S6679" s="2" t="s">
        <v>40</v>
      </c>
      <c r="T6679" s="6">
        <v>810</v>
      </c>
      <c r="U6679" s="1" t="s">
        <v>43</v>
      </c>
      <c r="Y6679" s="5" t="s">
        <v>44</v>
      </c>
      <c r="Z6679" s="2">
        <v>20</v>
      </c>
      <c r="AA6679" s="2" t="s">
        <v>86</v>
      </c>
      <c r="AB6679" s="2">
        <v>740</v>
      </c>
      <c r="AC6679" s="2" t="s">
        <v>64</v>
      </c>
      <c r="AD6679" s="2" t="s">
        <v>65</v>
      </c>
    </row>
    <row r="6680" spans="1:30" x14ac:dyDescent="0.25">
      <c r="A6680" s="2" t="s">
        <v>2673</v>
      </c>
      <c r="D6680" s="2">
        <v>1</v>
      </c>
      <c r="P6680" s="11">
        <v>47</v>
      </c>
      <c r="Q6680" s="2" t="s">
        <v>38</v>
      </c>
      <c r="S6680" s="2" t="s">
        <v>40</v>
      </c>
      <c r="T6680" s="6">
        <v>40</v>
      </c>
      <c r="U6680" s="1" t="s">
        <v>43</v>
      </c>
      <c r="Y6680" s="5" t="s">
        <v>44</v>
      </c>
      <c r="Z6680" s="2">
        <v>20</v>
      </c>
      <c r="AA6680" s="2" t="s">
        <v>86</v>
      </c>
      <c r="AB6680" s="2">
        <v>191</v>
      </c>
      <c r="AC6680" s="2" t="s">
        <v>46</v>
      </c>
      <c r="AD6680" s="2" t="s">
        <v>47</v>
      </c>
    </row>
    <row r="6681" spans="1:30" x14ac:dyDescent="0.25">
      <c r="A6681" s="2" t="s">
        <v>2673</v>
      </c>
      <c r="D6681" s="2">
        <v>2</v>
      </c>
      <c r="P6681" s="11">
        <v>47</v>
      </c>
      <c r="Q6681" s="2" t="s">
        <v>38</v>
      </c>
      <c r="R6681" s="1" t="s">
        <v>66</v>
      </c>
      <c r="S6681" s="2" t="s">
        <v>48</v>
      </c>
      <c r="T6681" s="6">
        <v>850</v>
      </c>
      <c r="U6681" s="1" t="s">
        <v>43</v>
      </c>
      <c r="Y6681" s="5" t="s">
        <v>44</v>
      </c>
      <c r="Z6681" s="2">
        <v>0</v>
      </c>
      <c r="AA6681" s="2" t="s">
        <v>51</v>
      </c>
      <c r="AB6681" s="2">
        <v>111</v>
      </c>
      <c r="AC6681" s="2" t="s">
        <v>49</v>
      </c>
      <c r="AD6681" s="2" t="s">
        <v>50</v>
      </c>
    </row>
    <row r="6682" spans="1:30" x14ac:dyDescent="0.25">
      <c r="A6682" s="2" t="s">
        <v>2675</v>
      </c>
      <c r="I6682" s="2" t="s">
        <v>2676</v>
      </c>
      <c r="J6682" s="2" t="s">
        <v>37</v>
      </c>
      <c r="K6682" s="2">
        <v>39679</v>
      </c>
      <c r="L6682" s="2" t="s">
        <v>33</v>
      </c>
      <c r="M6682" s="2" t="s">
        <v>34</v>
      </c>
      <c r="N6682" s="2" t="s">
        <v>35</v>
      </c>
      <c r="O6682" s="2" t="s">
        <v>36</v>
      </c>
    </row>
    <row r="6683" spans="1:30" x14ac:dyDescent="0.25">
      <c r="A6683" s="2" t="s">
        <v>2675</v>
      </c>
      <c r="D6683" s="2">
        <v>0</v>
      </c>
      <c r="P6683" s="11">
        <v>68</v>
      </c>
      <c r="Q6683" s="2" t="s">
        <v>38</v>
      </c>
      <c r="R6683" s="1" t="s">
        <v>182</v>
      </c>
      <c r="S6683" s="2" t="s">
        <v>40</v>
      </c>
      <c r="T6683" s="6">
        <v>2343</v>
      </c>
      <c r="U6683" s="1" t="s">
        <v>43</v>
      </c>
      <c r="Y6683" s="5" t="s">
        <v>44</v>
      </c>
      <c r="Z6683" s="2">
        <v>40</v>
      </c>
      <c r="AA6683" s="2" t="s">
        <v>60</v>
      </c>
      <c r="AB6683" s="2">
        <v>791</v>
      </c>
      <c r="AC6683" s="2" t="s">
        <v>74</v>
      </c>
      <c r="AD6683" s="2" t="s">
        <v>75</v>
      </c>
    </row>
    <row r="6684" spans="1:30" x14ac:dyDescent="0.25">
      <c r="A6684" s="2" t="s">
        <v>2675</v>
      </c>
      <c r="D6684" s="2">
        <v>1</v>
      </c>
      <c r="P6684" s="11">
        <v>68</v>
      </c>
      <c r="Q6684" s="2" t="s">
        <v>38</v>
      </c>
      <c r="S6684" s="2" t="s">
        <v>40</v>
      </c>
      <c r="T6684" s="6">
        <v>117</v>
      </c>
      <c r="U6684" s="1" t="s">
        <v>43</v>
      </c>
      <c r="Y6684" s="5" t="s">
        <v>44</v>
      </c>
      <c r="Z6684" s="2">
        <v>40</v>
      </c>
      <c r="AA6684" s="2" t="s">
        <v>60</v>
      </c>
      <c r="AB6684" s="2">
        <v>191</v>
      </c>
      <c r="AC6684" s="2" t="s">
        <v>46</v>
      </c>
      <c r="AD6684" s="2" t="s">
        <v>47</v>
      </c>
    </row>
    <row r="6685" spans="1:30" x14ac:dyDescent="0.25">
      <c r="A6685" s="2" t="s">
        <v>2675</v>
      </c>
      <c r="D6685" s="2">
        <v>2</v>
      </c>
      <c r="P6685" s="11">
        <v>68</v>
      </c>
      <c r="Q6685" s="2" t="s">
        <v>38</v>
      </c>
      <c r="R6685" s="1" t="s">
        <v>182</v>
      </c>
      <c r="S6685" s="2" t="s">
        <v>48</v>
      </c>
      <c r="T6685" s="6">
        <v>2460</v>
      </c>
      <c r="U6685" s="1" t="s">
        <v>43</v>
      </c>
      <c r="Y6685" s="5" t="s">
        <v>44</v>
      </c>
      <c r="Z6685" s="2">
        <v>0</v>
      </c>
      <c r="AA6685" s="2" t="s">
        <v>51</v>
      </c>
      <c r="AB6685" s="2">
        <v>111</v>
      </c>
      <c r="AC6685" s="2" t="s">
        <v>49</v>
      </c>
      <c r="AD6685" s="2" t="s">
        <v>50</v>
      </c>
    </row>
    <row r="6686" spans="1:30" x14ac:dyDescent="0.25">
      <c r="A6686" s="2" t="s">
        <v>2677</v>
      </c>
      <c r="I6686" s="2" t="s">
        <v>2678</v>
      </c>
      <c r="J6686" s="2" t="s">
        <v>37</v>
      </c>
      <c r="K6686" s="2">
        <v>39679</v>
      </c>
      <c r="L6686" s="2" t="s">
        <v>33</v>
      </c>
      <c r="M6686" s="2" t="s">
        <v>34</v>
      </c>
      <c r="N6686" s="2" t="s">
        <v>35</v>
      </c>
      <c r="O6686" s="2" t="s">
        <v>36</v>
      </c>
    </row>
    <row r="6687" spans="1:30" x14ac:dyDescent="0.25">
      <c r="A6687" s="2" t="s">
        <v>2677</v>
      </c>
      <c r="D6687" s="2">
        <v>0</v>
      </c>
      <c r="P6687" s="11">
        <v>84</v>
      </c>
      <c r="Q6687" s="2" t="s">
        <v>38</v>
      </c>
      <c r="R6687" s="1" t="s">
        <v>138</v>
      </c>
      <c r="S6687" s="2" t="s">
        <v>40</v>
      </c>
      <c r="T6687" s="6">
        <v>7620</v>
      </c>
      <c r="U6687" s="1" t="s">
        <v>43</v>
      </c>
      <c r="Y6687" s="5" t="s">
        <v>44</v>
      </c>
      <c r="Z6687" s="2">
        <v>50</v>
      </c>
      <c r="AA6687" s="2" t="s">
        <v>89</v>
      </c>
      <c r="AB6687" s="2">
        <v>727</v>
      </c>
      <c r="AC6687" s="2" t="s">
        <v>58</v>
      </c>
      <c r="AD6687" s="2" t="s">
        <v>59</v>
      </c>
    </row>
    <row r="6688" spans="1:30" x14ac:dyDescent="0.25">
      <c r="A6688" s="2" t="s">
        <v>2677</v>
      </c>
      <c r="D6688" s="2">
        <v>1</v>
      </c>
      <c r="P6688" s="11">
        <v>84</v>
      </c>
      <c r="Q6688" s="2" t="s">
        <v>38</v>
      </c>
      <c r="S6688" s="2" t="s">
        <v>40</v>
      </c>
      <c r="T6688" s="6">
        <v>380</v>
      </c>
      <c r="U6688" s="1" t="s">
        <v>43</v>
      </c>
      <c r="Y6688" s="5" t="s">
        <v>44</v>
      </c>
      <c r="Z6688" s="2">
        <v>50</v>
      </c>
      <c r="AA6688" s="2" t="s">
        <v>89</v>
      </c>
      <c r="AB6688" s="2">
        <v>191</v>
      </c>
      <c r="AC6688" s="2" t="s">
        <v>46</v>
      </c>
      <c r="AD6688" s="2" t="s">
        <v>47</v>
      </c>
    </row>
    <row r="6689" spans="1:31" x14ac:dyDescent="0.25">
      <c r="A6689" s="2" t="s">
        <v>2677</v>
      </c>
      <c r="D6689" s="2">
        <v>2</v>
      </c>
      <c r="P6689" s="11">
        <v>84</v>
      </c>
      <c r="Q6689" s="2" t="s">
        <v>38</v>
      </c>
      <c r="R6689" s="1" t="s">
        <v>138</v>
      </c>
      <c r="S6689" s="2" t="s">
        <v>48</v>
      </c>
      <c r="T6689" s="6">
        <v>8000</v>
      </c>
      <c r="U6689" s="1" t="s">
        <v>43</v>
      </c>
      <c r="Y6689" s="5" t="s">
        <v>44</v>
      </c>
      <c r="Z6689" s="2">
        <v>0</v>
      </c>
      <c r="AA6689" s="2" t="s">
        <v>51</v>
      </c>
      <c r="AB6689" s="2">
        <v>111</v>
      </c>
      <c r="AC6689" s="2" t="s">
        <v>49</v>
      </c>
      <c r="AD6689" s="2" t="s">
        <v>50</v>
      </c>
    </row>
    <row r="6690" spans="1:31" x14ac:dyDescent="0.25">
      <c r="A6690" s="2" t="s">
        <v>2679</v>
      </c>
      <c r="I6690" s="2" t="s">
        <v>2680</v>
      </c>
      <c r="J6690" s="2" t="s">
        <v>37</v>
      </c>
      <c r="K6690" s="2">
        <v>39679</v>
      </c>
      <c r="L6690" s="2" t="s">
        <v>33</v>
      </c>
      <c r="M6690" s="2" t="s">
        <v>34</v>
      </c>
      <c r="N6690" s="2" t="s">
        <v>35</v>
      </c>
      <c r="O6690" s="2" t="s">
        <v>36</v>
      </c>
    </row>
    <row r="6691" spans="1:31" x14ac:dyDescent="0.25">
      <c r="A6691" s="2" t="s">
        <v>2679</v>
      </c>
      <c r="D6691" s="2">
        <v>0</v>
      </c>
      <c r="P6691" s="11">
        <v>100</v>
      </c>
      <c r="Q6691" s="2" t="s">
        <v>38</v>
      </c>
      <c r="R6691" s="1" t="s">
        <v>2681</v>
      </c>
      <c r="S6691" s="2" t="s">
        <v>40</v>
      </c>
      <c r="T6691" s="6">
        <v>385324</v>
      </c>
      <c r="U6691" s="1" t="s">
        <v>43</v>
      </c>
      <c r="Y6691" s="5" t="s">
        <v>44</v>
      </c>
      <c r="Z6691" s="2">
        <v>0</v>
      </c>
      <c r="AA6691" s="2" t="s">
        <v>51</v>
      </c>
      <c r="AB6691" s="2">
        <v>111</v>
      </c>
      <c r="AC6691" s="2" t="s">
        <v>49</v>
      </c>
      <c r="AD6691" s="2" t="s">
        <v>50</v>
      </c>
    </row>
    <row r="6692" spans="1:31" x14ac:dyDescent="0.25">
      <c r="A6692" s="2" t="s">
        <v>2679</v>
      </c>
      <c r="D6692" s="2">
        <v>1</v>
      </c>
      <c r="P6692" s="11">
        <v>100</v>
      </c>
      <c r="Q6692" s="2" t="s">
        <v>38</v>
      </c>
      <c r="R6692" s="1" t="s">
        <v>2681</v>
      </c>
      <c r="S6692" s="2" t="s">
        <v>48</v>
      </c>
      <c r="T6692" s="6">
        <v>385324</v>
      </c>
      <c r="U6692" s="1" t="s">
        <v>43</v>
      </c>
      <c r="V6692" s="1" t="s">
        <v>112</v>
      </c>
      <c r="W6692" s="6">
        <v>11</v>
      </c>
      <c r="X6692" s="2" t="s">
        <v>699</v>
      </c>
      <c r="Y6692" s="5" t="s">
        <v>44</v>
      </c>
      <c r="Z6692" s="2">
        <v>0</v>
      </c>
      <c r="AA6692" s="2" t="s">
        <v>51</v>
      </c>
      <c r="AB6692" s="2">
        <v>152</v>
      </c>
      <c r="AC6692" s="2" t="s">
        <v>110</v>
      </c>
      <c r="AD6692" s="2" t="s">
        <v>111</v>
      </c>
      <c r="AE6692" s="1" t="s">
        <v>699</v>
      </c>
    </row>
    <row r="6693" spans="1:31" x14ac:dyDescent="0.25">
      <c r="A6693" s="2" t="s">
        <v>2682</v>
      </c>
      <c r="I6693" s="2" t="s">
        <v>2683</v>
      </c>
      <c r="J6693" s="2" t="s">
        <v>37</v>
      </c>
      <c r="K6693" s="2">
        <v>39679</v>
      </c>
      <c r="L6693" s="2" t="s">
        <v>33</v>
      </c>
      <c r="M6693" s="2" t="s">
        <v>34</v>
      </c>
      <c r="N6693" s="2" t="s">
        <v>35</v>
      </c>
      <c r="O6693" s="2" t="s">
        <v>36</v>
      </c>
    </row>
    <row r="6694" spans="1:31" x14ac:dyDescent="0.25">
      <c r="A6694" s="2" t="s">
        <v>2682</v>
      </c>
      <c r="D6694" s="2">
        <v>0</v>
      </c>
      <c r="P6694" s="11">
        <v>101</v>
      </c>
      <c r="Q6694" s="2" t="s">
        <v>38</v>
      </c>
      <c r="R6694" s="1" t="s">
        <v>378</v>
      </c>
      <c r="S6694" s="2" t="s">
        <v>40</v>
      </c>
      <c r="T6694" s="6">
        <v>50000</v>
      </c>
      <c r="U6694" s="1" t="s">
        <v>43</v>
      </c>
      <c r="Y6694" s="5" t="s">
        <v>44</v>
      </c>
      <c r="Z6694" s="2">
        <v>40</v>
      </c>
      <c r="AA6694" s="2" t="s">
        <v>60</v>
      </c>
      <c r="AB6694" s="2">
        <v>732</v>
      </c>
      <c r="AC6694" s="2" t="s">
        <v>351</v>
      </c>
      <c r="AD6694" s="2" t="s">
        <v>352</v>
      </c>
    </row>
    <row r="6695" spans="1:31" x14ac:dyDescent="0.25">
      <c r="A6695" s="2" t="s">
        <v>2682</v>
      </c>
      <c r="D6695" s="2">
        <v>1</v>
      </c>
      <c r="P6695" s="11">
        <v>101</v>
      </c>
      <c r="Q6695" s="2" t="s">
        <v>38</v>
      </c>
      <c r="S6695" s="2" t="s">
        <v>40</v>
      </c>
      <c r="T6695" s="6">
        <v>2500</v>
      </c>
      <c r="U6695" s="1" t="s">
        <v>43</v>
      </c>
      <c r="Y6695" s="5" t="s">
        <v>44</v>
      </c>
      <c r="Z6695" s="2">
        <v>40</v>
      </c>
      <c r="AA6695" s="2" t="s">
        <v>60</v>
      </c>
      <c r="AB6695" s="2">
        <v>191</v>
      </c>
      <c r="AC6695" s="2" t="s">
        <v>46</v>
      </c>
      <c r="AD6695" s="2" t="s">
        <v>47</v>
      </c>
    </row>
    <row r="6696" spans="1:31" x14ac:dyDescent="0.25">
      <c r="A6696" s="2" t="s">
        <v>2682</v>
      </c>
      <c r="D6696" s="2">
        <v>2</v>
      </c>
      <c r="P6696" s="11">
        <v>101</v>
      </c>
      <c r="Q6696" s="2" t="s">
        <v>38</v>
      </c>
      <c r="R6696" s="1" t="s">
        <v>378</v>
      </c>
      <c r="S6696" s="2" t="s">
        <v>48</v>
      </c>
      <c r="T6696" s="6">
        <v>52500</v>
      </c>
      <c r="U6696" s="1" t="s">
        <v>43</v>
      </c>
      <c r="Y6696" s="5" t="s">
        <v>44</v>
      </c>
      <c r="Z6696" s="2">
        <v>0</v>
      </c>
      <c r="AA6696" s="2" t="s">
        <v>51</v>
      </c>
      <c r="AB6696" s="2">
        <v>322</v>
      </c>
      <c r="AC6696" s="2" t="s">
        <v>104</v>
      </c>
      <c r="AD6696" s="2" t="s">
        <v>105</v>
      </c>
    </row>
    <row r="6697" spans="1:31" x14ac:dyDescent="0.25">
      <c r="A6697" s="2" t="s">
        <v>2682</v>
      </c>
      <c r="D6697" s="2">
        <v>3</v>
      </c>
      <c r="P6697" s="11">
        <v>101</v>
      </c>
      <c r="Q6697" s="2" t="s">
        <v>38</v>
      </c>
      <c r="R6697" s="1" t="s">
        <v>2684</v>
      </c>
      <c r="S6697" s="2" t="s">
        <v>40</v>
      </c>
      <c r="T6697" s="6">
        <v>523617</v>
      </c>
      <c r="U6697" s="1" t="s">
        <v>43</v>
      </c>
      <c r="AB6697" s="2">
        <v>131</v>
      </c>
      <c r="AC6697" s="2" t="s">
        <v>95</v>
      </c>
      <c r="AD6697" s="2" t="s">
        <v>96</v>
      </c>
    </row>
    <row r="6698" spans="1:31" x14ac:dyDescent="0.25">
      <c r="A6698" s="2" t="s">
        <v>2682</v>
      </c>
      <c r="D6698" s="2">
        <v>3</v>
      </c>
      <c r="G6698" s="2">
        <v>0</v>
      </c>
      <c r="Y6698" s="5" t="s">
        <v>44</v>
      </c>
      <c r="Z6698" s="2">
        <v>0</v>
      </c>
      <c r="AA6698" s="2" t="s">
        <v>51</v>
      </c>
    </row>
    <row r="6699" spans="1:31" x14ac:dyDescent="0.25">
      <c r="A6699" s="2" t="s">
        <v>2682</v>
      </c>
      <c r="D6699" s="2">
        <v>3</v>
      </c>
      <c r="G6699" s="2">
        <v>1</v>
      </c>
      <c r="Y6699" s="5" t="s">
        <v>97</v>
      </c>
      <c r="Z6699" s="2">
        <v>30</v>
      </c>
      <c r="AA6699" s="2" t="s">
        <v>123</v>
      </c>
    </row>
    <row r="6700" spans="1:31" x14ac:dyDescent="0.25">
      <c r="A6700" s="2" t="s">
        <v>2682</v>
      </c>
      <c r="D6700" s="2">
        <v>4</v>
      </c>
      <c r="P6700" s="11">
        <v>101</v>
      </c>
      <c r="Q6700" s="2" t="s">
        <v>38</v>
      </c>
      <c r="R6700" s="1" t="s">
        <v>2684</v>
      </c>
      <c r="S6700" s="2" t="s">
        <v>48</v>
      </c>
      <c r="T6700" s="6">
        <v>523617</v>
      </c>
      <c r="U6700" s="1" t="s">
        <v>43</v>
      </c>
      <c r="V6700" s="1" t="s">
        <v>112</v>
      </c>
      <c r="W6700" s="6">
        <v>21</v>
      </c>
      <c r="X6700" s="2" t="s">
        <v>702</v>
      </c>
      <c r="Y6700" s="5" t="s">
        <v>44</v>
      </c>
      <c r="Z6700" s="2">
        <v>0</v>
      </c>
      <c r="AA6700" s="2" t="s">
        <v>51</v>
      </c>
      <c r="AB6700" s="2">
        <v>152</v>
      </c>
      <c r="AC6700" s="2" t="s">
        <v>110</v>
      </c>
      <c r="AD6700" s="2" t="s">
        <v>111</v>
      </c>
      <c r="AE6700" s="1" t="s">
        <v>702</v>
      </c>
    </row>
    <row r="6701" spans="1:31" x14ac:dyDescent="0.25">
      <c r="A6701" s="2" t="s">
        <v>2682</v>
      </c>
      <c r="D6701" s="2">
        <v>5</v>
      </c>
      <c r="P6701" s="11">
        <v>101</v>
      </c>
      <c r="Q6701" s="2" t="s">
        <v>38</v>
      </c>
      <c r="R6701" s="1" t="s">
        <v>2684</v>
      </c>
      <c r="S6701" s="2" t="s">
        <v>40</v>
      </c>
      <c r="T6701" s="6">
        <v>600</v>
      </c>
      <c r="U6701" s="1" t="s">
        <v>43</v>
      </c>
      <c r="Y6701" s="5" t="s">
        <v>44</v>
      </c>
      <c r="Z6701" s="2">
        <v>30</v>
      </c>
      <c r="AA6701" s="2" t="s">
        <v>54</v>
      </c>
      <c r="AB6701" s="2">
        <v>741</v>
      </c>
      <c r="AC6701" s="2" t="s">
        <v>114</v>
      </c>
      <c r="AD6701" s="2" t="s">
        <v>115</v>
      </c>
    </row>
    <row r="6702" spans="1:31" x14ac:dyDescent="0.25">
      <c r="A6702" s="2" t="s">
        <v>2682</v>
      </c>
      <c r="D6702" s="2">
        <v>6</v>
      </c>
      <c r="P6702" s="11">
        <v>101</v>
      </c>
      <c r="Q6702" s="2" t="s">
        <v>38</v>
      </c>
      <c r="S6702" s="2" t="s">
        <v>40</v>
      </c>
      <c r="T6702" s="6">
        <v>30</v>
      </c>
      <c r="U6702" s="1" t="s">
        <v>43</v>
      </c>
      <c r="Y6702" s="5" t="s">
        <v>44</v>
      </c>
      <c r="Z6702" s="2">
        <v>30</v>
      </c>
      <c r="AA6702" s="2" t="s">
        <v>54</v>
      </c>
      <c r="AB6702" s="2">
        <v>191</v>
      </c>
      <c r="AC6702" s="2" t="s">
        <v>46</v>
      </c>
      <c r="AD6702" s="2" t="s">
        <v>47</v>
      </c>
    </row>
    <row r="6703" spans="1:31" x14ac:dyDescent="0.25">
      <c r="A6703" s="2" t="s">
        <v>2682</v>
      </c>
      <c r="D6703" s="2">
        <v>7</v>
      </c>
      <c r="P6703" s="11">
        <v>101</v>
      </c>
      <c r="Q6703" s="2" t="s">
        <v>38</v>
      </c>
      <c r="R6703" s="1" t="s">
        <v>2684</v>
      </c>
      <c r="S6703" s="2" t="s">
        <v>48</v>
      </c>
      <c r="T6703" s="6">
        <v>630</v>
      </c>
      <c r="U6703" s="1" t="s">
        <v>43</v>
      </c>
      <c r="V6703" s="1" t="s">
        <v>112</v>
      </c>
      <c r="W6703" s="6">
        <v>21</v>
      </c>
      <c r="X6703" s="2" t="s">
        <v>702</v>
      </c>
      <c r="Y6703" s="5" t="s">
        <v>44</v>
      </c>
      <c r="Z6703" s="2">
        <v>0</v>
      </c>
      <c r="AA6703" s="2" t="s">
        <v>51</v>
      </c>
      <c r="AB6703" s="2">
        <v>152</v>
      </c>
      <c r="AC6703" s="2" t="s">
        <v>110</v>
      </c>
      <c r="AD6703" s="2" t="s">
        <v>111</v>
      </c>
      <c r="AE6703" s="1" t="s">
        <v>702</v>
      </c>
    </row>
    <row r="6704" spans="1:31" x14ac:dyDescent="0.25">
      <c r="A6704" s="2" t="s">
        <v>2685</v>
      </c>
      <c r="I6704" s="2" t="s">
        <v>2686</v>
      </c>
      <c r="J6704" s="2" t="s">
        <v>37</v>
      </c>
      <c r="K6704" s="2">
        <v>39679</v>
      </c>
      <c r="L6704" s="2" t="s">
        <v>33</v>
      </c>
      <c r="M6704" s="2" t="s">
        <v>34</v>
      </c>
      <c r="N6704" s="2" t="s">
        <v>35</v>
      </c>
      <c r="O6704" s="2" t="s">
        <v>36</v>
      </c>
    </row>
    <row r="6705" spans="1:31" x14ac:dyDescent="0.25">
      <c r="A6705" s="2" t="s">
        <v>2685</v>
      </c>
      <c r="D6705" s="2">
        <v>0</v>
      </c>
      <c r="P6705" s="11">
        <v>102</v>
      </c>
      <c r="Q6705" s="2" t="s">
        <v>38</v>
      </c>
      <c r="R6705" s="1" t="s">
        <v>2687</v>
      </c>
      <c r="S6705" s="2" t="s">
        <v>40</v>
      </c>
      <c r="T6705" s="6">
        <v>1496486</v>
      </c>
      <c r="U6705" s="1" t="s">
        <v>43</v>
      </c>
      <c r="AB6705" s="2">
        <v>131</v>
      </c>
      <c r="AC6705" s="2" t="s">
        <v>95</v>
      </c>
      <c r="AD6705" s="2" t="s">
        <v>96</v>
      </c>
    </row>
    <row r="6706" spans="1:31" x14ac:dyDescent="0.25">
      <c r="A6706" s="2" t="s">
        <v>2685</v>
      </c>
      <c r="D6706" s="2">
        <v>0</v>
      </c>
      <c r="G6706" s="2">
        <v>0</v>
      </c>
      <c r="Y6706" s="5" t="s">
        <v>44</v>
      </c>
      <c r="Z6706" s="2">
        <v>0</v>
      </c>
      <c r="AA6706" s="2" t="s">
        <v>51</v>
      </c>
    </row>
    <row r="6707" spans="1:31" x14ac:dyDescent="0.25">
      <c r="A6707" s="2" t="s">
        <v>2685</v>
      </c>
      <c r="D6707" s="2">
        <v>0</v>
      </c>
      <c r="G6707" s="2">
        <v>1</v>
      </c>
      <c r="Y6707" s="5" t="s">
        <v>97</v>
      </c>
      <c r="Z6707" s="2">
        <v>20</v>
      </c>
      <c r="AA6707" s="2" t="s">
        <v>98</v>
      </c>
    </row>
    <row r="6708" spans="1:31" x14ac:dyDescent="0.25">
      <c r="A6708" s="2" t="s">
        <v>2685</v>
      </c>
      <c r="D6708" s="2">
        <v>1</v>
      </c>
      <c r="P6708" s="11">
        <v>102</v>
      </c>
      <c r="Q6708" s="2" t="s">
        <v>38</v>
      </c>
      <c r="R6708" s="1" t="s">
        <v>2687</v>
      </c>
      <c r="S6708" s="2" t="s">
        <v>48</v>
      </c>
      <c r="T6708" s="6">
        <v>1496486</v>
      </c>
      <c r="U6708" s="1" t="s">
        <v>43</v>
      </c>
      <c r="V6708" s="1" t="s">
        <v>112</v>
      </c>
      <c r="W6708" s="6">
        <v>30</v>
      </c>
      <c r="X6708" s="2" t="s">
        <v>422</v>
      </c>
      <c r="Y6708" s="5" t="s">
        <v>44</v>
      </c>
      <c r="Z6708" s="2">
        <v>0</v>
      </c>
      <c r="AA6708" s="2" t="s">
        <v>51</v>
      </c>
      <c r="AB6708" s="2">
        <v>152</v>
      </c>
      <c r="AC6708" s="2" t="s">
        <v>110</v>
      </c>
      <c r="AD6708" s="2" t="s">
        <v>111</v>
      </c>
      <c r="AE6708" s="1" t="s">
        <v>422</v>
      </c>
    </row>
    <row r="6709" spans="1:31" x14ac:dyDescent="0.25">
      <c r="A6709" s="2" t="s">
        <v>2685</v>
      </c>
      <c r="D6709" s="2">
        <v>2</v>
      </c>
      <c r="P6709" s="11">
        <v>102</v>
      </c>
      <c r="Q6709" s="2" t="s">
        <v>38</v>
      </c>
      <c r="R6709" s="1" t="s">
        <v>2687</v>
      </c>
      <c r="S6709" s="2" t="s">
        <v>40</v>
      </c>
      <c r="T6709" s="6">
        <v>700</v>
      </c>
      <c r="U6709" s="1" t="s">
        <v>43</v>
      </c>
      <c r="Y6709" s="5" t="s">
        <v>44</v>
      </c>
      <c r="Z6709" s="2">
        <v>20</v>
      </c>
      <c r="AA6709" s="2" t="s">
        <v>86</v>
      </c>
      <c r="AB6709" s="2">
        <v>741</v>
      </c>
      <c r="AC6709" s="2" t="s">
        <v>114</v>
      </c>
      <c r="AD6709" s="2" t="s">
        <v>115</v>
      </c>
    </row>
    <row r="6710" spans="1:31" x14ac:dyDescent="0.25">
      <c r="A6710" s="2" t="s">
        <v>2685</v>
      </c>
      <c r="D6710" s="2">
        <v>3</v>
      </c>
      <c r="P6710" s="11">
        <v>102</v>
      </c>
      <c r="Q6710" s="2" t="s">
        <v>38</v>
      </c>
      <c r="S6710" s="2" t="s">
        <v>40</v>
      </c>
      <c r="T6710" s="6">
        <v>35</v>
      </c>
      <c r="U6710" s="1" t="s">
        <v>43</v>
      </c>
      <c r="Y6710" s="5" t="s">
        <v>44</v>
      </c>
      <c r="Z6710" s="2">
        <v>20</v>
      </c>
      <c r="AA6710" s="2" t="s">
        <v>86</v>
      </c>
      <c r="AB6710" s="2">
        <v>191</v>
      </c>
      <c r="AC6710" s="2" t="s">
        <v>46</v>
      </c>
      <c r="AD6710" s="2" t="s">
        <v>47</v>
      </c>
    </row>
    <row r="6711" spans="1:31" x14ac:dyDescent="0.25">
      <c r="A6711" s="2" t="s">
        <v>2685</v>
      </c>
      <c r="D6711" s="2">
        <v>4</v>
      </c>
      <c r="P6711" s="11">
        <v>102</v>
      </c>
      <c r="Q6711" s="2" t="s">
        <v>38</v>
      </c>
      <c r="R6711" s="1" t="s">
        <v>2687</v>
      </c>
      <c r="S6711" s="2" t="s">
        <v>48</v>
      </c>
      <c r="T6711" s="6">
        <v>735</v>
      </c>
      <c r="U6711" s="1" t="s">
        <v>43</v>
      </c>
      <c r="V6711" s="1" t="s">
        <v>112</v>
      </c>
      <c r="W6711" s="6">
        <v>30</v>
      </c>
      <c r="X6711" s="2" t="s">
        <v>422</v>
      </c>
      <c r="Y6711" s="5" t="s">
        <v>44</v>
      </c>
      <c r="Z6711" s="2">
        <v>0</v>
      </c>
      <c r="AA6711" s="2" t="s">
        <v>51</v>
      </c>
      <c r="AB6711" s="2">
        <v>152</v>
      </c>
      <c r="AC6711" s="2" t="s">
        <v>110</v>
      </c>
      <c r="AD6711" s="2" t="s">
        <v>111</v>
      </c>
      <c r="AE6711" s="1" t="s">
        <v>422</v>
      </c>
    </row>
    <row r="6712" spans="1:31" x14ac:dyDescent="0.25">
      <c r="A6712" s="2" t="s">
        <v>2688</v>
      </c>
      <c r="I6712" s="2" t="s">
        <v>2689</v>
      </c>
      <c r="J6712" s="2" t="s">
        <v>37</v>
      </c>
      <c r="K6712" s="2">
        <v>39679</v>
      </c>
      <c r="L6712" s="2" t="s">
        <v>33</v>
      </c>
      <c r="M6712" s="2" t="s">
        <v>34</v>
      </c>
      <c r="N6712" s="2" t="s">
        <v>35</v>
      </c>
      <c r="O6712" s="2" t="s">
        <v>36</v>
      </c>
    </row>
    <row r="6713" spans="1:31" x14ac:dyDescent="0.25">
      <c r="A6713" s="2" t="s">
        <v>2688</v>
      </c>
      <c r="D6713" s="2">
        <v>0</v>
      </c>
      <c r="P6713" s="11">
        <v>103</v>
      </c>
      <c r="Q6713" s="2" t="s">
        <v>38</v>
      </c>
      <c r="R6713" s="1" t="s">
        <v>2690</v>
      </c>
      <c r="S6713" s="2" t="s">
        <v>40</v>
      </c>
      <c r="T6713" s="6">
        <v>944145</v>
      </c>
      <c r="U6713" s="1" t="s">
        <v>43</v>
      </c>
      <c r="V6713" s="1" t="s">
        <v>245</v>
      </c>
      <c r="W6713" s="6">
        <v>4</v>
      </c>
      <c r="X6713" s="2" t="s">
        <v>426</v>
      </c>
      <c r="Y6713" s="5" t="s">
        <v>44</v>
      </c>
      <c r="Z6713" s="2">
        <v>0</v>
      </c>
      <c r="AA6713" s="2" t="s">
        <v>51</v>
      </c>
      <c r="AB6713" s="2">
        <v>312</v>
      </c>
      <c r="AC6713" s="2" t="s">
        <v>243</v>
      </c>
      <c r="AD6713" s="2" t="s">
        <v>244</v>
      </c>
      <c r="AE6713" s="1" t="s">
        <v>426</v>
      </c>
    </row>
    <row r="6714" spans="1:31" x14ac:dyDescent="0.25">
      <c r="A6714" s="2" t="s">
        <v>2688</v>
      </c>
      <c r="D6714" s="2">
        <v>1</v>
      </c>
      <c r="P6714" s="11">
        <v>103</v>
      </c>
      <c r="Q6714" s="2" t="s">
        <v>38</v>
      </c>
      <c r="R6714" s="1" t="s">
        <v>2690</v>
      </c>
      <c r="S6714" s="2" t="s">
        <v>48</v>
      </c>
      <c r="T6714" s="6">
        <v>944145</v>
      </c>
      <c r="U6714" s="1" t="s">
        <v>43</v>
      </c>
      <c r="AB6714" s="2">
        <v>131</v>
      </c>
      <c r="AC6714" s="2" t="s">
        <v>95</v>
      </c>
      <c r="AD6714" s="2" t="s">
        <v>96</v>
      </c>
    </row>
    <row r="6715" spans="1:31" x14ac:dyDescent="0.25">
      <c r="A6715" s="2" t="s">
        <v>2688</v>
      </c>
      <c r="D6715" s="2">
        <v>1</v>
      </c>
      <c r="G6715" s="2">
        <v>0</v>
      </c>
      <c r="Y6715" s="5" t="s">
        <v>44</v>
      </c>
      <c r="Z6715" s="2">
        <v>0</v>
      </c>
      <c r="AA6715" s="2" t="s">
        <v>51</v>
      </c>
    </row>
    <row r="6716" spans="1:31" x14ac:dyDescent="0.25">
      <c r="A6716" s="2" t="s">
        <v>2688</v>
      </c>
      <c r="D6716" s="2">
        <v>1</v>
      </c>
      <c r="G6716" s="2">
        <v>1</v>
      </c>
      <c r="Y6716" s="5" t="s">
        <v>97</v>
      </c>
      <c r="Z6716" s="2">
        <v>20</v>
      </c>
      <c r="AA6716" s="2" t="s">
        <v>98</v>
      </c>
    </row>
    <row r="6717" spans="1:31" x14ac:dyDescent="0.25">
      <c r="A6717" s="2" t="s">
        <v>2691</v>
      </c>
      <c r="I6717" s="2" t="s">
        <v>2692</v>
      </c>
      <c r="J6717" s="2" t="s">
        <v>37</v>
      </c>
      <c r="K6717" s="2">
        <v>39679</v>
      </c>
      <c r="L6717" s="2" t="s">
        <v>33</v>
      </c>
      <c r="M6717" s="2" t="s">
        <v>34</v>
      </c>
      <c r="N6717" s="2" t="s">
        <v>35</v>
      </c>
      <c r="O6717" s="2" t="s">
        <v>36</v>
      </c>
    </row>
    <row r="6718" spans="1:31" x14ac:dyDescent="0.25">
      <c r="A6718" s="2" t="s">
        <v>2691</v>
      </c>
      <c r="D6718" s="2">
        <v>0</v>
      </c>
      <c r="P6718" s="11">
        <v>104</v>
      </c>
      <c r="Q6718" s="2" t="s">
        <v>38</v>
      </c>
      <c r="R6718" s="1" t="s">
        <v>904</v>
      </c>
      <c r="S6718" s="2" t="s">
        <v>40</v>
      </c>
      <c r="T6718" s="6">
        <v>1200</v>
      </c>
      <c r="U6718" s="1" t="s">
        <v>43</v>
      </c>
      <c r="Y6718" s="5" t="s">
        <v>44</v>
      </c>
      <c r="Z6718" s="2">
        <v>40</v>
      </c>
      <c r="AA6718" s="2" t="s">
        <v>60</v>
      </c>
      <c r="AB6718" s="2">
        <v>733</v>
      </c>
      <c r="AC6718" s="2" t="s">
        <v>84</v>
      </c>
      <c r="AD6718" s="2" t="s">
        <v>85</v>
      </c>
    </row>
    <row r="6719" spans="1:31" x14ac:dyDescent="0.25">
      <c r="A6719" s="2" t="s">
        <v>2691</v>
      </c>
      <c r="D6719" s="2">
        <v>1</v>
      </c>
      <c r="P6719" s="11">
        <v>104</v>
      </c>
      <c r="Q6719" s="2" t="s">
        <v>38</v>
      </c>
      <c r="S6719" s="2" t="s">
        <v>40</v>
      </c>
      <c r="T6719" s="6">
        <v>60</v>
      </c>
      <c r="U6719" s="1" t="s">
        <v>43</v>
      </c>
      <c r="Y6719" s="5" t="s">
        <v>44</v>
      </c>
      <c r="Z6719" s="2">
        <v>40</v>
      </c>
      <c r="AA6719" s="2" t="s">
        <v>60</v>
      </c>
      <c r="AB6719" s="2">
        <v>191</v>
      </c>
      <c r="AC6719" s="2" t="s">
        <v>46</v>
      </c>
      <c r="AD6719" s="2" t="s">
        <v>47</v>
      </c>
    </row>
    <row r="6720" spans="1:31" x14ac:dyDescent="0.25">
      <c r="A6720" s="2" t="s">
        <v>2691</v>
      </c>
      <c r="D6720" s="2">
        <v>2</v>
      </c>
      <c r="P6720" s="11">
        <v>104</v>
      </c>
      <c r="Q6720" s="2" t="s">
        <v>38</v>
      </c>
      <c r="R6720" s="1" t="s">
        <v>904</v>
      </c>
      <c r="S6720" s="2" t="s">
        <v>48</v>
      </c>
      <c r="T6720" s="6">
        <v>1260</v>
      </c>
      <c r="U6720" s="1" t="s">
        <v>43</v>
      </c>
      <c r="Y6720" s="5" t="s">
        <v>44</v>
      </c>
      <c r="Z6720" s="2">
        <v>0</v>
      </c>
      <c r="AA6720" s="2" t="s">
        <v>51</v>
      </c>
      <c r="AB6720" s="2">
        <v>111</v>
      </c>
      <c r="AC6720" s="2" t="s">
        <v>49</v>
      </c>
      <c r="AD6720" s="2" t="s">
        <v>50</v>
      </c>
    </row>
    <row r="6721" spans="1:31" x14ac:dyDescent="0.25">
      <c r="A6721" s="2" t="s">
        <v>2691</v>
      </c>
      <c r="D6721" s="2">
        <v>3</v>
      </c>
      <c r="P6721" s="11">
        <v>104</v>
      </c>
      <c r="Q6721" s="2" t="s">
        <v>38</v>
      </c>
      <c r="R6721" s="1" t="s">
        <v>2693</v>
      </c>
      <c r="S6721" s="2" t="s">
        <v>40</v>
      </c>
      <c r="T6721" s="6">
        <v>3506225</v>
      </c>
      <c r="U6721" s="1" t="s">
        <v>43</v>
      </c>
      <c r="V6721" s="1" t="s">
        <v>245</v>
      </c>
      <c r="W6721" s="6">
        <v>6</v>
      </c>
      <c r="X6721" s="2" t="s">
        <v>430</v>
      </c>
      <c r="Y6721" s="5" t="s">
        <v>44</v>
      </c>
      <c r="Z6721" s="2">
        <v>0</v>
      </c>
      <c r="AA6721" s="2" t="s">
        <v>51</v>
      </c>
      <c r="AB6721" s="2">
        <v>312</v>
      </c>
      <c r="AC6721" s="2" t="s">
        <v>243</v>
      </c>
      <c r="AD6721" s="2" t="s">
        <v>244</v>
      </c>
      <c r="AE6721" s="1" t="s">
        <v>430</v>
      </c>
    </row>
    <row r="6722" spans="1:31" x14ac:dyDescent="0.25">
      <c r="A6722" s="2" t="s">
        <v>2691</v>
      </c>
      <c r="D6722" s="2">
        <v>4</v>
      </c>
      <c r="P6722" s="11">
        <v>104</v>
      </c>
      <c r="Q6722" s="2" t="s">
        <v>38</v>
      </c>
      <c r="R6722" s="1" t="s">
        <v>2693</v>
      </c>
      <c r="S6722" s="2" t="s">
        <v>48</v>
      </c>
      <c r="T6722" s="6">
        <v>3506225</v>
      </c>
      <c r="U6722" s="1" t="s">
        <v>43</v>
      </c>
      <c r="AB6722" s="2">
        <v>131</v>
      </c>
      <c r="AC6722" s="2" t="s">
        <v>95</v>
      </c>
      <c r="AD6722" s="2" t="s">
        <v>96</v>
      </c>
    </row>
    <row r="6723" spans="1:31" x14ac:dyDescent="0.25">
      <c r="A6723" s="2" t="s">
        <v>2691</v>
      </c>
      <c r="D6723" s="2">
        <v>4</v>
      </c>
      <c r="G6723" s="2">
        <v>0</v>
      </c>
      <c r="Y6723" s="5" t="s">
        <v>44</v>
      </c>
      <c r="Z6723" s="2">
        <v>0</v>
      </c>
      <c r="AA6723" s="2" t="s">
        <v>51</v>
      </c>
    </row>
    <row r="6724" spans="1:31" x14ac:dyDescent="0.25">
      <c r="A6724" s="2" t="s">
        <v>2691</v>
      </c>
      <c r="D6724" s="2">
        <v>4</v>
      </c>
      <c r="G6724" s="2">
        <v>1</v>
      </c>
      <c r="Y6724" s="5" t="s">
        <v>97</v>
      </c>
      <c r="Z6724" s="2">
        <v>20</v>
      </c>
      <c r="AA6724" s="2" t="s">
        <v>98</v>
      </c>
    </row>
    <row r="6725" spans="1:31" x14ac:dyDescent="0.25">
      <c r="A6725" s="2" t="s">
        <v>2694</v>
      </c>
      <c r="I6725" s="2" t="s">
        <v>2695</v>
      </c>
      <c r="J6725" s="2" t="s">
        <v>37</v>
      </c>
      <c r="K6725" s="2">
        <v>39679</v>
      </c>
      <c r="L6725" s="2" t="s">
        <v>33</v>
      </c>
      <c r="M6725" s="2" t="s">
        <v>34</v>
      </c>
      <c r="N6725" s="2" t="s">
        <v>35</v>
      </c>
      <c r="O6725" s="2" t="s">
        <v>36</v>
      </c>
    </row>
    <row r="6726" spans="1:31" x14ac:dyDescent="0.25">
      <c r="A6726" s="2" t="s">
        <v>2694</v>
      </c>
      <c r="D6726" s="2">
        <v>0</v>
      </c>
      <c r="P6726" s="11">
        <v>105</v>
      </c>
      <c r="Q6726" s="2" t="s">
        <v>38</v>
      </c>
      <c r="R6726" s="1" t="s">
        <v>2696</v>
      </c>
      <c r="S6726" s="2" t="s">
        <v>40</v>
      </c>
      <c r="T6726" s="6">
        <v>4398969</v>
      </c>
      <c r="U6726" s="1" t="s">
        <v>43</v>
      </c>
      <c r="V6726" s="1" t="s">
        <v>245</v>
      </c>
      <c r="W6726" s="6">
        <v>11</v>
      </c>
      <c r="X6726" s="2" t="s">
        <v>434</v>
      </c>
      <c r="Y6726" s="5" t="s">
        <v>44</v>
      </c>
      <c r="Z6726" s="2">
        <v>0</v>
      </c>
      <c r="AA6726" s="2" t="s">
        <v>51</v>
      </c>
      <c r="AB6726" s="2">
        <v>312</v>
      </c>
      <c r="AC6726" s="2" t="s">
        <v>243</v>
      </c>
      <c r="AD6726" s="2" t="s">
        <v>244</v>
      </c>
      <c r="AE6726" s="1" t="s">
        <v>434</v>
      </c>
    </row>
    <row r="6727" spans="1:31" x14ac:dyDescent="0.25">
      <c r="A6727" s="2" t="s">
        <v>2694</v>
      </c>
      <c r="D6727" s="2">
        <v>1</v>
      </c>
      <c r="P6727" s="11">
        <v>105</v>
      </c>
      <c r="Q6727" s="2" t="s">
        <v>38</v>
      </c>
      <c r="R6727" s="1" t="s">
        <v>2696</v>
      </c>
      <c r="S6727" s="2" t="s">
        <v>48</v>
      </c>
      <c r="T6727" s="6">
        <v>4398969</v>
      </c>
      <c r="U6727" s="1" t="s">
        <v>43</v>
      </c>
      <c r="AB6727" s="2">
        <v>131</v>
      </c>
      <c r="AC6727" s="2" t="s">
        <v>95</v>
      </c>
      <c r="AD6727" s="2" t="s">
        <v>96</v>
      </c>
    </row>
    <row r="6728" spans="1:31" x14ac:dyDescent="0.25">
      <c r="A6728" s="2" t="s">
        <v>2694</v>
      </c>
      <c r="D6728" s="2">
        <v>1</v>
      </c>
      <c r="G6728" s="2">
        <v>0</v>
      </c>
      <c r="Y6728" s="5" t="s">
        <v>44</v>
      </c>
      <c r="Z6728" s="2">
        <v>0</v>
      </c>
      <c r="AA6728" s="2" t="s">
        <v>51</v>
      </c>
    </row>
    <row r="6729" spans="1:31" x14ac:dyDescent="0.25">
      <c r="A6729" s="2" t="s">
        <v>2694</v>
      </c>
      <c r="D6729" s="2">
        <v>1</v>
      </c>
      <c r="G6729" s="2">
        <v>1</v>
      </c>
      <c r="Y6729" s="5" t="s">
        <v>97</v>
      </c>
      <c r="Z6729" s="2">
        <v>20</v>
      </c>
      <c r="AA6729" s="2" t="s">
        <v>98</v>
      </c>
    </row>
    <row r="6730" spans="1:31" x14ac:dyDescent="0.25">
      <c r="A6730" s="2" t="s">
        <v>2697</v>
      </c>
      <c r="I6730" s="2" t="s">
        <v>2698</v>
      </c>
      <c r="J6730" s="2" t="s">
        <v>37</v>
      </c>
      <c r="K6730" s="2">
        <v>39679</v>
      </c>
      <c r="L6730" s="2" t="s">
        <v>33</v>
      </c>
      <c r="M6730" s="2" t="s">
        <v>34</v>
      </c>
      <c r="N6730" s="2" t="s">
        <v>35</v>
      </c>
      <c r="O6730" s="2" t="s">
        <v>36</v>
      </c>
    </row>
    <row r="6731" spans="1:31" x14ac:dyDescent="0.25">
      <c r="A6731" s="2" t="s">
        <v>2697</v>
      </c>
      <c r="D6731" s="2">
        <v>0</v>
      </c>
      <c r="P6731" s="11">
        <v>118</v>
      </c>
      <c r="Q6731" s="2" t="s">
        <v>38</v>
      </c>
      <c r="R6731" s="1" t="s">
        <v>381</v>
      </c>
      <c r="S6731" s="2" t="s">
        <v>40</v>
      </c>
      <c r="T6731" s="6">
        <v>6691</v>
      </c>
      <c r="U6731" s="1" t="s">
        <v>43</v>
      </c>
      <c r="Y6731" s="5" t="s">
        <v>44</v>
      </c>
      <c r="Z6731" s="2">
        <v>40</v>
      </c>
      <c r="AA6731" s="2" t="s">
        <v>60</v>
      </c>
      <c r="AB6731" s="2">
        <v>754</v>
      </c>
      <c r="AC6731" s="2" t="s">
        <v>79</v>
      </c>
      <c r="AD6731" s="2" t="s">
        <v>80</v>
      </c>
    </row>
    <row r="6732" spans="1:31" x14ac:dyDescent="0.25">
      <c r="A6732" s="2" t="s">
        <v>2697</v>
      </c>
      <c r="D6732" s="2">
        <v>1</v>
      </c>
      <c r="P6732" s="11">
        <v>118</v>
      </c>
      <c r="Q6732" s="2" t="s">
        <v>38</v>
      </c>
      <c r="S6732" s="2" t="s">
        <v>40</v>
      </c>
      <c r="T6732" s="6">
        <v>334</v>
      </c>
      <c r="U6732" s="1" t="s">
        <v>43</v>
      </c>
      <c r="Y6732" s="5" t="s">
        <v>44</v>
      </c>
      <c r="Z6732" s="2">
        <v>40</v>
      </c>
      <c r="AA6732" s="2" t="s">
        <v>60</v>
      </c>
      <c r="AB6732" s="2">
        <v>191</v>
      </c>
      <c r="AC6732" s="2" t="s">
        <v>46</v>
      </c>
      <c r="AD6732" s="2" t="s">
        <v>47</v>
      </c>
    </row>
    <row r="6733" spans="1:31" x14ac:dyDescent="0.25">
      <c r="A6733" s="2" t="s">
        <v>2697</v>
      </c>
      <c r="D6733" s="2">
        <v>2</v>
      </c>
      <c r="P6733" s="11">
        <v>118</v>
      </c>
      <c r="Q6733" s="2" t="s">
        <v>38</v>
      </c>
      <c r="R6733" s="1" t="s">
        <v>381</v>
      </c>
      <c r="S6733" s="2" t="s">
        <v>48</v>
      </c>
      <c r="T6733" s="6">
        <v>7025</v>
      </c>
      <c r="U6733" s="1" t="s">
        <v>43</v>
      </c>
      <c r="Y6733" s="5" t="s">
        <v>44</v>
      </c>
      <c r="Z6733" s="2">
        <v>0</v>
      </c>
      <c r="AA6733" s="2" t="s">
        <v>51</v>
      </c>
      <c r="AB6733" s="2">
        <v>322</v>
      </c>
      <c r="AC6733" s="2" t="s">
        <v>104</v>
      </c>
      <c r="AD6733" s="2" t="s">
        <v>105</v>
      </c>
    </row>
    <row r="6734" spans="1:31" x14ac:dyDescent="0.25">
      <c r="A6734" s="2" t="s">
        <v>2699</v>
      </c>
      <c r="I6734" s="2" t="s">
        <v>2700</v>
      </c>
      <c r="J6734" s="2" t="s">
        <v>37</v>
      </c>
      <c r="K6734" s="2">
        <v>39679</v>
      </c>
      <c r="L6734" s="2" t="s">
        <v>33</v>
      </c>
      <c r="M6734" s="2" t="s">
        <v>34</v>
      </c>
      <c r="N6734" s="2" t="s">
        <v>35</v>
      </c>
      <c r="O6734" s="2" t="s">
        <v>36</v>
      </c>
    </row>
    <row r="6735" spans="1:31" x14ac:dyDescent="0.25">
      <c r="A6735" s="2" t="s">
        <v>2699</v>
      </c>
      <c r="D6735" s="2">
        <v>0</v>
      </c>
      <c r="P6735" s="11">
        <v>119</v>
      </c>
      <c r="Q6735" s="2" t="s">
        <v>38</v>
      </c>
      <c r="R6735" s="1" t="s">
        <v>390</v>
      </c>
      <c r="S6735" s="2" t="s">
        <v>40</v>
      </c>
      <c r="T6735" s="6">
        <v>2553</v>
      </c>
      <c r="U6735" s="1" t="s">
        <v>43</v>
      </c>
      <c r="Y6735" s="5" t="s">
        <v>44</v>
      </c>
      <c r="Z6735" s="2">
        <v>40</v>
      </c>
      <c r="AA6735" s="2" t="s">
        <v>60</v>
      </c>
      <c r="AB6735" s="2">
        <v>754</v>
      </c>
      <c r="AC6735" s="2" t="s">
        <v>79</v>
      </c>
      <c r="AD6735" s="2" t="s">
        <v>80</v>
      </c>
    </row>
    <row r="6736" spans="1:31" x14ac:dyDescent="0.25">
      <c r="A6736" s="2" t="s">
        <v>2699</v>
      </c>
      <c r="D6736" s="2">
        <v>1</v>
      </c>
      <c r="P6736" s="11">
        <v>119</v>
      </c>
      <c r="Q6736" s="2" t="s">
        <v>38</v>
      </c>
      <c r="S6736" s="2" t="s">
        <v>40</v>
      </c>
      <c r="T6736" s="6">
        <v>127</v>
      </c>
      <c r="U6736" s="1" t="s">
        <v>43</v>
      </c>
      <c r="Y6736" s="5" t="s">
        <v>44</v>
      </c>
      <c r="Z6736" s="2">
        <v>40</v>
      </c>
      <c r="AA6736" s="2" t="s">
        <v>60</v>
      </c>
      <c r="AB6736" s="2">
        <v>191</v>
      </c>
      <c r="AC6736" s="2" t="s">
        <v>46</v>
      </c>
      <c r="AD6736" s="2" t="s">
        <v>47</v>
      </c>
    </row>
    <row r="6737" spans="1:30" x14ac:dyDescent="0.25">
      <c r="A6737" s="2" t="s">
        <v>2699</v>
      </c>
      <c r="D6737" s="2">
        <v>2</v>
      </c>
      <c r="P6737" s="11">
        <v>119</v>
      </c>
      <c r="Q6737" s="2" t="s">
        <v>38</v>
      </c>
      <c r="R6737" s="1" t="s">
        <v>390</v>
      </c>
      <c r="S6737" s="2" t="s">
        <v>48</v>
      </c>
      <c r="T6737" s="6">
        <v>2680</v>
      </c>
      <c r="U6737" s="1" t="s">
        <v>43</v>
      </c>
      <c r="Y6737" s="5" t="s">
        <v>44</v>
      </c>
      <c r="Z6737" s="2">
        <v>0</v>
      </c>
      <c r="AA6737" s="2" t="s">
        <v>51</v>
      </c>
      <c r="AB6737" s="2">
        <v>322</v>
      </c>
      <c r="AC6737" s="2" t="s">
        <v>104</v>
      </c>
      <c r="AD6737" s="2" t="s">
        <v>105</v>
      </c>
    </row>
    <row r="6738" spans="1:30" x14ac:dyDescent="0.25">
      <c r="A6738" s="2" t="s">
        <v>2701</v>
      </c>
      <c r="I6738" s="2" t="s">
        <v>2702</v>
      </c>
      <c r="J6738" s="2" t="s">
        <v>37</v>
      </c>
      <c r="K6738" s="2">
        <v>39679</v>
      </c>
      <c r="L6738" s="2" t="s">
        <v>33</v>
      </c>
      <c r="M6738" s="2" t="s">
        <v>34</v>
      </c>
      <c r="N6738" s="2" t="s">
        <v>35</v>
      </c>
      <c r="O6738" s="2" t="s">
        <v>36</v>
      </c>
    </row>
    <row r="6739" spans="1:30" x14ac:dyDescent="0.25">
      <c r="A6739" s="2" t="s">
        <v>2701</v>
      </c>
      <c r="D6739" s="2">
        <v>0</v>
      </c>
      <c r="P6739" s="11">
        <v>132</v>
      </c>
      <c r="Q6739" s="2" t="s">
        <v>38</v>
      </c>
      <c r="R6739" s="1" t="s">
        <v>384</v>
      </c>
      <c r="S6739" s="2" t="s">
        <v>40</v>
      </c>
      <c r="T6739" s="6">
        <v>96817</v>
      </c>
      <c r="U6739" s="1" t="s">
        <v>43</v>
      </c>
      <c r="Y6739" s="5" t="s">
        <v>44</v>
      </c>
      <c r="Z6739" s="2">
        <v>40</v>
      </c>
      <c r="AA6739" s="2" t="s">
        <v>60</v>
      </c>
      <c r="AB6739" s="2">
        <v>736</v>
      </c>
      <c r="AC6739" s="2" t="s">
        <v>385</v>
      </c>
      <c r="AD6739" s="2" t="s">
        <v>386</v>
      </c>
    </row>
    <row r="6740" spans="1:30" x14ac:dyDescent="0.25">
      <c r="A6740" s="2" t="s">
        <v>2701</v>
      </c>
      <c r="D6740" s="2">
        <v>1</v>
      </c>
      <c r="P6740" s="11">
        <v>132</v>
      </c>
      <c r="Q6740" s="2" t="s">
        <v>38</v>
      </c>
      <c r="S6740" s="2" t="s">
        <v>40</v>
      </c>
      <c r="T6740" s="6">
        <v>4840</v>
      </c>
      <c r="U6740" s="1" t="s">
        <v>43</v>
      </c>
      <c r="Y6740" s="5" t="s">
        <v>44</v>
      </c>
      <c r="Z6740" s="2">
        <v>40</v>
      </c>
      <c r="AA6740" s="2" t="s">
        <v>60</v>
      </c>
      <c r="AB6740" s="2">
        <v>191</v>
      </c>
      <c r="AC6740" s="2" t="s">
        <v>46</v>
      </c>
      <c r="AD6740" s="2" t="s">
        <v>47</v>
      </c>
    </row>
    <row r="6741" spans="1:30" x14ac:dyDescent="0.25">
      <c r="A6741" s="2" t="s">
        <v>2701</v>
      </c>
      <c r="D6741" s="2">
        <v>2</v>
      </c>
      <c r="P6741" s="11">
        <v>132</v>
      </c>
      <c r="Q6741" s="2" t="s">
        <v>38</v>
      </c>
      <c r="R6741" s="1" t="s">
        <v>384</v>
      </c>
      <c r="S6741" s="2" t="s">
        <v>48</v>
      </c>
      <c r="T6741" s="6">
        <v>107713</v>
      </c>
      <c r="U6741" s="1" t="s">
        <v>43</v>
      </c>
      <c r="AB6741" s="2">
        <v>131</v>
      </c>
      <c r="AC6741" s="2" t="s">
        <v>95</v>
      </c>
      <c r="AD6741" s="2" t="s">
        <v>96</v>
      </c>
    </row>
    <row r="6742" spans="1:30" x14ac:dyDescent="0.25">
      <c r="A6742" s="2" t="s">
        <v>2701</v>
      </c>
      <c r="D6742" s="2">
        <v>2</v>
      </c>
      <c r="G6742" s="2">
        <v>0</v>
      </c>
      <c r="Y6742" s="5" t="s">
        <v>44</v>
      </c>
      <c r="Z6742" s="2">
        <v>0</v>
      </c>
      <c r="AA6742" s="2" t="s">
        <v>51</v>
      </c>
    </row>
    <row r="6743" spans="1:30" x14ac:dyDescent="0.25">
      <c r="A6743" s="2" t="s">
        <v>2701</v>
      </c>
      <c r="D6743" s="2">
        <v>2</v>
      </c>
      <c r="G6743" s="2">
        <v>1</v>
      </c>
      <c r="Y6743" s="5" t="s">
        <v>97</v>
      </c>
      <c r="Z6743" s="2">
        <v>40</v>
      </c>
      <c r="AA6743" s="2" t="s">
        <v>155</v>
      </c>
    </row>
    <row r="6744" spans="1:30" x14ac:dyDescent="0.25">
      <c r="A6744" s="2" t="s">
        <v>2701</v>
      </c>
      <c r="D6744" s="2">
        <v>3</v>
      </c>
      <c r="P6744" s="11">
        <v>132</v>
      </c>
      <c r="Q6744" s="2" t="s">
        <v>38</v>
      </c>
      <c r="R6744" s="1" t="s">
        <v>387</v>
      </c>
      <c r="S6744" s="2" t="s">
        <v>40</v>
      </c>
      <c r="T6744" s="6">
        <v>5768</v>
      </c>
      <c r="U6744" s="1" t="s">
        <v>43</v>
      </c>
      <c r="Y6744" s="5" t="s">
        <v>44</v>
      </c>
      <c r="Z6744" s="2">
        <v>40</v>
      </c>
      <c r="AA6744" s="2" t="s">
        <v>60</v>
      </c>
      <c r="AB6744" s="2">
        <v>736</v>
      </c>
      <c r="AC6744" s="2" t="s">
        <v>385</v>
      </c>
      <c r="AD6744" s="2" t="s">
        <v>386</v>
      </c>
    </row>
    <row r="6745" spans="1:30" x14ac:dyDescent="0.25">
      <c r="A6745" s="2" t="s">
        <v>2701</v>
      </c>
      <c r="D6745" s="2">
        <v>4</v>
      </c>
      <c r="P6745" s="11">
        <v>132</v>
      </c>
      <c r="Q6745" s="2" t="s">
        <v>38</v>
      </c>
      <c r="S6745" s="2" t="s">
        <v>40</v>
      </c>
      <c r="T6745" s="6">
        <v>288</v>
      </c>
      <c r="U6745" s="1" t="s">
        <v>43</v>
      </c>
      <c r="Y6745" s="5" t="s">
        <v>44</v>
      </c>
      <c r="Z6745" s="2">
        <v>40</v>
      </c>
      <c r="AA6745" s="2" t="s">
        <v>60</v>
      </c>
      <c r="AB6745" s="2">
        <v>191</v>
      </c>
      <c r="AC6745" s="2" t="s">
        <v>46</v>
      </c>
      <c r="AD6745" s="2" t="s">
        <v>47</v>
      </c>
    </row>
    <row r="6746" spans="1:30" x14ac:dyDescent="0.25">
      <c r="A6746" s="2" t="s">
        <v>2703</v>
      </c>
      <c r="I6746" s="2" t="s">
        <v>2704</v>
      </c>
      <c r="J6746" s="2" t="s">
        <v>37</v>
      </c>
      <c r="K6746" s="2">
        <v>39679</v>
      </c>
      <c r="L6746" s="2" t="s">
        <v>33</v>
      </c>
      <c r="M6746" s="2" t="s">
        <v>34</v>
      </c>
      <c r="N6746" s="2" t="s">
        <v>35</v>
      </c>
      <c r="O6746" s="2" t="s">
        <v>36</v>
      </c>
    </row>
    <row r="6747" spans="1:30" x14ac:dyDescent="0.25">
      <c r="A6747" s="2" t="s">
        <v>2703</v>
      </c>
      <c r="D6747" s="2">
        <v>0</v>
      </c>
      <c r="P6747" s="11">
        <v>145</v>
      </c>
      <c r="Q6747" s="2" t="s">
        <v>38</v>
      </c>
      <c r="R6747" s="1" t="s">
        <v>2705</v>
      </c>
      <c r="S6747" s="2" t="s">
        <v>40</v>
      </c>
      <c r="T6747" s="6">
        <v>15705932</v>
      </c>
      <c r="U6747" s="1" t="s">
        <v>43</v>
      </c>
      <c r="AB6747" s="2">
        <v>121</v>
      </c>
      <c r="AC6747" s="2" t="s">
        <v>262</v>
      </c>
      <c r="AD6747" s="2" t="s">
        <v>263</v>
      </c>
    </row>
    <row r="6748" spans="1:30" x14ac:dyDescent="0.25">
      <c r="A6748" s="2" t="s">
        <v>2703</v>
      </c>
      <c r="D6748" s="2">
        <v>0</v>
      </c>
      <c r="G6748" s="2">
        <v>0</v>
      </c>
      <c r="Y6748" s="5" t="s">
        <v>44</v>
      </c>
      <c r="Z6748" s="2">
        <v>0</v>
      </c>
      <c r="AA6748" s="2" t="s">
        <v>51</v>
      </c>
    </row>
    <row r="6749" spans="1:30" x14ac:dyDescent="0.25">
      <c r="A6749" s="2" t="s">
        <v>2703</v>
      </c>
      <c r="D6749" s="2">
        <v>0</v>
      </c>
      <c r="G6749" s="2">
        <v>1</v>
      </c>
      <c r="Y6749" s="5" t="s">
        <v>97</v>
      </c>
      <c r="Z6749" s="2">
        <v>1</v>
      </c>
      <c r="AA6749" s="2" t="s">
        <v>264</v>
      </c>
    </row>
    <row r="6750" spans="1:30" x14ac:dyDescent="0.25">
      <c r="A6750" s="2" t="s">
        <v>2703</v>
      </c>
      <c r="D6750" s="2">
        <v>1</v>
      </c>
      <c r="P6750" s="11">
        <v>145</v>
      </c>
      <c r="Q6750" s="2" t="s">
        <v>38</v>
      </c>
      <c r="R6750" s="1" t="s">
        <v>2705</v>
      </c>
      <c r="S6750" s="2" t="s">
        <v>48</v>
      </c>
      <c r="T6750" s="6">
        <v>15824516</v>
      </c>
      <c r="U6750" s="1" t="s">
        <v>43</v>
      </c>
      <c r="Y6750" s="5" t="s">
        <v>44</v>
      </c>
      <c r="Z6750" s="2">
        <v>0</v>
      </c>
      <c r="AA6750" s="2" t="s">
        <v>51</v>
      </c>
      <c r="AB6750" s="2">
        <v>150</v>
      </c>
      <c r="AC6750" s="2" t="s">
        <v>237</v>
      </c>
      <c r="AD6750" s="2" t="s">
        <v>238</v>
      </c>
    </row>
    <row r="6751" spans="1:30" x14ac:dyDescent="0.25">
      <c r="A6751" s="2" t="s">
        <v>2703</v>
      </c>
      <c r="D6751" s="2">
        <v>2</v>
      </c>
      <c r="P6751" s="11">
        <v>145</v>
      </c>
      <c r="Q6751" s="2" t="s">
        <v>38</v>
      </c>
      <c r="R6751" s="1" t="s">
        <v>394</v>
      </c>
      <c r="S6751" s="2" t="s">
        <v>40</v>
      </c>
      <c r="T6751" s="6">
        <v>118584</v>
      </c>
      <c r="U6751" s="1" t="s">
        <v>43</v>
      </c>
      <c r="Y6751" s="5" t="s">
        <v>44</v>
      </c>
      <c r="Z6751" s="2">
        <v>20</v>
      </c>
      <c r="AA6751" s="2" t="s">
        <v>86</v>
      </c>
      <c r="AB6751" s="2">
        <v>821</v>
      </c>
      <c r="AC6751" s="2" t="s">
        <v>395</v>
      </c>
      <c r="AD6751" s="2" t="s">
        <v>396</v>
      </c>
    </row>
    <row r="6752" spans="1:30" x14ac:dyDescent="0.25">
      <c r="A6752" s="2" t="s">
        <v>2706</v>
      </c>
      <c r="I6752" s="2" t="s">
        <v>2707</v>
      </c>
      <c r="J6752" s="2" t="s">
        <v>37</v>
      </c>
      <c r="K6752" s="2">
        <v>39679</v>
      </c>
      <c r="L6752" s="2" t="s">
        <v>33</v>
      </c>
      <c r="M6752" s="2" t="s">
        <v>34</v>
      </c>
      <c r="N6752" s="2" t="s">
        <v>35</v>
      </c>
      <c r="O6752" s="2" t="s">
        <v>36</v>
      </c>
    </row>
    <row r="6753" spans="1:30" x14ac:dyDescent="0.25">
      <c r="A6753" s="2" t="s">
        <v>2706</v>
      </c>
      <c r="D6753" s="2">
        <v>0</v>
      </c>
      <c r="P6753" s="11">
        <v>146</v>
      </c>
      <c r="Q6753" s="2" t="s">
        <v>38</v>
      </c>
      <c r="R6753" s="1" t="s">
        <v>154</v>
      </c>
      <c r="S6753" s="2" t="s">
        <v>40</v>
      </c>
      <c r="T6753" s="6">
        <v>20000000</v>
      </c>
      <c r="U6753" s="1" t="s">
        <v>43</v>
      </c>
      <c r="AB6753" s="2">
        <v>131</v>
      </c>
      <c r="AC6753" s="2" t="s">
        <v>95</v>
      </c>
      <c r="AD6753" s="2" t="s">
        <v>96</v>
      </c>
    </row>
    <row r="6754" spans="1:30" x14ac:dyDescent="0.25">
      <c r="A6754" s="2" t="s">
        <v>2706</v>
      </c>
      <c r="D6754" s="2">
        <v>0</v>
      </c>
      <c r="G6754" s="2">
        <v>0</v>
      </c>
      <c r="Y6754" s="5" t="s">
        <v>44</v>
      </c>
      <c r="Z6754" s="2">
        <v>0</v>
      </c>
      <c r="AA6754" s="2" t="s">
        <v>51</v>
      </c>
    </row>
    <row r="6755" spans="1:30" x14ac:dyDescent="0.25">
      <c r="A6755" s="2" t="s">
        <v>2706</v>
      </c>
      <c r="D6755" s="2">
        <v>0</v>
      </c>
      <c r="G6755" s="2">
        <v>1</v>
      </c>
      <c r="Y6755" s="5" t="s">
        <v>97</v>
      </c>
      <c r="Z6755" s="2">
        <v>20</v>
      </c>
      <c r="AA6755" s="2" t="s">
        <v>98</v>
      </c>
    </row>
    <row r="6756" spans="1:30" x14ac:dyDescent="0.25">
      <c r="A6756" s="2" t="s">
        <v>2706</v>
      </c>
      <c r="D6756" s="2">
        <v>1</v>
      </c>
      <c r="P6756" s="11">
        <v>146</v>
      </c>
      <c r="Q6756" s="2" t="s">
        <v>38</v>
      </c>
      <c r="R6756" s="1" t="s">
        <v>154</v>
      </c>
      <c r="S6756" s="2" t="s">
        <v>48</v>
      </c>
      <c r="T6756" s="6">
        <v>20000000</v>
      </c>
      <c r="U6756" s="1" t="s">
        <v>43</v>
      </c>
      <c r="AB6756" s="2">
        <v>121</v>
      </c>
      <c r="AC6756" s="2" t="s">
        <v>262</v>
      </c>
      <c r="AD6756" s="2" t="s">
        <v>263</v>
      </c>
    </row>
    <row r="6757" spans="1:30" x14ac:dyDescent="0.25">
      <c r="A6757" s="2" t="s">
        <v>2706</v>
      </c>
      <c r="D6757" s="2">
        <v>1</v>
      </c>
      <c r="G6757" s="2">
        <v>0</v>
      </c>
      <c r="Y6757" s="5" t="s">
        <v>44</v>
      </c>
      <c r="Z6757" s="2">
        <v>0</v>
      </c>
      <c r="AA6757" s="2" t="s">
        <v>51</v>
      </c>
    </row>
    <row r="6758" spans="1:30" x14ac:dyDescent="0.25">
      <c r="A6758" s="2" t="s">
        <v>2706</v>
      </c>
      <c r="D6758" s="2">
        <v>1</v>
      </c>
      <c r="G6758" s="2">
        <v>1</v>
      </c>
      <c r="Y6758" s="5" t="s">
        <v>97</v>
      </c>
      <c r="Z6758" s="2">
        <v>1</v>
      </c>
      <c r="AA6758" s="2" t="s">
        <v>264</v>
      </c>
    </row>
    <row r="6759" spans="1:30" x14ac:dyDescent="0.25">
      <c r="A6759" s="2" t="s">
        <v>2708</v>
      </c>
      <c r="I6759" s="2" t="s">
        <v>2709</v>
      </c>
      <c r="J6759" s="2" t="s">
        <v>37</v>
      </c>
      <c r="K6759" s="2">
        <v>39679</v>
      </c>
      <c r="L6759" s="2" t="s">
        <v>33</v>
      </c>
      <c r="M6759" s="2" t="s">
        <v>34</v>
      </c>
      <c r="N6759" s="2" t="s">
        <v>35</v>
      </c>
      <c r="O6759" s="2" t="s">
        <v>36</v>
      </c>
    </row>
    <row r="6760" spans="1:30" x14ac:dyDescent="0.25">
      <c r="A6760" s="2" t="s">
        <v>2708</v>
      </c>
      <c r="D6760" s="2">
        <v>0</v>
      </c>
      <c r="P6760" s="11">
        <v>161</v>
      </c>
      <c r="Q6760" s="2" t="s">
        <v>38</v>
      </c>
      <c r="R6760" s="1" t="s">
        <v>39</v>
      </c>
      <c r="S6760" s="2" t="s">
        <v>40</v>
      </c>
      <c r="T6760" s="6">
        <v>8020</v>
      </c>
      <c r="U6760" s="1" t="s">
        <v>43</v>
      </c>
      <c r="Y6760" s="5" t="s">
        <v>44</v>
      </c>
      <c r="Z6760" s="2">
        <v>50</v>
      </c>
      <c r="AA6760" s="2" t="s">
        <v>89</v>
      </c>
      <c r="AB6760" s="2">
        <v>726</v>
      </c>
      <c r="AC6760" s="2" t="s">
        <v>41</v>
      </c>
      <c r="AD6760" s="2" t="s">
        <v>42</v>
      </c>
    </row>
    <row r="6761" spans="1:30" x14ac:dyDescent="0.25">
      <c r="A6761" s="2" t="s">
        <v>2708</v>
      </c>
      <c r="D6761" s="2">
        <v>1</v>
      </c>
      <c r="P6761" s="11">
        <v>161</v>
      </c>
      <c r="Q6761" s="2" t="s">
        <v>38</v>
      </c>
      <c r="S6761" s="2" t="s">
        <v>40</v>
      </c>
      <c r="T6761" s="6">
        <v>400</v>
      </c>
      <c r="U6761" s="1" t="s">
        <v>43</v>
      </c>
      <c r="Y6761" s="5" t="s">
        <v>44</v>
      </c>
      <c r="Z6761" s="2">
        <v>50</v>
      </c>
      <c r="AA6761" s="2" t="s">
        <v>89</v>
      </c>
      <c r="AB6761" s="2">
        <v>191</v>
      </c>
      <c r="AC6761" s="2" t="s">
        <v>46</v>
      </c>
      <c r="AD6761" s="2" t="s">
        <v>47</v>
      </c>
    </row>
    <row r="6762" spans="1:30" x14ac:dyDescent="0.25">
      <c r="A6762" s="2" t="s">
        <v>2708</v>
      </c>
      <c r="D6762" s="2">
        <v>2</v>
      </c>
      <c r="P6762" s="11">
        <v>161</v>
      </c>
      <c r="Q6762" s="2" t="s">
        <v>38</v>
      </c>
      <c r="R6762" s="1" t="s">
        <v>39</v>
      </c>
      <c r="S6762" s="2" t="s">
        <v>48</v>
      </c>
      <c r="T6762" s="6">
        <v>8420</v>
      </c>
      <c r="U6762" s="1" t="s">
        <v>43</v>
      </c>
      <c r="Y6762" s="5" t="s">
        <v>44</v>
      </c>
      <c r="Z6762" s="2">
        <v>0</v>
      </c>
      <c r="AA6762" s="2" t="s">
        <v>51</v>
      </c>
      <c r="AB6762" s="2">
        <v>111</v>
      </c>
      <c r="AC6762" s="2" t="s">
        <v>49</v>
      </c>
      <c r="AD6762" s="2" t="s">
        <v>50</v>
      </c>
    </row>
    <row r="6763" spans="1:30" x14ac:dyDescent="0.25">
      <c r="A6763" s="2" t="s">
        <v>2710</v>
      </c>
      <c r="I6763" s="2" t="s">
        <v>2711</v>
      </c>
      <c r="J6763" s="2" t="s">
        <v>37</v>
      </c>
      <c r="K6763" s="2">
        <v>39679</v>
      </c>
      <c r="L6763" s="2" t="s">
        <v>33</v>
      </c>
      <c r="M6763" s="2" t="s">
        <v>34</v>
      </c>
      <c r="N6763" s="2" t="s">
        <v>35</v>
      </c>
      <c r="O6763" s="2" t="s">
        <v>36</v>
      </c>
    </row>
    <row r="6764" spans="1:30" x14ac:dyDescent="0.25">
      <c r="A6764" s="2" t="s">
        <v>2710</v>
      </c>
      <c r="D6764" s="2">
        <v>0</v>
      </c>
      <c r="P6764" s="11">
        <v>169</v>
      </c>
      <c r="Q6764" s="2" t="s">
        <v>38</v>
      </c>
      <c r="R6764" s="1" t="s">
        <v>404</v>
      </c>
      <c r="S6764" s="2" t="s">
        <v>40</v>
      </c>
      <c r="T6764" s="6">
        <v>94736</v>
      </c>
      <c r="U6764" s="1" t="s">
        <v>43</v>
      </c>
      <c r="Y6764" s="5" t="s">
        <v>44</v>
      </c>
      <c r="Z6764" s="2">
        <v>50</v>
      </c>
      <c r="AA6764" s="2" t="s">
        <v>89</v>
      </c>
      <c r="AB6764" s="2">
        <v>736</v>
      </c>
      <c r="AC6764" s="2" t="s">
        <v>385</v>
      </c>
      <c r="AD6764" s="2" t="s">
        <v>386</v>
      </c>
    </row>
    <row r="6765" spans="1:30" x14ac:dyDescent="0.25">
      <c r="A6765" s="2" t="s">
        <v>2710</v>
      </c>
      <c r="D6765" s="2">
        <v>1</v>
      </c>
      <c r="P6765" s="11">
        <v>169</v>
      </c>
      <c r="Q6765" s="2" t="s">
        <v>38</v>
      </c>
      <c r="S6765" s="2" t="s">
        <v>40</v>
      </c>
      <c r="T6765" s="6">
        <v>4736</v>
      </c>
      <c r="U6765" s="1" t="s">
        <v>43</v>
      </c>
      <c r="Y6765" s="5" t="s">
        <v>44</v>
      </c>
      <c r="Z6765" s="2">
        <v>50</v>
      </c>
      <c r="AA6765" s="2" t="s">
        <v>89</v>
      </c>
      <c r="AB6765" s="2">
        <v>191</v>
      </c>
      <c r="AC6765" s="2" t="s">
        <v>46</v>
      </c>
      <c r="AD6765" s="2" t="s">
        <v>47</v>
      </c>
    </row>
    <row r="6766" spans="1:30" x14ac:dyDescent="0.25">
      <c r="A6766" s="2" t="s">
        <v>2710</v>
      </c>
      <c r="D6766" s="2">
        <v>2</v>
      </c>
      <c r="P6766" s="11">
        <v>169</v>
      </c>
      <c r="Q6766" s="2" t="s">
        <v>38</v>
      </c>
      <c r="R6766" s="1" t="s">
        <v>404</v>
      </c>
      <c r="S6766" s="2" t="s">
        <v>48</v>
      </c>
      <c r="T6766" s="6">
        <v>104119</v>
      </c>
      <c r="U6766" s="1" t="s">
        <v>43</v>
      </c>
      <c r="AB6766" s="2">
        <v>131</v>
      </c>
      <c r="AC6766" s="2" t="s">
        <v>95</v>
      </c>
      <c r="AD6766" s="2" t="s">
        <v>96</v>
      </c>
    </row>
    <row r="6767" spans="1:30" x14ac:dyDescent="0.25">
      <c r="A6767" s="2" t="s">
        <v>2710</v>
      </c>
      <c r="D6767" s="2">
        <v>2</v>
      </c>
      <c r="G6767" s="2">
        <v>0</v>
      </c>
      <c r="Y6767" s="5" t="s">
        <v>44</v>
      </c>
      <c r="Z6767" s="2">
        <v>0</v>
      </c>
      <c r="AA6767" s="2" t="s">
        <v>51</v>
      </c>
    </row>
    <row r="6768" spans="1:30" x14ac:dyDescent="0.25">
      <c r="A6768" s="2" t="s">
        <v>2710</v>
      </c>
      <c r="D6768" s="2">
        <v>2</v>
      </c>
      <c r="G6768" s="2">
        <v>1</v>
      </c>
      <c r="Y6768" s="5" t="s">
        <v>97</v>
      </c>
      <c r="Z6768" s="2">
        <v>50</v>
      </c>
      <c r="AA6768" s="2" t="s">
        <v>109</v>
      </c>
    </row>
    <row r="6769" spans="1:30" x14ac:dyDescent="0.25">
      <c r="A6769" s="2" t="s">
        <v>2710</v>
      </c>
      <c r="D6769" s="2">
        <v>3</v>
      </c>
      <c r="P6769" s="11">
        <v>169</v>
      </c>
      <c r="Q6769" s="2" t="s">
        <v>38</v>
      </c>
      <c r="R6769" s="1" t="s">
        <v>405</v>
      </c>
      <c r="S6769" s="2" t="s">
        <v>40</v>
      </c>
      <c r="T6769" s="6">
        <v>4426</v>
      </c>
      <c r="U6769" s="1" t="s">
        <v>43</v>
      </c>
      <c r="Y6769" s="5" t="s">
        <v>44</v>
      </c>
      <c r="Z6769" s="2">
        <v>50</v>
      </c>
      <c r="AA6769" s="2" t="s">
        <v>89</v>
      </c>
      <c r="AB6769" s="2">
        <v>736</v>
      </c>
      <c r="AC6769" s="2" t="s">
        <v>385</v>
      </c>
      <c r="AD6769" s="2" t="s">
        <v>386</v>
      </c>
    </row>
    <row r="6770" spans="1:30" x14ac:dyDescent="0.25">
      <c r="A6770" s="2" t="s">
        <v>2710</v>
      </c>
      <c r="D6770" s="2">
        <v>4</v>
      </c>
      <c r="P6770" s="11">
        <v>169</v>
      </c>
      <c r="Q6770" s="2" t="s">
        <v>38</v>
      </c>
      <c r="S6770" s="2" t="s">
        <v>40</v>
      </c>
      <c r="T6770" s="6">
        <v>221</v>
      </c>
      <c r="U6770" s="1" t="s">
        <v>43</v>
      </c>
      <c r="Y6770" s="5" t="s">
        <v>44</v>
      </c>
      <c r="Z6770" s="2">
        <v>50</v>
      </c>
      <c r="AA6770" s="2" t="s">
        <v>89</v>
      </c>
      <c r="AB6770" s="2">
        <v>191</v>
      </c>
      <c r="AC6770" s="2" t="s">
        <v>46</v>
      </c>
      <c r="AD6770" s="2" t="s">
        <v>47</v>
      </c>
    </row>
    <row r="6771" spans="1:30" x14ac:dyDescent="0.25">
      <c r="A6771" s="2" t="s">
        <v>2712</v>
      </c>
      <c r="I6771" s="2" t="s">
        <v>2713</v>
      </c>
      <c r="J6771" s="2" t="s">
        <v>37</v>
      </c>
      <c r="K6771" s="2">
        <v>39679</v>
      </c>
      <c r="L6771" s="2" t="s">
        <v>33</v>
      </c>
      <c r="M6771" s="2" t="s">
        <v>34</v>
      </c>
      <c r="N6771" s="2" t="s">
        <v>35</v>
      </c>
      <c r="O6771" s="2" t="s">
        <v>36</v>
      </c>
    </row>
    <row r="6772" spans="1:30" x14ac:dyDescent="0.25">
      <c r="A6772" s="2" t="s">
        <v>2712</v>
      </c>
      <c r="D6772" s="2">
        <v>0</v>
      </c>
      <c r="P6772" s="11">
        <v>31</v>
      </c>
      <c r="Q6772" s="2" t="s">
        <v>38</v>
      </c>
      <c r="R6772" s="1" t="s">
        <v>381</v>
      </c>
      <c r="S6772" s="2" t="s">
        <v>40</v>
      </c>
      <c r="T6772" s="6">
        <v>2283</v>
      </c>
      <c r="U6772" s="1" t="s">
        <v>43</v>
      </c>
      <c r="Y6772" s="5" t="s">
        <v>44</v>
      </c>
      <c r="Z6772" s="2">
        <v>10</v>
      </c>
      <c r="AA6772" s="2" t="s">
        <v>45</v>
      </c>
      <c r="AB6772" s="2">
        <v>754</v>
      </c>
      <c r="AC6772" s="2" t="s">
        <v>79</v>
      </c>
      <c r="AD6772" s="2" t="s">
        <v>80</v>
      </c>
    </row>
    <row r="6773" spans="1:30" x14ac:dyDescent="0.25">
      <c r="A6773" s="2" t="s">
        <v>2712</v>
      </c>
      <c r="D6773" s="2">
        <v>1</v>
      </c>
      <c r="P6773" s="11">
        <v>31</v>
      </c>
      <c r="Q6773" s="2" t="s">
        <v>38</v>
      </c>
      <c r="S6773" s="2" t="s">
        <v>40</v>
      </c>
      <c r="T6773" s="6">
        <v>114</v>
      </c>
      <c r="U6773" s="1" t="s">
        <v>43</v>
      </c>
      <c r="Y6773" s="5" t="s">
        <v>44</v>
      </c>
      <c r="Z6773" s="2">
        <v>10</v>
      </c>
      <c r="AA6773" s="2" t="s">
        <v>45</v>
      </c>
      <c r="AB6773" s="2">
        <v>191</v>
      </c>
      <c r="AC6773" s="2" t="s">
        <v>46</v>
      </c>
      <c r="AD6773" s="2" t="s">
        <v>47</v>
      </c>
    </row>
    <row r="6774" spans="1:30" x14ac:dyDescent="0.25">
      <c r="A6774" s="2" t="s">
        <v>2712</v>
      </c>
      <c r="D6774" s="2">
        <v>2</v>
      </c>
      <c r="P6774" s="11">
        <v>31</v>
      </c>
      <c r="Q6774" s="2" t="s">
        <v>38</v>
      </c>
      <c r="R6774" s="1" t="s">
        <v>381</v>
      </c>
      <c r="S6774" s="2" t="s">
        <v>48</v>
      </c>
      <c r="T6774" s="6">
        <v>2397</v>
      </c>
      <c r="U6774" s="1" t="s">
        <v>43</v>
      </c>
      <c r="Y6774" s="5" t="s">
        <v>44</v>
      </c>
      <c r="Z6774" s="2">
        <v>0</v>
      </c>
      <c r="AA6774" s="2" t="s">
        <v>51</v>
      </c>
      <c r="AB6774" s="2">
        <v>322</v>
      </c>
      <c r="AC6774" s="2" t="s">
        <v>104</v>
      </c>
      <c r="AD6774" s="2" t="s">
        <v>105</v>
      </c>
    </row>
    <row r="6775" spans="1:30" x14ac:dyDescent="0.25">
      <c r="A6775" s="2" t="s">
        <v>2714</v>
      </c>
      <c r="I6775" s="2" t="s">
        <v>2715</v>
      </c>
      <c r="J6775" s="2" t="s">
        <v>37</v>
      </c>
      <c r="K6775" s="2">
        <v>39679</v>
      </c>
      <c r="L6775" s="2" t="s">
        <v>33</v>
      </c>
      <c r="M6775" s="2" t="s">
        <v>34</v>
      </c>
      <c r="N6775" s="2" t="s">
        <v>35</v>
      </c>
      <c r="O6775" s="2" t="s">
        <v>36</v>
      </c>
    </row>
    <row r="6776" spans="1:30" x14ac:dyDescent="0.25">
      <c r="A6776" s="2" t="s">
        <v>2714</v>
      </c>
      <c r="D6776" s="2">
        <v>0</v>
      </c>
      <c r="P6776" s="11">
        <v>34</v>
      </c>
      <c r="Q6776" s="2" t="s">
        <v>38</v>
      </c>
      <c r="R6776" s="1" t="s">
        <v>384</v>
      </c>
      <c r="S6776" s="2" t="s">
        <v>40</v>
      </c>
      <c r="T6776" s="6">
        <v>94429</v>
      </c>
      <c r="U6776" s="1" t="s">
        <v>43</v>
      </c>
      <c r="Y6776" s="5" t="s">
        <v>44</v>
      </c>
      <c r="Z6776" s="2">
        <v>10</v>
      </c>
      <c r="AA6776" s="2" t="s">
        <v>45</v>
      </c>
      <c r="AB6776" s="2">
        <v>736</v>
      </c>
      <c r="AC6776" s="2" t="s">
        <v>385</v>
      </c>
      <c r="AD6776" s="2" t="s">
        <v>386</v>
      </c>
    </row>
    <row r="6777" spans="1:30" x14ac:dyDescent="0.25">
      <c r="A6777" s="2" t="s">
        <v>2714</v>
      </c>
      <c r="D6777" s="2">
        <v>1</v>
      </c>
      <c r="P6777" s="11">
        <v>34</v>
      </c>
      <c r="Q6777" s="2" t="s">
        <v>38</v>
      </c>
      <c r="S6777" s="2" t="s">
        <v>40</v>
      </c>
      <c r="T6777" s="6">
        <v>4721</v>
      </c>
      <c r="U6777" s="1" t="s">
        <v>43</v>
      </c>
      <c r="Y6777" s="5" t="s">
        <v>44</v>
      </c>
      <c r="Z6777" s="2">
        <v>10</v>
      </c>
      <c r="AA6777" s="2" t="s">
        <v>45</v>
      </c>
      <c r="AB6777" s="2">
        <v>191</v>
      </c>
      <c r="AC6777" s="2" t="s">
        <v>46</v>
      </c>
      <c r="AD6777" s="2" t="s">
        <v>47</v>
      </c>
    </row>
    <row r="6778" spans="1:30" x14ac:dyDescent="0.25">
      <c r="A6778" s="2" t="s">
        <v>2714</v>
      </c>
      <c r="D6778" s="2">
        <v>2</v>
      </c>
      <c r="P6778" s="11">
        <v>34</v>
      </c>
      <c r="Q6778" s="2" t="s">
        <v>38</v>
      </c>
      <c r="R6778" s="1" t="s">
        <v>384</v>
      </c>
      <c r="S6778" s="2" t="s">
        <v>48</v>
      </c>
      <c r="T6778" s="6">
        <v>103615</v>
      </c>
      <c r="U6778" s="1" t="s">
        <v>43</v>
      </c>
      <c r="AB6778" s="2">
        <v>131</v>
      </c>
      <c r="AC6778" s="2" t="s">
        <v>95</v>
      </c>
      <c r="AD6778" s="2" t="s">
        <v>96</v>
      </c>
    </row>
    <row r="6779" spans="1:30" x14ac:dyDescent="0.25">
      <c r="A6779" s="2" t="s">
        <v>2714</v>
      </c>
      <c r="D6779" s="2">
        <v>2</v>
      </c>
      <c r="G6779" s="2">
        <v>0</v>
      </c>
      <c r="Y6779" s="5" t="s">
        <v>44</v>
      </c>
      <c r="Z6779" s="2">
        <v>0</v>
      </c>
      <c r="AA6779" s="2" t="s">
        <v>51</v>
      </c>
    </row>
    <row r="6780" spans="1:30" x14ac:dyDescent="0.25">
      <c r="A6780" s="2" t="s">
        <v>2714</v>
      </c>
      <c r="D6780" s="2">
        <v>2</v>
      </c>
      <c r="G6780" s="2">
        <v>1</v>
      </c>
      <c r="Y6780" s="5" t="s">
        <v>97</v>
      </c>
      <c r="Z6780" s="2">
        <v>10</v>
      </c>
      <c r="AA6780" s="2" t="s">
        <v>267</v>
      </c>
    </row>
    <row r="6781" spans="1:30" x14ac:dyDescent="0.25">
      <c r="A6781" s="2" t="s">
        <v>2714</v>
      </c>
      <c r="D6781" s="2">
        <v>3</v>
      </c>
      <c r="P6781" s="11">
        <v>34</v>
      </c>
      <c r="Q6781" s="2" t="s">
        <v>38</v>
      </c>
      <c r="R6781" s="1" t="s">
        <v>387</v>
      </c>
      <c r="S6781" s="2" t="s">
        <v>40</v>
      </c>
      <c r="T6781" s="6">
        <v>4253</v>
      </c>
      <c r="U6781" s="1" t="s">
        <v>43</v>
      </c>
      <c r="Y6781" s="5" t="s">
        <v>44</v>
      </c>
      <c r="Z6781" s="2">
        <v>10</v>
      </c>
      <c r="AA6781" s="2" t="s">
        <v>45</v>
      </c>
      <c r="AB6781" s="2">
        <v>736</v>
      </c>
      <c r="AC6781" s="2" t="s">
        <v>385</v>
      </c>
      <c r="AD6781" s="2" t="s">
        <v>386</v>
      </c>
    </row>
    <row r="6782" spans="1:30" x14ac:dyDescent="0.25">
      <c r="A6782" s="2" t="s">
        <v>2714</v>
      </c>
      <c r="D6782" s="2">
        <v>4</v>
      </c>
      <c r="P6782" s="11">
        <v>34</v>
      </c>
      <c r="Q6782" s="2" t="s">
        <v>38</v>
      </c>
      <c r="S6782" s="2" t="s">
        <v>40</v>
      </c>
      <c r="T6782" s="6">
        <v>212</v>
      </c>
      <c r="U6782" s="1" t="s">
        <v>43</v>
      </c>
      <c r="Y6782" s="5" t="s">
        <v>44</v>
      </c>
      <c r="Z6782" s="2">
        <v>10</v>
      </c>
      <c r="AA6782" s="2" t="s">
        <v>45</v>
      </c>
      <c r="AB6782" s="2">
        <v>191</v>
      </c>
      <c r="AC6782" s="2" t="s">
        <v>46</v>
      </c>
      <c r="AD6782" s="2" t="s">
        <v>47</v>
      </c>
    </row>
    <row r="6783" spans="1:30" x14ac:dyDescent="0.25">
      <c r="A6783" s="2" t="s">
        <v>2716</v>
      </c>
      <c r="I6783" s="2" t="s">
        <v>2717</v>
      </c>
      <c r="J6783" s="2" t="s">
        <v>37</v>
      </c>
      <c r="K6783" s="2">
        <v>39679</v>
      </c>
      <c r="L6783" s="2" t="s">
        <v>33</v>
      </c>
      <c r="M6783" s="2" t="s">
        <v>34</v>
      </c>
      <c r="N6783" s="2" t="s">
        <v>35</v>
      </c>
      <c r="O6783" s="2" t="s">
        <v>36</v>
      </c>
    </row>
    <row r="6784" spans="1:30" x14ac:dyDescent="0.25">
      <c r="A6784" s="2" t="s">
        <v>2716</v>
      </c>
      <c r="D6784" s="2">
        <v>0</v>
      </c>
      <c r="P6784" s="11">
        <v>53</v>
      </c>
      <c r="Q6784" s="2" t="s">
        <v>38</v>
      </c>
      <c r="R6784" s="1" t="s">
        <v>67</v>
      </c>
      <c r="S6784" s="2" t="s">
        <v>40</v>
      </c>
      <c r="T6784" s="6">
        <v>9879</v>
      </c>
      <c r="U6784" s="1" t="s">
        <v>43</v>
      </c>
      <c r="Y6784" s="5" t="s">
        <v>44</v>
      </c>
      <c r="Z6784" s="2">
        <v>20</v>
      </c>
      <c r="AA6784" s="2" t="s">
        <v>86</v>
      </c>
      <c r="AB6784" s="2">
        <v>740</v>
      </c>
      <c r="AC6784" s="2" t="s">
        <v>64</v>
      </c>
      <c r="AD6784" s="2" t="s">
        <v>65</v>
      </c>
    </row>
    <row r="6785" spans="1:30" x14ac:dyDescent="0.25">
      <c r="A6785" s="2" t="s">
        <v>2716</v>
      </c>
      <c r="D6785" s="2">
        <v>1</v>
      </c>
      <c r="P6785" s="11">
        <v>53</v>
      </c>
      <c r="Q6785" s="2" t="s">
        <v>38</v>
      </c>
      <c r="S6785" s="2" t="s">
        <v>40</v>
      </c>
      <c r="T6785" s="6">
        <v>493</v>
      </c>
      <c r="U6785" s="1" t="s">
        <v>43</v>
      </c>
      <c r="Y6785" s="5" t="s">
        <v>44</v>
      </c>
      <c r="Z6785" s="2">
        <v>20</v>
      </c>
      <c r="AA6785" s="2" t="s">
        <v>86</v>
      </c>
      <c r="AB6785" s="2">
        <v>191</v>
      </c>
      <c r="AC6785" s="2" t="s">
        <v>46</v>
      </c>
      <c r="AD6785" s="2" t="s">
        <v>47</v>
      </c>
    </row>
    <row r="6786" spans="1:30" x14ac:dyDescent="0.25">
      <c r="A6786" s="2" t="s">
        <v>2716</v>
      </c>
      <c r="D6786" s="2">
        <v>2</v>
      </c>
      <c r="P6786" s="11">
        <v>53</v>
      </c>
      <c r="Q6786" s="2" t="s">
        <v>38</v>
      </c>
      <c r="R6786" s="1" t="s">
        <v>67</v>
      </c>
      <c r="S6786" s="2" t="s">
        <v>48</v>
      </c>
      <c r="T6786" s="6">
        <v>10372</v>
      </c>
      <c r="U6786" s="1" t="s">
        <v>43</v>
      </c>
      <c r="Y6786" s="5" t="s">
        <v>44</v>
      </c>
      <c r="Z6786" s="2">
        <v>0</v>
      </c>
      <c r="AA6786" s="2" t="s">
        <v>51</v>
      </c>
      <c r="AB6786" s="2">
        <v>111</v>
      </c>
      <c r="AC6786" s="2" t="s">
        <v>49</v>
      </c>
      <c r="AD6786" s="2" t="s">
        <v>50</v>
      </c>
    </row>
    <row r="6787" spans="1:30" x14ac:dyDescent="0.25">
      <c r="A6787" s="2" t="s">
        <v>2718</v>
      </c>
      <c r="I6787" s="2" t="s">
        <v>2719</v>
      </c>
      <c r="J6787" s="2" t="s">
        <v>37</v>
      </c>
      <c r="K6787" s="2">
        <v>39679</v>
      </c>
      <c r="L6787" s="2" t="s">
        <v>33</v>
      </c>
      <c r="M6787" s="2" t="s">
        <v>34</v>
      </c>
      <c r="N6787" s="2" t="s">
        <v>35</v>
      </c>
      <c r="O6787" s="2" t="s">
        <v>36</v>
      </c>
    </row>
    <row r="6788" spans="1:30" x14ac:dyDescent="0.25">
      <c r="A6788" s="2" t="s">
        <v>2718</v>
      </c>
      <c r="D6788" s="2">
        <v>0</v>
      </c>
      <c r="P6788" s="11">
        <v>64</v>
      </c>
      <c r="Q6788" s="2" t="s">
        <v>38</v>
      </c>
      <c r="R6788" s="1" t="s">
        <v>404</v>
      </c>
      <c r="S6788" s="2" t="s">
        <v>40</v>
      </c>
      <c r="T6788" s="6">
        <v>156017</v>
      </c>
      <c r="U6788" s="1" t="s">
        <v>43</v>
      </c>
      <c r="Y6788" s="5" t="s">
        <v>44</v>
      </c>
      <c r="Z6788" s="2">
        <v>20</v>
      </c>
      <c r="AA6788" s="2" t="s">
        <v>86</v>
      </c>
      <c r="AB6788" s="2">
        <v>736</v>
      </c>
      <c r="AC6788" s="2" t="s">
        <v>385</v>
      </c>
      <c r="AD6788" s="2" t="s">
        <v>386</v>
      </c>
    </row>
    <row r="6789" spans="1:30" x14ac:dyDescent="0.25">
      <c r="A6789" s="2" t="s">
        <v>2718</v>
      </c>
      <c r="D6789" s="2">
        <v>1</v>
      </c>
      <c r="P6789" s="11">
        <v>64</v>
      </c>
      <c r="Q6789" s="2" t="s">
        <v>38</v>
      </c>
      <c r="S6789" s="2" t="s">
        <v>40</v>
      </c>
      <c r="T6789" s="6">
        <v>7800</v>
      </c>
      <c r="U6789" s="1" t="s">
        <v>43</v>
      </c>
      <c r="Y6789" s="5" t="s">
        <v>44</v>
      </c>
      <c r="Z6789" s="2">
        <v>20</v>
      </c>
      <c r="AA6789" s="2" t="s">
        <v>86</v>
      </c>
      <c r="AB6789" s="2">
        <v>191</v>
      </c>
      <c r="AC6789" s="2" t="s">
        <v>46</v>
      </c>
      <c r="AD6789" s="2" t="s">
        <v>47</v>
      </c>
    </row>
    <row r="6790" spans="1:30" x14ac:dyDescent="0.25">
      <c r="A6790" s="2" t="s">
        <v>2718</v>
      </c>
      <c r="D6790" s="2">
        <v>2</v>
      </c>
      <c r="P6790" s="11">
        <v>64</v>
      </c>
      <c r="Q6790" s="2" t="s">
        <v>38</v>
      </c>
      <c r="R6790" s="1" t="s">
        <v>404</v>
      </c>
      <c r="S6790" s="2" t="s">
        <v>48</v>
      </c>
      <c r="T6790" s="6">
        <v>170933</v>
      </c>
      <c r="U6790" s="1" t="s">
        <v>43</v>
      </c>
      <c r="AB6790" s="2">
        <v>131</v>
      </c>
      <c r="AC6790" s="2" t="s">
        <v>95</v>
      </c>
      <c r="AD6790" s="2" t="s">
        <v>96</v>
      </c>
    </row>
    <row r="6791" spans="1:30" x14ac:dyDescent="0.25">
      <c r="A6791" s="2" t="s">
        <v>2718</v>
      </c>
      <c r="D6791" s="2">
        <v>2</v>
      </c>
      <c r="G6791" s="2">
        <v>0</v>
      </c>
      <c r="Y6791" s="5" t="s">
        <v>44</v>
      </c>
      <c r="Z6791" s="2">
        <v>0</v>
      </c>
      <c r="AA6791" s="2" t="s">
        <v>51</v>
      </c>
    </row>
    <row r="6792" spans="1:30" x14ac:dyDescent="0.25">
      <c r="A6792" s="2" t="s">
        <v>2718</v>
      </c>
      <c r="D6792" s="2">
        <v>2</v>
      </c>
      <c r="G6792" s="2">
        <v>1</v>
      </c>
      <c r="Y6792" s="5" t="s">
        <v>97</v>
      </c>
      <c r="Z6792" s="2">
        <v>20</v>
      </c>
      <c r="AA6792" s="2" t="s">
        <v>98</v>
      </c>
    </row>
    <row r="6793" spans="1:30" x14ac:dyDescent="0.25">
      <c r="A6793" s="2" t="s">
        <v>2718</v>
      </c>
      <c r="D6793" s="2">
        <v>3</v>
      </c>
      <c r="P6793" s="11">
        <v>64</v>
      </c>
      <c r="Q6793" s="2" t="s">
        <v>38</v>
      </c>
      <c r="R6793" s="1" t="s">
        <v>405</v>
      </c>
      <c r="S6793" s="2" t="s">
        <v>40</v>
      </c>
      <c r="T6793" s="6">
        <v>6778</v>
      </c>
      <c r="U6793" s="1" t="s">
        <v>43</v>
      </c>
      <c r="Y6793" s="5" t="s">
        <v>44</v>
      </c>
      <c r="Z6793" s="2">
        <v>20</v>
      </c>
      <c r="AA6793" s="2" t="s">
        <v>86</v>
      </c>
      <c r="AB6793" s="2">
        <v>736</v>
      </c>
      <c r="AC6793" s="2" t="s">
        <v>385</v>
      </c>
      <c r="AD6793" s="2" t="s">
        <v>386</v>
      </c>
    </row>
    <row r="6794" spans="1:30" x14ac:dyDescent="0.25">
      <c r="A6794" s="2" t="s">
        <v>2718</v>
      </c>
      <c r="D6794" s="2">
        <v>4</v>
      </c>
      <c r="P6794" s="11">
        <v>64</v>
      </c>
      <c r="Q6794" s="2" t="s">
        <v>38</v>
      </c>
      <c r="S6794" s="2" t="s">
        <v>40</v>
      </c>
      <c r="T6794" s="6">
        <v>338</v>
      </c>
      <c r="U6794" s="1" t="s">
        <v>43</v>
      </c>
      <c r="Y6794" s="5" t="s">
        <v>44</v>
      </c>
      <c r="Z6794" s="2">
        <v>20</v>
      </c>
      <c r="AA6794" s="2" t="s">
        <v>86</v>
      </c>
      <c r="AB6794" s="2">
        <v>191</v>
      </c>
      <c r="AC6794" s="2" t="s">
        <v>46</v>
      </c>
      <c r="AD6794" s="2" t="s">
        <v>47</v>
      </c>
    </row>
    <row r="6795" spans="1:30" x14ac:dyDescent="0.25">
      <c r="A6795" s="2" t="s">
        <v>2720</v>
      </c>
      <c r="I6795" s="2" t="s">
        <v>2721</v>
      </c>
      <c r="J6795" s="2" t="s">
        <v>37</v>
      </c>
      <c r="K6795" s="2">
        <v>39679</v>
      </c>
      <c r="L6795" s="2" t="s">
        <v>33</v>
      </c>
      <c r="M6795" s="2" t="s">
        <v>34</v>
      </c>
      <c r="N6795" s="2" t="s">
        <v>35</v>
      </c>
      <c r="O6795" s="2" t="s">
        <v>36</v>
      </c>
    </row>
    <row r="6796" spans="1:30" x14ac:dyDescent="0.25">
      <c r="A6796" s="2" t="s">
        <v>2720</v>
      </c>
      <c r="D6796" s="2">
        <v>0</v>
      </c>
      <c r="P6796" s="11">
        <v>67</v>
      </c>
      <c r="Q6796" s="2" t="s">
        <v>38</v>
      </c>
      <c r="R6796" s="1" t="s">
        <v>211</v>
      </c>
      <c r="S6796" s="2" t="s">
        <v>40</v>
      </c>
      <c r="T6796" s="6">
        <v>4762</v>
      </c>
      <c r="U6796" s="1" t="s">
        <v>43</v>
      </c>
      <c r="Y6796" s="5" t="s">
        <v>44</v>
      </c>
      <c r="Z6796" s="2">
        <v>30</v>
      </c>
      <c r="AA6796" s="2" t="s">
        <v>54</v>
      </c>
      <c r="AB6796" s="2">
        <v>791</v>
      </c>
      <c r="AC6796" s="2" t="s">
        <v>74</v>
      </c>
      <c r="AD6796" s="2" t="s">
        <v>75</v>
      </c>
    </row>
    <row r="6797" spans="1:30" x14ac:dyDescent="0.25">
      <c r="A6797" s="2" t="s">
        <v>2720</v>
      </c>
      <c r="D6797" s="2">
        <v>1</v>
      </c>
      <c r="P6797" s="11">
        <v>67</v>
      </c>
      <c r="Q6797" s="2" t="s">
        <v>38</v>
      </c>
      <c r="S6797" s="2" t="s">
        <v>40</v>
      </c>
      <c r="T6797" s="6">
        <v>238</v>
      </c>
      <c r="U6797" s="1" t="s">
        <v>43</v>
      </c>
      <c r="Y6797" s="5" t="s">
        <v>44</v>
      </c>
      <c r="Z6797" s="2">
        <v>30</v>
      </c>
      <c r="AA6797" s="2" t="s">
        <v>54</v>
      </c>
      <c r="AB6797" s="2">
        <v>191</v>
      </c>
      <c r="AC6797" s="2" t="s">
        <v>46</v>
      </c>
      <c r="AD6797" s="2" t="s">
        <v>47</v>
      </c>
    </row>
    <row r="6798" spans="1:30" x14ac:dyDescent="0.25">
      <c r="A6798" s="2" t="s">
        <v>2720</v>
      </c>
      <c r="D6798" s="2">
        <v>2</v>
      </c>
      <c r="P6798" s="11">
        <v>67</v>
      </c>
      <c r="Q6798" s="2" t="s">
        <v>38</v>
      </c>
      <c r="R6798" s="1" t="s">
        <v>211</v>
      </c>
      <c r="S6798" s="2" t="s">
        <v>48</v>
      </c>
      <c r="T6798" s="6">
        <v>5000</v>
      </c>
      <c r="U6798" s="1" t="s">
        <v>43</v>
      </c>
      <c r="Y6798" s="5" t="s">
        <v>44</v>
      </c>
      <c r="Z6798" s="2">
        <v>0</v>
      </c>
      <c r="AA6798" s="2" t="s">
        <v>51</v>
      </c>
      <c r="AB6798" s="2">
        <v>322</v>
      </c>
      <c r="AC6798" s="2" t="s">
        <v>104</v>
      </c>
      <c r="AD6798" s="2" t="s">
        <v>105</v>
      </c>
    </row>
    <row r="6799" spans="1:30" x14ac:dyDescent="0.25">
      <c r="A6799" s="2" t="s">
        <v>2722</v>
      </c>
      <c r="I6799" s="2" t="s">
        <v>2723</v>
      </c>
      <c r="J6799" s="2" t="s">
        <v>37</v>
      </c>
      <c r="K6799" s="2">
        <v>39679</v>
      </c>
      <c r="L6799" s="2" t="s">
        <v>33</v>
      </c>
      <c r="M6799" s="2" t="s">
        <v>34</v>
      </c>
      <c r="N6799" s="2" t="s">
        <v>35</v>
      </c>
      <c r="O6799" s="2" t="s">
        <v>36</v>
      </c>
    </row>
    <row r="6800" spans="1:30" x14ac:dyDescent="0.25">
      <c r="A6800" s="2" t="s">
        <v>2722</v>
      </c>
      <c r="D6800" s="2">
        <v>0</v>
      </c>
      <c r="P6800" s="11">
        <v>69</v>
      </c>
      <c r="Q6800" s="2" t="s">
        <v>38</v>
      </c>
      <c r="R6800" s="1" t="s">
        <v>408</v>
      </c>
      <c r="S6800" s="2" t="s">
        <v>40</v>
      </c>
      <c r="T6800" s="6">
        <v>6000</v>
      </c>
      <c r="U6800" s="1" t="s">
        <v>43</v>
      </c>
      <c r="Y6800" s="5" t="s">
        <v>44</v>
      </c>
      <c r="Z6800" s="2">
        <v>50</v>
      </c>
      <c r="AA6800" s="2" t="s">
        <v>89</v>
      </c>
      <c r="AB6800" s="2">
        <v>754</v>
      </c>
      <c r="AC6800" s="2" t="s">
        <v>79</v>
      </c>
      <c r="AD6800" s="2" t="s">
        <v>80</v>
      </c>
    </row>
    <row r="6801" spans="1:30" x14ac:dyDescent="0.25">
      <c r="A6801" s="2" t="s">
        <v>2722</v>
      </c>
      <c r="D6801" s="2">
        <v>1</v>
      </c>
      <c r="P6801" s="11">
        <v>69</v>
      </c>
      <c r="Q6801" s="2" t="s">
        <v>38</v>
      </c>
      <c r="S6801" s="2" t="s">
        <v>40</v>
      </c>
      <c r="T6801" s="6">
        <v>300</v>
      </c>
      <c r="U6801" s="1" t="s">
        <v>43</v>
      </c>
      <c r="Y6801" s="5" t="s">
        <v>44</v>
      </c>
      <c r="Z6801" s="2">
        <v>50</v>
      </c>
      <c r="AA6801" s="2" t="s">
        <v>89</v>
      </c>
      <c r="AB6801" s="2">
        <v>191</v>
      </c>
      <c r="AC6801" s="2" t="s">
        <v>46</v>
      </c>
      <c r="AD6801" s="2" t="s">
        <v>47</v>
      </c>
    </row>
    <row r="6802" spans="1:30" x14ac:dyDescent="0.25">
      <c r="A6802" s="2" t="s">
        <v>2722</v>
      </c>
      <c r="D6802" s="2">
        <v>2</v>
      </c>
      <c r="P6802" s="11">
        <v>69</v>
      </c>
      <c r="Q6802" s="2" t="s">
        <v>38</v>
      </c>
      <c r="R6802" s="1" t="s">
        <v>408</v>
      </c>
      <c r="S6802" s="2" t="s">
        <v>48</v>
      </c>
      <c r="T6802" s="6">
        <v>6300</v>
      </c>
      <c r="U6802" s="1" t="s">
        <v>43</v>
      </c>
      <c r="Y6802" s="5" t="s">
        <v>44</v>
      </c>
      <c r="Z6802" s="2">
        <v>0</v>
      </c>
      <c r="AA6802" s="2" t="s">
        <v>51</v>
      </c>
      <c r="AB6802" s="2">
        <v>322</v>
      </c>
      <c r="AC6802" s="2" t="s">
        <v>104</v>
      </c>
      <c r="AD6802" s="2" t="s">
        <v>105</v>
      </c>
    </row>
    <row r="6803" spans="1:30" x14ac:dyDescent="0.25">
      <c r="A6803" s="2" t="s">
        <v>2724</v>
      </c>
      <c r="I6803" s="2" t="s">
        <v>2725</v>
      </c>
      <c r="J6803" s="2" t="s">
        <v>37</v>
      </c>
      <c r="K6803" s="2">
        <v>39679</v>
      </c>
      <c r="L6803" s="2" t="s">
        <v>33</v>
      </c>
      <c r="M6803" s="2" t="s">
        <v>34</v>
      </c>
      <c r="N6803" s="2" t="s">
        <v>35</v>
      </c>
      <c r="O6803" s="2" t="s">
        <v>36</v>
      </c>
    </row>
    <row r="6804" spans="1:30" x14ac:dyDescent="0.25">
      <c r="A6804" s="2" t="s">
        <v>2724</v>
      </c>
      <c r="D6804" s="2">
        <v>0</v>
      </c>
      <c r="P6804" s="11">
        <v>71</v>
      </c>
      <c r="Q6804" s="2" t="s">
        <v>38</v>
      </c>
      <c r="R6804" s="1" t="s">
        <v>390</v>
      </c>
      <c r="S6804" s="2" t="s">
        <v>40</v>
      </c>
      <c r="T6804" s="6">
        <v>7275</v>
      </c>
      <c r="U6804" s="1" t="s">
        <v>43</v>
      </c>
      <c r="Y6804" s="5" t="s">
        <v>44</v>
      </c>
      <c r="Z6804" s="2">
        <v>20</v>
      </c>
      <c r="AA6804" s="2" t="s">
        <v>86</v>
      </c>
      <c r="AB6804" s="2">
        <v>754</v>
      </c>
      <c r="AC6804" s="2" t="s">
        <v>79</v>
      </c>
      <c r="AD6804" s="2" t="s">
        <v>80</v>
      </c>
    </row>
    <row r="6805" spans="1:30" x14ac:dyDescent="0.25">
      <c r="A6805" s="2" t="s">
        <v>2724</v>
      </c>
      <c r="D6805" s="2">
        <v>1</v>
      </c>
      <c r="P6805" s="11">
        <v>71</v>
      </c>
      <c r="Q6805" s="2" t="s">
        <v>38</v>
      </c>
      <c r="S6805" s="2" t="s">
        <v>40</v>
      </c>
      <c r="T6805" s="6">
        <v>363</v>
      </c>
      <c r="U6805" s="1" t="s">
        <v>43</v>
      </c>
      <c r="Y6805" s="5" t="s">
        <v>44</v>
      </c>
      <c r="Z6805" s="2">
        <v>20</v>
      </c>
      <c r="AA6805" s="2" t="s">
        <v>86</v>
      </c>
      <c r="AB6805" s="2">
        <v>191</v>
      </c>
      <c r="AC6805" s="2" t="s">
        <v>46</v>
      </c>
      <c r="AD6805" s="2" t="s">
        <v>47</v>
      </c>
    </row>
    <row r="6806" spans="1:30" x14ac:dyDescent="0.25">
      <c r="A6806" s="2" t="s">
        <v>2724</v>
      </c>
      <c r="D6806" s="2">
        <v>2</v>
      </c>
      <c r="P6806" s="11">
        <v>71</v>
      </c>
      <c r="Q6806" s="2" t="s">
        <v>38</v>
      </c>
      <c r="R6806" s="1" t="s">
        <v>390</v>
      </c>
      <c r="S6806" s="2" t="s">
        <v>48</v>
      </c>
      <c r="T6806" s="6">
        <v>41755</v>
      </c>
      <c r="U6806" s="1" t="s">
        <v>43</v>
      </c>
      <c r="Y6806" s="5" t="s">
        <v>44</v>
      </c>
      <c r="Z6806" s="2">
        <v>0</v>
      </c>
      <c r="AA6806" s="2" t="s">
        <v>51</v>
      </c>
      <c r="AB6806" s="2">
        <v>322</v>
      </c>
      <c r="AC6806" s="2" t="s">
        <v>104</v>
      </c>
      <c r="AD6806" s="2" t="s">
        <v>105</v>
      </c>
    </row>
    <row r="6807" spans="1:30" x14ac:dyDescent="0.25">
      <c r="A6807" s="2" t="s">
        <v>2724</v>
      </c>
      <c r="D6807" s="2">
        <v>3</v>
      </c>
      <c r="P6807" s="11">
        <v>71</v>
      </c>
      <c r="Q6807" s="2" t="s">
        <v>38</v>
      </c>
      <c r="R6807" s="1" t="s">
        <v>408</v>
      </c>
      <c r="S6807" s="2" t="s">
        <v>40</v>
      </c>
      <c r="T6807" s="6">
        <v>32493</v>
      </c>
      <c r="U6807" s="1" t="s">
        <v>43</v>
      </c>
      <c r="Y6807" s="5" t="s">
        <v>44</v>
      </c>
      <c r="Z6807" s="2">
        <v>20</v>
      </c>
      <c r="AA6807" s="2" t="s">
        <v>86</v>
      </c>
      <c r="AB6807" s="2">
        <v>754</v>
      </c>
      <c r="AC6807" s="2" t="s">
        <v>79</v>
      </c>
      <c r="AD6807" s="2" t="s">
        <v>80</v>
      </c>
    </row>
    <row r="6808" spans="1:30" x14ac:dyDescent="0.25">
      <c r="A6808" s="2" t="s">
        <v>2724</v>
      </c>
      <c r="D6808" s="2">
        <v>4</v>
      </c>
      <c r="P6808" s="11">
        <v>71</v>
      </c>
      <c r="Q6808" s="2" t="s">
        <v>38</v>
      </c>
      <c r="S6808" s="2" t="s">
        <v>40</v>
      </c>
      <c r="T6808" s="6">
        <v>1624</v>
      </c>
      <c r="U6808" s="1" t="s">
        <v>43</v>
      </c>
      <c r="Y6808" s="5" t="s">
        <v>44</v>
      </c>
      <c r="Z6808" s="2">
        <v>20</v>
      </c>
      <c r="AA6808" s="2" t="s">
        <v>86</v>
      </c>
      <c r="AB6808" s="2">
        <v>191</v>
      </c>
      <c r="AC6808" s="2" t="s">
        <v>46</v>
      </c>
      <c r="AD6808" s="2" t="s">
        <v>47</v>
      </c>
    </row>
    <row r="6809" spans="1:30" x14ac:dyDescent="0.25">
      <c r="A6809" s="2" t="s">
        <v>2726</v>
      </c>
      <c r="I6809" s="2" t="s">
        <v>2727</v>
      </c>
      <c r="J6809" s="2" t="s">
        <v>37</v>
      </c>
      <c r="K6809" s="2">
        <v>39679</v>
      </c>
      <c r="L6809" s="2" t="s">
        <v>33</v>
      </c>
      <c r="M6809" s="2" t="s">
        <v>34</v>
      </c>
      <c r="N6809" s="2" t="s">
        <v>35</v>
      </c>
      <c r="O6809" s="2" t="s">
        <v>36</v>
      </c>
    </row>
    <row r="6810" spans="1:30" x14ac:dyDescent="0.25">
      <c r="A6810" s="2" t="s">
        <v>2726</v>
      </c>
      <c r="D6810" s="2">
        <v>0</v>
      </c>
      <c r="P6810" s="11">
        <v>74</v>
      </c>
      <c r="Q6810" s="2" t="s">
        <v>38</v>
      </c>
      <c r="R6810" s="1" t="s">
        <v>414</v>
      </c>
      <c r="S6810" s="2" t="s">
        <v>40</v>
      </c>
      <c r="T6810" s="6">
        <v>12620</v>
      </c>
      <c r="U6810" s="1" t="s">
        <v>43</v>
      </c>
      <c r="Y6810" s="5" t="s">
        <v>44</v>
      </c>
      <c r="Z6810" s="2">
        <v>0</v>
      </c>
      <c r="AA6810" s="2" t="s">
        <v>51</v>
      </c>
      <c r="AB6810" s="2">
        <v>737</v>
      </c>
      <c r="AC6810" s="2" t="s">
        <v>415</v>
      </c>
      <c r="AD6810" s="2" t="s">
        <v>416</v>
      </c>
    </row>
    <row r="6811" spans="1:30" x14ac:dyDescent="0.25">
      <c r="A6811" s="2" t="s">
        <v>2726</v>
      </c>
      <c r="D6811" s="2">
        <v>1</v>
      </c>
      <c r="P6811" s="11">
        <v>74</v>
      </c>
      <c r="Q6811" s="2" t="s">
        <v>38</v>
      </c>
      <c r="S6811" s="2" t="s">
        <v>40</v>
      </c>
      <c r="T6811" s="6">
        <v>630</v>
      </c>
      <c r="U6811" s="1" t="s">
        <v>43</v>
      </c>
      <c r="Y6811" s="5" t="s">
        <v>44</v>
      </c>
      <c r="Z6811" s="2">
        <v>0</v>
      </c>
      <c r="AA6811" s="2" t="s">
        <v>51</v>
      </c>
      <c r="AB6811" s="2">
        <v>191</v>
      </c>
      <c r="AC6811" s="2" t="s">
        <v>46</v>
      </c>
      <c r="AD6811" s="2" t="s">
        <v>47</v>
      </c>
    </row>
    <row r="6812" spans="1:30" x14ac:dyDescent="0.25">
      <c r="A6812" s="2" t="s">
        <v>2726</v>
      </c>
      <c r="D6812" s="2">
        <v>2</v>
      </c>
      <c r="P6812" s="11">
        <v>74</v>
      </c>
      <c r="Q6812" s="2" t="s">
        <v>38</v>
      </c>
      <c r="R6812" s="1" t="s">
        <v>414</v>
      </c>
      <c r="S6812" s="2" t="s">
        <v>48</v>
      </c>
      <c r="T6812" s="6">
        <v>295162</v>
      </c>
      <c r="U6812" s="1" t="s">
        <v>43</v>
      </c>
      <c r="Y6812" s="5" t="s">
        <v>44</v>
      </c>
      <c r="Z6812" s="2">
        <v>0</v>
      </c>
      <c r="AA6812" s="2" t="s">
        <v>51</v>
      </c>
      <c r="AB6812" s="2">
        <v>322</v>
      </c>
      <c r="AC6812" s="2" t="s">
        <v>104</v>
      </c>
      <c r="AD6812" s="2" t="s">
        <v>105</v>
      </c>
    </row>
    <row r="6813" spans="1:30" x14ac:dyDescent="0.25">
      <c r="A6813" s="2" t="s">
        <v>2726</v>
      </c>
      <c r="D6813" s="2">
        <v>3</v>
      </c>
      <c r="P6813" s="11">
        <v>74</v>
      </c>
      <c r="Q6813" s="2" t="s">
        <v>38</v>
      </c>
      <c r="R6813" s="1" t="s">
        <v>417</v>
      </c>
      <c r="S6813" s="2" t="s">
        <v>40</v>
      </c>
      <c r="T6813" s="6">
        <v>263155</v>
      </c>
      <c r="U6813" s="1" t="s">
        <v>43</v>
      </c>
      <c r="Y6813" s="5" t="s">
        <v>44</v>
      </c>
      <c r="Z6813" s="2">
        <v>0</v>
      </c>
      <c r="AA6813" s="2" t="s">
        <v>51</v>
      </c>
      <c r="AB6813" s="2">
        <v>737</v>
      </c>
      <c r="AC6813" s="2" t="s">
        <v>415</v>
      </c>
      <c r="AD6813" s="2" t="s">
        <v>416</v>
      </c>
    </row>
    <row r="6814" spans="1:30" x14ac:dyDescent="0.25">
      <c r="A6814" s="2" t="s">
        <v>2726</v>
      </c>
      <c r="D6814" s="2">
        <v>4</v>
      </c>
      <c r="P6814" s="11">
        <v>74</v>
      </c>
      <c r="Q6814" s="2" t="s">
        <v>38</v>
      </c>
      <c r="S6814" s="2" t="s">
        <v>40</v>
      </c>
      <c r="T6814" s="6">
        <v>13157</v>
      </c>
      <c r="U6814" s="1" t="s">
        <v>43</v>
      </c>
      <c r="Y6814" s="5" t="s">
        <v>44</v>
      </c>
      <c r="Z6814" s="2">
        <v>0</v>
      </c>
      <c r="AA6814" s="2" t="s">
        <v>51</v>
      </c>
      <c r="AB6814" s="2">
        <v>191</v>
      </c>
      <c r="AC6814" s="2" t="s">
        <v>46</v>
      </c>
      <c r="AD6814" s="2" t="s">
        <v>47</v>
      </c>
    </row>
    <row r="6815" spans="1:30" x14ac:dyDescent="0.25">
      <c r="A6815" s="2" t="s">
        <v>2726</v>
      </c>
      <c r="D6815" s="2">
        <v>5</v>
      </c>
      <c r="P6815" s="11">
        <v>74</v>
      </c>
      <c r="Q6815" s="2" t="s">
        <v>38</v>
      </c>
      <c r="R6815" s="1" t="s">
        <v>418</v>
      </c>
      <c r="S6815" s="2" t="s">
        <v>40</v>
      </c>
      <c r="T6815" s="6">
        <v>5334</v>
      </c>
      <c r="U6815" s="1" t="s">
        <v>43</v>
      </c>
      <c r="Y6815" s="5" t="s">
        <v>44</v>
      </c>
      <c r="Z6815" s="2">
        <v>0</v>
      </c>
      <c r="AA6815" s="2" t="s">
        <v>51</v>
      </c>
      <c r="AB6815" s="2">
        <v>737</v>
      </c>
      <c r="AC6815" s="2" t="s">
        <v>415</v>
      </c>
      <c r="AD6815" s="2" t="s">
        <v>416</v>
      </c>
    </row>
    <row r="6816" spans="1:30" x14ac:dyDescent="0.25">
      <c r="A6816" s="2" t="s">
        <v>2726</v>
      </c>
      <c r="D6816" s="2">
        <v>6</v>
      </c>
      <c r="P6816" s="11">
        <v>74</v>
      </c>
      <c r="Q6816" s="2" t="s">
        <v>38</v>
      </c>
      <c r="S6816" s="2" t="s">
        <v>40</v>
      </c>
      <c r="T6816" s="6">
        <v>266</v>
      </c>
      <c r="U6816" s="1" t="s">
        <v>43</v>
      </c>
      <c r="Y6816" s="5" t="s">
        <v>44</v>
      </c>
      <c r="Z6816" s="2">
        <v>0</v>
      </c>
      <c r="AA6816" s="2" t="s">
        <v>51</v>
      </c>
      <c r="AB6816" s="2">
        <v>191</v>
      </c>
      <c r="AC6816" s="2" t="s">
        <v>46</v>
      </c>
      <c r="AD6816" s="2" t="s">
        <v>47</v>
      </c>
    </row>
    <row r="6817" spans="1:30" x14ac:dyDescent="0.25">
      <c r="A6817" s="2" t="s">
        <v>2728</v>
      </c>
      <c r="I6817" s="2" t="s">
        <v>2729</v>
      </c>
      <c r="J6817" s="2" t="s">
        <v>37</v>
      </c>
      <c r="K6817" s="2">
        <v>39679</v>
      </c>
      <c r="L6817" s="2" t="s">
        <v>33</v>
      </c>
      <c r="M6817" s="2" t="s">
        <v>34</v>
      </c>
      <c r="N6817" s="2" t="s">
        <v>35</v>
      </c>
      <c r="O6817" s="2" t="s">
        <v>36</v>
      </c>
    </row>
    <row r="6818" spans="1:30" x14ac:dyDescent="0.25">
      <c r="A6818" s="2" t="s">
        <v>2728</v>
      </c>
      <c r="D6818" s="2">
        <v>0</v>
      </c>
      <c r="P6818" s="11">
        <v>79</v>
      </c>
      <c r="Q6818" s="2" t="s">
        <v>38</v>
      </c>
      <c r="R6818" s="1" t="s">
        <v>39</v>
      </c>
      <c r="S6818" s="2" t="s">
        <v>40</v>
      </c>
      <c r="T6818" s="6">
        <v>11429</v>
      </c>
      <c r="U6818" s="1" t="s">
        <v>43</v>
      </c>
      <c r="Y6818" s="5" t="s">
        <v>44</v>
      </c>
      <c r="Z6818" s="2">
        <v>30</v>
      </c>
      <c r="AA6818" s="2" t="s">
        <v>54</v>
      </c>
      <c r="AB6818" s="2">
        <v>726</v>
      </c>
      <c r="AC6818" s="2" t="s">
        <v>41</v>
      </c>
      <c r="AD6818" s="2" t="s">
        <v>42</v>
      </c>
    </row>
    <row r="6819" spans="1:30" x14ac:dyDescent="0.25">
      <c r="A6819" s="2" t="s">
        <v>2728</v>
      </c>
      <c r="D6819" s="2">
        <v>1</v>
      </c>
      <c r="P6819" s="11">
        <v>79</v>
      </c>
      <c r="Q6819" s="2" t="s">
        <v>38</v>
      </c>
      <c r="S6819" s="2" t="s">
        <v>40</v>
      </c>
      <c r="T6819" s="6">
        <v>571</v>
      </c>
      <c r="U6819" s="1" t="s">
        <v>43</v>
      </c>
      <c r="Y6819" s="5" t="s">
        <v>44</v>
      </c>
      <c r="Z6819" s="2">
        <v>30</v>
      </c>
      <c r="AA6819" s="2" t="s">
        <v>54</v>
      </c>
      <c r="AB6819" s="2">
        <v>191</v>
      </c>
      <c r="AC6819" s="2" t="s">
        <v>46</v>
      </c>
      <c r="AD6819" s="2" t="s">
        <v>47</v>
      </c>
    </row>
    <row r="6820" spans="1:30" x14ac:dyDescent="0.25">
      <c r="A6820" s="2" t="s">
        <v>2728</v>
      </c>
      <c r="D6820" s="2">
        <v>2</v>
      </c>
      <c r="P6820" s="11">
        <v>79</v>
      </c>
      <c r="Q6820" s="2" t="s">
        <v>38</v>
      </c>
      <c r="R6820" s="1" t="s">
        <v>39</v>
      </c>
      <c r="S6820" s="2" t="s">
        <v>48</v>
      </c>
      <c r="T6820" s="6">
        <v>12000</v>
      </c>
      <c r="U6820" s="1" t="s">
        <v>43</v>
      </c>
      <c r="Y6820" s="5" t="s">
        <v>44</v>
      </c>
      <c r="Z6820" s="2">
        <v>0</v>
      </c>
      <c r="AA6820" s="2" t="s">
        <v>51</v>
      </c>
      <c r="AB6820" s="2">
        <v>111</v>
      </c>
      <c r="AC6820" s="2" t="s">
        <v>49</v>
      </c>
      <c r="AD6820" s="2" t="s">
        <v>50</v>
      </c>
    </row>
    <row r="6821" spans="1:30" x14ac:dyDescent="0.25">
      <c r="A6821" s="2" t="s">
        <v>2730</v>
      </c>
      <c r="I6821" s="2" t="s">
        <v>2731</v>
      </c>
      <c r="J6821" s="2" t="s">
        <v>37</v>
      </c>
      <c r="K6821" s="2">
        <v>39679</v>
      </c>
      <c r="L6821" s="2" t="s">
        <v>33</v>
      </c>
      <c r="M6821" s="2" t="s">
        <v>34</v>
      </c>
      <c r="N6821" s="2" t="s">
        <v>35</v>
      </c>
      <c r="O6821" s="2" t="s">
        <v>36</v>
      </c>
    </row>
    <row r="6822" spans="1:30" x14ac:dyDescent="0.25">
      <c r="A6822" s="2" t="s">
        <v>2730</v>
      </c>
      <c r="D6822" s="2">
        <v>0</v>
      </c>
      <c r="P6822" s="11">
        <v>80</v>
      </c>
      <c r="Q6822" s="2" t="s">
        <v>38</v>
      </c>
      <c r="R6822" s="1" t="s">
        <v>820</v>
      </c>
      <c r="S6822" s="2" t="s">
        <v>40</v>
      </c>
      <c r="T6822" s="6">
        <v>397500</v>
      </c>
      <c r="U6822" s="1" t="s">
        <v>43</v>
      </c>
      <c r="Y6822" s="5" t="s">
        <v>44</v>
      </c>
      <c r="Z6822" s="2">
        <v>30</v>
      </c>
      <c r="AA6822" s="2" t="s">
        <v>54</v>
      </c>
      <c r="AB6822" s="2">
        <v>724</v>
      </c>
      <c r="AC6822" s="2" t="s">
        <v>102</v>
      </c>
      <c r="AD6822" s="2" t="s">
        <v>103</v>
      </c>
    </row>
    <row r="6823" spans="1:30" x14ac:dyDescent="0.25">
      <c r="A6823" s="2" t="s">
        <v>2730</v>
      </c>
      <c r="D6823" s="2">
        <v>1</v>
      </c>
      <c r="P6823" s="11">
        <v>80</v>
      </c>
      <c r="Q6823" s="2" t="s">
        <v>38</v>
      </c>
      <c r="S6823" s="2" t="s">
        <v>40</v>
      </c>
      <c r="T6823" s="6">
        <v>19875</v>
      </c>
      <c r="U6823" s="1" t="s">
        <v>43</v>
      </c>
      <c r="Y6823" s="5" t="s">
        <v>44</v>
      </c>
      <c r="Z6823" s="2">
        <v>30</v>
      </c>
      <c r="AA6823" s="2" t="s">
        <v>54</v>
      </c>
      <c r="AB6823" s="2">
        <v>191</v>
      </c>
      <c r="AC6823" s="2" t="s">
        <v>46</v>
      </c>
      <c r="AD6823" s="2" t="s">
        <v>47</v>
      </c>
    </row>
    <row r="6824" spans="1:30" x14ac:dyDescent="0.25">
      <c r="A6824" s="2" t="s">
        <v>2730</v>
      </c>
      <c r="D6824" s="2">
        <v>2</v>
      </c>
      <c r="P6824" s="11">
        <v>80</v>
      </c>
      <c r="Q6824" s="2" t="s">
        <v>38</v>
      </c>
      <c r="R6824" s="1" t="s">
        <v>820</v>
      </c>
      <c r="S6824" s="2" t="s">
        <v>48</v>
      </c>
      <c r="T6824" s="6">
        <v>417375</v>
      </c>
      <c r="U6824" s="1" t="s">
        <v>43</v>
      </c>
      <c r="Y6824" s="5" t="s">
        <v>44</v>
      </c>
      <c r="Z6824" s="2">
        <v>0</v>
      </c>
      <c r="AA6824" s="2" t="s">
        <v>51</v>
      </c>
      <c r="AB6824" s="2">
        <v>322</v>
      </c>
      <c r="AC6824" s="2" t="s">
        <v>104</v>
      </c>
      <c r="AD6824" s="2" t="s">
        <v>105</v>
      </c>
    </row>
    <row r="6825" spans="1:30" x14ac:dyDescent="0.25">
      <c r="A6825" s="2" t="s">
        <v>2732</v>
      </c>
      <c r="I6825" s="2" t="s">
        <v>2733</v>
      </c>
      <c r="J6825" s="2" t="s">
        <v>37</v>
      </c>
      <c r="K6825" s="2">
        <v>39679</v>
      </c>
      <c r="L6825" s="2" t="s">
        <v>33</v>
      </c>
      <c r="M6825" s="2" t="s">
        <v>34</v>
      </c>
      <c r="N6825" s="2" t="s">
        <v>35</v>
      </c>
      <c r="O6825" s="2" t="s">
        <v>36</v>
      </c>
    </row>
    <row r="6826" spans="1:30" x14ac:dyDescent="0.25">
      <c r="A6826" s="2" t="s">
        <v>2732</v>
      </c>
      <c r="D6826" s="2">
        <v>0</v>
      </c>
      <c r="P6826" s="11">
        <v>89</v>
      </c>
      <c r="Q6826" s="2" t="s">
        <v>38</v>
      </c>
      <c r="R6826" s="1" t="s">
        <v>404</v>
      </c>
      <c r="S6826" s="2" t="s">
        <v>40</v>
      </c>
      <c r="T6826" s="6">
        <v>66075</v>
      </c>
      <c r="U6826" s="1" t="s">
        <v>43</v>
      </c>
      <c r="Y6826" s="5" t="s">
        <v>44</v>
      </c>
      <c r="Z6826" s="2">
        <v>30</v>
      </c>
      <c r="AA6826" s="2" t="s">
        <v>54</v>
      </c>
      <c r="AB6826" s="2">
        <v>736</v>
      </c>
      <c r="AC6826" s="2" t="s">
        <v>385</v>
      </c>
      <c r="AD6826" s="2" t="s">
        <v>386</v>
      </c>
    </row>
    <row r="6827" spans="1:30" x14ac:dyDescent="0.25">
      <c r="A6827" s="2" t="s">
        <v>2732</v>
      </c>
      <c r="D6827" s="2">
        <v>1</v>
      </c>
      <c r="P6827" s="11">
        <v>89</v>
      </c>
      <c r="Q6827" s="2" t="s">
        <v>38</v>
      </c>
      <c r="S6827" s="2" t="s">
        <v>40</v>
      </c>
      <c r="T6827" s="6">
        <v>3303</v>
      </c>
      <c r="U6827" s="1" t="s">
        <v>43</v>
      </c>
      <c r="Y6827" s="5" t="s">
        <v>44</v>
      </c>
      <c r="Z6827" s="2">
        <v>30</v>
      </c>
      <c r="AA6827" s="2" t="s">
        <v>54</v>
      </c>
      <c r="AB6827" s="2">
        <v>191</v>
      </c>
      <c r="AC6827" s="2" t="s">
        <v>46</v>
      </c>
      <c r="AD6827" s="2" t="s">
        <v>47</v>
      </c>
    </row>
    <row r="6828" spans="1:30" x14ac:dyDescent="0.25">
      <c r="A6828" s="2" t="s">
        <v>2732</v>
      </c>
      <c r="D6828" s="2">
        <v>2</v>
      </c>
      <c r="P6828" s="11">
        <v>89</v>
      </c>
      <c r="Q6828" s="2" t="s">
        <v>38</v>
      </c>
      <c r="R6828" s="1" t="s">
        <v>404</v>
      </c>
      <c r="S6828" s="2" t="s">
        <v>48</v>
      </c>
      <c r="T6828" s="6">
        <v>76929</v>
      </c>
      <c r="U6828" s="1" t="s">
        <v>43</v>
      </c>
      <c r="AB6828" s="2">
        <v>131</v>
      </c>
      <c r="AC6828" s="2" t="s">
        <v>95</v>
      </c>
      <c r="AD6828" s="2" t="s">
        <v>96</v>
      </c>
    </row>
    <row r="6829" spans="1:30" x14ac:dyDescent="0.25">
      <c r="A6829" s="2" t="s">
        <v>2732</v>
      </c>
      <c r="D6829" s="2">
        <v>2</v>
      </c>
      <c r="G6829" s="2">
        <v>0</v>
      </c>
      <c r="Y6829" s="5" t="s">
        <v>44</v>
      </c>
      <c r="Z6829" s="2">
        <v>0</v>
      </c>
      <c r="AA6829" s="2" t="s">
        <v>51</v>
      </c>
    </row>
    <row r="6830" spans="1:30" x14ac:dyDescent="0.25">
      <c r="A6830" s="2" t="s">
        <v>2732</v>
      </c>
      <c r="D6830" s="2">
        <v>2</v>
      </c>
      <c r="G6830" s="2">
        <v>1</v>
      </c>
      <c r="Y6830" s="5" t="s">
        <v>97</v>
      </c>
      <c r="Z6830" s="2">
        <v>30</v>
      </c>
      <c r="AA6830" s="2" t="s">
        <v>123</v>
      </c>
    </row>
    <row r="6831" spans="1:30" x14ac:dyDescent="0.25">
      <c r="A6831" s="2" t="s">
        <v>2732</v>
      </c>
      <c r="D6831" s="2">
        <v>3</v>
      </c>
      <c r="P6831" s="11">
        <v>89</v>
      </c>
      <c r="Q6831" s="2" t="s">
        <v>38</v>
      </c>
      <c r="R6831" s="1" t="s">
        <v>405</v>
      </c>
      <c r="S6831" s="2" t="s">
        <v>40</v>
      </c>
      <c r="T6831" s="6">
        <v>3500</v>
      </c>
      <c r="U6831" s="1" t="s">
        <v>43</v>
      </c>
      <c r="Y6831" s="5" t="s">
        <v>44</v>
      </c>
      <c r="Z6831" s="2">
        <v>30</v>
      </c>
      <c r="AA6831" s="2" t="s">
        <v>54</v>
      </c>
      <c r="AB6831" s="2">
        <v>736</v>
      </c>
      <c r="AC6831" s="2" t="s">
        <v>385</v>
      </c>
      <c r="AD6831" s="2" t="s">
        <v>386</v>
      </c>
    </row>
    <row r="6832" spans="1:30" x14ac:dyDescent="0.25">
      <c r="A6832" s="2" t="s">
        <v>2732</v>
      </c>
      <c r="D6832" s="2">
        <v>4</v>
      </c>
      <c r="P6832" s="11">
        <v>89</v>
      </c>
      <c r="Q6832" s="2" t="s">
        <v>38</v>
      </c>
      <c r="S6832" s="2" t="s">
        <v>40</v>
      </c>
      <c r="T6832" s="6">
        <v>174</v>
      </c>
      <c r="U6832" s="1" t="s">
        <v>43</v>
      </c>
      <c r="Y6832" s="5" t="s">
        <v>44</v>
      </c>
      <c r="Z6832" s="2">
        <v>30</v>
      </c>
      <c r="AA6832" s="2" t="s">
        <v>54</v>
      </c>
      <c r="AB6832" s="2">
        <v>191</v>
      </c>
      <c r="AC6832" s="2" t="s">
        <v>46</v>
      </c>
      <c r="AD6832" s="2" t="s">
        <v>47</v>
      </c>
    </row>
    <row r="6833" spans="1:30" x14ac:dyDescent="0.25">
      <c r="A6833" s="2" t="s">
        <v>2732</v>
      </c>
      <c r="D6833" s="2">
        <v>5</v>
      </c>
      <c r="P6833" s="11">
        <v>89</v>
      </c>
      <c r="Q6833" s="2" t="s">
        <v>38</v>
      </c>
      <c r="R6833" s="1" t="s">
        <v>465</v>
      </c>
      <c r="S6833" s="2" t="s">
        <v>40</v>
      </c>
      <c r="T6833" s="6">
        <v>3693</v>
      </c>
      <c r="U6833" s="1" t="s">
        <v>43</v>
      </c>
      <c r="Y6833" s="5" t="s">
        <v>44</v>
      </c>
      <c r="Z6833" s="2">
        <v>30</v>
      </c>
      <c r="AA6833" s="2" t="s">
        <v>54</v>
      </c>
      <c r="AB6833" s="2">
        <v>736</v>
      </c>
      <c r="AC6833" s="2" t="s">
        <v>385</v>
      </c>
      <c r="AD6833" s="2" t="s">
        <v>386</v>
      </c>
    </row>
    <row r="6834" spans="1:30" x14ac:dyDescent="0.25">
      <c r="A6834" s="2" t="s">
        <v>2732</v>
      </c>
      <c r="D6834" s="2">
        <v>6</v>
      </c>
      <c r="P6834" s="11">
        <v>89</v>
      </c>
      <c r="Q6834" s="2" t="s">
        <v>38</v>
      </c>
      <c r="S6834" s="2" t="s">
        <v>40</v>
      </c>
      <c r="T6834" s="6">
        <v>184</v>
      </c>
      <c r="U6834" s="1" t="s">
        <v>43</v>
      </c>
      <c r="Y6834" s="5" t="s">
        <v>44</v>
      </c>
      <c r="Z6834" s="2">
        <v>30</v>
      </c>
      <c r="AA6834" s="2" t="s">
        <v>54</v>
      </c>
      <c r="AB6834" s="2">
        <v>191</v>
      </c>
      <c r="AC6834" s="2" t="s">
        <v>46</v>
      </c>
      <c r="AD6834" s="2" t="s">
        <v>47</v>
      </c>
    </row>
    <row r="6835" spans="1:30" x14ac:dyDescent="0.25">
      <c r="A6835" s="2" t="s">
        <v>2734</v>
      </c>
      <c r="I6835" s="2" t="s">
        <v>2735</v>
      </c>
      <c r="J6835" s="2" t="s">
        <v>37</v>
      </c>
      <c r="K6835" s="2">
        <v>39679</v>
      </c>
      <c r="L6835" s="2" t="s">
        <v>33</v>
      </c>
      <c r="M6835" s="2" t="s">
        <v>34</v>
      </c>
      <c r="N6835" s="2" t="s">
        <v>35</v>
      </c>
      <c r="O6835" s="2" t="s">
        <v>36</v>
      </c>
    </row>
    <row r="6836" spans="1:30" x14ac:dyDescent="0.25">
      <c r="A6836" s="2" t="s">
        <v>2734</v>
      </c>
      <c r="D6836" s="2">
        <v>0</v>
      </c>
      <c r="P6836" s="11">
        <v>97</v>
      </c>
      <c r="Q6836" s="2" t="s">
        <v>38</v>
      </c>
      <c r="R6836" s="1" t="s">
        <v>381</v>
      </c>
      <c r="S6836" s="2" t="s">
        <v>40</v>
      </c>
      <c r="T6836" s="6">
        <v>32529</v>
      </c>
      <c r="U6836" s="1" t="s">
        <v>43</v>
      </c>
      <c r="Y6836" s="5" t="s">
        <v>44</v>
      </c>
      <c r="Z6836" s="2">
        <v>30</v>
      </c>
      <c r="AA6836" s="2" t="s">
        <v>54</v>
      </c>
      <c r="AB6836" s="2">
        <v>754</v>
      </c>
      <c r="AC6836" s="2" t="s">
        <v>79</v>
      </c>
      <c r="AD6836" s="2" t="s">
        <v>80</v>
      </c>
    </row>
    <row r="6837" spans="1:30" x14ac:dyDescent="0.25">
      <c r="A6837" s="2" t="s">
        <v>2734</v>
      </c>
      <c r="D6837" s="2">
        <v>1</v>
      </c>
      <c r="P6837" s="11">
        <v>97</v>
      </c>
      <c r="Q6837" s="2" t="s">
        <v>38</v>
      </c>
      <c r="S6837" s="2" t="s">
        <v>40</v>
      </c>
      <c r="T6837" s="6">
        <v>1626</v>
      </c>
      <c r="U6837" s="1" t="s">
        <v>43</v>
      </c>
      <c r="Y6837" s="5" t="s">
        <v>44</v>
      </c>
      <c r="Z6837" s="2">
        <v>30</v>
      </c>
      <c r="AA6837" s="2" t="s">
        <v>54</v>
      </c>
      <c r="AB6837" s="2">
        <v>191</v>
      </c>
      <c r="AC6837" s="2" t="s">
        <v>46</v>
      </c>
      <c r="AD6837" s="2" t="s">
        <v>47</v>
      </c>
    </row>
    <row r="6838" spans="1:30" x14ac:dyDescent="0.25">
      <c r="A6838" s="2" t="s">
        <v>2734</v>
      </c>
      <c r="D6838" s="2">
        <v>2</v>
      </c>
      <c r="P6838" s="11">
        <v>97</v>
      </c>
      <c r="Q6838" s="2" t="s">
        <v>38</v>
      </c>
      <c r="R6838" s="1" t="s">
        <v>381</v>
      </c>
      <c r="S6838" s="2" t="s">
        <v>48</v>
      </c>
      <c r="T6838" s="6">
        <v>34155</v>
      </c>
      <c r="U6838" s="1" t="s">
        <v>43</v>
      </c>
      <c r="Y6838" s="5" t="s">
        <v>44</v>
      </c>
      <c r="Z6838" s="2">
        <v>0</v>
      </c>
      <c r="AA6838" s="2" t="s">
        <v>51</v>
      </c>
      <c r="AB6838" s="2">
        <v>322</v>
      </c>
      <c r="AC6838" s="2" t="s">
        <v>104</v>
      </c>
      <c r="AD6838" s="2" t="s">
        <v>105</v>
      </c>
    </row>
    <row r="6839" spans="1:30" x14ac:dyDescent="0.25">
      <c r="A6839" s="2" t="s">
        <v>2736</v>
      </c>
      <c r="I6839" s="2" t="s">
        <v>2737</v>
      </c>
      <c r="J6839" s="2" t="s">
        <v>37</v>
      </c>
      <c r="K6839" s="2">
        <v>39679</v>
      </c>
      <c r="L6839" s="2" t="s">
        <v>33</v>
      </c>
      <c r="M6839" s="2" t="s">
        <v>34</v>
      </c>
      <c r="N6839" s="2" t="s">
        <v>35</v>
      </c>
      <c r="O6839" s="2" t="s">
        <v>36</v>
      </c>
    </row>
    <row r="6840" spans="1:30" x14ac:dyDescent="0.25">
      <c r="A6840" s="2" t="s">
        <v>2736</v>
      </c>
      <c r="D6840" s="2">
        <v>0</v>
      </c>
      <c r="P6840" s="11">
        <v>98</v>
      </c>
      <c r="Q6840" s="2" t="s">
        <v>38</v>
      </c>
      <c r="R6840" s="1" t="s">
        <v>390</v>
      </c>
      <c r="S6840" s="2" t="s">
        <v>40</v>
      </c>
      <c r="T6840" s="6">
        <v>5743</v>
      </c>
      <c r="U6840" s="1" t="s">
        <v>43</v>
      </c>
      <c r="Y6840" s="5" t="s">
        <v>44</v>
      </c>
      <c r="Z6840" s="2">
        <v>30</v>
      </c>
      <c r="AA6840" s="2" t="s">
        <v>54</v>
      </c>
      <c r="AB6840" s="2">
        <v>754</v>
      </c>
      <c r="AC6840" s="2" t="s">
        <v>79</v>
      </c>
      <c r="AD6840" s="2" t="s">
        <v>80</v>
      </c>
    </row>
    <row r="6841" spans="1:30" x14ac:dyDescent="0.25">
      <c r="A6841" s="2" t="s">
        <v>2736</v>
      </c>
      <c r="D6841" s="2">
        <v>1</v>
      </c>
      <c r="P6841" s="11">
        <v>98</v>
      </c>
      <c r="Q6841" s="2" t="s">
        <v>38</v>
      </c>
      <c r="S6841" s="2" t="s">
        <v>40</v>
      </c>
      <c r="T6841" s="6">
        <v>287</v>
      </c>
      <c r="U6841" s="1" t="s">
        <v>43</v>
      </c>
      <c r="Y6841" s="5" t="s">
        <v>44</v>
      </c>
      <c r="Z6841" s="2">
        <v>30</v>
      </c>
      <c r="AA6841" s="2" t="s">
        <v>54</v>
      </c>
      <c r="AB6841" s="2">
        <v>191</v>
      </c>
      <c r="AC6841" s="2" t="s">
        <v>46</v>
      </c>
      <c r="AD6841" s="2" t="s">
        <v>47</v>
      </c>
    </row>
    <row r="6842" spans="1:30" x14ac:dyDescent="0.25">
      <c r="A6842" s="2" t="s">
        <v>2736</v>
      </c>
      <c r="D6842" s="2">
        <v>2</v>
      </c>
      <c r="P6842" s="11">
        <v>98</v>
      </c>
      <c r="Q6842" s="2" t="s">
        <v>38</v>
      </c>
      <c r="R6842" s="1" t="s">
        <v>390</v>
      </c>
      <c r="S6842" s="2" t="s">
        <v>48</v>
      </c>
      <c r="T6842" s="6">
        <v>6030</v>
      </c>
      <c r="U6842" s="1" t="s">
        <v>43</v>
      </c>
      <c r="Y6842" s="5" t="s">
        <v>44</v>
      </c>
      <c r="Z6842" s="2">
        <v>0</v>
      </c>
      <c r="AA6842" s="2" t="s">
        <v>51</v>
      </c>
      <c r="AB6842" s="2">
        <v>322</v>
      </c>
      <c r="AC6842" s="2" t="s">
        <v>104</v>
      </c>
      <c r="AD6842" s="2" t="s">
        <v>105</v>
      </c>
    </row>
    <row r="6843" spans="1:30" x14ac:dyDescent="0.25">
      <c r="A6843" s="2" t="s">
        <v>2738</v>
      </c>
      <c r="I6843" s="2" t="s">
        <v>2739</v>
      </c>
      <c r="J6843" s="2" t="s">
        <v>37</v>
      </c>
      <c r="K6843" s="2">
        <v>39679</v>
      </c>
      <c r="L6843" s="2" t="s">
        <v>33</v>
      </c>
      <c r="M6843" s="2" t="s">
        <v>34</v>
      </c>
      <c r="N6843" s="2" t="s">
        <v>35</v>
      </c>
      <c r="O6843" s="2" t="s">
        <v>36</v>
      </c>
    </row>
    <row r="6844" spans="1:30" x14ac:dyDescent="0.25">
      <c r="A6844" s="2" t="s">
        <v>2738</v>
      </c>
      <c r="D6844" s="2">
        <v>0</v>
      </c>
      <c r="P6844" s="11">
        <v>126</v>
      </c>
      <c r="Q6844" s="2" t="s">
        <v>38</v>
      </c>
      <c r="R6844" s="1" t="s">
        <v>141</v>
      </c>
      <c r="S6844" s="2" t="s">
        <v>40</v>
      </c>
      <c r="T6844" s="6">
        <v>40000</v>
      </c>
      <c r="U6844" s="1" t="s">
        <v>43</v>
      </c>
      <c r="Y6844" s="5" t="s">
        <v>44</v>
      </c>
      <c r="Z6844" s="2">
        <v>20</v>
      </c>
      <c r="AA6844" s="2" t="s">
        <v>86</v>
      </c>
      <c r="AB6844" s="2">
        <v>738</v>
      </c>
      <c r="AC6844" s="2" t="s">
        <v>142</v>
      </c>
      <c r="AD6844" s="2" t="s">
        <v>143</v>
      </c>
    </row>
    <row r="6845" spans="1:30" x14ac:dyDescent="0.25">
      <c r="A6845" s="2" t="s">
        <v>2738</v>
      </c>
      <c r="D6845" s="2">
        <v>1</v>
      </c>
      <c r="P6845" s="11">
        <v>126</v>
      </c>
      <c r="Q6845" s="2" t="s">
        <v>38</v>
      </c>
      <c r="R6845" s="1" t="s">
        <v>141</v>
      </c>
      <c r="S6845" s="2" t="s">
        <v>48</v>
      </c>
      <c r="T6845" s="6">
        <v>40000</v>
      </c>
      <c r="U6845" s="1" t="s">
        <v>43</v>
      </c>
      <c r="Y6845" s="5" t="s">
        <v>44</v>
      </c>
      <c r="Z6845" s="2">
        <v>0</v>
      </c>
      <c r="AA6845" s="2" t="s">
        <v>51</v>
      </c>
      <c r="AB6845" s="2">
        <v>111</v>
      </c>
      <c r="AC6845" s="2" t="s">
        <v>49</v>
      </c>
      <c r="AD6845" s="2" t="s">
        <v>50</v>
      </c>
    </row>
    <row r="6846" spans="1:30" x14ac:dyDescent="0.25">
      <c r="A6846" s="2" t="s">
        <v>2740</v>
      </c>
      <c r="I6846" s="2" t="s">
        <v>2741</v>
      </c>
      <c r="J6846" s="2" t="s">
        <v>37</v>
      </c>
      <c r="K6846" s="2">
        <v>39679</v>
      </c>
      <c r="L6846" s="2" t="s">
        <v>33</v>
      </c>
      <c r="M6846" s="2" t="s">
        <v>34</v>
      </c>
      <c r="N6846" s="2" t="s">
        <v>35</v>
      </c>
      <c r="O6846" s="2" t="s">
        <v>36</v>
      </c>
    </row>
    <row r="6847" spans="1:30" x14ac:dyDescent="0.25">
      <c r="A6847" s="2" t="s">
        <v>2740</v>
      </c>
      <c r="D6847" s="2">
        <v>0</v>
      </c>
      <c r="P6847" s="11">
        <v>155</v>
      </c>
      <c r="Q6847" s="2" t="s">
        <v>38</v>
      </c>
      <c r="R6847" s="1" t="s">
        <v>67</v>
      </c>
      <c r="S6847" s="2" t="s">
        <v>40</v>
      </c>
      <c r="T6847" s="6">
        <v>6720</v>
      </c>
      <c r="U6847" s="1" t="s">
        <v>43</v>
      </c>
      <c r="Y6847" s="5" t="s">
        <v>44</v>
      </c>
      <c r="Z6847" s="2">
        <v>50</v>
      </c>
      <c r="AA6847" s="2" t="s">
        <v>89</v>
      </c>
      <c r="AB6847" s="2">
        <v>740</v>
      </c>
      <c r="AC6847" s="2" t="s">
        <v>64</v>
      </c>
      <c r="AD6847" s="2" t="s">
        <v>65</v>
      </c>
    </row>
    <row r="6848" spans="1:30" x14ac:dyDescent="0.25">
      <c r="A6848" s="2" t="s">
        <v>2740</v>
      </c>
      <c r="D6848" s="2">
        <v>1</v>
      </c>
      <c r="P6848" s="11">
        <v>155</v>
      </c>
      <c r="Q6848" s="2" t="s">
        <v>38</v>
      </c>
      <c r="S6848" s="2" t="s">
        <v>40</v>
      </c>
      <c r="T6848" s="6">
        <v>335</v>
      </c>
      <c r="U6848" s="1" t="s">
        <v>43</v>
      </c>
      <c r="Y6848" s="5" t="s">
        <v>44</v>
      </c>
      <c r="Z6848" s="2">
        <v>50</v>
      </c>
      <c r="AA6848" s="2" t="s">
        <v>89</v>
      </c>
      <c r="AB6848" s="2">
        <v>191</v>
      </c>
      <c r="AC6848" s="2" t="s">
        <v>46</v>
      </c>
      <c r="AD6848" s="2" t="s">
        <v>47</v>
      </c>
    </row>
    <row r="6849" spans="1:30" x14ac:dyDescent="0.25">
      <c r="A6849" s="2" t="s">
        <v>2740</v>
      </c>
      <c r="D6849" s="2">
        <v>2</v>
      </c>
      <c r="P6849" s="11">
        <v>155</v>
      </c>
      <c r="Q6849" s="2" t="s">
        <v>38</v>
      </c>
      <c r="R6849" s="1" t="s">
        <v>67</v>
      </c>
      <c r="S6849" s="2" t="s">
        <v>48</v>
      </c>
      <c r="T6849" s="6">
        <v>7055</v>
      </c>
      <c r="U6849" s="1" t="s">
        <v>43</v>
      </c>
      <c r="Y6849" s="5" t="s">
        <v>44</v>
      </c>
      <c r="Z6849" s="2">
        <v>0</v>
      </c>
      <c r="AA6849" s="2" t="s">
        <v>51</v>
      </c>
      <c r="AB6849" s="2">
        <v>111</v>
      </c>
      <c r="AC6849" s="2" t="s">
        <v>49</v>
      </c>
      <c r="AD6849" s="2" t="s">
        <v>50</v>
      </c>
    </row>
    <row r="6850" spans="1:30" x14ac:dyDescent="0.25">
      <c r="A6850" s="2" t="s">
        <v>2742</v>
      </c>
      <c r="I6850" s="2" t="s">
        <v>2743</v>
      </c>
      <c r="J6850" s="2" t="s">
        <v>37</v>
      </c>
      <c r="K6850" s="2">
        <v>39679</v>
      </c>
      <c r="L6850" s="2" t="s">
        <v>33</v>
      </c>
      <c r="M6850" s="2" t="s">
        <v>34</v>
      </c>
      <c r="N6850" s="2" t="s">
        <v>35</v>
      </c>
      <c r="O6850" s="2" t="s">
        <v>36</v>
      </c>
    </row>
    <row r="6851" spans="1:30" x14ac:dyDescent="0.25">
      <c r="A6851" s="2" t="s">
        <v>2742</v>
      </c>
      <c r="D6851" s="2">
        <v>0</v>
      </c>
      <c r="P6851" s="11">
        <v>160</v>
      </c>
      <c r="Q6851" s="2" t="s">
        <v>38</v>
      </c>
      <c r="R6851" s="1" t="s">
        <v>148</v>
      </c>
      <c r="S6851" s="2" t="s">
        <v>40</v>
      </c>
      <c r="T6851" s="6">
        <v>66667</v>
      </c>
      <c r="U6851" s="1" t="s">
        <v>43</v>
      </c>
      <c r="Y6851" s="5" t="s">
        <v>44</v>
      </c>
      <c r="Z6851" s="2">
        <v>20</v>
      </c>
      <c r="AA6851" s="2" t="s">
        <v>86</v>
      </c>
      <c r="AB6851" s="2">
        <v>726</v>
      </c>
      <c r="AC6851" s="2" t="s">
        <v>41</v>
      </c>
      <c r="AD6851" s="2" t="s">
        <v>42</v>
      </c>
    </row>
    <row r="6852" spans="1:30" x14ac:dyDescent="0.25">
      <c r="A6852" s="2" t="s">
        <v>2742</v>
      </c>
      <c r="D6852" s="2">
        <v>1</v>
      </c>
      <c r="P6852" s="11">
        <v>160</v>
      </c>
      <c r="Q6852" s="2" t="s">
        <v>38</v>
      </c>
      <c r="S6852" s="2" t="s">
        <v>40</v>
      </c>
      <c r="T6852" s="6">
        <v>3333</v>
      </c>
      <c r="U6852" s="1" t="s">
        <v>43</v>
      </c>
      <c r="Y6852" s="5" t="s">
        <v>44</v>
      </c>
      <c r="Z6852" s="2">
        <v>20</v>
      </c>
      <c r="AA6852" s="2" t="s">
        <v>86</v>
      </c>
      <c r="AB6852" s="2">
        <v>191</v>
      </c>
      <c r="AC6852" s="2" t="s">
        <v>46</v>
      </c>
      <c r="AD6852" s="2" t="s">
        <v>47</v>
      </c>
    </row>
    <row r="6853" spans="1:30" x14ac:dyDescent="0.25">
      <c r="A6853" s="2" t="s">
        <v>2742</v>
      </c>
      <c r="D6853" s="2">
        <v>2</v>
      </c>
      <c r="P6853" s="11">
        <v>160</v>
      </c>
      <c r="Q6853" s="2" t="s">
        <v>38</v>
      </c>
      <c r="R6853" s="1" t="s">
        <v>148</v>
      </c>
      <c r="S6853" s="2" t="s">
        <v>48</v>
      </c>
      <c r="T6853" s="6">
        <v>70000</v>
      </c>
      <c r="U6853" s="1" t="s">
        <v>43</v>
      </c>
      <c r="Y6853" s="5" t="s">
        <v>44</v>
      </c>
      <c r="Z6853" s="2">
        <v>0</v>
      </c>
      <c r="AA6853" s="2" t="s">
        <v>51</v>
      </c>
      <c r="AB6853" s="2">
        <v>111</v>
      </c>
      <c r="AC6853" s="2" t="s">
        <v>49</v>
      </c>
      <c r="AD6853" s="2" t="s">
        <v>50</v>
      </c>
    </row>
    <row r="6854" spans="1:30" x14ac:dyDescent="0.25">
      <c r="A6854" s="2" t="s">
        <v>2744</v>
      </c>
      <c r="I6854" s="2" t="s">
        <v>2745</v>
      </c>
      <c r="J6854" s="2" t="s">
        <v>37</v>
      </c>
      <c r="K6854" s="2">
        <v>39679</v>
      </c>
      <c r="L6854" s="2" t="s">
        <v>33</v>
      </c>
      <c r="M6854" s="2" t="s">
        <v>34</v>
      </c>
      <c r="N6854" s="2" t="s">
        <v>35</v>
      </c>
      <c r="O6854" s="2" t="s">
        <v>36</v>
      </c>
    </row>
    <row r="6855" spans="1:30" x14ac:dyDescent="0.25">
      <c r="A6855" s="2" t="s">
        <v>2744</v>
      </c>
      <c r="D6855" s="2">
        <v>0</v>
      </c>
      <c r="P6855" s="11">
        <v>25</v>
      </c>
      <c r="Q6855" s="2" t="s">
        <v>38</v>
      </c>
      <c r="R6855" s="1" t="s">
        <v>39</v>
      </c>
      <c r="S6855" s="2" t="s">
        <v>40</v>
      </c>
      <c r="T6855" s="6">
        <v>53334</v>
      </c>
      <c r="U6855" s="1" t="s">
        <v>43</v>
      </c>
      <c r="Y6855" s="5" t="s">
        <v>44</v>
      </c>
      <c r="Z6855" s="2">
        <v>10</v>
      </c>
      <c r="AA6855" s="2" t="s">
        <v>45</v>
      </c>
      <c r="AB6855" s="2">
        <v>726</v>
      </c>
      <c r="AC6855" s="2" t="s">
        <v>41</v>
      </c>
      <c r="AD6855" s="2" t="s">
        <v>42</v>
      </c>
    </row>
    <row r="6856" spans="1:30" x14ac:dyDescent="0.25">
      <c r="A6856" s="2" t="s">
        <v>2744</v>
      </c>
      <c r="D6856" s="2">
        <v>1</v>
      </c>
      <c r="P6856" s="11">
        <v>25</v>
      </c>
      <c r="Q6856" s="2" t="s">
        <v>38</v>
      </c>
      <c r="S6856" s="2" t="s">
        <v>40</v>
      </c>
      <c r="T6856" s="6">
        <v>2666</v>
      </c>
      <c r="U6856" s="1" t="s">
        <v>43</v>
      </c>
      <c r="Y6856" s="5" t="s">
        <v>44</v>
      </c>
      <c r="Z6856" s="2">
        <v>10</v>
      </c>
      <c r="AA6856" s="2" t="s">
        <v>45</v>
      </c>
      <c r="AB6856" s="2">
        <v>191</v>
      </c>
      <c r="AC6856" s="2" t="s">
        <v>46</v>
      </c>
      <c r="AD6856" s="2" t="s">
        <v>47</v>
      </c>
    </row>
    <row r="6857" spans="1:30" x14ac:dyDescent="0.25">
      <c r="A6857" s="2" t="s">
        <v>2744</v>
      </c>
      <c r="D6857" s="2">
        <v>2</v>
      </c>
      <c r="P6857" s="11">
        <v>25</v>
      </c>
      <c r="Q6857" s="2" t="s">
        <v>38</v>
      </c>
      <c r="R6857" s="1" t="s">
        <v>39</v>
      </c>
      <c r="S6857" s="2" t="s">
        <v>48</v>
      </c>
      <c r="T6857" s="6">
        <v>56000</v>
      </c>
      <c r="U6857" s="1" t="s">
        <v>43</v>
      </c>
      <c r="Y6857" s="5" t="s">
        <v>44</v>
      </c>
      <c r="Z6857" s="2">
        <v>0</v>
      </c>
      <c r="AA6857" s="2" t="s">
        <v>51</v>
      </c>
      <c r="AB6857" s="2">
        <v>111</v>
      </c>
      <c r="AC6857" s="2" t="s">
        <v>49</v>
      </c>
      <c r="AD6857" s="2" t="s">
        <v>50</v>
      </c>
    </row>
    <row r="6858" spans="1:30" x14ac:dyDescent="0.25">
      <c r="A6858" s="2" t="s">
        <v>2746</v>
      </c>
      <c r="I6858" s="2" t="s">
        <v>2747</v>
      </c>
      <c r="J6858" s="2" t="s">
        <v>37</v>
      </c>
      <c r="K6858" s="2">
        <v>39679</v>
      </c>
      <c r="L6858" s="2" t="s">
        <v>33</v>
      </c>
      <c r="M6858" s="2" t="s">
        <v>34</v>
      </c>
      <c r="N6858" s="2" t="s">
        <v>35</v>
      </c>
      <c r="O6858" s="2" t="s">
        <v>36</v>
      </c>
    </row>
    <row r="6859" spans="1:30" x14ac:dyDescent="0.25">
      <c r="A6859" s="2" t="s">
        <v>2746</v>
      </c>
      <c r="D6859" s="2">
        <v>0</v>
      </c>
      <c r="P6859" s="11">
        <v>38</v>
      </c>
      <c r="Q6859" s="2" t="s">
        <v>38</v>
      </c>
      <c r="R6859" s="1" t="s">
        <v>505</v>
      </c>
      <c r="S6859" s="2" t="s">
        <v>40</v>
      </c>
      <c r="T6859" s="6">
        <v>45871</v>
      </c>
      <c r="U6859" s="1" t="s">
        <v>43</v>
      </c>
      <c r="Y6859" s="5" t="s">
        <v>44</v>
      </c>
      <c r="Z6859" s="2">
        <v>20</v>
      </c>
      <c r="AA6859" s="2" t="s">
        <v>86</v>
      </c>
      <c r="AB6859" s="2">
        <v>724</v>
      </c>
      <c r="AC6859" s="2" t="s">
        <v>102</v>
      </c>
      <c r="AD6859" s="2" t="s">
        <v>103</v>
      </c>
    </row>
    <row r="6860" spans="1:30" x14ac:dyDescent="0.25">
      <c r="A6860" s="2" t="s">
        <v>2746</v>
      </c>
      <c r="D6860" s="2">
        <v>1</v>
      </c>
      <c r="P6860" s="11">
        <v>38</v>
      </c>
      <c r="Q6860" s="2" t="s">
        <v>38</v>
      </c>
      <c r="S6860" s="2" t="s">
        <v>40</v>
      </c>
      <c r="T6860" s="6">
        <v>2293</v>
      </c>
      <c r="U6860" s="1" t="s">
        <v>43</v>
      </c>
      <c r="Y6860" s="5" t="s">
        <v>44</v>
      </c>
      <c r="Z6860" s="2">
        <v>20</v>
      </c>
      <c r="AA6860" s="2" t="s">
        <v>86</v>
      </c>
      <c r="AB6860" s="2">
        <v>191</v>
      </c>
      <c r="AC6860" s="2" t="s">
        <v>46</v>
      </c>
      <c r="AD6860" s="2" t="s">
        <v>47</v>
      </c>
    </row>
    <row r="6861" spans="1:30" x14ac:dyDescent="0.25">
      <c r="A6861" s="2" t="s">
        <v>2746</v>
      </c>
      <c r="D6861" s="2">
        <v>2</v>
      </c>
      <c r="P6861" s="11">
        <v>38</v>
      </c>
      <c r="Q6861" s="2" t="s">
        <v>38</v>
      </c>
      <c r="R6861" s="1" t="s">
        <v>505</v>
      </c>
      <c r="S6861" s="2" t="s">
        <v>48</v>
      </c>
      <c r="T6861" s="6">
        <v>48164</v>
      </c>
      <c r="U6861" s="1" t="s">
        <v>43</v>
      </c>
      <c r="Y6861" s="5" t="s">
        <v>44</v>
      </c>
      <c r="Z6861" s="2">
        <v>0</v>
      </c>
      <c r="AA6861" s="2" t="s">
        <v>51</v>
      </c>
      <c r="AB6861" s="2">
        <v>322</v>
      </c>
      <c r="AC6861" s="2" t="s">
        <v>104</v>
      </c>
      <c r="AD6861" s="2" t="s">
        <v>105</v>
      </c>
    </row>
    <row r="6862" spans="1:30" x14ac:dyDescent="0.25">
      <c r="A6862" s="2" t="s">
        <v>2748</v>
      </c>
      <c r="I6862" s="2" t="s">
        <v>2749</v>
      </c>
      <c r="J6862" s="2" t="s">
        <v>37</v>
      </c>
      <c r="K6862" s="2">
        <v>39679</v>
      </c>
      <c r="L6862" s="2" t="s">
        <v>33</v>
      </c>
      <c r="M6862" s="2" t="s">
        <v>34</v>
      </c>
      <c r="N6862" s="2" t="s">
        <v>35</v>
      </c>
      <c r="O6862" s="2" t="s">
        <v>36</v>
      </c>
    </row>
    <row r="6863" spans="1:30" x14ac:dyDescent="0.25">
      <c r="A6863" s="2" t="s">
        <v>2748</v>
      </c>
      <c r="D6863" s="2">
        <v>0</v>
      </c>
      <c r="P6863" s="11">
        <v>45</v>
      </c>
      <c r="Q6863" s="2" t="s">
        <v>38</v>
      </c>
      <c r="R6863" s="1" t="s">
        <v>639</v>
      </c>
      <c r="S6863" s="2" t="s">
        <v>40</v>
      </c>
      <c r="T6863" s="6">
        <v>10000</v>
      </c>
      <c r="U6863" s="1" t="s">
        <v>43</v>
      </c>
      <c r="Y6863" s="5" t="s">
        <v>44</v>
      </c>
      <c r="Z6863" s="2">
        <v>20</v>
      </c>
      <c r="AA6863" s="2" t="s">
        <v>86</v>
      </c>
      <c r="AB6863" s="2">
        <v>733</v>
      </c>
      <c r="AC6863" s="2" t="s">
        <v>84</v>
      </c>
      <c r="AD6863" s="2" t="s">
        <v>85</v>
      </c>
    </row>
    <row r="6864" spans="1:30" x14ac:dyDescent="0.25">
      <c r="A6864" s="2" t="s">
        <v>2748</v>
      </c>
      <c r="D6864" s="2">
        <v>1</v>
      </c>
      <c r="P6864" s="11">
        <v>45</v>
      </c>
      <c r="Q6864" s="2" t="s">
        <v>38</v>
      </c>
      <c r="R6864" s="1" t="s">
        <v>639</v>
      </c>
      <c r="S6864" s="2" t="s">
        <v>48</v>
      </c>
      <c r="T6864" s="6">
        <v>10000</v>
      </c>
      <c r="U6864" s="1" t="s">
        <v>43</v>
      </c>
      <c r="Y6864" s="5" t="s">
        <v>44</v>
      </c>
      <c r="Z6864" s="2">
        <v>0</v>
      </c>
      <c r="AA6864" s="2" t="s">
        <v>51</v>
      </c>
      <c r="AB6864" s="2">
        <v>111</v>
      </c>
      <c r="AC6864" s="2" t="s">
        <v>49</v>
      </c>
      <c r="AD6864" s="2" t="s">
        <v>50</v>
      </c>
    </row>
    <row r="6865" spans="1:30" x14ac:dyDescent="0.25">
      <c r="A6865" s="2" t="s">
        <v>2750</v>
      </c>
      <c r="I6865" s="2" t="s">
        <v>2751</v>
      </c>
      <c r="J6865" s="2" t="s">
        <v>37</v>
      </c>
      <c r="K6865" s="2">
        <v>39679</v>
      </c>
      <c r="L6865" s="2" t="s">
        <v>33</v>
      </c>
      <c r="M6865" s="2" t="s">
        <v>34</v>
      </c>
      <c r="N6865" s="2" t="s">
        <v>35</v>
      </c>
      <c r="O6865" s="2" t="s">
        <v>36</v>
      </c>
    </row>
    <row r="6866" spans="1:30" x14ac:dyDescent="0.25">
      <c r="A6866" s="2" t="s">
        <v>2750</v>
      </c>
      <c r="D6866" s="2">
        <v>0</v>
      </c>
      <c r="P6866" s="11">
        <v>5</v>
      </c>
      <c r="Q6866" s="2" t="s">
        <v>38</v>
      </c>
      <c r="R6866" s="1" t="s">
        <v>350</v>
      </c>
      <c r="S6866" s="2" t="s">
        <v>40</v>
      </c>
      <c r="T6866" s="6">
        <v>50000</v>
      </c>
      <c r="U6866" s="1" t="s">
        <v>43</v>
      </c>
      <c r="Y6866" s="5" t="s">
        <v>44</v>
      </c>
      <c r="Z6866" s="2">
        <v>10</v>
      </c>
      <c r="AA6866" s="2" t="s">
        <v>45</v>
      </c>
      <c r="AB6866" s="2">
        <v>732</v>
      </c>
      <c r="AC6866" s="2" t="s">
        <v>351</v>
      </c>
      <c r="AD6866" s="2" t="s">
        <v>352</v>
      </c>
    </row>
    <row r="6867" spans="1:30" x14ac:dyDescent="0.25">
      <c r="A6867" s="2" t="s">
        <v>2750</v>
      </c>
      <c r="D6867" s="2">
        <v>1</v>
      </c>
      <c r="P6867" s="11">
        <v>5</v>
      </c>
      <c r="Q6867" s="2" t="s">
        <v>38</v>
      </c>
      <c r="S6867" s="2" t="s">
        <v>40</v>
      </c>
      <c r="T6867" s="6">
        <v>2500</v>
      </c>
      <c r="U6867" s="1" t="s">
        <v>43</v>
      </c>
      <c r="Y6867" s="5" t="s">
        <v>44</v>
      </c>
      <c r="Z6867" s="2">
        <v>10</v>
      </c>
      <c r="AA6867" s="2" t="s">
        <v>45</v>
      </c>
      <c r="AB6867" s="2">
        <v>191</v>
      </c>
      <c r="AC6867" s="2" t="s">
        <v>46</v>
      </c>
      <c r="AD6867" s="2" t="s">
        <v>47</v>
      </c>
    </row>
    <row r="6868" spans="1:30" x14ac:dyDescent="0.25">
      <c r="A6868" s="2" t="s">
        <v>2750</v>
      </c>
      <c r="D6868" s="2">
        <v>2</v>
      </c>
      <c r="P6868" s="11">
        <v>5</v>
      </c>
      <c r="Q6868" s="2" t="s">
        <v>38</v>
      </c>
      <c r="R6868" s="1" t="s">
        <v>350</v>
      </c>
      <c r="S6868" s="2" t="s">
        <v>48</v>
      </c>
      <c r="T6868" s="6">
        <v>52500</v>
      </c>
      <c r="U6868" s="1" t="s">
        <v>43</v>
      </c>
      <c r="AB6868" s="2">
        <v>131</v>
      </c>
      <c r="AC6868" s="2" t="s">
        <v>95</v>
      </c>
      <c r="AD6868" s="2" t="s">
        <v>96</v>
      </c>
    </row>
    <row r="6869" spans="1:30" x14ac:dyDescent="0.25">
      <c r="A6869" s="2" t="s">
        <v>2750</v>
      </c>
      <c r="D6869" s="2">
        <v>2</v>
      </c>
      <c r="G6869" s="2">
        <v>0</v>
      </c>
      <c r="Y6869" s="5" t="s">
        <v>44</v>
      </c>
      <c r="Z6869" s="2">
        <v>0</v>
      </c>
      <c r="AA6869" s="2" t="s">
        <v>51</v>
      </c>
    </row>
    <row r="6870" spans="1:30" x14ac:dyDescent="0.25">
      <c r="A6870" s="2" t="s">
        <v>2750</v>
      </c>
      <c r="D6870" s="2">
        <v>2</v>
      </c>
      <c r="G6870" s="2">
        <v>1</v>
      </c>
      <c r="Y6870" s="5" t="s">
        <v>97</v>
      </c>
      <c r="Z6870" s="2">
        <v>10</v>
      </c>
      <c r="AA6870" s="2" t="s">
        <v>267</v>
      </c>
    </row>
    <row r="6871" spans="1:30" x14ac:dyDescent="0.25">
      <c r="A6871" s="2" t="s">
        <v>2752</v>
      </c>
      <c r="I6871" s="2" t="s">
        <v>2753</v>
      </c>
      <c r="J6871" s="2" t="s">
        <v>37</v>
      </c>
      <c r="K6871" s="2">
        <v>39679</v>
      </c>
      <c r="L6871" s="2" t="s">
        <v>33</v>
      </c>
      <c r="M6871" s="2" t="s">
        <v>34</v>
      </c>
      <c r="N6871" s="2" t="s">
        <v>35</v>
      </c>
      <c r="O6871" s="2" t="s">
        <v>36</v>
      </c>
    </row>
    <row r="6872" spans="1:30" x14ac:dyDescent="0.25">
      <c r="A6872" s="2" t="s">
        <v>2752</v>
      </c>
      <c r="D6872" s="2">
        <v>0</v>
      </c>
      <c r="P6872" s="11">
        <v>6</v>
      </c>
      <c r="Q6872" s="2" t="s">
        <v>38</v>
      </c>
      <c r="R6872" s="1" t="s">
        <v>378</v>
      </c>
      <c r="S6872" s="2" t="s">
        <v>40</v>
      </c>
      <c r="T6872" s="6">
        <v>4762</v>
      </c>
      <c r="U6872" s="1" t="s">
        <v>43</v>
      </c>
      <c r="Y6872" s="5" t="s">
        <v>44</v>
      </c>
      <c r="Z6872" s="2">
        <v>10</v>
      </c>
      <c r="AA6872" s="2" t="s">
        <v>45</v>
      </c>
      <c r="AB6872" s="2">
        <v>732</v>
      </c>
      <c r="AC6872" s="2" t="s">
        <v>351</v>
      </c>
      <c r="AD6872" s="2" t="s">
        <v>352</v>
      </c>
    </row>
    <row r="6873" spans="1:30" x14ac:dyDescent="0.25">
      <c r="A6873" s="2" t="s">
        <v>2752</v>
      </c>
      <c r="D6873" s="2">
        <v>1</v>
      </c>
      <c r="P6873" s="11">
        <v>6</v>
      </c>
      <c r="Q6873" s="2" t="s">
        <v>38</v>
      </c>
      <c r="S6873" s="2" t="s">
        <v>40</v>
      </c>
      <c r="T6873" s="6">
        <v>238</v>
      </c>
      <c r="U6873" s="1" t="s">
        <v>43</v>
      </c>
      <c r="Y6873" s="5" t="s">
        <v>44</v>
      </c>
      <c r="Z6873" s="2">
        <v>10</v>
      </c>
      <c r="AA6873" s="2" t="s">
        <v>45</v>
      </c>
      <c r="AB6873" s="2">
        <v>191</v>
      </c>
      <c r="AC6873" s="2" t="s">
        <v>46</v>
      </c>
      <c r="AD6873" s="2" t="s">
        <v>47</v>
      </c>
    </row>
    <row r="6874" spans="1:30" x14ac:dyDescent="0.25">
      <c r="A6874" s="2" t="s">
        <v>2752</v>
      </c>
      <c r="D6874" s="2">
        <v>2</v>
      </c>
      <c r="P6874" s="11">
        <v>6</v>
      </c>
      <c r="Q6874" s="2" t="s">
        <v>38</v>
      </c>
      <c r="R6874" s="1" t="s">
        <v>378</v>
      </c>
      <c r="S6874" s="2" t="s">
        <v>48</v>
      </c>
      <c r="T6874" s="6">
        <v>5000</v>
      </c>
      <c r="U6874" s="1" t="s">
        <v>43</v>
      </c>
      <c r="Y6874" s="5" t="s">
        <v>44</v>
      </c>
      <c r="Z6874" s="2">
        <v>0</v>
      </c>
      <c r="AA6874" s="2" t="s">
        <v>51</v>
      </c>
      <c r="AB6874" s="2">
        <v>111</v>
      </c>
      <c r="AC6874" s="2" t="s">
        <v>49</v>
      </c>
      <c r="AD6874" s="2" t="s">
        <v>50</v>
      </c>
    </row>
    <row r="6875" spans="1:30" x14ac:dyDescent="0.25">
      <c r="A6875" s="2" t="s">
        <v>2754</v>
      </c>
      <c r="I6875" s="2" t="s">
        <v>2755</v>
      </c>
      <c r="J6875" s="2" t="s">
        <v>37</v>
      </c>
      <c r="K6875" s="2">
        <v>39679</v>
      </c>
      <c r="L6875" s="2" t="s">
        <v>33</v>
      </c>
      <c r="M6875" s="2" t="s">
        <v>34</v>
      </c>
      <c r="N6875" s="2" t="s">
        <v>35</v>
      </c>
      <c r="O6875" s="2" t="s">
        <v>36</v>
      </c>
    </row>
    <row r="6876" spans="1:30" x14ac:dyDescent="0.25">
      <c r="A6876" s="2" t="s">
        <v>2754</v>
      </c>
      <c r="D6876" s="2">
        <v>0</v>
      </c>
      <c r="P6876" s="11">
        <v>107</v>
      </c>
      <c r="Q6876" s="2" t="s">
        <v>38</v>
      </c>
      <c r="R6876" s="1" t="s">
        <v>490</v>
      </c>
      <c r="S6876" s="2" t="s">
        <v>40</v>
      </c>
      <c r="T6876" s="6">
        <v>9524</v>
      </c>
      <c r="U6876" s="1" t="s">
        <v>43</v>
      </c>
      <c r="Y6876" s="5" t="s">
        <v>44</v>
      </c>
      <c r="Z6876" s="2">
        <v>40</v>
      </c>
      <c r="AA6876" s="2" t="s">
        <v>60</v>
      </c>
      <c r="AB6876" s="2">
        <v>733</v>
      </c>
      <c r="AC6876" s="2" t="s">
        <v>84</v>
      </c>
      <c r="AD6876" s="2" t="s">
        <v>85</v>
      </c>
    </row>
    <row r="6877" spans="1:30" x14ac:dyDescent="0.25">
      <c r="A6877" s="2" t="s">
        <v>2754</v>
      </c>
      <c r="D6877" s="2">
        <v>1</v>
      </c>
      <c r="P6877" s="11">
        <v>107</v>
      </c>
      <c r="Q6877" s="2" t="s">
        <v>38</v>
      </c>
      <c r="S6877" s="2" t="s">
        <v>40</v>
      </c>
      <c r="T6877" s="6">
        <v>476</v>
      </c>
      <c r="U6877" s="1" t="s">
        <v>43</v>
      </c>
      <c r="Y6877" s="5" t="s">
        <v>44</v>
      </c>
      <c r="Z6877" s="2">
        <v>40</v>
      </c>
      <c r="AA6877" s="2" t="s">
        <v>60</v>
      </c>
      <c r="AB6877" s="2">
        <v>191</v>
      </c>
      <c r="AC6877" s="2" t="s">
        <v>46</v>
      </c>
      <c r="AD6877" s="2" t="s">
        <v>47</v>
      </c>
    </row>
    <row r="6878" spans="1:30" x14ac:dyDescent="0.25">
      <c r="A6878" s="2" t="s">
        <v>2754</v>
      </c>
      <c r="D6878" s="2">
        <v>2</v>
      </c>
      <c r="P6878" s="11">
        <v>107</v>
      </c>
      <c r="Q6878" s="2" t="s">
        <v>38</v>
      </c>
      <c r="R6878" s="1" t="s">
        <v>490</v>
      </c>
      <c r="S6878" s="2" t="s">
        <v>48</v>
      </c>
      <c r="T6878" s="6">
        <v>10000</v>
      </c>
      <c r="U6878" s="1" t="s">
        <v>43</v>
      </c>
      <c r="Y6878" s="5" t="s">
        <v>44</v>
      </c>
      <c r="Z6878" s="2">
        <v>0</v>
      </c>
      <c r="AA6878" s="2" t="s">
        <v>51</v>
      </c>
      <c r="AB6878" s="2">
        <v>111</v>
      </c>
      <c r="AC6878" s="2" t="s">
        <v>49</v>
      </c>
      <c r="AD6878" s="2" t="s">
        <v>50</v>
      </c>
    </row>
    <row r="6879" spans="1:30" x14ac:dyDescent="0.25">
      <c r="A6879" s="2" t="s">
        <v>2756</v>
      </c>
      <c r="I6879" s="2" t="s">
        <v>2757</v>
      </c>
      <c r="J6879" s="2" t="s">
        <v>37</v>
      </c>
      <c r="K6879" s="2">
        <v>39679</v>
      </c>
      <c r="L6879" s="2" t="s">
        <v>33</v>
      </c>
      <c r="M6879" s="2" t="s">
        <v>34</v>
      </c>
      <c r="N6879" s="2" t="s">
        <v>35</v>
      </c>
      <c r="O6879" s="2" t="s">
        <v>36</v>
      </c>
    </row>
    <row r="6880" spans="1:30" x14ac:dyDescent="0.25">
      <c r="A6880" s="2" t="s">
        <v>2756</v>
      </c>
      <c r="D6880" s="2">
        <v>0</v>
      </c>
      <c r="P6880" s="11">
        <v>109</v>
      </c>
      <c r="Q6880" s="2" t="s">
        <v>38</v>
      </c>
      <c r="R6880" s="1" t="s">
        <v>67</v>
      </c>
      <c r="S6880" s="2" t="s">
        <v>40</v>
      </c>
      <c r="T6880" s="6">
        <v>53943</v>
      </c>
      <c r="U6880" s="1" t="s">
        <v>43</v>
      </c>
      <c r="Y6880" s="5" t="s">
        <v>44</v>
      </c>
      <c r="Z6880" s="2">
        <v>40</v>
      </c>
      <c r="AA6880" s="2" t="s">
        <v>60</v>
      </c>
      <c r="AB6880" s="2">
        <v>740</v>
      </c>
      <c r="AC6880" s="2" t="s">
        <v>64</v>
      </c>
      <c r="AD6880" s="2" t="s">
        <v>65</v>
      </c>
    </row>
    <row r="6881" spans="1:30" x14ac:dyDescent="0.25">
      <c r="A6881" s="2" t="s">
        <v>2756</v>
      </c>
      <c r="D6881" s="2">
        <v>1</v>
      </c>
      <c r="P6881" s="11">
        <v>109</v>
      </c>
      <c r="Q6881" s="2" t="s">
        <v>38</v>
      </c>
      <c r="S6881" s="2" t="s">
        <v>40</v>
      </c>
      <c r="T6881" s="6">
        <v>2697</v>
      </c>
      <c r="U6881" s="1" t="s">
        <v>43</v>
      </c>
      <c r="Y6881" s="5" t="s">
        <v>44</v>
      </c>
      <c r="Z6881" s="2">
        <v>40</v>
      </c>
      <c r="AA6881" s="2" t="s">
        <v>60</v>
      </c>
      <c r="AB6881" s="2">
        <v>191</v>
      </c>
      <c r="AC6881" s="2" t="s">
        <v>46</v>
      </c>
      <c r="AD6881" s="2" t="s">
        <v>47</v>
      </c>
    </row>
    <row r="6882" spans="1:30" x14ac:dyDescent="0.25">
      <c r="A6882" s="2" t="s">
        <v>2756</v>
      </c>
      <c r="D6882" s="2">
        <v>2</v>
      </c>
      <c r="P6882" s="11">
        <v>109</v>
      </c>
      <c r="Q6882" s="2" t="s">
        <v>38</v>
      </c>
      <c r="R6882" s="1" t="s">
        <v>67</v>
      </c>
      <c r="S6882" s="2" t="s">
        <v>48</v>
      </c>
      <c r="T6882" s="6">
        <v>56640</v>
      </c>
      <c r="U6882" s="1" t="s">
        <v>43</v>
      </c>
      <c r="Y6882" s="5" t="s">
        <v>44</v>
      </c>
      <c r="Z6882" s="2">
        <v>0</v>
      </c>
      <c r="AA6882" s="2" t="s">
        <v>51</v>
      </c>
      <c r="AB6882" s="2">
        <v>322</v>
      </c>
      <c r="AC6882" s="2" t="s">
        <v>104</v>
      </c>
      <c r="AD6882" s="2" t="s">
        <v>105</v>
      </c>
    </row>
    <row r="6883" spans="1:30" x14ac:dyDescent="0.25">
      <c r="A6883" s="2" t="s">
        <v>2758</v>
      </c>
      <c r="I6883" s="2" t="s">
        <v>2759</v>
      </c>
      <c r="J6883" s="2" t="s">
        <v>37</v>
      </c>
      <c r="K6883" s="2">
        <v>39679</v>
      </c>
      <c r="L6883" s="2" t="s">
        <v>33</v>
      </c>
      <c r="M6883" s="2" t="s">
        <v>34</v>
      </c>
      <c r="N6883" s="2" t="s">
        <v>35</v>
      </c>
      <c r="O6883" s="2" t="s">
        <v>36</v>
      </c>
    </row>
    <row r="6884" spans="1:30" x14ac:dyDescent="0.25">
      <c r="A6884" s="2" t="s">
        <v>2758</v>
      </c>
      <c r="D6884" s="2">
        <v>0</v>
      </c>
      <c r="P6884" s="11">
        <v>163</v>
      </c>
      <c r="Q6884" s="2" t="s">
        <v>38</v>
      </c>
      <c r="R6884" s="1" t="s">
        <v>307</v>
      </c>
      <c r="S6884" s="2" t="s">
        <v>40</v>
      </c>
      <c r="T6884" s="6">
        <v>18000</v>
      </c>
      <c r="U6884" s="1" t="s">
        <v>43</v>
      </c>
      <c r="Y6884" s="5" t="s">
        <v>44</v>
      </c>
      <c r="Z6884" s="2">
        <v>50</v>
      </c>
      <c r="AA6884" s="2" t="s">
        <v>89</v>
      </c>
      <c r="AB6884" s="2">
        <v>742</v>
      </c>
      <c r="AC6884" s="2" t="s">
        <v>308</v>
      </c>
      <c r="AD6884" s="2" t="s">
        <v>309</v>
      </c>
    </row>
    <row r="6885" spans="1:30" x14ac:dyDescent="0.25">
      <c r="A6885" s="2" t="s">
        <v>2758</v>
      </c>
      <c r="D6885" s="2">
        <v>1</v>
      </c>
      <c r="P6885" s="11">
        <v>163</v>
      </c>
      <c r="Q6885" s="2" t="s">
        <v>38</v>
      </c>
      <c r="R6885" s="1" t="s">
        <v>307</v>
      </c>
      <c r="S6885" s="2" t="s">
        <v>48</v>
      </c>
      <c r="T6885" s="6">
        <v>18000</v>
      </c>
      <c r="U6885" s="1" t="s">
        <v>43</v>
      </c>
      <c r="Y6885" s="5" t="s">
        <v>44</v>
      </c>
      <c r="Z6885" s="2">
        <v>0</v>
      </c>
      <c r="AA6885" s="2" t="s">
        <v>51</v>
      </c>
      <c r="AB6885" s="2">
        <v>111</v>
      </c>
      <c r="AC6885" s="2" t="s">
        <v>49</v>
      </c>
      <c r="AD6885" s="2" t="s">
        <v>50</v>
      </c>
    </row>
    <row r="6886" spans="1:30" x14ac:dyDescent="0.25">
      <c r="A6886" s="2" t="s">
        <v>2760</v>
      </c>
      <c r="I6886" s="2" t="s">
        <v>2761</v>
      </c>
      <c r="J6886" s="2" t="s">
        <v>37</v>
      </c>
      <c r="K6886" s="2">
        <v>39679</v>
      </c>
      <c r="L6886" s="2" t="s">
        <v>33</v>
      </c>
      <c r="M6886" s="2" t="s">
        <v>34</v>
      </c>
      <c r="N6886" s="2" t="s">
        <v>35</v>
      </c>
      <c r="O6886" s="2" t="s">
        <v>36</v>
      </c>
    </row>
    <row r="6887" spans="1:30" x14ac:dyDescent="0.25">
      <c r="A6887" s="2" t="s">
        <v>2760</v>
      </c>
      <c r="D6887" s="2">
        <v>0</v>
      </c>
      <c r="P6887" s="11">
        <v>166</v>
      </c>
      <c r="Q6887" s="2" t="s">
        <v>38</v>
      </c>
      <c r="R6887" s="1" t="s">
        <v>361</v>
      </c>
      <c r="S6887" s="2" t="s">
        <v>40</v>
      </c>
      <c r="T6887" s="6">
        <v>1800</v>
      </c>
      <c r="U6887" s="1" t="s">
        <v>43</v>
      </c>
      <c r="Y6887" s="5" t="s">
        <v>44</v>
      </c>
      <c r="Z6887" s="2">
        <v>50</v>
      </c>
      <c r="AA6887" s="2" t="s">
        <v>89</v>
      </c>
      <c r="AB6887" s="2">
        <v>791</v>
      </c>
      <c r="AC6887" s="2" t="s">
        <v>74</v>
      </c>
      <c r="AD6887" s="2" t="s">
        <v>75</v>
      </c>
    </row>
    <row r="6888" spans="1:30" x14ac:dyDescent="0.25">
      <c r="A6888" s="2" t="s">
        <v>2760</v>
      </c>
      <c r="D6888" s="2">
        <v>1</v>
      </c>
      <c r="P6888" s="11">
        <v>166</v>
      </c>
      <c r="Q6888" s="2" t="s">
        <v>38</v>
      </c>
      <c r="S6888" s="2" t="s">
        <v>40</v>
      </c>
      <c r="T6888" s="6">
        <v>90</v>
      </c>
      <c r="U6888" s="1" t="s">
        <v>43</v>
      </c>
      <c r="Y6888" s="5" t="s">
        <v>44</v>
      </c>
      <c r="Z6888" s="2">
        <v>50</v>
      </c>
      <c r="AA6888" s="2" t="s">
        <v>89</v>
      </c>
      <c r="AB6888" s="2">
        <v>191</v>
      </c>
      <c r="AC6888" s="2" t="s">
        <v>46</v>
      </c>
      <c r="AD6888" s="2" t="s">
        <v>47</v>
      </c>
    </row>
    <row r="6889" spans="1:30" x14ac:dyDescent="0.25">
      <c r="A6889" s="2" t="s">
        <v>2760</v>
      </c>
      <c r="D6889" s="2">
        <v>2</v>
      </c>
      <c r="P6889" s="11">
        <v>166</v>
      </c>
      <c r="Q6889" s="2" t="s">
        <v>38</v>
      </c>
      <c r="R6889" s="1" t="s">
        <v>361</v>
      </c>
      <c r="S6889" s="2" t="s">
        <v>48</v>
      </c>
      <c r="T6889" s="6">
        <v>1890</v>
      </c>
      <c r="U6889" s="1" t="s">
        <v>43</v>
      </c>
      <c r="Y6889" s="5" t="s">
        <v>44</v>
      </c>
      <c r="Z6889" s="2">
        <v>0</v>
      </c>
      <c r="AA6889" s="2" t="s">
        <v>51</v>
      </c>
      <c r="AB6889" s="2">
        <v>111</v>
      </c>
      <c r="AC6889" s="2" t="s">
        <v>49</v>
      </c>
      <c r="AD6889" s="2" t="s">
        <v>50</v>
      </c>
    </row>
    <row r="6890" spans="1:30" x14ac:dyDescent="0.25">
      <c r="A6890" s="2" t="s">
        <v>2762</v>
      </c>
      <c r="I6890" s="2" t="s">
        <v>2763</v>
      </c>
      <c r="J6890" s="2" t="s">
        <v>37</v>
      </c>
      <c r="K6890" s="2">
        <v>39679</v>
      </c>
      <c r="L6890" s="2" t="s">
        <v>33</v>
      </c>
      <c r="M6890" s="2" t="s">
        <v>34</v>
      </c>
      <c r="N6890" s="2" t="s">
        <v>35</v>
      </c>
      <c r="O6890" s="2" t="s">
        <v>36</v>
      </c>
    </row>
    <row r="6891" spans="1:30" x14ac:dyDescent="0.25">
      <c r="A6891" s="2" t="s">
        <v>2762</v>
      </c>
      <c r="D6891" s="2">
        <v>0</v>
      </c>
      <c r="P6891" s="11">
        <v>24</v>
      </c>
      <c r="Q6891" s="2" t="s">
        <v>38</v>
      </c>
      <c r="R6891" s="1" t="s">
        <v>411</v>
      </c>
      <c r="S6891" s="2" t="s">
        <v>40</v>
      </c>
      <c r="T6891" s="6">
        <v>78686</v>
      </c>
      <c r="U6891" s="1" t="s">
        <v>43</v>
      </c>
      <c r="Y6891" s="5" t="s">
        <v>44</v>
      </c>
      <c r="Z6891" s="2">
        <v>10</v>
      </c>
      <c r="AA6891" s="2" t="s">
        <v>45</v>
      </c>
      <c r="AB6891" s="2">
        <v>726</v>
      </c>
      <c r="AC6891" s="2" t="s">
        <v>41</v>
      </c>
      <c r="AD6891" s="2" t="s">
        <v>42</v>
      </c>
    </row>
    <row r="6892" spans="1:30" x14ac:dyDescent="0.25">
      <c r="A6892" s="2" t="s">
        <v>2762</v>
      </c>
      <c r="D6892" s="2">
        <v>1</v>
      </c>
      <c r="P6892" s="11">
        <v>24</v>
      </c>
      <c r="Q6892" s="2" t="s">
        <v>38</v>
      </c>
      <c r="S6892" s="2" t="s">
        <v>40</v>
      </c>
      <c r="T6892" s="6">
        <v>3934</v>
      </c>
      <c r="U6892" s="1" t="s">
        <v>43</v>
      </c>
      <c r="Y6892" s="5" t="s">
        <v>44</v>
      </c>
      <c r="Z6892" s="2">
        <v>10</v>
      </c>
      <c r="AA6892" s="2" t="s">
        <v>45</v>
      </c>
      <c r="AB6892" s="2">
        <v>191</v>
      </c>
      <c r="AC6892" s="2" t="s">
        <v>46</v>
      </c>
      <c r="AD6892" s="2" t="s">
        <v>47</v>
      </c>
    </row>
    <row r="6893" spans="1:30" x14ac:dyDescent="0.25">
      <c r="A6893" s="2" t="s">
        <v>2762</v>
      </c>
      <c r="D6893" s="2">
        <v>2</v>
      </c>
      <c r="P6893" s="11">
        <v>24</v>
      </c>
      <c r="Q6893" s="2" t="s">
        <v>38</v>
      </c>
      <c r="R6893" s="1" t="s">
        <v>411</v>
      </c>
      <c r="S6893" s="2" t="s">
        <v>48</v>
      </c>
      <c r="T6893" s="6">
        <v>82620</v>
      </c>
      <c r="U6893" s="1" t="s">
        <v>43</v>
      </c>
      <c r="Y6893" s="5" t="s">
        <v>44</v>
      </c>
      <c r="Z6893" s="2">
        <v>0</v>
      </c>
      <c r="AA6893" s="2" t="s">
        <v>51</v>
      </c>
      <c r="AB6893" s="2">
        <v>111</v>
      </c>
      <c r="AC6893" s="2" t="s">
        <v>49</v>
      </c>
      <c r="AD6893" s="2" t="s">
        <v>50</v>
      </c>
    </row>
    <row r="6894" spans="1:30" x14ac:dyDescent="0.25">
      <c r="A6894" s="2" t="s">
        <v>2764</v>
      </c>
      <c r="I6894" s="2" t="s">
        <v>2765</v>
      </c>
      <c r="J6894" s="2" t="s">
        <v>37</v>
      </c>
      <c r="K6894" s="2">
        <v>39679</v>
      </c>
      <c r="L6894" s="2" t="s">
        <v>33</v>
      </c>
      <c r="M6894" s="2" t="s">
        <v>34</v>
      </c>
      <c r="N6894" s="2" t="s">
        <v>35</v>
      </c>
      <c r="O6894" s="2" t="s">
        <v>36</v>
      </c>
    </row>
    <row r="6895" spans="1:30" x14ac:dyDescent="0.25">
      <c r="A6895" s="2" t="s">
        <v>2764</v>
      </c>
      <c r="D6895" s="2">
        <v>0</v>
      </c>
      <c r="P6895" s="11">
        <v>48</v>
      </c>
      <c r="Q6895" s="2" t="s">
        <v>38</v>
      </c>
      <c r="R6895" s="1" t="s">
        <v>67</v>
      </c>
      <c r="S6895" s="2" t="s">
        <v>40</v>
      </c>
      <c r="T6895" s="6">
        <v>4874</v>
      </c>
      <c r="U6895" s="1" t="s">
        <v>43</v>
      </c>
      <c r="Y6895" s="5" t="s">
        <v>44</v>
      </c>
      <c r="Z6895" s="2">
        <v>20</v>
      </c>
      <c r="AA6895" s="2" t="s">
        <v>86</v>
      </c>
      <c r="AB6895" s="2">
        <v>740</v>
      </c>
      <c r="AC6895" s="2" t="s">
        <v>64</v>
      </c>
      <c r="AD6895" s="2" t="s">
        <v>65</v>
      </c>
    </row>
    <row r="6896" spans="1:30" x14ac:dyDescent="0.25">
      <c r="A6896" s="2" t="s">
        <v>2764</v>
      </c>
      <c r="D6896" s="2">
        <v>1</v>
      </c>
      <c r="P6896" s="11">
        <v>48</v>
      </c>
      <c r="Q6896" s="2" t="s">
        <v>38</v>
      </c>
      <c r="S6896" s="2" t="s">
        <v>40</v>
      </c>
      <c r="T6896" s="6">
        <v>243</v>
      </c>
      <c r="U6896" s="1" t="s">
        <v>43</v>
      </c>
      <c r="Y6896" s="5" t="s">
        <v>44</v>
      </c>
      <c r="Z6896" s="2">
        <v>20</v>
      </c>
      <c r="AA6896" s="2" t="s">
        <v>86</v>
      </c>
      <c r="AB6896" s="2">
        <v>191</v>
      </c>
      <c r="AC6896" s="2" t="s">
        <v>46</v>
      </c>
      <c r="AD6896" s="2" t="s">
        <v>47</v>
      </c>
    </row>
    <row r="6897" spans="1:30" x14ac:dyDescent="0.25">
      <c r="A6897" s="2" t="s">
        <v>2764</v>
      </c>
      <c r="D6897" s="2">
        <v>2</v>
      </c>
      <c r="P6897" s="11">
        <v>48</v>
      </c>
      <c r="Q6897" s="2" t="s">
        <v>38</v>
      </c>
      <c r="R6897" s="1" t="s">
        <v>67</v>
      </c>
      <c r="S6897" s="2" t="s">
        <v>48</v>
      </c>
      <c r="T6897" s="6">
        <v>5117</v>
      </c>
      <c r="U6897" s="1" t="s">
        <v>43</v>
      </c>
      <c r="Y6897" s="5" t="s">
        <v>44</v>
      </c>
      <c r="Z6897" s="2">
        <v>0</v>
      </c>
      <c r="AA6897" s="2" t="s">
        <v>51</v>
      </c>
      <c r="AB6897" s="2">
        <v>111</v>
      </c>
      <c r="AC6897" s="2" t="s">
        <v>49</v>
      </c>
      <c r="AD6897" s="2" t="s">
        <v>50</v>
      </c>
    </row>
    <row r="6898" spans="1:30" x14ac:dyDescent="0.25">
      <c r="A6898" s="2" t="s">
        <v>2766</v>
      </c>
      <c r="I6898" s="2" t="s">
        <v>2767</v>
      </c>
      <c r="J6898" s="2" t="s">
        <v>37</v>
      </c>
      <c r="K6898" s="2">
        <v>39679</v>
      </c>
      <c r="L6898" s="2" t="s">
        <v>33</v>
      </c>
      <c r="M6898" s="2" t="s">
        <v>34</v>
      </c>
      <c r="N6898" s="2" t="s">
        <v>35</v>
      </c>
      <c r="O6898" s="2" t="s">
        <v>36</v>
      </c>
    </row>
    <row r="6899" spans="1:30" x14ac:dyDescent="0.25">
      <c r="A6899" s="2" t="s">
        <v>2766</v>
      </c>
      <c r="D6899" s="2">
        <v>0</v>
      </c>
      <c r="P6899" s="11">
        <v>69</v>
      </c>
      <c r="Q6899" s="2" t="s">
        <v>38</v>
      </c>
      <c r="R6899" s="1" t="s">
        <v>2768</v>
      </c>
      <c r="S6899" s="2" t="s">
        <v>40</v>
      </c>
      <c r="T6899" s="6">
        <v>300</v>
      </c>
      <c r="U6899" s="1" t="s">
        <v>43</v>
      </c>
      <c r="Y6899" s="5" t="s">
        <v>44</v>
      </c>
      <c r="Z6899" s="2">
        <v>20</v>
      </c>
      <c r="AA6899" s="2" t="s">
        <v>86</v>
      </c>
      <c r="AB6899" s="2">
        <v>791</v>
      </c>
      <c r="AC6899" s="2" t="s">
        <v>74</v>
      </c>
      <c r="AD6899" s="2" t="s">
        <v>75</v>
      </c>
    </row>
    <row r="6900" spans="1:30" x14ac:dyDescent="0.25">
      <c r="A6900" s="2" t="s">
        <v>2766</v>
      </c>
      <c r="D6900" s="2">
        <v>1</v>
      </c>
      <c r="P6900" s="11">
        <v>69</v>
      </c>
      <c r="Q6900" s="2" t="s">
        <v>38</v>
      </c>
      <c r="S6900" s="2" t="s">
        <v>40</v>
      </c>
      <c r="T6900" s="6">
        <v>15</v>
      </c>
      <c r="U6900" s="1" t="s">
        <v>43</v>
      </c>
      <c r="Y6900" s="5" t="s">
        <v>44</v>
      </c>
      <c r="Z6900" s="2">
        <v>20</v>
      </c>
      <c r="AA6900" s="2" t="s">
        <v>86</v>
      </c>
      <c r="AB6900" s="2">
        <v>191</v>
      </c>
      <c r="AC6900" s="2" t="s">
        <v>46</v>
      </c>
      <c r="AD6900" s="2" t="s">
        <v>47</v>
      </c>
    </row>
    <row r="6901" spans="1:30" x14ac:dyDescent="0.25">
      <c r="A6901" s="2" t="s">
        <v>2766</v>
      </c>
      <c r="D6901" s="2">
        <v>2</v>
      </c>
      <c r="P6901" s="11">
        <v>69</v>
      </c>
      <c r="Q6901" s="2" t="s">
        <v>38</v>
      </c>
      <c r="R6901" s="1" t="s">
        <v>2768</v>
      </c>
      <c r="S6901" s="2" t="s">
        <v>48</v>
      </c>
      <c r="T6901" s="6">
        <v>1092</v>
      </c>
      <c r="U6901" s="1" t="s">
        <v>43</v>
      </c>
      <c r="Y6901" s="5" t="s">
        <v>44</v>
      </c>
      <c r="Z6901" s="2">
        <v>0</v>
      </c>
      <c r="AA6901" s="2" t="s">
        <v>51</v>
      </c>
      <c r="AB6901" s="2">
        <v>111</v>
      </c>
      <c r="AC6901" s="2" t="s">
        <v>49</v>
      </c>
      <c r="AD6901" s="2" t="s">
        <v>50</v>
      </c>
    </row>
    <row r="6902" spans="1:30" x14ac:dyDescent="0.25">
      <c r="A6902" s="2" t="s">
        <v>2766</v>
      </c>
      <c r="D6902" s="2">
        <v>3</v>
      </c>
      <c r="P6902" s="11">
        <v>69</v>
      </c>
      <c r="Q6902" s="2" t="s">
        <v>38</v>
      </c>
      <c r="R6902" s="1" t="s">
        <v>2769</v>
      </c>
      <c r="S6902" s="2" t="s">
        <v>40</v>
      </c>
      <c r="T6902" s="6">
        <v>740</v>
      </c>
      <c r="U6902" s="1" t="s">
        <v>43</v>
      </c>
      <c r="Y6902" s="5" t="s">
        <v>44</v>
      </c>
      <c r="Z6902" s="2">
        <v>20</v>
      </c>
      <c r="AA6902" s="2" t="s">
        <v>86</v>
      </c>
      <c r="AB6902" s="2">
        <v>791</v>
      </c>
      <c r="AC6902" s="2" t="s">
        <v>74</v>
      </c>
      <c r="AD6902" s="2" t="s">
        <v>75</v>
      </c>
    </row>
    <row r="6903" spans="1:30" x14ac:dyDescent="0.25">
      <c r="A6903" s="2" t="s">
        <v>2766</v>
      </c>
      <c r="D6903" s="2">
        <v>4</v>
      </c>
      <c r="P6903" s="11">
        <v>69</v>
      </c>
      <c r="Q6903" s="2" t="s">
        <v>38</v>
      </c>
      <c r="S6903" s="2" t="s">
        <v>40</v>
      </c>
      <c r="T6903" s="6">
        <v>37</v>
      </c>
      <c r="U6903" s="1" t="s">
        <v>43</v>
      </c>
      <c r="Y6903" s="5" t="s">
        <v>44</v>
      </c>
      <c r="Z6903" s="2">
        <v>20</v>
      </c>
      <c r="AA6903" s="2" t="s">
        <v>86</v>
      </c>
      <c r="AB6903" s="2">
        <v>191</v>
      </c>
      <c r="AC6903" s="2" t="s">
        <v>46</v>
      </c>
      <c r="AD6903" s="2" t="s">
        <v>47</v>
      </c>
    </row>
    <row r="6904" spans="1:30" x14ac:dyDescent="0.25">
      <c r="A6904" s="2" t="s">
        <v>2770</v>
      </c>
      <c r="I6904" s="2" t="s">
        <v>2771</v>
      </c>
      <c r="J6904" s="2" t="s">
        <v>37</v>
      </c>
      <c r="K6904" s="2">
        <v>39679</v>
      </c>
      <c r="L6904" s="2" t="s">
        <v>33</v>
      </c>
      <c r="M6904" s="2" t="s">
        <v>34</v>
      </c>
      <c r="N6904" s="2" t="s">
        <v>35</v>
      </c>
      <c r="O6904" s="2" t="s">
        <v>36</v>
      </c>
    </row>
    <row r="6905" spans="1:30" x14ac:dyDescent="0.25">
      <c r="A6905" s="2" t="s">
        <v>2770</v>
      </c>
      <c r="D6905" s="2">
        <v>0</v>
      </c>
      <c r="P6905" s="11">
        <v>90</v>
      </c>
      <c r="Q6905" s="2" t="s">
        <v>38</v>
      </c>
      <c r="R6905" s="1" t="s">
        <v>361</v>
      </c>
      <c r="S6905" s="2" t="s">
        <v>40</v>
      </c>
      <c r="T6905" s="6">
        <v>10000</v>
      </c>
      <c r="U6905" s="1" t="s">
        <v>43</v>
      </c>
      <c r="Y6905" s="5" t="s">
        <v>44</v>
      </c>
      <c r="Z6905" s="2">
        <v>30</v>
      </c>
      <c r="AA6905" s="2" t="s">
        <v>54</v>
      </c>
      <c r="AB6905" s="2">
        <v>791</v>
      </c>
      <c r="AC6905" s="2" t="s">
        <v>74</v>
      </c>
      <c r="AD6905" s="2" t="s">
        <v>75</v>
      </c>
    </row>
    <row r="6906" spans="1:30" x14ac:dyDescent="0.25">
      <c r="A6906" s="2" t="s">
        <v>2770</v>
      </c>
      <c r="D6906" s="2">
        <v>1</v>
      </c>
      <c r="P6906" s="11">
        <v>90</v>
      </c>
      <c r="Q6906" s="2" t="s">
        <v>38</v>
      </c>
      <c r="S6906" s="2" t="s">
        <v>40</v>
      </c>
      <c r="T6906" s="6">
        <v>500</v>
      </c>
      <c r="U6906" s="1" t="s">
        <v>43</v>
      </c>
      <c r="Y6906" s="5" t="s">
        <v>44</v>
      </c>
      <c r="Z6906" s="2">
        <v>30</v>
      </c>
      <c r="AA6906" s="2" t="s">
        <v>54</v>
      </c>
      <c r="AB6906" s="2">
        <v>191</v>
      </c>
      <c r="AC6906" s="2" t="s">
        <v>46</v>
      </c>
      <c r="AD6906" s="2" t="s">
        <v>47</v>
      </c>
    </row>
    <row r="6907" spans="1:30" x14ac:dyDescent="0.25">
      <c r="A6907" s="2" t="s">
        <v>2770</v>
      </c>
      <c r="D6907" s="2">
        <v>2</v>
      </c>
      <c r="P6907" s="11">
        <v>90</v>
      </c>
      <c r="Q6907" s="2" t="s">
        <v>38</v>
      </c>
      <c r="R6907" s="1" t="s">
        <v>361</v>
      </c>
      <c r="S6907" s="2" t="s">
        <v>48</v>
      </c>
      <c r="T6907" s="6">
        <v>10500</v>
      </c>
      <c r="U6907" s="1" t="s">
        <v>43</v>
      </c>
      <c r="Y6907" s="5" t="s">
        <v>44</v>
      </c>
      <c r="Z6907" s="2">
        <v>0</v>
      </c>
      <c r="AA6907" s="2" t="s">
        <v>51</v>
      </c>
      <c r="AB6907" s="2">
        <v>111</v>
      </c>
      <c r="AC6907" s="2" t="s">
        <v>49</v>
      </c>
      <c r="AD6907" s="2" t="s">
        <v>50</v>
      </c>
    </row>
    <row r="6908" spans="1:30" x14ac:dyDescent="0.25">
      <c r="A6908" s="2" t="s">
        <v>2772</v>
      </c>
      <c r="I6908" s="2" t="s">
        <v>2773</v>
      </c>
      <c r="J6908" s="2" t="s">
        <v>37</v>
      </c>
      <c r="K6908" s="2">
        <v>39679</v>
      </c>
      <c r="L6908" s="2" t="s">
        <v>33</v>
      </c>
      <c r="M6908" s="2" t="s">
        <v>34</v>
      </c>
      <c r="N6908" s="2" t="s">
        <v>35</v>
      </c>
      <c r="O6908" s="2" t="s">
        <v>36</v>
      </c>
    </row>
    <row r="6909" spans="1:30" x14ac:dyDescent="0.25">
      <c r="A6909" s="2" t="s">
        <v>2772</v>
      </c>
      <c r="D6909" s="2">
        <v>0</v>
      </c>
      <c r="P6909" s="11">
        <v>95</v>
      </c>
      <c r="Q6909" s="2" t="s">
        <v>38</v>
      </c>
      <c r="R6909" s="1" t="s">
        <v>510</v>
      </c>
      <c r="S6909" s="2" t="s">
        <v>40</v>
      </c>
      <c r="T6909" s="6">
        <v>68262</v>
      </c>
      <c r="U6909" s="1" t="s">
        <v>43</v>
      </c>
      <c r="Y6909" s="5" t="s">
        <v>44</v>
      </c>
      <c r="Z6909" s="2">
        <v>30</v>
      </c>
      <c r="AA6909" s="2" t="s">
        <v>54</v>
      </c>
      <c r="AB6909" s="2">
        <v>791</v>
      </c>
      <c r="AC6909" s="2" t="s">
        <v>74</v>
      </c>
      <c r="AD6909" s="2" t="s">
        <v>75</v>
      </c>
    </row>
    <row r="6910" spans="1:30" x14ac:dyDescent="0.25">
      <c r="A6910" s="2" t="s">
        <v>2772</v>
      </c>
      <c r="D6910" s="2">
        <v>1</v>
      </c>
      <c r="P6910" s="11">
        <v>95</v>
      </c>
      <c r="Q6910" s="2" t="s">
        <v>38</v>
      </c>
      <c r="S6910" s="2" t="s">
        <v>40</v>
      </c>
      <c r="T6910" s="6">
        <v>3413</v>
      </c>
      <c r="U6910" s="1" t="s">
        <v>43</v>
      </c>
      <c r="Y6910" s="5" t="s">
        <v>44</v>
      </c>
      <c r="Z6910" s="2">
        <v>30</v>
      </c>
      <c r="AA6910" s="2" t="s">
        <v>54</v>
      </c>
      <c r="AB6910" s="2">
        <v>191</v>
      </c>
      <c r="AC6910" s="2" t="s">
        <v>46</v>
      </c>
      <c r="AD6910" s="2" t="s">
        <v>47</v>
      </c>
    </row>
    <row r="6911" spans="1:30" x14ac:dyDescent="0.25">
      <c r="A6911" s="2" t="s">
        <v>2772</v>
      </c>
      <c r="D6911" s="2">
        <v>2</v>
      </c>
      <c r="P6911" s="11">
        <v>95</v>
      </c>
      <c r="Q6911" s="2" t="s">
        <v>38</v>
      </c>
      <c r="R6911" s="1" t="s">
        <v>510</v>
      </c>
      <c r="S6911" s="2" t="s">
        <v>48</v>
      </c>
      <c r="T6911" s="6">
        <v>71675</v>
      </c>
      <c r="U6911" s="1" t="s">
        <v>43</v>
      </c>
      <c r="Y6911" s="5" t="s">
        <v>44</v>
      </c>
      <c r="Z6911" s="2">
        <v>0</v>
      </c>
      <c r="AA6911" s="2" t="s">
        <v>51</v>
      </c>
      <c r="AB6911" s="2">
        <v>322</v>
      </c>
      <c r="AC6911" s="2" t="s">
        <v>104</v>
      </c>
      <c r="AD6911" s="2" t="s">
        <v>105</v>
      </c>
    </row>
    <row r="6912" spans="1:30" x14ac:dyDescent="0.25">
      <c r="A6912" s="2" t="s">
        <v>2774</v>
      </c>
      <c r="I6912" s="2" t="s">
        <v>2775</v>
      </c>
      <c r="J6912" s="2" t="s">
        <v>37</v>
      </c>
      <c r="K6912" s="2">
        <v>39679</v>
      </c>
      <c r="L6912" s="2" t="s">
        <v>33</v>
      </c>
      <c r="M6912" s="2" t="s">
        <v>34</v>
      </c>
      <c r="N6912" s="2" t="s">
        <v>35</v>
      </c>
      <c r="O6912" s="2" t="s">
        <v>36</v>
      </c>
    </row>
    <row r="6913" spans="1:30" x14ac:dyDescent="0.25">
      <c r="A6913" s="2" t="s">
        <v>2774</v>
      </c>
      <c r="D6913" s="2">
        <v>0</v>
      </c>
      <c r="P6913" s="11">
        <v>140</v>
      </c>
      <c r="Q6913" s="2" t="s">
        <v>38</v>
      </c>
      <c r="R6913" s="1" t="s">
        <v>39</v>
      </c>
      <c r="S6913" s="2" t="s">
        <v>40</v>
      </c>
      <c r="T6913" s="6">
        <v>6143</v>
      </c>
      <c r="U6913" s="1" t="s">
        <v>43</v>
      </c>
      <c r="Y6913" s="5" t="s">
        <v>44</v>
      </c>
      <c r="Z6913" s="2">
        <v>40</v>
      </c>
      <c r="AA6913" s="2" t="s">
        <v>60</v>
      </c>
      <c r="AB6913" s="2">
        <v>726</v>
      </c>
      <c r="AC6913" s="2" t="s">
        <v>41</v>
      </c>
      <c r="AD6913" s="2" t="s">
        <v>42</v>
      </c>
    </row>
    <row r="6914" spans="1:30" x14ac:dyDescent="0.25">
      <c r="A6914" s="2" t="s">
        <v>2774</v>
      </c>
      <c r="D6914" s="2">
        <v>1</v>
      </c>
      <c r="P6914" s="11">
        <v>140</v>
      </c>
      <c r="Q6914" s="2" t="s">
        <v>38</v>
      </c>
      <c r="S6914" s="2" t="s">
        <v>40</v>
      </c>
      <c r="T6914" s="6">
        <v>307</v>
      </c>
      <c r="U6914" s="1" t="s">
        <v>43</v>
      </c>
      <c r="Y6914" s="5" t="s">
        <v>44</v>
      </c>
      <c r="Z6914" s="2">
        <v>40</v>
      </c>
      <c r="AA6914" s="2" t="s">
        <v>60</v>
      </c>
      <c r="AB6914" s="2">
        <v>191</v>
      </c>
      <c r="AC6914" s="2" t="s">
        <v>46</v>
      </c>
      <c r="AD6914" s="2" t="s">
        <v>47</v>
      </c>
    </row>
    <row r="6915" spans="1:30" x14ac:dyDescent="0.25">
      <c r="A6915" s="2" t="s">
        <v>2774</v>
      </c>
      <c r="D6915" s="2">
        <v>2</v>
      </c>
      <c r="P6915" s="11">
        <v>140</v>
      </c>
      <c r="Q6915" s="2" t="s">
        <v>38</v>
      </c>
      <c r="R6915" s="1" t="s">
        <v>39</v>
      </c>
      <c r="S6915" s="2" t="s">
        <v>48</v>
      </c>
      <c r="T6915" s="6">
        <v>6450</v>
      </c>
      <c r="U6915" s="1" t="s">
        <v>43</v>
      </c>
      <c r="Y6915" s="5" t="s">
        <v>44</v>
      </c>
      <c r="Z6915" s="2">
        <v>0</v>
      </c>
      <c r="AA6915" s="2" t="s">
        <v>51</v>
      </c>
      <c r="AB6915" s="2">
        <v>111</v>
      </c>
      <c r="AC6915" s="2" t="s">
        <v>49</v>
      </c>
      <c r="AD6915" s="2" t="s">
        <v>50</v>
      </c>
    </row>
    <row r="6916" spans="1:30" x14ac:dyDescent="0.25">
      <c r="A6916" s="2" t="s">
        <v>2776</v>
      </c>
      <c r="I6916" s="2" t="s">
        <v>2777</v>
      </c>
      <c r="J6916" s="2" t="s">
        <v>37</v>
      </c>
      <c r="K6916" s="2">
        <v>39679</v>
      </c>
      <c r="L6916" s="2" t="s">
        <v>33</v>
      </c>
      <c r="M6916" s="2" t="s">
        <v>34</v>
      </c>
      <c r="N6916" s="2" t="s">
        <v>35</v>
      </c>
      <c r="O6916" s="2" t="s">
        <v>36</v>
      </c>
    </row>
    <row r="6917" spans="1:30" x14ac:dyDescent="0.25">
      <c r="A6917" s="2" t="s">
        <v>2776</v>
      </c>
      <c r="D6917" s="2">
        <v>0</v>
      </c>
      <c r="P6917" s="11">
        <v>28</v>
      </c>
      <c r="Q6917" s="2" t="s">
        <v>38</v>
      </c>
      <c r="R6917" s="1" t="s">
        <v>135</v>
      </c>
      <c r="S6917" s="2" t="s">
        <v>40</v>
      </c>
      <c r="T6917" s="6">
        <v>2305</v>
      </c>
      <c r="U6917" s="1" t="s">
        <v>43</v>
      </c>
      <c r="Y6917" s="5" t="s">
        <v>44</v>
      </c>
      <c r="Z6917" s="2">
        <v>10</v>
      </c>
      <c r="AA6917" s="2" t="s">
        <v>45</v>
      </c>
      <c r="AB6917" s="2">
        <v>726</v>
      </c>
      <c r="AC6917" s="2" t="s">
        <v>41</v>
      </c>
      <c r="AD6917" s="2" t="s">
        <v>42</v>
      </c>
    </row>
    <row r="6918" spans="1:30" x14ac:dyDescent="0.25">
      <c r="A6918" s="2" t="s">
        <v>2776</v>
      </c>
      <c r="D6918" s="2">
        <v>1</v>
      </c>
      <c r="P6918" s="11">
        <v>28</v>
      </c>
      <c r="Q6918" s="2" t="s">
        <v>38</v>
      </c>
      <c r="S6918" s="2" t="s">
        <v>40</v>
      </c>
      <c r="T6918" s="6">
        <v>115</v>
      </c>
      <c r="U6918" s="1" t="s">
        <v>43</v>
      </c>
      <c r="Y6918" s="5" t="s">
        <v>44</v>
      </c>
      <c r="Z6918" s="2">
        <v>10</v>
      </c>
      <c r="AA6918" s="2" t="s">
        <v>45</v>
      </c>
      <c r="AB6918" s="2">
        <v>191</v>
      </c>
      <c r="AC6918" s="2" t="s">
        <v>46</v>
      </c>
      <c r="AD6918" s="2" t="s">
        <v>47</v>
      </c>
    </row>
    <row r="6919" spans="1:30" x14ac:dyDescent="0.25">
      <c r="A6919" s="2" t="s">
        <v>2776</v>
      </c>
      <c r="D6919" s="2">
        <v>2</v>
      </c>
      <c r="P6919" s="11">
        <v>28</v>
      </c>
      <c r="Q6919" s="2" t="s">
        <v>38</v>
      </c>
      <c r="R6919" s="1" t="s">
        <v>135</v>
      </c>
      <c r="S6919" s="2" t="s">
        <v>48</v>
      </c>
      <c r="T6919" s="6">
        <v>2420</v>
      </c>
      <c r="U6919" s="1" t="s">
        <v>43</v>
      </c>
      <c r="Y6919" s="5" t="s">
        <v>44</v>
      </c>
      <c r="Z6919" s="2">
        <v>0</v>
      </c>
      <c r="AA6919" s="2" t="s">
        <v>51</v>
      </c>
      <c r="AB6919" s="2">
        <v>322</v>
      </c>
      <c r="AC6919" s="2" t="s">
        <v>104</v>
      </c>
      <c r="AD6919" s="2" t="s">
        <v>105</v>
      </c>
    </row>
    <row r="6920" spans="1:30" x14ac:dyDescent="0.25">
      <c r="A6920" s="2" t="s">
        <v>2778</v>
      </c>
      <c r="I6920" s="2" t="s">
        <v>2779</v>
      </c>
      <c r="J6920" s="2" t="s">
        <v>37</v>
      </c>
      <c r="K6920" s="2">
        <v>39679</v>
      </c>
      <c r="L6920" s="2" t="s">
        <v>33</v>
      </c>
      <c r="M6920" s="2" t="s">
        <v>34</v>
      </c>
      <c r="N6920" s="2" t="s">
        <v>35</v>
      </c>
      <c r="O6920" s="2" t="s">
        <v>36</v>
      </c>
    </row>
    <row r="6921" spans="1:30" x14ac:dyDescent="0.25">
      <c r="A6921" s="2" t="s">
        <v>2778</v>
      </c>
      <c r="D6921" s="2">
        <v>0</v>
      </c>
      <c r="P6921" s="11">
        <v>29</v>
      </c>
      <c r="Q6921" s="2" t="s">
        <v>38</v>
      </c>
      <c r="R6921" s="1" t="s">
        <v>591</v>
      </c>
      <c r="S6921" s="2" t="s">
        <v>40</v>
      </c>
      <c r="T6921" s="6">
        <v>68959</v>
      </c>
      <c r="U6921" s="1" t="s">
        <v>43</v>
      </c>
      <c r="Y6921" s="5" t="s">
        <v>44</v>
      </c>
      <c r="Z6921" s="2">
        <v>10</v>
      </c>
      <c r="AA6921" s="2" t="s">
        <v>45</v>
      </c>
      <c r="AB6921" s="2">
        <v>727</v>
      </c>
      <c r="AC6921" s="2" t="s">
        <v>58</v>
      </c>
      <c r="AD6921" s="2" t="s">
        <v>59</v>
      </c>
    </row>
    <row r="6922" spans="1:30" x14ac:dyDescent="0.25">
      <c r="A6922" s="2" t="s">
        <v>2778</v>
      </c>
      <c r="D6922" s="2">
        <v>1</v>
      </c>
      <c r="P6922" s="11">
        <v>29</v>
      </c>
      <c r="Q6922" s="2" t="s">
        <v>38</v>
      </c>
      <c r="S6922" s="2" t="s">
        <v>40</v>
      </c>
      <c r="T6922" s="6">
        <v>3447</v>
      </c>
      <c r="U6922" s="1" t="s">
        <v>43</v>
      </c>
      <c r="Y6922" s="5" t="s">
        <v>44</v>
      </c>
      <c r="Z6922" s="2">
        <v>10</v>
      </c>
      <c r="AA6922" s="2" t="s">
        <v>45</v>
      </c>
      <c r="AB6922" s="2">
        <v>191</v>
      </c>
      <c r="AC6922" s="2" t="s">
        <v>46</v>
      </c>
      <c r="AD6922" s="2" t="s">
        <v>47</v>
      </c>
    </row>
    <row r="6923" spans="1:30" x14ac:dyDescent="0.25">
      <c r="A6923" s="2" t="s">
        <v>2778</v>
      </c>
      <c r="D6923" s="2">
        <v>2</v>
      </c>
      <c r="P6923" s="11">
        <v>29</v>
      </c>
      <c r="Q6923" s="2" t="s">
        <v>38</v>
      </c>
      <c r="R6923" s="1" t="s">
        <v>591</v>
      </c>
      <c r="S6923" s="2" t="s">
        <v>48</v>
      </c>
      <c r="T6923" s="6">
        <v>72406</v>
      </c>
      <c r="U6923" s="1" t="s">
        <v>43</v>
      </c>
      <c r="AB6923" s="2">
        <v>131</v>
      </c>
      <c r="AC6923" s="2" t="s">
        <v>95</v>
      </c>
      <c r="AD6923" s="2" t="s">
        <v>96</v>
      </c>
    </row>
    <row r="6924" spans="1:30" x14ac:dyDescent="0.25">
      <c r="A6924" s="2" t="s">
        <v>2778</v>
      </c>
      <c r="D6924" s="2">
        <v>2</v>
      </c>
      <c r="G6924" s="2">
        <v>0</v>
      </c>
      <c r="Y6924" s="5" t="s">
        <v>44</v>
      </c>
      <c r="Z6924" s="2">
        <v>0</v>
      </c>
      <c r="AA6924" s="2" t="s">
        <v>51</v>
      </c>
    </row>
    <row r="6925" spans="1:30" x14ac:dyDescent="0.25">
      <c r="A6925" s="2" t="s">
        <v>2778</v>
      </c>
      <c r="D6925" s="2">
        <v>2</v>
      </c>
      <c r="G6925" s="2">
        <v>1</v>
      </c>
      <c r="Y6925" s="5" t="s">
        <v>97</v>
      </c>
      <c r="Z6925" s="2">
        <v>10</v>
      </c>
      <c r="AA6925" s="2" t="s">
        <v>267</v>
      </c>
    </row>
    <row r="6926" spans="1:30" x14ac:dyDescent="0.25">
      <c r="A6926" s="2" t="s">
        <v>2780</v>
      </c>
      <c r="I6926" s="2" t="s">
        <v>2781</v>
      </c>
      <c r="J6926" s="2" t="s">
        <v>37</v>
      </c>
      <c r="K6926" s="2">
        <v>39679</v>
      </c>
      <c r="L6926" s="2" t="s">
        <v>33</v>
      </c>
      <c r="M6926" s="2" t="s">
        <v>34</v>
      </c>
      <c r="N6926" s="2" t="s">
        <v>35</v>
      </c>
      <c r="O6926" s="2" t="s">
        <v>36</v>
      </c>
    </row>
    <row r="6927" spans="1:30" x14ac:dyDescent="0.25">
      <c r="A6927" s="2" t="s">
        <v>2780</v>
      </c>
      <c r="D6927" s="2">
        <v>0</v>
      </c>
      <c r="P6927" s="11">
        <v>105</v>
      </c>
      <c r="Q6927" s="2" t="s">
        <v>38</v>
      </c>
      <c r="R6927" s="1" t="s">
        <v>2782</v>
      </c>
      <c r="S6927" s="2" t="s">
        <v>40</v>
      </c>
      <c r="T6927" s="6">
        <v>12124</v>
      </c>
      <c r="U6927" s="1" t="s">
        <v>43</v>
      </c>
      <c r="Y6927" s="5" t="s">
        <v>44</v>
      </c>
      <c r="Z6927" s="2">
        <v>40</v>
      </c>
      <c r="AA6927" s="2" t="s">
        <v>60</v>
      </c>
      <c r="AB6927" s="2">
        <v>733</v>
      </c>
      <c r="AC6927" s="2" t="s">
        <v>84</v>
      </c>
      <c r="AD6927" s="2" t="s">
        <v>85</v>
      </c>
    </row>
    <row r="6928" spans="1:30" x14ac:dyDescent="0.25">
      <c r="A6928" s="2" t="s">
        <v>2780</v>
      </c>
      <c r="D6928" s="2">
        <v>1</v>
      </c>
      <c r="P6928" s="11">
        <v>105</v>
      </c>
      <c r="Q6928" s="2" t="s">
        <v>38</v>
      </c>
      <c r="S6928" s="2" t="s">
        <v>40</v>
      </c>
      <c r="T6928" s="6">
        <v>606</v>
      </c>
      <c r="U6928" s="1" t="s">
        <v>43</v>
      </c>
      <c r="Y6928" s="5" t="s">
        <v>44</v>
      </c>
      <c r="Z6928" s="2">
        <v>40</v>
      </c>
      <c r="AA6928" s="2" t="s">
        <v>60</v>
      </c>
      <c r="AB6928" s="2">
        <v>191</v>
      </c>
      <c r="AC6928" s="2" t="s">
        <v>46</v>
      </c>
      <c r="AD6928" s="2" t="s">
        <v>47</v>
      </c>
    </row>
    <row r="6929" spans="1:30" x14ac:dyDescent="0.25">
      <c r="A6929" s="2" t="s">
        <v>2780</v>
      </c>
      <c r="D6929" s="2">
        <v>2</v>
      </c>
      <c r="P6929" s="11">
        <v>105</v>
      </c>
      <c r="Q6929" s="2" t="s">
        <v>38</v>
      </c>
      <c r="R6929" s="1" t="s">
        <v>2782</v>
      </c>
      <c r="S6929" s="2" t="s">
        <v>48</v>
      </c>
      <c r="T6929" s="6">
        <v>32400</v>
      </c>
      <c r="U6929" s="1" t="s">
        <v>43</v>
      </c>
      <c r="Y6929" s="5" t="s">
        <v>44</v>
      </c>
      <c r="Z6929" s="2">
        <v>0</v>
      </c>
      <c r="AA6929" s="2" t="s">
        <v>51</v>
      </c>
      <c r="AB6929" s="2">
        <v>111</v>
      </c>
      <c r="AC6929" s="2" t="s">
        <v>49</v>
      </c>
      <c r="AD6929" s="2" t="s">
        <v>50</v>
      </c>
    </row>
    <row r="6930" spans="1:30" x14ac:dyDescent="0.25">
      <c r="A6930" s="2" t="s">
        <v>2780</v>
      </c>
      <c r="D6930" s="2">
        <v>3</v>
      </c>
      <c r="P6930" s="11">
        <v>105</v>
      </c>
      <c r="Q6930" s="2" t="s">
        <v>38</v>
      </c>
      <c r="R6930" s="1" t="s">
        <v>132</v>
      </c>
      <c r="S6930" s="2" t="s">
        <v>40</v>
      </c>
      <c r="T6930" s="6">
        <v>18734</v>
      </c>
      <c r="U6930" s="1" t="s">
        <v>43</v>
      </c>
      <c r="Y6930" s="5" t="s">
        <v>44</v>
      </c>
      <c r="Z6930" s="2">
        <v>40</v>
      </c>
      <c r="AA6930" s="2" t="s">
        <v>60</v>
      </c>
      <c r="AB6930" s="2">
        <v>733</v>
      </c>
      <c r="AC6930" s="2" t="s">
        <v>84</v>
      </c>
      <c r="AD6930" s="2" t="s">
        <v>85</v>
      </c>
    </row>
    <row r="6931" spans="1:30" x14ac:dyDescent="0.25">
      <c r="A6931" s="2" t="s">
        <v>2780</v>
      </c>
      <c r="D6931" s="2">
        <v>4</v>
      </c>
      <c r="P6931" s="11">
        <v>105</v>
      </c>
      <c r="Q6931" s="2" t="s">
        <v>38</v>
      </c>
      <c r="S6931" s="2" t="s">
        <v>40</v>
      </c>
      <c r="T6931" s="6">
        <v>936</v>
      </c>
      <c r="U6931" s="1" t="s">
        <v>43</v>
      </c>
      <c r="Y6931" s="5" t="s">
        <v>44</v>
      </c>
      <c r="Z6931" s="2">
        <v>40</v>
      </c>
      <c r="AA6931" s="2" t="s">
        <v>60</v>
      </c>
      <c r="AB6931" s="2">
        <v>191</v>
      </c>
      <c r="AC6931" s="2" t="s">
        <v>46</v>
      </c>
      <c r="AD6931" s="2" t="s">
        <v>47</v>
      </c>
    </row>
    <row r="6932" spans="1:30" x14ac:dyDescent="0.25">
      <c r="A6932" s="2" t="s">
        <v>2783</v>
      </c>
      <c r="I6932" s="2" t="s">
        <v>2784</v>
      </c>
      <c r="J6932" s="2" t="s">
        <v>37</v>
      </c>
      <c r="K6932" s="2">
        <v>39679</v>
      </c>
      <c r="L6932" s="2" t="s">
        <v>33</v>
      </c>
      <c r="M6932" s="2" t="s">
        <v>34</v>
      </c>
      <c r="N6932" s="2" t="s">
        <v>35</v>
      </c>
      <c r="O6932" s="2" t="s">
        <v>36</v>
      </c>
    </row>
    <row r="6933" spans="1:30" x14ac:dyDescent="0.25">
      <c r="A6933" s="2" t="s">
        <v>2783</v>
      </c>
      <c r="D6933" s="2">
        <v>0</v>
      </c>
      <c r="P6933" s="11">
        <v>120</v>
      </c>
      <c r="Q6933" s="2" t="s">
        <v>38</v>
      </c>
      <c r="R6933" s="1" t="s">
        <v>552</v>
      </c>
      <c r="S6933" s="2" t="s">
        <v>40</v>
      </c>
      <c r="T6933" s="6">
        <v>300000</v>
      </c>
      <c r="U6933" s="1" t="s">
        <v>43</v>
      </c>
      <c r="Y6933" s="5" t="s">
        <v>44</v>
      </c>
      <c r="Z6933" s="2">
        <v>40</v>
      </c>
      <c r="AA6933" s="2" t="s">
        <v>60</v>
      </c>
      <c r="AB6933" s="2">
        <v>728</v>
      </c>
      <c r="AC6933" s="2" t="s">
        <v>552</v>
      </c>
      <c r="AD6933" s="2" t="s">
        <v>553</v>
      </c>
    </row>
    <row r="6934" spans="1:30" x14ac:dyDescent="0.25">
      <c r="A6934" s="2" t="s">
        <v>2783</v>
      </c>
      <c r="D6934" s="2">
        <v>1</v>
      </c>
      <c r="P6934" s="11">
        <v>120</v>
      </c>
      <c r="Q6934" s="2" t="s">
        <v>38</v>
      </c>
      <c r="S6934" s="2" t="s">
        <v>40</v>
      </c>
      <c r="T6934" s="6">
        <v>15000</v>
      </c>
      <c r="U6934" s="1" t="s">
        <v>43</v>
      </c>
      <c r="Y6934" s="5" t="s">
        <v>44</v>
      </c>
      <c r="Z6934" s="2">
        <v>40</v>
      </c>
      <c r="AA6934" s="2" t="s">
        <v>60</v>
      </c>
      <c r="AB6934" s="2">
        <v>191</v>
      </c>
      <c r="AC6934" s="2" t="s">
        <v>46</v>
      </c>
      <c r="AD6934" s="2" t="s">
        <v>47</v>
      </c>
    </row>
    <row r="6935" spans="1:30" x14ac:dyDescent="0.25">
      <c r="A6935" s="2" t="s">
        <v>2783</v>
      </c>
      <c r="D6935" s="2">
        <v>2</v>
      </c>
      <c r="P6935" s="11">
        <v>120</v>
      </c>
      <c r="Q6935" s="2" t="s">
        <v>38</v>
      </c>
      <c r="R6935" s="1" t="s">
        <v>552</v>
      </c>
      <c r="S6935" s="2" t="s">
        <v>48</v>
      </c>
      <c r="T6935" s="6">
        <v>315000</v>
      </c>
      <c r="U6935" s="1" t="s">
        <v>43</v>
      </c>
      <c r="Y6935" s="5" t="s">
        <v>44</v>
      </c>
      <c r="Z6935" s="2">
        <v>0</v>
      </c>
      <c r="AA6935" s="2" t="s">
        <v>51</v>
      </c>
      <c r="AB6935" s="2">
        <v>322</v>
      </c>
      <c r="AC6935" s="2" t="s">
        <v>104</v>
      </c>
      <c r="AD6935" s="2" t="s">
        <v>105</v>
      </c>
    </row>
    <row r="6936" spans="1:30" x14ac:dyDescent="0.25">
      <c r="A6936" s="2" t="s">
        <v>2785</v>
      </c>
      <c r="I6936" s="2" t="s">
        <v>2786</v>
      </c>
      <c r="J6936" s="2" t="s">
        <v>37</v>
      </c>
      <c r="K6936" s="2">
        <v>39679</v>
      </c>
      <c r="L6936" s="2" t="s">
        <v>33</v>
      </c>
      <c r="M6936" s="2" t="s">
        <v>34</v>
      </c>
      <c r="N6936" s="2" t="s">
        <v>35</v>
      </c>
      <c r="O6936" s="2" t="s">
        <v>36</v>
      </c>
    </row>
    <row r="6937" spans="1:30" x14ac:dyDescent="0.25">
      <c r="A6937" s="2" t="s">
        <v>2785</v>
      </c>
      <c r="D6937" s="2">
        <v>0</v>
      </c>
      <c r="P6937" s="11">
        <v>62</v>
      </c>
      <c r="Q6937" s="2" t="s">
        <v>38</v>
      </c>
      <c r="R6937" s="1" t="s">
        <v>182</v>
      </c>
      <c r="S6937" s="2" t="s">
        <v>40</v>
      </c>
      <c r="T6937" s="6">
        <v>13810</v>
      </c>
      <c r="U6937" s="1" t="s">
        <v>43</v>
      </c>
      <c r="Y6937" s="5" t="s">
        <v>44</v>
      </c>
      <c r="Z6937" s="2">
        <v>50</v>
      </c>
      <c r="AA6937" s="2" t="s">
        <v>89</v>
      </c>
      <c r="AB6937" s="2">
        <v>724</v>
      </c>
      <c r="AC6937" s="2" t="s">
        <v>102</v>
      </c>
      <c r="AD6937" s="2" t="s">
        <v>103</v>
      </c>
    </row>
    <row r="6938" spans="1:30" x14ac:dyDescent="0.25">
      <c r="A6938" s="2" t="s">
        <v>2785</v>
      </c>
      <c r="D6938" s="2">
        <v>1</v>
      </c>
      <c r="P6938" s="11">
        <v>62</v>
      </c>
      <c r="Q6938" s="2" t="s">
        <v>38</v>
      </c>
      <c r="S6938" s="2" t="s">
        <v>40</v>
      </c>
      <c r="T6938" s="6">
        <v>690</v>
      </c>
      <c r="U6938" s="1" t="s">
        <v>43</v>
      </c>
      <c r="Y6938" s="5" t="s">
        <v>44</v>
      </c>
      <c r="Z6938" s="2">
        <v>50</v>
      </c>
      <c r="AA6938" s="2" t="s">
        <v>89</v>
      </c>
      <c r="AB6938" s="2">
        <v>191</v>
      </c>
      <c r="AC6938" s="2" t="s">
        <v>46</v>
      </c>
      <c r="AD6938" s="2" t="s">
        <v>47</v>
      </c>
    </row>
    <row r="6939" spans="1:30" x14ac:dyDescent="0.25">
      <c r="A6939" s="2" t="s">
        <v>2785</v>
      </c>
      <c r="D6939" s="2">
        <v>2</v>
      </c>
      <c r="P6939" s="11">
        <v>62</v>
      </c>
      <c r="Q6939" s="2" t="s">
        <v>38</v>
      </c>
      <c r="R6939" s="1" t="s">
        <v>182</v>
      </c>
      <c r="S6939" s="2" t="s">
        <v>48</v>
      </c>
      <c r="T6939" s="6">
        <v>14500</v>
      </c>
      <c r="U6939" s="1" t="s">
        <v>43</v>
      </c>
      <c r="Y6939" s="5" t="s">
        <v>44</v>
      </c>
      <c r="Z6939" s="2">
        <v>0</v>
      </c>
      <c r="AA6939" s="2" t="s">
        <v>51</v>
      </c>
      <c r="AB6939" s="2">
        <v>322</v>
      </c>
      <c r="AC6939" s="2" t="s">
        <v>104</v>
      </c>
      <c r="AD6939" s="2" t="s">
        <v>105</v>
      </c>
    </row>
    <row r="6940" spans="1:30" x14ac:dyDescent="0.25">
      <c r="A6940" s="2" t="s">
        <v>2787</v>
      </c>
      <c r="I6940" s="2" t="s">
        <v>2788</v>
      </c>
      <c r="J6940" s="2" t="s">
        <v>37</v>
      </c>
      <c r="K6940" s="2">
        <v>39679</v>
      </c>
      <c r="L6940" s="2" t="s">
        <v>33</v>
      </c>
      <c r="M6940" s="2" t="s">
        <v>34</v>
      </c>
      <c r="N6940" s="2" t="s">
        <v>35</v>
      </c>
      <c r="O6940" s="2" t="s">
        <v>36</v>
      </c>
    </row>
    <row r="6941" spans="1:30" x14ac:dyDescent="0.25">
      <c r="A6941" s="2" t="s">
        <v>2787</v>
      </c>
      <c r="D6941" s="2">
        <v>0</v>
      </c>
      <c r="P6941" s="11">
        <v>8</v>
      </c>
      <c r="Q6941" s="2" t="s">
        <v>38</v>
      </c>
      <c r="R6941" s="1" t="s">
        <v>2153</v>
      </c>
      <c r="S6941" s="2" t="s">
        <v>40</v>
      </c>
      <c r="T6941" s="6">
        <v>19048</v>
      </c>
      <c r="U6941" s="1" t="s">
        <v>43</v>
      </c>
      <c r="Y6941" s="5" t="s">
        <v>44</v>
      </c>
      <c r="Z6941" s="2">
        <v>10</v>
      </c>
      <c r="AA6941" s="2" t="s">
        <v>45</v>
      </c>
      <c r="AB6941" s="2">
        <v>733</v>
      </c>
      <c r="AC6941" s="2" t="s">
        <v>84</v>
      </c>
      <c r="AD6941" s="2" t="s">
        <v>85</v>
      </c>
    </row>
    <row r="6942" spans="1:30" x14ac:dyDescent="0.25">
      <c r="A6942" s="2" t="s">
        <v>2787</v>
      </c>
      <c r="D6942" s="2">
        <v>1</v>
      </c>
      <c r="P6942" s="11">
        <v>8</v>
      </c>
      <c r="Q6942" s="2" t="s">
        <v>38</v>
      </c>
      <c r="S6942" s="2" t="s">
        <v>40</v>
      </c>
      <c r="T6942" s="6">
        <v>952</v>
      </c>
      <c r="U6942" s="1" t="s">
        <v>43</v>
      </c>
      <c r="Y6942" s="5" t="s">
        <v>44</v>
      </c>
      <c r="Z6942" s="2">
        <v>10</v>
      </c>
      <c r="AA6942" s="2" t="s">
        <v>45</v>
      </c>
      <c r="AB6942" s="2">
        <v>191</v>
      </c>
      <c r="AC6942" s="2" t="s">
        <v>46</v>
      </c>
      <c r="AD6942" s="2" t="s">
        <v>47</v>
      </c>
    </row>
    <row r="6943" spans="1:30" x14ac:dyDescent="0.25">
      <c r="A6943" s="2" t="s">
        <v>2787</v>
      </c>
      <c r="D6943" s="2">
        <v>2</v>
      </c>
      <c r="P6943" s="11">
        <v>8</v>
      </c>
      <c r="Q6943" s="2" t="s">
        <v>38</v>
      </c>
      <c r="R6943" s="1" t="s">
        <v>2153</v>
      </c>
      <c r="S6943" s="2" t="s">
        <v>48</v>
      </c>
      <c r="T6943" s="6">
        <v>52600</v>
      </c>
      <c r="U6943" s="1" t="s">
        <v>43</v>
      </c>
      <c r="Y6943" s="5" t="s">
        <v>44</v>
      </c>
      <c r="Z6943" s="2">
        <v>0</v>
      </c>
      <c r="AA6943" s="2" t="s">
        <v>51</v>
      </c>
      <c r="AB6943" s="2">
        <v>111</v>
      </c>
      <c r="AC6943" s="2" t="s">
        <v>49</v>
      </c>
      <c r="AD6943" s="2" t="s">
        <v>50</v>
      </c>
    </row>
    <row r="6944" spans="1:30" x14ac:dyDescent="0.25">
      <c r="A6944" s="2" t="s">
        <v>2787</v>
      </c>
      <c r="D6944" s="2">
        <v>3</v>
      </c>
      <c r="P6944" s="11">
        <v>8</v>
      </c>
      <c r="Q6944" s="2" t="s">
        <v>38</v>
      </c>
      <c r="R6944" s="1" t="s">
        <v>2789</v>
      </c>
      <c r="S6944" s="2" t="s">
        <v>40</v>
      </c>
      <c r="T6944" s="6">
        <v>31048</v>
      </c>
      <c r="U6944" s="1" t="s">
        <v>43</v>
      </c>
      <c r="Y6944" s="5" t="s">
        <v>44</v>
      </c>
      <c r="Z6944" s="2">
        <v>10</v>
      </c>
      <c r="AA6944" s="2" t="s">
        <v>45</v>
      </c>
      <c r="AB6944" s="2">
        <v>733</v>
      </c>
      <c r="AC6944" s="2" t="s">
        <v>84</v>
      </c>
      <c r="AD6944" s="2" t="s">
        <v>85</v>
      </c>
    </row>
    <row r="6945" spans="1:30" x14ac:dyDescent="0.25">
      <c r="A6945" s="2" t="s">
        <v>2787</v>
      </c>
      <c r="D6945" s="2">
        <v>4</v>
      </c>
      <c r="P6945" s="11">
        <v>8</v>
      </c>
      <c r="Q6945" s="2" t="s">
        <v>38</v>
      </c>
      <c r="S6945" s="2" t="s">
        <v>40</v>
      </c>
      <c r="T6945" s="6">
        <v>1552</v>
      </c>
      <c r="U6945" s="1" t="s">
        <v>43</v>
      </c>
      <c r="Y6945" s="5" t="s">
        <v>44</v>
      </c>
      <c r="Z6945" s="2">
        <v>10</v>
      </c>
      <c r="AA6945" s="2" t="s">
        <v>45</v>
      </c>
      <c r="AB6945" s="2">
        <v>191</v>
      </c>
      <c r="AC6945" s="2" t="s">
        <v>46</v>
      </c>
      <c r="AD6945" s="2" t="s">
        <v>47</v>
      </c>
    </row>
    <row r="6946" spans="1:30" x14ac:dyDescent="0.25">
      <c r="A6946" s="2" t="s">
        <v>2790</v>
      </c>
      <c r="I6946" s="2" t="s">
        <v>2791</v>
      </c>
      <c r="J6946" s="2" t="s">
        <v>37</v>
      </c>
      <c r="K6946" s="2">
        <v>39679</v>
      </c>
      <c r="L6946" s="2" t="s">
        <v>33</v>
      </c>
      <c r="M6946" s="2" t="s">
        <v>34</v>
      </c>
      <c r="N6946" s="2" t="s">
        <v>35</v>
      </c>
      <c r="O6946" s="2" t="s">
        <v>36</v>
      </c>
    </row>
    <row r="6947" spans="1:30" x14ac:dyDescent="0.25">
      <c r="A6947" s="2" t="s">
        <v>2790</v>
      </c>
      <c r="D6947" s="2">
        <v>0</v>
      </c>
      <c r="P6947" s="11">
        <v>82</v>
      </c>
      <c r="Q6947" s="2" t="s">
        <v>38</v>
      </c>
      <c r="R6947" s="1" t="s">
        <v>2792</v>
      </c>
      <c r="S6947" s="2" t="s">
        <v>40</v>
      </c>
      <c r="T6947" s="6">
        <v>1720000</v>
      </c>
      <c r="U6947" s="1" t="s">
        <v>43</v>
      </c>
      <c r="Y6947" s="5" t="s">
        <v>44</v>
      </c>
      <c r="Z6947" s="2">
        <v>20</v>
      </c>
      <c r="AA6947" s="2" t="s">
        <v>86</v>
      </c>
      <c r="AB6947" s="2">
        <v>711</v>
      </c>
      <c r="AC6947" s="2" t="s">
        <v>566</v>
      </c>
      <c r="AD6947" s="2" t="s">
        <v>567</v>
      </c>
    </row>
    <row r="6948" spans="1:30" x14ac:dyDescent="0.25">
      <c r="A6948" s="2" t="s">
        <v>2790</v>
      </c>
      <c r="D6948" s="2">
        <v>1</v>
      </c>
      <c r="P6948" s="11">
        <v>82</v>
      </c>
      <c r="Q6948" s="2" t="s">
        <v>38</v>
      </c>
      <c r="R6948" s="1" t="s">
        <v>2792</v>
      </c>
      <c r="S6948" s="2" t="s">
        <v>48</v>
      </c>
      <c r="T6948" s="6">
        <v>1127093</v>
      </c>
      <c r="U6948" s="1" t="s">
        <v>43</v>
      </c>
      <c r="AB6948" s="2">
        <v>131</v>
      </c>
      <c r="AC6948" s="2" t="s">
        <v>95</v>
      </c>
      <c r="AD6948" s="2" t="s">
        <v>96</v>
      </c>
    </row>
    <row r="6949" spans="1:30" x14ac:dyDescent="0.25">
      <c r="A6949" s="2" t="s">
        <v>2790</v>
      </c>
      <c r="D6949" s="2">
        <v>1</v>
      </c>
      <c r="G6949" s="2">
        <v>0</v>
      </c>
      <c r="Y6949" s="5" t="s">
        <v>44</v>
      </c>
      <c r="Z6949" s="2">
        <v>0</v>
      </c>
      <c r="AA6949" s="2" t="s">
        <v>51</v>
      </c>
    </row>
    <row r="6950" spans="1:30" x14ac:dyDescent="0.25">
      <c r="A6950" s="2" t="s">
        <v>2790</v>
      </c>
      <c r="D6950" s="2">
        <v>1</v>
      </c>
      <c r="G6950" s="2">
        <v>1</v>
      </c>
      <c r="Y6950" s="5" t="s">
        <v>97</v>
      </c>
      <c r="Z6950" s="2">
        <v>20</v>
      </c>
      <c r="AA6950" s="2" t="s">
        <v>98</v>
      </c>
    </row>
    <row r="6951" spans="1:30" x14ac:dyDescent="0.25">
      <c r="A6951" s="2" t="s">
        <v>2790</v>
      </c>
      <c r="D6951" s="2">
        <v>10</v>
      </c>
      <c r="P6951" s="11">
        <v>82</v>
      </c>
      <c r="Q6951" s="2" t="s">
        <v>38</v>
      </c>
      <c r="R6951" s="1" t="s">
        <v>2793</v>
      </c>
      <c r="S6951" s="2" t="s">
        <v>48</v>
      </c>
      <c r="T6951" s="6">
        <v>104300</v>
      </c>
      <c r="U6951" s="1" t="s">
        <v>43</v>
      </c>
      <c r="AB6951" s="2">
        <v>326</v>
      </c>
      <c r="AC6951" s="2" t="s">
        <v>216</v>
      </c>
      <c r="AD6951" s="2" t="s">
        <v>217</v>
      </c>
    </row>
    <row r="6952" spans="1:30" x14ac:dyDescent="0.25">
      <c r="A6952" s="2" t="s">
        <v>2790</v>
      </c>
      <c r="D6952" s="2">
        <v>10</v>
      </c>
      <c r="G6952" s="2">
        <v>0</v>
      </c>
      <c r="Y6952" s="5" t="s">
        <v>44</v>
      </c>
      <c r="Z6952" s="2">
        <v>0</v>
      </c>
      <c r="AA6952" s="2" t="s">
        <v>51</v>
      </c>
    </row>
    <row r="6953" spans="1:30" x14ac:dyDescent="0.25">
      <c r="A6953" s="2" t="s">
        <v>2790</v>
      </c>
      <c r="D6953" s="2">
        <v>10</v>
      </c>
      <c r="G6953" s="2">
        <v>1</v>
      </c>
      <c r="Y6953" s="5" t="s">
        <v>97</v>
      </c>
      <c r="Z6953" s="2">
        <v>2</v>
      </c>
      <c r="AA6953" s="2" t="s">
        <v>220</v>
      </c>
    </row>
    <row r="6954" spans="1:30" x14ac:dyDescent="0.25">
      <c r="A6954" s="2" t="s">
        <v>2790</v>
      </c>
      <c r="D6954" s="2">
        <v>11</v>
      </c>
      <c r="P6954" s="11">
        <v>82</v>
      </c>
      <c r="Q6954" s="2" t="s">
        <v>38</v>
      </c>
      <c r="R6954" s="1" t="s">
        <v>2793</v>
      </c>
      <c r="S6954" s="2" t="s">
        <v>48</v>
      </c>
      <c r="T6954" s="6">
        <v>36360</v>
      </c>
      <c r="U6954" s="1" t="s">
        <v>43</v>
      </c>
      <c r="AB6954" s="2">
        <v>326</v>
      </c>
      <c r="AC6954" s="2" t="s">
        <v>216</v>
      </c>
      <c r="AD6954" s="2" t="s">
        <v>217</v>
      </c>
    </row>
    <row r="6955" spans="1:30" x14ac:dyDescent="0.25">
      <c r="A6955" s="2" t="s">
        <v>2790</v>
      </c>
      <c r="D6955" s="2">
        <v>11</v>
      </c>
      <c r="G6955" s="2">
        <v>0</v>
      </c>
      <c r="Y6955" s="5" t="s">
        <v>44</v>
      </c>
      <c r="Z6955" s="2">
        <v>0</v>
      </c>
      <c r="AA6955" s="2" t="s">
        <v>51</v>
      </c>
    </row>
    <row r="6956" spans="1:30" x14ac:dyDescent="0.25">
      <c r="A6956" s="2" t="s">
        <v>2790</v>
      </c>
      <c r="D6956" s="2">
        <v>11</v>
      </c>
      <c r="G6956" s="2">
        <v>1</v>
      </c>
      <c r="Y6956" s="5" t="s">
        <v>97</v>
      </c>
      <c r="Z6956" s="2">
        <v>3</v>
      </c>
      <c r="AA6956" s="2" t="s">
        <v>218</v>
      </c>
    </row>
    <row r="6957" spans="1:30" x14ac:dyDescent="0.25">
      <c r="A6957" s="2" t="s">
        <v>2790</v>
      </c>
      <c r="D6957" s="2">
        <v>12</v>
      </c>
      <c r="P6957" s="11">
        <v>82</v>
      </c>
      <c r="Q6957" s="2" t="s">
        <v>38</v>
      </c>
      <c r="R6957" s="1" t="s">
        <v>2793</v>
      </c>
      <c r="S6957" s="2" t="s">
        <v>48</v>
      </c>
      <c r="T6957" s="6">
        <v>43305</v>
      </c>
      <c r="U6957" s="1" t="s">
        <v>43</v>
      </c>
      <c r="AB6957" s="2">
        <v>326</v>
      </c>
      <c r="AC6957" s="2" t="s">
        <v>216</v>
      </c>
      <c r="AD6957" s="2" t="s">
        <v>217</v>
      </c>
    </row>
    <row r="6958" spans="1:30" x14ac:dyDescent="0.25">
      <c r="A6958" s="2" t="s">
        <v>2790</v>
      </c>
      <c r="D6958" s="2">
        <v>12</v>
      </c>
      <c r="G6958" s="2">
        <v>0</v>
      </c>
      <c r="Y6958" s="5" t="s">
        <v>44</v>
      </c>
      <c r="Z6958" s="2">
        <v>0</v>
      </c>
      <c r="AA6958" s="2" t="s">
        <v>51</v>
      </c>
    </row>
    <row r="6959" spans="1:30" x14ac:dyDescent="0.25">
      <c r="A6959" s="2" t="s">
        <v>2790</v>
      </c>
      <c r="D6959" s="2">
        <v>12</v>
      </c>
      <c r="G6959" s="2">
        <v>1</v>
      </c>
      <c r="Y6959" s="5" t="s">
        <v>97</v>
      </c>
      <c r="Z6959" s="2">
        <v>4</v>
      </c>
      <c r="AA6959" s="2" t="s">
        <v>569</v>
      </c>
    </row>
    <row r="6960" spans="1:30" x14ac:dyDescent="0.25">
      <c r="A6960" s="2" t="s">
        <v>2790</v>
      </c>
      <c r="D6960" s="2">
        <v>13</v>
      </c>
      <c r="P6960" s="11">
        <v>82</v>
      </c>
      <c r="Q6960" s="2" t="s">
        <v>38</v>
      </c>
      <c r="R6960" s="1" t="s">
        <v>2793</v>
      </c>
      <c r="S6960" s="2" t="s">
        <v>48</v>
      </c>
      <c r="T6960" s="6">
        <v>58132</v>
      </c>
      <c r="U6960" s="1" t="s">
        <v>43</v>
      </c>
      <c r="AB6960" s="2">
        <v>326</v>
      </c>
      <c r="AC6960" s="2" t="s">
        <v>216</v>
      </c>
      <c r="AD6960" s="2" t="s">
        <v>217</v>
      </c>
    </row>
    <row r="6961" spans="1:30" x14ac:dyDescent="0.25">
      <c r="A6961" s="2" t="s">
        <v>2790</v>
      </c>
      <c r="D6961" s="2">
        <v>13</v>
      </c>
      <c r="G6961" s="2">
        <v>0</v>
      </c>
      <c r="Y6961" s="5" t="s">
        <v>44</v>
      </c>
      <c r="Z6961" s="2">
        <v>0</v>
      </c>
      <c r="AA6961" s="2" t="s">
        <v>51</v>
      </c>
    </row>
    <row r="6962" spans="1:30" x14ac:dyDescent="0.25">
      <c r="A6962" s="2" t="s">
        <v>2790</v>
      </c>
      <c r="D6962" s="2">
        <v>13</v>
      </c>
      <c r="G6962" s="2">
        <v>1</v>
      </c>
      <c r="Y6962" s="5" t="s">
        <v>97</v>
      </c>
      <c r="Z6962" s="2">
        <v>9</v>
      </c>
      <c r="AA6962" s="2" t="s">
        <v>323</v>
      </c>
    </row>
    <row r="6963" spans="1:30" x14ac:dyDescent="0.25">
      <c r="A6963" s="2" t="s">
        <v>2790</v>
      </c>
      <c r="D6963" s="2">
        <v>14</v>
      </c>
      <c r="P6963" s="11">
        <v>82</v>
      </c>
      <c r="Q6963" s="2" t="s">
        <v>38</v>
      </c>
      <c r="R6963" s="1" t="s">
        <v>2794</v>
      </c>
      <c r="S6963" s="2" t="s">
        <v>40</v>
      </c>
      <c r="T6963" s="6">
        <v>858028</v>
      </c>
      <c r="U6963" s="1" t="s">
        <v>43</v>
      </c>
      <c r="Y6963" s="5" t="s">
        <v>44</v>
      </c>
      <c r="Z6963" s="2">
        <v>10</v>
      </c>
      <c r="AA6963" s="2" t="s">
        <v>45</v>
      </c>
      <c r="AB6963" s="2">
        <v>712</v>
      </c>
      <c r="AC6963" s="2" t="s">
        <v>571</v>
      </c>
      <c r="AD6963" s="2" t="s">
        <v>572</v>
      </c>
    </row>
    <row r="6964" spans="1:30" x14ac:dyDescent="0.25">
      <c r="A6964" s="2" t="s">
        <v>2790</v>
      </c>
      <c r="D6964" s="2">
        <v>15</v>
      </c>
      <c r="P6964" s="11">
        <v>82</v>
      </c>
      <c r="Q6964" s="2" t="s">
        <v>38</v>
      </c>
      <c r="R6964" s="1" t="s">
        <v>2794</v>
      </c>
      <c r="S6964" s="2" t="s">
        <v>48</v>
      </c>
      <c r="T6964" s="6">
        <v>608919</v>
      </c>
      <c r="U6964" s="1" t="s">
        <v>43</v>
      </c>
      <c r="AB6964" s="2">
        <v>131</v>
      </c>
      <c r="AC6964" s="2" t="s">
        <v>95</v>
      </c>
      <c r="AD6964" s="2" t="s">
        <v>96</v>
      </c>
    </row>
    <row r="6965" spans="1:30" x14ac:dyDescent="0.25">
      <c r="A6965" s="2" t="s">
        <v>2790</v>
      </c>
      <c r="D6965" s="2">
        <v>15</v>
      </c>
      <c r="G6965" s="2">
        <v>0</v>
      </c>
      <c r="Y6965" s="5" t="s">
        <v>44</v>
      </c>
      <c r="Z6965" s="2">
        <v>0</v>
      </c>
      <c r="AA6965" s="2" t="s">
        <v>51</v>
      </c>
    </row>
    <row r="6966" spans="1:30" x14ac:dyDescent="0.25">
      <c r="A6966" s="2" t="s">
        <v>2790</v>
      </c>
      <c r="D6966" s="2">
        <v>15</v>
      </c>
      <c r="G6966" s="2">
        <v>1</v>
      </c>
      <c r="Y6966" s="5" t="s">
        <v>97</v>
      </c>
      <c r="Z6966" s="2">
        <v>20</v>
      </c>
      <c r="AA6966" s="2" t="s">
        <v>98</v>
      </c>
    </row>
    <row r="6967" spans="1:30" x14ac:dyDescent="0.25">
      <c r="A6967" s="2" t="s">
        <v>2790</v>
      </c>
      <c r="D6967" s="2">
        <v>16</v>
      </c>
      <c r="P6967" s="11">
        <v>82</v>
      </c>
      <c r="Q6967" s="2" t="s">
        <v>38</v>
      </c>
      <c r="R6967" s="1" t="s">
        <v>2794</v>
      </c>
      <c r="S6967" s="2" t="s">
        <v>48</v>
      </c>
      <c r="T6967" s="6">
        <v>100704</v>
      </c>
      <c r="U6967" s="1" t="s">
        <v>43</v>
      </c>
      <c r="AB6967" s="2">
        <v>326</v>
      </c>
      <c r="AC6967" s="2" t="s">
        <v>216</v>
      </c>
      <c r="AD6967" s="2" t="s">
        <v>217</v>
      </c>
    </row>
    <row r="6968" spans="1:30" x14ac:dyDescent="0.25">
      <c r="A6968" s="2" t="s">
        <v>2790</v>
      </c>
      <c r="D6968" s="2">
        <v>16</v>
      </c>
      <c r="G6968" s="2">
        <v>0</v>
      </c>
      <c r="Y6968" s="5" t="s">
        <v>44</v>
      </c>
      <c r="Z6968" s="2">
        <v>0</v>
      </c>
      <c r="AA6968" s="2" t="s">
        <v>51</v>
      </c>
    </row>
    <row r="6969" spans="1:30" x14ac:dyDescent="0.25">
      <c r="A6969" s="2" t="s">
        <v>2790</v>
      </c>
      <c r="D6969" s="2">
        <v>16</v>
      </c>
      <c r="G6969" s="2">
        <v>1</v>
      </c>
      <c r="Y6969" s="5" t="s">
        <v>97</v>
      </c>
      <c r="Z6969" s="2">
        <v>1</v>
      </c>
      <c r="AA6969" s="2" t="s">
        <v>573</v>
      </c>
    </row>
    <row r="6970" spans="1:30" x14ac:dyDescent="0.25">
      <c r="A6970" s="2" t="s">
        <v>2790</v>
      </c>
      <c r="D6970" s="2">
        <v>17</v>
      </c>
      <c r="P6970" s="11">
        <v>82</v>
      </c>
      <c r="Q6970" s="2" t="s">
        <v>38</v>
      </c>
      <c r="R6970" s="1" t="s">
        <v>2794</v>
      </c>
      <c r="S6970" s="2" t="s">
        <v>48</v>
      </c>
      <c r="T6970" s="6">
        <v>46300</v>
      </c>
      <c r="U6970" s="1" t="s">
        <v>43</v>
      </c>
      <c r="AB6970" s="2">
        <v>326</v>
      </c>
      <c r="AC6970" s="2" t="s">
        <v>216</v>
      </c>
      <c r="AD6970" s="2" t="s">
        <v>217</v>
      </c>
    </row>
    <row r="6971" spans="1:30" x14ac:dyDescent="0.25">
      <c r="A6971" s="2" t="s">
        <v>2790</v>
      </c>
      <c r="D6971" s="2">
        <v>17</v>
      </c>
      <c r="G6971" s="2">
        <v>0</v>
      </c>
      <c r="Y6971" s="5" t="s">
        <v>44</v>
      </c>
      <c r="Z6971" s="2">
        <v>0</v>
      </c>
      <c r="AA6971" s="2" t="s">
        <v>51</v>
      </c>
    </row>
    <row r="6972" spans="1:30" x14ac:dyDescent="0.25">
      <c r="A6972" s="2" t="s">
        <v>2790</v>
      </c>
      <c r="D6972" s="2">
        <v>17</v>
      </c>
      <c r="G6972" s="2">
        <v>1</v>
      </c>
      <c r="Y6972" s="5" t="s">
        <v>97</v>
      </c>
      <c r="Z6972" s="2">
        <v>2</v>
      </c>
      <c r="AA6972" s="2" t="s">
        <v>220</v>
      </c>
    </row>
    <row r="6973" spans="1:30" x14ac:dyDescent="0.25">
      <c r="A6973" s="2" t="s">
        <v>2790</v>
      </c>
      <c r="D6973" s="2">
        <v>18</v>
      </c>
      <c r="P6973" s="11">
        <v>82</v>
      </c>
      <c r="Q6973" s="2" t="s">
        <v>38</v>
      </c>
      <c r="R6973" s="1" t="s">
        <v>2794</v>
      </c>
      <c r="S6973" s="2" t="s">
        <v>48</v>
      </c>
      <c r="T6973" s="6">
        <v>13710</v>
      </c>
      <c r="U6973" s="1" t="s">
        <v>43</v>
      </c>
      <c r="AB6973" s="2">
        <v>326</v>
      </c>
      <c r="AC6973" s="2" t="s">
        <v>216</v>
      </c>
      <c r="AD6973" s="2" t="s">
        <v>217</v>
      </c>
    </row>
    <row r="6974" spans="1:30" x14ac:dyDescent="0.25">
      <c r="A6974" s="2" t="s">
        <v>2790</v>
      </c>
      <c r="D6974" s="2">
        <v>18</v>
      </c>
      <c r="G6974" s="2">
        <v>0</v>
      </c>
      <c r="Y6974" s="5" t="s">
        <v>44</v>
      </c>
      <c r="Z6974" s="2">
        <v>0</v>
      </c>
      <c r="AA6974" s="2" t="s">
        <v>51</v>
      </c>
    </row>
    <row r="6975" spans="1:30" x14ac:dyDescent="0.25">
      <c r="A6975" s="2" t="s">
        <v>2790</v>
      </c>
      <c r="D6975" s="2">
        <v>18</v>
      </c>
      <c r="G6975" s="2">
        <v>1</v>
      </c>
      <c r="Y6975" s="5" t="s">
        <v>97</v>
      </c>
      <c r="Z6975" s="2">
        <v>3</v>
      </c>
      <c r="AA6975" s="2" t="s">
        <v>218</v>
      </c>
    </row>
    <row r="6976" spans="1:30" x14ac:dyDescent="0.25">
      <c r="A6976" s="2" t="s">
        <v>2790</v>
      </c>
      <c r="D6976" s="2">
        <v>19</v>
      </c>
      <c r="P6976" s="11">
        <v>82</v>
      </c>
      <c r="Q6976" s="2" t="s">
        <v>38</v>
      </c>
      <c r="R6976" s="1" t="s">
        <v>2794</v>
      </c>
      <c r="S6976" s="2" t="s">
        <v>48</v>
      </c>
      <c r="T6976" s="6">
        <v>50648</v>
      </c>
      <c r="U6976" s="1" t="s">
        <v>43</v>
      </c>
      <c r="AB6976" s="2">
        <v>326</v>
      </c>
      <c r="AC6976" s="2" t="s">
        <v>216</v>
      </c>
      <c r="AD6976" s="2" t="s">
        <v>217</v>
      </c>
    </row>
    <row r="6977" spans="1:30" x14ac:dyDescent="0.25">
      <c r="A6977" s="2" t="s">
        <v>2790</v>
      </c>
      <c r="D6977" s="2">
        <v>19</v>
      </c>
      <c r="G6977" s="2">
        <v>0</v>
      </c>
      <c r="Y6977" s="5" t="s">
        <v>44</v>
      </c>
      <c r="Z6977" s="2">
        <v>0</v>
      </c>
      <c r="AA6977" s="2" t="s">
        <v>51</v>
      </c>
    </row>
    <row r="6978" spans="1:30" x14ac:dyDescent="0.25">
      <c r="A6978" s="2" t="s">
        <v>2790</v>
      </c>
      <c r="D6978" s="2">
        <v>19</v>
      </c>
      <c r="G6978" s="2">
        <v>1</v>
      </c>
      <c r="Y6978" s="5" t="s">
        <v>97</v>
      </c>
      <c r="Z6978" s="2">
        <v>4</v>
      </c>
      <c r="AA6978" s="2" t="s">
        <v>569</v>
      </c>
    </row>
    <row r="6979" spans="1:30" x14ac:dyDescent="0.25">
      <c r="A6979" s="2" t="s">
        <v>2790</v>
      </c>
      <c r="D6979" s="2">
        <v>2</v>
      </c>
      <c r="P6979" s="11">
        <v>82</v>
      </c>
      <c r="Q6979" s="2" t="s">
        <v>38</v>
      </c>
      <c r="R6979" s="1" t="s">
        <v>2792</v>
      </c>
      <c r="S6979" s="2" t="s">
        <v>48</v>
      </c>
      <c r="T6979" s="6">
        <v>111192</v>
      </c>
      <c r="U6979" s="1" t="s">
        <v>43</v>
      </c>
      <c r="AB6979" s="2">
        <v>326</v>
      </c>
      <c r="AC6979" s="2" t="s">
        <v>216</v>
      </c>
      <c r="AD6979" s="2" t="s">
        <v>217</v>
      </c>
    </row>
    <row r="6980" spans="1:30" x14ac:dyDescent="0.25">
      <c r="A6980" s="2" t="s">
        <v>2790</v>
      </c>
      <c r="D6980" s="2">
        <v>2</v>
      </c>
      <c r="G6980" s="2">
        <v>0</v>
      </c>
      <c r="Y6980" s="5" t="s">
        <v>44</v>
      </c>
      <c r="Z6980" s="2">
        <v>0</v>
      </c>
      <c r="AA6980" s="2" t="s">
        <v>51</v>
      </c>
    </row>
    <row r="6981" spans="1:30" x14ac:dyDescent="0.25">
      <c r="A6981" s="2" t="s">
        <v>2790</v>
      </c>
      <c r="D6981" s="2">
        <v>2</v>
      </c>
      <c r="G6981" s="2">
        <v>1</v>
      </c>
      <c r="Y6981" s="5" t="s">
        <v>97</v>
      </c>
      <c r="Z6981" s="2">
        <v>1</v>
      </c>
      <c r="AA6981" s="2" t="s">
        <v>573</v>
      </c>
    </row>
    <row r="6982" spans="1:30" x14ac:dyDescent="0.25">
      <c r="A6982" s="2" t="s">
        <v>2790</v>
      </c>
      <c r="D6982" s="2">
        <v>20</v>
      </c>
      <c r="P6982" s="11">
        <v>82</v>
      </c>
      <c r="Q6982" s="2" t="s">
        <v>38</v>
      </c>
      <c r="R6982" s="1" t="s">
        <v>2794</v>
      </c>
      <c r="S6982" s="2" t="s">
        <v>48</v>
      </c>
      <c r="T6982" s="6">
        <v>37747</v>
      </c>
      <c r="U6982" s="1" t="s">
        <v>43</v>
      </c>
      <c r="AB6982" s="2">
        <v>326</v>
      </c>
      <c r="AC6982" s="2" t="s">
        <v>216</v>
      </c>
      <c r="AD6982" s="2" t="s">
        <v>217</v>
      </c>
    </row>
    <row r="6983" spans="1:30" x14ac:dyDescent="0.25">
      <c r="A6983" s="2" t="s">
        <v>2790</v>
      </c>
      <c r="D6983" s="2">
        <v>20</v>
      </c>
      <c r="G6983" s="2">
        <v>0</v>
      </c>
      <c r="Y6983" s="5" t="s">
        <v>44</v>
      </c>
      <c r="Z6983" s="2">
        <v>0</v>
      </c>
      <c r="AA6983" s="2" t="s">
        <v>51</v>
      </c>
    </row>
    <row r="6984" spans="1:30" x14ac:dyDescent="0.25">
      <c r="A6984" s="2" t="s">
        <v>2790</v>
      </c>
      <c r="D6984" s="2">
        <v>20</v>
      </c>
      <c r="G6984" s="2">
        <v>1</v>
      </c>
      <c r="Y6984" s="5" t="s">
        <v>97</v>
      </c>
      <c r="Z6984" s="2">
        <v>9</v>
      </c>
      <c r="AA6984" s="2" t="s">
        <v>323</v>
      </c>
    </row>
    <row r="6985" spans="1:30" x14ac:dyDescent="0.25">
      <c r="A6985" s="2" t="s">
        <v>2790</v>
      </c>
      <c r="D6985" s="2">
        <v>21</v>
      </c>
      <c r="P6985" s="11">
        <v>82</v>
      </c>
      <c r="Q6985" s="2" t="s">
        <v>38</v>
      </c>
      <c r="R6985" s="1" t="s">
        <v>2795</v>
      </c>
      <c r="S6985" s="2" t="s">
        <v>48</v>
      </c>
      <c r="T6985" s="6">
        <v>558416</v>
      </c>
      <c r="U6985" s="1" t="s">
        <v>43</v>
      </c>
      <c r="AB6985" s="2">
        <v>131</v>
      </c>
      <c r="AC6985" s="2" t="s">
        <v>95</v>
      </c>
      <c r="AD6985" s="2" t="s">
        <v>96</v>
      </c>
    </row>
    <row r="6986" spans="1:30" x14ac:dyDescent="0.25">
      <c r="A6986" s="2" t="s">
        <v>2790</v>
      </c>
      <c r="D6986" s="2">
        <v>21</v>
      </c>
      <c r="G6986" s="2">
        <v>0</v>
      </c>
      <c r="Y6986" s="5" t="s">
        <v>44</v>
      </c>
      <c r="Z6986" s="2">
        <v>0</v>
      </c>
      <c r="AA6986" s="2" t="s">
        <v>51</v>
      </c>
    </row>
    <row r="6987" spans="1:30" x14ac:dyDescent="0.25">
      <c r="A6987" s="2" t="s">
        <v>2790</v>
      </c>
      <c r="D6987" s="2">
        <v>21</v>
      </c>
      <c r="G6987" s="2">
        <v>1</v>
      </c>
      <c r="Y6987" s="5" t="s">
        <v>97</v>
      </c>
      <c r="Z6987" s="2">
        <v>20</v>
      </c>
      <c r="AA6987" s="2" t="s">
        <v>98</v>
      </c>
    </row>
    <row r="6988" spans="1:30" x14ac:dyDescent="0.25">
      <c r="A6988" s="2" t="s">
        <v>2790</v>
      </c>
      <c r="D6988" s="2">
        <v>22</v>
      </c>
      <c r="P6988" s="11">
        <v>82</v>
      </c>
      <c r="Q6988" s="2" t="s">
        <v>38</v>
      </c>
      <c r="R6988" s="1" t="s">
        <v>2795</v>
      </c>
      <c r="S6988" s="2" t="s">
        <v>40</v>
      </c>
      <c r="T6988" s="6">
        <v>774924</v>
      </c>
      <c r="U6988" s="1" t="s">
        <v>43</v>
      </c>
      <c r="Y6988" s="5" t="s">
        <v>44</v>
      </c>
      <c r="Z6988" s="2">
        <v>30</v>
      </c>
      <c r="AA6988" s="2" t="s">
        <v>54</v>
      </c>
      <c r="AB6988" s="2">
        <v>712</v>
      </c>
      <c r="AC6988" s="2" t="s">
        <v>571</v>
      </c>
      <c r="AD6988" s="2" t="s">
        <v>572</v>
      </c>
    </row>
    <row r="6989" spans="1:30" x14ac:dyDescent="0.25">
      <c r="A6989" s="2" t="s">
        <v>2790</v>
      </c>
      <c r="D6989" s="2">
        <v>23</v>
      </c>
      <c r="P6989" s="11">
        <v>82</v>
      </c>
      <c r="Q6989" s="2" t="s">
        <v>38</v>
      </c>
      <c r="R6989" s="1" t="s">
        <v>2795</v>
      </c>
      <c r="S6989" s="2" t="s">
        <v>48</v>
      </c>
      <c r="T6989" s="6">
        <v>92651</v>
      </c>
      <c r="U6989" s="1" t="s">
        <v>43</v>
      </c>
      <c r="AB6989" s="2">
        <v>326</v>
      </c>
      <c r="AC6989" s="2" t="s">
        <v>216</v>
      </c>
      <c r="AD6989" s="2" t="s">
        <v>217</v>
      </c>
    </row>
    <row r="6990" spans="1:30" x14ac:dyDescent="0.25">
      <c r="A6990" s="2" t="s">
        <v>2790</v>
      </c>
      <c r="D6990" s="2">
        <v>23</v>
      </c>
      <c r="G6990" s="2">
        <v>0</v>
      </c>
      <c r="Y6990" s="5" t="s">
        <v>44</v>
      </c>
      <c r="Z6990" s="2">
        <v>0</v>
      </c>
      <c r="AA6990" s="2" t="s">
        <v>51</v>
      </c>
    </row>
    <row r="6991" spans="1:30" x14ac:dyDescent="0.25">
      <c r="A6991" s="2" t="s">
        <v>2790</v>
      </c>
      <c r="D6991" s="2">
        <v>23</v>
      </c>
      <c r="G6991" s="2">
        <v>1</v>
      </c>
      <c r="Y6991" s="5" t="s">
        <v>97</v>
      </c>
      <c r="Z6991" s="2">
        <v>1</v>
      </c>
      <c r="AA6991" s="2" t="s">
        <v>573</v>
      </c>
    </row>
    <row r="6992" spans="1:30" x14ac:dyDescent="0.25">
      <c r="A6992" s="2" t="s">
        <v>2790</v>
      </c>
      <c r="D6992" s="2">
        <v>24</v>
      </c>
      <c r="P6992" s="11">
        <v>82</v>
      </c>
      <c r="Q6992" s="2" t="s">
        <v>38</v>
      </c>
      <c r="R6992" s="1" t="s">
        <v>2795</v>
      </c>
      <c r="S6992" s="2" t="s">
        <v>48</v>
      </c>
      <c r="T6992" s="6">
        <v>42600</v>
      </c>
      <c r="U6992" s="1" t="s">
        <v>43</v>
      </c>
      <c r="AB6992" s="2">
        <v>326</v>
      </c>
      <c r="AC6992" s="2" t="s">
        <v>216</v>
      </c>
      <c r="AD6992" s="2" t="s">
        <v>217</v>
      </c>
    </row>
    <row r="6993" spans="1:30" x14ac:dyDescent="0.25">
      <c r="A6993" s="2" t="s">
        <v>2790</v>
      </c>
      <c r="D6993" s="2">
        <v>24</v>
      </c>
      <c r="G6993" s="2">
        <v>0</v>
      </c>
      <c r="Y6993" s="5" t="s">
        <v>44</v>
      </c>
      <c r="Z6993" s="2">
        <v>0</v>
      </c>
      <c r="AA6993" s="2" t="s">
        <v>51</v>
      </c>
    </row>
    <row r="6994" spans="1:30" x14ac:dyDescent="0.25">
      <c r="A6994" s="2" t="s">
        <v>2790</v>
      </c>
      <c r="D6994" s="2">
        <v>24</v>
      </c>
      <c r="G6994" s="2">
        <v>1</v>
      </c>
      <c r="Y6994" s="5" t="s">
        <v>97</v>
      </c>
      <c r="Z6994" s="2">
        <v>2</v>
      </c>
      <c r="AA6994" s="2" t="s">
        <v>220</v>
      </c>
    </row>
    <row r="6995" spans="1:30" x14ac:dyDescent="0.25">
      <c r="A6995" s="2" t="s">
        <v>2790</v>
      </c>
      <c r="D6995" s="2">
        <v>25</v>
      </c>
      <c r="P6995" s="11">
        <v>82</v>
      </c>
      <c r="Q6995" s="2" t="s">
        <v>38</v>
      </c>
      <c r="R6995" s="1" t="s">
        <v>2795</v>
      </c>
      <c r="S6995" s="2" t="s">
        <v>48</v>
      </c>
      <c r="T6995" s="6">
        <v>7850</v>
      </c>
      <c r="U6995" s="1" t="s">
        <v>43</v>
      </c>
      <c r="AB6995" s="2">
        <v>326</v>
      </c>
      <c r="AC6995" s="2" t="s">
        <v>216</v>
      </c>
      <c r="AD6995" s="2" t="s">
        <v>217</v>
      </c>
    </row>
    <row r="6996" spans="1:30" x14ac:dyDescent="0.25">
      <c r="A6996" s="2" t="s">
        <v>2790</v>
      </c>
      <c r="D6996" s="2">
        <v>25</v>
      </c>
      <c r="G6996" s="2">
        <v>0</v>
      </c>
      <c r="Y6996" s="5" t="s">
        <v>44</v>
      </c>
      <c r="Z6996" s="2">
        <v>0</v>
      </c>
      <c r="AA6996" s="2" t="s">
        <v>51</v>
      </c>
    </row>
    <row r="6997" spans="1:30" x14ac:dyDescent="0.25">
      <c r="A6997" s="2" t="s">
        <v>2790</v>
      </c>
      <c r="D6997" s="2">
        <v>25</v>
      </c>
      <c r="G6997" s="2">
        <v>1</v>
      </c>
      <c r="Y6997" s="5" t="s">
        <v>97</v>
      </c>
      <c r="Z6997" s="2">
        <v>3</v>
      </c>
      <c r="AA6997" s="2" t="s">
        <v>218</v>
      </c>
    </row>
    <row r="6998" spans="1:30" x14ac:dyDescent="0.25">
      <c r="A6998" s="2" t="s">
        <v>2790</v>
      </c>
      <c r="D6998" s="2">
        <v>26</v>
      </c>
      <c r="P6998" s="11">
        <v>82</v>
      </c>
      <c r="Q6998" s="2" t="s">
        <v>38</v>
      </c>
      <c r="R6998" s="1" t="s">
        <v>2795</v>
      </c>
      <c r="S6998" s="2" t="s">
        <v>48</v>
      </c>
      <c r="T6998" s="6">
        <v>40759</v>
      </c>
      <c r="U6998" s="1" t="s">
        <v>43</v>
      </c>
      <c r="AB6998" s="2">
        <v>326</v>
      </c>
      <c r="AC6998" s="2" t="s">
        <v>216</v>
      </c>
      <c r="AD6998" s="2" t="s">
        <v>217</v>
      </c>
    </row>
    <row r="6999" spans="1:30" x14ac:dyDescent="0.25">
      <c r="A6999" s="2" t="s">
        <v>2790</v>
      </c>
      <c r="D6999" s="2">
        <v>26</v>
      </c>
      <c r="G6999" s="2">
        <v>0</v>
      </c>
      <c r="Y6999" s="5" t="s">
        <v>44</v>
      </c>
      <c r="Z6999" s="2">
        <v>0</v>
      </c>
      <c r="AA6999" s="2" t="s">
        <v>51</v>
      </c>
    </row>
    <row r="7000" spans="1:30" x14ac:dyDescent="0.25">
      <c r="A7000" s="2" t="s">
        <v>2790</v>
      </c>
      <c r="D7000" s="2">
        <v>26</v>
      </c>
      <c r="G7000" s="2">
        <v>1</v>
      </c>
      <c r="Y7000" s="5" t="s">
        <v>97</v>
      </c>
      <c r="Z7000" s="2">
        <v>4</v>
      </c>
      <c r="AA7000" s="2" t="s">
        <v>569</v>
      </c>
    </row>
    <row r="7001" spans="1:30" x14ac:dyDescent="0.25">
      <c r="A7001" s="2" t="s">
        <v>2790</v>
      </c>
      <c r="D7001" s="2">
        <v>27</v>
      </c>
      <c r="P7001" s="11">
        <v>82</v>
      </c>
      <c r="Q7001" s="2" t="s">
        <v>38</v>
      </c>
      <c r="R7001" s="1" t="s">
        <v>2795</v>
      </c>
      <c r="S7001" s="2" t="s">
        <v>48</v>
      </c>
      <c r="T7001" s="6">
        <v>32648</v>
      </c>
      <c r="U7001" s="1" t="s">
        <v>43</v>
      </c>
      <c r="AB7001" s="2">
        <v>326</v>
      </c>
      <c r="AC7001" s="2" t="s">
        <v>216</v>
      </c>
      <c r="AD7001" s="2" t="s">
        <v>217</v>
      </c>
    </row>
    <row r="7002" spans="1:30" x14ac:dyDescent="0.25">
      <c r="A7002" s="2" t="s">
        <v>2790</v>
      </c>
      <c r="D7002" s="2">
        <v>27</v>
      </c>
      <c r="G7002" s="2">
        <v>0</v>
      </c>
      <c r="Y7002" s="5" t="s">
        <v>44</v>
      </c>
      <c r="Z7002" s="2">
        <v>0</v>
      </c>
      <c r="AA7002" s="2" t="s">
        <v>51</v>
      </c>
    </row>
    <row r="7003" spans="1:30" x14ac:dyDescent="0.25">
      <c r="A7003" s="2" t="s">
        <v>2790</v>
      </c>
      <c r="D7003" s="2">
        <v>27</v>
      </c>
      <c r="G7003" s="2">
        <v>1</v>
      </c>
      <c r="Y7003" s="5" t="s">
        <v>97</v>
      </c>
      <c r="Z7003" s="2">
        <v>9</v>
      </c>
      <c r="AA7003" s="2" t="s">
        <v>323</v>
      </c>
    </row>
    <row r="7004" spans="1:30" x14ac:dyDescent="0.25">
      <c r="A7004" s="2" t="s">
        <v>2790</v>
      </c>
      <c r="D7004" s="2">
        <v>28</v>
      </c>
      <c r="P7004" s="11">
        <v>82</v>
      </c>
      <c r="Q7004" s="2" t="s">
        <v>38</v>
      </c>
      <c r="R7004" s="1" t="s">
        <v>2796</v>
      </c>
      <c r="S7004" s="2" t="s">
        <v>40</v>
      </c>
      <c r="T7004" s="6">
        <v>1089194</v>
      </c>
      <c r="U7004" s="1" t="s">
        <v>43</v>
      </c>
      <c r="Y7004" s="5" t="s">
        <v>44</v>
      </c>
      <c r="Z7004" s="2">
        <v>40</v>
      </c>
      <c r="AA7004" s="2" t="s">
        <v>60</v>
      </c>
      <c r="AB7004" s="2">
        <v>712</v>
      </c>
      <c r="AC7004" s="2" t="s">
        <v>571</v>
      </c>
      <c r="AD7004" s="2" t="s">
        <v>572</v>
      </c>
    </row>
    <row r="7005" spans="1:30" x14ac:dyDescent="0.25">
      <c r="A7005" s="2" t="s">
        <v>2790</v>
      </c>
      <c r="D7005" s="2">
        <v>29</v>
      </c>
      <c r="P7005" s="11">
        <v>82</v>
      </c>
      <c r="Q7005" s="2" t="s">
        <v>38</v>
      </c>
      <c r="R7005" s="1" t="s">
        <v>2796</v>
      </c>
      <c r="S7005" s="2" t="s">
        <v>48</v>
      </c>
      <c r="T7005" s="6">
        <v>856766</v>
      </c>
      <c r="U7005" s="1" t="s">
        <v>43</v>
      </c>
      <c r="AB7005" s="2">
        <v>131</v>
      </c>
      <c r="AC7005" s="2" t="s">
        <v>95</v>
      </c>
      <c r="AD7005" s="2" t="s">
        <v>96</v>
      </c>
    </row>
    <row r="7006" spans="1:30" x14ac:dyDescent="0.25">
      <c r="A7006" s="2" t="s">
        <v>2790</v>
      </c>
      <c r="D7006" s="2">
        <v>29</v>
      </c>
      <c r="G7006" s="2">
        <v>0</v>
      </c>
      <c r="Y7006" s="5" t="s">
        <v>44</v>
      </c>
      <c r="Z7006" s="2">
        <v>0</v>
      </c>
      <c r="AA7006" s="2" t="s">
        <v>51</v>
      </c>
    </row>
    <row r="7007" spans="1:30" x14ac:dyDescent="0.25">
      <c r="A7007" s="2" t="s">
        <v>2790</v>
      </c>
      <c r="D7007" s="2">
        <v>29</v>
      </c>
      <c r="G7007" s="2">
        <v>1</v>
      </c>
      <c r="Y7007" s="5" t="s">
        <v>97</v>
      </c>
      <c r="Z7007" s="2">
        <v>20</v>
      </c>
      <c r="AA7007" s="2" t="s">
        <v>98</v>
      </c>
    </row>
    <row r="7008" spans="1:30" x14ac:dyDescent="0.25">
      <c r="A7008" s="2" t="s">
        <v>2790</v>
      </c>
      <c r="D7008" s="2">
        <v>3</v>
      </c>
      <c r="P7008" s="11">
        <v>82</v>
      </c>
      <c r="Q7008" s="2" t="s">
        <v>38</v>
      </c>
      <c r="R7008" s="1" t="s">
        <v>2792</v>
      </c>
      <c r="S7008" s="2" t="s">
        <v>48</v>
      </c>
      <c r="T7008" s="6">
        <v>171200</v>
      </c>
      <c r="U7008" s="1" t="s">
        <v>43</v>
      </c>
      <c r="AB7008" s="2">
        <v>326</v>
      </c>
      <c r="AC7008" s="2" t="s">
        <v>216</v>
      </c>
      <c r="AD7008" s="2" t="s">
        <v>217</v>
      </c>
    </row>
    <row r="7009" spans="1:30" x14ac:dyDescent="0.25">
      <c r="A7009" s="2" t="s">
        <v>2790</v>
      </c>
      <c r="D7009" s="2">
        <v>3</v>
      </c>
      <c r="G7009" s="2">
        <v>0</v>
      </c>
      <c r="Y7009" s="5" t="s">
        <v>44</v>
      </c>
      <c r="Z7009" s="2">
        <v>0</v>
      </c>
      <c r="AA7009" s="2" t="s">
        <v>51</v>
      </c>
    </row>
    <row r="7010" spans="1:30" x14ac:dyDescent="0.25">
      <c r="A7010" s="2" t="s">
        <v>2790</v>
      </c>
      <c r="D7010" s="2">
        <v>3</v>
      </c>
      <c r="G7010" s="2">
        <v>1</v>
      </c>
      <c r="Y7010" s="5" t="s">
        <v>97</v>
      </c>
      <c r="Z7010" s="2">
        <v>2</v>
      </c>
      <c r="AA7010" s="2" t="s">
        <v>220</v>
      </c>
    </row>
    <row r="7011" spans="1:30" x14ac:dyDescent="0.25">
      <c r="A7011" s="2" t="s">
        <v>2790</v>
      </c>
      <c r="D7011" s="2">
        <v>30</v>
      </c>
      <c r="P7011" s="11">
        <v>82</v>
      </c>
      <c r="Q7011" s="2" t="s">
        <v>38</v>
      </c>
      <c r="R7011" s="1" t="s">
        <v>2796</v>
      </c>
      <c r="S7011" s="2" t="s">
        <v>48</v>
      </c>
      <c r="T7011" s="6">
        <v>119974</v>
      </c>
      <c r="U7011" s="1" t="s">
        <v>43</v>
      </c>
      <c r="AB7011" s="2">
        <v>326</v>
      </c>
      <c r="AC7011" s="2" t="s">
        <v>216</v>
      </c>
      <c r="AD7011" s="2" t="s">
        <v>217</v>
      </c>
    </row>
    <row r="7012" spans="1:30" x14ac:dyDescent="0.25">
      <c r="A7012" s="2" t="s">
        <v>2790</v>
      </c>
      <c r="D7012" s="2">
        <v>30</v>
      </c>
      <c r="G7012" s="2">
        <v>0</v>
      </c>
      <c r="Y7012" s="5" t="s">
        <v>44</v>
      </c>
      <c r="Z7012" s="2">
        <v>0</v>
      </c>
      <c r="AA7012" s="2" t="s">
        <v>51</v>
      </c>
    </row>
    <row r="7013" spans="1:30" x14ac:dyDescent="0.25">
      <c r="A7013" s="2" t="s">
        <v>2790</v>
      </c>
      <c r="D7013" s="2">
        <v>30</v>
      </c>
      <c r="G7013" s="2">
        <v>1</v>
      </c>
      <c r="Y7013" s="5" t="s">
        <v>97</v>
      </c>
      <c r="Z7013" s="2">
        <v>1</v>
      </c>
      <c r="AA7013" s="2" t="s">
        <v>573</v>
      </c>
    </row>
    <row r="7014" spans="1:30" x14ac:dyDescent="0.25">
      <c r="A7014" s="2" t="s">
        <v>2790</v>
      </c>
      <c r="D7014" s="2">
        <v>31</v>
      </c>
      <c r="P7014" s="11">
        <v>82</v>
      </c>
      <c r="Q7014" s="2" t="s">
        <v>38</v>
      </c>
      <c r="R7014" s="1" t="s">
        <v>2796</v>
      </c>
      <c r="S7014" s="2" t="s">
        <v>48</v>
      </c>
      <c r="T7014" s="6">
        <v>53400</v>
      </c>
      <c r="U7014" s="1" t="s">
        <v>43</v>
      </c>
      <c r="AB7014" s="2">
        <v>326</v>
      </c>
      <c r="AC7014" s="2" t="s">
        <v>216</v>
      </c>
      <c r="AD7014" s="2" t="s">
        <v>217</v>
      </c>
    </row>
    <row r="7015" spans="1:30" x14ac:dyDescent="0.25">
      <c r="A7015" s="2" t="s">
        <v>2790</v>
      </c>
      <c r="D7015" s="2">
        <v>31</v>
      </c>
      <c r="G7015" s="2">
        <v>0</v>
      </c>
      <c r="Y7015" s="5" t="s">
        <v>44</v>
      </c>
      <c r="Z7015" s="2">
        <v>0</v>
      </c>
      <c r="AA7015" s="2" t="s">
        <v>51</v>
      </c>
    </row>
    <row r="7016" spans="1:30" x14ac:dyDescent="0.25">
      <c r="A7016" s="2" t="s">
        <v>2790</v>
      </c>
      <c r="D7016" s="2">
        <v>31</v>
      </c>
      <c r="G7016" s="2">
        <v>1</v>
      </c>
      <c r="Y7016" s="5" t="s">
        <v>97</v>
      </c>
      <c r="Z7016" s="2">
        <v>2</v>
      </c>
      <c r="AA7016" s="2" t="s">
        <v>220</v>
      </c>
    </row>
    <row r="7017" spans="1:30" x14ac:dyDescent="0.25">
      <c r="A7017" s="2" t="s">
        <v>2790</v>
      </c>
      <c r="D7017" s="2">
        <v>32</v>
      </c>
      <c r="P7017" s="11">
        <v>82</v>
      </c>
      <c r="Q7017" s="2" t="s">
        <v>38</v>
      </c>
      <c r="R7017" s="1" t="s">
        <v>2796</v>
      </c>
      <c r="S7017" s="2" t="s">
        <v>48</v>
      </c>
      <c r="T7017" s="6">
        <v>20550</v>
      </c>
      <c r="U7017" s="1" t="s">
        <v>43</v>
      </c>
      <c r="AB7017" s="2">
        <v>326</v>
      </c>
      <c r="AC7017" s="2" t="s">
        <v>216</v>
      </c>
      <c r="AD7017" s="2" t="s">
        <v>217</v>
      </c>
    </row>
    <row r="7018" spans="1:30" x14ac:dyDescent="0.25">
      <c r="A7018" s="2" t="s">
        <v>2790</v>
      </c>
      <c r="D7018" s="2">
        <v>32</v>
      </c>
      <c r="G7018" s="2">
        <v>0</v>
      </c>
      <c r="Y7018" s="5" t="s">
        <v>44</v>
      </c>
      <c r="Z7018" s="2">
        <v>0</v>
      </c>
      <c r="AA7018" s="2" t="s">
        <v>51</v>
      </c>
    </row>
    <row r="7019" spans="1:30" x14ac:dyDescent="0.25">
      <c r="A7019" s="2" t="s">
        <v>2790</v>
      </c>
      <c r="D7019" s="2">
        <v>32</v>
      </c>
      <c r="G7019" s="2">
        <v>1</v>
      </c>
      <c r="Y7019" s="5" t="s">
        <v>97</v>
      </c>
      <c r="Z7019" s="2">
        <v>3</v>
      </c>
      <c r="AA7019" s="2" t="s">
        <v>218</v>
      </c>
    </row>
    <row r="7020" spans="1:30" x14ac:dyDescent="0.25">
      <c r="A7020" s="2" t="s">
        <v>2790</v>
      </c>
      <c r="D7020" s="2">
        <v>33</v>
      </c>
      <c r="P7020" s="11">
        <v>82</v>
      </c>
      <c r="Q7020" s="2" t="s">
        <v>38</v>
      </c>
      <c r="R7020" s="1" t="s">
        <v>2796</v>
      </c>
      <c r="S7020" s="2" t="s">
        <v>48</v>
      </c>
      <c r="T7020" s="6">
        <v>13570</v>
      </c>
      <c r="U7020" s="1" t="s">
        <v>43</v>
      </c>
      <c r="AB7020" s="2">
        <v>326</v>
      </c>
      <c r="AC7020" s="2" t="s">
        <v>216</v>
      </c>
      <c r="AD7020" s="2" t="s">
        <v>217</v>
      </c>
    </row>
    <row r="7021" spans="1:30" x14ac:dyDescent="0.25">
      <c r="A7021" s="2" t="s">
        <v>2790</v>
      </c>
      <c r="D7021" s="2">
        <v>33</v>
      </c>
      <c r="G7021" s="2">
        <v>0</v>
      </c>
      <c r="Y7021" s="5" t="s">
        <v>44</v>
      </c>
      <c r="Z7021" s="2">
        <v>0</v>
      </c>
      <c r="AA7021" s="2" t="s">
        <v>51</v>
      </c>
    </row>
    <row r="7022" spans="1:30" x14ac:dyDescent="0.25">
      <c r="A7022" s="2" t="s">
        <v>2790</v>
      </c>
      <c r="D7022" s="2">
        <v>33</v>
      </c>
      <c r="G7022" s="2">
        <v>1</v>
      </c>
      <c r="Y7022" s="5" t="s">
        <v>97</v>
      </c>
      <c r="Z7022" s="2">
        <v>4</v>
      </c>
      <c r="AA7022" s="2" t="s">
        <v>569</v>
      </c>
    </row>
    <row r="7023" spans="1:30" x14ac:dyDescent="0.25">
      <c r="A7023" s="2" t="s">
        <v>2790</v>
      </c>
      <c r="D7023" s="2">
        <v>34</v>
      </c>
      <c r="P7023" s="11">
        <v>82</v>
      </c>
      <c r="Q7023" s="2" t="s">
        <v>38</v>
      </c>
      <c r="R7023" s="1" t="s">
        <v>2796</v>
      </c>
      <c r="S7023" s="2" t="s">
        <v>48</v>
      </c>
      <c r="T7023" s="6">
        <v>24934</v>
      </c>
      <c r="U7023" s="1" t="s">
        <v>43</v>
      </c>
      <c r="AB7023" s="2">
        <v>326</v>
      </c>
      <c r="AC7023" s="2" t="s">
        <v>216</v>
      </c>
      <c r="AD7023" s="2" t="s">
        <v>217</v>
      </c>
    </row>
    <row r="7024" spans="1:30" x14ac:dyDescent="0.25">
      <c r="A7024" s="2" t="s">
        <v>2790</v>
      </c>
      <c r="D7024" s="2">
        <v>34</v>
      </c>
      <c r="G7024" s="2">
        <v>0</v>
      </c>
      <c r="Y7024" s="5" t="s">
        <v>44</v>
      </c>
      <c r="Z7024" s="2">
        <v>0</v>
      </c>
      <c r="AA7024" s="2" t="s">
        <v>51</v>
      </c>
    </row>
    <row r="7025" spans="1:30" x14ac:dyDescent="0.25">
      <c r="A7025" s="2" t="s">
        <v>2790</v>
      </c>
      <c r="D7025" s="2">
        <v>34</v>
      </c>
      <c r="G7025" s="2">
        <v>1</v>
      </c>
      <c r="Y7025" s="5" t="s">
        <v>97</v>
      </c>
      <c r="Z7025" s="2">
        <v>9</v>
      </c>
      <c r="AA7025" s="2" t="s">
        <v>323</v>
      </c>
    </row>
    <row r="7026" spans="1:30" x14ac:dyDescent="0.25">
      <c r="A7026" s="2" t="s">
        <v>2790</v>
      </c>
      <c r="D7026" s="2">
        <v>35</v>
      </c>
      <c r="P7026" s="11">
        <v>82</v>
      </c>
      <c r="Q7026" s="2" t="s">
        <v>38</v>
      </c>
      <c r="R7026" s="1" t="s">
        <v>2797</v>
      </c>
      <c r="S7026" s="2" t="s">
        <v>40</v>
      </c>
      <c r="T7026" s="6">
        <v>592605</v>
      </c>
      <c r="U7026" s="1" t="s">
        <v>43</v>
      </c>
      <c r="Y7026" s="5" t="s">
        <v>44</v>
      </c>
      <c r="Z7026" s="2">
        <v>50</v>
      </c>
      <c r="AA7026" s="2" t="s">
        <v>89</v>
      </c>
      <c r="AB7026" s="2">
        <v>712</v>
      </c>
      <c r="AC7026" s="2" t="s">
        <v>571</v>
      </c>
      <c r="AD7026" s="2" t="s">
        <v>572</v>
      </c>
    </row>
    <row r="7027" spans="1:30" x14ac:dyDescent="0.25">
      <c r="A7027" s="2" t="s">
        <v>2790</v>
      </c>
      <c r="D7027" s="2">
        <v>36</v>
      </c>
      <c r="P7027" s="11">
        <v>82</v>
      </c>
      <c r="Q7027" s="2" t="s">
        <v>38</v>
      </c>
      <c r="R7027" s="1" t="s">
        <v>2797</v>
      </c>
      <c r="S7027" s="2" t="s">
        <v>48</v>
      </c>
      <c r="T7027" s="6">
        <v>452129</v>
      </c>
      <c r="U7027" s="1" t="s">
        <v>43</v>
      </c>
      <c r="AB7027" s="2">
        <v>131</v>
      </c>
      <c r="AC7027" s="2" t="s">
        <v>95</v>
      </c>
      <c r="AD7027" s="2" t="s">
        <v>96</v>
      </c>
    </row>
    <row r="7028" spans="1:30" x14ac:dyDescent="0.25">
      <c r="A7028" s="2" t="s">
        <v>2790</v>
      </c>
      <c r="D7028" s="2">
        <v>36</v>
      </c>
      <c r="G7028" s="2">
        <v>0</v>
      </c>
      <c r="Y7028" s="5" t="s">
        <v>44</v>
      </c>
      <c r="Z7028" s="2">
        <v>0</v>
      </c>
      <c r="AA7028" s="2" t="s">
        <v>51</v>
      </c>
    </row>
    <row r="7029" spans="1:30" x14ac:dyDescent="0.25">
      <c r="A7029" s="2" t="s">
        <v>2790</v>
      </c>
      <c r="D7029" s="2">
        <v>36</v>
      </c>
      <c r="G7029" s="2">
        <v>1</v>
      </c>
      <c r="Y7029" s="5" t="s">
        <v>97</v>
      </c>
      <c r="Z7029" s="2">
        <v>20</v>
      </c>
      <c r="AA7029" s="2" t="s">
        <v>98</v>
      </c>
    </row>
    <row r="7030" spans="1:30" x14ac:dyDescent="0.25">
      <c r="A7030" s="2" t="s">
        <v>2790</v>
      </c>
      <c r="D7030" s="2">
        <v>37</v>
      </c>
      <c r="P7030" s="11">
        <v>82</v>
      </c>
      <c r="Q7030" s="2" t="s">
        <v>38</v>
      </c>
      <c r="R7030" s="1" t="s">
        <v>2797</v>
      </c>
      <c r="S7030" s="2" t="s">
        <v>48</v>
      </c>
      <c r="T7030" s="6">
        <v>66241</v>
      </c>
      <c r="U7030" s="1" t="s">
        <v>43</v>
      </c>
      <c r="AB7030" s="2">
        <v>326</v>
      </c>
      <c r="AC7030" s="2" t="s">
        <v>216</v>
      </c>
      <c r="AD7030" s="2" t="s">
        <v>217</v>
      </c>
    </row>
    <row r="7031" spans="1:30" x14ac:dyDescent="0.25">
      <c r="A7031" s="2" t="s">
        <v>2790</v>
      </c>
      <c r="D7031" s="2">
        <v>37</v>
      </c>
      <c r="G7031" s="2">
        <v>0</v>
      </c>
      <c r="Y7031" s="5" t="s">
        <v>44</v>
      </c>
      <c r="Z7031" s="2">
        <v>0</v>
      </c>
      <c r="AA7031" s="2" t="s">
        <v>51</v>
      </c>
    </row>
    <row r="7032" spans="1:30" x14ac:dyDescent="0.25">
      <c r="A7032" s="2" t="s">
        <v>2790</v>
      </c>
      <c r="D7032" s="2">
        <v>37</v>
      </c>
      <c r="G7032" s="2">
        <v>1</v>
      </c>
      <c r="Y7032" s="5" t="s">
        <v>97</v>
      </c>
      <c r="Z7032" s="2">
        <v>1</v>
      </c>
      <c r="AA7032" s="2" t="s">
        <v>573</v>
      </c>
    </row>
    <row r="7033" spans="1:30" x14ac:dyDescent="0.25">
      <c r="A7033" s="2" t="s">
        <v>2790</v>
      </c>
      <c r="D7033" s="2">
        <v>38</v>
      </c>
      <c r="P7033" s="11">
        <v>82</v>
      </c>
      <c r="Q7033" s="2" t="s">
        <v>38</v>
      </c>
      <c r="R7033" s="1" t="s">
        <v>2797</v>
      </c>
      <c r="S7033" s="2" t="s">
        <v>48</v>
      </c>
      <c r="T7033" s="6">
        <v>31700</v>
      </c>
      <c r="U7033" s="1" t="s">
        <v>43</v>
      </c>
      <c r="AB7033" s="2">
        <v>326</v>
      </c>
      <c r="AC7033" s="2" t="s">
        <v>216</v>
      </c>
      <c r="AD7033" s="2" t="s">
        <v>217</v>
      </c>
    </row>
    <row r="7034" spans="1:30" x14ac:dyDescent="0.25">
      <c r="A7034" s="2" t="s">
        <v>2790</v>
      </c>
      <c r="D7034" s="2">
        <v>38</v>
      </c>
      <c r="G7034" s="2">
        <v>0</v>
      </c>
      <c r="Y7034" s="5" t="s">
        <v>44</v>
      </c>
      <c r="Z7034" s="2">
        <v>0</v>
      </c>
      <c r="AA7034" s="2" t="s">
        <v>51</v>
      </c>
    </row>
    <row r="7035" spans="1:30" x14ac:dyDescent="0.25">
      <c r="A7035" s="2" t="s">
        <v>2790</v>
      </c>
      <c r="D7035" s="2">
        <v>38</v>
      </c>
      <c r="G7035" s="2">
        <v>1</v>
      </c>
      <c r="Y7035" s="5" t="s">
        <v>97</v>
      </c>
      <c r="Z7035" s="2">
        <v>2</v>
      </c>
      <c r="AA7035" s="2" t="s">
        <v>220</v>
      </c>
    </row>
    <row r="7036" spans="1:30" x14ac:dyDescent="0.25">
      <c r="A7036" s="2" t="s">
        <v>2790</v>
      </c>
      <c r="D7036" s="2">
        <v>39</v>
      </c>
      <c r="P7036" s="11">
        <v>82</v>
      </c>
      <c r="Q7036" s="2" t="s">
        <v>38</v>
      </c>
      <c r="R7036" s="1" t="s">
        <v>2797</v>
      </c>
      <c r="S7036" s="2" t="s">
        <v>48</v>
      </c>
      <c r="T7036" s="6">
        <v>8240</v>
      </c>
      <c r="U7036" s="1" t="s">
        <v>43</v>
      </c>
      <c r="AB7036" s="2">
        <v>326</v>
      </c>
      <c r="AC7036" s="2" t="s">
        <v>216</v>
      </c>
      <c r="AD7036" s="2" t="s">
        <v>217</v>
      </c>
    </row>
    <row r="7037" spans="1:30" x14ac:dyDescent="0.25">
      <c r="A7037" s="2" t="s">
        <v>2790</v>
      </c>
      <c r="D7037" s="2">
        <v>39</v>
      </c>
      <c r="G7037" s="2">
        <v>0</v>
      </c>
      <c r="Y7037" s="5" t="s">
        <v>44</v>
      </c>
      <c r="Z7037" s="2">
        <v>0</v>
      </c>
      <c r="AA7037" s="2" t="s">
        <v>51</v>
      </c>
    </row>
    <row r="7038" spans="1:30" x14ac:dyDescent="0.25">
      <c r="A7038" s="2" t="s">
        <v>2790</v>
      </c>
      <c r="D7038" s="2">
        <v>39</v>
      </c>
      <c r="G7038" s="2">
        <v>1</v>
      </c>
      <c r="Y7038" s="5" t="s">
        <v>97</v>
      </c>
      <c r="Z7038" s="2">
        <v>3</v>
      </c>
      <c r="AA7038" s="2" t="s">
        <v>218</v>
      </c>
    </row>
    <row r="7039" spans="1:30" x14ac:dyDescent="0.25">
      <c r="A7039" s="2" t="s">
        <v>2790</v>
      </c>
      <c r="D7039" s="2">
        <v>4</v>
      </c>
      <c r="P7039" s="11">
        <v>82</v>
      </c>
      <c r="Q7039" s="2" t="s">
        <v>38</v>
      </c>
      <c r="R7039" s="1" t="s">
        <v>2792</v>
      </c>
      <c r="S7039" s="2" t="s">
        <v>48</v>
      </c>
      <c r="T7039" s="6">
        <v>166823</v>
      </c>
      <c r="U7039" s="1" t="s">
        <v>43</v>
      </c>
      <c r="AB7039" s="2">
        <v>326</v>
      </c>
      <c r="AC7039" s="2" t="s">
        <v>216</v>
      </c>
      <c r="AD7039" s="2" t="s">
        <v>217</v>
      </c>
    </row>
    <row r="7040" spans="1:30" x14ac:dyDescent="0.25">
      <c r="A7040" s="2" t="s">
        <v>2790</v>
      </c>
      <c r="D7040" s="2">
        <v>4</v>
      </c>
      <c r="G7040" s="2">
        <v>0</v>
      </c>
      <c r="Y7040" s="5" t="s">
        <v>44</v>
      </c>
      <c r="Z7040" s="2">
        <v>0</v>
      </c>
      <c r="AA7040" s="2" t="s">
        <v>51</v>
      </c>
    </row>
    <row r="7041" spans="1:30" x14ac:dyDescent="0.25">
      <c r="A7041" s="2" t="s">
        <v>2790</v>
      </c>
      <c r="D7041" s="2">
        <v>4</v>
      </c>
      <c r="G7041" s="2">
        <v>1</v>
      </c>
      <c r="Y7041" s="5" t="s">
        <v>97</v>
      </c>
      <c r="Z7041" s="2">
        <v>3</v>
      </c>
      <c r="AA7041" s="2" t="s">
        <v>218</v>
      </c>
    </row>
    <row r="7042" spans="1:30" x14ac:dyDescent="0.25">
      <c r="A7042" s="2" t="s">
        <v>2790</v>
      </c>
      <c r="D7042" s="2">
        <v>40</v>
      </c>
      <c r="P7042" s="11">
        <v>82</v>
      </c>
      <c r="Q7042" s="2" t="s">
        <v>38</v>
      </c>
      <c r="R7042" s="1" t="s">
        <v>2797</v>
      </c>
      <c r="S7042" s="2" t="s">
        <v>48</v>
      </c>
      <c r="T7042" s="6">
        <v>18540</v>
      </c>
      <c r="U7042" s="1" t="s">
        <v>43</v>
      </c>
      <c r="AB7042" s="2">
        <v>326</v>
      </c>
      <c r="AC7042" s="2" t="s">
        <v>216</v>
      </c>
      <c r="AD7042" s="2" t="s">
        <v>217</v>
      </c>
    </row>
    <row r="7043" spans="1:30" x14ac:dyDescent="0.25">
      <c r="A7043" s="2" t="s">
        <v>2790</v>
      </c>
      <c r="D7043" s="2">
        <v>40</v>
      </c>
      <c r="G7043" s="2">
        <v>0</v>
      </c>
      <c r="Y7043" s="5" t="s">
        <v>44</v>
      </c>
      <c r="Z7043" s="2">
        <v>0</v>
      </c>
      <c r="AA7043" s="2" t="s">
        <v>51</v>
      </c>
    </row>
    <row r="7044" spans="1:30" x14ac:dyDescent="0.25">
      <c r="A7044" s="2" t="s">
        <v>2790</v>
      </c>
      <c r="D7044" s="2">
        <v>40</v>
      </c>
      <c r="G7044" s="2">
        <v>1</v>
      </c>
      <c r="Y7044" s="5" t="s">
        <v>97</v>
      </c>
      <c r="Z7044" s="2">
        <v>4</v>
      </c>
      <c r="AA7044" s="2" t="s">
        <v>569</v>
      </c>
    </row>
    <row r="7045" spans="1:30" x14ac:dyDescent="0.25">
      <c r="A7045" s="2" t="s">
        <v>2790</v>
      </c>
      <c r="D7045" s="2">
        <v>41</v>
      </c>
      <c r="P7045" s="11">
        <v>82</v>
      </c>
      <c r="Q7045" s="2" t="s">
        <v>38</v>
      </c>
      <c r="R7045" s="1" t="s">
        <v>2797</v>
      </c>
      <c r="S7045" s="2" t="s">
        <v>48</v>
      </c>
      <c r="T7045" s="6">
        <v>15755</v>
      </c>
      <c r="U7045" s="1" t="s">
        <v>43</v>
      </c>
      <c r="AB7045" s="2">
        <v>326</v>
      </c>
      <c r="AC7045" s="2" t="s">
        <v>216</v>
      </c>
      <c r="AD7045" s="2" t="s">
        <v>217</v>
      </c>
    </row>
    <row r="7046" spans="1:30" x14ac:dyDescent="0.25">
      <c r="A7046" s="2" t="s">
        <v>2790</v>
      </c>
      <c r="D7046" s="2">
        <v>41</v>
      </c>
      <c r="G7046" s="2">
        <v>0</v>
      </c>
      <c r="Y7046" s="5" t="s">
        <v>44</v>
      </c>
      <c r="Z7046" s="2">
        <v>0</v>
      </c>
      <c r="AA7046" s="2" t="s">
        <v>51</v>
      </c>
    </row>
    <row r="7047" spans="1:30" x14ac:dyDescent="0.25">
      <c r="A7047" s="2" t="s">
        <v>2790</v>
      </c>
      <c r="D7047" s="2">
        <v>41</v>
      </c>
      <c r="G7047" s="2">
        <v>1</v>
      </c>
      <c r="Y7047" s="5" t="s">
        <v>97</v>
      </c>
      <c r="Z7047" s="2">
        <v>9</v>
      </c>
      <c r="AA7047" s="2" t="s">
        <v>323</v>
      </c>
    </row>
    <row r="7048" spans="1:30" x14ac:dyDescent="0.25">
      <c r="A7048" s="2" t="s">
        <v>2790</v>
      </c>
      <c r="D7048" s="2">
        <v>5</v>
      </c>
      <c r="P7048" s="11">
        <v>82</v>
      </c>
      <c r="Q7048" s="2" t="s">
        <v>38</v>
      </c>
      <c r="R7048" s="1" t="s">
        <v>2792</v>
      </c>
      <c r="S7048" s="2" t="s">
        <v>48</v>
      </c>
      <c r="T7048" s="6">
        <v>133972</v>
      </c>
      <c r="U7048" s="1" t="s">
        <v>43</v>
      </c>
      <c r="AB7048" s="2">
        <v>326</v>
      </c>
      <c r="AC7048" s="2" t="s">
        <v>216</v>
      </c>
      <c r="AD7048" s="2" t="s">
        <v>217</v>
      </c>
    </row>
    <row r="7049" spans="1:30" x14ac:dyDescent="0.25">
      <c r="A7049" s="2" t="s">
        <v>2790</v>
      </c>
      <c r="D7049" s="2">
        <v>5</v>
      </c>
      <c r="G7049" s="2">
        <v>0</v>
      </c>
      <c r="Y7049" s="5" t="s">
        <v>44</v>
      </c>
      <c r="Z7049" s="2">
        <v>0</v>
      </c>
      <c r="AA7049" s="2" t="s">
        <v>51</v>
      </c>
    </row>
    <row r="7050" spans="1:30" x14ac:dyDescent="0.25">
      <c r="A7050" s="2" t="s">
        <v>2790</v>
      </c>
      <c r="D7050" s="2">
        <v>5</v>
      </c>
      <c r="G7050" s="2">
        <v>1</v>
      </c>
      <c r="Y7050" s="5" t="s">
        <v>97</v>
      </c>
      <c r="Z7050" s="2">
        <v>4</v>
      </c>
      <c r="AA7050" s="2" t="s">
        <v>569</v>
      </c>
    </row>
    <row r="7051" spans="1:30" x14ac:dyDescent="0.25">
      <c r="A7051" s="2" t="s">
        <v>2790</v>
      </c>
      <c r="D7051" s="2">
        <v>6</v>
      </c>
      <c r="P7051" s="11">
        <v>82</v>
      </c>
      <c r="Q7051" s="2" t="s">
        <v>38</v>
      </c>
      <c r="R7051" s="1" t="s">
        <v>2792</v>
      </c>
      <c r="S7051" s="2" t="s">
        <v>48</v>
      </c>
      <c r="T7051" s="6">
        <v>9720</v>
      </c>
      <c r="U7051" s="1" t="s">
        <v>43</v>
      </c>
      <c r="AB7051" s="2">
        <v>326</v>
      </c>
      <c r="AC7051" s="2" t="s">
        <v>216</v>
      </c>
      <c r="AD7051" s="2" t="s">
        <v>217</v>
      </c>
    </row>
    <row r="7052" spans="1:30" x14ac:dyDescent="0.25">
      <c r="A7052" s="2" t="s">
        <v>2790</v>
      </c>
      <c r="D7052" s="2">
        <v>6</v>
      </c>
      <c r="G7052" s="2">
        <v>0</v>
      </c>
      <c r="Y7052" s="5" t="s">
        <v>44</v>
      </c>
      <c r="Z7052" s="2">
        <v>0</v>
      </c>
      <c r="AA7052" s="2" t="s">
        <v>51</v>
      </c>
    </row>
    <row r="7053" spans="1:30" x14ac:dyDescent="0.25">
      <c r="A7053" s="2" t="s">
        <v>2790</v>
      </c>
      <c r="D7053" s="2">
        <v>6</v>
      </c>
      <c r="G7053" s="2">
        <v>1</v>
      </c>
      <c r="Y7053" s="5" t="s">
        <v>97</v>
      </c>
      <c r="Z7053" s="2">
        <v>9</v>
      </c>
      <c r="AA7053" s="2" t="s">
        <v>323</v>
      </c>
    </row>
    <row r="7054" spans="1:30" x14ac:dyDescent="0.25">
      <c r="A7054" s="2" t="s">
        <v>2790</v>
      </c>
      <c r="D7054" s="2">
        <v>7</v>
      </c>
      <c r="P7054" s="11">
        <v>82</v>
      </c>
      <c r="Q7054" s="2" t="s">
        <v>38</v>
      </c>
      <c r="R7054" s="1" t="s">
        <v>2793</v>
      </c>
      <c r="S7054" s="2" t="s">
        <v>40</v>
      </c>
      <c r="T7054" s="6">
        <v>1955628</v>
      </c>
      <c r="U7054" s="1" t="s">
        <v>43</v>
      </c>
      <c r="Y7054" s="5" t="s">
        <v>44</v>
      </c>
      <c r="Z7054" s="2">
        <v>20</v>
      </c>
      <c r="AA7054" s="2" t="s">
        <v>86</v>
      </c>
      <c r="AB7054" s="2">
        <v>712</v>
      </c>
      <c r="AC7054" s="2" t="s">
        <v>571</v>
      </c>
      <c r="AD7054" s="2" t="s">
        <v>572</v>
      </c>
    </row>
    <row r="7055" spans="1:30" x14ac:dyDescent="0.25">
      <c r="A7055" s="2" t="s">
        <v>2790</v>
      </c>
      <c r="D7055" s="2">
        <v>8</v>
      </c>
      <c r="P7055" s="11">
        <v>82</v>
      </c>
      <c r="Q7055" s="2" t="s">
        <v>38</v>
      </c>
      <c r="R7055" s="1" t="s">
        <v>2793</v>
      </c>
      <c r="S7055" s="2" t="s">
        <v>48</v>
      </c>
      <c r="T7055" s="6">
        <v>1497454</v>
      </c>
      <c r="U7055" s="1" t="s">
        <v>43</v>
      </c>
      <c r="AB7055" s="2">
        <v>131</v>
      </c>
      <c r="AC7055" s="2" t="s">
        <v>95</v>
      </c>
      <c r="AD7055" s="2" t="s">
        <v>96</v>
      </c>
    </row>
    <row r="7056" spans="1:30" x14ac:dyDescent="0.25">
      <c r="A7056" s="2" t="s">
        <v>2790</v>
      </c>
      <c r="D7056" s="2">
        <v>8</v>
      </c>
      <c r="G7056" s="2">
        <v>0</v>
      </c>
      <c r="Y7056" s="5" t="s">
        <v>44</v>
      </c>
      <c r="Z7056" s="2">
        <v>0</v>
      </c>
      <c r="AA7056" s="2" t="s">
        <v>51</v>
      </c>
    </row>
    <row r="7057" spans="1:31" x14ac:dyDescent="0.25">
      <c r="A7057" s="2" t="s">
        <v>2790</v>
      </c>
      <c r="D7057" s="2">
        <v>8</v>
      </c>
      <c r="G7057" s="2">
        <v>1</v>
      </c>
      <c r="Y7057" s="5" t="s">
        <v>97</v>
      </c>
      <c r="Z7057" s="2">
        <v>20</v>
      </c>
      <c r="AA7057" s="2" t="s">
        <v>98</v>
      </c>
    </row>
    <row r="7058" spans="1:31" x14ac:dyDescent="0.25">
      <c r="A7058" s="2" t="s">
        <v>2790</v>
      </c>
      <c r="D7058" s="2">
        <v>9</v>
      </c>
      <c r="P7058" s="11">
        <v>82</v>
      </c>
      <c r="Q7058" s="2" t="s">
        <v>38</v>
      </c>
      <c r="R7058" s="1" t="s">
        <v>2793</v>
      </c>
      <c r="S7058" s="2" t="s">
        <v>48</v>
      </c>
      <c r="T7058" s="6">
        <v>216077</v>
      </c>
      <c r="U7058" s="1" t="s">
        <v>43</v>
      </c>
      <c r="AB7058" s="2">
        <v>326</v>
      </c>
      <c r="AC7058" s="2" t="s">
        <v>216</v>
      </c>
      <c r="AD7058" s="2" t="s">
        <v>217</v>
      </c>
    </row>
    <row r="7059" spans="1:31" x14ac:dyDescent="0.25">
      <c r="A7059" s="2" t="s">
        <v>2790</v>
      </c>
      <c r="D7059" s="2">
        <v>9</v>
      </c>
      <c r="G7059" s="2">
        <v>0</v>
      </c>
      <c r="Y7059" s="5" t="s">
        <v>44</v>
      </c>
      <c r="Z7059" s="2">
        <v>0</v>
      </c>
      <c r="AA7059" s="2" t="s">
        <v>51</v>
      </c>
    </row>
    <row r="7060" spans="1:31" x14ac:dyDescent="0.25">
      <c r="A7060" s="2" t="s">
        <v>2790</v>
      </c>
      <c r="D7060" s="2">
        <v>9</v>
      </c>
      <c r="G7060" s="2">
        <v>1</v>
      </c>
      <c r="Y7060" s="5" t="s">
        <v>97</v>
      </c>
      <c r="Z7060" s="2">
        <v>1</v>
      </c>
      <c r="AA7060" s="2" t="s">
        <v>573</v>
      </c>
    </row>
    <row r="7061" spans="1:31" x14ac:dyDescent="0.25">
      <c r="A7061" s="2" t="s">
        <v>2798</v>
      </c>
      <c r="I7061" s="2" t="s">
        <v>2799</v>
      </c>
      <c r="J7061" s="2" t="s">
        <v>37</v>
      </c>
      <c r="K7061" s="2">
        <v>39679</v>
      </c>
      <c r="L7061" s="2" t="s">
        <v>33</v>
      </c>
      <c r="M7061" s="2" t="s">
        <v>34</v>
      </c>
      <c r="N7061" s="2" t="s">
        <v>35</v>
      </c>
      <c r="O7061" s="2" t="s">
        <v>36</v>
      </c>
    </row>
    <row r="7062" spans="1:31" x14ac:dyDescent="0.25">
      <c r="A7062" s="2" t="s">
        <v>2798</v>
      </c>
      <c r="D7062" s="2">
        <v>0</v>
      </c>
      <c r="P7062" s="11">
        <v>106</v>
      </c>
      <c r="Q7062" s="2" t="s">
        <v>38</v>
      </c>
      <c r="R7062" s="1" t="s">
        <v>2800</v>
      </c>
      <c r="S7062" s="2" t="s">
        <v>40</v>
      </c>
      <c r="T7062" s="6">
        <v>17349331</v>
      </c>
      <c r="U7062" s="1" t="s">
        <v>43</v>
      </c>
      <c r="Y7062" s="5" t="s">
        <v>44</v>
      </c>
      <c r="Z7062" s="2">
        <v>0</v>
      </c>
      <c r="AA7062" s="2" t="s">
        <v>51</v>
      </c>
      <c r="AB7062" s="2">
        <v>150</v>
      </c>
      <c r="AC7062" s="2" t="s">
        <v>237</v>
      </c>
      <c r="AD7062" s="2" t="s">
        <v>238</v>
      </c>
    </row>
    <row r="7063" spans="1:31" x14ac:dyDescent="0.25">
      <c r="A7063" s="2" t="s">
        <v>2798</v>
      </c>
      <c r="D7063" s="2">
        <v>1</v>
      </c>
      <c r="P7063" s="11">
        <v>106</v>
      </c>
      <c r="Q7063" s="2" t="s">
        <v>38</v>
      </c>
      <c r="R7063" s="1" t="s">
        <v>2800</v>
      </c>
      <c r="S7063" s="2" t="s">
        <v>48</v>
      </c>
      <c r="T7063" s="6">
        <v>17349331</v>
      </c>
      <c r="U7063" s="1" t="s">
        <v>43</v>
      </c>
      <c r="V7063" s="1" t="s">
        <v>112</v>
      </c>
      <c r="W7063" s="6">
        <v>2</v>
      </c>
      <c r="X7063" s="2" t="s">
        <v>580</v>
      </c>
      <c r="Y7063" s="5" t="s">
        <v>44</v>
      </c>
      <c r="Z7063" s="2">
        <v>0</v>
      </c>
      <c r="AA7063" s="2" t="s">
        <v>51</v>
      </c>
      <c r="AB7063" s="2">
        <v>152</v>
      </c>
      <c r="AC7063" s="2" t="s">
        <v>110</v>
      </c>
      <c r="AD7063" s="2" t="s">
        <v>111</v>
      </c>
      <c r="AE7063" s="1" t="s">
        <v>580</v>
      </c>
    </row>
    <row r="7064" spans="1:31" x14ac:dyDescent="0.25">
      <c r="A7064" s="2" t="s">
        <v>2801</v>
      </c>
      <c r="I7064" s="2" t="s">
        <v>2802</v>
      </c>
      <c r="J7064" s="2" t="s">
        <v>37</v>
      </c>
      <c r="K7064" s="2">
        <v>39679</v>
      </c>
      <c r="L7064" s="2" t="s">
        <v>33</v>
      </c>
      <c r="M7064" s="2" t="s">
        <v>34</v>
      </c>
      <c r="N7064" s="2" t="s">
        <v>35</v>
      </c>
      <c r="O7064" s="2" t="s">
        <v>36</v>
      </c>
    </row>
    <row r="7065" spans="1:31" x14ac:dyDescent="0.25">
      <c r="A7065" s="2" t="s">
        <v>2801</v>
      </c>
      <c r="D7065" s="2">
        <v>0</v>
      </c>
      <c r="P7065" s="11">
        <v>107</v>
      </c>
      <c r="Q7065" s="2" t="s">
        <v>38</v>
      </c>
      <c r="R7065" s="1" t="s">
        <v>2803</v>
      </c>
      <c r="S7065" s="2" t="s">
        <v>40</v>
      </c>
      <c r="T7065" s="6">
        <v>971439</v>
      </c>
      <c r="U7065" s="1" t="s">
        <v>43</v>
      </c>
      <c r="AB7065" s="2">
        <v>131</v>
      </c>
      <c r="AC7065" s="2" t="s">
        <v>95</v>
      </c>
      <c r="AD7065" s="2" t="s">
        <v>96</v>
      </c>
    </row>
    <row r="7066" spans="1:31" x14ac:dyDescent="0.25">
      <c r="A7066" s="2" t="s">
        <v>2801</v>
      </c>
      <c r="D7066" s="2">
        <v>0</v>
      </c>
      <c r="G7066" s="2">
        <v>0</v>
      </c>
      <c r="Y7066" s="5" t="s">
        <v>44</v>
      </c>
      <c r="Z7066" s="2">
        <v>0</v>
      </c>
      <c r="AA7066" s="2" t="s">
        <v>51</v>
      </c>
    </row>
    <row r="7067" spans="1:31" x14ac:dyDescent="0.25">
      <c r="A7067" s="2" t="s">
        <v>2801</v>
      </c>
      <c r="D7067" s="2">
        <v>0</v>
      </c>
      <c r="G7067" s="2">
        <v>1</v>
      </c>
      <c r="Y7067" s="5" t="s">
        <v>97</v>
      </c>
      <c r="Z7067" s="2">
        <v>30</v>
      </c>
      <c r="AA7067" s="2" t="s">
        <v>123</v>
      </c>
    </row>
    <row r="7068" spans="1:31" x14ac:dyDescent="0.25">
      <c r="A7068" s="2" t="s">
        <v>2801</v>
      </c>
      <c r="D7068" s="2">
        <v>1</v>
      </c>
      <c r="P7068" s="11">
        <v>107</v>
      </c>
      <c r="Q7068" s="2" t="s">
        <v>38</v>
      </c>
      <c r="R7068" s="1" t="s">
        <v>2803</v>
      </c>
      <c r="S7068" s="2" t="s">
        <v>48</v>
      </c>
      <c r="T7068" s="6">
        <v>971439</v>
      </c>
      <c r="U7068" s="1" t="s">
        <v>43</v>
      </c>
      <c r="V7068" s="1" t="s">
        <v>112</v>
      </c>
      <c r="W7068" s="6">
        <v>7</v>
      </c>
      <c r="X7068" s="2" t="s">
        <v>584</v>
      </c>
      <c r="Y7068" s="5" t="s">
        <v>44</v>
      </c>
      <c r="Z7068" s="2">
        <v>0</v>
      </c>
      <c r="AA7068" s="2" t="s">
        <v>51</v>
      </c>
      <c r="AB7068" s="2">
        <v>152</v>
      </c>
      <c r="AC7068" s="2" t="s">
        <v>110</v>
      </c>
      <c r="AD7068" s="2" t="s">
        <v>111</v>
      </c>
      <c r="AE7068" s="1" t="s">
        <v>584</v>
      </c>
    </row>
    <row r="7069" spans="1:31" x14ac:dyDescent="0.25">
      <c r="A7069" s="2" t="s">
        <v>2801</v>
      </c>
      <c r="D7069" s="2">
        <v>2</v>
      </c>
      <c r="P7069" s="11">
        <v>107</v>
      </c>
      <c r="Q7069" s="2" t="s">
        <v>38</v>
      </c>
      <c r="R7069" s="1" t="s">
        <v>2803</v>
      </c>
      <c r="S7069" s="2" t="s">
        <v>40</v>
      </c>
      <c r="T7069" s="6">
        <v>700</v>
      </c>
      <c r="U7069" s="1" t="s">
        <v>43</v>
      </c>
      <c r="Y7069" s="5" t="s">
        <v>44</v>
      </c>
      <c r="Z7069" s="2">
        <v>30</v>
      </c>
      <c r="AA7069" s="2" t="s">
        <v>54</v>
      </c>
      <c r="AB7069" s="2">
        <v>741</v>
      </c>
      <c r="AC7069" s="2" t="s">
        <v>114</v>
      </c>
      <c r="AD7069" s="2" t="s">
        <v>115</v>
      </c>
    </row>
    <row r="7070" spans="1:31" x14ac:dyDescent="0.25">
      <c r="A7070" s="2" t="s">
        <v>2801</v>
      </c>
      <c r="D7070" s="2">
        <v>3</v>
      </c>
      <c r="P7070" s="11">
        <v>107</v>
      </c>
      <c r="Q7070" s="2" t="s">
        <v>38</v>
      </c>
      <c r="S7070" s="2" t="s">
        <v>40</v>
      </c>
      <c r="T7070" s="6">
        <v>35</v>
      </c>
      <c r="U7070" s="1" t="s">
        <v>43</v>
      </c>
      <c r="Y7070" s="5" t="s">
        <v>44</v>
      </c>
      <c r="Z7070" s="2">
        <v>30</v>
      </c>
      <c r="AA7070" s="2" t="s">
        <v>54</v>
      </c>
      <c r="AB7070" s="2">
        <v>191</v>
      </c>
      <c r="AC7070" s="2" t="s">
        <v>46</v>
      </c>
      <c r="AD7070" s="2" t="s">
        <v>47</v>
      </c>
    </row>
    <row r="7071" spans="1:31" x14ac:dyDescent="0.25">
      <c r="A7071" s="2" t="s">
        <v>2801</v>
      </c>
      <c r="D7071" s="2">
        <v>4</v>
      </c>
      <c r="P7071" s="11">
        <v>107</v>
      </c>
      <c r="Q7071" s="2" t="s">
        <v>38</v>
      </c>
      <c r="R7071" s="1" t="s">
        <v>2803</v>
      </c>
      <c r="S7071" s="2" t="s">
        <v>48</v>
      </c>
      <c r="T7071" s="6">
        <v>735</v>
      </c>
      <c r="U7071" s="1" t="s">
        <v>43</v>
      </c>
      <c r="V7071" s="1" t="s">
        <v>112</v>
      </c>
      <c r="W7071" s="6">
        <v>7</v>
      </c>
      <c r="X7071" s="2" t="s">
        <v>584</v>
      </c>
      <c r="Y7071" s="5" t="s">
        <v>44</v>
      </c>
      <c r="Z7071" s="2">
        <v>0</v>
      </c>
      <c r="AA7071" s="2" t="s">
        <v>51</v>
      </c>
      <c r="AB7071" s="2">
        <v>152</v>
      </c>
      <c r="AC7071" s="2" t="s">
        <v>110</v>
      </c>
      <c r="AD7071" s="2" t="s">
        <v>111</v>
      </c>
      <c r="AE7071" s="1" t="s">
        <v>584</v>
      </c>
    </row>
    <row r="7072" spans="1:31" x14ac:dyDescent="0.25">
      <c r="A7072" s="2" t="s">
        <v>2804</v>
      </c>
      <c r="I7072" s="2" t="s">
        <v>2805</v>
      </c>
      <c r="J7072" s="2" t="s">
        <v>37</v>
      </c>
      <c r="K7072" s="2">
        <v>39679</v>
      </c>
      <c r="L7072" s="2" t="s">
        <v>33</v>
      </c>
      <c r="M7072" s="2" t="s">
        <v>34</v>
      </c>
      <c r="N7072" s="2" t="s">
        <v>35</v>
      </c>
      <c r="O7072" s="2" t="s">
        <v>36</v>
      </c>
    </row>
    <row r="7073" spans="1:31" x14ac:dyDescent="0.25">
      <c r="A7073" s="2" t="s">
        <v>2804</v>
      </c>
      <c r="D7073" s="2">
        <v>0</v>
      </c>
      <c r="P7073" s="11">
        <v>108</v>
      </c>
      <c r="Q7073" s="2" t="s">
        <v>38</v>
      </c>
      <c r="R7073" s="1" t="s">
        <v>2806</v>
      </c>
      <c r="S7073" s="2" t="s">
        <v>40</v>
      </c>
      <c r="T7073" s="6">
        <v>1191264</v>
      </c>
      <c r="U7073" s="1" t="s">
        <v>43</v>
      </c>
      <c r="AB7073" s="2">
        <v>131</v>
      </c>
      <c r="AC7073" s="2" t="s">
        <v>95</v>
      </c>
      <c r="AD7073" s="2" t="s">
        <v>96</v>
      </c>
    </row>
    <row r="7074" spans="1:31" x14ac:dyDescent="0.25">
      <c r="A7074" s="2" t="s">
        <v>2804</v>
      </c>
      <c r="D7074" s="2">
        <v>0</v>
      </c>
      <c r="G7074" s="2">
        <v>0</v>
      </c>
      <c r="Y7074" s="5" t="s">
        <v>44</v>
      </c>
      <c r="Z7074" s="2">
        <v>0</v>
      </c>
      <c r="AA7074" s="2" t="s">
        <v>51</v>
      </c>
    </row>
    <row r="7075" spans="1:31" x14ac:dyDescent="0.25">
      <c r="A7075" s="2" t="s">
        <v>2804</v>
      </c>
      <c r="D7075" s="2">
        <v>0</v>
      </c>
      <c r="G7075" s="2">
        <v>1</v>
      </c>
      <c r="Y7075" s="5" t="s">
        <v>97</v>
      </c>
      <c r="Z7075" s="2">
        <v>40</v>
      </c>
      <c r="AA7075" s="2" t="s">
        <v>155</v>
      </c>
    </row>
    <row r="7076" spans="1:31" x14ac:dyDescent="0.25">
      <c r="A7076" s="2" t="s">
        <v>2804</v>
      </c>
      <c r="D7076" s="2">
        <v>1</v>
      </c>
      <c r="P7076" s="11">
        <v>108</v>
      </c>
      <c r="Q7076" s="2" t="s">
        <v>38</v>
      </c>
      <c r="R7076" s="1" t="s">
        <v>2806</v>
      </c>
      <c r="S7076" s="2" t="s">
        <v>48</v>
      </c>
      <c r="T7076" s="6">
        <v>1191264</v>
      </c>
      <c r="U7076" s="1" t="s">
        <v>43</v>
      </c>
      <c r="V7076" s="1" t="s">
        <v>112</v>
      </c>
      <c r="W7076" s="6">
        <v>23</v>
      </c>
      <c r="X7076" s="2" t="s">
        <v>705</v>
      </c>
      <c r="Y7076" s="5" t="s">
        <v>44</v>
      </c>
      <c r="Z7076" s="2">
        <v>0</v>
      </c>
      <c r="AA7076" s="2" t="s">
        <v>51</v>
      </c>
      <c r="AB7076" s="2">
        <v>152</v>
      </c>
      <c r="AC7076" s="2" t="s">
        <v>110</v>
      </c>
      <c r="AD7076" s="2" t="s">
        <v>111</v>
      </c>
      <c r="AE7076" s="1" t="s">
        <v>705</v>
      </c>
    </row>
    <row r="7077" spans="1:31" x14ac:dyDescent="0.25">
      <c r="A7077" s="2" t="s">
        <v>2804</v>
      </c>
      <c r="D7077" s="2">
        <v>2</v>
      </c>
      <c r="P7077" s="11">
        <v>108</v>
      </c>
      <c r="Q7077" s="2" t="s">
        <v>38</v>
      </c>
      <c r="R7077" s="1" t="s">
        <v>2806</v>
      </c>
      <c r="S7077" s="2" t="s">
        <v>40</v>
      </c>
      <c r="T7077" s="6">
        <v>600</v>
      </c>
      <c r="U7077" s="1" t="s">
        <v>43</v>
      </c>
      <c r="Y7077" s="5" t="s">
        <v>44</v>
      </c>
      <c r="Z7077" s="2">
        <v>40</v>
      </c>
      <c r="AA7077" s="2" t="s">
        <v>60</v>
      </c>
      <c r="AB7077" s="2">
        <v>741</v>
      </c>
      <c r="AC7077" s="2" t="s">
        <v>114</v>
      </c>
      <c r="AD7077" s="2" t="s">
        <v>115</v>
      </c>
    </row>
    <row r="7078" spans="1:31" x14ac:dyDescent="0.25">
      <c r="A7078" s="2" t="s">
        <v>2804</v>
      </c>
      <c r="D7078" s="2">
        <v>3</v>
      </c>
      <c r="P7078" s="11">
        <v>108</v>
      </c>
      <c r="Q7078" s="2" t="s">
        <v>38</v>
      </c>
      <c r="S7078" s="2" t="s">
        <v>40</v>
      </c>
      <c r="T7078" s="6">
        <v>30</v>
      </c>
      <c r="U7078" s="1" t="s">
        <v>43</v>
      </c>
      <c r="Y7078" s="5" t="s">
        <v>44</v>
      </c>
      <c r="Z7078" s="2">
        <v>40</v>
      </c>
      <c r="AA7078" s="2" t="s">
        <v>60</v>
      </c>
      <c r="AB7078" s="2">
        <v>191</v>
      </c>
      <c r="AC7078" s="2" t="s">
        <v>46</v>
      </c>
      <c r="AD7078" s="2" t="s">
        <v>47</v>
      </c>
    </row>
    <row r="7079" spans="1:31" x14ac:dyDescent="0.25">
      <c r="A7079" s="2" t="s">
        <v>2804</v>
      </c>
      <c r="D7079" s="2">
        <v>4</v>
      </c>
      <c r="P7079" s="11">
        <v>108</v>
      </c>
      <c r="Q7079" s="2" t="s">
        <v>38</v>
      </c>
      <c r="R7079" s="1" t="s">
        <v>2806</v>
      </c>
      <c r="S7079" s="2" t="s">
        <v>48</v>
      </c>
      <c r="T7079" s="6">
        <v>630</v>
      </c>
      <c r="U7079" s="1" t="s">
        <v>43</v>
      </c>
      <c r="V7079" s="1" t="s">
        <v>112</v>
      </c>
      <c r="W7079" s="6">
        <v>23</v>
      </c>
      <c r="X7079" s="2" t="s">
        <v>705</v>
      </c>
      <c r="Y7079" s="5" t="s">
        <v>44</v>
      </c>
      <c r="Z7079" s="2">
        <v>0</v>
      </c>
      <c r="AA7079" s="2" t="s">
        <v>51</v>
      </c>
      <c r="AB7079" s="2">
        <v>152</v>
      </c>
      <c r="AC7079" s="2" t="s">
        <v>110</v>
      </c>
      <c r="AD7079" s="2" t="s">
        <v>111</v>
      </c>
      <c r="AE7079" s="1" t="s">
        <v>705</v>
      </c>
    </row>
    <row r="7080" spans="1:31" x14ac:dyDescent="0.25">
      <c r="A7080" s="2" t="s">
        <v>2807</v>
      </c>
      <c r="I7080" s="2" t="s">
        <v>2808</v>
      </c>
      <c r="J7080" s="2" t="s">
        <v>37</v>
      </c>
      <c r="K7080" s="2">
        <v>39679</v>
      </c>
      <c r="L7080" s="2" t="s">
        <v>33</v>
      </c>
      <c r="M7080" s="2" t="s">
        <v>34</v>
      </c>
      <c r="N7080" s="2" t="s">
        <v>35</v>
      </c>
      <c r="O7080" s="2" t="s">
        <v>36</v>
      </c>
    </row>
    <row r="7081" spans="1:31" x14ac:dyDescent="0.25">
      <c r="A7081" s="2" t="s">
        <v>2807</v>
      </c>
      <c r="D7081" s="2">
        <v>0</v>
      </c>
      <c r="P7081" s="11">
        <v>109</v>
      </c>
      <c r="Q7081" s="2" t="s">
        <v>38</v>
      </c>
      <c r="R7081" s="1" t="s">
        <v>2809</v>
      </c>
      <c r="S7081" s="2" t="s">
        <v>40</v>
      </c>
      <c r="T7081" s="6">
        <v>4897922</v>
      </c>
      <c r="U7081" s="1" t="s">
        <v>43</v>
      </c>
      <c r="AB7081" s="2">
        <v>131</v>
      </c>
      <c r="AC7081" s="2" t="s">
        <v>95</v>
      </c>
      <c r="AD7081" s="2" t="s">
        <v>96</v>
      </c>
    </row>
    <row r="7082" spans="1:31" x14ac:dyDescent="0.25">
      <c r="A7082" s="2" t="s">
        <v>2807</v>
      </c>
      <c r="D7082" s="2">
        <v>0</v>
      </c>
      <c r="G7082" s="2">
        <v>0</v>
      </c>
      <c r="Y7082" s="5" t="s">
        <v>44</v>
      </c>
      <c r="Z7082" s="2">
        <v>0</v>
      </c>
      <c r="AA7082" s="2" t="s">
        <v>51</v>
      </c>
    </row>
    <row r="7083" spans="1:31" x14ac:dyDescent="0.25">
      <c r="A7083" s="2" t="s">
        <v>2807</v>
      </c>
      <c r="D7083" s="2">
        <v>0</v>
      </c>
      <c r="G7083" s="2">
        <v>1</v>
      </c>
      <c r="Y7083" s="5" t="s">
        <v>97</v>
      </c>
      <c r="Z7083" s="2">
        <v>10</v>
      </c>
      <c r="AA7083" s="2" t="s">
        <v>267</v>
      </c>
    </row>
    <row r="7084" spans="1:31" x14ac:dyDescent="0.25">
      <c r="A7084" s="2" t="s">
        <v>2807</v>
      </c>
      <c r="D7084" s="2">
        <v>1</v>
      </c>
      <c r="P7084" s="11">
        <v>109</v>
      </c>
      <c r="Q7084" s="2" t="s">
        <v>38</v>
      </c>
      <c r="R7084" s="1" t="s">
        <v>2809</v>
      </c>
      <c r="S7084" s="2" t="s">
        <v>48</v>
      </c>
      <c r="T7084" s="6">
        <v>4897922</v>
      </c>
      <c r="U7084" s="1" t="s">
        <v>43</v>
      </c>
      <c r="V7084" s="1" t="s">
        <v>112</v>
      </c>
      <c r="W7084" s="6">
        <v>25</v>
      </c>
      <c r="X7084" s="2" t="s">
        <v>588</v>
      </c>
      <c r="Y7084" s="5" t="s">
        <v>44</v>
      </c>
      <c r="Z7084" s="2">
        <v>0</v>
      </c>
      <c r="AA7084" s="2" t="s">
        <v>51</v>
      </c>
      <c r="AB7084" s="2">
        <v>152</v>
      </c>
      <c r="AC7084" s="2" t="s">
        <v>110</v>
      </c>
      <c r="AD7084" s="2" t="s">
        <v>111</v>
      </c>
      <c r="AE7084" s="1" t="s">
        <v>588</v>
      </c>
    </row>
    <row r="7085" spans="1:31" x14ac:dyDescent="0.25">
      <c r="A7085" s="2" t="s">
        <v>2807</v>
      </c>
      <c r="D7085" s="2">
        <v>2</v>
      </c>
      <c r="P7085" s="11">
        <v>109</v>
      </c>
      <c r="Q7085" s="2" t="s">
        <v>38</v>
      </c>
      <c r="R7085" s="1" t="s">
        <v>2809</v>
      </c>
      <c r="S7085" s="2" t="s">
        <v>40</v>
      </c>
      <c r="T7085" s="6">
        <v>800</v>
      </c>
      <c r="U7085" s="1" t="s">
        <v>43</v>
      </c>
      <c r="Y7085" s="5" t="s">
        <v>44</v>
      </c>
      <c r="Z7085" s="2">
        <v>10</v>
      </c>
      <c r="AA7085" s="2" t="s">
        <v>45</v>
      </c>
      <c r="AB7085" s="2">
        <v>741</v>
      </c>
      <c r="AC7085" s="2" t="s">
        <v>114</v>
      </c>
      <c r="AD7085" s="2" t="s">
        <v>115</v>
      </c>
    </row>
    <row r="7086" spans="1:31" x14ac:dyDescent="0.25">
      <c r="A7086" s="2" t="s">
        <v>2807</v>
      </c>
      <c r="D7086" s="2">
        <v>3</v>
      </c>
      <c r="P7086" s="11">
        <v>109</v>
      </c>
      <c r="Q7086" s="2" t="s">
        <v>38</v>
      </c>
      <c r="S7086" s="2" t="s">
        <v>40</v>
      </c>
      <c r="T7086" s="6">
        <v>40</v>
      </c>
      <c r="U7086" s="1" t="s">
        <v>43</v>
      </c>
      <c r="Y7086" s="5" t="s">
        <v>44</v>
      </c>
      <c r="Z7086" s="2">
        <v>10</v>
      </c>
      <c r="AA7086" s="2" t="s">
        <v>45</v>
      </c>
      <c r="AB7086" s="2">
        <v>191</v>
      </c>
      <c r="AC7086" s="2" t="s">
        <v>46</v>
      </c>
      <c r="AD7086" s="2" t="s">
        <v>47</v>
      </c>
    </row>
    <row r="7087" spans="1:31" x14ac:dyDescent="0.25">
      <c r="A7087" s="2" t="s">
        <v>2807</v>
      </c>
      <c r="D7087" s="2">
        <v>4</v>
      </c>
      <c r="P7087" s="11">
        <v>109</v>
      </c>
      <c r="Q7087" s="2" t="s">
        <v>38</v>
      </c>
      <c r="R7087" s="1" t="s">
        <v>2809</v>
      </c>
      <c r="S7087" s="2" t="s">
        <v>48</v>
      </c>
      <c r="T7087" s="6">
        <v>840</v>
      </c>
      <c r="U7087" s="1" t="s">
        <v>43</v>
      </c>
      <c r="V7087" s="1" t="s">
        <v>112</v>
      </c>
      <c r="W7087" s="6">
        <v>25</v>
      </c>
      <c r="X7087" s="2" t="s">
        <v>588</v>
      </c>
      <c r="Y7087" s="5" t="s">
        <v>44</v>
      </c>
      <c r="Z7087" s="2">
        <v>0</v>
      </c>
      <c r="AA7087" s="2" t="s">
        <v>51</v>
      </c>
      <c r="AB7087" s="2">
        <v>152</v>
      </c>
      <c r="AC7087" s="2" t="s">
        <v>110</v>
      </c>
      <c r="AD7087" s="2" t="s">
        <v>111</v>
      </c>
      <c r="AE7087" s="1" t="s">
        <v>588</v>
      </c>
    </row>
    <row r="7088" spans="1:31" x14ac:dyDescent="0.25">
      <c r="A7088" s="2" t="s">
        <v>2810</v>
      </c>
      <c r="I7088" s="2" t="s">
        <v>2811</v>
      </c>
      <c r="J7088" s="2" t="s">
        <v>37</v>
      </c>
      <c r="K7088" s="2">
        <v>39679</v>
      </c>
      <c r="L7088" s="2" t="s">
        <v>33</v>
      </c>
      <c r="M7088" s="2" t="s">
        <v>34</v>
      </c>
      <c r="N7088" s="2" t="s">
        <v>35</v>
      </c>
      <c r="O7088" s="2" t="s">
        <v>36</v>
      </c>
    </row>
    <row r="7089" spans="1:30" x14ac:dyDescent="0.25">
      <c r="A7089" s="2" t="s">
        <v>2810</v>
      </c>
      <c r="D7089" s="2">
        <v>0</v>
      </c>
      <c r="P7089" s="11">
        <v>111</v>
      </c>
      <c r="Q7089" s="2" t="s">
        <v>38</v>
      </c>
      <c r="R7089" s="1" t="s">
        <v>135</v>
      </c>
      <c r="S7089" s="2" t="s">
        <v>40</v>
      </c>
      <c r="T7089" s="6">
        <v>15524</v>
      </c>
      <c r="U7089" s="1" t="s">
        <v>43</v>
      </c>
      <c r="Y7089" s="5" t="s">
        <v>44</v>
      </c>
      <c r="Z7089" s="2">
        <v>40</v>
      </c>
      <c r="AA7089" s="2" t="s">
        <v>60</v>
      </c>
      <c r="AB7089" s="2">
        <v>726</v>
      </c>
      <c r="AC7089" s="2" t="s">
        <v>41</v>
      </c>
      <c r="AD7089" s="2" t="s">
        <v>42</v>
      </c>
    </row>
    <row r="7090" spans="1:30" x14ac:dyDescent="0.25">
      <c r="A7090" s="2" t="s">
        <v>2810</v>
      </c>
      <c r="D7090" s="2">
        <v>1</v>
      </c>
      <c r="P7090" s="11">
        <v>111</v>
      </c>
      <c r="Q7090" s="2" t="s">
        <v>38</v>
      </c>
      <c r="S7090" s="2" t="s">
        <v>40</v>
      </c>
      <c r="T7090" s="6">
        <v>776</v>
      </c>
      <c r="U7090" s="1" t="s">
        <v>43</v>
      </c>
      <c r="Y7090" s="5" t="s">
        <v>44</v>
      </c>
      <c r="Z7090" s="2">
        <v>40</v>
      </c>
      <c r="AA7090" s="2" t="s">
        <v>60</v>
      </c>
      <c r="AB7090" s="2">
        <v>191</v>
      </c>
      <c r="AC7090" s="2" t="s">
        <v>46</v>
      </c>
      <c r="AD7090" s="2" t="s">
        <v>47</v>
      </c>
    </row>
    <row r="7091" spans="1:30" x14ac:dyDescent="0.25">
      <c r="A7091" s="2" t="s">
        <v>2810</v>
      </c>
      <c r="D7091" s="2">
        <v>2</v>
      </c>
      <c r="P7091" s="11">
        <v>111</v>
      </c>
      <c r="Q7091" s="2" t="s">
        <v>38</v>
      </c>
      <c r="R7091" s="1" t="s">
        <v>135</v>
      </c>
      <c r="S7091" s="2" t="s">
        <v>48</v>
      </c>
      <c r="T7091" s="6">
        <v>16300</v>
      </c>
      <c r="U7091" s="1" t="s">
        <v>43</v>
      </c>
      <c r="Y7091" s="5" t="s">
        <v>44</v>
      </c>
      <c r="Z7091" s="2">
        <v>0</v>
      </c>
      <c r="AA7091" s="2" t="s">
        <v>51</v>
      </c>
      <c r="AB7091" s="2">
        <v>322</v>
      </c>
      <c r="AC7091" s="2" t="s">
        <v>104</v>
      </c>
      <c r="AD7091" s="2" t="s">
        <v>105</v>
      </c>
    </row>
    <row r="7092" spans="1:30" x14ac:dyDescent="0.25">
      <c r="A7092" s="2" t="s">
        <v>2812</v>
      </c>
      <c r="I7092" s="2" t="s">
        <v>2813</v>
      </c>
      <c r="J7092" s="2" t="s">
        <v>37</v>
      </c>
      <c r="K7092" s="2">
        <v>39679</v>
      </c>
      <c r="L7092" s="2" t="s">
        <v>33</v>
      </c>
      <c r="M7092" s="2" t="s">
        <v>34</v>
      </c>
      <c r="N7092" s="2" t="s">
        <v>35</v>
      </c>
      <c r="O7092" s="2" t="s">
        <v>36</v>
      </c>
    </row>
    <row r="7093" spans="1:30" x14ac:dyDescent="0.25">
      <c r="A7093" s="2" t="s">
        <v>2812</v>
      </c>
      <c r="D7093" s="2">
        <v>0</v>
      </c>
      <c r="P7093" s="11">
        <v>114</v>
      </c>
      <c r="Q7093" s="2" t="s">
        <v>38</v>
      </c>
      <c r="R7093" s="1" t="s">
        <v>543</v>
      </c>
      <c r="S7093" s="2" t="s">
        <v>40</v>
      </c>
      <c r="T7093" s="6">
        <v>2540</v>
      </c>
      <c r="U7093" s="1" t="s">
        <v>43</v>
      </c>
      <c r="Y7093" s="5" t="s">
        <v>44</v>
      </c>
      <c r="Z7093" s="2">
        <v>40</v>
      </c>
      <c r="AA7093" s="2" t="s">
        <v>60</v>
      </c>
      <c r="AB7093" s="2">
        <v>739</v>
      </c>
      <c r="AC7093" s="2" t="s">
        <v>544</v>
      </c>
      <c r="AD7093" s="2" t="s">
        <v>545</v>
      </c>
    </row>
    <row r="7094" spans="1:30" x14ac:dyDescent="0.25">
      <c r="A7094" s="2" t="s">
        <v>2812</v>
      </c>
      <c r="D7094" s="2">
        <v>1</v>
      </c>
      <c r="P7094" s="11">
        <v>114</v>
      </c>
      <c r="Q7094" s="2" t="s">
        <v>38</v>
      </c>
      <c r="S7094" s="2" t="s">
        <v>40</v>
      </c>
      <c r="T7094" s="6">
        <v>126</v>
      </c>
      <c r="U7094" s="1" t="s">
        <v>43</v>
      </c>
      <c r="Y7094" s="5" t="s">
        <v>44</v>
      </c>
      <c r="Z7094" s="2">
        <v>40</v>
      </c>
      <c r="AA7094" s="2" t="s">
        <v>60</v>
      </c>
      <c r="AB7094" s="2">
        <v>191</v>
      </c>
      <c r="AC7094" s="2" t="s">
        <v>46</v>
      </c>
      <c r="AD7094" s="2" t="s">
        <v>47</v>
      </c>
    </row>
    <row r="7095" spans="1:30" x14ac:dyDescent="0.25">
      <c r="A7095" s="2" t="s">
        <v>2812</v>
      </c>
      <c r="D7095" s="2">
        <v>2</v>
      </c>
      <c r="P7095" s="11">
        <v>114</v>
      </c>
      <c r="Q7095" s="2" t="s">
        <v>38</v>
      </c>
      <c r="R7095" s="1" t="s">
        <v>543</v>
      </c>
      <c r="S7095" s="2" t="s">
        <v>48</v>
      </c>
      <c r="T7095" s="6">
        <v>5673</v>
      </c>
      <c r="U7095" s="1" t="s">
        <v>43</v>
      </c>
      <c r="Y7095" s="5" t="s">
        <v>44</v>
      </c>
      <c r="Z7095" s="2">
        <v>0</v>
      </c>
      <c r="AA7095" s="2" t="s">
        <v>51</v>
      </c>
      <c r="AB7095" s="2">
        <v>111</v>
      </c>
      <c r="AC7095" s="2" t="s">
        <v>49</v>
      </c>
      <c r="AD7095" s="2" t="s">
        <v>50</v>
      </c>
    </row>
    <row r="7096" spans="1:30" x14ac:dyDescent="0.25">
      <c r="A7096" s="2" t="s">
        <v>2812</v>
      </c>
      <c r="D7096" s="2">
        <v>3</v>
      </c>
      <c r="P7096" s="11">
        <v>114</v>
      </c>
      <c r="Q7096" s="2" t="s">
        <v>38</v>
      </c>
      <c r="R7096" s="1" t="s">
        <v>543</v>
      </c>
      <c r="S7096" s="2" t="s">
        <v>40</v>
      </c>
      <c r="T7096" s="6">
        <v>2864</v>
      </c>
      <c r="U7096" s="1" t="s">
        <v>43</v>
      </c>
      <c r="Y7096" s="5" t="s">
        <v>44</v>
      </c>
      <c r="Z7096" s="2">
        <v>40</v>
      </c>
      <c r="AA7096" s="2" t="s">
        <v>60</v>
      </c>
      <c r="AB7096" s="2">
        <v>739</v>
      </c>
      <c r="AC7096" s="2" t="s">
        <v>544</v>
      </c>
      <c r="AD7096" s="2" t="s">
        <v>545</v>
      </c>
    </row>
    <row r="7097" spans="1:30" x14ac:dyDescent="0.25">
      <c r="A7097" s="2" t="s">
        <v>2812</v>
      </c>
      <c r="D7097" s="2">
        <v>4</v>
      </c>
      <c r="P7097" s="11">
        <v>114</v>
      </c>
      <c r="Q7097" s="2" t="s">
        <v>38</v>
      </c>
      <c r="S7097" s="2" t="s">
        <v>40</v>
      </c>
      <c r="T7097" s="6">
        <v>143</v>
      </c>
      <c r="U7097" s="1" t="s">
        <v>43</v>
      </c>
      <c r="Y7097" s="5" t="s">
        <v>44</v>
      </c>
      <c r="Z7097" s="2">
        <v>40</v>
      </c>
      <c r="AA7097" s="2" t="s">
        <v>60</v>
      </c>
      <c r="AB7097" s="2">
        <v>191</v>
      </c>
      <c r="AC7097" s="2" t="s">
        <v>46</v>
      </c>
      <c r="AD7097" s="2" t="s">
        <v>47</v>
      </c>
    </row>
    <row r="7098" spans="1:30" x14ac:dyDescent="0.25">
      <c r="A7098" s="2" t="s">
        <v>2814</v>
      </c>
      <c r="I7098" s="2" t="s">
        <v>2815</v>
      </c>
      <c r="J7098" s="2" t="s">
        <v>37</v>
      </c>
      <c r="K7098" s="2">
        <v>39679</v>
      </c>
      <c r="L7098" s="2" t="s">
        <v>33</v>
      </c>
      <c r="M7098" s="2" t="s">
        <v>34</v>
      </c>
      <c r="N7098" s="2" t="s">
        <v>35</v>
      </c>
      <c r="O7098" s="2" t="s">
        <v>36</v>
      </c>
    </row>
    <row r="7099" spans="1:30" x14ac:dyDescent="0.25">
      <c r="A7099" s="2" t="s">
        <v>2814</v>
      </c>
      <c r="D7099" s="2">
        <v>0</v>
      </c>
      <c r="P7099" s="11">
        <v>15</v>
      </c>
      <c r="Q7099" s="2" t="s">
        <v>38</v>
      </c>
      <c r="R7099" s="1" t="s">
        <v>1445</v>
      </c>
      <c r="S7099" s="2" t="s">
        <v>40</v>
      </c>
      <c r="T7099" s="6">
        <v>2858</v>
      </c>
      <c r="U7099" s="1" t="s">
        <v>43</v>
      </c>
      <c r="Y7099" s="5" t="s">
        <v>44</v>
      </c>
      <c r="Z7099" s="2">
        <v>10</v>
      </c>
      <c r="AA7099" s="2" t="s">
        <v>45</v>
      </c>
      <c r="AB7099" s="2">
        <v>740</v>
      </c>
      <c r="AC7099" s="2" t="s">
        <v>64</v>
      </c>
      <c r="AD7099" s="2" t="s">
        <v>65</v>
      </c>
    </row>
    <row r="7100" spans="1:30" x14ac:dyDescent="0.25">
      <c r="A7100" s="2" t="s">
        <v>2814</v>
      </c>
      <c r="D7100" s="2">
        <v>1</v>
      </c>
      <c r="P7100" s="11">
        <v>15</v>
      </c>
      <c r="Q7100" s="2" t="s">
        <v>38</v>
      </c>
      <c r="S7100" s="2" t="s">
        <v>40</v>
      </c>
      <c r="T7100" s="6">
        <v>142</v>
      </c>
      <c r="U7100" s="1" t="s">
        <v>43</v>
      </c>
      <c r="Y7100" s="5" t="s">
        <v>44</v>
      </c>
      <c r="Z7100" s="2">
        <v>10</v>
      </c>
      <c r="AA7100" s="2" t="s">
        <v>45</v>
      </c>
      <c r="AB7100" s="2">
        <v>191</v>
      </c>
      <c r="AC7100" s="2" t="s">
        <v>46</v>
      </c>
      <c r="AD7100" s="2" t="s">
        <v>47</v>
      </c>
    </row>
    <row r="7101" spans="1:30" x14ac:dyDescent="0.25">
      <c r="A7101" s="2" t="s">
        <v>2814</v>
      </c>
      <c r="D7101" s="2">
        <v>2</v>
      </c>
      <c r="P7101" s="11">
        <v>15</v>
      </c>
      <c r="Q7101" s="2" t="s">
        <v>38</v>
      </c>
      <c r="R7101" s="1" t="s">
        <v>1445</v>
      </c>
      <c r="S7101" s="2" t="s">
        <v>48</v>
      </c>
      <c r="T7101" s="6">
        <v>3000</v>
      </c>
      <c r="U7101" s="1" t="s">
        <v>43</v>
      </c>
      <c r="Y7101" s="5" t="s">
        <v>44</v>
      </c>
      <c r="Z7101" s="2">
        <v>0</v>
      </c>
      <c r="AA7101" s="2" t="s">
        <v>51</v>
      </c>
      <c r="AB7101" s="2">
        <v>111</v>
      </c>
      <c r="AC7101" s="2" t="s">
        <v>49</v>
      </c>
      <c r="AD7101" s="2" t="s">
        <v>50</v>
      </c>
    </row>
    <row r="7102" spans="1:30" x14ac:dyDescent="0.25">
      <c r="A7102" s="2" t="s">
        <v>2816</v>
      </c>
      <c r="I7102" s="2" t="s">
        <v>2817</v>
      </c>
      <c r="J7102" s="2" t="s">
        <v>37</v>
      </c>
      <c r="K7102" s="2">
        <v>39679</v>
      </c>
      <c r="L7102" s="2" t="s">
        <v>33</v>
      </c>
      <c r="M7102" s="2" t="s">
        <v>34</v>
      </c>
      <c r="N7102" s="2" t="s">
        <v>35</v>
      </c>
      <c r="O7102" s="2" t="s">
        <v>36</v>
      </c>
    </row>
    <row r="7103" spans="1:30" x14ac:dyDescent="0.25">
      <c r="A7103" s="2" t="s">
        <v>2816</v>
      </c>
      <c r="D7103" s="2">
        <v>0</v>
      </c>
      <c r="P7103" s="11">
        <v>171</v>
      </c>
      <c r="Q7103" s="2" t="s">
        <v>38</v>
      </c>
      <c r="R7103" s="1" t="s">
        <v>540</v>
      </c>
      <c r="S7103" s="2" t="s">
        <v>40</v>
      </c>
      <c r="T7103" s="6">
        <v>66028</v>
      </c>
      <c r="U7103" s="1" t="s">
        <v>43</v>
      </c>
      <c r="Y7103" s="5" t="s">
        <v>44</v>
      </c>
      <c r="Z7103" s="2">
        <v>50</v>
      </c>
      <c r="AA7103" s="2" t="s">
        <v>89</v>
      </c>
      <c r="AB7103" s="2">
        <v>727</v>
      </c>
      <c r="AC7103" s="2" t="s">
        <v>58</v>
      </c>
      <c r="AD7103" s="2" t="s">
        <v>59</v>
      </c>
    </row>
    <row r="7104" spans="1:30" x14ac:dyDescent="0.25">
      <c r="A7104" s="2" t="s">
        <v>2816</v>
      </c>
      <c r="D7104" s="2">
        <v>1</v>
      </c>
      <c r="P7104" s="11">
        <v>171</v>
      </c>
      <c r="Q7104" s="2" t="s">
        <v>38</v>
      </c>
      <c r="S7104" s="2" t="s">
        <v>40</v>
      </c>
      <c r="T7104" s="6">
        <v>3301</v>
      </c>
      <c r="U7104" s="1" t="s">
        <v>43</v>
      </c>
      <c r="Y7104" s="5" t="s">
        <v>44</v>
      </c>
      <c r="Z7104" s="2">
        <v>50</v>
      </c>
      <c r="AA7104" s="2" t="s">
        <v>89</v>
      </c>
      <c r="AB7104" s="2">
        <v>191</v>
      </c>
      <c r="AC7104" s="2" t="s">
        <v>46</v>
      </c>
      <c r="AD7104" s="2" t="s">
        <v>47</v>
      </c>
    </row>
    <row r="7105" spans="1:30" x14ac:dyDescent="0.25">
      <c r="A7105" s="2" t="s">
        <v>2816</v>
      </c>
      <c r="D7105" s="2">
        <v>2</v>
      </c>
      <c r="P7105" s="11">
        <v>171</v>
      </c>
      <c r="Q7105" s="2" t="s">
        <v>38</v>
      </c>
      <c r="R7105" s="1" t="s">
        <v>540</v>
      </c>
      <c r="S7105" s="2" t="s">
        <v>48</v>
      </c>
      <c r="T7105" s="6">
        <v>69329</v>
      </c>
      <c r="U7105" s="1" t="s">
        <v>43</v>
      </c>
      <c r="AB7105" s="2">
        <v>131</v>
      </c>
      <c r="AC7105" s="2" t="s">
        <v>95</v>
      </c>
      <c r="AD7105" s="2" t="s">
        <v>96</v>
      </c>
    </row>
    <row r="7106" spans="1:30" x14ac:dyDescent="0.25">
      <c r="A7106" s="2" t="s">
        <v>2816</v>
      </c>
      <c r="D7106" s="2">
        <v>2</v>
      </c>
      <c r="G7106" s="2">
        <v>0</v>
      </c>
      <c r="Y7106" s="5" t="s">
        <v>44</v>
      </c>
      <c r="Z7106" s="2">
        <v>0</v>
      </c>
      <c r="AA7106" s="2" t="s">
        <v>51</v>
      </c>
    </row>
    <row r="7107" spans="1:30" x14ac:dyDescent="0.25">
      <c r="A7107" s="2" t="s">
        <v>2816</v>
      </c>
      <c r="D7107" s="2">
        <v>2</v>
      </c>
      <c r="G7107" s="2">
        <v>1</v>
      </c>
      <c r="Y7107" s="5" t="s">
        <v>97</v>
      </c>
      <c r="Z7107" s="2">
        <v>50</v>
      </c>
      <c r="AA7107" s="2" t="s">
        <v>109</v>
      </c>
    </row>
    <row r="7108" spans="1:30" x14ac:dyDescent="0.25">
      <c r="A7108" s="2" t="s">
        <v>2818</v>
      </c>
      <c r="I7108" s="2" t="s">
        <v>2819</v>
      </c>
      <c r="J7108" s="2" t="s">
        <v>37</v>
      </c>
      <c r="K7108" s="2">
        <v>39679</v>
      </c>
      <c r="L7108" s="2" t="s">
        <v>33</v>
      </c>
      <c r="M7108" s="2" t="s">
        <v>34</v>
      </c>
      <c r="N7108" s="2" t="s">
        <v>35</v>
      </c>
      <c r="O7108" s="2" t="s">
        <v>36</v>
      </c>
    </row>
    <row r="7109" spans="1:30" x14ac:dyDescent="0.25">
      <c r="A7109" s="2" t="s">
        <v>2818</v>
      </c>
      <c r="D7109" s="2">
        <v>0</v>
      </c>
      <c r="P7109" s="11">
        <v>26</v>
      </c>
      <c r="Q7109" s="2" t="s">
        <v>38</v>
      </c>
      <c r="R7109" s="1" t="s">
        <v>39</v>
      </c>
      <c r="S7109" s="2" t="s">
        <v>40</v>
      </c>
      <c r="T7109" s="6">
        <v>15220</v>
      </c>
      <c r="U7109" s="1" t="s">
        <v>43</v>
      </c>
      <c r="Y7109" s="5" t="s">
        <v>44</v>
      </c>
      <c r="Z7109" s="2">
        <v>10</v>
      </c>
      <c r="AA7109" s="2" t="s">
        <v>45</v>
      </c>
      <c r="AB7109" s="2">
        <v>726</v>
      </c>
      <c r="AC7109" s="2" t="s">
        <v>41</v>
      </c>
      <c r="AD7109" s="2" t="s">
        <v>42</v>
      </c>
    </row>
    <row r="7110" spans="1:30" x14ac:dyDescent="0.25">
      <c r="A7110" s="2" t="s">
        <v>2818</v>
      </c>
      <c r="D7110" s="2">
        <v>1</v>
      </c>
      <c r="P7110" s="11">
        <v>26</v>
      </c>
      <c r="Q7110" s="2" t="s">
        <v>38</v>
      </c>
      <c r="S7110" s="2" t="s">
        <v>40</v>
      </c>
      <c r="T7110" s="6">
        <v>760</v>
      </c>
      <c r="U7110" s="1" t="s">
        <v>43</v>
      </c>
      <c r="Y7110" s="5" t="s">
        <v>44</v>
      </c>
      <c r="Z7110" s="2">
        <v>10</v>
      </c>
      <c r="AA7110" s="2" t="s">
        <v>45</v>
      </c>
      <c r="AB7110" s="2">
        <v>191</v>
      </c>
      <c r="AC7110" s="2" t="s">
        <v>46</v>
      </c>
      <c r="AD7110" s="2" t="s">
        <v>47</v>
      </c>
    </row>
    <row r="7111" spans="1:30" x14ac:dyDescent="0.25">
      <c r="A7111" s="2" t="s">
        <v>2818</v>
      </c>
      <c r="D7111" s="2">
        <v>2</v>
      </c>
      <c r="P7111" s="11">
        <v>26</v>
      </c>
      <c r="Q7111" s="2" t="s">
        <v>38</v>
      </c>
      <c r="R7111" s="1" t="s">
        <v>39</v>
      </c>
      <c r="S7111" s="2" t="s">
        <v>48</v>
      </c>
      <c r="T7111" s="6">
        <v>15980</v>
      </c>
      <c r="U7111" s="1" t="s">
        <v>43</v>
      </c>
      <c r="Y7111" s="5" t="s">
        <v>44</v>
      </c>
      <c r="Z7111" s="2">
        <v>0</v>
      </c>
      <c r="AA7111" s="2" t="s">
        <v>51</v>
      </c>
      <c r="AB7111" s="2">
        <v>111</v>
      </c>
      <c r="AC7111" s="2" t="s">
        <v>49</v>
      </c>
      <c r="AD7111" s="2" t="s">
        <v>50</v>
      </c>
    </row>
    <row r="7112" spans="1:30" x14ac:dyDescent="0.25">
      <c r="A7112" s="2" t="s">
        <v>2820</v>
      </c>
      <c r="I7112" s="2" t="s">
        <v>2821</v>
      </c>
      <c r="J7112" s="2" t="s">
        <v>37</v>
      </c>
      <c r="K7112" s="2">
        <v>39679</v>
      </c>
      <c r="L7112" s="2" t="s">
        <v>33</v>
      </c>
      <c r="M7112" s="2" t="s">
        <v>34</v>
      </c>
      <c r="N7112" s="2" t="s">
        <v>35</v>
      </c>
      <c r="O7112" s="2" t="s">
        <v>36</v>
      </c>
    </row>
    <row r="7113" spans="1:30" x14ac:dyDescent="0.25">
      <c r="A7113" s="2" t="s">
        <v>2820</v>
      </c>
      <c r="D7113" s="2">
        <v>0</v>
      </c>
      <c r="P7113" s="11">
        <v>37</v>
      </c>
      <c r="Q7113" s="2" t="s">
        <v>38</v>
      </c>
      <c r="R7113" s="1" t="s">
        <v>552</v>
      </c>
      <c r="S7113" s="2" t="s">
        <v>40</v>
      </c>
      <c r="T7113" s="6">
        <v>1102858</v>
      </c>
      <c r="U7113" s="1" t="s">
        <v>43</v>
      </c>
      <c r="Y7113" s="5" t="s">
        <v>44</v>
      </c>
      <c r="Z7113" s="2">
        <v>20</v>
      </c>
      <c r="AA7113" s="2" t="s">
        <v>86</v>
      </c>
      <c r="AB7113" s="2">
        <v>728</v>
      </c>
      <c r="AC7113" s="2" t="s">
        <v>552</v>
      </c>
      <c r="AD7113" s="2" t="s">
        <v>553</v>
      </c>
    </row>
    <row r="7114" spans="1:30" x14ac:dyDescent="0.25">
      <c r="A7114" s="2" t="s">
        <v>2820</v>
      </c>
      <c r="D7114" s="2">
        <v>1</v>
      </c>
      <c r="P7114" s="11">
        <v>37</v>
      </c>
      <c r="Q7114" s="2" t="s">
        <v>38</v>
      </c>
      <c r="S7114" s="2" t="s">
        <v>40</v>
      </c>
      <c r="T7114" s="6">
        <v>55142</v>
      </c>
      <c r="U7114" s="1" t="s">
        <v>43</v>
      </c>
      <c r="Y7114" s="5" t="s">
        <v>44</v>
      </c>
      <c r="Z7114" s="2">
        <v>20</v>
      </c>
      <c r="AA7114" s="2" t="s">
        <v>86</v>
      </c>
      <c r="AB7114" s="2">
        <v>191</v>
      </c>
      <c r="AC7114" s="2" t="s">
        <v>46</v>
      </c>
      <c r="AD7114" s="2" t="s">
        <v>47</v>
      </c>
    </row>
    <row r="7115" spans="1:30" x14ac:dyDescent="0.25">
      <c r="A7115" s="2" t="s">
        <v>2820</v>
      </c>
      <c r="D7115" s="2">
        <v>2</v>
      </c>
      <c r="P7115" s="11">
        <v>37</v>
      </c>
      <c r="Q7115" s="2" t="s">
        <v>38</v>
      </c>
      <c r="R7115" s="1" t="s">
        <v>552</v>
      </c>
      <c r="S7115" s="2" t="s">
        <v>48</v>
      </c>
      <c r="T7115" s="6">
        <v>1158000</v>
      </c>
      <c r="U7115" s="1" t="s">
        <v>43</v>
      </c>
      <c r="Y7115" s="5" t="s">
        <v>44</v>
      </c>
      <c r="Z7115" s="2">
        <v>0</v>
      </c>
      <c r="AA7115" s="2" t="s">
        <v>51</v>
      </c>
      <c r="AB7115" s="2">
        <v>322</v>
      </c>
      <c r="AC7115" s="2" t="s">
        <v>104</v>
      </c>
      <c r="AD7115" s="2" t="s">
        <v>105</v>
      </c>
    </row>
    <row r="7116" spans="1:30" x14ac:dyDescent="0.25">
      <c r="A7116" s="2" t="s">
        <v>2822</v>
      </c>
      <c r="I7116" s="2" t="s">
        <v>2823</v>
      </c>
      <c r="J7116" s="2" t="s">
        <v>37</v>
      </c>
      <c r="K7116" s="2">
        <v>39679</v>
      </c>
      <c r="L7116" s="2" t="s">
        <v>33</v>
      </c>
      <c r="M7116" s="2" t="s">
        <v>34</v>
      </c>
      <c r="N7116" s="2" t="s">
        <v>35</v>
      </c>
      <c r="O7116" s="2" t="s">
        <v>36</v>
      </c>
    </row>
    <row r="7117" spans="1:30" x14ac:dyDescent="0.25">
      <c r="A7117" s="2" t="s">
        <v>2822</v>
      </c>
      <c r="D7117" s="2">
        <v>0</v>
      </c>
      <c r="P7117" s="11">
        <v>62</v>
      </c>
      <c r="Q7117" s="2" t="s">
        <v>38</v>
      </c>
      <c r="R7117" s="1" t="s">
        <v>540</v>
      </c>
      <c r="S7117" s="2" t="s">
        <v>40</v>
      </c>
      <c r="T7117" s="6">
        <v>91864</v>
      </c>
      <c r="U7117" s="1" t="s">
        <v>43</v>
      </c>
      <c r="Y7117" s="5" t="s">
        <v>44</v>
      </c>
      <c r="Z7117" s="2">
        <v>20</v>
      </c>
      <c r="AA7117" s="2" t="s">
        <v>86</v>
      </c>
      <c r="AB7117" s="2">
        <v>727</v>
      </c>
      <c r="AC7117" s="2" t="s">
        <v>58</v>
      </c>
      <c r="AD7117" s="2" t="s">
        <v>59</v>
      </c>
    </row>
    <row r="7118" spans="1:30" x14ac:dyDescent="0.25">
      <c r="A7118" s="2" t="s">
        <v>2822</v>
      </c>
      <c r="D7118" s="2">
        <v>1</v>
      </c>
      <c r="P7118" s="11">
        <v>62</v>
      </c>
      <c r="Q7118" s="2" t="s">
        <v>38</v>
      </c>
      <c r="S7118" s="2" t="s">
        <v>40</v>
      </c>
      <c r="T7118" s="6">
        <v>4593</v>
      </c>
      <c r="U7118" s="1" t="s">
        <v>43</v>
      </c>
      <c r="Y7118" s="5" t="s">
        <v>44</v>
      </c>
      <c r="Z7118" s="2">
        <v>20</v>
      </c>
      <c r="AA7118" s="2" t="s">
        <v>86</v>
      </c>
      <c r="AB7118" s="2">
        <v>191</v>
      </c>
      <c r="AC7118" s="2" t="s">
        <v>46</v>
      </c>
      <c r="AD7118" s="2" t="s">
        <v>47</v>
      </c>
    </row>
    <row r="7119" spans="1:30" x14ac:dyDescent="0.25">
      <c r="A7119" s="2" t="s">
        <v>2822</v>
      </c>
      <c r="D7119" s="2">
        <v>2</v>
      </c>
      <c r="P7119" s="11">
        <v>62</v>
      </c>
      <c r="Q7119" s="2" t="s">
        <v>38</v>
      </c>
      <c r="R7119" s="1" t="s">
        <v>540</v>
      </c>
      <c r="S7119" s="2" t="s">
        <v>48</v>
      </c>
      <c r="T7119" s="6">
        <v>96457</v>
      </c>
      <c r="U7119" s="1" t="s">
        <v>43</v>
      </c>
      <c r="AB7119" s="2">
        <v>131</v>
      </c>
      <c r="AC7119" s="2" t="s">
        <v>95</v>
      </c>
      <c r="AD7119" s="2" t="s">
        <v>96</v>
      </c>
    </row>
    <row r="7120" spans="1:30" x14ac:dyDescent="0.25">
      <c r="A7120" s="2" t="s">
        <v>2822</v>
      </c>
      <c r="D7120" s="2">
        <v>2</v>
      </c>
      <c r="G7120" s="2">
        <v>0</v>
      </c>
      <c r="Y7120" s="5" t="s">
        <v>44</v>
      </c>
      <c r="Z7120" s="2">
        <v>0</v>
      </c>
      <c r="AA7120" s="2" t="s">
        <v>51</v>
      </c>
    </row>
    <row r="7121" spans="1:30" x14ac:dyDescent="0.25">
      <c r="A7121" s="2" t="s">
        <v>2822</v>
      </c>
      <c r="D7121" s="2">
        <v>2</v>
      </c>
      <c r="G7121" s="2">
        <v>1</v>
      </c>
      <c r="Y7121" s="5" t="s">
        <v>97</v>
      </c>
      <c r="Z7121" s="2">
        <v>20</v>
      </c>
      <c r="AA7121" s="2" t="s">
        <v>98</v>
      </c>
    </row>
    <row r="7122" spans="1:30" x14ac:dyDescent="0.25">
      <c r="A7122" s="2" t="s">
        <v>2824</v>
      </c>
      <c r="I7122" s="2" t="s">
        <v>2825</v>
      </c>
      <c r="J7122" s="2" t="s">
        <v>37</v>
      </c>
      <c r="K7122" s="2">
        <v>39679</v>
      </c>
      <c r="L7122" s="2" t="s">
        <v>33</v>
      </c>
      <c r="M7122" s="2" t="s">
        <v>34</v>
      </c>
      <c r="N7122" s="2" t="s">
        <v>35</v>
      </c>
      <c r="O7122" s="2" t="s">
        <v>36</v>
      </c>
    </row>
    <row r="7123" spans="1:30" x14ac:dyDescent="0.25">
      <c r="A7123" s="2" t="s">
        <v>2824</v>
      </c>
      <c r="D7123" s="2">
        <v>0</v>
      </c>
      <c r="P7123" s="11">
        <v>72</v>
      </c>
      <c r="Q7123" s="2" t="s">
        <v>38</v>
      </c>
      <c r="R7123" s="1" t="s">
        <v>543</v>
      </c>
      <c r="S7123" s="2" t="s">
        <v>40</v>
      </c>
      <c r="T7123" s="6">
        <v>2864</v>
      </c>
      <c r="U7123" s="1" t="s">
        <v>43</v>
      </c>
      <c r="Y7123" s="5" t="s">
        <v>44</v>
      </c>
      <c r="Z7123" s="2">
        <v>20</v>
      </c>
      <c r="AA7123" s="2" t="s">
        <v>86</v>
      </c>
      <c r="AB7123" s="2">
        <v>739</v>
      </c>
      <c r="AC7123" s="2" t="s">
        <v>544</v>
      </c>
      <c r="AD7123" s="2" t="s">
        <v>545</v>
      </c>
    </row>
    <row r="7124" spans="1:30" x14ac:dyDescent="0.25">
      <c r="A7124" s="2" t="s">
        <v>2824</v>
      </c>
      <c r="D7124" s="2">
        <v>1</v>
      </c>
      <c r="P7124" s="11">
        <v>72</v>
      </c>
      <c r="Q7124" s="2" t="s">
        <v>38</v>
      </c>
      <c r="S7124" s="2" t="s">
        <v>40</v>
      </c>
      <c r="T7124" s="6">
        <v>143</v>
      </c>
      <c r="U7124" s="1" t="s">
        <v>43</v>
      </c>
      <c r="Y7124" s="5" t="s">
        <v>44</v>
      </c>
      <c r="Z7124" s="2">
        <v>20</v>
      </c>
      <c r="AA7124" s="2" t="s">
        <v>86</v>
      </c>
      <c r="AB7124" s="2">
        <v>191</v>
      </c>
      <c r="AC7124" s="2" t="s">
        <v>46</v>
      </c>
      <c r="AD7124" s="2" t="s">
        <v>47</v>
      </c>
    </row>
    <row r="7125" spans="1:30" x14ac:dyDescent="0.25">
      <c r="A7125" s="2" t="s">
        <v>2824</v>
      </c>
      <c r="D7125" s="2">
        <v>2</v>
      </c>
      <c r="P7125" s="11">
        <v>72</v>
      </c>
      <c r="Q7125" s="2" t="s">
        <v>38</v>
      </c>
      <c r="R7125" s="1" t="s">
        <v>543</v>
      </c>
      <c r="S7125" s="2" t="s">
        <v>48</v>
      </c>
      <c r="T7125" s="6">
        <v>9530</v>
      </c>
      <c r="U7125" s="1" t="s">
        <v>43</v>
      </c>
      <c r="Y7125" s="5" t="s">
        <v>44</v>
      </c>
      <c r="Z7125" s="2">
        <v>0</v>
      </c>
      <c r="AA7125" s="2" t="s">
        <v>51</v>
      </c>
      <c r="AB7125" s="2">
        <v>111</v>
      </c>
      <c r="AC7125" s="2" t="s">
        <v>49</v>
      </c>
      <c r="AD7125" s="2" t="s">
        <v>50</v>
      </c>
    </row>
    <row r="7126" spans="1:30" x14ac:dyDescent="0.25">
      <c r="A7126" s="2" t="s">
        <v>2824</v>
      </c>
      <c r="D7126" s="2">
        <v>3</v>
      </c>
      <c r="P7126" s="11">
        <v>72</v>
      </c>
      <c r="Q7126" s="2" t="s">
        <v>38</v>
      </c>
      <c r="R7126" s="1" t="s">
        <v>543</v>
      </c>
      <c r="S7126" s="2" t="s">
        <v>40</v>
      </c>
      <c r="T7126" s="6">
        <v>2815</v>
      </c>
      <c r="U7126" s="1" t="s">
        <v>43</v>
      </c>
      <c r="Y7126" s="5" t="s">
        <v>44</v>
      </c>
      <c r="Z7126" s="2">
        <v>20</v>
      </c>
      <c r="AA7126" s="2" t="s">
        <v>86</v>
      </c>
      <c r="AB7126" s="2">
        <v>739</v>
      </c>
      <c r="AC7126" s="2" t="s">
        <v>544</v>
      </c>
      <c r="AD7126" s="2" t="s">
        <v>545</v>
      </c>
    </row>
    <row r="7127" spans="1:30" x14ac:dyDescent="0.25">
      <c r="A7127" s="2" t="s">
        <v>2824</v>
      </c>
      <c r="D7127" s="2">
        <v>4</v>
      </c>
      <c r="P7127" s="11">
        <v>72</v>
      </c>
      <c r="Q7127" s="2" t="s">
        <v>38</v>
      </c>
      <c r="S7127" s="2" t="s">
        <v>40</v>
      </c>
      <c r="T7127" s="6">
        <v>140</v>
      </c>
      <c r="U7127" s="1" t="s">
        <v>43</v>
      </c>
      <c r="Y7127" s="5" t="s">
        <v>44</v>
      </c>
      <c r="Z7127" s="2">
        <v>20</v>
      </c>
      <c r="AA7127" s="2" t="s">
        <v>86</v>
      </c>
      <c r="AB7127" s="2">
        <v>191</v>
      </c>
      <c r="AC7127" s="2" t="s">
        <v>46</v>
      </c>
      <c r="AD7127" s="2" t="s">
        <v>47</v>
      </c>
    </row>
    <row r="7128" spans="1:30" x14ac:dyDescent="0.25">
      <c r="A7128" s="2" t="s">
        <v>2824</v>
      </c>
      <c r="D7128" s="2">
        <v>5</v>
      </c>
      <c r="P7128" s="11">
        <v>72</v>
      </c>
      <c r="Q7128" s="2" t="s">
        <v>38</v>
      </c>
      <c r="R7128" s="1" t="s">
        <v>543</v>
      </c>
      <c r="S7128" s="2" t="s">
        <v>40</v>
      </c>
      <c r="T7128" s="6">
        <v>3399</v>
      </c>
      <c r="U7128" s="1" t="s">
        <v>43</v>
      </c>
      <c r="Y7128" s="5" t="s">
        <v>44</v>
      </c>
      <c r="Z7128" s="2">
        <v>20</v>
      </c>
      <c r="AA7128" s="2" t="s">
        <v>86</v>
      </c>
      <c r="AB7128" s="2">
        <v>739</v>
      </c>
      <c r="AC7128" s="2" t="s">
        <v>544</v>
      </c>
      <c r="AD7128" s="2" t="s">
        <v>545</v>
      </c>
    </row>
    <row r="7129" spans="1:30" x14ac:dyDescent="0.25">
      <c r="A7129" s="2" t="s">
        <v>2824</v>
      </c>
      <c r="D7129" s="2">
        <v>6</v>
      </c>
      <c r="P7129" s="11">
        <v>72</v>
      </c>
      <c r="Q7129" s="2" t="s">
        <v>38</v>
      </c>
      <c r="S7129" s="2" t="s">
        <v>40</v>
      </c>
      <c r="T7129" s="6">
        <v>169</v>
      </c>
      <c r="U7129" s="1" t="s">
        <v>43</v>
      </c>
      <c r="Y7129" s="5" t="s">
        <v>44</v>
      </c>
      <c r="Z7129" s="2">
        <v>20</v>
      </c>
      <c r="AA7129" s="2" t="s">
        <v>86</v>
      </c>
      <c r="AB7129" s="2">
        <v>191</v>
      </c>
      <c r="AC7129" s="2" t="s">
        <v>46</v>
      </c>
      <c r="AD7129" s="2" t="s">
        <v>47</v>
      </c>
    </row>
    <row r="7130" spans="1:30" x14ac:dyDescent="0.25">
      <c r="A7130" s="2" t="s">
        <v>2826</v>
      </c>
      <c r="I7130" s="2" t="s">
        <v>2827</v>
      </c>
      <c r="J7130" s="2" t="s">
        <v>37</v>
      </c>
      <c r="K7130" s="2">
        <v>39679</v>
      </c>
      <c r="L7130" s="2" t="s">
        <v>33</v>
      </c>
      <c r="M7130" s="2" t="s">
        <v>34</v>
      </c>
      <c r="N7130" s="2" t="s">
        <v>35</v>
      </c>
      <c r="O7130" s="2" t="s">
        <v>36</v>
      </c>
    </row>
    <row r="7131" spans="1:30" x14ac:dyDescent="0.25">
      <c r="A7131" s="2" t="s">
        <v>2826</v>
      </c>
      <c r="D7131" s="2">
        <v>0</v>
      </c>
      <c r="P7131" s="11">
        <v>80</v>
      </c>
      <c r="Q7131" s="2" t="s">
        <v>38</v>
      </c>
      <c r="R7131" s="1" t="s">
        <v>135</v>
      </c>
      <c r="S7131" s="2" t="s">
        <v>40</v>
      </c>
      <c r="T7131" s="6">
        <v>9334</v>
      </c>
      <c r="U7131" s="1" t="s">
        <v>43</v>
      </c>
      <c r="Y7131" s="5" t="s">
        <v>44</v>
      </c>
      <c r="Z7131" s="2">
        <v>30</v>
      </c>
      <c r="AA7131" s="2" t="s">
        <v>54</v>
      </c>
      <c r="AB7131" s="2">
        <v>726</v>
      </c>
      <c r="AC7131" s="2" t="s">
        <v>41</v>
      </c>
      <c r="AD7131" s="2" t="s">
        <v>42</v>
      </c>
    </row>
    <row r="7132" spans="1:30" x14ac:dyDescent="0.25">
      <c r="A7132" s="2" t="s">
        <v>2826</v>
      </c>
      <c r="D7132" s="2">
        <v>1</v>
      </c>
      <c r="P7132" s="11">
        <v>80</v>
      </c>
      <c r="Q7132" s="2" t="s">
        <v>38</v>
      </c>
      <c r="S7132" s="2" t="s">
        <v>40</v>
      </c>
      <c r="T7132" s="6">
        <v>466</v>
      </c>
      <c r="U7132" s="1" t="s">
        <v>43</v>
      </c>
      <c r="Y7132" s="5" t="s">
        <v>44</v>
      </c>
      <c r="Z7132" s="2">
        <v>30</v>
      </c>
      <c r="AA7132" s="2" t="s">
        <v>54</v>
      </c>
      <c r="AB7132" s="2">
        <v>191</v>
      </c>
      <c r="AC7132" s="2" t="s">
        <v>46</v>
      </c>
      <c r="AD7132" s="2" t="s">
        <v>47</v>
      </c>
    </row>
    <row r="7133" spans="1:30" x14ac:dyDescent="0.25">
      <c r="A7133" s="2" t="s">
        <v>2826</v>
      </c>
      <c r="D7133" s="2">
        <v>2</v>
      </c>
      <c r="P7133" s="11">
        <v>80</v>
      </c>
      <c r="Q7133" s="2" t="s">
        <v>38</v>
      </c>
      <c r="R7133" s="1" t="s">
        <v>135</v>
      </c>
      <c r="S7133" s="2" t="s">
        <v>48</v>
      </c>
      <c r="T7133" s="6">
        <v>9800</v>
      </c>
      <c r="U7133" s="1" t="s">
        <v>43</v>
      </c>
      <c r="Y7133" s="5" t="s">
        <v>44</v>
      </c>
      <c r="Z7133" s="2">
        <v>0</v>
      </c>
      <c r="AA7133" s="2" t="s">
        <v>51</v>
      </c>
      <c r="AB7133" s="2">
        <v>111</v>
      </c>
      <c r="AC7133" s="2" t="s">
        <v>49</v>
      </c>
      <c r="AD7133" s="2" t="s">
        <v>50</v>
      </c>
    </row>
    <row r="7134" spans="1:30" x14ac:dyDescent="0.25">
      <c r="A7134" s="2" t="s">
        <v>2828</v>
      </c>
      <c r="I7134" s="2" t="s">
        <v>2829</v>
      </c>
      <c r="J7134" s="2" t="s">
        <v>37</v>
      </c>
      <c r="K7134" s="2">
        <v>39679</v>
      </c>
      <c r="L7134" s="2" t="s">
        <v>33</v>
      </c>
      <c r="M7134" s="2" t="s">
        <v>34</v>
      </c>
      <c r="N7134" s="2" t="s">
        <v>35</v>
      </c>
      <c r="O7134" s="2" t="s">
        <v>36</v>
      </c>
    </row>
    <row r="7135" spans="1:30" x14ac:dyDescent="0.25">
      <c r="A7135" s="2" t="s">
        <v>2828</v>
      </c>
      <c r="D7135" s="2">
        <v>0</v>
      </c>
      <c r="P7135" s="11">
        <v>87</v>
      </c>
      <c r="Q7135" s="2" t="s">
        <v>38</v>
      </c>
      <c r="R7135" s="1" t="s">
        <v>540</v>
      </c>
      <c r="S7135" s="2" t="s">
        <v>40</v>
      </c>
      <c r="T7135" s="6">
        <v>49176</v>
      </c>
      <c r="U7135" s="1" t="s">
        <v>43</v>
      </c>
      <c r="Y7135" s="5" t="s">
        <v>44</v>
      </c>
      <c r="Z7135" s="2">
        <v>30</v>
      </c>
      <c r="AA7135" s="2" t="s">
        <v>54</v>
      </c>
      <c r="AB7135" s="2">
        <v>727</v>
      </c>
      <c r="AC7135" s="2" t="s">
        <v>58</v>
      </c>
      <c r="AD7135" s="2" t="s">
        <v>59</v>
      </c>
    </row>
    <row r="7136" spans="1:30" x14ac:dyDescent="0.25">
      <c r="A7136" s="2" t="s">
        <v>2828</v>
      </c>
      <c r="D7136" s="2">
        <v>1</v>
      </c>
      <c r="P7136" s="11">
        <v>87</v>
      </c>
      <c r="Q7136" s="2" t="s">
        <v>38</v>
      </c>
      <c r="S7136" s="2" t="s">
        <v>40</v>
      </c>
      <c r="T7136" s="6">
        <v>2458</v>
      </c>
      <c r="U7136" s="1" t="s">
        <v>43</v>
      </c>
      <c r="Y7136" s="5" t="s">
        <v>44</v>
      </c>
      <c r="Z7136" s="2">
        <v>30</v>
      </c>
      <c r="AA7136" s="2" t="s">
        <v>54</v>
      </c>
      <c r="AB7136" s="2">
        <v>191</v>
      </c>
      <c r="AC7136" s="2" t="s">
        <v>46</v>
      </c>
      <c r="AD7136" s="2" t="s">
        <v>47</v>
      </c>
    </row>
    <row r="7137" spans="1:30" x14ac:dyDescent="0.25">
      <c r="A7137" s="2" t="s">
        <v>2828</v>
      </c>
      <c r="D7137" s="2">
        <v>2</v>
      </c>
      <c r="P7137" s="11">
        <v>87</v>
      </c>
      <c r="Q7137" s="2" t="s">
        <v>38</v>
      </c>
      <c r="R7137" s="1" t="s">
        <v>540</v>
      </c>
      <c r="S7137" s="2" t="s">
        <v>48</v>
      </c>
      <c r="T7137" s="6">
        <v>51634</v>
      </c>
      <c r="U7137" s="1" t="s">
        <v>43</v>
      </c>
      <c r="AB7137" s="2">
        <v>131</v>
      </c>
      <c r="AC7137" s="2" t="s">
        <v>95</v>
      </c>
      <c r="AD7137" s="2" t="s">
        <v>96</v>
      </c>
    </row>
    <row r="7138" spans="1:30" x14ac:dyDescent="0.25">
      <c r="A7138" s="2" t="s">
        <v>2828</v>
      </c>
      <c r="D7138" s="2">
        <v>2</v>
      </c>
      <c r="G7138" s="2">
        <v>0</v>
      </c>
      <c r="Y7138" s="5" t="s">
        <v>44</v>
      </c>
      <c r="Z7138" s="2">
        <v>0</v>
      </c>
      <c r="AA7138" s="2" t="s">
        <v>51</v>
      </c>
    </row>
    <row r="7139" spans="1:30" x14ac:dyDescent="0.25">
      <c r="A7139" s="2" t="s">
        <v>2828</v>
      </c>
      <c r="D7139" s="2">
        <v>2</v>
      </c>
      <c r="G7139" s="2">
        <v>1</v>
      </c>
      <c r="Y7139" s="5" t="s">
        <v>97</v>
      </c>
      <c r="Z7139" s="2">
        <v>30</v>
      </c>
      <c r="AA7139" s="2" t="s">
        <v>123</v>
      </c>
    </row>
    <row r="7140" spans="1:30" x14ac:dyDescent="0.25">
      <c r="A7140" s="2" t="s">
        <v>2830</v>
      </c>
      <c r="I7140" s="2" t="s">
        <v>2831</v>
      </c>
      <c r="J7140" s="2" t="s">
        <v>37</v>
      </c>
      <c r="K7140" s="2">
        <v>39679</v>
      </c>
      <c r="L7140" s="2" t="s">
        <v>33</v>
      </c>
      <c r="M7140" s="2" t="s">
        <v>34</v>
      </c>
      <c r="N7140" s="2" t="s">
        <v>35</v>
      </c>
      <c r="O7140" s="2" t="s">
        <v>36</v>
      </c>
    </row>
    <row r="7141" spans="1:30" x14ac:dyDescent="0.25">
      <c r="A7141" s="2" t="s">
        <v>2830</v>
      </c>
      <c r="D7141" s="2">
        <v>0</v>
      </c>
      <c r="P7141" s="11">
        <v>113</v>
      </c>
      <c r="Q7141" s="2" t="s">
        <v>38</v>
      </c>
      <c r="R7141" s="1" t="s">
        <v>540</v>
      </c>
      <c r="S7141" s="2" t="s">
        <v>40</v>
      </c>
      <c r="T7141" s="6">
        <v>78530</v>
      </c>
      <c r="U7141" s="1" t="s">
        <v>43</v>
      </c>
      <c r="Y7141" s="5" t="s">
        <v>44</v>
      </c>
      <c r="Z7141" s="2">
        <v>40</v>
      </c>
      <c r="AA7141" s="2" t="s">
        <v>60</v>
      </c>
      <c r="AB7141" s="2">
        <v>727</v>
      </c>
      <c r="AC7141" s="2" t="s">
        <v>58</v>
      </c>
      <c r="AD7141" s="2" t="s">
        <v>59</v>
      </c>
    </row>
    <row r="7142" spans="1:30" x14ac:dyDescent="0.25">
      <c r="A7142" s="2" t="s">
        <v>2830</v>
      </c>
      <c r="D7142" s="2">
        <v>1</v>
      </c>
      <c r="P7142" s="11">
        <v>113</v>
      </c>
      <c r="Q7142" s="2" t="s">
        <v>38</v>
      </c>
      <c r="S7142" s="2" t="s">
        <v>40</v>
      </c>
      <c r="T7142" s="6">
        <v>3926</v>
      </c>
      <c r="U7142" s="1" t="s">
        <v>43</v>
      </c>
      <c r="Y7142" s="5" t="s">
        <v>44</v>
      </c>
      <c r="Z7142" s="2">
        <v>40</v>
      </c>
      <c r="AA7142" s="2" t="s">
        <v>60</v>
      </c>
      <c r="AB7142" s="2">
        <v>191</v>
      </c>
      <c r="AC7142" s="2" t="s">
        <v>46</v>
      </c>
      <c r="AD7142" s="2" t="s">
        <v>47</v>
      </c>
    </row>
    <row r="7143" spans="1:30" x14ac:dyDescent="0.25">
      <c r="A7143" s="2" t="s">
        <v>2830</v>
      </c>
      <c r="D7143" s="2">
        <v>2</v>
      </c>
      <c r="P7143" s="11">
        <v>113</v>
      </c>
      <c r="Q7143" s="2" t="s">
        <v>38</v>
      </c>
      <c r="R7143" s="1" t="s">
        <v>540</v>
      </c>
      <c r="S7143" s="2" t="s">
        <v>48</v>
      </c>
      <c r="T7143" s="6">
        <v>82456</v>
      </c>
      <c r="U7143" s="1" t="s">
        <v>43</v>
      </c>
      <c r="AB7143" s="2">
        <v>131</v>
      </c>
      <c r="AC7143" s="2" t="s">
        <v>95</v>
      </c>
      <c r="AD7143" s="2" t="s">
        <v>96</v>
      </c>
    </row>
    <row r="7144" spans="1:30" x14ac:dyDescent="0.25">
      <c r="A7144" s="2" t="s">
        <v>2830</v>
      </c>
      <c r="D7144" s="2">
        <v>2</v>
      </c>
      <c r="G7144" s="2">
        <v>0</v>
      </c>
      <c r="Y7144" s="5" t="s">
        <v>44</v>
      </c>
      <c r="Z7144" s="2">
        <v>0</v>
      </c>
      <c r="AA7144" s="2" t="s">
        <v>51</v>
      </c>
    </row>
    <row r="7145" spans="1:30" x14ac:dyDescent="0.25">
      <c r="A7145" s="2" t="s">
        <v>2830</v>
      </c>
      <c r="D7145" s="2">
        <v>2</v>
      </c>
      <c r="G7145" s="2">
        <v>1</v>
      </c>
      <c r="Y7145" s="5" t="s">
        <v>97</v>
      </c>
      <c r="Z7145" s="2">
        <v>40</v>
      </c>
      <c r="AA7145" s="2" t="s">
        <v>155</v>
      </c>
    </row>
    <row r="7146" spans="1:30" x14ac:dyDescent="0.25">
      <c r="A7146" s="2" t="s">
        <v>2832</v>
      </c>
      <c r="I7146" s="2" t="s">
        <v>2833</v>
      </c>
      <c r="J7146" s="2" t="s">
        <v>37</v>
      </c>
      <c r="K7146" s="2">
        <v>39679</v>
      </c>
      <c r="L7146" s="2" t="s">
        <v>33</v>
      </c>
      <c r="M7146" s="2" t="s">
        <v>34</v>
      </c>
      <c r="N7146" s="2" t="s">
        <v>35</v>
      </c>
      <c r="O7146" s="2" t="s">
        <v>36</v>
      </c>
    </row>
    <row r="7147" spans="1:30" x14ac:dyDescent="0.25">
      <c r="A7147" s="2" t="s">
        <v>2832</v>
      </c>
      <c r="D7147" s="2">
        <v>0</v>
      </c>
      <c r="P7147" s="11">
        <v>131</v>
      </c>
      <c r="Q7147" s="2" t="s">
        <v>38</v>
      </c>
      <c r="R7147" s="1" t="s">
        <v>307</v>
      </c>
      <c r="S7147" s="2" t="s">
        <v>40</v>
      </c>
      <c r="T7147" s="6">
        <v>24000</v>
      </c>
      <c r="U7147" s="1" t="s">
        <v>43</v>
      </c>
      <c r="Y7147" s="5" t="s">
        <v>44</v>
      </c>
      <c r="Z7147" s="2">
        <v>40</v>
      </c>
      <c r="AA7147" s="2" t="s">
        <v>60</v>
      </c>
      <c r="AB7147" s="2">
        <v>742</v>
      </c>
      <c r="AC7147" s="2" t="s">
        <v>308</v>
      </c>
      <c r="AD7147" s="2" t="s">
        <v>309</v>
      </c>
    </row>
    <row r="7148" spans="1:30" x14ac:dyDescent="0.25">
      <c r="A7148" s="2" t="s">
        <v>2832</v>
      </c>
      <c r="D7148" s="2">
        <v>1</v>
      </c>
      <c r="P7148" s="11">
        <v>131</v>
      </c>
      <c r="Q7148" s="2" t="s">
        <v>38</v>
      </c>
      <c r="R7148" s="1" t="s">
        <v>307</v>
      </c>
      <c r="S7148" s="2" t="s">
        <v>48</v>
      </c>
      <c r="T7148" s="6">
        <v>24000</v>
      </c>
      <c r="U7148" s="1" t="s">
        <v>43</v>
      </c>
      <c r="AB7148" s="2">
        <v>131</v>
      </c>
      <c r="AC7148" s="2" t="s">
        <v>95</v>
      </c>
      <c r="AD7148" s="2" t="s">
        <v>96</v>
      </c>
    </row>
    <row r="7149" spans="1:30" x14ac:dyDescent="0.25">
      <c r="A7149" s="2" t="s">
        <v>2832</v>
      </c>
      <c r="D7149" s="2">
        <v>1</v>
      </c>
      <c r="G7149" s="2">
        <v>0</v>
      </c>
      <c r="Y7149" s="5" t="s">
        <v>44</v>
      </c>
      <c r="Z7149" s="2">
        <v>0</v>
      </c>
      <c r="AA7149" s="2" t="s">
        <v>51</v>
      </c>
    </row>
    <row r="7150" spans="1:30" x14ac:dyDescent="0.25">
      <c r="A7150" s="2" t="s">
        <v>2832</v>
      </c>
      <c r="D7150" s="2">
        <v>1</v>
      </c>
      <c r="G7150" s="2">
        <v>1</v>
      </c>
      <c r="Y7150" s="5" t="s">
        <v>97</v>
      </c>
      <c r="Z7150" s="2">
        <v>40</v>
      </c>
      <c r="AA7150" s="2" t="s">
        <v>155</v>
      </c>
    </row>
    <row r="7151" spans="1:30" x14ac:dyDescent="0.25">
      <c r="A7151" s="2" t="s">
        <v>2834</v>
      </c>
      <c r="I7151" s="2" t="s">
        <v>2835</v>
      </c>
      <c r="J7151" s="2" t="s">
        <v>37</v>
      </c>
      <c r="K7151" s="2">
        <v>39679</v>
      </c>
      <c r="L7151" s="2" t="s">
        <v>33</v>
      </c>
      <c r="M7151" s="2" t="s">
        <v>34</v>
      </c>
      <c r="N7151" s="2" t="s">
        <v>35</v>
      </c>
      <c r="O7151" s="2" t="s">
        <v>36</v>
      </c>
    </row>
    <row r="7152" spans="1:30" x14ac:dyDescent="0.25">
      <c r="A7152" s="2" t="s">
        <v>2834</v>
      </c>
      <c r="D7152" s="2">
        <v>0</v>
      </c>
      <c r="P7152" s="11">
        <v>138</v>
      </c>
      <c r="Q7152" s="2" t="s">
        <v>38</v>
      </c>
      <c r="R7152" s="1" t="s">
        <v>63</v>
      </c>
      <c r="S7152" s="2" t="s">
        <v>40</v>
      </c>
      <c r="T7152" s="6">
        <v>5381</v>
      </c>
      <c r="U7152" s="1" t="s">
        <v>43</v>
      </c>
      <c r="Y7152" s="5" t="s">
        <v>44</v>
      </c>
      <c r="Z7152" s="2">
        <v>40</v>
      </c>
      <c r="AA7152" s="2" t="s">
        <v>60</v>
      </c>
      <c r="AB7152" s="2">
        <v>740</v>
      </c>
      <c r="AC7152" s="2" t="s">
        <v>64</v>
      </c>
      <c r="AD7152" s="2" t="s">
        <v>65</v>
      </c>
    </row>
    <row r="7153" spans="1:30" x14ac:dyDescent="0.25">
      <c r="A7153" s="2" t="s">
        <v>2834</v>
      </c>
      <c r="D7153" s="2">
        <v>1</v>
      </c>
      <c r="P7153" s="11">
        <v>138</v>
      </c>
      <c r="Q7153" s="2" t="s">
        <v>38</v>
      </c>
      <c r="S7153" s="2" t="s">
        <v>40</v>
      </c>
      <c r="T7153" s="6">
        <v>269</v>
      </c>
      <c r="U7153" s="1" t="s">
        <v>43</v>
      </c>
      <c r="Y7153" s="5" t="s">
        <v>44</v>
      </c>
      <c r="Z7153" s="2">
        <v>40</v>
      </c>
      <c r="AA7153" s="2" t="s">
        <v>60</v>
      </c>
      <c r="AB7153" s="2">
        <v>191</v>
      </c>
      <c r="AC7153" s="2" t="s">
        <v>46</v>
      </c>
      <c r="AD7153" s="2" t="s">
        <v>47</v>
      </c>
    </row>
    <row r="7154" spans="1:30" x14ac:dyDescent="0.25">
      <c r="A7154" s="2" t="s">
        <v>2834</v>
      </c>
      <c r="D7154" s="2">
        <v>2</v>
      </c>
      <c r="P7154" s="11">
        <v>138</v>
      </c>
      <c r="Q7154" s="2" t="s">
        <v>38</v>
      </c>
      <c r="R7154" s="1" t="s">
        <v>63</v>
      </c>
      <c r="S7154" s="2" t="s">
        <v>48</v>
      </c>
      <c r="T7154" s="6">
        <v>19970</v>
      </c>
      <c r="U7154" s="1" t="s">
        <v>43</v>
      </c>
      <c r="Y7154" s="5" t="s">
        <v>44</v>
      </c>
      <c r="Z7154" s="2">
        <v>0</v>
      </c>
      <c r="AA7154" s="2" t="s">
        <v>51</v>
      </c>
      <c r="AB7154" s="2">
        <v>111</v>
      </c>
      <c r="AC7154" s="2" t="s">
        <v>49</v>
      </c>
      <c r="AD7154" s="2" t="s">
        <v>50</v>
      </c>
    </row>
    <row r="7155" spans="1:30" x14ac:dyDescent="0.25">
      <c r="A7155" s="2" t="s">
        <v>2834</v>
      </c>
      <c r="D7155" s="2">
        <v>3</v>
      </c>
      <c r="P7155" s="11">
        <v>138</v>
      </c>
      <c r="Q7155" s="2" t="s">
        <v>38</v>
      </c>
      <c r="R7155" s="1" t="s">
        <v>63</v>
      </c>
      <c r="S7155" s="2" t="s">
        <v>40</v>
      </c>
      <c r="T7155" s="6">
        <v>3858</v>
      </c>
      <c r="U7155" s="1" t="s">
        <v>43</v>
      </c>
      <c r="Y7155" s="5" t="s">
        <v>44</v>
      </c>
      <c r="Z7155" s="2">
        <v>40</v>
      </c>
      <c r="AA7155" s="2" t="s">
        <v>60</v>
      </c>
      <c r="AB7155" s="2">
        <v>740</v>
      </c>
      <c r="AC7155" s="2" t="s">
        <v>64</v>
      </c>
      <c r="AD7155" s="2" t="s">
        <v>65</v>
      </c>
    </row>
    <row r="7156" spans="1:30" x14ac:dyDescent="0.25">
      <c r="A7156" s="2" t="s">
        <v>2834</v>
      </c>
      <c r="D7156" s="2">
        <v>4</v>
      </c>
      <c r="P7156" s="11">
        <v>138</v>
      </c>
      <c r="Q7156" s="2" t="s">
        <v>38</v>
      </c>
      <c r="S7156" s="2" t="s">
        <v>40</v>
      </c>
      <c r="T7156" s="6">
        <v>192</v>
      </c>
      <c r="U7156" s="1" t="s">
        <v>43</v>
      </c>
      <c r="Y7156" s="5" t="s">
        <v>44</v>
      </c>
      <c r="Z7156" s="2">
        <v>40</v>
      </c>
      <c r="AA7156" s="2" t="s">
        <v>60</v>
      </c>
      <c r="AB7156" s="2">
        <v>191</v>
      </c>
      <c r="AC7156" s="2" t="s">
        <v>46</v>
      </c>
      <c r="AD7156" s="2" t="s">
        <v>47</v>
      </c>
    </row>
    <row r="7157" spans="1:30" x14ac:dyDescent="0.25">
      <c r="A7157" s="2" t="s">
        <v>2834</v>
      </c>
      <c r="D7157" s="2">
        <v>5</v>
      </c>
      <c r="P7157" s="11">
        <v>138</v>
      </c>
      <c r="Q7157" s="2" t="s">
        <v>38</v>
      </c>
      <c r="R7157" s="1" t="s">
        <v>67</v>
      </c>
      <c r="S7157" s="2" t="s">
        <v>40</v>
      </c>
      <c r="T7157" s="6">
        <v>6381</v>
      </c>
      <c r="U7157" s="1" t="s">
        <v>43</v>
      </c>
      <c r="Y7157" s="5" t="s">
        <v>44</v>
      </c>
      <c r="Z7157" s="2">
        <v>40</v>
      </c>
      <c r="AA7157" s="2" t="s">
        <v>60</v>
      </c>
      <c r="AB7157" s="2">
        <v>740</v>
      </c>
      <c r="AC7157" s="2" t="s">
        <v>64</v>
      </c>
      <c r="AD7157" s="2" t="s">
        <v>65</v>
      </c>
    </row>
    <row r="7158" spans="1:30" x14ac:dyDescent="0.25">
      <c r="A7158" s="2" t="s">
        <v>2834</v>
      </c>
      <c r="D7158" s="2">
        <v>6</v>
      </c>
      <c r="P7158" s="11">
        <v>138</v>
      </c>
      <c r="Q7158" s="2" t="s">
        <v>38</v>
      </c>
      <c r="S7158" s="2" t="s">
        <v>40</v>
      </c>
      <c r="T7158" s="6">
        <v>319</v>
      </c>
      <c r="U7158" s="1" t="s">
        <v>43</v>
      </c>
      <c r="Y7158" s="5" t="s">
        <v>44</v>
      </c>
      <c r="Z7158" s="2">
        <v>40</v>
      </c>
      <c r="AA7158" s="2" t="s">
        <v>60</v>
      </c>
      <c r="AB7158" s="2">
        <v>191</v>
      </c>
      <c r="AC7158" s="2" t="s">
        <v>46</v>
      </c>
      <c r="AD7158" s="2" t="s">
        <v>47</v>
      </c>
    </row>
    <row r="7159" spans="1:30" x14ac:dyDescent="0.25">
      <c r="A7159" s="2" t="s">
        <v>2834</v>
      </c>
      <c r="D7159" s="2">
        <v>7</v>
      </c>
      <c r="P7159" s="11">
        <v>138</v>
      </c>
      <c r="Q7159" s="2" t="s">
        <v>38</v>
      </c>
      <c r="R7159" s="1" t="s">
        <v>66</v>
      </c>
      <c r="S7159" s="2" t="s">
        <v>40</v>
      </c>
      <c r="T7159" s="6">
        <v>3400</v>
      </c>
      <c r="U7159" s="1" t="s">
        <v>43</v>
      </c>
      <c r="Y7159" s="5" t="s">
        <v>44</v>
      </c>
      <c r="Z7159" s="2">
        <v>40</v>
      </c>
      <c r="AA7159" s="2" t="s">
        <v>60</v>
      </c>
      <c r="AB7159" s="2">
        <v>740</v>
      </c>
      <c r="AC7159" s="2" t="s">
        <v>64</v>
      </c>
      <c r="AD7159" s="2" t="s">
        <v>65</v>
      </c>
    </row>
    <row r="7160" spans="1:30" x14ac:dyDescent="0.25">
      <c r="A7160" s="2" t="s">
        <v>2834</v>
      </c>
      <c r="D7160" s="2">
        <v>8</v>
      </c>
      <c r="P7160" s="11">
        <v>138</v>
      </c>
      <c r="Q7160" s="2" t="s">
        <v>38</v>
      </c>
      <c r="S7160" s="2" t="s">
        <v>40</v>
      </c>
      <c r="T7160" s="6">
        <v>170</v>
      </c>
      <c r="U7160" s="1" t="s">
        <v>43</v>
      </c>
      <c r="Y7160" s="5" t="s">
        <v>44</v>
      </c>
      <c r="Z7160" s="2">
        <v>40</v>
      </c>
      <c r="AA7160" s="2" t="s">
        <v>60</v>
      </c>
      <c r="AB7160" s="2">
        <v>191</v>
      </c>
      <c r="AC7160" s="2" t="s">
        <v>46</v>
      </c>
      <c r="AD7160" s="2" t="s">
        <v>47</v>
      </c>
    </row>
    <row r="7161" spans="1:30" x14ac:dyDescent="0.25">
      <c r="A7161" s="2" t="s">
        <v>2836</v>
      </c>
      <c r="I7161" s="2" t="s">
        <v>2837</v>
      </c>
      <c r="J7161" s="2" t="s">
        <v>37</v>
      </c>
      <c r="K7161" s="2">
        <v>39679</v>
      </c>
      <c r="L7161" s="2" t="s">
        <v>33</v>
      </c>
      <c r="M7161" s="2" t="s">
        <v>34</v>
      </c>
      <c r="N7161" s="2" t="s">
        <v>35</v>
      </c>
      <c r="O7161" s="2" t="s">
        <v>36</v>
      </c>
    </row>
    <row r="7162" spans="1:30" x14ac:dyDescent="0.25">
      <c r="A7162" s="2" t="s">
        <v>2836</v>
      </c>
      <c r="D7162" s="2">
        <v>0</v>
      </c>
      <c r="P7162" s="11">
        <v>146</v>
      </c>
      <c r="Q7162" s="2" t="s">
        <v>38</v>
      </c>
      <c r="R7162" s="1" t="s">
        <v>552</v>
      </c>
      <c r="S7162" s="2" t="s">
        <v>40</v>
      </c>
      <c r="T7162" s="6">
        <v>140000</v>
      </c>
      <c r="U7162" s="1" t="s">
        <v>43</v>
      </c>
      <c r="Y7162" s="5" t="s">
        <v>44</v>
      </c>
      <c r="Z7162" s="2">
        <v>50</v>
      </c>
      <c r="AA7162" s="2" t="s">
        <v>89</v>
      </c>
      <c r="AB7162" s="2">
        <v>728</v>
      </c>
      <c r="AC7162" s="2" t="s">
        <v>552</v>
      </c>
      <c r="AD7162" s="2" t="s">
        <v>553</v>
      </c>
    </row>
    <row r="7163" spans="1:30" x14ac:dyDescent="0.25">
      <c r="A7163" s="2" t="s">
        <v>2836</v>
      </c>
      <c r="D7163" s="2">
        <v>1</v>
      </c>
      <c r="P7163" s="11">
        <v>146</v>
      </c>
      <c r="Q7163" s="2" t="s">
        <v>38</v>
      </c>
      <c r="S7163" s="2" t="s">
        <v>40</v>
      </c>
      <c r="T7163" s="6">
        <v>7000</v>
      </c>
      <c r="U7163" s="1" t="s">
        <v>43</v>
      </c>
      <c r="Y7163" s="5" t="s">
        <v>44</v>
      </c>
      <c r="Z7163" s="2">
        <v>50</v>
      </c>
      <c r="AA7163" s="2" t="s">
        <v>89</v>
      </c>
      <c r="AB7163" s="2">
        <v>191</v>
      </c>
      <c r="AC7163" s="2" t="s">
        <v>46</v>
      </c>
      <c r="AD7163" s="2" t="s">
        <v>47</v>
      </c>
    </row>
    <row r="7164" spans="1:30" x14ac:dyDescent="0.25">
      <c r="A7164" s="2" t="s">
        <v>2836</v>
      </c>
      <c r="D7164" s="2">
        <v>2</v>
      </c>
      <c r="P7164" s="11">
        <v>146</v>
      </c>
      <c r="Q7164" s="2" t="s">
        <v>38</v>
      </c>
      <c r="R7164" s="1" t="s">
        <v>552</v>
      </c>
      <c r="S7164" s="2" t="s">
        <v>48</v>
      </c>
      <c r="T7164" s="6">
        <v>147000</v>
      </c>
      <c r="U7164" s="1" t="s">
        <v>43</v>
      </c>
      <c r="Y7164" s="5" t="s">
        <v>44</v>
      </c>
      <c r="Z7164" s="2">
        <v>0</v>
      </c>
      <c r="AA7164" s="2" t="s">
        <v>51</v>
      </c>
      <c r="AB7164" s="2">
        <v>322</v>
      </c>
      <c r="AC7164" s="2" t="s">
        <v>104</v>
      </c>
      <c r="AD7164" s="2" t="s">
        <v>105</v>
      </c>
    </row>
    <row r="7165" spans="1:30" x14ac:dyDescent="0.25">
      <c r="A7165" s="2" t="s">
        <v>2838</v>
      </c>
      <c r="I7165" s="2" t="s">
        <v>2839</v>
      </c>
      <c r="J7165" s="2" t="s">
        <v>37</v>
      </c>
      <c r="K7165" s="2">
        <v>39679</v>
      </c>
      <c r="L7165" s="2" t="s">
        <v>33</v>
      </c>
      <c r="M7165" s="2" t="s">
        <v>34</v>
      </c>
      <c r="N7165" s="2" t="s">
        <v>35</v>
      </c>
      <c r="O7165" s="2" t="s">
        <v>36</v>
      </c>
    </row>
    <row r="7166" spans="1:30" x14ac:dyDescent="0.25">
      <c r="A7166" s="2" t="s">
        <v>2838</v>
      </c>
      <c r="D7166" s="2">
        <v>0</v>
      </c>
      <c r="P7166" s="11">
        <v>172</v>
      </c>
      <c r="Q7166" s="2" t="s">
        <v>38</v>
      </c>
      <c r="R7166" s="1" t="s">
        <v>560</v>
      </c>
      <c r="S7166" s="2" t="s">
        <v>40</v>
      </c>
      <c r="T7166" s="6">
        <v>99048</v>
      </c>
      <c r="U7166" s="1" t="s">
        <v>43</v>
      </c>
      <c r="Y7166" s="5" t="s">
        <v>44</v>
      </c>
      <c r="Z7166" s="2">
        <v>10</v>
      </c>
      <c r="AA7166" s="2" t="s">
        <v>45</v>
      </c>
      <c r="AB7166" s="2">
        <v>728</v>
      </c>
      <c r="AC7166" s="2" t="s">
        <v>552</v>
      </c>
      <c r="AD7166" s="2" t="s">
        <v>553</v>
      </c>
    </row>
    <row r="7167" spans="1:30" x14ac:dyDescent="0.25">
      <c r="A7167" s="2" t="s">
        <v>2838</v>
      </c>
      <c r="D7167" s="2">
        <v>1</v>
      </c>
      <c r="P7167" s="11">
        <v>172</v>
      </c>
      <c r="Q7167" s="2" t="s">
        <v>38</v>
      </c>
      <c r="S7167" s="2" t="s">
        <v>40</v>
      </c>
      <c r="T7167" s="6">
        <v>4952</v>
      </c>
      <c r="U7167" s="1" t="s">
        <v>43</v>
      </c>
      <c r="Y7167" s="5" t="s">
        <v>44</v>
      </c>
      <c r="Z7167" s="2">
        <v>10</v>
      </c>
      <c r="AA7167" s="2" t="s">
        <v>45</v>
      </c>
      <c r="AB7167" s="2">
        <v>191</v>
      </c>
      <c r="AC7167" s="2" t="s">
        <v>46</v>
      </c>
      <c r="AD7167" s="2" t="s">
        <v>47</v>
      </c>
    </row>
    <row r="7168" spans="1:30" x14ac:dyDescent="0.25">
      <c r="A7168" s="2" t="s">
        <v>2838</v>
      </c>
      <c r="D7168" s="2">
        <v>2</v>
      </c>
      <c r="P7168" s="11">
        <v>172</v>
      </c>
      <c r="Q7168" s="2" t="s">
        <v>38</v>
      </c>
      <c r="R7168" s="1" t="s">
        <v>560</v>
      </c>
      <c r="S7168" s="2" t="s">
        <v>48</v>
      </c>
      <c r="T7168" s="6">
        <v>104000</v>
      </c>
      <c r="U7168" s="1" t="s">
        <v>43</v>
      </c>
      <c r="Y7168" s="5" t="s">
        <v>44</v>
      </c>
      <c r="Z7168" s="2">
        <v>0</v>
      </c>
      <c r="AA7168" s="2" t="s">
        <v>51</v>
      </c>
      <c r="AB7168" s="2">
        <v>322</v>
      </c>
      <c r="AC7168" s="2" t="s">
        <v>104</v>
      </c>
      <c r="AD7168" s="2" t="s">
        <v>105</v>
      </c>
    </row>
    <row r="7169" spans="1:30" x14ac:dyDescent="0.25">
      <c r="A7169" s="2" t="s">
        <v>2840</v>
      </c>
      <c r="I7169" s="2" t="s">
        <v>2841</v>
      </c>
      <c r="J7169" s="2" t="s">
        <v>37</v>
      </c>
      <c r="K7169" s="2">
        <v>39679</v>
      </c>
      <c r="L7169" s="2" t="s">
        <v>33</v>
      </c>
      <c r="M7169" s="2" t="s">
        <v>34</v>
      </c>
      <c r="N7169" s="2" t="s">
        <v>35</v>
      </c>
      <c r="O7169" s="2" t="s">
        <v>36</v>
      </c>
    </row>
    <row r="7170" spans="1:30" x14ac:dyDescent="0.25">
      <c r="A7170" s="2" t="s">
        <v>2840</v>
      </c>
      <c r="D7170" s="2">
        <v>0</v>
      </c>
      <c r="P7170" s="11">
        <v>27</v>
      </c>
      <c r="Q7170" s="2" t="s">
        <v>38</v>
      </c>
      <c r="R7170" s="1" t="s">
        <v>39</v>
      </c>
      <c r="S7170" s="2" t="s">
        <v>40</v>
      </c>
      <c r="T7170" s="6">
        <v>26648</v>
      </c>
      <c r="U7170" s="1" t="s">
        <v>43</v>
      </c>
      <c r="Y7170" s="5" t="s">
        <v>44</v>
      </c>
      <c r="Z7170" s="2">
        <v>10</v>
      </c>
      <c r="AA7170" s="2" t="s">
        <v>45</v>
      </c>
      <c r="AB7170" s="2">
        <v>726</v>
      </c>
      <c r="AC7170" s="2" t="s">
        <v>41</v>
      </c>
      <c r="AD7170" s="2" t="s">
        <v>42</v>
      </c>
    </row>
    <row r="7171" spans="1:30" x14ac:dyDescent="0.25">
      <c r="A7171" s="2" t="s">
        <v>2840</v>
      </c>
      <c r="D7171" s="2">
        <v>1</v>
      </c>
      <c r="P7171" s="11">
        <v>27</v>
      </c>
      <c r="Q7171" s="2" t="s">
        <v>38</v>
      </c>
      <c r="S7171" s="2" t="s">
        <v>40</v>
      </c>
      <c r="T7171" s="6">
        <v>1332</v>
      </c>
      <c r="U7171" s="1" t="s">
        <v>43</v>
      </c>
      <c r="Y7171" s="5" t="s">
        <v>44</v>
      </c>
      <c r="Z7171" s="2">
        <v>10</v>
      </c>
      <c r="AA7171" s="2" t="s">
        <v>45</v>
      </c>
      <c r="AB7171" s="2">
        <v>191</v>
      </c>
      <c r="AC7171" s="2" t="s">
        <v>46</v>
      </c>
      <c r="AD7171" s="2" t="s">
        <v>47</v>
      </c>
    </row>
    <row r="7172" spans="1:30" x14ac:dyDescent="0.25">
      <c r="A7172" s="2" t="s">
        <v>2840</v>
      </c>
      <c r="D7172" s="2">
        <v>2</v>
      </c>
      <c r="P7172" s="11">
        <v>27</v>
      </c>
      <c r="Q7172" s="2" t="s">
        <v>38</v>
      </c>
      <c r="R7172" s="1" t="s">
        <v>39</v>
      </c>
      <c r="S7172" s="2" t="s">
        <v>48</v>
      </c>
      <c r="T7172" s="6">
        <v>90630</v>
      </c>
      <c r="U7172" s="1" t="s">
        <v>43</v>
      </c>
      <c r="Y7172" s="5" t="s">
        <v>44</v>
      </c>
      <c r="Z7172" s="2">
        <v>0</v>
      </c>
      <c r="AA7172" s="2" t="s">
        <v>51</v>
      </c>
      <c r="AB7172" s="2">
        <v>111</v>
      </c>
      <c r="AC7172" s="2" t="s">
        <v>49</v>
      </c>
      <c r="AD7172" s="2" t="s">
        <v>50</v>
      </c>
    </row>
    <row r="7173" spans="1:30" x14ac:dyDescent="0.25">
      <c r="A7173" s="2" t="s">
        <v>2840</v>
      </c>
      <c r="D7173" s="2">
        <v>3</v>
      </c>
      <c r="P7173" s="11">
        <v>27</v>
      </c>
      <c r="Q7173" s="2" t="s">
        <v>38</v>
      </c>
      <c r="R7173" s="1" t="s">
        <v>39</v>
      </c>
      <c r="S7173" s="2" t="s">
        <v>40</v>
      </c>
      <c r="T7173" s="6">
        <v>34077</v>
      </c>
      <c r="U7173" s="1" t="s">
        <v>43</v>
      </c>
      <c r="Y7173" s="5" t="s">
        <v>44</v>
      </c>
      <c r="Z7173" s="2">
        <v>10</v>
      </c>
      <c r="AA7173" s="2" t="s">
        <v>45</v>
      </c>
      <c r="AB7173" s="2">
        <v>726</v>
      </c>
      <c r="AC7173" s="2" t="s">
        <v>41</v>
      </c>
      <c r="AD7173" s="2" t="s">
        <v>42</v>
      </c>
    </row>
    <row r="7174" spans="1:30" x14ac:dyDescent="0.25">
      <c r="A7174" s="2" t="s">
        <v>2840</v>
      </c>
      <c r="D7174" s="2">
        <v>4</v>
      </c>
      <c r="P7174" s="11">
        <v>27</v>
      </c>
      <c r="Q7174" s="2" t="s">
        <v>38</v>
      </c>
      <c r="S7174" s="2" t="s">
        <v>40</v>
      </c>
      <c r="T7174" s="6">
        <v>1703</v>
      </c>
      <c r="U7174" s="1" t="s">
        <v>43</v>
      </c>
      <c r="Y7174" s="5" t="s">
        <v>44</v>
      </c>
      <c r="Z7174" s="2">
        <v>10</v>
      </c>
      <c r="AA7174" s="2" t="s">
        <v>45</v>
      </c>
      <c r="AB7174" s="2">
        <v>191</v>
      </c>
      <c r="AC7174" s="2" t="s">
        <v>46</v>
      </c>
      <c r="AD7174" s="2" t="s">
        <v>47</v>
      </c>
    </row>
    <row r="7175" spans="1:30" x14ac:dyDescent="0.25">
      <c r="A7175" s="2" t="s">
        <v>2840</v>
      </c>
      <c r="D7175" s="2">
        <v>5</v>
      </c>
      <c r="P7175" s="11">
        <v>27</v>
      </c>
      <c r="Q7175" s="2" t="s">
        <v>38</v>
      </c>
      <c r="R7175" s="1" t="s">
        <v>39</v>
      </c>
      <c r="S7175" s="2" t="s">
        <v>40</v>
      </c>
      <c r="T7175" s="6">
        <v>25591</v>
      </c>
      <c r="U7175" s="1" t="s">
        <v>43</v>
      </c>
      <c r="Y7175" s="5" t="s">
        <v>44</v>
      </c>
      <c r="Z7175" s="2">
        <v>10</v>
      </c>
      <c r="AA7175" s="2" t="s">
        <v>45</v>
      </c>
      <c r="AB7175" s="2">
        <v>726</v>
      </c>
      <c r="AC7175" s="2" t="s">
        <v>41</v>
      </c>
      <c r="AD7175" s="2" t="s">
        <v>42</v>
      </c>
    </row>
    <row r="7176" spans="1:30" x14ac:dyDescent="0.25">
      <c r="A7176" s="2" t="s">
        <v>2840</v>
      </c>
      <c r="D7176" s="2">
        <v>6</v>
      </c>
      <c r="P7176" s="11">
        <v>27</v>
      </c>
      <c r="Q7176" s="2" t="s">
        <v>38</v>
      </c>
      <c r="S7176" s="2" t="s">
        <v>40</v>
      </c>
      <c r="T7176" s="6">
        <v>1279</v>
      </c>
      <c r="U7176" s="1" t="s">
        <v>43</v>
      </c>
      <c r="Y7176" s="5" t="s">
        <v>44</v>
      </c>
      <c r="Z7176" s="2">
        <v>10</v>
      </c>
      <c r="AA7176" s="2" t="s">
        <v>45</v>
      </c>
      <c r="AB7176" s="2">
        <v>191</v>
      </c>
      <c r="AC7176" s="2" t="s">
        <v>46</v>
      </c>
      <c r="AD7176" s="2" t="s">
        <v>47</v>
      </c>
    </row>
    <row r="7177" spans="1:30" x14ac:dyDescent="0.25">
      <c r="A7177" s="2" t="s">
        <v>2842</v>
      </c>
      <c r="I7177" s="2" t="s">
        <v>2843</v>
      </c>
      <c r="J7177" s="2" t="s">
        <v>37</v>
      </c>
      <c r="K7177" s="2">
        <v>39679</v>
      </c>
      <c r="L7177" s="2" t="s">
        <v>33</v>
      </c>
      <c r="M7177" s="2" t="s">
        <v>34</v>
      </c>
      <c r="N7177" s="2" t="s">
        <v>35</v>
      </c>
      <c r="O7177" s="2" t="s">
        <v>36</v>
      </c>
    </row>
    <row r="7178" spans="1:30" x14ac:dyDescent="0.25">
      <c r="A7178" s="2" t="s">
        <v>2842</v>
      </c>
      <c r="D7178" s="2">
        <v>0</v>
      </c>
      <c r="P7178" s="11">
        <v>60</v>
      </c>
      <c r="Q7178" s="2" t="s">
        <v>38</v>
      </c>
      <c r="R7178" s="1" t="s">
        <v>39</v>
      </c>
      <c r="S7178" s="2" t="s">
        <v>40</v>
      </c>
      <c r="T7178" s="6">
        <v>8286</v>
      </c>
      <c r="U7178" s="1" t="s">
        <v>43</v>
      </c>
      <c r="Y7178" s="5" t="s">
        <v>44</v>
      </c>
      <c r="Z7178" s="2">
        <v>20</v>
      </c>
      <c r="AA7178" s="2" t="s">
        <v>86</v>
      </c>
      <c r="AB7178" s="2">
        <v>726</v>
      </c>
      <c r="AC7178" s="2" t="s">
        <v>41</v>
      </c>
      <c r="AD7178" s="2" t="s">
        <v>42</v>
      </c>
    </row>
    <row r="7179" spans="1:30" x14ac:dyDescent="0.25">
      <c r="A7179" s="2" t="s">
        <v>2842</v>
      </c>
      <c r="D7179" s="2">
        <v>1</v>
      </c>
      <c r="P7179" s="11">
        <v>60</v>
      </c>
      <c r="Q7179" s="2" t="s">
        <v>38</v>
      </c>
      <c r="S7179" s="2" t="s">
        <v>40</v>
      </c>
      <c r="T7179" s="6">
        <v>414</v>
      </c>
      <c r="U7179" s="1" t="s">
        <v>43</v>
      </c>
      <c r="Y7179" s="5" t="s">
        <v>44</v>
      </c>
      <c r="Z7179" s="2">
        <v>20</v>
      </c>
      <c r="AA7179" s="2" t="s">
        <v>86</v>
      </c>
      <c r="AB7179" s="2">
        <v>191</v>
      </c>
      <c r="AC7179" s="2" t="s">
        <v>46</v>
      </c>
      <c r="AD7179" s="2" t="s">
        <v>47</v>
      </c>
    </row>
    <row r="7180" spans="1:30" x14ac:dyDescent="0.25">
      <c r="A7180" s="2" t="s">
        <v>2842</v>
      </c>
      <c r="D7180" s="2">
        <v>2</v>
      </c>
      <c r="P7180" s="11">
        <v>60</v>
      </c>
      <c r="Q7180" s="2" t="s">
        <v>38</v>
      </c>
      <c r="R7180" s="1" t="s">
        <v>39</v>
      </c>
      <c r="S7180" s="2" t="s">
        <v>48</v>
      </c>
      <c r="T7180" s="6">
        <v>8700</v>
      </c>
      <c r="U7180" s="1" t="s">
        <v>43</v>
      </c>
      <c r="Y7180" s="5" t="s">
        <v>44</v>
      </c>
      <c r="Z7180" s="2">
        <v>0</v>
      </c>
      <c r="AA7180" s="2" t="s">
        <v>51</v>
      </c>
      <c r="AB7180" s="2">
        <v>111</v>
      </c>
      <c r="AC7180" s="2" t="s">
        <v>49</v>
      </c>
      <c r="AD7180" s="2" t="s">
        <v>50</v>
      </c>
    </row>
    <row r="7181" spans="1:30" x14ac:dyDescent="0.25">
      <c r="A7181" s="2" t="s">
        <v>2844</v>
      </c>
      <c r="I7181" s="2" t="s">
        <v>2845</v>
      </c>
      <c r="J7181" s="2" t="s">
        <v>37</v>
      </c>
      <c r="K7181" s="2">
        <v>39679</v>
      </c>
      <c r="L7181" s="2" t="s">
        <v>33</v>
      </c>
      <c r="M7181" s="2" t="s">
        <v>34</v>
      </c>
      <c r="N7181" s="2" t="s">
        <v>35</v>
      </c>
      <c r="O7181" s="2" t="s">
        <v>36</v>
      </c>
    </row>
    <row r="7182" spans="1:30" x14ac:dyDescent="0.25">
      <c r="A7182" s="2" t="s">
        <v>2844</v>
      </c>
      <c r="D7182" s="2">
        <v>0</v>
      </c>
      <c r="P7182" s="11">
        <v>13</v>
      </c>
      <c r="Q7182" s="2" t="s">
        <v>38</v>
      </c>
      <c r="R7182" s="1" t="s">
        <v>67</v>
      </c>
      <c r="S7182" s="2" t="s">
        <v>40</v>
      </c>
      <c r="T7182" s="6">
        <v>7284</v>
      </c>
      <c r="U7182" s="1" t="s">
        <v>43</v>
      </c>
      <c r="Y7182" s="5" t="s">
        <v>44</v>
      </c>
      <c r="Z7182" s="2">
        <v>10</v>
      </c>
      <c r="AA7182" s="2" t="s">
        <v>45</v>
      </c>
      <c r="AB7182" s="2">
        <v>740</v>
      </c>
      <c r="AC7182" s="2" t="s">
        <v>64</v>
      </c>
      <c r="AD7182" s="2" t="s">
        <v>65</v>
      </c>
    </row>
    <row r="7183" spans="1:30" x14ac:dyDescent="0.25">
      <c r="A7183" s="2" t="s">
        <v>2844</v>
      </c>
      <c r="D7183" s="2">
        <v>1</v>
      </c>
      <c r="P7183" s="11">
        <v>13</v>
      </c>
      <c r="Q7183" s="2" t="s">
        <v>38</v>
      </c>
      <c r="S7183" s="2" t="s">
        <v>40</v>
      </c>
      <c r="T7183" s="6">
        <v>364</v>
      </c>
      <c r="U7183" s="1" t="s">
        <v>43</v>
      </c>
      <c r="Y7183" s="5" t="s">
        <v>44</v>
      </c>
      <c r="Z7183" s="2">
        <v>10</v>
      </c>
      <c r="AA7183" s="2" t="s">
        <v>45</v>
      </c>
      <c r="AB7183" s="2">
        <v>191</v>
      </c>
      <c r="AC7183" s="2" t="s">
        <v>46</v>
      </c>
      <c r="AD7183" s="2" t="s">
        <v>47</v>
      </c>
    </row>
    <row r="7184" spans="1:30" x14ac:dyDescent="0.25">
      <c r="A7184" s="2" t="s">
        <v>2844</v>
      </c>
      <c r="D7184" s="2">
        <v>2</v>
      </c>
      <c r="P7184" s="11">
        <v>13</v>
      </c>
      <c r="Q7184" s="2" t="s">
        <v>38</v>
      </c>
      <c r="R7184" s="1" t="s">
        <v>67</v>
      </c>
      <c r="S7184" s="2" t="s">
        <v>48</v>
      </c>
      <c r="T7184" s="6">
        <v>7648</v>
      </c>
      <c r="U7184" s="1" t="s">
        <v>43</v>
      </c>
      <c r="Y7184" s="5" t="s">
        <v>44</v>
      </c>
      <c r="Z7184" s="2">
        <v>0</v>
      </c>
      <c r="AA7184" s="2" t="s">
        <v>51</v>
      </c>
      <c r="AB7184" s="2">
        <v>111</v>
      </c>
      <c r="AC7184" s="2" t="s">
        <v>49</v>
      </c>
      <c r="AD7184" s="2" t="s">
        <v>50</v>
      </c>
    </row>
    <row r="7185" spans="1:30" x14ac:dyDescent="0.25">
      <c r="A7185" s="2" t="s">
        <v>2846</v>
      </c>
      <c r="I7185" s="2" t="s">
        <v>2847</v>
      </c>
      <c r="J7185" s="2" t="s">
        <v>37</v>
      </c>
      <c r="K7185" s="2">
        <v>39679</v>
      </c>
      <c r="L7185" s="2" t="s">
        <v>33</v>
      </c>
      <c r="M7185" s="2" t="s">
        <v>34</v>
      </c>
      <c r="N7185" s="2" t="s">
        <v>35</v>
      </c>
      <c r="O7185" s="2" t="s">
        <v>36</v>
      </c>
    </row>
    <row r="7186" spans="1:30" x14ac:dyDescent="0.25">
      <c r="A7186" s="2" t="s">
        <v>2846</v>
      </c>
      <c r="D7186" s="2">
        <v>0</v>
      </c>
      <c r="P7186" s="11">
        <v>14</v>
      </c>
      <c r="Q7186" s="2" t="s">
        <v>38</v>
      </c>
      <c r="R7186" s="1" t="s">
        <v>67</v>
      </c>
      <c r="S7186" s="2" t="s">
        <v>40</v>
      </c>
      <c r="T7186" s="6">
        <v>2858</v>
      </c>
      <c r="U7186" s="1" t="s">
        <v>43</v>
      </c>
      <c r="Y7186" s="5" t="s">
        <v>44</v>
      </c>
      <c r="Z7186" s="2">
        <v>10</v>
      </c>
      <c r="AA7186" s="2" t="s">
        <v>45</v>
      </c>
      <c r="AB7186" s="2">
        <v>740</v>
      </c>
      <c r="AC7186" s="2" t="s">
        <v>64</v>
      </c>
      <c r="AD7186" s="2" t="s">
        <v>65</v>
      </c>
    </row>
    <row r="7187" spans="1:30" x14ac:dyDescent="0.25">
      <c r="A7187" s="2" t="s">
        <v>2846</v>
      </c>
      <c r="D7187" s="2">
        <v>1</v>
      </c>
      <c r="P7187" s="11">
        <v>14</v>
      </c>
      <c r="Q7187" s="2" t="s">
        <v>38</v>
      </c>
      <c r="S7187" s="2" t="s">
        <v>40</v>
      </c>
      <c r="T7187" s="6">
        <v>142</v>
      </c>
      <c r="U7187" s="1" t="s">
        <v>43</v>
      </c>
      <c r="Y7187" s="5" t="s">
        <v>44</v>
      </c>
      <c r="Z7187" s="2">
        <v>10</v>
      </c>
      <c r="AA7187" s="2" t="s">
        <v>45</v>
      </c>
      <c r="AB7187" s="2">
        <v>191</v>
      </c>
      <c r="AC7187" s="2" t="s">
        <v>46</v>
      </c>
      <c r="AD7187" s="2" t="s">
        <v>47</v>
      </c>
    </row>
    <row r="7188" spans="1:30" x14ac:dyDescent="0.25">
      <c r="A7188" s="2" t="s">
        <v>2846</v>
      </c>
      <c r="D7188" s="2">
        <v>2</v>
      </c>
      <c r="P7188" s="11">
        <v>14</v>
      </c>
      <c r="Q7188" s="2" t="s">
        <v>38</v>
      </c>
      <c r="R7188" s="1" t="s">
        <v>67</v>
      </c>
      <c r="S7188" s="2" t="s">
        <v>48</v>
      </c>
      <c r="T7188" s="6">
        <v>3000</v>
      </c>
      <c r="U7188" s="1" t="s">
        <v>43</v>
      </c>
      <c r="Y7188" s="5" t="s">
        <v>44</v>
      </c>
      <c r="Z7188" s="2">
        <v>0</v>
      </c>
      <c r="AA7188" s="2" t="s">
        <v>51</v>
      </c>
      <c r="AB7188" s="2">
        <v>111</v>
      </c>
      <c r="AC7188" s="2" t="s">
        <v>49</v>
      </c>
      <c r="AD7188" s="2" t="s">
        <v>50</v>
      </c>
    </row>
    <row r="7189" spans="1:30" x14ac:dyDescent="0.25">
      <c r="A7189" s="2" t="s">
        <v>2848</v>
      </c>
      <c r="I7189" s="2" t="s">
        <v>2849</v>
      </c>
      <c r="J7189" s="2" t="s">
        <v>37</v>
      </c>
      <c r="K7189" s="2">
        <v>39679</v>
      </c>
      <c r="L7189" s="2" t="s">
        <v>33</v>
      </c>
      <c r="M7189" s="2" t="s">
        <v>34</v>
      </c>
      <c r="N7189" s="2" t="s">
        <v>35</v>
      </c>
      <c r="O7189" s="2" t="s">
        <v>36</v>
      </c>
    </row>
    <row r="7190" spans="1:30" x14ac:dyDescent="0.25">
      <c r="A7190" s="2" t="s">
        <v>2848</v>
      </c>
      <c r="D7190" s="2">
        <v>0</v>
      </c>
      <c r="P7190" s="11">
        <v>170</v>
      </c>
      <c r="Q7190" s="2" t="s">
        <v>38</v>
      </c>
      <c r="R7190" s="1" t="s">
        <v>543</v>
      </c>
      <c r="S7190" s="2" t="s">
        <v>40</v>
      </c>
      <c r="T7190" s="6">
        <v>2864</v>
      </c>
      <c r="U7190" s="1" t="s">
        <v>43</v>
      </c>
      <c r="Y7190" s="5" t="s">
        <v>44</v>
      </c>
      <c r="Z7190" s="2">
        <v>50</v>
      </c>
      <c r="AA7190" s="2" t="s">
        <v>89</v>
      </c>
      <c r="AB7190" s="2">
        <v>739</v>
      </c>
      <c r="AC7190" s="2" t="s">
        <v>544</v>
      </c>
      <c r="AD7190" s="2" t="s">
        <v>545</v>
      </c>
    </row>
    <row r="7191" spans="1:30" x14ac:dyDescent="0.25">
      <c r="A7191" s="2" t="s">
        <v>2848</v>
      </c>
      <c r="D7191" s="2">
        <v>1</v>
      </c>
      <c r="P7191" s="11">
        <v>170</v>
      </c>
      <c r="Q7191" s="2" t="s">
        <v>38</v>
      </c>
      <c r="S7191" s="2" t="s">
        <v>40</v>
      </c>
      <c r="T7191" s="6">
        <v>143</v>
      </c>
      <c r="U7191" s="1" t="s">
        <v>43</v>
      </c>
      <c r="Y7191" s="5" t="s">
        <v>44</v>
      </c>
      <c r="Z7191" s="2">
        <v>50</v>
      </c>
      <c r="AA7191" s="2" t="s">
        <v>89</v>
      </c>
      <c r="AB7191" s="2">
        <v>191</v>
      </c>
      <c r="AC7191" s="2" t="s">
        <v>46</v>
      </c>
      <c r="AD7191" s="2" t="s">
        <v>47</v>
      </c>
    </row>
    <row r="7192" spans="1:30" x14ac:dyDescent="0.25">
      <c r="A7192" s="2" t="s">
        <v>2848</v>
      </c>
      <c r="D7192" s="2">
        <v>2</v>
      </c>
      <c r="P7192" s="11">
        <v>170</v>
      </c>
      <c r="Q7192" s="2" t="s">
        <v>38</v>
      </c>
      <c r="R7192" s="1" t="s">
        <v>543</v>
      </c>
      <c r="S7192" s="2" t="s">
        <v>48</v>
      </c>
      <c r="T7192" s="6">
        <v>3007</v>
      </c>
      <c r="U7192" s="1" t="s">
        <v>43</v>
      </c>
      <c r="Y7192" s="5" t="s">
        <v>44</v>
      </c>
      <c r="Z7192" s="2">
        <v>0</v>
      </c>
      <c r="AA7192" s="2" t="s">
        <v>51</v>
      </c>
      <c r="AB7192" s="2">
        <v>111</v>
      </c>
      <c r="AC7192" s="2" t="s">
        <v>49</v>
      </c>
      <c r="AD7192" s="2" t="s">
        <v>50</v>
      </c>
    </row>
    <row r="7193" spans="1:30" x14ac:dyDescent="0.25">
      <c r="A7193" s="2" t="s">
        <v>2850</v>
      </c>
      <c r="I7193" s="2" t="s">
        <v>2851</v>
      </c>
      <c r="J7193" s="2" t="s">
        <v>37</v>
      </c>
      <c r="K7193" s="2">
        <v>39679</v>
      </c>
      <c r="L7193" s="2" t="s">
        <v>33</v>
      </c>
      <c r="M7193" s="2" t="s">
        <v>34</v>
      </c>
      <c r="N7193" s="2" t="s">
        <v>35</v>
      </c>
      <c r="O7193" s="2" t="s">
        <v>36</v>
      </c>
    </row>
    <row r="7194" spans="1:30" x14ac:dyDescent="0.25">
      <c r="A7194" s="2" t="s">
        <v>2850</v>
      </c>
      <c r="D7194" s="2">
        <v>0</v>
      </c>
      <c r="P7194" s="11">
        <v>30</v>
      </c>
      <c r="Q7194" s="2" t="s">
        <v>38</v>
      </c>
      <c r="R7194" s="1" t="s">
        <v>629</v>
      </c>
      <c r="S7194" s="2" t="s">
        <v>40</v>
      </c>
      <c r="T7194" s="6">
        <v>54320</v>
      </c>
      <c r="U7194" s="1" t="s">
        <v>43</v>
      </c>
      <c r="Y7194" s="5" t="s">
        <v>44</v>
      </c>
      <c r="Z7194" s="2">
        <v>10</v>
      </c>
      <c r="AA7194" s="2" t="s">
        <v>45</v>
      </c>
      <c r="AB7194" s="2">
        <v>752</v>
      </c>
      <c r="AC7194" s="2" t="s">
        <v>573</v>
      </c>
      <c r="AD7194" s="2" t="s">
        <v>630</v>
      </c>
    </row>
    <row r="7195" spans="1:30" x14ac:dyDescent="0.25">
      <c r="A7195" s="2" t="s">
        <v>2850</v>
      </c>
      <c r="D7195" s="2">
        <v>1</v>
      </c>
      <c r="P7195" s="11">
        <v>30</v>
      </c>
      <c r="Q7195" s="2" t="s">
        <v>38</v>
      </c>
      <c r="R7195" s="1" t="s">
        <v>629</v>
      </c>
      <c r="S7195" s="2" t="s">
        <v>48</v>
      </c>
      <c r="T7195" s="6">
        <v>54320</v>
      </c>
      <c r="U7195" s="1" t="s">
        <v>43</v>
      </c>
      <c r="AB7195" s="2">
        <v>131</v>
      </c>
      <c r="AC7195" s="2" t="s">
        <v>95</v>
      </c>
      <c r="AD7195" s="2" t="s">
        <v>96</v>
      </c>
    </row>
    <row r="7196" spans="1:30" x14ac:dyDescent="0.25">
      <c r="A7196" s="2" t="s">
        <v>2850</v>
      </c>
      <c r="D7196" s="2">
        <v>1</v>
      </c>
      <c r="G7196" s="2">
        <v>0</v>
      </c>
      <c r="Y7196" s="5" t="s">
        <v>44</v>
      </c>
      <c r="Z7196" s="2">
        <v>0</v>
      </c>
      <c r="AA7196" s="2" t="s">
        <v>51</v>
      </c>
    </row>
    <row r="7197" spans="1:30" x14ac:dyDescent="0.25">
      <c r="A7197" s="2" t="s">
        <v>2850</v>
      </c>
      <c r="D7197" s="2">
        <v>1</v>
      </c>
      <c r="G7197" s="2">
        <v>1</v>
      </c>
      <c r="Y7197" s="5" t="s">
        <v>97</v>
      </c>
      <c r="Z7197" s="2">
        <v>10</v>
      </c>
      <c r="AA7197" s="2" t="s">
        <v>267</v>
      </c>
    </row>
    <row r="7198" spans="1:30" x14ac:dyDescent="0.25">
      <c r="A7198" s="2" t="s">
        <v>2852</v>
      </c>
      <c r="I7198" s="2" t="s">
        <v>2853</v>
      </c>
      <c r="J7198" s="2" t="s">
        <v>37</v>
      </c>
      <c r="K7198" s="2">
        <v>39679</v>
      </c>
      <c r="L7198" s="2" t="s">
        <v>33</v>
      </c>
      <c r="M7198" s="2" t="s">
        <v>34</v>
      </c>
      <c r="N7198" s="2" t="s">
        <v>35</v>
      </c>
      <c r="O7198" s="2" t="s">
        <v>36</v>
      </c>
    </row>
    <row r="7199" spans="1:30" x14ac:dyDescent="0.25">
      <c r="A7199" s="2" t="s">
        <v>2852</v>
      </c>
      <c r="D7199" s="2">
        <v>0</v>
      </c>
      <c r="P7199" s="11">
        <v>35</v>
      </c>
      <c r="Q7199" s="2" t="s">
        <v>38</v>
      </c>
      <c r="R7199" s="1" t="s">
        <v>543</v>
      </c>
      <c r="S7199" s="2" t="s">
        <v>40</v>
      </c>
      <c r="T7199" s="6">
        <v>3739</v>
      </c>
      <c r="U7199" s="1" t="s">
        <v>43</v>
      </c>
      <c r="Y7199" s="5" t="s">
        <v>44</v>
      </c>
      <c r="Z7199" s="2">
        <v>10</v>
      </c>
      <c r="AA7199" s="2" t="s">
        <v>45</v>
      </c>
      <c r="AB7199" s="2">
        <v>739</v>
      </c>
      <c r="AC7199" s="2" t="s">
        <v>544</v>
      </c>
      <c r="AD7199" s="2" t="s">
        <v>545</v>
      </c>
    </row>
    <row r="7200" spans="1:30" x14ac:dyDescent="0.25">
      <c r="A7200" s="2" t="s">
        <v>2852</v>
      </c>
      <c r="D7200" s="2">
        <v>1</v>
      </c>
      <c r="P7200" s="11">
        <v>35</v>
      </c>
      <c r="Q7200" s="2" t="s">
        <v>38</v>
      </c>
      <c r="S7200" s="2" t="s">
        <v>40</v>
      </c>
      <c r="T7200" s="6">
        <v>186</v>
      </c>
      <c r="U7200" s="1" t="s">
        <v>43</v>
      </c>
      <c r="Y7200" s="5" t="s">
        <v>44</v>
      </c>
      <c r="Z7200" s="2">
        <v>10</v>
      </c>
      <c r="AA7200" s="2" t="s">
        <v>45</v>
      </c>
      <c r="AB7200" s="2">
        <v>191</v>
      </c>
      <c r="AC7200" s="2" t="s">
        <v>46</v>
      </c>
      <c r="AD7200" s="2" t="s">
        <v>47</v>
      </c>
    </row>
    <row r="7201" spans="1:30" x14ac:dyDescent="0.25">
      <c r="A7201" s="2" t="s">
        <v>2852</v>
      </c>
      <c r="D7201" s="2">
        <v>2</v>
      </c>
      <c r="P7201" s="11">
        <v>35</v>
      </c>
      <c r="Q7201" s="2" t="s">
        <v>38</v>
      </c>
      <c r="R7201" s="1" t="s">
        <v>543</v>
      </c>
      <c r="S7201" s="2" t="s">
        <v>48</v>
      </c>
      <c r="T7201" s="6">
        <v>3925</v>
      </c>
      <c r="U7201" s="1" t="s">
        <v>43</v>
      </c>
      <c r="Y7201" s="5" t="s">
        <v>44</v>
      </c>
      <c r="Z7201" s="2">
        <v>0</v>
      </c>
      <c r="AA7201" s="2" t="s">
        <v>51</v>
      </c>
      <c r="AB7201" s="2">
        <v>111</v>
      </c>
      <c r="AC7201" s="2" t="s">
        <v>49</v>
      </c>
      <c r="AD7201" s="2" t="s">
        <v>50</v>
      </c>
    </row>
    <row r="7202" spans="1:30" x14ac:dyDescent="0.25">
      <c r="A7202" s="2" t="s">
        <v>2854</v>
      </c>
      <c r="I7202" s="2" t="s">
        <v>2855</v>
      </c>
      <c r="J7202" s="2" t="s">
        <v>37</v>
      </c>
      <c r="K7202" s="2">
        <v>39679</v>
      </c>
      <c r="L7202" s="2" t="s">
        <v>33</v>
      </c>
      <c r="M7202" s="2" t="s">
        <v>34</v>
      </c>
      <c r="N7202" s="2" t="s">
        <v>35</v>
      </c>
      <c r="O7202" s="2" t="s">
        <v>36</v>
      </c>
    </row>
    <row r="7203" spans="1:30" x14ac:dyDescent="0.25">
      <c r="A7203" s="2" t="s">
        <v>2854</v>
      </c>
      <c r="D7203" s="2">
        <v>0</v>
      </c>
      <c r="P7203" s="11">
        <v>39</v>
      </c>
      <c r="Q7203" s="2" t="s">
        <v>38</v>
      </c>
      <c r="R7203" s="1" t="s">
        <v>307</v>
      </c>
      <c r="S7203" s="2" t="s">
        <v>40</v>
      </c>
      <c r="T7203" s="6">
        <v>8572</v>
      </c>
      <c r="U7203" s="1" t="s">
        <v>43</v>
      </c>
      <c r="Y7203" s="5" t="s">
        <v>44</v>
      </c>
      <c r="Z7203" s="2">
        <v>20</v>
      </c>
      <c r="AA7203" s="2" t="s">
        <v>86</v>
      </c>
      <c r="AB7203" s="2">
        <v>724</v>
      </c>
      <c r="AC7203" s="2" t="s">
        <v>102</v>
      </c>
      <c r="AD7203" s="2" t="s">
        <v>103</v>
      </c>
    </row>
    <row r="7204" spans="1:30" x14ac:dyDescent="0.25">
      <c r="A7204" s="2" t="s">
        <v>2854</v>
      </c>
      <c r="D7204" s="2">
        <v>1</v>
      </c>
      <c r="P7204" s="11">
        <v>39</v>
      </c>
      <c r="Q7204" s="2" t="s">
        <v>38</v>
      </c>
      <c r="S7204" s="2" t="s">
        <v>40</v>
      </c>
      <c r="T7204" s="6">
        <v>428</v>
      </c>
      <c r="U7204" s="1" t="s">
        <v>43</v>
      </c>
      <c r="Y7204" s="5" t="s">
        <v>44</v>
      </c>
      <c r="Z7204" s="2">
        <v>20</v>
      </c>
      <c r="AA7204" s="2" t="s">
        <v>86</v>
      </c>
      <c r="AB7204" s="2">
        <v>191</v>
      </c>
      <c r="AC7204" s="2" t="s">
        <v>46</v>
      </c>
      <c r="AD7204" s="2" t="s">
        <v>47</v>
      </c>
    </row>
    <row r="7205" spans="1:30" x14ac:dyDescent="0.25">
      <c r="A7205" s="2" t="s">
        <v>2854</v>
      </c>
      <c r="D7205" s="2">
        <v>2</v>
      </c>
      <c r="P7205" s="11">
        <v>39</v>
      </c>
      <c r="Q7205" s="2" t="s">
        <v>38</v>
      </c>
      <c r="R7205" s="1" t="s">
        <v>307</v>
      </c>
      <c r="S7205" s="2" t="s">
        <v>48</v>
      </c>
      <c r="T7205" s="6">
        <v>9000</v>
      </c>
      <c r="U7205" s="1" t="s">
        <v>43</v>
      </c>
      <c r="Y7205" s="5" t="s">
        <v>44</v>
      </c>
      <c r="Z7205" s="2">
        <v>0</v>
      </c>
      <c r="AA7205" s="2" t="s">
        <v>51</v>
      </c>
      <c r="AB7205" s="2">
        <v>111</v>
      </c>
      <c r="AC7205" s="2" t="s">
        <v>49</v>
      </c>
      <c r="AD7205" s="2" t="s">
        <v>50</v>
      </c>
    </row>
    <row r="7206" spans="1:30" x14ac:dyDescent="0.25">
      <c r="A7206" s="2" t="s">
        <v>2856</v>
      </c>
      <c r="I7206" s="2" t="s">
        <v>2857</v>
      </c>
      <c r="J7206" s="2" t="s">
        <v>37</v>
      </c>
      <c r="K7206" s="2">
        <v>39679</v>
      </c>
      <c r="L7206" s="2" t="s">
        <v>33</v>
      </c>
      <c r="M7206" s="2" t="s">
        <v>34</v>
      </c>
      <c r="N7206" s="2" t="s">
        <v>35</v>
      </c>
      <c r="O7206" s="2" t="s">
        <v>36</v>
      </c>
    </row>
    <row r="7207" spans="1:30" x14ac:dyDescent="0.25">
      <c r="A7207" s="2" t="s">
        <v>2856</v>
      </c>
      <c r="D7207" s="2">
        <v>0</v>
      </c>
      <c r="P7207" s="11">
        <v>78</v>
      </c>
      <c r="Q7207" s="2" t="s">
        <v>38</v>
      </c>
      <c r="R7207" s="1" t="s">
        <v>560</v>
      </c>
      <c r="S7207" s="2" t="s">
        <v>40</v>
      </c>
      <c r="T7207" s="6">
        <v>180000</v>
      </c>
      <c r="U7207" s="1" t="s">
        <v>43</v>
      </c>
      <c r="Y7207" s="5" t="s">
        <v>44</v>
      </c>
      <c r="Z7207" s="2">
        <v>30</v>
      </c>
      <c r="AA7207" s="2" t="s">
        <v>54</v>
      </c>
      <c r="AB7207" s="2">
        <v>728</v>
      </c>
      <c r="AC7207" s="2" t="s">
        <v>552</v>
      </c>
      <c r="AD7207" s="2" t="s">
        <v>553</v>
      </c>
    </row>
    <row r="7208" spans="1:30" x14ac:dyDescent="0.25">
      <c r="A7208" s="2" t="s">
        <v>2856</v>
      </c>
      <c r="D7208" s="2">
        <v>1</v>
      </c>
      <c r="P7208" s="11">
        <v>78</v>
      </c>
      <c r="Q7208" s="2" t="s">
        <v>38</v>
      </c>
      <c r="S7208" s="2" t="s">
        <v>40</v>
      </c>
      <c r="T7208" s="6">
        <v>9000</v>
      </c>
      <c r="U7208" s="1" t="s">
        <v>43</v>
      </c>
      <c r="Y7208" s="5" t="s">
        <v>44</v>
      </c>
      <c r="Z7208" s="2">
        <v>30</v>
      </c>
      <c r="AA7208" s="2" t="s">
        <v>54</v>
      </c>
      <c r="AB7208" s="2">
        <v>191</v>
      </c>
      <c r="AC7208" s="2" t="s">
        <v>46</v>
      </c>
      <c r="AD7208" s="2" t="s">
        <v>47</v>
      </c>
    </row>
    <row r="7209" spans="1:30" x14ac:dyDescent="0.25">
      <c r="A7209" s="2" t="s">
        <v>2856</v>
      </c>
      <c r="D7209" s="2">
        <v>2</v>
      </c>
      <c r="P7209" s="11">
        <v>78</v>
      </c>
      <c r="Q7209" s="2" t="s">
        <v>38</v>
      </c>
      <c r="R7209" s="1" t="s">
        <v>560</v>
      </c>
      <c r="S7209" s="2" t="s">
        <v>48</v>
      </c>
      <c r="T7209" s="6">
        <v>189000</v>
      </c>
      <c r="U7209" s="1" t="s">
        <v>43</v>
      </c>
      <c r="Y7209" s="5" t="s">
        <v>44</v>
      </c>
      <c r="Z7209" s="2">
        <v>0</v>
      </c>
      <c r="AA7209" s="2" t="s">
        <v>51</v>
      </c>
      <c r="AB7209" s="2">
        <v>322</v>
      </c>
      <c r="AC7209" s="2" t="s">
        <v>104</v>
      </c>
      <c r="AD7209" s="2" t="s">
        <v>105</v>
      </c>
    </row>
    <row r="7210" spans="1:30" x14ac:dyDescent="0.25">
      <c r="A7210" s="2" t="s">
        <v>2858</v>
      </c>
      <c r="I7210" s="2" t="s">
        <v>2859</v>
      </c>
      <c r="J7210" s="2" t="s">
        <v>37</v>
      </c>
      <c r="K7210" s="2">
        <v>39679</v>
      </c>
      <c r="L7210" s="2" t="s">
        <v>33</v>
      </c>
      <c r="M7210" s="2" t="s">
        <v>34</v>
      </c>
      <c r="N7210" s="2" t="s">
        <v>35</v>
      </c>
      <c r="O7210" s="2" t="s">
        <v>36</v>
      </c>
    </row>
    <row r="7211" spans="1:30" x14ac:dyDescent="0.25">
      <c r="A7211" s="2" t="s">
        <v>2858</v>
      </c>
      <c r="D7211" s="2">
        <v>0</v>
      </c>
      <c r="P7211" s="11">
        <v>88</v>
      </c>
      <c r="Q7211" s="2" t="s">
        <v>38</v>
      </c>
      <c r="R7211" s="1" t="s">
        <v>543</v>
      </c>
      <c r="S7211" s="2" t="s">
        <v>40</v>
      </c>
      <c r="T7211" s="6">
        <v>3399</v>
      </c>
      <c r="U7211" s="1" t="s">
        <v>43</v>
      </c>
      <c r="Y7211" s="5" t="s">
        <v>44</v>
      </c>
      <c r="Z7211" s="2">
        <v>30</v>
      </c>
      <c r="AA7211" s="2" t="s">
        <v>54</v>
      </c>
      <c r="AB7211" s="2">
        <v>739</v>
      </c>
      <c r="AC7211" s="2" t="s">
        <v>544</v>
      </c>
      <c r="AD7211" s="2" t="s">
        <v>545</v>
      </c>
    </row>
    <row r="7212" spans="1:30" x14ac:dyDescent="0.25">
      <c r="A7212" s="2" t="s">
        <v>2858</v>
      </c>
      <c r="D7212" s="2">
        <v>1</v>
      </c>
      <c r="P7212" s="11">
        <v>88</v>
      </c>
      <c r="Q7212" s="2" t="s">
        <v>38</v>
      </c>
      <c r="S7212" s="2" t="s">
        <v>40</v>
      </c>
      <c r="T7212" s="6">
        <v>169</v>
      </c>
      <c r="U7212" s="1" t="s">
        <v>43</v>
      </c>
      <c r="Y7212" s="5" t="s">
        <v>44</v>
      </c>
      <c r="Z7212" s="2">
        <v>30</v>
      </c>
      <c r="AA7212" s="2" t="s">
        <v>54</v>
      </c>
      <c r="AB7212" s="2">
        <v>191</v>
      </c>
      <c r="AC7212" s="2" t="s">
        <v>46</v>
      </c>
      <c r="AD7212" s="2" t="s">
        <v>47</v>
      </c>
    </row>
    <row r="7213" spans="1:30" x14ac:dyDescent="0.25">
      <c r="A7213" s="2" t="s">
        <v>2858</v>
      </c>
      <c r="D7213" s="2">
        <v>2</v>
      </c>
      <c r="P7213" s="11">
        <v>88</v>
      </c>
      <c r="Q7213" s="2" t="s">
        <v>38</v>
      </c>
      <c r="R7213" s="1" t="s">
        <v>543</v>
      </c>
      <c r="S7213" s="2" t="s">
        <v>48</v>
      </c>
      <c r="T7213" s="6">
        <v>3568</v>
      </c>
      <c r="U7213" s="1" t="s">
        <v>43</v>
      </c>
      <c r="Y7213" s="5" t="s">
        <v>44</v>
      </c>
      <c r="Z7213" s="2">
        <v>0</v>
      </c>
      <c r="AA7213" s="2" t="s">
        <v>51</v>
      </c>
      <c r="AB7213" s="2">
        <v>111</v>
      </c>
      <c r="AC7213" s="2" t="s">
        <v>49</v>
      </c>
      <c r="AD7213" s="2" t="s">
        <v>50</v>
      </c>
    </row>
    <row r="7214" spans="1:30" x14ac:dyDescent="0.25">
      <c r="A7214" s="2" t="s">
        <v>2860</v>
      </c>
      <c r="I7214" s="2" t="s">
        <v>2861</v>
      </c>
      <c r="J7214" s="2" t="s">
        <v>37</v>
      </c>
      <c r="K7214" s="2">
        <v>39679</v>
      </c>
      <c r="L7214" s="2" t="s">
        <v>33</v>
      </c>
      <c r="M7214" s="2" t="s">
        <v>34</v>
      </c>
      <c r="N7214" s="2" t="s">
        <v>35</v>
      </c>
      <c r="O7214" s="2" t="s">
        <v>36</v>
      </c>
    </row>
    <row r="7215" spans="1:30" x14ac:dyDescent="0.25">
      <c r="A7215" s="2" t="s">
        <v>2860</v>
      </c>
      <c r="D7215" s="2">
        <v>0</v>
      </c>
      <c r="P7215" s="11">
        <v>140</v>
      </c>
      <c r="Q7215" s="2" t="s">
        <v>38</v>
      </c>
      <c r="R7215" s="1" t="s">
        <v>154</v>
      </c>
      <c r="S7215" s="2" t="s">
        <v>40</v>
      </c>
      <c r="T7215" s="6">
        <v>15500000</v>
      </c>
      <c r="U7215" s="1" t="s">
        <v>43</v>
      </c>
      <c r="AB7215" s="2">
        <v>131</v>
      </c>
      <c r="AC7215" s="2" t="s">
        <v>95</v>
      </c>
      <c r="AD7215" s="2" t="s">
        <v>96</v>
      </c>
    </row>
    <row r="7216" spans="1:30" x14ac:dyDescent="0.25">
      <c r="A7216" s="2" t="s">
        <v>2860</v>
      </c>
      <c r="D7216" s="2">
        <v>0</v>
      </c>
      <c r="G7216" s="2">
        <v>0</v>
      </c>
      <c r="Y7216" s="5" t="s">
        <v>44</v>
      </c>
      <c r="Z7216" s="2">
        <v>0</v>
      </c>
      <c r="AA7216" s="2" t="s">
        <v>51</v>
      </c>
    </row>
    <row r="7217" spans="1:30" x14ac:dyDescent="0.25">
      <c r="A7217" s="2" t="s">
        <v>2860</v>
      </c>
      <c r="D7217" s="2">
        <v>0</v>
      </c>
      <c r="G7217" s="2">
        <v>1</v>
      </c>
      <c r="Y7217" s="5" t="s">
        <v>97</v>
      </c>
      <c r="Z7217" s="2">
        <v>20</v>
      </c>
      <c r="AA7217" s="2" t="s">
        <v>98</v>
      </c>
    </row>
    <row r="7218" spans="1:30" x14ac:dyDescent="0.25">
      <c r="A7218" s="2" t="s">
        <v>2860</v>
      </c>
      <c r="D7218" s="2">
        <v>1</v>
      </c>
      <c r="P7218" s="11">
        <v>140</v>
      </c>
      <c r="Q7218" s="2" t="s">
        <v>38</v>
      </c>
      <c r="R7218" s="1" t="s">
        <v>154</v>
      </c>
      <c r="S7218" s="2" t="s">
        <v>48</v>
      </c>
      <c r="T7218" s="6">
        <v>5000000</v>
      </c>
      <c r="U7218" s="1" t="s">
        <v>43</v>
      </c>
      <c r="AB7218" s="2">
        <v>131</v>
      </c>
      <c r="AC7218" s="2" t="s">
        <v>95</v>
      </c>
      <c r="AD7218" s="2" t="s">
        <v>96</v>
      </c>
    </row>
    <row r="7219" spans="1:30" x14ac:dyDescent="0.25">
      <c r="A7219" s="2" t="s">
        <v>2860</v>
      </c>
      <c r="D7219" s="2">
        <v>1</v>
      </c>
      <c r="G7219" s="2">
        <v>0</v>
      </c>
      <c r="Y7219" s="5" t="s">
        <v>44</v>
      </c>
      <c r="Z7219" s="2">
        <v>0</v>
      </c>
      <c r="AA7219" s="2" t="s">
        <v>51</v>
      </c>
    </row>
    <row r="7220" spans="1:30" x14ac:dyDescent="0.25">
      <c r="A7220" s="2" t="s">
        <v>2860</v>
      </c>
      <c r="D7220" s="2">
        <v>1</v>
      </c>
      <c r="G7220" s="2">
        <v>1</v>
      </c>
      <c r="Y7220" s="5" t="s">
        <v>97</v>
      </c>
      <c r="Z7220" s="2">
        <v>10</v>
      </c>
      <c r="AA7220" s="2" t="s">
        <v>267</v>
      </c>
    </row>
    <row r="7221" spans="1:30" x14ac:dyDescent="0.25">
      <c r="A7221" s="2" t="s">
        <v>2860</v>
      </c>
      <c r="D7221" s="2">
        <v>2</v>
      </c>
      <c r="P7221" s="11">
        <v>140</v>
      </c>
      <c r="Q7221" s="2" t="s">
        <v>38</v>
      </c>
      <c r="R7221" s="1" t="s">
        <v>154</v>
      </c>
      <c r="S7221" s="2" t="s">
        <v>48</v>
      </c>
      <c r="T7221" s="6">
        <v>4000000</v>
      </c>
      <c r="U7221" s="1" t="s">
        <v>43</v>
      </c>
      <c r="AB7221" s="2">
        <v>131</v>
      </c>
      <c r="AC7221" s="2" t="s">
        <v>95</v>
      </c>
      <c r="AD7221" s="2" t="s">
        <v>96</v>
      </c>
    </row>
    <row r="7222" spans="1:30" x14ac:dyDescent="0.25">
      <c r="A7222" s="2" t="s">
        <v>2860</v>
      </c>
      <c r="D7222" s="2">
        <v>2</v>
      </c>
      <c r="G7222" s="2">
        <v>0</v>
      </c>
      <c r="Y7222" s="5" t="s">
        <v>44</v>
      </c>
      <c r="Z7222" s="2">
        <v>0</v>
      </c>
      <c r="AA7222" s="2" t="s">
        <v>51</v>
      </c>
    </row>
    <row r="7223" spans="1:30" x14ac:dyDescent="0.25">
      <c r="A7223" s="2" t="s">
        <v>2860</v>
      </c>
      <c r="D7223" s="2">
        <v>2</v>
      </c>
      <c r="G7223" s="2">
        <v>1</v>
      </c>
      <c r="Y7223" s="5" t="s">
        <v>97</v>
      </c>
      <c r="Z7223" s="2">
        <v>30</v>
      </c>
      <c r="AA7223" s="2" t="s">
        <v>123</v>
      </c>
    </row>
    <row r="7224" spans="1:30" x14ac:dyDescent="0.25">
      <c r="A7224" s="2" t="s">
        <v>2860</v>
      </c>
      <c r="D7224" s="2">
        <v>3</v>
      </c>
      <c r="P7224" s="11">
        <v>140</v>
      </c>
      <c r="Q7224" s="2" t="s">
        <v>38</v>
      </c>
      <c r="R7224" s="1" t="s">
        <v>154</v>
      </c>
      <c r="S7224" s="2" t="s">
        <v>48</v>
      </c>
      <c r="T7224" s="6">
        <v>3500000</v>
      </c>
      <c r="U7224" s="1" t="s">
        <v>43</v>
      </c>
      <c r="AB7224" s="2">
        <v>131</v>
      </c>
      <c r="AC7224" s="2" t="s">
        <v>95</v>
      </c>
      <c r="AD7224" s="2" t="s">
        <v>96</v>
      </c>
    </row>
    <row r="7225" spans="1:30" x14ac:dyDescent="0.25">
      <c r="A7225" s="2" t="s">
        <v>2860</v>
      </c>
      <c r="D7225" s="2">
        <v>3</v>
      </c>
      <c r="G7225" s="2">
        <v>0</v>
      </c>
      <c r="Y7225" s="5" t="s">
        <v>44</v>
      </c>
      <c r="Z7225" s="2">
        <v>0</v>
      </c>
      <c r="AA7225" s="2" t="s">
        <v>51</v>
      </c>
    </row>
    <row r="7226" spans="1:30" x14ac:dyDescent="0.25">
      <c r="A7226" s="2" t="s">
        <v>2860</v>
      </c>
      <c r="D7226" s="2">
        <v>3</v>
      </c>
      <c r="G7226" s="2">
        <v>1</v>
      </c>
      <c r="Y7226" s="5" t="s">
        <v>97</v>
      </c>
      <c r="Z7226" s="2">
        <v>40</v>
      </c>
      <c r="AA7226" s="2" t="s">
        <v>155</v>
      </c>
    </row>
    <row r="7227" spans="1:30" x14ac:dyDescent="0.25">
      <c r="A7227" s="2" t="s">
        <v>2860</v>
      </c>
      <c r="D7227" s="2">
        <v>4</v>
      </c>
      <c r="P7227" s="11">
        <v>140</v>
      </c>
      <c r="Q7227" s="2" t="s">
        <v>38</v>
      </c>
      <c r="R7227" s="1" t="s">
        <v>154</v>
      </c>
      <c r="S7227" s="2" t="s">
        <v>48</v>
      </c>
      <c r="T7227" s="6">
        <v>3000000</v>
      </c>
      <c r="U7227" s="1" t="s">
        <v>43</v>
      </c>
      <c r="AB7227" s="2">
        <v>131</v>
      </c>
      <c r="AC7227" s="2" t="s">
        <v>95</v>
      </c>
      <c r="AD7227" s="2" t="s">
        <v>96</v>
      </c>
    </row>
    <row r="7228" spans="1:30" x14ac:dyDescent="0.25">
      <c r="A7228" s="2" t="s">
        <v>2860</v>
      </c>
      <c r="D7228" s="2">
        <v>4</v>
      </c>
      <c r="G7228" s="2">
        <v>0</v>
      </c>
      <c r="Y7228" s="5" t="s">
        <v>44</v>
      </c>
      <c r="Z7228" s="2">
        <v>0</v>
      </c>
      <c r="AA7228" s="2" t="s">
        <v>51</v>
      </c>
    </row>
    <row r="7229" spans="1:30" x14ac:dyDescent="0.25">
      <c r="A7229" s="2" t="s">
        <v>2860</v>
      </c>
      <c r="D7229" s="2">
        <v>4</v>
      </c>
      <c r="G7229" s="2">
        <v>1</v>
      </c>
      <c r="Y7229" s="5" t="s">
        <v>97</v>
      </c>
      <c r="Z7229" s="2">
        <v>50</v>
      </c>
      <c r="AA7229" s="2" t="s">
        <v>109</v>
      </c>
    </row>
    <row r="7230" spans="1:30" x14ac:dyDescent="0.25">
      <c r="A7230" s="2" t="s">
        <v>2862</v>
      </c>
      <c r="I7230" s="2" t="s">
        <v>2863</v>
      </c>
      <c r="J7230" s="2" t="s">
        <v>37</v>
      </c>
      <c r="K7230" s="2">
        <v>39679</v>
      </c>
      <c r="L7230" s="2" t="s">
        <v>33</v>
      </c>
      <c r="M7230" s="2" t="s">
        <v>34</v>
      </c>
      <c r="N7230" s="2" t="s">
        <v>35</v>
      </c>
      <c r="O7230" s="2" t="s">
        <v>36</v>
      </c>
    </row>
    <row r="7231" spans="1:30" x14ac:dyDescent="0.25">
      <c r="A7231" s="2" t="s">
        <v>2862</v>
      </c>
      <c r="D7231" s="2">
        <v>0</v>
      </c>
      <c r="P7231" s="11">
        <v>3</v>
      </c>
      <c r="Q7231" s="2" t="s">
        <v>38</v>
      </c>
      <c r="R7231" s="1" t="s">
        <v>502</v>
      </c>
      <c r="S7231" s="2" t="s">
        <v>40</v>
      </c>
      <c r="T7231" s="6">
        <v>29696</v>
      </c>
      <c r="U7231" s="1" t="s">
        <v>43</v>
      </c>
      <c r="Y7231" s="5" t="s">
        <v>44</v>
      </c>
      <c r="Z7231" s="2">
        <v>10</v>
      </c>
      <c r="AA7231" s="2" t="s">
        <v>45</v>
      </c>
      <c r="AB7231" s="2">
        <v>724</v>
      </c>
      <c r="AC7231" s="2" t="s">
        <v>102</v>
      </c>
      <c r="AD7231" s="2" t="s">
        <v>103</v>
      </c>
    </row>
    <row r="7232" spans="1:30" x14ac:dyDescent="0.25">
      <c r="A7232" s="2" t="s">
        <v>2862</v>
      </c>
      <c r="D7232" s="2">
        <v>1</v>
      </c>
      <c r="P7232" s="11">
        <v>3</v>
      </c>
      <c r="Q7232" s="2" t="s">
        <v>38</v>
      </c>
      <c r="S7232" s="2" t="s">
        <v>40</v>
      </c>
      <c r="T7232" s="6">
        <v>1484</v>
      </c>
      <c r="U7232" s="1" t="s">
        <v>43</v>
      </c>
      <c r="Y7232" s="5" t="s">
        <v>44</v>
      </c>
      <c r="Z7232" s="2">
        <v>10</v>
      </c>
      <c r="AA7232" s="2" t="s">
        <v>45</v>
      </c>
      <c r="AB7232" s="2">
        <v>191</v>
      </c>
      <c r="AC7232" s="2" t="s">
        <v>46</v>
      </c>
      <c r="AD7232" s="2" t="s">
        <v>47</v>
      </c>
    </row>
    <row r="7233" spans="1:30" x14ac:dyDescent="0.25">
      <c r="A7233" s="2" t="s">
        <v>2862</v>
      </c>
      <c r="D7233" s="2">
        <v>2</v>
      </c>
      <c r="P7233" s="11">
        <v>3</v>
      </c>
      <c r="Q7233" s="2" t="s">
        <v>38</v>
      </c>
      <c r="R7233" s="1" t="s">
        <v>502</v>
      </c>
      <c r="S7233" s="2" t="s">
        <v>48</v>
      </c>
      <c r="T7233" s="6">
        <v>31180</v>
      </c>
      <c r="U7233" s="1" t="s">
        <v>43</v>
      </c>
      <c r="Y7233" s="5" t="s">
        <v>44</v>
      </c>
      <c r="Z7233" s="2">
        <v>0</v>
      </c>
      <c r="AA7233" s="2" t="s">
        <v>51</v>
      </c>
      <c r="AB7233" s="2">
        <v>322</v>
      </c>
      <c r="AC7233" s="2" t="s">
        <v>104</v>
      </c>
      <c r="AD7233" s="2" t="s">
        <v>105</v>
      </c>
    </row>
    <row r="7234" spans="1:30" x14ac:dyDescent="0.25">
      <c r="A7234" s="2" t="s">
        <v>2864</v>
      </c>
      <c r="I7234" s="2" t="s">
        <v>2865</v>
      </c>
      <c r="J7234" s="2" t="s">
        <v>37</v>
      </c>
      <c r="K7234" s="2">
        <v>39679</v>
      </c>
      <c r="L7234" s="2" t="s">
        <v>33</v>
      </c>
      <c r="M7234" s="2" t="s">
        <v>34</v>
      </c>
      <c r="N7234" s="2" t="s">
        <v>35</v>
      </c>
      <c r="O7234" s="2" t="s">
        <v>36</v>
      </c>
    </row>
    <row r="7235" spans="1:30" x14ac:dyDescent="0.25">
      <c r="A7235" s="2" t="s">
        <v>2864</v>
      </c>
      <c r="D7235" s="2">
        <v>0</v>
      </c>
      <c r="P7235" s="11">
        <v>54</v>
      </c>
      <c r="Q7235" s="2" t="s">
        <v>38</v>
      </c>
      <c r="R7235" s="1" t="s">
        <v>63</v>
      </c>
      <c r="S7235" s="2" t="s">
        <v>40</v>
      </c>
      <c r="T7235" s="6">
        <v>1715</v>
      </c>
      <c r="U7235" s="1" t="s">
        <v>43</v>
      </c>
      <c r="Y7235" s="5" t="s">
        <v>44</v>
      </c>
      <c r="Z7235" s="2">
        <v>20</v>
      </c>
      <c r="AA7235" s="2" t="s">
        <v>86</v>
      </c>
      <c r="AB7235" s="2">
        <v>740</v>
      </c>
      <c r="AC7235" s="2" t="s">
        <v>64</v>
      </c>
      <c r="AD7235" s="2" t="s">
        <v>65</v>
      </c>
    </row>
    <row r="7236" spans="1:30" x14ac:dyDescent="0.25">
      <c r="A7236" s="2" t="s">
        <v>2864</v>
      </c>
      <c r="D7236" s="2">
        <v>1</v>
      </c>
      <c r="P7236" s="11">
        <v>54</v>
      </c>
      <c r="Q7236" s="2" t="s">
        <v>38</v>
      </c>
      <c r="S7236" s="2" t="s">
        <v>40</v>
      </c>
      <c r="T7236" s="6">
        <v>85</v>
      </c>
      <c r="U7236" s="1" t="s">
        <v>43</v>
      </c>
      <c r="Y7236" s="5" t="s">
        <v>44</v>
      </c>
      <c r="Z7236" s="2">
        <v>20</v>
      </c>
      <c r="AA7236" s="2" t="s">
        <v>86</v>
      </c>
      <c r="AB7236" s="2">
        <v>191</v>
      </c>
      <c r="AC7236" s="2" t="s">
        <v>46</v>
      </c>
      <c r="AD7236" s="2" t="s">
        <v>47</v>
      </c>
    </row>
    <row r="7237" spans="1:30" x14ac:dyDescent="0.25">
      <c r="A7237" s="2" t="s">
        <v>2864</v>
      </c>
      <c r="D7237" s="2">
        <v>2</v>
      </c>
      <c r="P7237" s="11">
        <v>54</v>
      </c>
      <c r="Q7237" s="2" t="s">
        <v>38</v>
      </c>
      <c r="R7237" s="1" t="s">
        <v>63</v>
      </c>
      <c r="S7237" s="2" t="s">
        <v>48</v>
      </c>
      <c r="T7237" s="6">
        <v>2700</v>
      </c>
      <c r="U7237" s="1" t="s">
        <v>43</v>
      </c>
      <c r="Y7237" s="5" t="s">
        <v>44</v>
      </c>
      <c r="Z7237" s="2">
        <v>0</v>
      </c>
      <c r="AA7237" s="2" t="s">
        <v>51</v>
      </c>
      <c r="AB7237" s="2">
        <v>111</v>
      </c>
      <c r="AC7237" s="2" t="s">
        <v>49</v>
      </c>
      <c r="AD7237" s="2" t="s">
        <v>50</v>
      </c>
    </row>
    <row r="7238" spans="1:30" x14ac:dyDescent="0.25">
      <c r="A7238" s="2" t="s">
        <v>2864</v>
      </c>
      <c r="D7238" s="2">
        <v>3</v>
      </c>
      <c r="P7238" s="11">
        <v>54</v>
      </c>
      <c r="Q7238" s="2" t="s">
        <v>38</v>
      </c>
      <c r="R7238" s="1" t="s">
        <v>66</v>
      </c>
      <c r="S7238" s="2" t="s">
        <v>40</v>
      </c>
      <c r="T7238" s="6">
        <v>858</v>
      </c>
      <c r="U7238" s="1" t="s">
        <v>43</v>
      </c>
      <c r="Y7238" s="5" t="s">
        <v>44</v>
      </c>
      <c r="Z7238" s="2">
        <v>20</v>
      </c>
      <c r="AA7238" s="2" t="s">
        <v>86</v>
      </c>
      <c r="AB7238" s="2">
        <v>740</v>
      </c>
      <c r="AC7238" s="2" t="s">
        <v>64</v>
      </c>
      <c r="AD7238" s="2" t="s">
        <v>65</v>
      </c>
    </row>
    <row r="7239" spans="1:30" x14ac:dyDescent="0.25">
      <c r="A7239" s="2" t="s">
        <v>2864</v>
      </c>
      <c r="D7239" s="2">
        <v>4</v>
      </c>
      <c r="P7239" s="11">
        <v>54</v>
      </c>
      <c r="Q7239" s="2" t="s">
        <v>38</v>
      </c>
      <c r="S7239" s="2" t="s">
        <v>40</v>
      </c>
      <c r="T7239" s="6">
        <v>42</v>
      </c>
      <c r="U7239" s="1" t="s">
        <v>43</v>
      </c>
      <c r="Y7239" s="5" t="s">
        <v>44</v>
      </c>
      <c r="Z7239" s="2">
        <v>20</v>
      </c>
      <c r="AA7239" s="2" t="s">
        <v>86</v>
      </c>
      <c r="AB7239" s="2">
        <v>191</v>
      </c>
      <c r="AC7239" s="2" t="s">
        <v>46</v>
      </c>
      <c r="AD7239" s="2" t="s">
        <v>47</v>
      </c>
    </row>
    <row r="7240" spans="1:30" x14ac:dyDescent="0.25">
      <c r="A7240" s="2" t="s">
        <v>2866</v>
      </c>
      <c r="I7240" s="2" t="s">
        <v>2867</v>
      </c>
      <c r="J7240" s="2" t="s">
        <v>37</v>
      </c>
      <c r="K7240" s="2">
        <v>39679</v>
      </c>
      <c r="L7240" s="2" t="s">
        <v>33</v>
      </c>
      <c r="M7240" s="2" t="s">
        <v>34</v>
      </c>
      <c r="N7240" s="2" t="s">
        <v>35</v>
      </c>
      <c r="O7240" s="2" t="s">
        <v>36</v>
      </c>
    </row>
    <row r="7241" spans="1:30" x14ac:dyDescent="0.25">
      <c r="A7241" s="2" t="s">
        <v>2866</v>
      </c>
      <c r="D7241" s="2">
        <v>0</v>
      </c>
      <c r="P7241" s="11">
        <v>75</v>
      </c>
      <c r="Q7241" s="2" t="s">
        <v>38</v>
      </c>
      <c r="R7241" s="1" t="s">
        <v>2868</v>
      </c>
      <c r="S7241" s="2" t="s">
        <v>40</v>
      </c>
      <c r="T7241" s="6">
        <v>38400</v>
      </c>
      <c r="U7241" s="1" t="s">
        <v>43</v>
      </c>
      <c r="Y7241" s="5" t="s">
        <v>44</v>
      </c>
      <c r="Z7241" s="2">
        <v>20</v>
      </c>
      <c r="AA7241" s="2" t="s">
        <v>86</v>
      </c>
      <c r="AB7241" s="2">
        <v>733</v>
      </c>
      <c r="AC7241" s="2" t="s">
        <v>84</v>
      </c>
      <c r="AD7241" s="2" t="s">
        <v>85</v>
      </c>
    </row>
    <row r="7242" spans="1:30" x14ac:dyDescent="0.25">
      <c r="A7242" s="2" t="s">
        <v>2866</v>
      </c>
      <c r="D7242" s="2">
        <v>1</v>
      </c>
      <c r="P7242" s="11">
        <v>75</v>
      </c>
      <c r="Q7242" s="2" t="s">
        <v>38</v>
      </c>
      <c r="S7242" s="2" t="s">
        <v>40</v>
      </c>
      <c r="T7242" s="6">
        <v>1920</v>
      </c>
      <c r="U7242" s="1" t="s">
        <v>43</v>
      </c>
      <c r="Y7242" s="5" t="s">
        <v>44</v>
      </c>
      <c r="Z7242" s="2">
        <v>20</v>
      </c>
      <c r="AA7242" s="2" t="s">
        <v>86</v>
      </c>
      <c r="AB7242" s="2">
        <v>191</v>
      </c>
      <c r="AC7242" s="2" t="s">
        <v>46</v>
      </c>
      <c r="AD7242" s="2" t="s">
        <v>47</v>
      </c>
    </row>
    <row r="7243" spans="1:30" x14ac:dyDescent="0.25">
      <c r="A7243" s="2" t="s">
        <v>2866</v>
      </c>
      <c r="D7243" s="2">
        <v>2</v>
      </c>
      <c r="P7243" s="11">
        <v>75</v>
      </c>
      <c r="Q7243" s="2" t="s">
        <v>38</v>
      </c>
      <c r="R7243" s="1" t="s">
        <v>2868</v>
      </c>
      <c r="S7243" s="2" t="s">
        <v>48</v>
      </c>
      <c r="T7243" s="6">
        <v>40320</v>
      </c>
      <c r="U7243" s="1" t="s">
        <v>43</v>
      </c>
      <c r="Y7243" s="5" t="s">
        <v>44</v>
      </c>
      <c r="Z7243" s="2">
        <v>0</v>
      </c>
      <c r="AA7243" s="2" t="s">
        <v>51</v>
      </c>
      <c r="AB7243" s="2">
        <v>111</v>
      </c>
      <c r="AC7243" s="2" t="s">
        <v>49</v>
      </c>
      <c r="AD7243" s="2" t="s">
        <v>50</v>
      </c>
    </row>
    <row r="7244" spans="1:30" x14ac:dyDescent="0.25">
      <c r="A7244" s="2" t="s">
        <v>2869</v>
      </c>
      <c r="I7244" s="2" t="s">
        <v>2870</v>
      </c>
      <c r="J7244" s="2" t="s">
        <v>37</v>
      </c>
      <c r="K7244" s="2">
        <v>39679</v>
      </c>
      <c r="L7244" s="2" t="s">
        <v>33</v>
      </c>
      <c r="M7244" s="2" t="s">
        <v>34</v>
      </c>
      <c r="N7244" s="2" t="s">
        <v>35</v>
      </c>
      <c r="O7244" s="2" t="s">
        <v>36</v>
      </c>
    </row>
    <row r="7245" spans="1:30" x14ac:dyDescent="0.25">
      <c r="A7245" s="2" t="s">
        <v>2869</v>
      </c>
      <c r="D7245" s="2">
        <v>0</v>
      </c>
      <c r="P7245" s="11">
        <v>93</v>
      </c>
      <c r="Q7245" s="2" t="s">
        <v>38</v>
      </c>
      <c r="R7245" s="1" t="s">
        <v>646</v>
      </c>
      <c r="S7245" s="2" t="s">
        <v>40</v>
      </c>
      <c r="T7245" s="6">
        <v>17000</v>
      </c>
      <c r="U7245" s="1" t="s">
        <v>43</v>
      </c>
      <c r="Y7245" s="5" t="s">
        <v>44</v>
      </c>
      <c r="Z7245" s="2">
        <v>50</v>
      </c>
      <c r="AA7245" s="2" t="s">
        <v>89</v>
      </c>
      <c r="AB7245" s="2">
        <v>753</v>
      </c>
      <c r="AC7245" s="2" t="s">
        <v>599</v>
      </c>
      <c r="AD7245" s="2" t="s">
        <v>600</v>
      </c>
    </row>
    <row r="7246" spans="1:30" x14ac:dyDescent="0.25">
      <c r="A7246" s="2" t="s">
        <v>2869</v>
      </c>
      <c r="D7246" s="2">
        <v>1</v>
      </c>
      <c r="P7246" s="11">
        <v>93</v>
      </c>
      <c r="Q7246" s="2" t="s">
        <v>38</v>
      </c>
      <c r="S7246" s="2" t="s">
        <v>40</v>
      </c>
      <c r="T7246" s="6">
        <v>850</v>
      </c>
      <c r="U7246" s="1" t="s">
        <v>43</v>
      </c>
      <c r="Y7246" s="5" t="s">
        <v>44</v>
      </c>
      <c r="Z7246" s="2">
        <v>50</v>
      </c>
      <c r="AA7246" s="2" t="s">
        <v>89</v>
      </c>
      <c r="AB7246" s="2">
        <v>191</v>
      </c>
      <c r="AC7246" s="2" t="s">
        <v>46</v>
      </c>
      <c r="AD7246" s="2" t="s">
        <v>47</v>
      </c>
    </row>
    <row r="7247" spans="1:30" x14ac:dyDescent="0.25">
      <c r="A7247" s="2" t="s">
        <v>2869</v>
      </c>
      <c r="D7247" s="2">
        <v>2</v>
      </c>
      <c r="P7247" s="11">
        <v>93</v>
      </c>
      <c r="Q7247" s="2" t="s">
        <v>38</v>
      </c>
      <c r="R7247" s="1" t="s">
        <v>646</v>
      </c>
      <c r="S7247" s="2" t="s">
        <v>48</v>
      </c>
      <c r="T7247" s="6">
        <v>17850</v>
      </c>
      <c r="U7247" s="1" t="s">
        <v>43</v>
      </c>
      <c r="Y7247" s="5" t="s">
        <v>44</v>
      </c>
      <c r="Z7247" s="2">
        <v>0</v>
      </c>
      <c r="AA7247" s="2" t="s">
        <v>51</v>
      </c>
      <c r="AB7247" s="2">
        <v>322</v>
      </c>
      <c r="AC7247" s="2" t="s">
        <v>104</v>
      </c>
      <c r="AD7247" s="2" t="s">
        <v>105</v>
      </c>
    </row>
    <row r="7248" spans="1:30" x14ac:dyDescent="0.25">
      <c r="A7248" s="2" t="s">
        <v>2871</v>
      </c>
      <c r="I7248" s="2" t="s">
        <v>2872</v>
      </c>
      <c r="J7248" s="2" t="s">
        <v>37</v>
      </c>
      <c r="K7248" s="2">
        <v>39679</v>
      </c>
      <c r="L7248" s="2" t="s">
        <v>33</v>
      </c>
      <c r="M7248" s="2" t="s">
        <v>34</v>
      </c>
      <c r="N7248" s="2" t="s">
        <v>35</v>
      </c>
      <c r="O7248" s="2" t="s">
        <v>36</v>
      </c>
    </row>
    <row r="7249" spans="1:30" x14ac:dyDescent="0.25">
      <c r="A7249" s="2" t="s">
        <v>2871</v>
      </c>
      <c r="D7249" s="2">
        <v>0</v>
      </c>
      <c r="P7249" s="11">
        <v>67</v>
      </c>
      <c r="Q7249" s="2" t="s">
        <v>38</v>
      </c>
      <c r="R7249" s="1" t="s">
        <v>820</v>
      </c>
      <c r="S7249" s="2" t="s">
        <v>40</v>
      </c>
      <c r="T7249" s="6">
        <v>30000</v>
      </c>
      <c r="U7249" s="1" t="s">
        <v>43</v>
      </c>
      <c r="Y7249" s="5" t="s">
        <v>44</v>
      </c>
      <c r="Z7249" s="2">
        <v>20</v>
      </c>
      <c r="AA7249" s="2" t="s">
        <v>86</v>
      </c>
      <c r="AB7249" s="2">
        <v>742</v>
      </c>
      <c r="AC7249" s="2" t="s">
        <v>308</v>
      </c>
      <c r="AD7249" s="2" t="s">
        <v>309</v>
      </c>
    </row>
    <row r="7250" spans="1:30" x14ac:dyDescent="0.25">
      <c r="A7250" s="2" t="s">
        <v>2871</v>
      </c>
      <c r="D7250" s="2">
        <v>1</v>
      </c>
      <c r="P7250" s="11">
        <v>67</v>
      </c>
      <c r="Q7250" s="2" t="s">
        <v>38</v>
      </c>
      <c r="R7250" s="1" t="s">
        <v>820</v>
      </c>
      <c r="S7250" s="2" t="s">
        <v>48</v>
      </c>
      <c r="T7250" s="6">
        <v>30000</v>
      </c>
      <c r="U7250" s="1" t="s">
        <v>43</v>
      </c>
      <c r="Y7250" s="5" t="s">
        <v>44</v>
      </c>
      <c r="Z7250" s="2">
        <v>0</v>
      </c>
      <c r="AA7250" s="2" t="s">
        <v>51</v>
      </c>
      <c r="AB7250" s="2">
        <v>111</v>
      </c>
      <c r="AC7250" s="2" t="s">
        <v>49</v>
      </c>
      <c r="AD7250" s="2" t="s">
        <v>50</v>
      </c>
    </row>
    <row r="7251" spans="1:30" x14ac:dyDescent="0.25">
      <c r="A7251" s="2" t="s">
        <v>2873</v>
      </c>
      <c r="I7251" s="2" t="s">
        <v>2874</v>
      </c>
      <c r="J7251" s="2" t="s">
        <v>37</v>
      </c>
      <c r="K7251" s="2">
        <v>39679</v>
      </c>
      <c r="L7251" s="2" t="s">
        <v>33</v>
      </c>
      <c r="M7251" s="2" t="s">
        <v>34</v>
      </c>
      <c r="N7251" s="2" t="s">
        <v>35</v>
      </c>
      <c r="O7251" s="2" t="s">
        <v>36</v>
      </c>
    </row>
    <row r="7252" spans="1:30" x14ac:dyDescent="0.25">
      <c r="A7252" s="2" t="s">
        <v>2873</v>
      </c>
      <c r="D7252" s="2">
        <v>0</v>
      </c>
      <c r="P7252" s="11">
        <v>70</v>
      </c>
      <c r="Q7252" s="2" t="s">
        <v>38</v>
      </c>
      <c r="R7252" s="1" t="s">
        <v>2875</v>
      </c>
      <c r="S7252" s="2" t="s">
        <v>40</v>
      </c>
      <c r="T7252" s="6">
        <v>40762</v>
      </c>
      <c r="U7252" s="1" t="s">
        <v>43</v>
      </c>
      <c r="Y7252" s="5" t="s">
        <v>44</v>
      </c>
      <c r="Z7252" s="2">
        <v>20</v>
      </c>
      <c r="AA7252" s="2" t="s">
        <v>86</v>
      </c>
      <c r="AB7252" s="2">
        <v>733</v>
      </c>
      <c r="AC7252" s="2" t="s">
        <v>84</v>
      </c>
      <c r="AD7252" s="2" t="s">
        <v>85</v>
      </c>
    </row>
    <row r="7253" spans="1:30" x14ac:dyDescent="0.25">
      <c r="A7253" s="2" t="s">
        <v>2873</v>
      </c>
      <c r="D7253" s="2">
        <v>1</v>
      </c>
      <c r="P7253" s="11">
        <v>70</v>
      </c>
      <c r="Q7253" s="2" t="s">
        <v>38</v>
      </c>
      <c r="S7253" s="2" t="s">
        <v>40</v>
      </c>
      <c r="T7253" s="6">
        <v>2038</v>
      </c>
      <c r="U7253" s="1" t="s">
        <v>43</v>
      </c>
      <c r="Y7253" s="5" t="s">
        <v>44</v>
      </c>
      <c r="Z7253" s="2">
        <v>20</v>
      </c>
      <c r="AA7253" s="2" t="s">
        <v>86</v>
      </c>
      <c r="AB7253" s="2">
        <v>191</v>
      </c>
      <c r="AC7253" s="2" t="s">
        <v>46</v>
      </c>
      <c r="AD7253" s="2" t="s">
        <v>47</v>
      </c>
    </row>
    <row r="7254" spans="1:30" x14ac:dyDescent="0.25">
      <c r="A7254" s="2" t="s">
        <v>2873</v>
      </c>
      <c r="D7254" s="2">
        <v>2</v>
      </c>
      <c r="P7254" s="11">
        <v>70</v>
      </c>
      <c r="Q7254" s="2" t="s">
        <v>38</v>
      </c>
      <c r="R7254" s="1" t="s">
        <v>2875</v>
      </c>
      <c r="S7254" s="2" t="s">
        <v>48</v>
      </c>
      <c r="T7254" s="6">
        <v>42800</v>
      </c>
      <c r="U7254" s="1" t="s">
        <v>43</v>
      </c>
      <c r="Y7254" s="5" t="s">
        <v>44</v>
      </c>
      <c r="Z7254" s="2">
        <v>0</v>
      </c>
      <c r="AA7254" s="2" t="s">
        <v>51</v>
      </c>
      <c r="AB7254" s="2">
        <v>111</v>
      </c>
      <c r="AC7254" s="2" t="s">
        <v>49</v>
      </c>
      <c r="AD7254" s="2" t="s">
        <v>50</v>
      </c>
    </row>
    <row r="7255" spans="1:30" x14ac:dyDescent="0.25">
      <c r="A7255" s="2" t="s">
        <v>2876</v>
      </c>
      <c r="I7255" s="2" t="s">
        <v>2877</v>
      </c>
      <c r="J7255" s="2" t="s">
        <v>37</v>
      </c>
      <c r="K7255" s="2">
        <v>39679</v>
      </c>
      <c r="L7255" s="2" t="s">
        <v>33</v>
      </c>
      <c r="M7255" s="2" t="s">
        <v>34</v>
      </c>
      <c r="N7255" s="2" t="s">
        <v>35</v>
      </c>
      <c r="O7255" s="2" t="s">
        <v>36</v>
      </c>
    </row>
    <row r="7256" spans="1:30" x14ac:dyDescent="0.25">
      <c r="A7256" s="2" t="s">
        <v>2876</v>
      </c>
      <c r="D7256" s="2">
        <v>0</v>
      </c>
      <c r="P7256" s="11">
        <v>100</v>
      </c>
      <c r="Q7256" s="2" t="s">
        <v>38</v>
      </c>
      <c r="R7256" s="1" t="s">
        <v>307</v>
      </c>
      <c r="S7256" s="2" t="s">
        <v>40</v>
      </c>
      <c r="T7256" s="6">
        <v>5715</v>
      </c>
      <c r="U7256" s="1" t="s">
        <v>43</v>
      </c>
      <c r="Y7256" s="5" t="s">
        <v>44</v>
      </c>
      <c r="Z7256" s="2">
        <v>40</v>
      </c>
      <c r="AA7256" s="2" t="s">
        <v>60</v>
      </c>
      <c r="AB7256" s="2">
        <v>724</v>
      </c>
      <c r="AC7256" s="2" t="s">
        <v>102</v>
      </c>
      <c r="AD7256" s="2" t="s">
        <v>103</v>
      </c>
    </row>
    <row r="7257" spans="1:30" x14ac:dyDescent="0.25">
      <c r="A7257" s="2" t="s">
        <v>2876</v>
      </c>
      <c r="D7257" s="2">
        <v>1</v>
      </c>
      <c r="P7257" s="11">
        <v>100</v>
      </c>
      <c r="Q7257" s="2" t="s">
        <v>38</v>
      </c>
      <c r="S7257" s="2" t="s">
        <v>40</v>
      </c>
      <c r="T7257" s="6">
        <v>285</v>
      </c>
      <c r="U7257" s="1" t="s">
        <v>43</v>
      </c>
      <c r="Y7257" s="5" t="s">
        <v>44</v>
      </c>
      <c r="Z7257" s="2">
        <v>40</v>
      </c>
      <c r="AA7257" s="2" t="s">
        <v>60</v>
      </c>
      <c r="AB7257" s="2">
        <v>191</v>
      </c>
      <c r="AC7257" s="2" t="s">
        <v>46</v>
      </c>
      <c r="AD7257" s="2" t="s">
        <v>47</v>
      </c>
    </row>
    <row r="7258" spans="1:30" x14ac:dyDescent="0.25">
      <c r="A7258" s="2" t="s">
        <v>2876</v>
      </c>
      <c r="D7258" s="2">
        <v>2</v>
      </c>
      <c r="P7258" s="11">
        <v>100</v>
      </c>
      <c r="Q7258" s="2" t="s">
        <v>38</v>
      </c>
      <c r="R7258" s="1" t="s">
        <v>307</v>
      </c>
      <c r="S7258" s="2" t="s">
        <v>48</v>
      </c>
      <c r="T7258" s="6">
        <v>6000</v>
      </c>
      <c r="U7258" s="1" t="s">
        <v>43</v>
      </c>
      <c r="Y7258" s="5" t="s">
        <v>44</v>
      </c>
      <c r="Z7258" s="2">
        <v>0</v>
      </c>
      <c r="AA7258" s="2" t="s">
        <v>51</v>
      </c>
      <c r="AB7258" s="2">
        <v>111</v>
      </c>
      <c r="AC7258" s="2" t="s">
        <v>49</v>
      </c>
      <c r="AD7258" s="2" t="s">
        <v>50</v>
      </c>
    </row>
    <row r="7259" spans="1:30" x14ac:dyDescent="0.25">
      <c r="A7259" s="2" t="s">
        <v>2878</v>
      </c>
      <c r="I7259" s="2" t="s">
        <v>2879</v>
      </c>
      <c r="J7259" s="2" t="s">
        <v>37</v>
      </c>
      <c r="K7259" s="2">
        <v>39679</v>
      </c>
      <c r="L7259" s="2" t="s">
        <v>33</v>
      </c>
      <c r="M7259" s="2" t="s">
        <v>34</v>
      </c>
      <c r="N7259" s="2" t="s">
        <v>35</v>
      </c>
      <c r="O7259" s="2" t="s">
        <v>36</v>
      </c>
    </row>
    <row r="7260" spans="1:30" x14ac:dyDescent="0.25">
      <c r="A7260" s="2" t="s">
        <v>2878</v>
      </c>
      <c r="D7260" s="2">
        <v>0</v>
      </c>
      <c r="P7260" s="11">
        <v>115</v>
      </c>
      <c r="Q7260" s="2" t="s">
        <v>38</v>
      </c>
      <c r="R7260" s="1" t="s">
        <v>573</v>
      </c>
      <c r="S7260" s="2" t="s">
        <v>40</v>
      </c>
      <c r="T7260" s="6">
        <v>64500</v>
      </c>
      <c r="U7260" s="1" t="s">
        <v>43</v>
      </c>
      <c r="Y7260" s="5" t="s">
        <v>44</v>
      </c>
      <c r="Z7260" s="2">
        <v>40</v>
      </c>
      <c r="AA7260" s="2" t="s">
        <v>60</v>
      </c>
      <c r="AB7260" s="2">
        <v>752</v>
      </c>
      <c r="AC7260" s="2" t="s">
        <v>573</v>
      </c>
      <c r="AD7260" s="2" t="s">
        <v>630</v>
      </c>
    </row>
    <row r="7261" spans="1:30" x14ac:dyDescent="0.25">
      <c r="A7261" s="2" t="s">
        <v>2878</v>
      </c>
      <c r="D7261" s="2">
        <v>1</v>
      </c>
      <c r="P7261" s="11">
        <v>115</v>
      </c>
      <c r="Q7261" s="2" t="s">
        <v>38</v>
      </c>
      <c r="R7261" s="1" t="s">
        <v>573</v>
      </c>
      <c r="S7261" s="2" t="s">
        <v>48</v>
      </c>
      <c r="T7261" s="6">
        <v>64500</v>
      </c>
      <c r="U7261" s="1" t="s">
        <v>43</v>
      </c>
      <c r="AB7261" s="2">
        <v>131</v>
      </c>
      <c r="AC7261" s="2" t="s">
        <v>95</v>
      </c>
      <c r="AD7261" s="2" t="s">
        <v>96</v>
      </c>
    </row>
    <row r="7262" spans="1:30" x14ac:dyDescent="0.25">
      <c r="A7262" s="2" t="s">
        <v>2878</v>
      </c>
      <c r="D7262" s="2">
        <v>1</v>
      </c>
      <c r="G7262" s="2">
        <v>0</v>
      </c>
      <c r="Y7262" s="5" t="s">
        <v>44</v>
      </c>
      <c r="Z7262" s="2">
        <v>0</v>
      </c>
      <c r="AA7262" s="2" t="s">
        <v>51</v>
      </c>
    </row>
    <row r="7263" spans="1:30" x14ac:dyDescent="0.25">
      <c r="A7263" s="2" t="s">
        <v>2878</v>
      </c>
      <c r="D7263" s="2">
        <v>1</v>
      </c>
      <c r="G7263" s="2">
        <v>1</v>
      </c>
      <c r="Y7263" s="5" t="s">
        <v>97</v>
      </c>
      <c r="Z7263" s="2">
        <v>40</v>
      </c>
      <c r="AA7263" s="2" t="s">
        <v>155</v>
      </c>
    </row>
    <row r="7264" spans="1:30" x14ac:dyDescent="0.25">
      <c r="A7264" s="2" t="s">
        <v>2880</v>
      </c>
      <c r="I7264" s="2" t="s">
        <v>2881</v>
      </c>
      <c r="J7264" s="2" t="s">
        <v>37</v>
      </c>
      <c r="K7264" s="2">
        <v>39679</v>
      </c>
      <c r="L7264" s="2" t="s">
        <v>33</v>
      </c>
      <c r="M7264" s="2" t="s">
        <v>34</v>
      </c>
      <c r="N7264" s="2" t="s">
        <v>35</v>
      </c>
      <c r="O7264" s="2" t="s">
        <v>36</v>
      </c>
    </row>
    <row r="7265" spans="1:30" x14ac:dyDescent="0.25">
      <c r="A7265" s="2" t="s">
        <v>2880</v>
      </c>
      <c r="D7265" s="2">
        <v>0</v>
      </c>
      <c r="P7265" s="11">
        <v>121</v>
      </c>
      <c r="Q7265" s="2" t="s">
        <v>38</v>
      </c>
      <c r="R7265" s="1" t="s">
        <v>182</v>
      </c>
      <c r="S7265" s="2" t="s">
        <v>40</v>
      </c>
      <c r="T7265" s="6">
        <v>11429</v>
      </c>
      <c r="U7265" s="1" t="s">
        <v>43</v>
      </c>
      <c r="Y7265" s="5" t="s">
        <v>44</v>
      </c>
      <c r="Z7265" s="2">
        <v>40</v>
      </c>
      <c r="AA7265" s="2" t="s">
        <v>60</v>
      </c>
      <c r="AB7265" s="2">
        <v>724</v>
      </c>
      <c r="AC7265" s="2" t="s">
        <v>102</v>
      </c>
      <c r="AD7265" s="2" t="s">
        <v>103</v>
      </c>
    </row>
    <row r="7266" spans="1:30" x14ac:dyDescent="0.25">
      <c r="A7266" s="2" t="s">
        <v>2880</v>
      </c>
      <c r="D7266" s="2">
        <v>1</v>
      </c>
      <c r="P7266" s="11">
        <v>121</v>
      </c>
      <c r="Q7266" s="2" t="s">
        <v>38</v>
      </c>
      <c r="S7266" s="2" t="s">
        <v>40</v>
      </c>
      <c r="T7266" s="6">
        <v>571</v>
      </c>
      <c r="U7266" s="1" t="s">
        <v>43</v>
      </c>
      <c r="Y7266" s="5" t="s">
        <v>44</v>
      </c>
      <c r="Z7266" s="2">
        <v>40</v>
      </c>
      <c r="AA7266" s="2" t="s">
        <v>60</v>
      </c>
      <c r="AB7266" s="2">
        <v>191</v>
      </c>
      <c r="AC7266" s="2" t="s">
        <v>46</v>
      </c>
      <c r="AD7266" s="2" t="s">
        <v>47</v>
      </c>
    </row>
    <row r="7267" spans="1:30" x14ac:dyDescent="0.25">
      <c r="A7267" s="2" t="s">
        <v>2880</v>
      </c>
      <c r="D7267" s="2">
        <v>2</v>
      </c>
      <c r="P7267" s="11">
        <v>121</v>
      </c>
      <c r="Q7267" s="2" t="s">
        <v>38</v>
      </c>
      <c r="R7267" s="1" t="s">
        <v>182</v>
      </c>
      <c r="S7267" s="2" t="s">
        <v>48</v>
      </c>
      <c r="T7267" s="6">
        <v>12000</v>
      </c>
      <c r="U7267" s="1" t="s">
        <v>43</v>
      </c>
      <c r="Y7267" s="5" t="s">
        <v>44</v>
      </c>
      <c r="Z7267" s="2">
        <v>0</v>
      </c>
      <c r="AA7267" s="2" t="s">
        <v>51</v>
      </c>
      <c r="AB7267" s="2">
        <v>111</v>
      </c>
      <c r="AC7267" s="2" t="s">
        <v>49</v>
      </c>
      <c r="AD7267" s="2" t="s">
        <v>50</v>
      </c>
    </row>
    <row r="7268" spans="1:30" x14ac:dyDescent="0.25">
      <c r="A7268" s="2" t="s">
        <v>2882</v>
      </c>
      <c r="I7268" s="2" t="s">
        <v>2883</v>
      </c>
      <c r="J7268" s="2" t="s">
        <v>37</v>
      </c>
      <c r="K7268" s="2">
        <v>39679</v>
      </c>
      <c r="L7268" s="2" t="s">
        <v>33</v>
      </c>
      <c r="M7268" s="2" t="s">
        <v>34</v>
      </c>
      <c r="N7268" s="2" t="s">
        <v>35</v>
      </c>
      <c r="O7268" s="2" t="s">
        <v>36</v>
      </c>
    </row>
    <row r="7269" spans="1:30" x14ac:dyDescent="0.25">
      <c r="A7269" s="2" t="s">
        <v>2882</v>
      </c>
      <c r="D7269" s="2">
        <v>0</v>
      </c>
      <c r="P7269" s="11">
        <v>137</v>
      </c>
      <c r="Q7269" s="2" t="s">
        <v>38</v>
      </c>
      <c r="R7269" s="1" t="s">
        <v>211</v>
      </c>
      <c r="S7269" s="2" t="s">
        <v>40</v>
      </c>
      <c r="T7269" s="6">
        <v>6000</v>
      </c>
      <c r="U7269" s="1" t="s">
        <v>43</v>
      </c>
      <c r="Y7269" s="5" t="s">
        <v>44</v>
      </c>
      <c r="Z7269" s="2">
        <v>40</v>
      </c>
      <c r="AA7269" s="2" t="s">
        <v>60</v>
      </c>
      <c r="AB7269" s="2">
        <v>791</v>
      </c>
      <c r="AC7269" s="2" t="s">
        <v>74</v>
      </c>
      <c r="AD7269" s="2" t="s">
        <v>75</v>
      </c>
    </row>
    <row r="7270" spans="1:30" x14ac:dyDescent="0.25">
      <c r="A7270" s="2" t="s">
        <v>2882</v>
      </c>
      <c r="D7270" s="2">
        <v>1</v>
      </c>
      <c r="P7270" s="11">
        <v>137</v>
      </c>
      <c r="Q7270" s="2" t="s">
        <v>38</v>
      </c>
      <c r="S7270" s="2" t="s">
        <v>40</v>
      </c>
      <c r="T7270" s="6">
        <v>300</v>
      </c>
      <c r="U7270" s="1" t="s">
        <v>43</v>
      </c>
      <c r="Y7270" s="5" t="s">
        <v>44</v>
      </c>
      <c r="Z7270" s="2">
        <v>40</v>
      </c>
      <c r="AA7270" s="2" t="s">
        <v>60</v>
      </c>
      <c r="AB7270" s="2">
        <v>191</v>
      </c>
      <c r="AC7270" s="2" t="s">
        <v>46</v>
      </c>
      <c r="AD7270" s="2" t="s">
        <v>47</v>
      </c>
    </row>
    <row r="7271" spans="1:30" x14ac:dyDescent="0.25">
      <c r="A7271" s="2" t="s">
        <v>2882</v>
      </c>
      <c r="D7271" s="2">
        <v>10</v>
      </c>
      <c r="P7271" s="11">
        <v>137</v>
      </c>
      <c r="Q7271" s="2" t="s">
        <v>38</v>
      </c>
      <c r="R7271" s="1" t="s">
        <v>510</v>
      </c>
      <c r="S7271" s="2" t="s">
        <v>48</v>
      </c>
      <c r="T7271" s="6">
        <v>73500</v>
      </c>
      <c r="U7271" s="1" t="s">
        <v>43</v>
      </c>
      <c r="Y7271" s="5" t="s">
        <v>44</v>
      </c>
      <c r="Z7271" s="2">
        <v>0</v>
      </c>
      <c r="AA7271" s="2" t="s">
        <v>51</v>
      </c>
      <c r="AB7271" s="2">
        <v>322</v>
      </c>
      <c r="AC7271" s="2" t="s">
        <v>104</v>
      </c>
      <c r="AD7271" s="2" t="s">
        <v>105</v>
      </c>
    </row>
    <row r="7272" spans="1:30" x14ac:dyDescent="0.25">
      <c r="A7272" s="2" t="s">
        <v>2882</v>
      </c>
      <c r="D7272" s="2">
        <v>2</v>
      </c>
      <c r="P7272" s="11">
        <v>137</v>
      </c>
      <c r="Q7272" s="2" t="s">
        <v>38</v>
      </c>
      <c r="R7272" s="1" t="s">
        <v>211</v>
      </c>
      <c r="S7272" s="2" t="s">
        <v>48</v>
      </c>
      <c r="T7272" s="6">
        <v>51300</v>
      </c>
      <c r="U7272" s="1" t="s">
        <v>43</v>
      </c>
      <c r="Y7272" s="5" t="s">
        <v>44</v>
      </c>
      <c r="Z7272" s="2">
        <v>0</v>
      </c>
      <c r="AA7272" s="2" t="s">
        <v>51</v>
      </c>
      <c r="AB7272" s="2">
        <v>322</v>
      </c>
      <c r="AC7272" s="2" t="s">
        <v>104</v>
      </c>
      <c r="AD7272" s="2" t="s">
        <v>105</v>
      </c>
    </row>
    <row r="7273" spans="1:30" x14ac:dyDescent="0.25">
      <c r="A7273" s="2" t="s">
        <v>2882</v>
      </c>
      <c r="D7273" s="2">
        <v>3</v>
      </c>
      <c r="P7273" s="11">
        <v>137</v>
      </c>
      <c r="Q7273" s="2" t="s">
        <v>38</v>
      </c>
      <c r="R7273" s="1" t="s">
        <v>212</v>
      </c>
      <c r="S7273" s="2" t="s">
        <v>40</v>
      </c>
      <c r="T7273" s="6">
        <v>42858</v>
      </c>
      <c r="U7273" s="1" t="s">
        <v>43</v>
      </c>
      <c r="Y7273" s="5" t="s">
        <v>44</v>
      </c>
      <c r="Z7273" s="2">
        <v>40</v>
      </c>
      <c r="AA7273" s="2" t="s">
        <v>60</v>
      </c>
      <c r="AB7273" s="2">
        <v>791</v>
      </c>
      <c r="AC7273" s="2" t="s">
        <v>74</v>
      </c>
      <c r="AD7273" s="2" t="s">
        <v>75</v>
      </c>
    </row>
    <row r="7274" spans="1:30" x14ac:dyDescent="0.25">
      <c r="A7274" s="2" t="s">
        <v>2882</v>
      </c>
      <c r="D7274" s="2">
        <v>4</v>
      </c>
      <c r="P7274" s="11">
        <v>137</v>
      </c>
      <c r="Q7274" s="2" t="s">
        <v>38</v>
      </c>
      <c r="S7274" s="2" t="s">
        <v>40</v>
      </c>
      <c r="T7274" s="6">
        <v>2142</v>
      </c>
      <c r="U7274" s="1" t="s">
        <v>43</v>
      </c>
      <c r="Y7274" s="5" t="s">
        <v>44</v>
      </c>
      <c r="Z7274" s="2">
        <v>40</v>
      </c>
      <c r="AA7274" s="2" t="s">
        <v>60</v>
      </c>
      <c r="AB7274" s="2">
        <v>191</v>
      </c>
      <c r="AC7274" s="2" t="s">
        <v>46</v>
      </c>
      <c r="AD7274" s="2" t="s">
        <v>47</v>
      </c>
    </row>
    <row r="7275" spans="1:30" x14ac:dyDescent="0.25">
      <c r="A7275" s="2" t="s">
        <v>2882</v>
      </c>
      <c r="D7275" s="2">
        <v>5</v>
      </c>
      <c r="P7275" s="11">
        <v>137</v>
      </c>
      <c r="Q7275" s="2" t="s">
        <v>38</v>
      </c>
      <c r="R7275" s="1" t="s">
        <v>659</v>
      </c>
      <c r="S7275" s="2" t="s">
        <v>40</v>
      </c>
      <c r="T7275" s="6">
        <v>42924</v>
      </c>
      <c r="U7275" s="1" t="s">
        <v>43</v>
      </c>
      <c r="Y7275" s="5" t="s">
        <v>44</v>
      </c>
      <c r="Z7275" s="2">
        <v>40</v>
      </c>
      <c r="AA7275" s="2" t="s">
        <v>60</v>
      </c>
      <c r="AB7275" s="2">
        <v>740</v>
      </c>
      <c r="AC7275" s="2" t="s">
        <v>64</v>
      </c>
      <c r="AD7275" s="2" t="s">
        <v>65</v>
      </c>
    </row>
    <row r="7276" spans="1:30" x14ac:dyDescent="0.25">
      <c r="A7276" s="2" t="s">
        <v>2882</v>
      </c>
      <c r="D7276" s="2">
        <v>6</v>
      </c>
      <c r="P7276" s="11">
        <v>137</v>
      </c>
      <c r="Q7276" s="2" t="s">
        <v>38</v>
      </c>
      <c r="S7276" s="2" t="s">
        <v>40</v>
      </c>
      <c r="T7276" s="6">
        <v>2146</v>
      </c>
      <c r="U7276" s="1" t="s">
        <v>43</v>
      </c>
      <c r="Y7276" s="5" t="s">
        <v>44</v>
      </c>
      <c r="Z7276" s="2">
        <v>40</v>
      </c>
      <c r="AA7276" s="2" t="s">
        <v>60</v>
      </c>
      <c r="AB7276" s="2">
        <v>191</v>
      </c>
      <c r="AC7276" s="2" t="s">
        <v>46</v>
      </c>
      <c r="AD7276" s="2" t="s">
        <v>47</v>
      </c>
    </row>
    <row r="7277" spans="1:30" x14ac:dyDescent="0.25">
      <c r="A7277" s="2" t="s">
        <v>2882</v>
      </c>
      <c r="D7277" s="2">
        <v>7</v>
      </c>
      <c r="P7277" s="11">
        <v>137</v>
      </c>
      <c r="Q7277" s="2" t="s">
        <v>38</v>
      </c>
      <c r="R7277" s="1" t="s">
        <v>659</v>
      </c>
      <c r="S7277" s="2" t="s">
        <v>48</v>
      </c>
      <c r="T7277" s="6">
        <v>45070</v>
      </c>
      <c r="U7277" s="1" t="s">
        <v>43</v>
      </c>
      <c r="AB7277" s="2">
        <v>131</v>
      </c>
      <c r="AC7277" s="2" t="s">
        <v>95</v>
      </c>
      <c r="AD7277" s="2" t="s">
        <v>96</v>
      </c>
    </row>
    <row r="7278" spans="1:30" x14ac:dyDescent="0.25">
      <c r="A7278" s="2" t="s">
        <v>2882</v>
      </c>
      <c r="D7278" s="2">
        <v>7</v>
      </c>
      <c r="G7278" s="2">
        <v>0</v>
      </c>
      <c r="Y7278" s="5" t="s">
        <v>44</v>
      </c>
      <c r="Z7278" s="2">
        <v>0</v>
      </c>
      <c r="AA7278" s="2" t="s">
        <v>51</v>
      </c>
    </row>
    <row r="7279" spans="1:30" x14ac:dyDescent="0.25">
      <c r="A7279" s="2" t="s">
        <v>2882</v>
      </c>
      <c r="D7279" s="2">
        <v>7</v>
      </c>
      <c r="G7279" s="2">
        <v>1</v>
      </c>
      <c r="Y7279" s="5" t="s">
        <v>97</v>
      </c>
      <c r="Z7279" s="2">
        <v>40</v>
      </c>
      <c r="AA7279" s="2" t="s">
        <v>155</v>
      </c>
    </row>
    <row r="7280" spans="1:30" x14ac:dyDescent="0.25">
      <c r="A7280" s="2" t="s">
        <v>2882</v>
      </c>
      <c r="D7280" s="2">
        <v>8</v>
      </c>
      <c r="P7280" s="11">
        <v>137</v>
      </c>
      <c r="Q7280" s="2" t="s">
        <v>38</v>
      </c>
      <c r="R7280" s="1" t="s">
        <v>510</v>
      </c>
      <c r="S7280" s="2" t="s">
        <v>40</v>
      </c>
      <c r="T7280" s="6">
        <v>70000</v>
      </c>
      <c r="U7280" s="1" t="s">
        <v>43</v>
      </c>
      <c r="Y7280" s="5" t="s">
        <v>44</v>
      </c>
      <c r="Z7280" s="2">
        <v>40</v>
      </c>
      <c r="AA7280" s="2" t="s">
        <v>60</v>
      </c>
      <c r="AB7280" s="2">
        <v>791</v>
      </c>
      <c r="AC7280" s="2" t="s">
        <v>74</v>
      </c>
      <c r="AD7280" s="2" t="s">
        <v>75</v>
      </c>
    </row>
    <row r="7281" spans="1:30" x14ac:dyDescent="0.25">
      <c r="A7281" s="2" t="s">
        <v>2882</v>
      </c>
      <c r="D7281" s="2">
        <v>9</v>
      </c>
      <c r="P7281" s="11">
        <v>137</v>
      </c>
      <c r="Q7281" s="2" t="s">
        <v>38</v>
      </c>
      <c r="S7281" s="2" t="s">
        <v>40</v>
      </c>
      <c r="T7281" s="6">
        <v>3500</v>
      </c>
      <c r="U7281" s="1" t="s">
        <v>43</v>
      </c>
      <c r="Y7281" s="5" t="s">
        <v>44</v>
      </c>
      <c r="Z7281" s="2">
        <v>40</v>
      </c>
      <c r="AA7281" s="2" t="s">
        <v>60</v>
      </c>
      <c r="AB7281" s="2">
        <v>191</v>
      </c>
      <c r="AC7281" s="2" t="s">
        <v>46</v>
      </c>
      <c r="AD7281" s="2" t="s">
        <v>47</v>
      </c>
    </row>
    <row r="7282" spans="1:30" x14ac:dyDescent="0.25">
      <c r="A7282" s="2" t="s">
        <v>2884</v>
      </c>
      <c r="I7282" s="2" t="s">
        <v>2885</v>
      </c>
      <c r="J7282" s="2" t="s">
        <v>37</v>
      </c>
      <c r="K7282" s="2">
        <v>39679</v>
      </c>
      <c r="L7282" s="2" t="s">
        <v>33</v>
      </c>
      <c r="M7282" s="2" t="s">
        <v>34</v>
      </c>
      <c r="N7282" s="2" t="s">
        <v>35</v>
      </c>
      <c r="O7282" s="2" t="s">
        <v>36</v>
      </c>
    </row>
    <row r="7283" spans="1:30" x14ac:dyDescent="0.25">
      <c r="A7283" s="2" t="s">
        <v>2884</v>
      </c>
      <c r="D7283" s="2">
        <v>0</v>
      </c>
      <c r="P7283" s="11">
        <v>49</v>
      </c>
      <c r="Q7283" s="2" t="s">
        <v>38</v>
      </c>
      <c r="R7283" s="1" t="s">
        <v>67</v>
      </c>
      <c r="S7283" s="2" t="s">
        <v>40</v>
      </c>
      <c r="T7283" s="6">
        <v>162269</v>
      </c>
      <c r="U7283" s="1" t="s">
        <v>43</v>
      </c>
      <c r="Y7283" s="5" t="s">
        <v>44</v>
      </c>
      <c r="Z7283" s="2">
        <v>20</v>
      </c>
      <c r="AA7283" s="2" t="s">
        <v>86</v>
      </c>
      <c r="AB7283" s="2">
        <v>740</v>
      </c>
      <c r="AC7283" s="2" t="s">
        <v>64</v>
      </c>
      <c r="AD7283" s="2" t="s">
        <v>65</v>
      </c>
    </row>
    <row r="7284" spans="1:30" x14ac:dyDescent="0.25">
      <c r="A7284" s="2" t="s">
        <v>2884</v>
      </c>
      <c r="D7284" s="2">
        <v>1</v>
      </c>
      <c r="P7284" s="11">
        <v>49</v>
      </c>
      <c r="Q7284" s="2" t="s">
        <v>38</v>
      </c>
      <c r="S7284" s="2" t="s">
        <v>40</v>
      </c>
      <c r="T7284" s="6">
        <v>8113</v>
      </c>
      <c r="U7284" s="1" t="s">
        <v>43</v>
      </c>
      <c r="Y7284" s="5" t="s">
        <v>44</v>
      </c>
      <c r="Z7284" s="2">
        <v>20</v>
      </c>
      <c r="AA7284" s="2" t="s">
        <v>86</v>
      </c>
      <c r="AB7284" s="2">
        <v>191</v>
      </c>
      <c r="AC7284" s="2" t="s">
        <v>46</v>
      </c>
      <c r="AD7284" s="2" t="s">
        <v>47</v>
      </c>
    </row>
    <row r="7285" spans="1:30" x14ac:dyDescent="0.25">
      <c r="A7285" s="2" t="s">
        <v>2884</v>
      </c>
      <c r="D7285" s="2">
        <v>2</v>
      </c>
      <c r="P7285" s="11">
        <v>49</v>
      </c>
      <c r="Q7285" s="2" t="s">
        <v>38</v>
      </c>
      <c r="R7285" s="1" t="s">
        <v>67</v>
      </c>
      <c r="S7285" s="2" t="s">
        <v>48</v>
      </c>
      <c r="T7285" s="6">
        <v>170382</v>
      </c>
      <c r="U7285" s="1" t="s">
        <v>43</v>
      </c>
      <c r="Y7285" s="5" t="s">
        <v>44</v>
      </c>
      <c r="Z7285" s="2">
        <v>0</v>
      </c>
      <c r="AA7285" s="2" t="s">
        <v>51</v>
      </c>
      <c r="AB7285" s="2">
        <v>111</v>
      </c>
      <c r="AC7285" s="2" t="s">
        <v>49</v>
      </c>
      <c r="AD7285" s="2" t="s">
        <v>50</v>
      </c>
    </row>
    <row r="7286" spans="1:30" x14ac:dyDescent="0.25">
      <c r="A7286" s="2" t="s">
        <v>2884</v>
      </c>
      <c r="D7286" s="2">
        <v>3</v>
      </c>
      <c r="P7286" s="11">
        <v>49</v>
      </c>
      <c r="Q7286" s="2" t="s">
        <v>38</v>
      </c>
      <c r="R7286" s="1" t="s">
        <v>626</v>
      </c>
      <c r="S7286" s="2" t="s">
        <v>40</v>
      </c>
      <c r="T7286" s="6">
        <v>23364</v>
      </c>
      <c r="U7286" s="1" t="s">
        <v>43</v>
      </c>
      <c r="Y7286" s="5" t="s">
        <v>44</v>
      </c>
      <c r="Z7286" s="2">
        <v>20</v>
      </c>
      <c r="AA7286" s="2" t="s">
        <v>86</v>
      </c>
      <c r="AB7286" s="2">
        <v>740</v>
      </c>
      <c r="AC7286" s="2" t="s">
        <v>64</v>
      </c>
      <c r="AD7286" s="2" t="s">
        <v>65</v>
      </c>
    </row>
    <row r="7287" spans="1:30" x14ac:dyDescent="0.25">
      <c r="A7287" s="2" t="s">
        <v>2884</v>
      </c>
      <c r="D7287" s="2">
        <v>4</v>
      </c>
      <c r="P7287" s="11">
        <v>49</v>
      </c>
      <c r="Q7287" s="2" t="s">
        <v>38</v>
      </c>
      <c r="S7287" s="2" t="s">
        <v>40</v>
      </c>
      <c r="T7287" s="6">
        <v>1168</v>
      </c>
      <c r="U7287" s="1" t="s">
        <v>43</v>
      </c>
      <c r="Y7287" s="5" t="s">
        <v>44</v>
      </c>
      <c r="Z7287" s="2">
        <v>20</v>
      </c>
      <c r="AA7287" s="2" t="s">
        <v>86</v>
      </c>
      <c r="AB7287" s="2">
        <v>191</v>
      </c>
      <c r="AC7287" s="2" t="s">
        <v>46</v>
      </c>
      <c r="AD7287" s="2" t="s">
        <v>47</v>
      </c>
    </row>
    <row r="7288" spans="1:30" x14ac:dyDescent="0.25">
      <c r="A7288" s="2" t="s">
        <v>2884</v>
      </c>
      <c r="D7288" s="2">
        <v>5</v>
      </c>
      <c r="P7288" s="11">
        <v>49</v>
      </c>
      <c r="Q7288" s="2" t="s">
        <v>38</v>
      </c>
      <c r="R7288" s="1" t="s">
        <v>626</v>
      </c>
      <c r="S7288" s="2" t="s">
        <v>48</v>
      </c>
      <c r="T7288" s="6">
        <v>24532</v>
      </c>
      <c r="U7288" s="1" t="s">
        <v>43</v>
      </c>
      <c r="Y7288" s="5" t="s">
        <v>44</v>
      </c>
      <c r="Z7288" s="2">
        <v>0</v>
      </c>
      <c r="AA7288" s="2" t="s">
        <v>51</v>
      </c>
      <c r="AB7288" s="2">
        <v>111</v>
      </c>
      <c r="AC7288" s="2" t="s">
        <v>49</v>
      </c>
      <c r="AD7288" s="2" t="s">
        <v>50</v>
      </c>
    </row>
    <row r="7289" spans="1:30" x14ac:dyDescent="0.25">
      <c r="A7289" s="2" t="s">
        <v>2886</v>
      </c>
      <c r="I7289" s="2" t="s">
        <v>2887</v>
      </c>
      <c r="J7289" s="2" t="s">
        <v>37</v>
      </c>
      <c r="K7289" s="2">
        <v>39679</v>
      </c>
      <c r="L7289" s="2" t="s">
        <v>33</v>
      </c>
      <c r="M7289" s="2" t="s">
        <v>34</v>
      </c>
      <c r="N7289" s="2" t="s">
        <v>35</v>
      </c>
      <c r="O7289" s="2" t="s">
        <v>36</v>
      </c>
    </row>
    <row r="7290" spans="1:30" x14ac:dyDescent="0.25">
      <c r="A7290" s="2" t="s">
        <v>2886</v>
      </c>
      <c r="D7290" s="2">
        <v>0</v>
      </c>
      <c r="P7290" s="11">
        <v>70</v>
      </c>
      <c r="Q7290" s="2" t="s">
        <v>38</v>
      </c>
      <c r="R7290" s="1" t="s">
        <v>211</v>
      </c>
      <c r="S7290" s="2" t="s">
        <v>40</v>
      </c>
      <c r="T7290" s="6">
        <v>6000</v>
      </c>
      <c r="U7290" s="1" t="s">
        <v>43</v>
      </c>
      <c r="Y7290" s="5" t="s">
        <v>44</v>
      </c>
      <c r="Z7290" s="2">
        <v>20</v>
      </c>
      <c r="AA7290" s="2" t="s">
        <v>86</v>
      </c>
      <c r="AB7290" s="2">
        <v>791</v>
      </c>
      <c r="AC7290" s="2" t="s">
        <v>74</v>
      </c>
      <c r="AD7290" s="2" t="s">
        <v>75</v>
      </c>
    </row>
    <row r="7291" spans="1:30" x14ac:dyDescent="0.25">
      <c r="A7291" s="2" t="s">
        <v>2886</v>
      </c>
      <c r="D7291" s="2">
        <v>1</v>
      </c>
      <c r="P7291" s="11">
        <v>70</v>
      </c>
      <c r="Q7291" s="2" t="s">
        <v>38</v>
      </c>
      <c r="S7291" s="2" t="s">
        <v>40</v>
      </c>
      <c r="T7291" s="6">
        <v>300</v>
      </c>
      <c r="U7291" s="1" t="s">
        <v>43</v>
      </c>
      <c r="Y7291" s="5" t="s">
        <v>44</v>
      </c>
      <c r="Z7291" s="2">
        <v>20</v>
      </c>
      <c r="AA7291" s="2" t="s">
        <v>86</v>
      </c>
      <c r="AB7291" s="2">
        <v>191</v>
      </c>
      <c r="AC7291" s="2" t="s">
        <v>46</v>
      </c>
      <c r="AD7291" s="2" t="s">
        <v>47</v>
      </c>
    </row>
    <row r="7292" spans="1:30" x14ac:dyDescent="0.25">
      <c r="A7292" s="2" t="s">
        <v>2886</v>
      </c>
      <c r="D7292" s="2">
        <v>10</v>
      </c>
      <c r="P7292" s="11">
        <v>70</v>
      </c>
      <c r="Q7292" s="2" t="s">
        <v>38</v>
      </c>
      <c r="R7292" s="1" t="s">
        <v>510</v>
      </c>
      <c r="S7292" s="2" t="s">
        <v>48</v>
      </c>
      <c r="T7292" s="6">
        <v>73500</v>
      </c>
      <c r="U7292" s="1" t="s">
        <v>43</v>
      </c>
      <c r="Y7292" s="5" t="s">
        <v>44</v>
      </c>
      <c r="Z7292" s="2">
        <v>0</v>
      </c>
      <c r="AA7292" s="2" t="s">
        <v>51</v>
      </c>
      <c r="AB7292" s="2">
        <v>322</v>
      </c>
      <c r="AC7292" s="2" t="s">
        <v>104</v>
      </c>
      <c r="AD7292" s="2" t="s">
        <v>105</v>
      </c>
    </row>
    <row r="7293" spans="1:30" x14ac:dyDescent="0.25">
      <c r="A7293" s="2" t="s">
        <v>2886</v>
      </c>
      <c r="D7293" s="2">
        <v>2</v>
      </c>
      <c r="P7293" s="11">
        <v>70</v>
      </c>
      <c r="Q7293" s="2" t="s">
        <v>38</v>
      </c>
      <c r="R7293" s="1" t="s">
        <v>211</v>
      </c>
      <c r="S7293" s="2" t="s">
        <v>48</v>
      </c>
      <c r="T7293" s="6">
        <v>61300</v>
      </c>
      <c r="U7293" s="1" t="s">
        <v>43</v>
      </c>
      <c r="Y7293" s="5" t="s">
        <v>44</v>
      </c>
      <c r="Z7293" s="2">
        <v>0</v>
      </c>
      <c r="AA7293" s="2" t="s">
        <v>51</v>
      </c>
      <c r="AB7293" s="2">
        <v>322</v>
      </c>
      <c r="AC7293" s="2" t="s">
        <v>104</v>
      </c>
      <c r="AD7293" s="2" t="s">
        <v>105</v>
      </c>
    </row>
    <row r="7294" spans="1:30" x14ac:dyDescent="0.25">
      <c r="A7294" s="2" t="s">
        <v>2886</v>
      </c>
      <c r="D7294" s="2">
        <v>3</v>
      </c>
      <c r="P7294" s="11">
        <v>70</v>
      </c>
      <c r="Q7294" s="2" t="s">
        <v>38</v>
      </c>
      <c r="R7294" s="1" t="s">
        <v>212</v>
      </c>
      <c r="S7294" s="2" t="s">
        <v>40</v>
      </c>
      <c r="T7294" s="6">
        <v>52381</v>
      </c>
      <c r="U7294" s="1" t="s">
        <v>43</v>
      </c>
      <c r="Y7294" s="5" t="s">
        <v>44</v>
      </c>
      <c r="Z7294" s="2">
        <v>20</v>
      </c>
      <c r="AA7294" s="2" t="s">
        <v>86</v>
      </c>
      <c r="AB7294" s="2">
        <v>791</v>
      </c>
      <c r="AC7294" s="2" t="s">
        <v>74</v>
      </c>
      <c r="AD7294" s="2" t="s">
        <v>75</v>
      </c>
    </row>
    <row r="7295" spans="1:30" x14ac:dyDescent="0.25">
      <c r="A7295" s="2" t="s">
        <v>2886</v>
      </c>
      <c r="D7295" s="2">
        <v>4</v>
      </c>
      <c r="P7295" s="11">
        <v>70</v>
      </c>
      <c r="Q7295" s="2" t="s">
        <v>38</v>
      </c>
      <c r="S7295" s="2" t="s">
        <v>40</v>
      </c>
      <c r="T7295" s="6">
        <v>2619</v>
      </c>
      <c r="U7295" s="1" t="s">
        <v>43</v>
      </c>
      <c r="Y7295" s="5" t="s">
        <v>44</v>
      </c>
      <c r="Z7295" s="2">
        <v>20</v>
      </c>
      <c r="AA7295" s="2" t="s">
        <v>86</v>
      </c>
      <c r="AB7295" s="2">
        <v>191</v>
      </c>
      <c r="AC7295" s="2" t="s">
        <v>46</v>
      </c>
      <c r="AD7295" s="2" t="s">
        <v>47</v>
      </c>
    </row>
    <row r="7296" spans="1:30" x14ac:dyDescent="0.25">
      <c r="A7296" s="2" t="s">
        <v>2886</v>
      </c>
      <c r="D7296" s="2">
        <v>5</v>
      </c>
      <c r="P7296" s="11">
        <v>70</v>
      </c>
      <c r="Q7296" s="2" t="s">
        <v>38</v>
      </c>
      <c r="R7296" s="1" t="s">
        <v>63</v>
      </c>
      <c r="S7296" s="2" t="s">
        <v>40</v>
      </c>
      <c r="T7296" s="6">
        <v>53810</v>
      </c>
      <c r="U7296" s="1" t="s">
        <v>43</v>
      </c>
      <c r="Y7296" s="5" t="s">
        <v>44</v>
      </c>
      <c r="Z7296" s="2">
        <v>20</v>
      </c>
      <c r="AA7296" s="2" t="s">
        <v>86</v>
      </c>
      <c r="AB7296" s="2">
        <v>740</v>
      </c>
      <c r="AC7296" s="2" t="s">
        <v>64</v>
      </c>
      <c r="AD7296" s="2" t="s">
        <v>65</v>
      </c>
    </row>
    <row r="7297" spans="1:30" x14ac:dyDescent="0.25">
      <c r="A7297" s="2" t="s">
        <v>2886</v>
      </c>
      <c r="D7297" s="2">
        <v>6</v>
      </c>
      <c r="P7297" s="11">
        <v>70</v>
      </c>
      <c r="Q7297" s="2" t="s">
        <v>38</v>
      </c>
      <c r="S7297" s="2" t="s">
        <v>40</v>
      </c>
      <c r="T7297" s="6">
        <v>2690</v>
      </c>
      <c r="U7297" s="1" t="s">
        <v>43</v>
      </c>
      <c r="Y7297" s="5" t="s">
        <v>44</v>
      </c>
      <c r="Z7297" s="2">
        <v>20</v>
      </c>
      <c r="AA7297" s="2" t="s">
        <v>86</v>
      </c>
      <c r="AB7297" s="2">
        <v>191</v>
      </c>
      <c r="AC7297" s="2" t="s">
        <v>46</v>
      </c>
      <c r="AD7297" s="2" t="s">
        <v>47</v>
      </c>
    </row>
    <row r="7298" spans="1:30" x14ac:dyDescent="0.25">
      <c r="A7298" s="2" t="s">
        <v>2886</v>
      </c>
      <c r="D7298" s="2">
        <v>7</v>
      </c>
      <c r="P7298" s="11">
        <v>70</v>
      </c>
      <c r="Q7298" s="2" t="s">
        <v>38</v>
      </c>
      <c r="R7298" s="1" t="s">
        <v>63</v>
      </c>
      <c r="S7298" s="2" t="s">
        <v>48</v>
      </c>
      <c r="T7298" s="6">
        <v>56500</v>
      </c>
      <c r="U7298" s="1" t="s">
        <v>43</v>
      </c>
      <c r="Y7298" s="5" t="s">
        <v>44</v>
      </c>
      <c r="Z7298" s="2">
        <v>0</v>
      </c>
      <c r="AA7298" s="2" t="s">
        <v>51</v>
      </c>
      <c r="AB7298" s="2">
        <v>111</v>
      </c>
      <c r="AC7298" s="2" t="s">
        <v>49</v>
      </c>
      <c r="AD7298" s="2" t="s">
        <v>50</v>
      </c>
    </row>
    <row r="7299" spans="1:30" x14ac:dyDescent="0.25">
      <c r="A7299" s="2" t="s">
        <v>2886</v>
      </c>
      <c r="D7299" s="2">
        <v>8</v>
      </c>
      <c r="P7299" s="11">
        <v>70</v>
      </c>
      <c r="Q7299" s="2" t="s">
        <v>38</v>
      </c>
      <c r="R7299" s="1" t="s">
        <v>510</v>
      </c>
      <c r="S7299" s="2" t="s">
        <v>40</v>
      </c>
      <c r="T7299" s="6">
        <v>70000</v>
      </c>
      <c r="U7299" s="1" t="s">
        <v>43</v>
      </c>
      <c r="Y7299" s="5" t="s">
        <v>44</v>
      </c>
      <c r="Z7299" s="2">
        <v>20</v>
      </c>
      <c r="AA7299" s="2" t="s">
        <v>86</v>
      </c>
      <c r="AB7299" s="2">
        <v>791</v>
      </c>
      <c r="AC7299" s="2" t="s">
        <v>74</v>
      </c>
      <c r="AD7299" s="2" t="s">
        <v>75</v>
      </c>
    </row>
    <row r="7300" spans="1:30" x14ac:dyDescent="0.25">
      <c r="A7300" s="2" t="s">
        <v>2886</v>
      </c>
      <c r="D7300" s="2">
        <v>9</v>
      </c>
      <c r="P7300" s="11">
        <v>70</v>
      </c>
      <c r="Q7300" s="2" t="s">
        <v>38</v>
      </c>
      <c r="S7300" s="2" t="s">
        <v>40</v>
      </c>
      <c r="T7300" s="6">
        <v>3500</v>
      </c>
      <c r="U7300" s="1" t="s">
        <v>43</v>
      </c>
      <c r="Y7300" s="5" t="s">
        <v>44</v>
      </c>
      <c r="Z7300" s="2">
        <v>20</v>
      </c>
      <c r="AA7300" s="2" t="s">
        <v>86</v>
      </c>
      <c r="AB7300" s="2">
        <v>191</v>
      </c>
      <c r="AC7300" s="2" t="s">
        <v>46</v>
      </c>
      <c r="AD7300" s="2" t="s">
        <v>47</v>
      </c>
    </row>
    <row r="7301" spans="1:30" x14ac:dyDescent="0.25">
      <c r="A7301" s="2" t="s">
        <v>2888</v>
      </c>
      <c r="I7301" s="2" t="s">
        <v>2889</v>
      </c>
      <c r="J7301" s="2" t="s">
        <v>37</v>
      </c>
      <c r="K7301" s="2">
        <v>39679</v>
      </c>
      <c r="L7301" s="2" t="s">
        <v>33</v>
      </c>
      <c r="M7301" s="2" t="s">
        <v>34</v>
      </c>
      <c r="N7301" s="2" t="s">
        <v>35</v>
      </c>
      <c r="O7301" s="2" t="s">
        <v>36</v>
      </c>
    </row>
    <row r="7302" spans="1:30" x14ac:dyDescent="0.25">
      <c r="A7302" s="2" t="s">
        <v>2888</v>
      </c>
      <c r="D7302" s="2">
        <v>0</v>
      </c>
      <c r="P7302" s="11">
        <v>76</v>
      </c>
      <c r="Q7302" s="2" t="s">
        <v>38</v>
      </c>
      <c r="R7302" s="1" t="s">
        <v>67</v>
      </c>
      <c r="S7302" s="2" t="s">
        <v>40</v>
      </c>
      <c r="T7302" s="6">
        <v>5623</v>
      </c>
      <c r="U7302" s="1" t="s">
        <v>43</v>
      </c>
      <c r="Y7302" s="5" t="s">
        <v>44</v>
      </c>
      <c r="Z7302" s="2">
        <v>50</v>
      </c>
      <c r="AA7302" s="2" t="s">
        <v>89</v>
      </c>
      <c r="AB7302" s="2">
        <v>740</v>
      </c>
      <c r="AC7302" s="2" t="s">
        <v>64</v>
      </c>
      <c r="AD7302" s="2" t="s">
        <v>65</v>
      </c>
    </row>
    <row r="7303" spans="1:30" x14ac:dyDescent="0.25">
      <c r="A7303" s="2" t="s">
        <v>2888</v>
      </c>
      <c r="D7303" s="2">
        <v>1</v>
      </c>
      <c r="P7303" s="11">
        <v>76</v>
      </c>
      <c r="Q7303" s="2" t="s">
        <v>38</v>
      </c>
      <c r="S7303" s="2" t="s">
        <v>40</v>
      </c>
      <c r="T7303" s="6">
        <v>281</v>
      </c>
      <c r="U7303" s="1" t="s">
        <v>43</v>
      </c>
      <c r="Y7303" s="5" t="s">
        <v>44</v>
      </c>
      <c r="Z7303" s="2">
        <v>50</v>
      </c>
      <c r="AA7303" s="2" t="s">
        <v>89</v>
      </c>
      <c r="AB7303" s="2">
        <v>191</v>
      </c>
      <c r="AC7303" s="2" t="s">
        <v>46</v>
      </c>
      <c r="AD7303" s="2" t="s">
        <v>47</v>
      </c>
    </row>
    <row r="7304" spans="1:30" x14ac:dyDescent="0.25">
      <c r="A7304" s="2" t="s">
        <v>2888</v>
      </c>
      <c r="D7304" s="2">
        <v>2</v>
      </c>
      <c r="P7304" s="11">
        <v>76</v>
      </c>
      <c r="Q7304" s="2" t="s">
        <v>38</v>
      </c>
      <c r="R7304" s="1" t="s">
        <v>67</v>
      </c>
      <c r="S7304" s="2" t="s">
        <v>48</v>
      </c>
      <c r="T7304" s="6">
        <v>51564</v>
      </c>
      <c r="U7304" s="1" t="s">
        <v>43</v>
      </c>
      <c r="Y7304" s="5" t="s">
        <v>44</v>
      </c>
      <c r="Z7304" s="2">
        <v>0</v>
      </c>
      <c r="AA7304" s="2" t="s">
        <v>51</v>
      </c>
      <c r="AB7304" s="2">
        <v>111</v>
      </c>
      <c r="AC7304" s="2" t="s">
        <v>49</v>
      </c>
      <c r="AD7304" s="2" t="s">
        <v>50</v>
      </c>
    </row>
    <row r="7305" spans="1:30" x14ac:dyDescent="0.25">
      <c r="A7305" s="2" t="s">
        <v>2888</v>
      </c>
      <c r="D7305" s="2">
        <v>3</v>
      </c>
      <c r="P7305" s="11">
        <v>76</v>
      </c>
      <c r="Q7305" s="2" t="s">
        <v>38</v>
      </c>
      <c r="R7305" s="1" t="s">
        <v>2890</v>
      </c>
      <c r="S7305" s="2" t="s">
        <v>40</v>
      </c>
      <c r="T7305" s="6">
        <v>42286</v>
      </c>
      <c r="U7305" s="1" t="s">
        <v>43</v>
      </c>
      <c r="Y7305" s="5" t="s">
        <v>44</v>
      </c>
      <c r="Z7305" s="2">
        <v>50</v>
      </c>
      <c r="AA7305" s="2" t="s">
        <v>89</v>
      </c>
      <c r="AB7305" s="2">
        <v>740</v>
      </c>
      <c r="AC7305" s="2" t="s">
        <v>64</v>
      </c>
      <c r="AD7305" s="2" t="s">
        <v>65</v>
      </c>
    </row>
    <row r="7306" spans="1:30" x14ac:dyDescent="0.25">
      <c r="A7306" s="2" t="s">
        <v>2888</v>
      </c>
      <c r="D7306" s="2">
        <v>4</v>
      </c>
      <c r="P7306" s="11">
        <v>76</v>
      </c>
      <c r="Q7306" s="2" t="s">
        <v>38</v>
      </c>
      <c r="S7306" s="2" t="s">
        <v>40</v>
      </c>
      <c r="T7306" s="6">
        <v>2114</v>
      </c>
      <c r="U7306" s="1" t="s">
        <v>43</v>
      </c>
      <c r="Y7306" s="5" t="s">
        <v>44</v>
      </c>
      <c r="Z7306" s="2">
        <v>50</v>
      </c>
      <c r="AA7306" s="2" t="s">
        <v>89</v>
      </c>
      <c r="AB7306" s="2">
        <v>191</v>
      </c>
      <c r="AC7306" s="2" t="s">
        <v>46</v>
      </c>
      <c r="AD7306" s="2" t="s">
        <v>47</v>
      </c>
    </row>
    <row r="7307" spans="1:30" x14ac:dyDescent="0.25">
      <c r="A7307" s="2" t="s">
        <v>2888</v>
      </c>
      <c r="D7307" s="2">
        <v>5</v>
      </c>
      <c r="P7307" s="11">
        <v>76</v>
      </c>
      <c r="Q7307" s="2" t="s">
        <v>38</v>
      </c>
      <c r="R7307" s="1" t="s">
        <v>2891</v>
      </c>
      <c r="S7307" s="2" t="s">
        <v>40</v>
      </c>
      <c r="T7307" s="6">
        <v>1200</v>
      </c>
      <c r="U7307" s="1" t="s">
        <v>43</v>
      </c>
      <c r="Y7307" s="5" t="s">
        <v>44</v>
      </c>
      <c r="Z7307" s="2">
        <v>50</v>
      </c>
      <c r="AA7307" s="2" t="s">
        <v>89</v>
      </c>
      <c r="AB7307" s="2">
        <v>740</v>
      </c>
      <c r="AC7307" s="2" t="s">
        <v>64</v>
      </c>
      <c r="AD7307" s="2" t="s">
        <v>65</v>
      </c>
    </row>
    <row r="7308" spans="1:30" x14ac:dyDescent="0.25">
      <c r="A7308" s="2" t="s">
        <v>2888</v>
      </c>
      <c r="D7308" s="2">
        <v>6</v>
      </c>
      <c r="P7308" s="11">
        <v>76</v>
      </c>
      <c r="Q7308" s="2" t="s">
        <v>38</v>
      </c>
      <c r="S7308" s="2" t="s">
        <v>40</v>
      </c>
      <c r="T7308" s="6">
        <v>60</v>
      </c>
      <c r="U7308" s="1" t="s">
        <v>43</v>
      </c>
      <c r="Y7308" s="5" t="s">
        <v>44</v>
      </c>
      <c r="Z7308" s="2">
        <v>50</v>
      </c>
      <c r="AA7308" s="2" t="s">
        <v>89</v>
      </c>
      <c r="AB7308" s="2">
        <v>191</v>
      </c>
      <c r="AC7308" s="2" t="s">
        <v>46</v>
      </c>
      <c r="AD7308" s="2" t="s">
        <v>47</v>
      </c>
    </row>
    <row r="7309" spans="1:30" x14ac:dyDescent="0.25">
      <c r="A7309" s="2" t="s">
        <v>2892</v>
      </c>
      <c r="I7309" s="2" t="s">
        <v>2893</v>
      </c>
      <c r="J7309" s="2" t="s">
        <v>37</v>
      </c>
      <c r="K7309" s="2">
        <v>39679</v>
      </c>
      <c r="L7309" s="2" t="s">
        <v>33</v>
      </c>
      <c r="M7309" s="2" t="s">
        <v>34</v>
      </c>
      <c r="N7309" s="2" t="s">
        <v>35</v>
      </c>
      <c r="O7309" s="2" t="s">
        <v>36</v>
      </c>
    </row>
    <row r="7310" spans="1:30" x14ac:dyDescent="0.25">
      <c r="A7310" s="2" t="s">
        <v>2892</v>
      </c>
      <c r="D7310" s="2">
        <v>0</v>
      </c>
      <c r="P7310" s="11">
        <v>81</v>
      </c>
      <c r="Q7310" s="2" t="s">
        <v>38</v>
      </c>
      <c r="R7310" s="1" t="s">
        <v>182</v>
      </c>
      <c r="S7310" s="2" t="s">
        <v>40</v>
      </c>
      <c r="T7310" s="6">
        <v>18858</v>
      </c>
      <c r="U7310" s="1" t="s">
        <v>43</v>
      </c>
      <c r="Y7310" s="5" t="s">
        <v>44</v>
      </c>
      <c r="Z7310" s="2">
        <v>30</v>
      </c>
      <c r="AA7310" s="2" t="s">
        <v>54</v>
      </c>
      <c r="AB7310" s="2">
        <v>724</v>
      </c>
      <c r="AC7310" s="2" t="s">
        <v>102</v>
      </c>
      <c r="AD7310" s="2" t="s">
        <v>103</v>
      </c>
    </row>
    <row r="7311" spans="1:30" x14ac:dyDescent="0.25">
      <c r="A7311" s="2" t="s">
        <v>2892</v>
      </c>
      <c r="D7311" s="2">
        <v>1</v>
      </c>
      <c r="P7311" s="11">
        <v>81</v>
      </c>
      <c r="Q7311" s="2" t="s">
        <v>38</v>
      </c>
      <c r="S7311" s="2" t="s">
        <v>40</v>
      </c>
      <c r="T7311" s="6">
        <v>942</v>
      </c>
      <c r="U7311" s="1" t="s">
        <v>43</v>
      </c>
      <c r="Y7311" s="5" t="s">
        <v>44</v>
      </c>
      <c r="Z7311" s="2">
        <v>30</v>
      </c>
      <c r="AA7311" s="2" t="s">
        <v>54</v>
      </c>
      <c r="AB7311" s="2">
        <v>191</v>
      </c>
      <c r="AC7311" s="2" t="s">
        <v>46</v>
      </c>
      <c r="AD7311" s="2" t="s">
        <v>47</v>
      </c>
    </row>
    <row r="7312" spans="1:30" x14ac:dyDescent="0.25">
      <c r="A7312" s="2" t="s">
        <v>2892</v>
      </c>
      <c r="D7312" s="2">
        <v>2</v>
      </c>
      <c r="P7312" s="11">
        <v>81</v>
      </c>
      <c r="Q7312" s="2" t="s">
        <v>38</v>
      </c>
      <c r="R7312" s="1" t="s">
        <v>182</v>
      </c>
      <c r="S7312" s="2" t="s">
        <v>48</v>
      </c>
      <c r="T7312" s="6">
        <v>19800</v>
      </c>
      <c r="U7312" s="1" t="s">
        <v>43</v>
      </c>
      <c r="Y7312" s="5" t="s">
        <v>44</v>
      </c>
      <c r="Z7312" s="2">
        <v>0</v>
      </c>
      <c r="AA7312" s="2" t="s">
        <v>51</v>
      </c>
      <c r="AB7312" s="2">
        <v>322</v>
      </c>
      <c r="AC7312" s="2" t="s">
        <v>104</v>
      </c>
      <c r="AD7312" s="2" t="s">
        <v>105</v>
      </c>
    </row>
    <row r="7313" spans="1:30" x14ac:dyDescent="0.25">
      <c r="A7313" s="2" t="s">
        <v>2894</v>
      </c>
      <c r="I7313" s="2" t="s">
        <v>2895</v>
      </c>
      <c r="J7313" s="2" t="s">
        <v>37</v>
      </c>
      <c r="K7313" s="2">
        <v>39679</v>
      </c>
      <c r="L7313" s="2" t="s">
        <v>33</v>
      </c>
      <c r="M7313" s="2" t="s">
        <v>34</v>
      </c>
      <c r="N7313" s="2" t="s">
        <v>35</v>
      </c>
      <c r="O7313" s="2" t="s">
        <v>36</v>
      </c>
    </row>
    <row r="7314" spans="1:30" x14ac:dyDescent="0.25">
      <c r="A7314" s="2" t="s">
        <v>2894</v>
      </c>
      <c r="D7314" s="2">
        <v>0</v>
      </c>
      <c r="P7314" s="11">
        <v>96</v>
      </c>
      <c r="Q7314" s="2" t="s">
        <v>38</v>
      </c>
      <c r="R7314" s="1" t="s">
        <v>212</v>
      </c>
      <c r="S7314" s="2" t="s">
        <v>40</v>
      </c>
      <c r="T7314" s="6">
        <v>21400</v>
      </c>
      <c r="U7314" s="1" t="s">
        <v>43</v>
      </c>
      <c r="Y7314" s="5" t="s">
        <v>44</v>
      </c>
      <c r="Z7314" s="2">
        <v>30</v>
      </c>
      <c r="AA7314" s="2" t="s">
        <v>54</v>
      </c>
      <c r="AB7314" s="2">
        <v>791</v>
      </c>
      <c r="AC7314" s="2" t="s">
        <v>74</v>
      </c>
      <c r="AD7314" s="2" t="s">
        <v>75</v>
      </c>
    </row>
    <row r="7315" spans="1:30" x14ac:dyDescent="0.25">
      <c r="A7315" s="2" t="s">
        <v>2894</v>
      </c>
      <c r="D7315" s="2">
        <v>1</v>
      </c>
      <c r="P7315" s="11">
        <v>96</v>
      </c>
      <c r="Q7315" s="2" t="s">
        <v>38</v>
      </c>
      <c r="S7315" s="2" t="s">
        <v>40</v>
      </c>
      <c r="T7315" s="6">
        <v>1070</v>
      </c>
      <c r="U7315" s="1" t="s">
        <v>43</v>
      </c>
      <c r="Y7315" s="5" t="s">
        <v>44</v>
      </c>
      <c r="Z7315" s="2">
        <v>30</v>
      </c>
      <c r="AA7315" s="2" t="s">
        <v>54</v>
      </c>
      <c r="AB7315" s="2">
        <v>191</v>
      </c>
      <c r="AC7315" s="2" t="s">
        <v>46</v>
      </c>
      <c r="AD7315" s="2" t="s">
        <v>47</v>
      </c>
    </row>
    <row r="7316" spans="1:30" x14ac:dyDescent="0.25">
      <c r="A7316" s="2" t="s">
        <v>2894</v>
      </c>
      <c r="D7316" s="2">
        <v>2</v>
      </c>
      <c r="P7316" s="11">
        <v>96</v>
      </c>
      <c r="Q7316" s="2" t="s">
        <v>38</v>
      </c>
      <c r="R7316" s="1" t="s">
        <v>212</v>
      </c>
      <c r="S7316" s="2" t="s">
        <v>48</v>
      </c>
      <c r="T7316" s="6">
        <v>22470</v>
      </c>
      <c r="U7316" s="1" t="s">
        <v>43</v>
      </c>
      <c r="AB7316" s="2">
        <v>131</v>
      </c>
      <c r="AC7316" s="2" t="s">
        <v>95</v>
      </c>
      <c r="AD7316" s="2" t="s">
        <v>96</v>
      </c>
    </row>
    <row r="7317" spans="1:30" x14ac:dyDescent="0.25">
      <c r="A7317" s="2" t="s">
        <v>2894</v>
      </c>
      <c r="D7317" s="2">
        <v>2</v>
      </c>
      <c r="G7317" s="2">
        <v>0</v>
      </c>
      <c r="Y7317" s="5" t="s">
        <v>44</v>
      </c>
      <c r="Z7317" s="2">
        <v>0</v>
      </c>
      <c r="AA7317" s="2" t="s">
        <v>51</v>
      </c>
    </row>
    <row r="7318" spans="1:30" x14ac:dyDescent="0.25">
      <c r="A7318" s="2" t="s">
        <v>2894</v>
      </c>
      <c r="D7318" s="2">
        <v>2</v>
      </c>
      <c r="G7318" s="2">
        <v>1</v>
      </c>
      <c r="Y7318" s="5" t="s">
        <v>97</v>
      </c>
      <c r="Z7318" s="2">
        <v>30</v>
      </c>
      <c r="AA7318" s="2" t="s">
        <v>123</v>
      </c>
    </row>
    <row r="7319" spans="1:30" x14ac:dyDescent="0.25">
      <c r="A7319" s="2" t="s">
        <v>2896</v>
      </c>
      <c r="I7319" s="2" t="s">
        <v>2897</v>
      </c>
      <c r="J7319" s="2" t="s">
        <v>37</v>
      </c>
      <c r="K7319" s="2">
        <v>39679</v>
      </c>
      <c r="L7319" s="2" t="s">
        <v>33</v>
      </c>
      <c r="M7319" s="2" t="s">
        <v>34</v>
      </c>
      <c r="N7319" s="2" t="s">
        <v>35</v>
      </c>
      <c r="O7319" s="2" t="s">
        <v>36</v>
      </c>
    </row>
    <row r="7320" spans="1:30" x14ac:dyDescent="0.25">
      <c r="A7320" s="2" t="s">
        <v>2896</v>
      </c>
      <c r="D7320" s="2">
        <v>0</v>
      </c>
      <c r="P7320" s="11">
        <v>99</v>
      </c>
      <c r="Q7320" s="2" t="s">
        <v>38</v>
      </c>
      <c r="R7320" s="1" t="s">
        <v>618</v>
      </c>
      <c r="S7320" s="2" t="s">
        <v>40</v>
      </c>
      <c r="T7320" s="6">
        <v>651905</v>
      </c>
      <c r="U7320" s="1" t="s">
        <v>43</v>
      </c>
      <c r="Y7320" s="5" t="s">
        <v>44</v>
      </c>
      <c r="Z7320" s="2">
        <v>40</v>
      </c>
      <c r="AA7320" s="2" t="s">
        <v>60</v>
      </c>
      <c r="AB7320" s="2">
        <v>731</v>
      </c>
      <c r="AC7320" s="2" t="s">
        <v>618</v>
      </c>
      <c r="AD7320" s="2" t="s">
        <v>619</v>
      </c>
    </row>
    <row r="7321" spans="1:30" x14ac:dyDescent="0.25">
      <c r="A7321" s="2" t="s">
        <v>2896</v>
      </c>
      <c r="D7321" s="2">
        <v>1</v>
      </c>
      <c r="P7321" s="11">
        <v>99</v>
      </c>
      <c r="Q7321" s="2" t="s">
        <v>38</v>
      </c>
      <c r="S7321" s="2" t="s">
        <v>40</v>
      </c>
      <c r="T7321" s="6">
        <v>32595</v>
      </c>
      <c r="U7321" s="1" t="s">
        <v>43</v>
      </c>
      <c r="Y7321" s="5" t="s">
        <v>44</v>
      </c>
      <c r="Z7321" s="2">
        <v>40</v>
      </c>
      <c r="AA7321" s="2" t="s">
        <v>60</v>
      </c>
      <c r="AB7321" s="2">
        <v>191</v>
      </c>
      <c r="AC7321" s="2" t="s">
        <v>46</v>
      </c>
      <c r="AD7321" s="2" t="s">
        <v>47</v>
      </c>
    </row>
    <row r="7322" spans="1:30" x14ac:dyDescent="0.25">
      <c r="A7322" s="2" t="s">
        <v>2896</v>
      </c>
      <c r="D7322" s="2">
        <v>2</v>
      </c>
      <c r="P7322" s="11">
        <v>99</v>
      </c>
      <c r="Q7322" s="2" t="s">
        <v>38</v>
      </c>
      <c r="R7322" s="1" t="s">
        <v>618</v>
      </c>
      <c r="S7322" s="2" t="s">
        <v>48</v>
      </c>
      <c r="T7322" s="6">
        <v>684500</v>
      </c>
      <c r="U7322" s="1" t="s">
        <v>43</v>
      </c>
      <c r="Y7322" s="5" t="s">
        <v>44</v>
      </c>
      <c r="Z7322" s="2">
        <v>0</v>
      </c>
      <c r="AA7322" s="2" t="s">
        <v>51</v>
      </c>
      <c r="AB7322" s="2">
        <v>322</v>
      </c>
      <c r="AC7322" s="2" t="s">
        <v>104</v>
      </c>
      <c r="AD7322" s="2" t="s">
        <v>105</v>
      </c>
    </row>
    <row r="7323" spans="1:30" x14ac:dyDescent="0.25">
      <c r="A7323" s="2" t="s">
        <v>2898</v>
      </c>
      <c r="I7323" s="2" t="s">
        <v>2899</v>
      </c>
      <c r="J7323" s="2" t="s">
        <v>37</v>
      </c>
      <c r="K7323" s="2">
        <v>39679</v>
      </c>
      <c r="L7323" s="2" t="s">
        <v>33</v>
      </c>
      <c r="M7323" s="2" t="s">
        <v>34</v>
      </c>
      <c r="N7323" s="2" t="s">
        <v>35</v>
      </c>
      <c r="O7323" s="2" t="s">
        <v>36</v>
      </c>
    </row>
    <row r="7324" spans="1:30" x14ac:dyDescent="0.25">
      <c r="A7324" s="2" t="s">
        <v>2898</v>
      </c>
      <c r="D7324" s="2">
        <v>0</v>
      </c>
      <c r="P7324" s="11">
        <v>1</v>
      </c>
      <c r="Q7324" s="2" t="s">
        <v>38</v>
      </c>
      <c r="R7324" s="1" t="s">
        <v>617</v>
      </c>
      <c r="S7324" s="2" t="s">
        <v>40</v>
      </c>
      <c r="T7324" s="6">
        <v>84124</v>
      </c>
      <c r="U7324" s="1" t="s">
        <v>43</v>
      </c>
      <c r="Y7324" s="5" t="s">
        <v>44</v>
      </c>
      <c r="Z7324" s="2">
        <v>10</v>
      </c>
      <c r="AA7324" s="2" t="s">
        <v>45</v>
      </c>
      <c r="AB7324" s="2">
        <v>731</v>
      </c>
      <c r="AC7324" s="2" t="s">
        <v>618</v>
      </c>
      <c r="AD7324" s="2" t="s">
        <v>619</v>
      </c>
    </row>
    <row r="7325" spans="1:30" x14ac:dyDescent="0.25">
      <c r="A7325" s="2" t="s">
        <v>2898</v>
      </c>
      <c r="D7325" s="2">
        <v>1</v>
      </c>
      <c r="P7325" s="11">
        <v>1</v>
      </c>
      <c r="Q7325" s="2" t="s">
        <v>38</v>
      </c>
      <c r="S7325" s="2" t="s">
        <v>40</v>
      </c>
      <c r="T7325" s="6">
        <v>4206</v>
      </c>
      <c r="U7325" s="1" t="s">
        <v>43</v>
      </c>
      <c r="Y7325" s="5" t="s">
        <v>44</v>
      </c>
      <c r="Z7325" s="2">
        <v>10</v>
      </c>
      <c r="AA7325" s="2" t="s">
        <v>45</v>
      </c>
      <c r="AB7325" s="2">
        <v>191</v>
      </c>
      <c r="AC7325" s="2" t="s">
        <v>46</v>
      </c>
      <c r="AD7325" s="2" t="s">
        <v>47</v>
      </c>
    </row>
    <row r="7326" spans="1:30" x14ac:dyDescent="0.25">
      <c r="A7326" s="2" t="s">
        <v>2898</v>
      </c>
      <c r="D7326" s="2">
        <v>2</v>
      </c>
      <c r="P7326" s="11">
        <v>1</v>
      </c>
      <c r="Q7326" s="2" t="s">
        <v>38</v>
      </c>
      <c r="R7326" s="1" t="s">
        <v>617</v>
      </c>
      <c r="S7326" s="2" t="s">
        <v>48</v>
      </c>
      <c r="T7326" s="6">
        <v>88330</v>
      </c>
      <c r="U7326" s="1" t="s">
        <v>43</v>
      </c>
      <c r="Y7326" s="5" t="s">
        <v>44</v>
      </c>
      <c r="Z7326" s="2">
        <v>0</v>
      </c>
      <c r="AA7326" s="2" t="s">
        <v>51</v>
      </c>
      <c r="AB7326" s="2">
        <v>322</v>
      </c>
      <c r="AC7326" s="2" t="s">
        <v>104</v>
      </c>
      <c r="AD7326" s="2" t="s">
        <v>105</v>
      </c>
    </row>
    <row r="7327" spans="1:30" x14ac:dyDescent="0.25">
      <c r="A7327" s="2" t="s">
        <v>2900</v>
      </c>
      <c r="I7327" s="2" t="s">
        <v>2901</v>
      </c>
      <c r="J7327" s="2" t="s">
        <v>37</v>
      </c>
      <c r="K7327" s="2">
        <v>39679</v>
      </c>
      <c r="L7327" s="2" t="s">
        <v>33</v>
      </c>
      <c r="M7327" s="2" t="s">
        <v>34</v>
      </c>
      <c r="N7327" s="2" t="s">
        <v>35</v>
      </c>
      <c r="O7327" s="2" t="s">
        <v>36</v>
      </c>
    </row>
    <row r="7328" spans="1:30" x14ac:dyDescent="0.25">
      <c r="A7328" s="2" t="s">
        <v>2900</v>
      </c>
      <c r="D7328" s="2">
        <v>0</v>
      </c>
      <c r="P7328" s="11">
        <v>108</v>
      </c>
      <c r="Q7328" s="2" t="s">
        <v>38</v>
      </c>
      <c r="R7328" s="1" t="s">
        <v>904</v>
      </c>
      <c r="S7328" s="2" t="s">
        <v>40</v>
      </c>
      <c r="T7328" s="6">
        <v>1296</v>
      </c>
      <c r="U7328" s="1" t="s">
        <v>43</v>
      </c>
      <c r="Y7328" s="5" t="s">
        <v>44</v>
      </c>
      <c r="Z7328" s="2">
        <v>40</v>
      </c>
      <c r="AA7328" s="2" t="s">
        <v>60</v>
      </c>
      <c r="AB7328" s="2">
        <v>733</v>
      </c>
      <c r="AC7328" s="2" t="s">
        <v>84</v>
      </c>
      <c r="AD7328" s="2" t="s">
        <v>85</v>
      </c>
    </row>
    <row r="7329" spans="1:31" x14ac:dyDescent="0.25">
      <c r="A7329" s="2" t="s">
        <v>2900</v>
      </c>
      <c r="D7329" s="2">
        <v>1</v>
      </c>
      <c r="P7329" s="11">
        <v>108</v>
      </c>
      <c r="Q7329" s="2" t="s">
        <v>38</v>
      </c>
      <c r="S7329" s="2" t="s">
        <v>40</v>
      </c>
      <c r="T7329" s="6">
        <v>64</v>
      </c>
      <c r="U7329" s="1" t="s">
        <v>43</v>
      </c>
      <c r="Y7329" s="5" t="s">
        <v>44</v>
      </c>
      <c r="Z7329" s="2">
        <v>40</v>
      </c>
      <c r="AA7329" s="2" t="s">
        <v>60</v>
      </c>
      <c r="AB7329" s="2">
        <v>191</v>
      </c>
      <c r="AC7329" s="2" t="s">
        <v>46</v>
      </c>
      <c r="AD7329" s="2" t="s">
        <v>47</v>
      </c>
    </row>
    <row r="7330" spans="1:31" x14ac:dyDescent="0.25">
      <c r="A7330" s="2" t="s">
        <v>2900</v>
      </c>
      <c r="D7330" s="2">
        <v>2</v>
      </c>
      <c r="P7330" s="11">
        <v>108</v>
      </c>
      <c r="Q7330" s="2" t="s">
        <v>38</v>
      </c>
      <c r="R7330" s="1" t="s">
        <v>904</v>
      </c>
      <c r="S7330" s="2" t="s">
        <v>48</v>
      </c>
      <c r="T7330" s="6">
        <v>1360</v>
      </c>
      <c r="U7330" s="1" t="s">
        <v>43</v>
      </c>
      <c r="Y7330" s="5" t="s">
        <v>44</v>
      </c>
      <c r="Z7330" s="2">
        <v>0</v>
      </c>
      <c r="AA7330" s="2" t="s">
        <v>51</v>
      </c>
      <c r="AB7330" s="2">
        <v>111</v>
      </c>
      <c r="AC7330" s="2" t="s">
        <v>49</v>
      </c>
      <c r="AD7330" s="2" t="s">
        <v>50</v>
      </c>
    </row>
    <row r="7331" spans="1:31" x14ac:dyDescent="0.25">
      <c r="A7331" s="2" t="s">
        <v>2902</v>
      </c>
      <c r="I7331" s="2" t="s">
        <v>2903</v>
      </c>
      <c r="J7331" s="2" t="s">
        <v>37</v>
      </c>
      <c r="K7331" s="2">
        <v>39679</v>
      </c>
      <c r="L7331" s="2" t="s">
        <v>33</v>
      </c>
      <c r="M7331" s="2" t="s">
        <v>34</v>
      </c>
      <c r="N7331" s="2" t="s">
        <v>35</v>
      </c>
      <c r="O7331" s="2" t="s">
        <v>36</v>
      </c>
    </row>
    <row r="7332" spans="1:31" x14ac:dyDescent="0.25">
      <c r="A7332" s="2" t="s">
        <v>2902</v>
      </c>
      <c r="D7332" s="2">
        <v>0</v>
      </c>
      <c r="P7332" s="11">
        <v>110</v>
      </c>
      <c r="Q7332" s="2" t="s">
        <v>38</v>
      </c>
      <c r="R7332" s="1" t="s">
        <v>2904</v>
      </c>
      <c r="S7332" s="2" t="s">
        <v>40</v>
      </c>
      <c r="T7332" s="6">
        <v>1656043</v>
      </c>
      <c r="U7332" s="1" t="s">
        <v>43</v>
      </c>
      <c r="V7332" s="1" t="s">
        <v>112</v>
      </c>
      <c r="W7332" s="6">
        <v>14</v>
      </c>
      <c r="X7332" s="2" t="s">
        <v>250</v>
      </c>
      <c r="Y7332" s="5" t="s">
        <v>44</v>
      </c>
      <c r="Z7332" s="2">
        <v>0</v>
      </c>
      <c r="AA7332" s="2" t="s">
        <v>51</v>
      </c>
      <c r="AB7332" s="2">
        <v>152</v>
      </c>
      <c r="AC7332" s="2" t="s">
        <v>110</v>
      </c>
      <c r="AD7332" s="2" t="s">
        <v>111</v>
      </c>
      <c r="AE7332" s="1" t="s">
        <v>250</v>
      </c>
    </row>
    <row r="7333" spans="1:31" x14ac:dyDescent="0.25">
      <c r="A7333" s="2" t="s">
        <v>2902</v>
      </c>
      <c r="D7333" s="2">
        <v>1</v>
      </c>
      <c r="P7333" s="11">
        <v>110</v>
      </c>
      <c r="Q7333" s="2" t="s">
        <v>38</v>
      </c>
      <c r="R7333" s="1" t="s">
        <v>2904</v>
      </c>
      <c r="S7333" s="2" t="s">
        <v>48</v>
      </c>
      <c r="T7333" s="6">
        <v>1577184</v>
      </c>
      <c r="U7333" s="1" t="s">
        <v>43</v>
      </c>
      <c r="Y7333" s="5" t="s">
        <v>44</v>
      </c>
      <c r="Z7333" s="2">
        <v>10</v>
      </c>
      <c r="AA7333" s="2" t="s">
        <v>45</v>
      </c>
      <c r="AB7333" s="2">
        <v>511</v>
      </c>
      <c r="AC7333" s="2" t="s">
        <v>688</v>
      </c>
      <c r="AD7333" s="2" t="s">
        <v>689</v>
      </c>
    </row>
    <row r="7334" spans="1:31" x14ac:dyDescent="0.25">
      <c r="A7334" s="2" t="s">
        <v>2902</v>
      </c>
      <c r="D7334" s="2">
        <v>2</v>
      </c>
      <c r="P7334" s="11">
        <v>110</v>
      </c>
      <c r="Q7334" s="2" t="s">
        <v>38</v>
      </c>
      <c r="S7334" s="2" t="s">
        <v>48</v>
      </c>
      <c r="T7334" s="6">
        <v>78859</v>
      </c>
      <c r="U7334" s="1" t="s">
        <v>43</v>
      </c>
      <c r="Y7334" s="5" t="s">
        <v>44</v>
      </c>
      <c r="Z7334" s="2">
        <v>10</v>
      </c>
      <c r="AA7334" s="2" t="s">
        <v>45</v>
      </c>
      <c r="AB7334" s="2">
        <v>335</v>
      </c>
      <c r="AC7334" s="2" t="s">
        <v>690</v>
      </c>
      <c r="AD7334" s="2" t="s">
        <v>691</v>
      </c>
    </row>
    <row r="7335" spans="1:31" x14ac:dyDescent="0.25">
      <c r="A7335" s="2" t="s">
        <v>2902</v>
      </c>
      <c r="D7335" s="2">
        <v>3</v>
      </c>
      <c r="P7335" s="11">
        <v>110</v>
      </c>
      <c r="Q7335" s="2" t="s">
        <v>38</v>
      </c>
      <c r="R7335" s="1" t="s">
        <v>2904</v>
      </c>
      <c r="S7335" s="2" t="s">
        <v>40</v>
      </c>
      <c r="T7335" s="6">
        <v>3841654</v>
      </c>
      <c r="U7335" s="1" t="s">
        <v>43</v>
      </c>
      <c r="V7335" s="1" t="s">
        <v>112</v>
      </c>
      <c r="W7335" s="6">
        <v>25</v>
      </c>
      <c r="X7335" s="2" t="s">
        <v>588</v>
      </c>
      <c r="Y7335" s="5" t="s">
        <v>44</v>
      </c>
      <c r="Z7335" s="2">
        <v>0</v>
      </c>
      <c r="AA7335" s="2" t="s">
        <v>51</v>
      </c>
      <c r="AB7335" s="2">
        <v>152</v>
      </c>
      <c r="AC7335" s="2" t="s">
        <v>110</v>
      </c>
      <c r="AD7335" s="2" t="s">
        <v>111</v>
      </c>
      <c r="AE7335" s="1" t="s">
        <v>588</v>
      </c>
    </row>
    <row r="7336" spans="1:31" x14ac:dyDescent="0.25">
      <c r="A7336" s="2" t="s">
        <v>2902</v>
      </c>
      <c r="D7336" s="2">
        <v>4</v>
      </c>
      <c r="P7336" s="11">
        <v>110</v>
      </c>
      <c r="Q7336" s="2" t="s">
        <v>38</v>
      </c>
      <c r="R7336" s="1" t="s">
        <v>2904</v>
      </c>
      <c r="S7336" s="2" t="s">
        <v>48</v>
      </c>
      <c r="T7336" s="6">
        <v>3658726</v>
      </c>
      <c r="U7336" s="1" t="s">
        <v>43</v>
      </c>
      <c r="Y7336" s="5" t="s">
        <v>44</v>
      </c>
      <c r="Z7336" s="2">
        <v>10</v>
      </c>
      <c r="AA7336" s="2" t="s">
        <v>45</v>
      </c>
      <c r="AB7336" s="2">
        <v>511</v>
      </c>
      <c r="AC7336" s="2" t="s">
        <v>688</v>
      </c>
      <c r="AD7336" s="2" t="s">
        <v>689</v>
      </c>
    </row>
    <row r="7337" spans="1:31" x14ac:dyDescent="0.25">
      <c r="A7337" s="2" t="s">
        <v>2902</v>
      </c>
      <c r="D7337" s="2">
        <v>5</v>
      </c>
      <c r="P7337" s="11">
        <v>110</v>
      </c>
      <c r="Q7337" s="2" t="s">
        <v>38</v>
      </c>
      <c r="S7337" s="2" t="s">
        <v>48</v>
      </c>
      <c r="T7337" s="6">
        <v>182928</v>
      </c>
      <c r="U7337" s="1" t="s">
        <v>43</v>
      </c>
      <c r="Y7337" s="5" t="s">
        <v>44</v>
      </c>
      <c r="Z7337" s="2">
        <v>10</v>
      </c>
      <c r="AA7337" s="2" t="s">
        <v>45</v>
      </c>
      <c r="AB7337" s="2">
        <v>335</v>
      </c>
      <c r="AC7337" s="2" t="s">
        <v>690</v>
      </c>
      <c r="AD7337" s="2" t="s">
        <v>691</v>
      </c>
    </row>
    <row r="7338" spans="1:31" x14ac:dyDescent="0.25">
      <c r="A7338" s="2" t="s">
        <v>2902</v>
      </c>
      <c r="D7338" s="2">
        <v>6</v>
      </c>
      <c r="P7338" s="11">
        <v>110</v>
      </c>
      <c r="Q7338" s="2" t="s">
        <v>38</v>
      </c>
      <c r="R7338" s="1" t="s">
        <v>2904</v>
      </c>
      <c r="S7338" s="2" t="s">
        <v>40</v>
      </c>
      <c r="T7338" s="6">
        <v>1020457</v>
      </c>
      <c r="U7338" s="1" t="s">
        <v>43</v>
      </c>
      <c r="V7338" s="1" t="s">
        <v>112</v>
      </c>
      <c r="W7338" s="6">
        <v>5</v>
      </c>
      <c r="X7338" s="2" t="s">
        <v>687</v>
      </c>
      <c r="Y7338" s="5" t="s">
        <v>44</v>
      </c>
      <c r="Z7338" s="2">
        <v>0</v>
      </c>
      <c r="AA7338" s="2" t="s">
        <v>51</v>
      </c>
      <c r="AB7338" s="2">
        <v>152</v>
      </c>
      <c r="AC7338" s="2" t="s">
        <v>110</v>
      </c>
      <c r="AD7338" s="2" t="s">
        <v>111</v>
      </c>
      <c r="AE7338" s="1" t="s">
        <v>687</v>
      </c>
    </row>
    <row r="7339" spans="1:31" x14ac:dyDescent="0.25">
      <c r="A7339" s="2" t="s">
        <v>2902</v>
      </c>
      <c r="D7339" s="2">
        <v>7</v>
      </c>
      <c r="P7339" s="11">
        <v>110</v>
      </c>
      <c r="Q7339" s="2" t="s">
        <v>38</v>
      </c>
      <c r="R7339" s="1" t="s">
        <v>2904</v>
      </c>
      <c r="S7339" s="2" t="s">
        <v>48</v>
      </c>
      <c r="T7339" s="6">
        <v>971864</v>
      </c>
      <c r="U7339" s="1" t="s">
        <v>43</v>
      </c>
      <c r="Y7339" s="5" t="s">
        <v>44</v>
      </c>
      <c r="Z7339" s="2">
        <v>10</v>
      </c>
      <c r="AA7339" s="2" t="s">
        <v>45</v>
      </c>
      <c r="AB7339" s="2">
        <v>511</v>
      </c>
      <c r="AC7339" s="2" t="s">
        <v>688</v>
      </c>
      <c r="AD7339" s="2" t="s">
        <v>689</v>
      </c>
    </row>
    <row r="7340" spans="1:31" x14ac:dyDescent="0.25">
      <c r="A7340" s="2" t="s">
        <v>2902</v>
      </c>
      <c r="D7340" s="2">
        <v>8</v>
      </c>
      <c r="P7340" s="11">
        <v>110</v>
      </c>
      <c r="Q7340" s="2" t="s">
        <v>38</v>
      </c>
      <c r="S7340" s="2" t="s">
        <v>48</v>
      </c>
      <c r="T7340" s="6">
        <v>48593</v>
      </c>
      <c r="U7340" s="1" t="s">
        <v>43</v>
      </c>
      <c r="Y7340" s="5" t="s">
        <v>44</v>
      </c>
      <c r="Z7340" s="2">
        <v>10</v>
      </c>
      <c r="AA7340" s="2" t="s">
        <v>45</v>
      </c>
      <c r="AB7340" s="2">
        <v>335</v>
      </c>
      <c r="AC7340" s="2" t="s">
        <v>690</v>
      </c>
      <c r="AD7340" s="2" t="s">
        <v>691</v>
      </c>
    </row>
    <row r="7341" spans="1:31" x14ac:dyDescent="0.25">
      <c r="A7341" s="2" t="s">
        <v>2905</v>
      </c>
      <c r="I7341" s="2" t="s">
        <v>2906</v>
      </c>
      <c r="J7341" s="2" t="s">
        <v>37</v>
      </c>
      <c r="K7341" s="2">
        <v>39679</v>
      </c>
      <c r="L7341" s="2" t="s">
        <v>33</v>
      </c>
      <c r="M7341" s="2" t="s">
        <v>34</v>
      </c>
      <c r="N7341" s="2" t="s">
        <v>35</v>
      </c>
      <c r="O7341" s="2" t="s">
        <v>36</v>
      </c>
    </row>
    <row r="7342" spans="1:31" x14ac:dyDescent="0.25">
      <c r="A7342" s="2" t="s">
        <v>2905</v>
      </c>
      <c r="D7342" s="2">
        <v>0</v>
      </c>
      <c r="P7342" s="11">
        <v>111</v>
      </c>
      <c r="Q7342" s="2" t="s">
        <v>38</v>
      </c>
      <c r="R7342" s="1" t="s">
        <v>2904</v>
      </c>
      <c r="S7342" s="2" t="s">
        <v>40</v>
      </c>
      <c r="T7342" s="6">
        <v>14559712</v>
      </c>
      <c r="U7342" s="1" t="s">
        <v>43</v>
      </c>
      <c r="V7342" s="1" t="s">
        <v>112</v>
      </c>
      <c r="W7342" s="6">
        <v>2</v>
      </c>
      <c r="X7342" s="2" t="s">
        <v>580</v>
      </c>
      <c r="Y7342" s="5" t="s">
        <v>44</v>
      </c>
      <c r="Z7342" s="2">
        <v>0</v>
      </c>
      <c r="AA7342" s="2" t="s">
        <v>51</v>
      </c>
      <c r="AB7342" s="2">
        <v>152</v>
      </c>
      <c r="AC7342" s="2" t="s">
        <v>110</v>
      </c>
      <c r="AD7342" s="2" t="s">
        <v>111</v>
      </c>
      <c r="AE7342" s="1" t="s">
        <v>580</v>
      </c>
    </row>
    <row r="7343" spans="1:31" x14ac:dyDescent="0.25">
      <c r="A7343" s="2" t="s">
        <v>2905</v>
      </c>
      <c r="D7343" s="2">
        <v>1</v>
      </c>
      <c r="P7343" s="11">
        <v>111</v>
      </c>
      <c r="Q7343" s="2" t="s">
        <v>38</v>
      </c>
      <c r="R7343" s="1" t="s">
        <v>2904</v>
      </c>
      <c r="S7343" s="2" t="s">
        <v>48</v>
      </c>
      <c r="T7343" s="6">
        <v>13866393</v>
      </c>
      <c r="U7343" s="1" t="s">
        <v>43</v>
      </c>
      <c r="Y7343" s="5" t="s">
        <v>44</v>
      </c>
      <c r="Z7343" s="2">
        <v>20</v>
      </c>
      <c r="AA7343" s="2" t="s">
        <v>86</v>
      </c>
      <c r="AB7343" s="2">
        <v>511</v>
      </c>
      <c r="AC7343" s="2" t="s">
        <v>688</v>
      </c>
      <c r="AD7343" s="2" t="s">
        <v>689</v>
      </c>
    </row>
    <row r="7344" spans="1:31" x14ac:dyDescent="0.25">
      <c r="A7344" s="2" t="s">
        <v>2905</v>
      </c>
      <c r="D7344" s="2">
        <v>10</v>
      </c>
      <c r="P7344" s="11">
        <v>111</v>
      </c>
      <c r="Q7344" s="2" t="s">
        <v>38</v>
      </c>
      <c r="R7344" s="1" t="s">
        <v>2904</v>
      </c>
      <c r="S7344" s="2" t="s">
        <v>48</v>
      </c>
      <c r="T7344" s="6">
        <v>1088296</v>
      </c>
      <c r="U7344" s="1" t="s">
        <v>43</v>
      </c>
      <c r="Y7344" s="5" t="s">
        <v>44</v>
      </c>
      <c r="Z7344" s="2">
        <v>20</v>
      </c>
      <c r="AA7344" s="2" t="s">
        <v>86</v>
      </c>
      <c r="AB7344" s="2">
        <v>511</v>
      </c>
      <c r="AC7344" s="2" t="s">
        <v>688</v>
      </c>
      <c r="AD7344" s="2" t="s">
        <v>689</v>
      </c>
    </row>
    <row r="7345" spans="1:31" x14ac:dyDescent="0.25">
      <c r="A7345" s="2" t="s">
        <v>2905</v>
      </c>
      <c r="D7345" s="2">
        <v>11</v>
      </c>
      <c r="P7345" s="11">
        <v>111</v>
      </c>
      <c r="Q7345" s="2" t="s">
        <v>38</v>
      </c>
      <c r="S7345" s="2" t="s">
        <v>48</v>
      </c>
      <c r="T7345" s="6">
        <v>54412</v>
      </c>
      <c r="U7345" s="1" t="s">
        <v>43</v>
      </c>
      <c r="Y7345" s="5" t="s">
        <v>44</v>
      </c>
      <c r="Z7345" s="2">
        <v>20</v>
      </c>
      <c r="AA7345" s="2" t="s">
        <v>86</v>
      </c>
      <c r="AB7345" s="2">
        <v>335</v>
      </c>
      <c r="AC7345" s="2" t="s">
        <v>690</v>
      </c>
      <c r="AD7345" s="2" t="s">
        <v>691</v>
      </c>
    </row>
    <row r="7346" spans="1:31" x14ac:dyDescent="0.25">
      <c r="A7346" s="2" t="s">
        <v>2905</v>
      </c>
      <c r="D7346" s="2">
        <v>12</v>
      </c>
      <c r="P7346" s="11">
        <v>111</v>
      </c>
      <c r="Q7346" s="2" t="s">
        <v>38</v>
      </c>
      <c r="R7346" s="1" t="s">
        <v>2904</v>
      </c>
      <c r="S7346" s="2" t="s">
        <v>48</v>
      </c>
      <c r="T7346" s="6">
        <v>2070096</v>
      </c>
      <c r="U7346" s="1" t="s">
        <v>43</v>
      </c>
      <c r="Y7346" s="5" t="s">
        <v>44</v>
      </c>
      <c r="Z7346" s="2">
        <v>20</v>
      </c>
      <c r="AA7346" s="2" t="s">
        <v>86</v>
      </c>
      <c r="AB7346" s="2">
        <v>511</v>
      </c>
      <c r="AC7346" s="2" t="s">
        <v>688</v>
      </c>
      <c r="AD7346" s="2" t="s">
        <v>689</v>
      </c>
    </row>
    <row r="7347" spans="1:31" x14ac:dyDescent="0.25">
      <c r="A7347" s="2" t="s">
        <v>2905</v>
      </c>
      <c r="D7347" s="2">
        <v>13</v>
      </c>
      <c r="P7347" s="11">
        <v>111</v>
      </c>
      <c r="Q7347" s="2" t="s">
        <v>38</v>
      </c>
      <c r="S7347" s="2" t="s">
        <v>48</v>
      </c>
      <c r="T7347" s="6">
        <v>103499</v>
      </c>
      <c r="U7347" s="1" t="s">
        <v>43</v>
      </c>
      <c r="Y7347" s="5" t="s">
        <v>44</v>
      </c>
      <c r="Z7347" s="2">
        <v>20</v>
      </c>
      <c r="AA7347" s="2" t="s">
        <v>86</v>
      </c>
      <c r="AB7347" s="2">
        <v>335</v>
      </c>
      <c r="AC7347" s="2" t="s">
        <v>690</v>
      </c>
      <c r="AD7347" s="2" t="s">
        <v>691</v>
      </c>
    </row>
    <row r="7348" spans="1:31" x14ac:dyDescent="0.25">
      <c r="A7348" s="2" t="s">
        <v>2905</v>
      </c>
      <c r="D7348" s="2">
        <v>14</v>
      </c>
      <c r="P7348" s="11">
        <v>111</v>
      </c>
      <c r="Q7348" s="2" t="s">
        <v>38</v>
      </c>
      <c r="R7348" s="1" t="s">
        <v>2904</v>
      </c>
      <c r="S7348" s="2" t="s">
        <v>40</v>
      </c>
      <c r="T7348" s="6">
        <v>2173595</v>
      </c>
      <c r="U7348" s="1" t="s">
        <v>43</v>
      </c>
      <c r="V7348" s="1" t="s">
        <v>112</v>
      </c>
      <c r="W7348" s="6">
        <v>14</v>
      </c>
      <c r="X7348" s="2" t="s">
        <v>250</v>
      </c>
      <c r="Y7348" s="5" t="s">
        <v>44</v>
      </c>
      <c r="Z7348" s="2">
        <v>0</v>
      </c>
      <c r="AA7348" s="2" t="s">
        <v>51</v>
      </c>
      <c r="AB7348" s="2">
        <v>152</v>
      </c>
      <c r="AC7348" s="2" t="s">
        <v>110</v>
      </c>
      <c r="AD7348" s="2" t="s">
        <v>111</v>
      </c>
      <c r="AE7348" s="1" t="s">
        <v>250</v>
      </c>
    </row>
    <row r="7349" spans="1:31" x14ac:dyDescent="0.25">
      <c r="A7349" s="2" t="s">
        <v>2905</v>
      </c>
      <c r="D7349" s="2">
        <v>15</v>
      </c>
      <c r="P7349" s="11">
        <v>111</v>
      </c>
      <c r="Q7349" s="2" t="s">
        <v>38</v>
      </c>
      <c r="R7349" s="1" t="s">
        <v>2904</v>
      </c>
      <c r="S7349" s="2" t="s">
        <v>40</v>
      </c>
      <c r="T7349" s="6">
        <v>699692</v>
      </c>
      <c r="U7349" s="1" t="s">
        <v>43</v>
      </c>
      <c r="V7349" s="1" t="s">
        <v>112</v>
      </c>
      <c r="W7349" s="6">
        <v>10</v>
      </c>
      <c r="X7349" s="2" t="s">
        <v>696</v>
      </c>
      <c r="Y7349" s="5" t="s">
        <v>44</v>
      </c>
      <c r="Z7349" s="2">
        <v>0</v>
      </c>
      <c r="AA7349" s="2" t="s">
        <v>51</v>
      </c>
      <c r="AB7349" s="2">
        <v>152</v>
      </c>
      <c r="AC7349" s="2" t="s">
        <v>110</v>
      </c>
      <c r="AD7349" s="2" t="s">
        <v>111</v>
      </c>
      <c r="AE7349" s="1" t="s">
        <v>696</v>
      </c>
    </row>
    <row r="7350" spans="1:31" x14ac:dyDescent="0.25">
      <c r="A7350" s="2" t="s">
        <v>2905</v>
      </c>
      <c r="D7350" s="2">
        <v>16</v>
      </c>
      <c r="P7350" s="11">
        <v>111</v>
      </c>
      <c r="Q7350" s="2" t="s">
        <v>38</v>
      </c>
      <c r="R7350" s="1" t="s">
        <v>2904</v>
      </c>
      <c r="S7350" s="2" t="s">
        <v>48</v>
      </c>
      <c r="T7350" s="6">
        <v>666376</v>
      </c>
      <c r="U7350" s="1" t="s">
        <v>43</v>
      </c>
      <c r="Y7350" s="5" t="s">
        <v>44</v>
      </c>
      <c r="Z7350" s="2">
        <v>20</v>
      </c>
      <c r="AA7350" s="2" t="s">
        <v>86</v>
      </c>
      <c r="AB7350" s="2">
        <v>511</v>
      </c>
      <c r="AC7350" s="2" t="s">
        <v>688</v>
      </c>
      <c r="AD7350" s="2" t="s">
        <v>689</v>
      </c>
    </row>
    <row r="7351" spans="1:31" x14ac:dyDescent="0.25">
      <c r="A7351" s="2" t="s">
        <v>2905</v>
      </c>
      <c r="D7351" s="2">
        <v>17</v>
      </c>
      <c r="P7351" s="11">
        <v>111</v>
      </c>
      <c r="Q7351" s="2" t="s">
        <v>38</v>
      </c>
      <c r="S7351" s="2" t="s">
        <v>48</v>
      </c>
      <c r="T7351" s="6">
        <v>33316</v>
      </c>
      <c r="U7351" s="1" t="s">
        <v>43</v>
      </c>
      <c r="Y7351" s="5" t="s">
        <v>44</v>
      </c>
      <c r="Z7351" s="2">
        <v>20</v>
      </c>
      <c r="AA7351" s="2" t="s">
        <v>86</v>
      </c>
      <c r="AB7351" s="2">
        <v>335</v>
      </c>
      <c r="AC7351" s="2" t="s">
        <v>690</v>
      </c>
      <c r="AD7351" s="2" t="s">
        <v>691</v>
      </c>
    </row>
    <row r="7352" spans="1:31" x14ac:dyDescent="0.25">
      <c r="A7352" s="2" t="s">
        <v>2905</v>
      </c>
      <c r="D7352" s="2">
        <v>18</v>
      </c>
      <c r="P7352" s="11">
        <v>111</v>
      </c>
      <c r="Q7352" s="2" t="s">
        <v>38</v>
      </c>
      <c r="R7352" s="1" t="s">
        <v>2904</v>
      </c>
      <c r="S7352" s="2" t="s">
        <v>40</v>
      </c>
      <c r="T7352" s="6">
        <v>965622</v>
      </c>
      <c r="U7352" s="1" t="s">
        <v>43</v>
      </c>
      <c r="V7352" s="1" t="s">
        <v>112</v>
      </c>
      <c r="W7352" s="6">
        <v>26</v>
      </c>
      <c r="X7352" s="2" t="s">
        <v>119</v>
      </c>
      <c r="Y7352" s="5" t="s">
        <v>44</v>
      </c>
      <c r="Z7352" s="2">
        <v>0</v>
      </c>
      <c r="AA7352" s="2" t="s">
        <v>51</v>
      </c>
      <c r="AB7352" s="2">
        <v>152</v>
      </c>
      <c r="AC7352" s="2" t="s">
        <v>110</v>
      </c>
      <c r="AD7352" s="2" t="s">
        <v>111</v>
      </c>
      <c r="AE7352" s="1" t="s">
        <v>119</v>
      </c>
    </row>
    <row r="7353" spans="1:31" x14ac:dyDescent="0.25">
      <c r="A7353" s="2" t="s">
        <v>2905</v>
      </c>
      <c r="D7353" s="2">
        <v>19</v>
      </c>
      <c r="P7353" s="11">
        <v>111</v>
      </c>
      <c r="Q7353" s="2" t="s">
        <v>38</v>
      </c>
      <c r="R7353" s="1" t="s">
        <v>2904</v>
      </c>
      <c r="S7353" s="2" t="s">
        <v>48</v>
      </c>
      <c r="T7353" s="6">
        <v>919640</v>
      </c>
      <c r="U7353" s="1" t="s">
        <v>43</v>
      </c>
      <c r="Y7353" s="5" t="s">
        <v>44</v>
      </c>
      <c r="Z7353" s="2">
        <v>20</v>
      </c>
      <c r="AA7353" s="2" t="s">
        <v>86</v>
      </c>
      <c r="AB7353" s="2">
        <v>511</v>
      </c>
      <c r="AC7353" s="2" t="s">
        <v>688</v>
      </c>
      <c r="AD7353" s="2" t="s">
        <v>689</v>
      </c>
    </row>
    <row r="7354" spans="1:31" x14ac:dyDescent="0.25">
      <c r="A7354" s="2" t="s">
        <v>2905</v>
      </c>
      <c r="D7354" s="2">
        <v>2</v>
      </c>
      <c r="P7354" s="11">
        <v>111</v>
      </c>
      <c r="Q7354" s="2" t="s">
        <v>38</v>
      </c>
      <c r="S7354" s="2" t="s">
        <v>48</v>
      </c>
      <c r="T7354" s="6">
        <v>693319</v>
      </c>
      <c r="U7354" s="1" t="s">
        <v>43</v>
      </c>
      <c r="Y7354" s="5" t="s">
        <v>44</v>
      </c>
      <c r="Z7354" s="2">
        <v>20</v>
      </c>
      <c r="AA7354" s="2" t="s">
        <v>86</v>
      </c>
      <c r="AB7354" s="2">
        <v>335</v>
      </c>
      <c r="AC7354" s="2" t="s">
        <v>690</v>
      </c>
      <c r="AD7354" s="2" t="s">
        <v>691</v>
      </c>
    </row>
    <row r="7355" spans="1:31" x14ac:dyDescent="0.25">
      <c r="A7355" s="2" t="s">
        <v>2905</v>
      </c>
      <c r="D7355" s="2">
        <v>20</v>
      </c>
      <c r="P7355" s="11">
        <v>111</v>
      </c>
      <c r="Q7355" s="2" t="s">
        <v>38</v>
      </c>
      <c r="S7355" s="2" t="s">
        <v>48</v>
      </c>
      <c r="T7355" s="6">
        <v>45982</v>
      </c>
      <c r="U7355" s="1" t="s">
        <v>43</v>
      </c>
      <c r="Y7355" s="5" t="s">
        <v>44</v>
      </c>
      <c r="Z7355" s="2">
        <v>20</v>
      </c>
      <c r="AA7355" s="2" t="s">
        <v>86</v>
      </c>
      <c r="AB7355" s="2">
        <v>335</v>
      </c>
      <c r="AC7355" s="2" t="s">
        <v>690</v>
      </c>
      <c r="AD7355" s="2" t="s">
        <v>691</v>
      </c>
    </row>
    <row r="7356" spans="1:31" x14ac:dyDescent="0.25">
      <c r="A7356" s="2" t="s">
        <v>2905</v>
      </c>
      <c r="D7356" s="2">
        <v>21</v>
      </c>
      <c r="P7356" s="11">
        <v>111</v>
      </c>
      <c r="Q7356" s="2" t="s">
        <v>38</v>
      </c>
      <c r="R7356" s="1" t="s">
        <v>2904</v>
      </c>
      <c r="S7356" s="2" t="s">
        <v>40</v>
      </c>
      <c r="T7356" s="6">
        <v>960172</v>
      </c>
      <c r="U7356" s="1" t="s">
        <v>43</v>
      </c>
      <c r="V7356" s="1" t="s">
        <v>112</v>
      </c>
      <c r="W7356" s="6">
        <v>30</v>
      </c>
      <c r="X7356" s="2" t="s">
        <v>422</v>
      </c>
      <c r="Y7356" s="5" t="s">
        <v>44</v>
      </c>
      <c r="Z7356" s="2">
        <v>0</v>
      </c>
      <c r="AA7356" s="2" t="s">
        <v>51</v>
      </c>
      <c r="AB7356" s="2">
        <v>152</v>
      </c>
      <c r="AC7356" s="2" t="s">
        <v>110</v>
      </c>
      <c r="AD7356" s="2" t="s">
        <v>111</v>
      </c>
      <c r="AE7356" s="1" t="s">
        <v>422</v>
      </c>
    </row>
    <row r="7357" spans="1:31" x14ac:dyDescent="0.25">
      <c r="A7357" s="2" t="s">
        <v>2905</v>
      </c>
      <c r="D7357" s="2">
        <v>22</v>
      </c>
      <c r="P7357" s="11">
        <v>111</v>
      </c>
      <c r="Q7357" s="2" t="s">
        <v>38</v>
      </c>
      <c r="R7357" s="1" t="s">
        <v>2904</v>
      </c>
      <c r="S7357" s="2" t="s">
        <v>48</v>
      </c>
      <c r="T7357" s="6">
        <v>914454</v>
      </c>
      <c r="U7357" s="1" t="s">
        <v>43</v>
      </c>
      <c r="Y7357" s="5" t="s">
        <v>44</v>
      </c>
      <c r="Z7357" s="2">
        <v>20</v>
      </c>
      <c r="AA7357" s="2" t="s">
        <v>86</v>
      </c>
      <c r="AB7357" s="2">
        <v>511</v>
      </c>
      <c r="AC7357" s="2" t="s">
        <v>688</v>
      </c>
      <c r="AD7357" s="2" t="s">
        <v>689</v>
      </c>
    </row>
    <row r="7358" spans="1:31" x14ac:dyDescent="0.25">
      <c r="A7358" s="2" t="s">
        <v>2905</v>
      </c>
      <c r="D7358" s="2">
        <v>23</v>
      </c>
      <c r="P7358" s="11">
        <v>111</v>
      </c>
      <c r="Q7358" s="2" t="s">
        <v>38</v>
      </c>
      <c r="S7358" s="2" t="s">
        <v>48</v>
      </c>
      <c r="T7358" s="6">
        <v>45718</v>
      </c>
      <c r="U7358" s="1" t="s">
        <v>43</v>
      </c>
      <c r="Y7358" s="5" t="s">
        <v>44</v>
      </c>
      <c r="Z7358" s="2">
        <v>20</v>
      </c>
      <c r="AA7358" s="2" t="s">
        <v>86</v>
      </c>
      <c r="AB7358" s="2">
        <v>335</v>
      </c>
      <c r="AC7358" s="2" t="s">
        <v>690</v>
      </c>
      <c r="AD7358" s="2" t="s">
        <v>691</v>
      </c>
    </row>
    <row r="7359" spans="1:31" x14ac:dyDescent="0.25">
      <c r="A7359" s="2" t="s">
        <v>2905</v>
      </c>
      <c r="D7359" s="2">
        <v>24</v>
      </c>
      <c r="P7359" s="11">
        <v>111</v>
      </c>
      <c r="Q7359" s="2" t="s">
        <v>38</v>
      </c>
      <c r="R7359" s="1" t="s">
        <v>2904</v>
      </c>
      <c r="S7359" s="2" t="s">
        <v>40</v>
      </c>
      <c r="T7359" s="6">
        <v>571807</v>
      </c>
      <c r="U7359" s="1" t="s">
        <v>43</v>
      </c>
      <c r="V7359" s="1" t="s">
        <v>112</v>
      </c>
      <c r="W7359" s="6">
        <v>24</v>
      </c>
      <c r="X7359" s="2" t="s">
        <v>698</v>
      </c>
      <c r="Y7359" s="5" t="s">
        <v>44</v>
      </c>
      <c r="Z7359" s="2">
        <v>0</v>
      </c>
      <c r="AA7359" s="2" t="s">
        <v>51</v>
      </c>
      <c r="AB7359" s="2">
        <v>152</v>
      </c>
      <c r="AC7359" s="2" t="s">
        <v>110</v>
      </c>
      <c r="AD7359" s="2" t="s">
        <v>111</v>
      </c>
      <c r="AE7359" s="1" t="s">
        <v>698</v>
      </c>
    </row>
    <row r="7360" spans="1:31" x14ac:dyDescent="0.25">
      <c r="A7360" s="2" t="s">
        <v>2905</v>
      </c>
      <c r="D7360" s="2">
        <v>25</v>
      </c>
      <c r="P7360" s="11">
        <v>111</v>
      </c>
      <c r="Q7360" s="2" t="s">
        <v>38</v>
      </c>
      <c r="R7360" s="1" t="s">
        <v>2904</v>
      </c>
      <c r="S7360" s="2" t="s">
        <v>48</v>
      </c>
      <c r="T7360" s="6">
        <v>544580</v>
      </c>
      <c r="U7360" s="1" t="s">
        <v>43</v>
      </c>
      <c r="Y7360" s="5" t="s">
        <v>44</v>
      </c>
      <c r="Z7360" s="2">
        <v>20</v>
      </c>
      <c r="AA7360" s="2" t="s">
        <v>86</v>
      </c>
      <c r="AB7360" s="2">
        <v>511</v>
      </c>
      <c r="AC7360" s="2" t="s">
        <v>688</v>
      </c>
      <c r="AD7360" s="2" t="s">
        <v>689</v>
      </c>
    </row>
    <row r="7361" spans="1:31" x14ac:dyDescent="0.25">
      <c r="A7361" s="2" t="s">
        <v>2905</v>
      </c>
      <c r="D7361" s="2">
        <v>26</v>
      </c>
      <c r="P7361" s="11">
        <v>111</v>
      </c>
      <c r="Q7361" s="2" t="s">
        <v>38</v>
      </c>
      <c r="S7361" s="2" t="s">
        <v>48</v>
      </c>
      <c r="T7361" s="6">
        <v>27227</v>
      </c>
      <c r="U7361" s="1" t="s">
        <v>43</v>
      </c>
      <c r="Y7361" s="5" t="s">
        <v>44</v>
      </c>
      <c r="Z7361" s="2">
        <v>20</v>
      </c>
      <c r="AA7361" s="2" t="s">
        <v>86</v>
      </c>
      <c r="AB7361" s="2">
        <v>335</v>
      </c>
      <c r="AC7361" s="2" t="s">
        <v>690</v>
      </c>
      <c r="AD7361" s="2" t="s">
        <v>691</v>
      </c>
    </row>
    <row r="7362" spans="1:31" x14ac:dyDescent="0.25">
      <c r="A7362" s="2" t="s">
        <v>2905</v>
      </c>
      <c r="D7362" s="2">
        <v>3</v>
      </c>
      <c r="P7362" s="11">
        <v>111</v>
      </c>
      <c r="Q7362" s="2" t="s">
        <v>38</v>
      </c>
      <c r="R7362" s="1" t="s">
        <v>2904</v>
      </c>
      <c r="S7362" s="2" t="s">
        <v>40</v>
      </c>
      <c r="T7362" s="6">
        <v>727257</v>
      </c>
      <c r="U7362" s="1" t="s">
        <v>43</v>
      </c>
      <c r="V7362" s="1" t="s">
        <v>112</v>
      </c>
      <c r="W7362" s="6">
        <v>11</v>
      </c>
      <c r="X7362" s="2" t="s">
        <v>699</v>
      </c>
      <c r="Y7362" s="5" t="s">
        <v>44</v>
      </c>
      <c r="Z7362" s="2">
        <v>0</v>
      </c>
      <c r="AA7362" s="2" t="s">
        <v>51</v>
      </c>
      <c r="AB7362" s="2">
        <v>152</v>
      </c>
      <c r="AC7362" s="2" t="s">
        <v>110</v>
      </c>
      <c r="AD7362" s="2" t="s">
        <v>111</v>
      </c>
      <c r="AE7362" s="1" t="s">
        <v>699</v>
      </c>
    </row>
    <row r="7363" spans="1:31" x14ac:dyDescent="0.25">
      <c r="A7363" s="2" t="s">
        <v>2905</v>
      </c>
      <c r="D7363" s="2">
        <v>4</v>
      </c>
      <c r="P7363" s="11">
        <v>111</v>
      </c>
      <c r="Q7363" s="2" t="s">
        <v>38</v>
      </c>
      <c r="R7363" s="1" t="s">
        <v>2904</v>
      </c>
      <c r="S7363" s="2" t="s">
        <v>48</v>
      </c>
      <c r="T7363" s="6">
        <v>692628</v>
      </c>
      <c r="U7363" s="1" t="s">
        <v>43</v>
      </c>
      <c r="Y7363" s="5" t="s">
        <v>44</v>
      </c>
      <c r="Z7363" s="2">
        <v>20</v>
      </c>
      <c r="AA7363" s="2" t="s">
        <v>86</v>
      </c>
      <c r="AB7363" s="2">
        <v>511</v>
      </c>
      <c r="AC7363" s="2" t="s">
        <v>688</v>
      </c>
      <c r="AD7363" s="2" t="s">
        <v>689</v>
      </c>
    </row>
    <row r="7364" spans="1:31" x14ac:dyDescent="0.25">
      <c r="A7364" s="2" t="s">
        <v>2905</v>
      </c>
      <c r="D7364" s="2">
        <v>5</v>
      </c>
      <c r="P7364" s="11">
        <v>111</v>
      </c>
      <c r="Q7364" s="2" t="s">
        <v>38</v>
      </c>
      <c r="S7364" s="2" t="s">
        <v>48</v>
      </c>
      <c r="T7364" s="6">
        <v>34629</v>
      </c>
      <c r="U7364" s="1" t="s">
        <v>43</v>
      </c>
      <c r="Y7364" s="5" t="s">
        <v>44</v>
      </c>
      <c r="Z7364" s="2">
        <v>20</v>
      </c>
      <c r="AA7364" s="2" t="s">
        <v>86</v>
      </c>
      <c r="AB7364" s="2">
        <v>335</v>
      </c>
      <c r="AC7364" s="2" t="s">
        <v>690</v>
      </c>
      <c r="AD7364" s="2" t="s">
        <v>691</v>
      </c>
    </row>
    <row r="7365" spans="1:31" x14ac:dyDescent="0.25">
      <c r="A7365" s="2" t="s">
        <v>2905</v>
      </c>
      <c r="D7365" s="2">
        <v>6</v>
      </c>
      <c r="P7365" s="11">
        <v>111</v>
      </c>
      <c r="Q7365" s="2" t="s">
        <v>38</v>
      </c>
      <c r="R7365" s="1" t="s">
        <v>2904</v>
      </c>
      <c r="S7365" s="2" t="s">
        <v>40</v>
      </c>
      <c r="T7365" s="6">
        <v>11129575</v>
      </c>
      <c r="U7365" s="1" t="s">
        <v>43</v>
      </c>
      <c r="V7365" s="1" t="s">
        <v>112</v>
      </c>
      <c r="W7365" s="6">
        <v>12</v>
      </c>
      <c r="X7365" s="2" t="s">
        <v>697</v>
      </c>
      <c r="Y7365" s="5" t="s">
        <v>44</v>
      </c>
      <c r="Z7365" s="2">
        <v>0</v>
      </c>
      <c r="AA7365" s="2" t="s">
        <v>51</v>
      </c>
      <c r="AB7365" s="2">
        <v>152</v>
      </c>
      <c r="AC7365" s="2" t="s">
        <v>110</v>
      </c>
      <c r="AD7365" s="2" t="s">
        <v>111</v>
      </c>
      <c r="AE7365" s="1" t="s">
        <v>697</v>
      </c>
    </row>
    <row r="7366" spans="1:31" x14ac:dyDescent="0.25">
      <c r="A7366" s="2" t="s">
        <v>2905</v>
      </c>
      <c r="D7366" s="2">
        <v>7</v>
      </c>
      <c r="P7366" s="11">
        <v>111</v>
      </c>
      <c r="Q7366" s="2" t="s">
        <v>38</v>
      </c>
      <c r="R7366" s="1" t="s">
        <v>2904</v>
      </c>
      <c r="S7366" s="2" t="s">
        <v>48</v>
      </c>
      <c r="T7366" s="6">
        <v>10599606</v>
      </c>
      <c r="U7366" s="1" t="s">
        <v>43</v>
      </c>
      <c r="Y7366" s="5" t="s">
        <v>44</v>
      </c>
      <c r="Z7366" s="2">
        <v>20</v>
      </c>
      <c r="AA7366" s="2" t="s">
        <v>86</v>
      </c>
      <c r="AB7366" s="2">
        <v>511</v>
      </c>
      <c r="AC7366" s="2" t="s">
        <v>688</v>
      </c>
      <c r="AD7366" s="2" t="s">
        <v>689</v>
      </c>
    </row>
    <row r="7367" spans="1:31" x14ac:dyDescent="0.25">
      <c r="A7367" s="2" t="s">
        <v>2905</v>
      </c>
      <c r="D7367" s="2">
        <v>8</v>
      </c>
      <c r="P7367" s="11">
        <v>111</v>
      </c>
      <c r="Q7367" s="2" t="s">
        <v>38</v>
      </c>
      <c r="S7367" s="2" t="s">
        <v>48</v>
      </c>
      <c r="T7367" s="6">
        <v>529969</v>
      </c>
      <c r="U7367" s="1" t="s">
        <v>43</v>
      </c>
      <c r="Y7367" s="5" t="s">
        <v>44</v>
      </c>
      <c r="Z7367" s="2">
        <v>20</v>
      </c>
      <c r="AA7367" s="2" t="s">
        <v>86</v>
      </c>
      <c r="AB7367" s="2">
        <v>335</v>
      </c>
      <c r="AC7367" s="2" t="s">
        <v>690</v>
      </c>
      <c r="AD7367" s="2" t="s">
        <v>691</v>
      </c>
    </row>
    <row r="7368" spans="1:31" x14ac:dyDescent="0.25">
      <c r="A7368" s="2" t="s">
        <v>2905</v>
      </c>
      <c r="D7368" s="2">
        <v>9</v>
      </c>
      <c r="P7368" s="11">
        <v>111</v>
      </c>
      <c r="Q7368" s="2" t="s">
        <v>38</v>
      </c>
      <c r="R7368" s="1" t="s">
        <v>2904</v>
      </c>
      <c r="S7368" s="2" t="s">
        <v>40</v>
      </c>
      <c r="T7368" s="6">
        <v>1142708</v>
      </c>
      <c r="U7368" s="1" t="s">
        <v>43</v>
      </c>
      <c r="V7368" s="1" t="s">
        <v>112</v>
      </c>
      <c r="W7368" s="6">
        <v>13</v>
      </c>
      <c r="X7368" s="2" t="s">
        <v>339</v>
      </c>
      <c r="Y7368" s="5" t="s">
        <v>44</v>
      </c>
      <c r="Z7368" s="2">
        <v>0</v>
      </c>
      <c r="AA7368" s="2" t="s">
        <v>51</v>
      </c>
      <c r="AB7368" s="2">
        <v>152</v>
      </c>
      <c r="AC7368" s="2" t="s">
        <v>110</v>
      </c>
      <c r="AD7368" s="2" t="s">
        <v>111</v>
      </c>
      <c r="AE7368" s="1" t="s">
        <v>339</v>
      </c>
    </row>
    <row r="7369" spans="1:31" x14ac:dyDescent="0.25">
      <c r="A7369" s="2" t="s">
        <v>2907</v>
      </c>
      <c r="I7369" s="2" t="s">
        <v>2908</v>
      </c>
      <c r="J7369" s="2" t="s">
        <v>37</v>
      </c>
      <c r="K7369" s="2">
        <v>39679</v>
      </c>
      <c r="L7369" s="2" t="s">
        <v>33</v>
      </c>
      <c r="M7369" s="2" t="s">
        <v>34</v>
      </c>
      <c r="N7369" s="2" t="s">
        <v>35</v>
      </c>
      <c r="O7369" s="2" t="s">
        <v>36</v>
      </c>
    </row>
    <row r="7370" spans="1:31" x14ac:dyDescent="0.25">
      <c r="A7370" s="2" t="s">
        <v>2907</v>
      </c>
      <c r="D7370" s="2">
        <v>0</v>
      </c>
      <c r="P7370" s="11">
        <v>112</v>
      </c>
      <c r="Q7370" s="2" t="s">
        <v>38</v>
      </c>
      <c r="R7370" s="1" t="s">
        <v>2904</v>
      </c>
      <c r="S7370" s="2" t="s">
        <v>40</v>
      </c>
      <c r="T7370" s="6">
        <v>1068942</v>
      </c>
      <c r="U7370" s="1" t="s">
        <v>43</v>
      </c>
      <c r="V7370" s="1" t="s">
        <v>112</v>
      </c>
      <c r="W7370" s="6">
        <v>6</v>
      </c>
      <c r="X7370" s="2" t="s">
        <v>331</v>
      </c>
      <c r="Y7370" s="5" t="s">
        <v>44</v>
      </c>
      <c r="Z7370" s="2">
        <v>0</v>
      </c>
      <c r="AA7370" s="2" t="s">
        <v>51</v>
      </c>
      <c r="AB7370" s="2">
        <v>152</v>
      </c>
      <c r="AC7370" s="2" t="s">
        <v>110</v>
      </c>
      <c r="AD7370" s="2" t="s">
        <v>111</v>
      </c>
      <c r="AE7370" s="1" t="s">
        <v>331</v>
      </c>
    </row>
    <row r="7371" spans="1:31" x14ac:dyDescent="0.25">
      <c r="A7371" s="2" t="s">
        <v>2907</v>
      </c>
      <c r="D7371" s="2">
        <v>1</v>
      </c>
      <c r="P7371" s="11">
        <v>112</v>
      </c>
      <c r="Q7371" s="2" t="s">
        <v>38</v>
      </c>
      <c r="R7371" s="1" t="s">
        <v>2904</v>
      </c>
      <c r="S7371" s="2" t="s">
        <v>48</v>
      </c>
      <c r="T7371" s="6">
        <v>1018045</v>
      </c>
      <c r="U7371" s="1" t="s">
        <v>43</v>
      </c>
      <c r="Y7371" s="5" t="s">
        <v>44</v>
      </c>
      <c r="Z7371" s="2">
        <v>30</v>
      </c>
      <c r="AA7371" s="2" t="s">
        <v>54</v>
      </c>
      <c r="AB7371" s="2">
        <v>511</v>
      </c>
      <c r="AC7371" s="2" t="s">
        <v>688</v>
      </c>
      <c r="AD7371" s="2" t="s">
        <v>689</v>
      </c>
    </row>
    <row r="7372" spans="1:31" x14ac:dyDescent="0.25">
      <c r="A7372" s="2" t="s">
        <v>2907</v>
      </c>
      <c r="D7372" s="2">
        <v>10</v>
      </c>
      <c r="P7372" s="11">
        <v>112</v>
      </c>
      <c r="Q7372" s="2" t="s">
        <v>38</v>
      </c>
      <c r="R7372" s="1" t="s">
        <v>2904</v>
      </c>
      <c r="S7372" s="2" t="s">
        <v>48</v>
      </c>
      <c r="T7372" s="6">
        <v>1108960</v>
      </c>
      <c r="U7372" s="1" t="s">
        <v>43</v>
      </c>
      <c r="Y7372" s="5" t="s">
        <v>44</v>
      </c>
      <c r="Z7372" s="2">
        <v>30</v>
      </c>
      <c r="AA7372" s="2" t="s">
        <v>54</v>
      </c>
      <c r="AB7372" s="2">
        <v>511</v>
      </c>
      <c r="AC7372" s="2" t="s">
        <v>688</v>
      </c>
      <c r="AD7372" s="2" t="s">
        <v>689</v>
      </c>
    </row>
    <row r="7373" spans="1:31" x14ac:dyDescent="0.25">
      <c r="A7373" s="2" t="s">
        <v>2907</v>
      </c>
      <c r="D7373" s="2">
        <v>11</v>
      </c>
      <c r="P7373" s="11">
        <v>112</v>
      </c>
      <c r="Q7373" s="2" t="s">
        <v>38</v>
      </c>
      <c r="S7373" s="2" t="s">
        <v>48</v>
      </c>
      <c r="T7373" s="6">
        <v>55444</v>
      </c>
      <c r="U7373" s="1" t="s">
        <v>43</v>
      </c>
      <c r="Y7373" s="5" t="s">
        <v>44</v>
      </c>
      <c r="Z7373" s="2">
        <v>30</v>
      </c>
      <c r="AA7373" s="2" t="s">
        <v>54</v>
      </c>
      <c r="AB7373" s="2">
        <v>335</v>
      </c>
      <c r="AC7373" s="2" t="s">
        <v>690</v>
      </c>
      <c r="AD7373" s="2" t="s">
        <v>691</v>
      </c>
    </row>
    <row r="7374" spans="1:31" x14ac:dyDescent="0.25">
      <c r="A7374" s="2" t="s">
        <v>2907</v>
      </c>
      <c r="D7374" s="2">
        <v>12</v>
      </c>
      <c r="P7374" s="11">
        <v>112</v>
      </c>
      <c r="Q7374" s="2" t="s">
        <v>38</v>
      </c>
      <c r="R7374" s="1" t="s">
        <v>2904</v>
      </c>
      <c r="S7374" s="2" t="s">
        <v>40</v>
      </c>
      <c r="T7374" s="6">
        <v>694764</v>
      </c>
      <c r="U7374" s="1" t="s">
        <v>43</v>
      </c>
      <c r="V7374" s="1" t="s">
        <v>112</v>
      </c>
      <c r="W7374" s="6">
        <v>21</v>
      </c>
      <c r="X7374" s="2" t="s">
        <v>702</v>
      </c>
      <c r="Y7374" s="5" t="s">
        <v>44</v>
      </c>
      <c r="Z7374" s="2">
        <v>0</v>
      </c>
      <c r="AA7374" s="2" t="s">
        <v>51</v>
      </c>
      <c r="AB7374" s="2">
        <v>152</v>
      </c>
      <c r="AC7374" s="2" t="s">
        <v>110</v>
      </c>
      <c r="AD7374" s="2" t="s">
        <v>111</v>
      </c>
      <c r="AE7374" s="1" t="s">
        <v>702</v>
      </c>
    </row>
    <row r="7375" spans="1:31" x14ac:dyDescent="0.25">
      <c r="A7375" s="2" t="s">
        <v>2907</v>
      </c>
      <c r="D7375" s="2">
        <v>13</v>
      </c>
      <c r="P7375" s="11">
        <v>112</v>
      </c>
      <c r="Q7375" s="2" t="s">
        <v>38</v>
      </c>
      <c r="R7375" s="1" t="s">
        <v>2904</v>
      </c>
      <c r="S7375" s="2" t="s">
        <v>48</v>
      </c>
      <c r="T7375" s="6">
        <v>661680</v>
      </c>
      <c r="U7375" s="1" t="s">
        <v>43</v>
      </c>
      <c r="Y7375" s="5" t="s">
        <v>44</v>
      </c>
      <c r="Z7375" s="2">
        <v>30</v>
      </c>
      <c r="AA7375" s="2" t="s">
        <v>54</v>
      </c>
      <c r="AB7375" s="2">
        <v>511</v>
      </c>
      <c r="AC7375" s="2" t="s">
        <v>688</v>
      </c>
      <c r="AD7375" s="2" t="s">
        <v>689</v>
      </c>
    </row>
    <row r="7376" spans="1:31" x14ac:dyDescent="0.25">
      <c r="A7376" s="2" t="s">
        <v>2907</v>
      </c>
      <c r="D7376" s="2">
        <v>14</v>
      </c>
      <c r="P7376" s="11">
        <v>112</v>
      </c>
      <c r="Q7376" s="2" t="s">
        <v>38</v>
      </c>
      <c r="S7376" s="2" t="s">
        <v>48</v>
      </c>
      <c r="T7376" s="6">
        <v>33084</v>
      </c>
      <c r="U7376" s="1" t="s">
        <v>43</v>
      </c>
      <c r="Y7376" s="5" t="s">
        <v>44</v>
      </c>
      <c r="Z7376" s="2">
        <v>30</v>
      </c>
      <c r="AA7376" s="2" t="s">
        <v>54</v>
      </c>
      <c r="AB7376" s="2">
        <v>335</v>
      </c>
      <c r="AC7376" s="2" t="s">
        <v>690</v>
      </c>
      <c r="AD7376" s="2" t="s">
        <v>691</v>
      </c>
    </row>
    <row r="7377" spans="1:31" x14ac:dyDescent="0.25">
      <c r="A7377" s="2" t="s">
        <v>2907</v>
      </c>
      <c r="D7377" s="2">
        <v>15</v>
      </c>
      <c r="P7377" s="11">
        <v>112</v>
      </c>
      <c r="Q7377" s="2" t="s">
        <v>38</v>
      </c>
      <c r="R7377" s="1" t="s">
        <v>2904</v>
      </c>
      <c r="S7377" s="2" t="s">
        <v>40</v>
      </c>
      <c r="T7377" s="6">
        <v>730387</v>
      </c>
      <c r="U7377" s="1" t="s">
        <v>43</v>
      </c>
      <c r="V7377" s="1" t="s">
        <v>112</v>
      </c>
      <c r="W7377" s="6">
        <v>27</v>
      </c>
      <c r="X7377" s="2" t="s">
        <v>124</v>
      </c>
      <c r="Y7377" s="5" t="s">
        <v>44</v>
      </c>
      <c r="Z7377" s="2">
        <v>0</v>
      </c>
      <c r="AA7377" s="2" t="s">
        <v>51</v>
      </c>
      <c r="AB7377" s="2">
        <v>152</v>
      </c>
      <c r="AC7377" s="2" t="s">
        <v>110</v>
      </c>
      <c r="AD7377" s="2" t="s">
        <v>111</v>
      </c>
      <c r="AE7377" s="1" t="s">
        <v>124</v>
      </c>
    </row>
    <row r="7378" spans="1:31" x14ac:dyDescent="0.25">
      <c r="A7378" s="2" t="s">
        <v>2907</v>
      </c>
      <c r="D7378" s="2">
        <v>16</v>
      </c>
      <c r="P7378" s="11">
        <v>112</v>
      </c>
      <c r="Q7378" s="2" t="s">
        <v>38</v>
      </c>
      <c r="R7378" s="1" t="s">
        <v>2904</v>
      </c>
      <c r="S7378" s="2" t="s">
        <v>48</v>
      </c>
      <c r="T7378" s="6">
        <v>695610</v>
      </c>
      <c r="U7378" s="1" t="s">
        <v>43</v>
      </c>
      <c r="Y7378" s="5" t="s">
        <v>44</v>
      </c>
      <c r="Z7378" s="2">
        <v>30</v>
      </c>
      <c r="AA7378" s="2" t="s">
        <v>54</v>
      </c>
      <c r="AB7378" s="2">
        <v>511</v>
      </c>
      <c r="AC7378" s="2" t="s">
        <v>688</v>
      </c>
      <c r="AD7378" s="2" t="s">
        <v>689</v>
      </c>
    </row>
    <row r="7379" spans="1:31" x14ac:dyDescent="0.25">
      <c r="A7379" s="2" t="s">
        <v>2907</v>
      </c>
      <c r="D7379" s="2">
        <v>17</v>
      </c>
      <c r="P7379" s="11">
        <v>112</v>
      </c>
      <c r="Q7379" s="2" t="s">
        <v>38</v>
      </c>
      <c r="S7379" s="2" t="s">
        <v>48</v>
      </c>
      <c r="T7379" s="6">
        <v>34777</v>
      </c>
      <c r="U7379" s="1" t="s">
        <v>43</v>
      </c>
      <c r="Y7379" s="5" t="s">
        <v>44</v>
      </c>
      <c r="Z7379" s="2">
        <v>30</v>
      </c>
      <c r="AA7379" s="2" t="s">
        <v>54</v>
      </c>
      <c r="AB7379" s="2">
        <v>335</v>
      </c>
      <c r="AC7379" s="2" t="s">
        <v>690</v>
      </c>
      <c r="AD7379" s="2" t="s">
        <v>691</v>
      </c>
    </row>
    <row r="7380" spans="1:31" x14ac:dyDescent="0.25">
      <c r="A7380" s="2" t="s">
        <v>2907</v>
      </c>
      <c r="D7380" s="2">
        <v>2</v>
      </c>
      <c r="P7380" s="11">
        <v>112</v>
      </c>
      <c r="Q7380" s="2" t="s">
        <v>38</v>
      </c>
      <c r="S7380" s="2" t="s">
        <v>48</v>
      </c>
      <c r="T7380" s="6">
        <v>50897</v>
      </c>
      <c r="U7380" s="1" t="s">
        <v>43</v>
      </c>
      <c r="Y7380" s="5" t="s">
        <v>44</v>
      </c>
      <c r="Z7380" s="2">
        <v>30</v>
      </c>
      <c r="AA7380" s="2" t="s">
        <v>54</v>
      </c>
      <c r="AB7380" s="2">
        <v>335</v>
      </c>
      <c r="AC7380" s="2" t="s">
        <v>690</v>
      </c>
      <c r="AD7380" s="2" t="s">
        <v>691</v>
      </c>
    </row>
    <row r="7381" spans="1:31" x14ac:dyDescent="0.25">
      <c r="A7381" s="2" t="s">
        <v>2907</v>
      </c>
      <c r="D7381" s="2">
        <v>3</v>
      </c>
      <c r="P7381" s="11">
        <v>112</v>
      </c>
      <c r="Q7381" s="2" t="s">
        <v>38</v>
      </c>
      <c r="R7381" s="1" t="s">
        <v>2904</v>
      </c>
      <c r="S7381" s="2" t="s">
        <v>40</v>
      </c>
      <c r="T7381" s="6">
        <v>1177041</v>
      </c>
      <c r="U7381" s="1" t="s">
        <v>43</v>
      </c>
      <c r="V7381" s="1" t="s">
        <v>112</v>
      </c>
      <c r="W7381" s="6">
        <v>7</v>
      </c>
      <c r="X7381" s="2" t="s">
        <v>584</v>
      </c>
      <c r="Y7381" s="5" t="s">
        <v>44</v>
      </c>
      <c r="Z7381" s="2">
        <v>0</v>
      </c>
      <c r="AA7381" s="2" t="s">
        <v>51</v>
      </c>
      <c r="AB7381" s="2">
        <v>152</v>
      </c>
      <c r="AC7381" s="2" t="s">
        <v>110</v>
      </c>
      <c r="AD7381" s="2" t="s">
        <v>111</v>
      </c>
      <c r="AE7381" s="1" t="s">
        <v>584</v>
      </c>
    </row>
    <row r="7382" spans="1:31" x14ac:dyDescent="0.25">
      <c r="A7382" s="2" t="s">
        <v>2907</v>
      </c>
      <c r="D7382" s="2">
        <v>4</v>
      </c>
      <c r="P7382" s="11">
        <v>112</v>
      </c>
      <c r="Q7382" s="2" t="s">
        <v>38</v>
      </c>
      <c r="R7382" s="1" t="s">
        <v>2904</v>
      </c>
      <c r="S7382" s="2" t="s">
        <v>48</v>
      </c>
      <c r="T7382" s="6">
        <v>1120992</v>
      </c>
      <c r="U7382" s="1" t="s">
        <v>43</v>
      </c>
      <c r="Y7382" s="5" t="s">
        <v>44</v>
      </c>
      <c r="Z7382" s="2">
        <v>30</v>
      </c>
      <c r="AA7382" s="2" t="s">
        <v>54</v>
      </c>
      <c r="AB7382" s="2">
        <v>511</v>
      </c>
      <c r="AC7382" s="2" t="s">
        <v>688</v>
      </c>
      <c r="AD7382" s="2" t="s">
        <v>689</v>
      </c>
    </row>
    <row r="7383" spans="1:31" x14ac:dyDescent="0.25">
      <c r="A7383" s="2" t="s">
        <v>2907</v>
      </c>
      <c r="D7383" s="2">
        <v>5</v>
      </c>
      <c r="P7383" s="11">
        <v>112</v>
      </c>
      <c r="Q7383" s="2" t="s">
        <v>38</v>
      </c>
      <c r="S7383" s="2" t="s">
        <v>48</v>
      </c>
      <c r="T7383" s="6">
        <v>56049</v>
      </c>
      <c r="U7383" s="1" t="s">
        <v>43</v>
      </c>
      <c r="Y7383" s="5" t="s">
        <v>44</v>
      </c>
      <c r="Z7383" s="2">
        <v>30</v>
      </c>
      <c r="AA7383" s="2" t="s">
        <v>54</v>
      </c>
      <c r="AB7383" s="2">
        <v>335</v>
      </c>
      <c r="AC7383" s="2" t="s">
        <v>690</v>
      </c>
      <c r="AD7383" s="2" t="s">
        <v>691</v>
      </c>
    </row>
    <row r="7384" spans="1:31" x14ac:dyDescent="0.25">
      <c r="A7384" s="2" t="s">
        <v>2907</v>
      </c>
      <c r="D7384" s="2">
        <v>6</v>
      </c>
      <c r="P7384" s="11">
        <v>112</v>
      </c>
      <c r="Q7384" s="2" t="s">
        <v>38</v>
      </c>
      <c r="R7384" s="1" t="s">
        <v>2904</v>
      </c>
      <c r="S7384" s="2" t="s">
        <v>40</v>
      </c>
      <c r="T7384" s="6">
        <v>857946</v>
      </c>
      <c r="U7384" s="1" t="s">
        <v>43</v>
      </c>
      <c r="V7384" s="1" t="s">
        <v>112</v>
      </c>
      <c r="W7384" s="6">
        <v>19</v>
      </c>
      <c r="X7384" s="2" t="s">
        <v>233</v>
      </c>
      <c r="Y7384" s="5" t="s">
        <v>44</v>
      </c>
      <c r="Z7384" s="2">
        <v>0</v>
      </c>
      <c r="AA7384" s="2" t="s">
        <v>51</v>
      </c>
      <c r="AB7384" s="2">
        <v>152</v>
      </c>
      <c r="AC7384" s="2" t="s">
        <v>110</v>
      </c>
      <c r="AD7384" s="2" t="s">
        <v>111</v>
      </c>
      <c r="AE7384" s="1" t="s">
        <v>233</v>
      </c>
    </row>
    <row r="7385" spans="1:31" x14ac:dyDescent="0.25">
      <c r="A7385" s="2" t="s">
        <v>2907</v>
      </c>
      <c r="D7385" s="2">
        <v>7</v>
      </c>
      <c r="P7385" s="11">
        <v>112</v>
      </c>
      <c r="Q7385" s="2" t="s">
        <v>38</v>
      </c>
      <c r="R7385" s="1" t="s">
        <v>2904</v>
      </c>
      <c r="S7385" s="2" t="s">
        <v>48</v>
      </c>
      <c r="T7385" s="6">
        <v>817092</v>
      </c>
      <c r="U7385" s="1" t="s">
        <v>43</v>
      </c>
      <c r="Y7385" s="5" t="s">
        <v>44</v>
      </c>
      <c r="Z7385" s="2">
        <v>30</v>
      </c>
      <c r="AA7385" s="2" t="s">
        <v>54</v>
      </c>
      <c r="AB7385" s="2">
        <v>511</v>
      </c>
      <c r="AC7385" s="2" t="s">
        <v>688</v>
      </c>
      <c r="AD7385" s="2" t="s">
        <v>689</v>
      </c>
    </row>
    <row r="7386" spans="1:31" x14ac:dyDescent="0.25">
      <c r="A7386" s="2" t="s">
        <v>2907</v>
      </c>
      <c r="D7386" s="2">
        <v>8</v>
      </c>
      <c r="P7386" s="11">
        <v>112</v>
      </c>
      <c r="Q7386" s="2" t="s">
        <v>38</v>
      </c>
      <c r="S7386" s="2" t="s">
        <v>48</v>
      </c>
      <c r="T7386" s="6">
        <v>40854</v>
      </c>
      <c r="U7386" s="1" t="s">
        <v>43</v>
      </c>
      <c r="Y7386" s="5" t="s">
        <v>44</v>
      </c>
      <c r="Z7386" s="2">
        <v>30</v>
      </c>
      <c r="AA7386" s="2" t="s">
        <v>54</v>
      </c>
      <c r="AB7386" s="2">
        <v>335</v>
      </c>
      <c r="AC7386" s="2" t="s">
        <v>690</v>
      </c>
      <c r="AD7386" s="2" t="s">
        <v>691</v>
      </c>
    </row>
    <row r="7387" spans="1:31" x14ac:dyDescent="0.25">
      <c r="A7387" s="2" t="s">
        <v>2907</v>
      </c>
      <c r="D7387" s="2">
        <v>9</v>
      </c>
      <c r="P7387" s="11">
        <v>112</v>
      </c>
      <c r="Q7387" s="2" t="s">
        <v>38</v>
      </c>
      <c r="R7387" s="1" t="s">
        <v>2904</v>
      </c>
      <c r="S7387" s="2" t="s">
        <v>40</v>
      </c>
      <c r="T7387" s="6">
        <v>1164404</v>
      </c>
      <c r="U7387" s="1" t="s">
        <v>43</v>
      </c>
      <c r="V7387" s="1" t="s">
        <v>112</v>
      </c>
      <c r="W7387" s="6">
        <v>14</v>
      </c>
      <c r="X7387" s="2" t="s">
        <v>250</v>
      </c>
      <c r="Y7387" s="5" t="s">
        <v>44</v>
      </c>
      <c r="Z7387" s="2">
        <v>0</v>
      </c>
      <c r="AA7387" s="2" t="s">
        <v>51</v>
      </c>
      <c r="AB7387" s="2">
        <v>152</v>
      </c>
      <c r="AC7387" s="2" t="s">
        <v>110</v>
      </c>
      <c r="AD7387" s="2" t="s">
        <v>111</v>
      </c>
      <c r="AE7387" s="1" t="s">
        <v>250</v>
      </c>
    </row>
    <row r="7388" spans="1:31" x14ac:dyDescent="0.25">
      <c r="A7388" s="2" t="s">
        <v>2909</v>
      </c>
      <c r="I7388" s="2" t="s">
        <v>2910</v>
      </c>
      <c r="J7388" s="2" t="s">
        <v>37</v>
      </c>
      <c r="K7388" s="2">
        <v>39679</v>
      </c>
      <c r="L7388" s="2" t="s">
        <v>33</v>
      </c>
      <c r="M7388" s="2" t="s">
        <v>34</v>
      </c>
      <c r="N7388" s="2" t="s">
        <v>35</v>
      </c>
      <c r="O7388" s="2" t="s">
        <v>36</v>
      </c>
    </row>
    <row r="7389" spans="1:31" x14ac:dyDescent="0.25">
      <c r="A7389" s="2" t="s">
        <v>2909</v>
      </c>
      <c r="D7389" s="2">
        <v>0</v>
      </c>
      <c r="P7389" s="11">
        <v>113</v>
      </c>
      <c r="Q7389" s="2" t="s">
        <v>38</v>
      </c>
      <c r="R7389" s="1" t="s">
        <v>2904</v>
      </c>
      <c r="S7389" s="2" t="s">
        <v>40</v>
      </c>
      <c r="T7389" s="6">
        <v>706776</v>
      </c>
      <c r="U7389" s="1" t="s">
        <v>43</v>
      </c>
      <c r="V7389" s="1" t="s">
        <v>112</v>
      </c>
      <c r="W7389" s="6">
        <v>9</v>
      </c>
      <c r="X7389" s="2" t="s">
        <v>335</v>
      </c>
      <c r="Y7389" s="5" t="s">
        <v>44</v>
      </c>
      <c r="Z7389" s="2">
        <v>0</v>
      </c>
      <c r="AA7389" s="2" t="s">
        <v>51</v>
      </c>
      <c r="AB7389" s="2">
        <v>152</v>
      </c>
      <c r="AC7389" s="2" t="s">
        <v>110</v>
      </c>
      <c r="AD7389" s="2" t="s">
        <v>111</v>
      </c>
      <c r="AE7389" s="1" t="s">
        <v>335</v>
      </c>
    </row>
    <row r="7390" spans="1:31" x14ac:dyDescent="0.25">
      <c r="A7390" s="2" t="s">
        <v>2909</v>
      </c>
      <c r="D7390" s="2">
        <v>1</v>
      </c>
      <c r="P7390" s="11">
        <v>113</v>
      </c>
      <c r="Q7390" s="2" t="s">
        <v>38</v>
      </c>
      <c r="R7390" s="1" t="s">
        <v>2904</v>
      </c>
      <c r="S7390" s="2" t="s">
        <v>48</v>
      </c>
      <c r="T7390" s="6">
        <v>673120</v>
      </c>
      <c r="U7390" s="1" t="s">
        <v>43</v>
      </c>
      <c r="Y7390" s="5" t="s">
        <v>44</v>
      </c>
      <c r="Z7390" s="2">
        <v>40</v>
      </c>
      <c r="AA7390" s="2" t="s">
        <v>60</v>
      </c>
      <c r="AB7390" s="2">
        <v>511</v>
      </c>
      <c r="AC7390" s="2" t="s">
        <v>688</v>
      </c>
      <c r="AD7390" s="2" t="s">
        <v>689</v>
      </c>
    </row>
    <row r="7391" spans="1:31" x14ac:dyDescent="0.25">
      <c r="A7391" s="2" t="s">
        <v>2909</v>
      </c>
      <c r="D7391" s="2">
        <v>10</v>
      </c>
      <c r="P7391" s="11">
        <v>113</v>
      </c>
      <c r="Q7391" s="2" t="s">
        <v>38</v>
      </c>
      <c r="R7391" s="1" t="s">
        <v>2904</v>
      </c>
      <c r="S7391" s="2" t="s">
        <v>48</v>
      </c>
      <c r="T7391" s="6">
        <v>2583057</v>
      </c>
      <c r="U7391" s="1" t="s">
        <v>43</v>
      </c>
      <c r="Y7391" s="5" t="s">
        <v>44</v>
      </c>
      <c r="Z7391" s="2">
        <v>40</v>
      </c>
      <c r="AA7391" s="2" t="s">
        <v>60</v>
      </c>
      <c r="AB7391" s="2">
        <v>511</v>
      </c>
      <c r="AC7391" s="2" t="s">
        <v>688</v>
      </c>
      <c r="AD7391" s="2" t="s">
        <v>689</v>
      </c>
    </row>
    <row r="7392" spans="1:31" x14ac:dyDescent="0.25">
      <c r="A7392" s="2" t="s">
        <v>2909</v>
      </c>
      <c r="D7392" s="2">
        <v>11</v>
      </c>
      <c r="P7392" s="11">
        <v>113</v>
      </c>
      <c r="Q7392" s="2" t="s">
        <v>38</v>
      </c>
      <c r="S7392" s="2" t="s">
        <v>48</v>
      </c>
      <c r="T7392" s="6">
        <v>129146</v>
      </c>
      <c r="U7392" s="1" t="s">
        <v>43</v>
      </c>
      <c r="Y7392" s="5" t="s">
        <v>44</v>
      </c>
      <c r="Z7392" s="2">
        <v>40</v>
      </c>
      <c r="AA7392" s="2" t="s">
        <v>60</v>
      </c>
      <c r="AB7392" s="2">
        <v>335</v>
      </c>
      <c r="AC7392" s="2" t="s">
        <v>690</v>
      </c>
      <c r="AD7392" s="2" t="s">
        <v>691</v>
      </c>
      <c r="AE7392" s="1" t="s">
        <v>343</v>
      </c>
    </row>
    <row r="7393" spans="1:31" x14ac:dyDescent="0.25">
      <c r="A7393" s="2" t="s">
        <v>2909</v>
      </c>
      <c r="D7393" s="2">
        <v>12</v>
      </c>
      <c r="P7393" s="11">
        <v>113</v>
      </c>
      <c r="Q7393" s="2" t="s">
        <v>38</v>
      </c>
      <c r="R7393" s="1" t="s">
        <v>2904</v>
      </c>
      <c r="S7393" s="2" t="s">
        <v>40</v>
      </c>
      <c r="T7393" s="6">
        <v>6801360</v>
      </c>
      <c r="U7393" s="1" t="s">
        <v>43</v>
      </c>
      <c r="V7393" s="1" t="s">
        <v>112</v>
      </c>
      <c r="W7393" s="6">
        <v>28</v>
      </c>
      <c r="X7393" s="2" t="s">
        <v>239</v>
      </c>
      <c r="Y7393" s="5" t="s">
        <v>44</v>
      </c>
      <c r="Z7393" s="2">
        <v>0</v>
      </c>
      <c r="AA7393" s="2" t="s">
        <v>51</v>
      </c>
      <c r="AB7393" s="2">
        <v>152</v>
      </c>
      <c r="AC7393" s="2" t="s">
        <v>110</v>
      </c>
      <c r="AD7393" s="2" t="s">
        <v>111</v>
      </c>
    </row>
    <row r="7394" spans="1:31" x14ac:dyDescent="0.25">
      <c r="A7394" s="2" t="s">
        <v>2909</v>
      </c>
      <c r="D7394" s="2">
        <v>13</v>
      </c>
      <c r="P7394" s="11">
        <v>113</v>
      </c>
      <c r="Q7394" s="2" t="s">
        <v>38</v>
      </c>
      <c r="R7394" s="1" t="s">
        <v>2904</v>
      </c>
      <c r="S7394" s="2" t="s">
        <v>48</v>
      </c>
      <c r="T7394" s="6">
        <v>6477499</v>
      </c>
      <c r="U7394" s="1" t="s">
        <v>43</v>
      </c>
      <c r="Y7394" s="5" t="s">
        <v>44</v>
      </c>
      <c r="Z7394" s="2">
        <v>40</v>
      </c>
      <c r="AA7394" s="2" t="s">
        <v>60</v>
      </c>
      <c r="AB7394" s="2">
        <v>511</v>
      </c>
      <c r="AC7394" s="2" t="s">
        <v>688</v>
      </c>
      <c r="AD7394" s="2" t="s">
        <v>689</v>
      </c>
    </row>
    <row r="7395" spans="1:31" x14ac:dyDescent="0.25">
      <c r="A7395" s="2" t="s">
        <v>2909</v>
      </c>
      <c r="D7395" s="2">
        <v>14</v>
      </c>
      <c r="P7395" s="11">
        <v>113</v>
      </c>
      <c r="Q7395" s="2" t="s">
        <v>38</v>
      </c>
      <c r="S7395" s="2" t="s">
        <v>48</v>
      </c>
      <c r="T7395" s="6">
        <v>323861</v>
      </c>
      <c r="U7395" s="1" t="s">
        <v>43</v>
      </c>
      <c r="Y7395" s="5" t="s">
        <v>44</v>
      </c>
      <c r="Z7395" s="2">
        <v>40</v>
      </c>
      <c r="AA7395" s="2" t="s">
        <v>60</v>
      </c>
      <c r="AB7395" s="2">
        <v>335</v>
      </c>
      <c r="AC7395" s="2" t="s">
        <v>690</v>
      </c>
      <c r="AD7395" s="2" t="s">
        <v>691</v>
      </c>
      <c r="AE7395" s="1" t="s">
        <v>707</v>
      </c>
    </row>
    <row r="7396" spans="1:31" x14ac:dyDescent="0.25">
      <c r="A7396" s="2" t="s">
        <v>2909</v>
      </c>
      <c r="D7396" s="2">
        <v>15</v>
      </c>
      <c r="P7396" s="11">
        <v>113</v>
      </c>
      <c r="Q7396" s="2" t="s">
        <v>38</v>
      </c>
      <c r="R7396" s="1" t="s">
        <v>2904</v>
      </c>
      <c r="S7396" s="2" t="s">
        <v>40</v>
      </c>
      <c r="T7396" s="6">
        <v>733748</v>
      </c>
      <c r="U7396" s="1" t="s">
        <v>43</v>
      </c>
      <c r="V7396" s="1" t="s">
        <v>112</v>
      </c>
      <c r="W7396" s="6">
        <v>4</v>
      </c>
      <c r="X7396" s="2" t="s">
        <v>706</v>
      </c>
      <c r="Y7396" s="5" t="s">
        <v>44</v>
      </c>
      <c r="Z7396" s="2">
        <v>0</v>
      </c>
      <c r="AA7396" s="2" t="s">
        <v>51</v>
      </c>
      <c r="AB7396" s="2">
        <v>152</v>
      </c>
      <c r="AC7396" s="2" t="s">
        <v>110</v>
      </c>
      <c r="AD7396" s="2" t="s">
        <v>111</v>
      </c>
    </row>
    <row r="7397" spans="1:31" x14ac:dyDescent="0.25">
      <c r="A7397" s="2" t="s">
        <v>2909</v>
      </c>
      <c r="D7397" s="2">
        <v>16</v>
      </c>
      <c r="P7397" s="11">
        <v>113</v>
      </c>
      <c r="Q7397" s="2" t="s">
        <v>38</v>
      </c>
      <c r="R7397" s="1" t="s">
        <v>2904</v>
      </c>
      <c r="S7397" s="2" t="s">
        <v>48</v>
      </c>
      <c r="T7397" s="6">
        <v>698808</v>
      </c>
      <c r="U7397" s="1" t="s">
        <v>43</v>
      </c>
      <c r="Y7397" s="5" t="s">
        <v>44</v>
      </c>
      <c r="Z7397" s="2">
        <v>40</v>
      </c>
      <c r="AA7397" s="2" t="s">
        <v>60</v>
      </c>
      <c r="AB7397" s="2">
        <v>511</v>
      </c>
      <c r="AC7397" s="2" t="s">
        <v>688</v>
      </c>
      <c r="AD7397" s="2" t="s">
        <v>689</v>
      </c>
    </row>
    <row r="7398" spans="1:31" x14ac:dyDescent="0.25">
      <c r="A7398" s="2" t="s">
        <v>2909</v>
      </c>
      <c r="D7398" s="2">
        <v>17</v>
      </c>
      <c r="P7398" s="11">
        <v>113</v>
      </c>
      <c r="Q7398" s="2" t="s">
        <v>38</v>
      </c>
      <c r="S7398" s="2" t="s">
        <v>48</v>
      </c>
      <c r="T7398" s="6">
        <v>34940</v>
      </c>
      <c r="U7398" s="1" t="s">
        <v>43</v>
      </c>
      <c r="Y7398" s="5" t="s">
        <v>44</v>
      </c>
      <c r="Z7398" s="2">
        <v>40</v>
      </c>
      <c r="AA7398" s="2" t="s">
        <v>60</v>
      </c>
      <c r="AB7398" s="2">
        <v>335</v>
      </c>
      <c r="AC7398" s="2" t="s">
        <v>690</v>
      </c>
      <c r="AD7398" s="2" t="s">
        <v>691</v>
      </c>
      <c r="AE7398" s="1" t="s">
        <v>250</v>
      </c>
    </row>
    <row r="7399" spans="1:31" x14ac:dyDescent="0.25">
      <c r="A7399" s="2" t="s">
        <v>2909</v>
      </c>
      <c r="D7399" s="2">
        <v>18</v>
      </c>
      <c r="P7399" s="11">
        <v>113</v>
      </c>
      <c r="Q7399" s="2" t="s">
        <v>38</v>
      </c>
      <c r="R7399" s="1" t="s">
        <v>2904</v>
      </c>
      <c r="S7399" s="2" t="s">
        <v>40</v>
      </c>
      <c r="T7399" s="6">
        <v>586229</v>
      </c>
      <c r="U7399" s="1" t="s">
        <v>43</v>
      </c>
      <c r="V7399" s="1" t="s">
        <v>112</v>
      </c>
      <c r="W7399" s="6">
        <v>3</v>
      </c>
      <c r="X7399" s="2" t="s">
        <v>246</v>
      </c>
      <c r="Y7399" s="5" t="s">
        <v>44</v>
      </c>
      <c r="Z7399" s="2">
        <v>0</v>
      </c>
      <c r="AA7399" s="2" t="s">
        <v>51</v>
      </c>
      <c r="AB7399" s="2">
        <v>152</v>
      </c>
      <c r="AC7399" s="2" t="s">
        <v>110</v>
      </c>
      <c r="AD7399" s="2" t="s">
        <v>111</v>
      </c>
    </row>
    <row r="7400" spans="1:31" x14ac:dyDescent="0.25">
      <c r="A7400" s="2" t="s">
        <v>2909</v>
      </c>
      <c r="D7400" s="2">
        <v>19</v>
      </c>
      <c r="P7400" s="11">
        <v>113</v>
      </c>
      <c r="Q7400" s="2" t="s">
        <v>38</v>
      </c>
      <c r="R7400" s="1" t="s">
        <v>2904</v>
      </c>
      <c r="S7400" s="2" t="s">
        <v>48</v>
      </c>
      <c r="T7400" s="6">
        <v>558315</v>
      </c>
      <c r="U7400" s="1" t="s">
        <v>43</v>
      </c>
      <c r="Y7400" s="5" t="s">
        <v>44</v>
      </c>
      <c r="Z7400" s="2">
        <v>40</v>
      </c>
      <c r="AA7400" s="2" t="s">
        <v>60</v>
      </c>
      <c r="AB7400" s="2">
        <v>511</v>
      </c>
      <c r="AC7400" s="2" t="s">
        <v>688</v>
      </c>
      <c r="AD7400" s="2" t="s">
        <v>689</v>
      </c>
    </row>
    <row r="7401" spans="1:31" x14ac:dyDescent="0.25">
      <c r="A7401" s="2" t="s">
        <v>2909</v>
      </c>
      <c r="D7401" s="2">
        <v>2</v>
      </c>
      <c r="P7401" s="11">
        <v>113</v>
      </c>
      <c r="Q7401" s="2" t="s">
        <v>38</v>
      </c>
      <c r="S7401" s="2" t="s">
        <v>48</v>
      </c>
      <c r="T7401" s="6">
        <v>33656</v>
      </c>
      <c r="U7401" s="1" t="s">
        <v>43</v>
      </c>
      <c r="Y7401" s="5" t="s">
        <v>44</v>
      </c>
      <c r="Z7401" s="2">
        <v>40</v>
      </c>
      <c r="AA7401" s="2" t="s">
        <v>60</v>
      </c>
      <c r="AB7401" s="2">
        <v>335</v>
      </c>
      <c r="AC7401" s="2" t="s">
        <v>690</v>
      </c>
      <c r="AD7401" s="2" t="s">
        <v>691</v>
      </c>
      <c r="AE7401" s="1" t="s">
        <v>239</v>
      </c>
    </row>
    <row r="7402" spans="1:31" x14ac:dyDescent="0.25">
      <c r="A7402" s="2" t="s">
        <v>2909</v>
      </c>
      <c r="D7402" s="2">
        <v>20</v>
      </c>
      <c r="P7402" s="11">
        <v>113</v>
      </c>
      <c r="Q7402" s="2" t="s">
        <v>38</v>
      </c>
      <c r="S7402" s="2" t="s">
        <v>48</v>
      </c>
      <c r="T7402" s="6">
        <v>27914</v>
      </c>
      <c r="U7402" s="1" t="s">
        <v>43</v>
      </c>
      <c r="Y7402" s="5" t="s">
        <v>44</v>
      </c>
      <c r="Z7402" s="2">
        <v>40</v>
      </c>
      <c r="AA7402" s="2" t="s">
        <v>60</v>
      </c>
      <c r="AB7402" s="2">
        <v>335</v>
      </c>
      <c r="AC7402" s="2" t="s">
        <v>690</v>
      </c>
      <c r="AD7402" s="2" t="s">
        <v>691</v>
      </c>
    </row>
    <row r="7403" spans="1:31" x14ac:dyDescent="0.25">
      <c r="A7403" s="2" t="s">
        <v>2909</v>
      </c>
      <c r="D7403" s="2">
        <v>21</v>
      </c>
      <c r="P7403" s="11">
        <v>113</v>
      </c>
      <c r="Q7403" s="2" t="s">
        <v>38</v>
      </c>
      <c r="R7403" s="1" t="s">
        <v>2904</v>
      </c>
      <c r="S7403" s="2" t="s">
        <v>40</v>
      </c>
      <c r="T7403" s="6">
        <v>691950</v>
      </c>
      <c r="U7403" s="1" t="s">
        <v>43</v>
      </c>
      <c r="V7403" s="1" t="s">
        <v>112</v>
      </c>
      <c r="W7403" s="6">
        <v>23</v>
      </c>
      <c r="X7403" s="2" t="s">
        <v>705</v>
      </c>
      <c r="Y7403" s="5" t="s">
        <v>44</v>
      </c>
      <c r="Z7403" s="2">
        <v>0</v>
      </c>
      <c r="AA7403" s="2" t="s">
        <v>51</v>
      </c>
      <c r="AB7403" s="2">
        <v>152</v>
      </c>
      <c r="AC7403" s="2" t="s">
        <v>110</v>
      </c>
      <c r="AD7403" s="2" t="s">
        <v>111</v>
      </c>
    </row>
    <row r="7404" spans="1:31" x14ac:dyDescent="0.25">
      <c r="A7404" s="2" t="s">
        <v>2909</v>
      </c>
      <c r="D7404" s="2">
        <v>22</v>
      </c>
      <c r="P7404" s="11">
        <v>113</v>
      </c>
      <c r="Q7404" s="2" t="s">
        <v>38</v>
      </c>
      <c r="R7404" s="1" t="s">
        <v>2904</v>
      </c>
      <c r="S7404" s="2" t="s">
        <v>48</v>
      </c>
      <c r="T7404" s="6">
        <v>659000</v>
      </c>
      <c r="U7404" s="1" t="s">
        <v>43</v>
      </c>
      <c r="Y7404" s="5" t="s">
        <v>44</v>
      </c>
      <c r="Z7404" s="2">
        <v>40</v>
      </c>
      <c r="AA7404" s="2" t="s">
        <v>60</v>
      </c>
      <c r="AB7404" s="2">
        <v>511</v>
      </c>
      <c r="AC7404" s="2" t="s">
        <v>688</v>
      </c>
      <c r="AD7404" s="2" t="s">
        <v>689</v>
      </c>
      <c r="AE7404" s="1" t="s">
        <v>706</v>
      </c>
    </row>
    <row r="7405" spans="1:31" x14ac:dyDescent="0.25">
      <c r="A7405" s="2" t="s">
        <v>2909</v>
      </c>
      <c r="D7405" s="2">
        <v>23</v>
      </c>
      <c r="P7405" s="11">
        <v>113</v>
      </c>
      <c r="Q7405" s="2" t="s">
        <v>38</v>
      </c>
      <c r="S7405" s="2" t="s">
        <v>48</v>
      </c>
      <c r="T7405" s="6">
        <v>32950</v>
      </c>
      <c r="U7405" s="1" t="s">
        <v>43</v>
      </c>
      <c r="Y7405" s="5" t="s">
        <v>44</v>
      </c>
      <c r="Z7405" s="2">
        <v>40</v>
      </c>
      <c r="AA7405" s="2" t="s">
        <v>60</v>
      </c>
      <c r="AB7405" s="2">
        <v>335</v>
      </c>
      <c r="AC7405" s="2" t="s">
        <v>690</v>
      </c>
      <c r="AD7405" s="2" t="s">
        <v>691</v>
      </c>
    </row>
    <row r="7406" spans="1:31" x14ac:dyDescent="0.25">
      <c r="A7406" s="2" t="s">
        <v>2909</v>
      </c>
      <c r="D7406" s="2">
        <v>3</v>
      </c>
      <c r="P7406" s="11">
        <v>113</v>
      </c>
      <c r="Q7406" s="2" t="s">
        <v>38</v>
      </c>
      <c r="R7406" s="1" t="s">
        <v>2904</v>
      </c>
      <c r="S7406" s="2" t="s">
        <v>40</v>
      </c>
      <c r="T7406" s="6">
        <v>1185015</v>
      </c>
      <c r="U7406" s="1" t="s">
        <v>43</v>
      </c>
      <c r="V7406" s="1" t="s">
        <v>112</v>
      </c>
      <c r="W7406" s="6">
        <v>20</v>
      </c>
      <c r="X7406" s="2" t="s">
        <v>343</v>
      </c>
      <c r="Y7406" s="5" t="s">
        <v>44</v>
      </c>
      <c r="Z7406" s="2">
        <v>0</v>
      </c>
      <c r="AA7406" s="2" t="s">
        <v>51</v>
      </c>
      <c r="AB7406" s="2">
        <v>152</v>
      </c>
      <c r="AC7406" s="2" t="s">
        <v>110</v>
      </c>
      <c r="AD7406" s="2" t="s">
        <v>111</v>
      </c>
    </row>
    <row r="7407" spans="1:31" x14ac:dyDescent="0.25">
      <c r="A7407" s="2" t="s">
        <v>2909</v>
      </c>
      <c r="D7407" s="2">
        <v>4</v>
      </c>
      <c r="P7407" s="11">
        <v>113</v>
      </c>
      <c r="Q7407" s="2" t="s">
        <v>38</v>
      </c>
      <c r="R7407" s="1" t="s">
        <v>2904</v>
      </c>
      <c r="S7407" s="2" t="s">
        <v>48</v>
      </c>
      <c r="T7407" s="6">
        <v>1128590</v>
      </c>
      <c r="U7407" s="1" t="s">
        <v>43</v>
      </c>
      <c r="Y7407" s="5" t="s">
        <v>44</v>
      </c>
      <c r="Z7407" s="2">
        <v>40</v>
      </c>
      <c r="AA7407" s="2" t="s">
        <v>60</v>
      </c>
      <c r="AB7407" s="2">
        <v>511</v>
      </c>
      <c r="AC7407" s="2" t="s">
        <v>688</v>
      </c>
      <c r="AD7407" s="2" t="s">
        <v>689</v>
      </c>
      <c r="AE7407" s="1" t="s">
        <v>246</v>
      </c>
    </row>
    <row r="7408" spans="1:31" x14ac:dyDescent="0.25">
      <c r="A7408" s="2" t="s">
        <v>2909</v>
      </c>
      <c r="D7408" s="2">
        <v>5</v>
      </c>
      <c r="P7408" s="11">
        <v>113</v>
      </c>
      <c r="Q7408" s="2" t="s">
        <v>38</v>
      </c>
      <c r="S7408" s="2" t="s">
        <v>48</v>
      </c>
      <c r="T7408" s="6">
        <v>56425</v>
      </c>
      <c r="U7408" s="1" t="s">
        <v>43</v>
      </c>
      <c r="Y7408" s="5" t="s">
        <v>44</v>
      </c>
      <c r="Z7408" s="2">
        <v>40</v>
      </c>
      <c r="AA7408" s="2" t="s">
        <v>60</v>
      </c>
      <c r="AB7408" s="2">
        <v>335</v>
      </c>
      <c r="AC7408" s="2" t="s">
        <v>690</v>
      </c>
      <c r="AD7408" s="2" t="s">
        <v>691</v>
      </c>
    </row>
    <row r="7409" spans="1:31" x14ac:dyDescent="0.25">
      <c r="A7409" s="2" t="s">
        <v>2909</v>
      </c>
      <c r="D7409" s="2">
        <v>6</v>
      </c>
      <c r="P7409" s="11">
        <v>113</v>
      </c>
      <c r="Q7409" s="2" t="s">
        <v>38</v>
      </c>
      <c r="R7409" s="1" t="s">
        <v>2904</v>
      </c>
      <c r="S7409" s="2" t="s">
        <v>40</v>
      </c>
      <c r="T7409" s="6">
        <v>745565</v>
      </c>
      <c r="U7409" s="1" t="s">
        <v>43</v>
      </c>
      <c r="V7409" s="1" t="s">
        <v>112</v>
      </c>
      <c r="W7409" s="6">
        <v>8</v>
      </c>
      <c r="X7409" s="2" t="s">
        <v>707</v>
      </c>
      <c r="Y7409" s="5" t="s">
        <v>44</v>
      </c>
      <c r="Z7409" s="2">
        <v>0</v>
      </c>
      <c r="AA7409" s="2" t="s">
        <v>51</v>
      </c>
      <c r="AB7409" s="2">
        <v>152</v>
      </c>
      <c r="AC7409" s="2" t="s">
        <v>110</v>
      </c>
      <c r="AD7409" s="2" t="s">
        <v>111</v>
      </c>
    </row>
    <row r="7410" spans="1:31" x14ac:dyDescent="0.25">
      <c r="A7410" s="2" t="s">
        <v>2909</v>
      </c>
      <c r="D7410" s="2">
        <v>7</v>
      </c>
      <c r="P7410" s="11">
        <v>113</v>
      </c>
      <c r="Q7410" s="2" t="s">
        <v>38</v>
      </c>
      <c r="R7410" s="1" t="s">
        <v>2904</v>
      </c>
      <c r="S7410" s="2" t="s">
        <v>48</v>
      </c>
      <c r="T7410" s="6">
        <v>710064</v>
      </c>
      <c r="U7410" s="1" t="s">
        <v>43</v>
      </c>
      <c r="Y7410" s="5" t="s">
        <v>44</v>
      </c>
      <c r="Z7410" s="2">
        <v>40</v>
      </c>
      <c r="AA7410" s="2" t="s">
        <v>60</v>
      </c>
      <c r="AB7410" s="2">
        <v>511</v>
      </c>
      <c r="AC7410" s="2" t="s">
        <v>688</v>
      </c>
      <c r="AD7410" s="2" t="s">
        <v>689</v>
      </c>
      <c r="AE7410" s="1" t="s">
        <v>705</v>
      </c>
    </row>
    <row r="7411" spans="1:31" x14ac:dyDescent="0.25">
      <c r="A7411" s="2" t="s">
        <v>2909</v>
      </c>
      <c r="D7411" s="2">
        <v>8</v>
      </c>
      <c r="P7411" s="11">
        <v>113</v>
      </c>
      <c r="Q7411" s="2" t="s">
        <v>38</v>
      </c>
      <c r="S7411" s="2" t="s">
        <v>48</v>
      </c>
      <c r="T7411" s="6">
        <v>35501</v>
      </c>
      <c r="U7411" s="1" t="s">
        <v>43</v>
      </c>
      <c r="Y7411" s="5" t="s">
        <v>44</v>
      </c>
      <c r="Z7411" s="2">
        <v>40</v>
      </c>
      <c r="AA7411" s="2" t="s">
        <v>60</v>
      </c>
      <c r="AB7411" s="2">
        <v>335</v>
      </c>
      <c r="AC7411" s="2" t="s">
        <v>690</v>
      </c>
      <c r="AD7411" s="2" t="s">
        <v>691</v>
      </c>
    </row>
    <row r="7412" spans="1:31" x14ac:dyDescent="0.25">
      <c r="A7412" s="2" t="s">
        <v>2909</v>
      </c>
      <c r="D7412" s="2">
        <v>9</v>
      </c>
      <c r="P7412" s="11">
        <v>113</v>
      </c>
      <c r="Q7412" s="2" t="s">
        <v>38</v>
      </c>
      <c r="R7412" s="1" t="s">
        <v>2904</v>
      </c>
      <c r="S7412" s="2" t="s">
        <v>40</v>
      </c>
      <c r="T7412" s="6">
        <v>2712203</v>
      </c>
      <c r="U7412" s="1" t="s">
        <v>43</v>
      </c>
      <c r="V7412" s="1" t="s">
        <v>112</v>
      </c>
      <c r="W7412" s="6">
        <v>14</v>
      </c>
      <c r="X7412" s="2" t="s">
        <v>250</v>
      </c>
      <c r="Y7412" s="5" t="s">
        <v>44</v>
      </c>
      <c r="Z7412" s="2">
        <v>0</v>
      </c>
      <c r="AA7412" s="2" t="s">
        <v>51</v>
      </c>
      <c r="AB7412" s="2">
        <v>152</v>
      </c>
      <c r="AC7412" s="2" t="s">
        <v>110</v>
      </c>
      <c r="AD7412" s="2" t="s">
        <v>111</v>
      </c>
    </row>
    <row r="7413" spans="1:31" x14ac:dyDescent="0.25">
      <c r="A7413" s="2" t="s">
        <v>2911</v>
      </c>
      <c r="I7413" s="2" t="s">
        <v>2912</v>
      </c>
      <c r="J7413" s="2" t="s">
        <v>37</v>
      </c>
      <c r="K7413" s="2">
        <v>39679</v>
      </c>
      <c r="L7413" s="2" t="s">
        <v>33</v>
      </c>
      <c r="M7413" s="2" t="s">
        <v>34</v>
      </c>
      <c r="N7413" s="2" t="s">
        <v>35</v>
      </c>
      <c r="O7413" s="2" t="s">
        <v>36</v>
      </c>
    </row>
    <row r="7414" spans="1:31" x14ac:dyDescent="0.25">
      <c r="A7414" s="2" t="s">
        <v>2911</v>
      </c>
      <c r="D7414" s="2">
        <v>0</v>
      </c>
      <c r="P7414" s="11">
        <v>114</v>
      </c>
      <c r="Q7414" s="2" t="s">
        <v>38</v>
      </c>
      <c r="R7414" s="1" t="s">
        <v>2904</v>
      </c>
      <c r="S7414" s="2" t="s">
        <v>40</v>
      </c>
      <c r="T7414" s="6">
        <v>1151237</v>
      </c>
      <c r="U7414" s="1" t="s">
        <v>43</v>
      </c>
      <c r="V7414" s="1" t="s">
        <v>112</v>
      </c>
      <c r="W7414" s="6">
        <v>1</v>
      </c>
      <c r="X7414" s="2" t="s">
        <v>327</v>
      </c>
      <c r="Y7414" s="5" t="s">
        <v>44</v>
      </c>
      <c r="Z7414" s="2">
        <v>0</v>
      </c>
      <c r="AA7414" s="2" t="s">
        <v>51</v>
      </c>
      <c r="AB7414" s="2">
        <v>152</v>
      </c>
      <c r="AC7414" s="2" t="s">
        <v>110</v>
      </c>
      <c r="AD7414" s="2" t="s">
        <v>111</v>
      </c>
      <c r="AE7414" s="1" t="s">
        <v>327</v>
      </c>
    </row>
    <row r="7415" spans="1:31" x14ac:dyDescent="0.25">
      <c r="A7415" s="2" t="s">
        <v>2911</v>
      </c>
      <c r="D7415" s="2">
        <v>1</v>
      </c>
      <c r="P7415" s="11">
        <v>114</v>
      </c>
      <c r="Q7415" s="2" t="s">
        <v>38</v>
      </c>
      <c r="R7415" s="1" t="s">
        <v>2904</v>
      </c>
      <c r="S7415" s="2" t="s">
        <v>48</v>
      </c>
      <c r="T7415" s="6">
        <v>1096420</v>
      </c>
      <c r="U7415" s="1" t="s">
        <v>43</v>
      </c>
      <c r="Y7415" s="5" t="s">
        <v>44</v>
      </c>
      <c r="Z7415" s="2">
        <v>50</v>
      </c>
      <c r="AA7415" s="2" t="s">
        <v>89</v>
      </c>
      <c r="AB7415" s="2">
        <v>511</v>
      </c>
      <c r="AC7415" s="2" t="s">
        <v>688</v>
      </c>
      <c r="AD7415" s="2" t="s">
        <v>689</v>
      </c>
    </row>
    <row r="7416" spans="1:31" x14ac:dyDescent="0.25">
      <c r="A7416" s="2" t="s">
        <v>2911</v>
      </c>
      <c r="D7416" s="2">
        <v>10</v>
      </c>
      <c r="P7416" s="11">
        <v>114</v>
      </c>
      <c r="Q7416" s="2" t="s">
        <v>38</v>
      </c>
      <c r="R7416" s="1" t="s">
        <v>2904</v>
      </c>
      <c r="S7416" s="2" t="s">
        <v>48</v>
      </c>
      <c r="T7416" s="6">
        <v>746944</v>
      </c>
      <c r="U7416" s="1" t="s">
        <v>43</v>
      </c>
      <c r="Y7416" s="5" t="s">
        <v>44</v>
      </c>
      <c r="Z7416" s="2">
        <v>50</v>
      </c>
      <c r="AA7416" s="2" t="s">
        <v>89</v>
      </c>
      <c r="AB7416" s="2">
        <v>511</v>
      </c>
      <c r="AC7416" s="2" t="s">
        <v>688</v>
      </c>
      <c r="AD7416" s="2" t="s">
        <v>689</v>
      </c>
    </row>
    <row r="7417" spans="1:31" x14ac:dyDescent="0.25">
      <c r="A7417" s="2" t="s">
        <v>2911</v>
      </c>
      <c r="D7417" s="2">
        <v>11</v>
      </c>
      <c r="P7417" s="11">
        <v>114</v>
      </c>
      <c r="Q7417" s="2" t="s">
        <v>38</v>
      </c>
      <c r="S7417" s="2" t="s">
        <v>48</v>
      </c>
      <c r="T7417" s="6">
        <v>37347</v>
      </c>
      <c r="U7417" s="1" t="s">
        <v>43</v>
      </c>
      <c r="Y7417" s="5" t="s">
        <v>44</v>
      </c>
      <c r="Z7417" s="2">
        <v>50</v>
      </c>
      <c r="AA7417" s="2" t="s">
        <v>89</v>
      </c>
      <c r="AB7417" s="2">
        <v>335</v>
      </c>
      <c r="AC7417" s="2" t="s">
        <v>690</v>
      </c>
      <c r="AD7417" s="2" t="s">
        <v>691</v>
      </c>
    </row>
    <row r="7418" spans="1:31" x14ac:dyDescent="0.25">
      <c r="A7418" s="2" t="s">
        <v>2911</v>
      </c>
      <c r="D7418" s="2">
        <v>2</v>
      </c>
      <c r="P7418" s="11">
        <v>114</v>
      </c>
      <c r="Q7418" s="2" t="s">
        <v>38</v>
      </c>
      <c r="S7418" s="2" t="s">
        <v>48</v>
      </c>
      <c r="T7418" s="6">
        <v>54817</v>
      </c>
      <c r="U7418" s="1" t="s">
        <v>43</v>
      </c>
      <c r="Y7418" s="5" t="s">
        <v>44</v>
      </c>
      <c r="Z7418" s="2">
        <v>50</v>
      </c>
      <c r="AA7418" s="2" t="s">
        <v>89</v>
      </c>
      <c r="AB7418" s="2">
        <v>335</v>
      </c>
      <c r="AC7418" s="2" t="s">
        <v>690</v>
      </c>
      <c r="AD7418" s="2" t="s">
        <v>691</v>
      </c>
    </row>
    <row r="7419" spans="1:31" x14ac:dyDescent="0.25">
      <c r="A7419" s="2" t="s">
        <v>2911</v>
      </c>
      <c r="D7419" s="2">
        <v>3</v>
      </c>
      <c r="P7419" s="11">
        <v>114</v>
      </c>
      <c r="Q7419" s="2" t="s">
        <v>38</v>
      </c>
      <c r="R7419" s="1" t="s">
        <v>2904</v>
      </c>
      <c r="S7419" s="2" t="s">
        <v>40</v>
      </c>
      <c r="T7419" s="6">
        <v>785232</v>
      </c>
      <c r="U7419" s="1" t="s">
        <v>43</v>
      </c>
      <c r="V7419" s="1" t="s">
        <v>112</v>
      </c>
      <c r="W7419" s="6">
        <v>14</v>
      </c>
      <c r="X7419" s="2" t="s">
        <v>250</v>
      </c>
      <c r="Y7419" s="5" t="s">
        <v>44</v>
      </c>
      <c r="Z7419" s="2">
        <v>0</v>
      </c>
      <c r="AA7419" s="2" t="s">
        <v>51</v>
      </c>
      <c r="AB7419" s="2">
        <v>152</v>
      </c>
      <c r="AC7419" s="2" t="s">
        <v>110</v>
      </c>
      <c r="AD7419" s="2" t="s">
        <v>111</v>
      </c>
      <c r="AE7419" s="1" t="s">
        <v>250</v>
      </c>
    </row>
    <row r="7420" spans="1:31" x14ac:dyDescent="0.25">
      <c r="A7420" s="2" t="s">
        <v>2911</v>
      </c>
      <c r="D7420" s="2">
        <v>4</v>
      </c>
      <c r="P7420" s="11">
        <v>114</v>
      </c>
      <c r="Q7420" s="2" t="s">
        <v>38</v>
      </c>
      <c r="R7420" s="1" t="s">
        <v>2904</v>
      </c>
      <c r="S7420" s="2" t="s">
        <v>48</v>
      </c>
      <c r="T7420" s="6">
        <v>747840</v>
      </c>
      <c r="U7420" s="1" t="s">
        <v>43</v>
      </c>
      <c r="Y7420" s="5" t="s">
        <v>44</v>
      </c>
      <c r="Z7420" s="2">
        <v>50</v>
      </c>
      <c r="AA7420" s="2" t="s">
        <v>89</v>
      </c>
      <c r="AB7420" s="2">
        <v>511</v>
      </c>
      <c r="AC7420" s="2" t="s">
        <v>688</v>
      </c>
      <c r="AD7420" s="2" t="s">
        <v>689</v>
      </c>
    </row>
    <row r="7421" spans="1:31" x14ac:dyDescent="0.25">
      <c r="A7421" s="2" t="s">
        <v>2911</v>
      </c>
      <c r="D7421" s="2">
        <v>5</v>
      </c>
      <c r="P7421" s="11">
        <v>114</v>
      </c>
      <c r="Q7421" s="2" t="s">
        <v>38</v>
      </c>
      <c r="S7421" s="2" t="s">
        <v>48</v>
      </c>
      <c r="T7421" s="6">
        <v>37392</v>
      </c>
      <c r="U7421" s="1" t="s">
        <v>43</v>
      </c>
      <c r="Y7421" s="5" t="s">
        <v>44</v>
      </c>
      <c r="Z7421" s="2">
        <v>50</v>
      </c>
      <c r="AA7421" s="2" t="s">
        <v>89</v>
      </c>
      <c r="AB7421" s="2">
        <v>335</v>
      </c>
      <c r="AC7421" s="2" t="s">
        <v>690</v>
      </c>
      <c r="AD7421" s="2" t="s">
        <v>691</v>
      </c>
    </row>
    <row r="7422" spans="1:31" x14ac:dyDescent="0.25">
      <c r="A7422" s="2" t="s">
        <v>2911</v>
      </c>
      <c r="D7422" s="2">
        <v>6</v>
      </c>
      <c r="P7422" s="11">
        <v>114</v>
      </c>
      <c r="Q7422" s="2" t="s">
        <v>38</v>
      </c>
      <c r="R7422" s="1" t="s">
        <v>2904</v>
      </c>
      <c r="S7422" s="2" t="s">
        <v>40</v>
      </c>
      <c r="T7422" s="6">
        <v>582120</v>
      </c>
      <c r="U7422" s="1" t="s">
        <v>43</v>
      </c>
      <c r="V7422" s="1" t="s">
        <v>112</v>
      </c>
      <c r="W7422" s="6">
        <v>29</v>
      </c>
      <c r="X7422" s="2" t="s">
        <v>710</v>
      </c>
      <c r="Y7422" s="5" t="s">
        <v>44</v>
      </c>
      <c r="Z7422" s="2">
        <v>0</v>
      </c>
      <c r="AA7422" s="2" t="s">
        <v>51</v>
      </c>
      <c r="AB7422" s="2">
        <v>152</v>
      </c>
      <c r="AC7422" s="2" t="s">
        <v>110</v>
      </c>
      <c r="AD7422" s="2" t="s">
        <v>111</v>
      </c>
      <c r="AE7422" s="1" t="s">
        <v>710</v>
      </c>
    </row>
    <row r="7423" spans="1:31" x14ac:dyDescent="0.25">
      <c r="A7423" s="2" t="s">
        <v>2911</v>
      </c>
      <c r="D7423" s="2">
        <v>7</v>
      </c>
      <c r="P7423" s="11">
        <v>114</v>
      </c>
      <c r="Q7423" s="2" t="s">
        <v>38</v>
      </c>
      <c r="R7423" s="1" t="s">
        <v>2904</v>
      </c>
      <c r="S7423" s="2" t="s">
        <v>48</v>
      </c>
      <c r="T7423" s="6">
        <v>554400</v>
      </c>
      <c r="U7423" s="1" t="s">
        <v>43</v>
      </c>
      <c r="Y7423" s="5" t="s">
        <v>44</v>
      </c>
      <c r="Z7423" s="2">
        <v>50</v>
      </c>
      <c r="AA7423" s="2" t="s">
        <v>89</v>
      </c>
      <c r="AB7423" s="2">
        <v>511</v>
      </c>
      <c r="AC7423" s="2" t="s">
        <v>688</v>
      </c>
      <c r="AD7423" s="2" t="s">
        <v>689</v>
      </c>
    </row>
    <row r="7424" spans="1:31" x14ac:dyDescent="0.25">
      <c r="A7424" s="2" t="s">
        <v>2911</v>
      </c>
      <c r="D7424" s="2">
        <v>8</v>
      </c>
      <c r="P7424" s="11">
        <v>114</v>
      </c>
      <c r="Q7424" s="2" t="s">
        <v>38</v>
      </c>
      <c r="S7424" s="2" t="s">
        <v>48</v>
      </c>
      <c r="T7424" s="6">
        <v>27720</v>
      </c>
      <c r="U7424" s="1" t="s">
        <v>43</v>
      </c>
      <c r="Y7424" s="5" t="s">
        <v>44</v>
      </c>
      <c r="Z7424" s="2">
        <v>50</v>
      </c>
      <c r="AA7424" s="2" t="s">
        <v>89</v>
      </c>
      <c r="AB7424" s="2">
        <v>335</v>
      </c>
      <c r="AC7424" s="2" t="s">
        <v>690</v>
      </c>
      <c r="AD7424" s="2" t="s">
        <v>691</v>
      </c>
    </row>
    <row r="7425" spans="1:31" x14ac:dyDescent="0.25">
      <c r="A7425" s="2" t="s">
        <v>2911</v>
      </c>
      <c r="D7425" s="2">
        <v>9</v>
      </c>
      <c r="P7425" s="11">
        <v>114</v>
      </c>
      <c r="Q7425" s="2" t="s">
        <v>38</v>
      </c>
      <c r="R7425" s="1" t="s">
        <v>2904</v>
      </c>
      <c r="S7425" s="2" t="s">
        <v>40</v>
      </c>
      <c r="T7425" s="6">
        <v>784291</v>
      </c>
      <c r="U7425" s="1" t="s">
        <v>43</v>
      </c>
      <c r="V7425" s="1" t="s">
        <v>112</v>
      </c>
      <c r="W7425" s="6">
        <v>22</v>
      </c>
      <c r="X7425" s="2" t="s">
        <v>113</v>
      </c>
      <c r="Y7425" s="5" t="s">
        <v>44</v>
      </c>
      <c r="Z7425" s="2">
        <v>0</v>
      </c>
      <c r="AA7425" s="2" t="s">
        <v>51</v>
      </c>
      <c r="AB7425" s="2">
        <v>152</v>
      </c>
      <c r="AC7425" s="2" t="s">
        <v>110</v>
      </c>
      <c r="AD7425" s="2" t="s">
        <v>111</v>
      </c>
      <c r="AE7425" s="1" t="s">
        <v>113</v>
      </c>
    </row>
    <row r="7426" spans="1:31" x14ac:dyDescent="0.25">
      <c r="A7426" s="2" t="s">
        <v>2913</v>
      </c>
      <c r="I7426" s="2" t="s">
        <v>2914</v>
      </c>
      <c r="J7426" s="2" t="s">
        <v>37</v>
      </c>
      <c r="K7426" s="2">
        <v>39679</v>
      </c>
      <c r="L7426" s="2" t="s">
        <v>33</v>
      </c>
      <c r="M7426" s="2" t="s">
        <v>34</v>
      </c>
      <c r="N7426" s="2" t="s">
        <v>35</v>
      </c>
      <c r="O7426" s="2" t="s">
        <v>36</v>
      </c>
    </row>
    <row r="7427" spans="1:31" x14ac:dyDescent="0.25">
      <c r="A7427" s="2" t="s">
        <v>2913</v>
      </c>
      <c r="D7427" s="2">
        <v>0</v>
      </c>
      <c r="P7427" s="11">
        <v>115</v>
      </c>
      <c r="Q7427" s="2" t="s">
        <v>38</v>
      </c>
      <c r="R7427" s="1" t="s">
        <v>2915</v>
      </c>
      <c r="S7427" s="2" t="s">
        <v>40</v>
      </c>
      <c r="T7427" s="6">
        <v>1314558</v>
      </c>
      <c r="U7427" s="1" t="s">
        <v>43</v>
      </c>
      <c r="AB7427" s="2">
        <v>131</v>
      </c>
      <c r="AC7427" s="2" t="s">
        <v>95</v>
      </c>
      <c r="AD7427" s="2" t="s">
        <v>96</v>
      </c>
    </row>
    <row r="7428" spans="1:31" x14ac:dyDescent="0.25">
      <c r="A7428" s="2" t="s">
        <v>2913</v>
      </c>
      <c r="D7428" s="2">
        <v>0</v>
      </c>
      <c r="G7428" s="2">
        <v>0</v>
      </c>
      <c r="Y7428" s="5" t="s">
        <v>44</v>
      </c>
      <c r="Z7428" s="2">
        <v>0</v>
      </c>
      <c r="AA7428" s="2" t="s">
        <v>51</v>
      </c>
    </row>
    <row r="7429" spans="1:31" x14ac:dyDescent="0.25">
      <c r="A7429" s="2" t="s">
        <v>2913</v>
      </c>
      <c r="D7429" s="2">
        <v>0</v>
      </c>
      <c r="G7429" s="2">
        <v>1</v>
      </c>
      <c r="Y7429" s="5" t="s">
        <v>97</v>
      </c>
      <c r="Z7429" s="2">
        <v>40</v>
      </c>
      <c r="AA7429" s="2" t="s">
        <v>155</v>
      </c>
    </row>
    <row r="7430" spans="1:31" x14ac:dyDescent="0.25">
      <c r="A7430" s="2" t="s">
        <v>2913</v>
      </c>
      <c r="D7430" s="2">
        <v>1</v>
      </c>
      <c r="P7430" s="11">
        <v>115</v>
      </c>
      <c r="Q7430" s="2" t="s">
        <v>38</v>
      </c>
      <c r="R7430" s="1" t="s">
        <v>2915</v>
      </c>
      <c r="S7430" s="2" t="s">
        <v>48</v>
      </c>
      <c r="T7430" s="6">
        <v>1314558</v>
      </c>
      <c r="U7430" s="1" t="s">
        <v>43</v>
      </c>
      <c r="V7430" s="1" t="s">
        <v>112</v>
      </c>
      <c r="W7430" s="6">
        <v>4</v>
      </c>
      <c r="X7430" s="2" t="s">
        <v>706</v>
      </c>
      <c r="Y7430" s="5" t="s">
        <v>44</v>
      </c>
      <c r="Z7430" s="2">
        <v>0</v>
      </c>
      <c r="AA7430" s="2" t="s">
        <v>51</v>
      </c>
      <c r="AB7430" s="2">
        <v>152</v>
      </c>
      <c r="AC7430" s="2" t="s">
        <v>110</v>
      </c>
      <c r="AD7430" s="2" t="s">
        <v>111</v>
      </c>
      <c r="AE7430" s="1" t="s">
        <v>706</v>
      </c>
    </row>
    <row r="7431" spans="1:31" x14ac:dyDescent="0.25">
      <c r="A7431" s="2" t="s">
        <v>2913</v>
      </c>
      <c r="D7431" s="2">
        <v>2</v>
      </c>
      <c r="P7431" s="11">
        <v>115</v>
      </c>
      <c r="Q7431" s="2" t="s">
        <v>38</v>
      </c>
      <c r="R7431" s="1" t="s">
        <v>2915</v>
      </c>
      <c r="S7431" s="2" t="s">
        <v>40</v>
      </c>
      <c r="T7431" s="6">
        <v>800</v>
      </c>
      <c r="U7431" s="1" t="s">
        <v>43</v>
      </c>
      <c r="Y7431" s="5" t="s">
        <v>44</v>
      </c>
      <c r="Z7431" s="2">
        <v>40</v>
      </c>
      <c r="AA7431" s="2" t="s">
        <v>60</v>
      </c>
      <c r="AB7431" s="2">
        <v>741</v>
      </c>
      <c r="AC7431" s="2" t="s">
        <v>114</v>
      </c>
      <c r="AD7431" s="2" t="s">
        <v>115</v>
      </c>
    </row>
    <row r="7432" spans="1:31" x14ac:dyDescent="0.25">
      <c r="A7432" s="2" t="s">
        <v>2913</v>
      </c>
      <c r="D7432" s="2">
        <v>3</v>
      </c>
      <c r="P7432" s="11">
        <v>115</v>
      </c>
      <c r="Q7432" s="2" t="s">
        <v>38</v>
      </c>
      <c r="S7432" s="2" t="s">
        <v>40</v>
      </c>
      <c r="T7432" s="6">
        <v>40</v>
      </c>
      <c r="U7432" s="1" t="s">
        <v>43</v>
      </c>
      <c r="Y7432" s="5" t="s">
        <v>44</v>
      </c>
      <c r="Z7432" s="2">
        <v>40</v>
      </c>
      <c r="AA7432" s="2" t="s">
        <v>60</v>
      </c>
      <c r="AB7432" s="2">
        <v>191</v>
      </c>
      <c r="AC7432" s="2" t="s">
        <v>46</v>
      </c>
      <c r="AD7432" s="2" t="s">
        <v>47</v>
      </c>
    </row>
    <row r="7433" spans="1:31" x14ac:dyDescent="0.25">
      <c r="A7433" s="2" t="s">
        <v>2913</v>
      </c>
      <c r="D7433" s="2">
        <v>4</v>
      </c>
      <c r="P7433" s="11">
        <v>115</v>
      </c>
      <c r="Q7433" s="2" t="s">
        <v>38</v>
      </c>
      <c r="R7433" s="1" t="s">
        <v>2915</v>
      </c>
      <c r="S7433" s="2" t="s">
        <v>48</v>
      </c>
      <c r="T7433" s="6">
        <v>840</v>
      </c>
      <c r="U7433" s="1" t="s">
        <v>43</v>
      </c>
      <c r="V7433" s="1" t="s">
        <v>112</v>
      </c>
      <c r="W7433" s="6">
        <v>4</v>
      </c>
      <c r="X7433" s="2" t="s">
        <v>706</v>
      </c>
      <c r="Y7433" s="5" t="s">
        <v>44</v>
      </c>
      <c r="Z7433" s="2">
        <v>0</v>
      </c>
      <c r="AA7433" s="2" t="s">
        <v>51</v>
      </c>
      <c r="AB7433" s="2">
        <v>152</v>
      </c>
      <c r="AC7433" s="2" t="s">
        <v>110</v>
      </c>
      <c r="AD7433" s="2" t="s">
        <v>111</v>
      </c>
      <c r="AE7433" s="1" t="s">
        <v>706</v>
      </c>
    </row>
    <row r="7434" spans="1:31" x14ac:dyDescent="0.25">
      <c r="A7434" s="2" t="s">
        <v>2916</v>
      </c>
      <c r="I7434" s="2" t="s">
        <v>2917</v>
      </c>
      <c r="J7434" s="2" t="s">
        <v>37</v>
      </c>
      <c r="K7434" s="2">
        <v>39679</v>
      </c>
      <c r="L7434" s="2" t="s">
        <v>33</v>
      </c>
      <c r="M7434" s="2" t="s">
        <v>34</v>
      </c>
      <c r="N7434" s="2" t="s">
        <v>35</v>
      </c>
      <c r="O7434" s="2" t="s">
        <v>36</v>
      </c>
    </row>
    <row r="7435" spans="1:31" x14ac:dyDescent="0.25">
      <c r="A7435" s="2" t="s">
        <v>2916</v>
      </c>
      <c r="D7435" s="2">
        <v>0</v>
      </c>
      <c r="P7435" s="11">
        <v>116</v>
      </c>
      <c r="Q7435" s="2" t="s">
        <v>38</v>
      </c>
      <c r="R7435" s="1" t="s">
        <v>2918</v>
      </c>
      <c r="S7435" s="2" t="s">
        <v>40</v>
      </c>
      <c r="T7435" s="6">
        <v>1398037</v>
      </c>
      <c r="U7435" s="1" t="s">
        <v>43</v>
      </c>
      <c r="AB7435" s="2">
        <v>131</v>
      </c>
      <c r="AC7435" s="2" t="s">
        <v>95</v>
      </c>
      <c r="AD7435" s="2" t="s">
        <v>96</v>
      </c>
    </row>
    <row r="7436" spans="1:31" x14ac:dyDescent="0.25">
      <c r="A7436" s="2" t="s">
        <v>2916</v>
      </c>
      <c r="D7436" s="2">
        <v>0</v>
      </c>
      <c r="G7436" s="2">
        <v>0</v>
      </c>
      <c r="Y7436" s="5" t="s">
        <v>44</v>
      </c>
      <c r="Z7436" s="2">
        <v>0</v>
      </c>
      <c r="AA7436" s="2" t="s">
        <v>51</v>
      </c>
    </row>
    <row r="7437" spans="1:31" x14ac:dyDescent="0.25">
      <c r="A7437" s="2" t="s">
        <v>2916</v>
      </c>
      <c r="D7437" s="2">
        <v>0</v>
      </c>
      <c r="G7437" s="2">
        <v>1</v>
      </c>
      <c r="Y7437" s="5" t="s">
        <v>97</v>
      </c>
      <c r="Z7437" s="2">
        <v>10</v>
      </c>
      <c r="AA7437" s="2" t="s">
        <v>267</v>
      </c>
    </row>
    <row r="7438" spans="1:31" x14ac:dyDescent="0.25">
      <c r="A7438" s="2" t="s">
        <v>2916</v>
      </c>
      <c r="D7438" s="2">
        <v>1</v>
      </c>
      <c r="P7438" s="11">
        <v>116</v>
      </c>
      <c r="Q7438" s="2" t="s">
        <v>38</v>
      </c>
      <c r="R7438" s="1" t="s">
        <v>2918</v>
      </c>
      <c r="S7438" s="2" t="s">
        <v>48</v>
      </c>
      <c r="T7438" s="6">
        <v>1398037</v>
      </c>
      <c r="U7438" s="1" t="s">
        <v>43</v>
      </c>
      <c r="V7438" s="1" t="s">
        <v>112</v>
      </c>
      <c r="W7438" s="6">
        <v>5</v>
      </c>
      <c r="X7438" s="2" t="s">
        <v>687</v>
      </c>
      <c r="Y7438" s="5" t="s">
        <v>44</v>
      </c>
      <c r="Z7438" s="2">
        <v>0</v>
      </c>
      <c r="AA7438" s="2" t="s">
        <v>51</v>
      </c>
      <c r="AB7438" s="2">
        <v>152</v>
      </c>
      <c r="AC7438" s="2" t="s">
        <v>110</v>
      </c>
      <c r="AD7438" s="2" t="s">
        <v>111</v>
      </c>
      <c r="AE7438" s="1" t="s">
        <v>687</v>
      </c>
    </row>
    <row r="7439" spans="1:31" x14ac:dyDescent="0.25">
      <c r="A7439" s="2" t="s">
        <v>2916</v>
      </c>
      <c r="D7439" s="2">
        <v>2</v>
      </c>
      <c r="P7439" s="11">
        <v>116</v>
      </c>
      <c r="Q7439" s="2" t="s">
        <v>38</v>
      </c>
      <c r="R7439" s="1" t="s">
        <v>2918</v>
      </c>
      <c r="S7439" s="2" t="s">
        <v>40</v>
      </c>
      <c r="T7439" s="6">
        <v>800</v>
      </c>
      <c r="U7439" s="1" t="s">
        <v>43</v>
      </c>
      <c r="Y7439" s="5" t="s">
        <v>44</v>
      </c>
      <c r="Z7439" s="2">
        <v>10</v>
      </c>
      <c r="AA7439" s="2" t="s">
        <v>45</v>
      </c>
      <c r="AB7439" s="2">
        <v>741</v>
      </c>
      <c r="AC7439" s="2" t="s">
        <v>114</v>
      </c>
      <c r="AD7439" s="2" t="s">
        <v>115</v>
      </c>
    </row>
    <row r="7440" spans="1:31" x14ac:dyDescent="0.25">
      <c r="A7440" s="2" t="s">
        <v>2916</v>
      </c>
      <c r="D7440" s="2">
        <v>3</v>
      </c>
      <c r="P7440" s="11">
        <v>116</v>
      </c>
      <c r="Q7440" s="2" t="s">
        <v>38</v>
      </c>
      <c r="S7440" s="2" t="s">
        <v>40</v>
      </c>
      <c r="T7440" s="6">
        <v>40</v>
      </c>
      <c r="U7440" s="1" t="s">
        <v>43</v>
      </c>
      <c r="Y7440" s="5" t="s">
        <v>44</v>
      </c>
      <c r="Z7440" s="2">
        <v>10</v>
      </c>
      <c r="AA7440" s="2" t="s">
        <v>45</v>
      </c>
      <c r="AB7440" s="2">
        <v>191</v>
      </c>
      <c r="AC7440" s="2" t="s">
        <v>46</v>
      </c>
      <c r="AD7440" s="2" t="s">
        <v>47</v>
      </c>
    </row>
    <row r="7441" spans="1:31" x14ac:dyDescent="0.25">
      <c r="A7441" s="2" t="s">
        <v>2916</v>
      </c>
      <c r="D7441" s="2">
        <v>4</v>
      </c>
      <c r="P7441" s="11">
        <v>116</v>
      </c>
      <c r="Q7441" s="2" t="s">
        <v>38</v>
      </c>
      <c r="R7441" s="1" t="s">
        <v>2918</v>
      </c>
      <c r="S7441" s="2" t="s">
        <v>48</v>
      </c>
      <c r="T7441" s="6">
        <v>840</v>
      </c>
      <c r="U7441" s="1" t="s">
        <v>43</v>
      </c>
      <c r="V7441" s="1" t="s">
        <v>112</v>
      </c>
      <c r="W7441" s="6">
        <v>5</v>
      </c>
      <c r="X7441" s="2" t="s">
        <v>687</v>
      </c>
      <c r="Y7441" s="5" t="s">
        <v>44</v>
      </c>
      <c r="Z7441" s="2">
        <v>0</v>
      </c>
      <c r="AA7441" s="2" t="s">
        <v>51</v>
      </c>
      <c r="AB7441" s="2">
        <v>152</v>
      </c>
      <c r="AC7441" s="2" t="s">
        <v>110</v>
      </c>
      <c r="AD7441" s="2" t="s">
        <v>111</v>
      </c>
      <c r="AE7441" s="1" t="s">
        <v>687</v>
      </c>
    </row>
    <row r="7442" spans="1:31" x14ac:dyDescent="0.25">
      <c r="A7442" s="2" t="s">
        <v>2916</v>
      </c>
      <c r="D7442" s="2">
        <v>5</v>
      </c>
      <c r="P7442" s="11">
        <v>116</v>
      </c>
      <c r="Q7442" s="2" t="s">
        <v>38</v>
      </c>
      <c r="R7442" s="1" t="s">
        <v>653</v>
      </c>
      <c r="S7442" s="2" t="s">
        <v>40</v>
      </c>
      <c r="T7442" s="6">
        <v>80000</v>
      </c>
      <c r="U7442" s="1" t="s">
        <v>43</v>
      </c>
      <c r="Y7442" s="5" t="s">
        <v>44</v>
      </c>
      <c r="Z7442" s="2">
        <v>40</v>
      </c>
      <c r="AA7442" s="2" t="s">
        <v>60</v>
      </c>
      <c r="AB7442" s="2">
        <v>744</v>
      </c>
      <c r="AC7442" s="2" t="s">
        <v>653</v>
      </c>
      <c r="AD7442" s="2" t="s">
        <v>654</v>
      </c>
    </row>
    <row r="7443" spans="1:31" x14ac:dyDescent="0.25">
      <c r="A7443" s="2" t="s">
        <v>2916</v>
      </c>
      <c r="D7443" s="2">
        <v>6</v>
      </c>
      <c r="P7443" s="11">
        <v>116</v>
      </c>
      <c r="Q7443" s="2" t="s">
        <v>38</v>
      </c>
      <c r="S7443" s="2" t="s">
        <v>40</v>
      </c>
      <c r="T7443" s="6">
        <v>4000</v>
      </c>
      <c r="U7443" s="1" t="s">
        <v>43</v>
      </c>
      <c r="Y7443" s="5" t="s">
        <v>44</v>
      </c>
      <c r="Z7443" s="2">
        <v>40</v>
      </c>
      <c r="AA7443" s="2" t="s">
        <v>60</v>
      </c>
      <c r="AB7443" s="2">
        <v>191</v>
      </c>
      <c r="AC7443" s="2" t="s">
        <v>46</v>
      </c>
      <c r="AD7443" s="2" t="s">
        <v>47</v>
      </c>
    </row>
    <row r="7444" spans="1:31" x14ac:dyDescent="0.25">
      <c r="A7444" s="2" t="s">
        <v>2916</v>
      </c>
      <c r="D7444" s="2">
        <v>7</v>
      </c>
      <c r="P7444" s="11">
        <v>116</v>
      </c>
      <c r="Q7444" s="2" t="s">
        <v>38</v>
      </c>
      <c r="R7444" s="1" t="s">
        <v>653</v>
      </c>
      <c r="S7444" s="2" t="s">
        <v>48</v>
      </c>
      <c r="T7444" s="6">
        <v>84000</v>
      </c>
      <c r="U7444" s="1" t="s">
        <v>43</v>
      </c>
      <c r="AB7444" s="2">
        <v>131</v>
      </c>
      <c r="AC7444" s="2" t="s">
        <v>95</v>
      </c>
      <c r="AD7444" s="2" t="s">
        <v>96</v>
      </c>
    </row>
    <row r="7445" spans="1:31" x14ac:dyDescent="0.25">
      <c r="A7445" s="2" t="s">
        <v>2916</v>
      </c>
      <c r="D7445" s="2">
        <v>7</v>
      </c>
      <c r="G7445" s="2">
        <v>0</v>
      </c>
      <c r="Y7445" s="5" t="s">
        <v>44</v>
      </c>
      <c r="Z7445" s="2">
        <v>0</v>
      </c>
      <c r="AA7445" s="2" t="s">
        <v>51</v>
      </c>
    </row>
    <row r="7446" spans="1:31" x14ac:dyDescent="0.25">
      <c r="A7446" s="2" t="s">
        <v>2916</v>
      </c>
      <c r="D7446" s="2">
        <v>7</v>
      </c>
      <c r="G7446" s="2">
        <v>1</v>
      </c>
      <c r="Y7446" s="5" t="s">
        <v>97</v>
      </c>
      <c r="Z7446" s="2">
        <v>40</v>
      </c>
      <c r="AA7446" s="2" t="s">
        <v>155</v>
      </c>
    </row>
    <row r="7447" spans="1:31" x14ac:dyDescent="0.25">
      <c r="A7447" s="2" t="s">
        <v>2919</v>
      </c>
      <c r="I7447" s="2" t="s">
        <v>2920</v>
      </c>
      <c r="J7447" s="2" t="s">
        <v>37</v>
      </c>
      <c r="K7447" s="2">
        <v>39679</v>
      </c>
      <c r="L7447" s="2" t="s">
        <v>33</v>
      </c>
      <c r="M7447" s="2" t="s">
        <v>34</v>
      </c>
      <c r="N7447" s="2" t="s">
        <v>35</v>
      </c>
      <c r="O7447" s="2" t="s">
        <v>36</v>
      </c>
    </row>
    <row r="7448" spans="1:31" x14ac:dyDescent="0.25">
      <c r="A7448" s="2" t="s">
        <v>2919</v>
      </c>
      <c r="D7448" s="2">
        <v>0</v>
      </c>
      <c r="P7448" s="11">
        <v>117</v>
      </c>
      <c r="Q7448" s="2" t="s">
        <v>38</v>
      </c>
      <c r="R7448" s="1" t="s">
        <v>2921</v>
      </c>
      <c r="S7448" s="2" t="s">
        <v>40</v>
      </c>
      <c r="T7448" s="6">
        <v>10229420</v>
      </c>
      <c r="U7448" s="1" t="s">
        <v>43</v>
      </c>
      <c r="Y7448" s="5" t="s">
        <v>44</v>
      </c>
      <c r="Z7448" s="2">
        <v>0</v>
      </c>
      <c r="AA7448" s="2" t="s">
        <v>51</v>
      </c>
      <c r="AB7448" s="2">
        <v>150</v>
      </c>
      <c r="AC7448" s="2" t="s">
        <v>237</v>
      </c>
      <c r="AD7448" s="2" t="s">
        <v>238</v>
      </c>
    </row>
    <row r="7449" spans="1:31" x14ac:dyDescent="0.25">
      <c r="A7449" s="2" t="s">
        <v>2919</v>
      </c>
      <c r="D7449" s="2">
        <v>1</v>
      </c>
      <c r="P7449" s="11">
        <v>117</v>
      </c>
      <c r="Q7449" s="2" t="s">
        <v>38</v>
      </c>
      <c r="R7449" s="1" t="s">
        <v>2921</v>
      </c>
      <c r="S7449" s="2" t="s">
        <v>48</v>
      </c>
      <c r="T7449" s="6">
        <v>10229420</v>
      </c>
      <c r="U7449" s="1" t="s">
        <v>43</v>
      </c>
      <c r="V7449" s="1" t="s">
        <v>112</v>
      </c>
      <c r="W7449" s="6">
        <v>12</v>
      </c>
      <c r="X7449" s="2" t="s">
        <v>697</v>
      </c>
      <c r="Y7449" s="5" t="s">
        <v>44</v>
      </c>
      <c r="Z7449" s="2">
        <v>0</v>
      </c>
      <c r="AA7449" s="2" t="s">
        <v>51</v>
      </c>
      <c r="AB7449" s="2">
        <v>152</v>
      </c>
      <c r="AC7449" s="2" t="s">
        <v>110</v>
      </c>
      <c r="AD7449" s="2" t="s">
        <v>111</v>
      </c>
      <c r="AE7449" s="1" t="s">
        <v>697</v>
      </c>
    </row>
    <row r="7450" spans="1:31" x14ac:dyDescent="0.25">
      <c r="A7450" s="2" t="s">
        <v>2922</v>
      </c>
      <c r="I7450" s="2" t="s">
        <v>2923</v>
      </c>
      <c r="J7450" s="2" t="s">
        <v>37</v>
      </c>
      <c r="K7450" s="2">
        <v>39679</v>
      </c>
      <c r="L7450" s="2" t="s">
        <v>33</v>
      </c>
      <c r="M7450" s="2" t="s">
        <v>34</v>
      </c>
      <c r="N7450" s="2" t="s">
        <v>35</v>
      </c>
      <c r="O7450" s="2" t="s">
        <v>36</v>
      </c>
    </row>
    <row r="7451" spans="1:31" x14ac:dyDescent="0.25">
      <c r="A7451" s="2" t="s">
        <v>2922</v>
      </c>
      <c r="D7451" s="2">
        <v>0</v>
      </c>
      <c r="P7451" s="11">
        <v>118</v>
      </c>
      <c r="Q7451" s="2" t="s">
        <v>38</v>
      </c>
      <c r="R7451" s="1" t="s">
        <v>2924</v>
      </c>
      <c r="S7451" s="2" t="s">
        <v>40</v>
      </c>
      <c r="T7451" s="6">
        <v>394697</v>
      </c>
      <c r="U7451" s="1" t="s">
        <v>43</v>
      </c>
      <c r="AB7451" s="2">
        <v>131</v>
      </c>
      <c r="AC7451" s="2" t="s">
        <v>95</v>
      </c>
      <c r="AD7451" s="2" t="s">
        <v>96</v>
      </c>
    </row>
    <row r="7452" spans="1:31" x14ac:dyDescent="0.25">
      <c r="A7452" s="2" t="s">
        <v>2922</v>
      </c>
      <c r="D7452" s="2">
        <v>0</v>
      </c>
      <c r="G7452" s="2">
        <v>0</v>
      </c>
      <c r="Y7452" s="5" t="s">
        <v>44</v>
      </c>
      <c r="Z7452" s="2">
        <v>0</v>
      </c>
      <c r="AA7452" s="2" t="s">
        <v>51</v>
      </c>
    </row>
    <row r="7453" spans="1:31" x14ac:dyDescent="0.25">
      <c r="A7453" s="2" t="s">
        <v>2922</v>
      </c>
      <c r="D7453" s="2">
        <v>0</v>
      </c>
      <c r="G7453" s="2">
        <v>1</v>
      </c>
      <c r="Y7453" s="5" t="s">
        <v>97</v>
      </c>
      <c r="Z7453" s="2">
        <v>20</v>
      </c>
      <c r="AA7453" s="2" t="s">
        <v>98</v>
      </c>
    </row>
    <row r="7454" spans="1:31" x14ac:dyDescent="0.25">
      <c r="A7454" s="2" t="s">
        <v>2922</v>
      </c>
      <c r="D7454" s="2">
        <v>1</v>
      </c>
      <c r="P7454" s="11">
        <v>118</v>
      </c>
      <c r="Q7454" s="2" t="s">
        <v>38</v>
      </c>
      <c r="R7454" s="1" t="s">
        <v>2924</v>
      </c>
      <c r="S7454" s="2" t="s">
        <v>48</v>
      </c>
      <c r="T7454" s="6">
        <v>394697</v>
      </c>
      <c r="U7454" s="1" t="s">
        <v>43</v>
      </c>
      <c r="V7454" s="1" t="s">
        <v>112</v>
      </c>
      <c r="W7454" s="6">
        <v>24</v>
      </c>
      <c r="X7454" s="2" t="s">
        <v>698</v>
      </c>
      <c r="Y7454" s="5" t="s">
        <v>44</v>
      </c>
      <c r="Z7454" s="2">
        <v>0</v>
      </c>
      <c r="AA7454" s="2" t="s">
        <v>51</v>
      </c>
      <c r="AB7454" s="2">
        <v>152</v>
      </c>
      <c r="AC7454" s="2" t="s">
        <v>110</v>
      </c>
      <c r="AD7454" s="2" t="s">
        <v>111</v>
      </c>
      <c r="AE7454" s="1" t="s">
        <v>698</v>
      </c>
    </row>
    <row r="7455" spans="1:31" x14ac:dyDescent="0.25">
      <c r="A7455" s="2" t="s">
        <v>2922</v>
      </c>
      <c r="D7455" s="2">
        <v>2</v>
      </c>
      <c r="P7455" s="11">
        <v>118</v>
      </c>
      <c r="Q7455" s="2" t="s">
        <v>38</v>
      </c>
      <c r="R7455" s="1" t="s">
        <v>2924</v>
      </c>
      <c r="S7455" s="2" t="s">
        <v>40</v>
      </c>
      <c r="T7455" s="6">
        <v>600</v>
      </c>
      <c r="U7455" s="1" t="s">
        <v>43</v>
      </c>
      <c r="Y7455" s="5" t="s">
        <v>44</v>
      </c>
      <c r="Z7455" s="2">
        <v>20</v>
      </c>
      <c r="AA7455" s="2" t="s">
        <v>86</v>
      </c>
      <c r="AB7455" s="2">
        <v>741</v>
      </c>
      <c r="AC7455" s="2" t="s">
        <v>114</v>
      </c>
      <c r="AD7455" s="2" t="s">
        <v>115</v>
      </c>
    </row>
    <row r="7456" spans="1:31" x14ac:dyDescent="0.25">
      <c r="A7456" s="2" t="s">
        <v>2922</v>
      </c>
      <c r="D7456" s="2">
        <v>3</v>
      </c>
      <c r="P7456" s="11">
        <v>118</v>
      </c>
      <c r="Q7456" s="2" t="s">
        <v>38</v>
      </c>
      <c r="S7456" s="2" t="s">
        <v>40</v>
      </c>
      <c r="T7456" s="6">
        <v>30</v>
      </c>
      <c r="U7456" s="1" t="s">
        <v>43</v>
      </c>
      <c r="Y7456" s="5" t="s">
        <v>44</v>
      </c>
      <c r="Z7456" s="2">
        <v>20</v>
      </c>
      <c r="AA7456" s="2" t="s">
        <v>86</v>
      </c>
      <c r="AB7456" s="2">
        <v>191</v>
      </c>
      <c r="AC7456" s="2" t="s">
        <v>46</v>
      </c>
      <c r="AD7456" s="2" t="s">
        <v>47</v>
      </c>
    </row>
    <row r="7457" spans="1:31" x14ac:dyDescent="0.25">
      <c r="A7457" s="2" t="s">
        <v>2922</v>
      </c>
      <c r="D7457" s="2">
        <v>4</v>
      </c>
      <c r="P7457" s="11">
        <v>118</v>
      </c>
      <c r="Q7457" s="2" t="s">
        <v>38</v>
      </c>
      <c r="R7457" s="1" t="s">
        <v>2924</v>
      </c>
      <c r="S7457" s="2" t="s">
        <v>48</v>
      </c>
      <c r="T7457" s="6">
        <v>630</v>
      </c>
      <c r="U7457" s="1" t="s">
        <v>43</v>
      </c>
      <c r="V7457" s="1" t="s">
        <v>112</v>
      </c>
      <c r="W7457" s="6">
        <v>24</v>
      </c>
      <c r="X7457" s="2" t="s">
        <v>698</v>
      </c>
      <c r="Y7457" s="5" t="s">
        <v>44</v>
      </c>
      <c r="Z7457" s="2">
        <v>0</v>
      </c>
      <c r="AA7457" s="2" t="s">
        <v>51</v>
      </c>
      <c r="AB7457" s="2">
        <v>152</v>
      </c>
      <c r="AC7457" s="2" t="s">
        <v>110</v>
      </c>
      <c r="AD7457" s="2" t="s">
        <v>111</v>
      </c>
      <c r="AE7457" s="1" t="s">
        <v>698</v>
      </c>
    </row>
    <row r="7458" spans="1:31" x14ac:dyDescent="0.25">
      <c r="A7458" s="2" t="s">
        <v>2925</v>
      </c>
      <c r="I7458" s="2" t="s">
        <v>2926</v>
      </c>
      <c r="J7458" s="2" t="s">
        <v>37</v>
      </c>
      <c r="K7458" s="2">
        <v>39679</v>
      </c>
      <c r="L7458" s="2" t="s">
        <v>33</v>
      </c>
      <c r="M7458" s="2" t="s">
        <v>34</v>
      </c>
      <c r="N7458" s="2" t="s">
        <v>35</v>
      </c>
      <c r="O7458" s="2" t="s">
        <v>36</v>
      </c>
    </row>
    <row r="7459" spans="1:31" x14ac:dyDescent="0.25">
      <c r="A7459" s="2" t="s">
        <v>2925</v>
      </c>
      <c r="D7459" s="2">
        <v>0</v>
      </c>
      <c r="P7459" s="11">
        <v>119</v>
      </c>
      <c r="Q7459" s="2" t="s">
        <v>38</v>
      </c>
      <c r="R7459" s="1" t="s">
        <v>2927</v>
      </c>
      <c r="S7459" s="2" t="s">
        <v>40</v>
      </c>
      <c r="T7459" s="6">
        <v>1011591</v>
      </c>
      <c r="U7459" s="1" t="s">
        <v>43</v>
      </c>
      <c r="AB7459" s="2">
        <v>131</v>
      </c>
      <c r="AC7459" s="2" t="s">
        <v>95</v>
      </c>
      <c r="AD7459" s="2" t="s">
        <v>96</v>
      </c>
    </row>
    <row r="7460" spans="1:31" x14ac:dyDescent="0.25">
      <c r="A7460" s="2" t="s">
        <v>2925</v>
      </c>
      <c r="D7460" s="2">
        <v>0</v>
      </c>
      <c r="G7460" s="2">
        <v>0</v>
      </c>
      <c r="Y7460" s="5" t="s">
        <v>44</v>
      </c>
      <c r="Z7460" s="2">
        <v>0</v>
      </c>
      <c r="AA7460" s="2" t="s">
        <v>51</v>
      </c>
    </row>
    <row r="7461" spans="1:31" x14ac:dyDescent="0.25">
      <c r="A7461" s="2" t="s">
        <v>2925</v>
      </c>
      <c r="D7461" s="2">
        <v>0</v>
      </c>
      <c r="G7461" s="2">
        <v>1</v>
      </c>
      <c r="Y7461" s="5" t="s">
        <v>97</v>
      </c>
      <c r="Z7461" s="2">
        <v>50</v>
      </c>
      <c r="AA7461" s="2" t="s">
        <v>109</v>
      </c>
    </row>
    <row r="7462" spans="1:31" x14ac:dyDescent="0.25">
      <c r="A7462" s="2" t="s">
        <v>2925</v>
      </c>
      <c r="D7462" s="2">
        <v>1</v>
      </c>
      <c r="P7462" s="11">
        <v>119</v>
      </c>
      <c r="Q7462" s="2" t="s">
        <v>38</v>
      </c>
      <c r="R7462" s="1" t="s">
        <v>2927</v>
      </c>
      <c r="S7462" s="2" t="s">
        <v>48</v>
      </c>
      <c r="T7462" s="6">
        <v>1011591</v>
      </c>
      <c r="U7462" s="1" t="s">
        <v>43</v>
      </c>
      <c r="V7462" s="1" t="s">
        <v>112</v>
      </c>
      <c r="W7462" s="6">
        <v>29</v>
      </c>
      <c r="X7462" s="2" t="s">
        <v>710</v>
      </c>
      <c r="Y7462" s="5" t="s">
        <v>44</v>
      </c>
      <c r="Z7462" s="2">
        <v>0</v>
      </c>
      <c r="AA7462" s="2" t="s">
        <v>51</v>
      </c>
      <c r="AB7462" s="2">
        <v>152</v>
      </c>
      <c r="AC7462" s="2" t="s">
        <v>110</v>
      </c>
      <c r="AD7462" s="2" t="s">
        <v>111</v>
      </c>
      <c r="AE7462" s="1" t="s">
        <v>710</v>
      </c>
    </row>
    <row r="7463" spans="1:31" x14ac:dyDescent="0.25">
      <c r="A7463" s="2" t="s">
        <v>2925</v>
      </c>
      <c r="D7463" s="2">
        <v>2</v>
      </c>
      <c r="P7463" s="11">
        <v>119</v>
      </c>
      <c r="Q7463" s="2" t="s">
        <v>38</v>
      </c>
      <c r="R7463" s="1" t="s">
        <v>2927</v>
      </c>
      <c r="S7463" s="2" t="s">
        <v>40</v>
      </c>
      <c r="T7463" s="6">
        <v>300</v>
      </c>
      <c r="U7463" s="1" t="s">
        <v>43</v>
      </c>
      <c r="Y7463" s="5" t="s">
        <v>44</v>
      </c>
      <c r="Z7463" s="2">
        <v>50</v>
      </c>
      <c r="AA7463" s="2" t="s">
        <v>89</v>
      </c>
      <c r="AB7463" s="2">
        <v>741</v>
      </c>
      <c r="AC7463" s="2" t="s">
        <v>114</v>
      </c>
      <c r="AD7463" s="2" t="s">
        <v>115</v>
      </c>
    </row>
    <row r="7464" spans="1:31" x14ac:dyDescent="0.25">
      <c r="A7464" s="2" t="s">
        <v>2925</v>
      </c>
      <c r="D7464" s="2">
        <v>3</v>
      </c>
      <c r="P7464" s="11">
        <v>119</v>
      </c>
      <c r="Q7464" s="2" t="s">
        <v>38</v>
      </c>
      <c r="S7464" s="2" t="s">
        <v>40</v>
      </c>
      <c r="T7464" s="6">
        <v>15</v>
      </c>
      <c r="U7464" s="1" t="s">
        <v>43</v>
      </c>
      <c r="Y7464" s="5" t="s">
        <v>44</v>
      </c>
      <c r="Z7464" s="2">
        <v>50</v>
      </c>
      <c r="AA7464" s="2" t="s">
        <v>89</v>
      </c>
      <c r="AB7464" s="2">
        <v>191</v>
      </c>
      <c r="AC7464" s="2" t="s">
        <v>46</v>
      </c>
      <c r="AD7464" s="2" t="s">
        <v>47</v>
      </c>
    </row>
    <row r="7465" spans="1:31" x14ac:dyDescent="0.25">
      <c r="A7465" s="2" t="s">
        <v>2925</v>
      </c>
      <c r="D7465" s="2">
        <v>4</v>
      </c>
      <c r="P7465" s="11">
        <v>119</v>
      </c>
      <c r="Q7465" s="2" t="s">
        <v>38</v>
      </c>
      <c r="R7465" s="1" t="s">
        <v>2927</v>
      </c>
      <c r="S7465" s="2" t="s">
        <v>48</v>
      </c>
      <c r="T7465" s="6">
        <v>315</v>
      </c>
      <c r="U7465" s="1" t="s">
        <v>43</v>
      </c>
      <c r="V7465" s="1" t="s">
        <v>112</v>
      </c>
      <c r="W7465" s="6">
        <v>29</v>
      </c>
      <c r="X7465" s="2" t="s">
        <v>710</v>
      </c>
      <c r="Y7465" s="5" t="s">
        <v>44</v>
      </c>
      <c r="Z7465" s="2">
        <v>0</v>
      </c>
      <c r="AA7465" s="2" t="s">
        <v>51</v>
      </c>
      <c r="AB7465" s="2">
        <v>152</v>
      </c>
      <c r="AC7465" s="2" t="s">
        <v>110</v>
      </c>
      <c r="AD7465" s="2" t="s">
        <v>111</v>
      </c>
      <c r="AE7465" s="1" t="s">
        <v>710</v>
      </c>
    </row>
    <row r="7466" spans="1:31" x14ac:dyDescent="0.25">
      <c r="A7466" s="2" t="s">
        <v>2928</v>
      </c>
      <c r="I7466" s="2" t="s">
        <v>2929</v>
      </c>
      <c r="J7466" s="2" t="s">
        <v>37</v>
      </c>
      <c r="K7466" s="2">
        <v>39679</v>
      </c>
      <c r="L7466" s="2" t="s">
        <v>33</v>
      </c>
      <c r="M7466" s="2" t="s">
        <v>34</v>
      </c>
      <c r="N7466" s="2" t="s">
        <v>35</v>
      </c>
      <c r="O7466" s="2" t="s">
        <v>36</v>
      </c>
    </row>
    <row r="7467" spans="1:31" x14ac:dyDescent="0.25">
      <c r="A7467" s="2" t="s">
        <v>2928</v>
      </c>
      <c r="D7467" s="2">
        <v>0</v>
      </c>
      <c r="P7467" s="11">
        <v>120</v>
      </c>
      <c r="Q7467" s="2" t="s">
        <v>38</v>
      </c>
      <c r="R7467" s="1" t="s">
        <v>2930</v>
      </c>
      <c r="S7467" s="2" t="s">
        <v>40</v>
      </c>
      <c r="T7467" s="6">
        <v>740835</v>
      </c>
      <c r="U7467" s="1" t="s">
        <v>43</v>
      </c>
      <c r="Y7467" s="5" t="s">
        <v>44</v>
      </c>
      <c r="Z7467" s="2">
        <v>0</v>
      </c>
      <c r="AA7467" s="2" t="s">
        <v>51</v>
      </c>
      <c r="AB7467" s="2">
        <v>111</v>
      </c>
      <c r="AC7467" s="2" t="s">
        <v>49</v>
      </c>
      <c r="AD7467" s="2" t="s">
        <v>50</v>
      </c>
    </row>
    <row r="7468" spans="1:31" x14ac:dyDescent="0.25">
      <c r="A7468" s="2" t="s">
        <v>2928</v>
      </c>
      <c r="D7468" s="2">
        <v>1</v>
      </c>
      <c r="P7468" s="11">
        <v>120</v>
      </c>
      <c r="Q7468" s="2" t="s">
        <v>38</v>
      </c>
      <c r="R7468" s="1" t="s">
        <v>2930</v>
      </c>
      <c r="S7468" s="2" t="s">
        <v>48</v>
      </c>
      <c r="T7468" s="6">
        <v>740835</v>
      </c>
      <c r="U7468" s="1" t="s">
        <v>43</v>
      </c>
      <c r="V7468" s="1" t="s">
        <v>112</v>
      </c>
      <c r="W7468" s="6">
        <v>10</v>
      </c>
      <c r="X7468" s="2" t="s">
        <v>696</v>
      </c>
      <c r="Y7468" s="5" t="s">
        <v>44</v>
      </c>
      <c r="Z7468" s="2">
        <v>0</v>
      </c>
      <c r="AA7468" s="2" t="s">
        <v>51</v>
      </c>
      <c r="AB7468" s="2">
        <v>152</v>
      </c>
      <c r="AC7468" s="2" t="s">
        <v>110</v>
      </c>
      <c r="AD7468" s="2" t="s">
        <v>111</v>
      </c>
      <c r="AE7468" s="1" t="s">
        <v>696</v>
      </c>
    </row>
    <row r="7469" spans="1:31" x14ac:dyDescent="0.25">
      <c r="A7469" s="2" t="s">
        <v>2931</v>
      </c>
      <c r="I7469" s="2" t="s">
        <v>2932</v>
      </c>
      <c r="J7469" s="2" t="s">
        <v>37</v>
      </c>
      <c r="K7469" s="2">
        <v>39679</v>
      </c>
      <c r="L7469" s="2" t="s">
        <v>33</v>
      </c>
      <c r="M7469" s="2" t="s">
        <v>34</v>
      </c>
      <c r="N7469" s="2" t="s">
        <v>35</v>
      </c>
      <c r="O7469" s="2" t="s">
        <v>36</v>
      </c>
    </row>
    <row r="7470" spans="1:31" x14ac:dyDescent="0.25">
      <c r="A7470" s="2" t="s">
        <v>2931</v>
      </c>
      <c r="D7470" s="2">
        <v>0</v>
      </c>
      <c r="P7470" s="11">
        <v>121</v>
      </c>
      <c r="Q7470" s="2" t="s">
        <v>38</v>
      </c>
      <c r="R7470" s="1" t="s">
        <v>2933</v>
      </c>
      <c r="S7470" s="2" t="s">
        <v>40</v>
      </c>
      <c r="T7470" s="6">
        <v>86184</v>
      </c>
      <c r="U7470" s="1" t="s">
        <v>43</v>
      </c>
      <c r="Y7470" s="5" t="s">
        <v>44</v>
      </c>
      <c r="Z7470" s="2">
        <v>10</v>
      </c>
      <c r="AA7470" s="2" t="s">
        <v>45</v>
      </c>
      <c r="AB7470" s="2">
        <v>541</v>
      </c>
      <c r="AC7470" s="2" t="s">
        <v>723</v>
      </c>
      <c r="AD7470" s="2" t="s">
        <v>724</v>
      </c>
    </row>
    <row r="7471" spans="1:31" x14ac:dyDescent="0.25">
      <c r="A7471" s="2" t="s">
        <v>2931</v>
      </c>
      <c r="D7471" s="2">
        <v>1</v>
      </c>
      <c r="P7471" s="11">
        <v>121</v>
      </c>
      <c r="Q7471" s="2" t="s">
        <v>38</v>
      </c>
      <c r="S7471" s="2" t="s">
        <v>40</v>
      </c>
      <c r="T7471" s="6">
        <v>4307</v>
      </c>
      <c r="U7471" s="1" t="s">
        <v>43</v>
      </c>
      <c r="Y7471" s="5" t="s">
        <v>44</v>
      </c>
      <c r="Z7471" s="2">
        <v>10</v>
      </c>
      <c r="AA7471" s="2" t="s">
        <v>45</v>
      </c>
      <c r="AB7471" s="2">
        <v>191</v>
      </c>
      <c r="AC7471" s="2" t="s">
        <v>46</v>
      </c>
      <c r="AD7471" s="2" t="s">
        <v>47</v>
      </c>
    </row>
    <row r="7472" spans="1:31" x14ac:dyDescent="0.25">
      <c r="A7472" s="2" t="s">
        <v>2931</v>
      </c>
      <c r="D7472" s="2">
        <v>2</v>
      </c>
      <c r="P7472" s="11">
        <v>121</v>
      </c>
      <c r="Q7472" s="2" t="s">
        <v>38</v>
      </c>
      <c r="R7472" s="1" t="s">
        <v>2933</v>
      </c>
      <c r="S7472" s="2" t="s">
        <v>48</v>
      </c>
      <c r="T7472" s="6">
        <v>90491</v>
      </c>
      <c r="U7472" s="1" t="s">
        <v>43</v>
      </c>
      <c r="V7472" s="1" t="s">
        <v>245</v>
      </c>
      <c r="W7472" s="6">
        <v>2</v>
      </c>
      <c r="X7472" s="2" t="s">
        <v>725</v>
      </c>
      <c r="Y7472" s="5" t="s">
        <v>44</v>
      </c>
      <c r="Z7472" s="2">
        <v>0</v>
      </c>
      <c r="AA7472" s="2" t="s">
        <v>51</v>
      </c>
      <c r="AB7472" s="2">
        <v>312</v>
      </c>
      <c r="AC7472" s="2" t="s">
        <v>243</v>
      </c>
      <c r="AD7472" s="2" t="s">
        <v>244</v>
      </c>
      <c r="AE7472" s="1" t="s">
        <v>725</v>
      </c>
    </row>
    <row r="7473" spans="1:31" x14ac:dyDescent="0.25">
      <c r="A7473" s="2" t="s">
        <v>2931</v>
      </c>
      <c r="D7473" s="2">
        <v>3</v>
      </c>
      <c r="P7473" s="11">
        <v>121</v>
      </c>
      <c r="Q7473" s="2" t="s">
        <v>38</v>
      </c>
      <c r="R7473" s="1" t="s">
        <v>2933</v>
      </c>
      <c r="S7473" s="2" t="s">
        <v>40</v>
      </c>
      <c r="T7473" s="6">
        <v>70560</v>
      </c>
      <c r="U7473" s="1" t="s">
        <v>43</v>
      </c>
      <c r="Y7473" s="5" t="s">
        <v>44</v>
      </c>
      <c r="Z7473" s="2">
        <v>10</v>
      </c>
      <c r="AA7473" s="2" t="s">
        <v>45</v>
      </c>
      <c r="AB7473" s="2">
        <v>541</v>
      </c>
      <c r="AC7473" s="2" t="s">
        <v>723</v>
      </c>
      <c r="AD7473" s="2" t="s">
        <v>724</v>
      </c>
    </row>
    <row r="7474" spans="1:31" x14ac:dyDescent="0.25">
      <c r="A7474" s="2" t="s">
        <v>2931</v>
      </c>
      <c r="D7474" s="2">
        <v>4</v>
      </c>
      <c r="P7474" s="11">
        <v>121</v>
      </c>
      <c r="Q7474" s="2" t="s">
        <v>38</v>
      </c>
      <c r="S7474" s="2" t="s">
        <v>40</v>
      </c>
      <c r="T7474" s="6">
        <v>3528</v>
      </c>
      <c r="U7474" s="1" t="s">
        <v>43</v>
      </c>
      <c r="Y7474" s="5" t="s">
        <v>44</v>
      </c>
      <c r="Z7474" s="2">
        <v>10</v>
      </c>
      <c r="AA7474" s="2" t="s">
        <v>45</v>
      </c>
      <c r="AB7474" s="2">
        <v>191</v>
      </c>
      <c r="AC7474" s="2" t="s">
        <v>46</v>
      </c>
      <c r="AD7474" s="2" t="s">
        <v>47</v>
      </c>
    </row>
    <row r="7475" spans="1:31" x14ac:dyDescent="0.25">
      <c r="A7475" s="2" t="s">
        <v>2931</v>
      </c>
      <c r="D7475" s="2">
        <v>5</v>
      </c>
      <c r="P7475" s="11">
        <v>121</v>
      </c>
      <c r="Q7475" s="2" t="s">
        <v>38</v>
      </c>
      <c r="R7475" s="1" t="s">
        <v>2933</v>
      </c>
      <c r="S7475" s="2" t="s">
        <v>48</v>
      </c>
      <c r="T7475" s="6">
        <v>74088</v>
      </c>
      <c r="U7475" s="1" t="s">
        <v>43</v>
      </c>
      <c r="V7475" s="1" t="s">
        <v>245</v>
      </c>
      <c r="W7475" s="6">
        <v>8</v>
      </c>
      <c r="X7475" s="2" t="s">
        <v>258</v>
      </c>
      <c r="Y7475" s="5" t="s">
        <v>44</v>
      </c>
      <c r="Z7475" s="2">
        <v>0</v>
      </c>
      <c r="AA7475" s="2" t="s">
        <v>51</v>
      </c>
      <c r="AB7475" s="2">
        <v>312</v>
      </c>
      <c r="AC7475" s="2" t="s">
        <v>243</v>
      </c>
      <c r="AD7475" s="2" t="s">
        <v>244</v>
      </c>
      <c r="AE7475" s="1" t="s">
        <v>258</v>
      </c>
    </row>
    <row r="7476" spans="1:31" x14ac:dyDescent="0.25">
      <c r="A7476" s="2" t="s">
        <v>2934</v>
      </c>
      <c r="I7476" s="2" t="s">
        <v>2935</v>
      </c>
      <c r="J7476" s="2" t="s">
        <v>37</v>
      </c>
      <c r="K7476" s="2">
        <v>39679</v>
      </c>
      <c r="L7476" s="2" t="s">
        <v>33</v>
      </c>
      <c r="M7476" s="2" t="s">
        <v>34</v>
      </c>
      <c r="N7476" s="2" t="s">
        <v>35</v>
      </c>
      <c r="O7476" s="2" t="s">
        <v>36</v>
      </c>
    </row>
    <row r="7477" spans="1:31" x14ac:dyDescent="0.25">
      <c r="A7477" s="2" t="s">
        <v>2934</v>
      </c>
      <c r="D7477" s="2">
        <v>0</v>
      </c>
      <c r="P7477" s="11">
        <v>122</v>
      </c>
      <c r="Q7477" s="2" t="s">
        <v>38</v>
      </c>
      <c r="R7477" s="1" t="s">
        <v>2933</v>
      </c>
      <c r="S7477" s="2" t="s">
        <v>40</v>
      </c>
      <c r="T7477" s="6">
        <v>2812888</v>
      </c>
      <c r="U7477" s="1" t="s">
        <v>43</v>
      </c>
      <c r="Y7477" s="5" t="s">
        <v>44</v>
      </c>
      <c r="Z7477" s="2">
        <v>20</v>
      </c>
      <c r="AA7477" s="2" t="s">
        <v>86</v>
      </c>
      <c r="AB7477" s="2">
        <v>541</v>
      </c>
      <c r="AC7477" s="2" t="s">
        <v>723</v>
      </c>
      <c r="AD7477" s="2" t="s">
        <v>724</v>
      </c>
    </row>
    <row r="7478" spans="1:31" x14ac:dyDescent="0.25">
      <c r="A7478" s="2" t="s">
        <v>2934</v>
      </c>
      <c r="D7478" s="2">
        <v>1</v>
      </c>
      <c r="P7478" s="11">
        <v>122</v>
      </c>
      <c r="Q7478" s="2" t="s">
        <v>38</v>
      </c>
      <c r="S7478" s="2" t="s">
        <v>40</v>
      </c>
      <c r="T7478" s="6">
        <v>140624</v>
      </c>
      <c r="U7478" s="1" t="s">
        <v>43</v>
      </c>
      <c r="Y7478" s="5" t="s">
        <v>44</v>
      </c>
      <c r="Z7478" s="2">
        <v>20</v>
      </c>
      <c r="AA7478" s="2" t="s">
        <v>86</v>
      </c>
      <c r="AB7478" s="2">
        <v>191</v>
      </c>
      <c r="AC7478" s="2" t="s">
        <v>46</v>
      </c>
      <c r="AD7478" s="2" t="s">
        <v>47</v>
      </c>
    </row>
    <row r="7479" spans="1:31" x14ac:dyDescent="0.25">
      <c r="A7479" s="2" t="s">
        <v>2934</v>
      </c>
      <c r="D7479" s="2">
        <v>10</v>
      </c>
      <c r="P7479" s="11">
        <v>122</v>
      </c>
      <c r="Q7479" s="2" t="s">
        <v>38</v>
      </c>
      <c r="S7479" s="2" t="s">
        <v>40</v>
      </c>
      <c r="T7479" s="6">
        <v>292311</v>
      </c>
      <c r="U7479" s="1" t="s">
        <v>43</v>
      </c>
      <c r="Y7479" s="5" t="s">
        <v>44</v>
      </c>
      <c r="Z7479" s="2">
        <v>20</v>
      </c>
      <c r="AA7479" s="2" t="s">
        <v>86</v>
      </c>
      <c r="AB7479" s="2">
        <v>191</v>
      </c>
      <c r="AC7479" s="2" t="s">
        <v>46</v>
      </c>
      <c r="AD7479" s="2" t="s">
        <v>47</v>
      </c>
    </row>
    <row r="7480" spans="1:31" x14ac:dyDescent="0.25">
      <c r="A7480" s="2" t="s">
        <v>2934</v>
      </c>
      <c r="D7480" s="2">
        <v>11</v>
      </c>
      <c r="P7480" s="11">
        <v>122</v>
      </c>
      <c r="Q7480" s="2" t="s">
        <v>38</v>
      </c>
      <c r="R7480" s="1" t="s">
        <v>2933</v>
      </c>
      <c r="S7480" s="2" t="s">
        <v>48</v>
      </c>
      <c r="T7480" s="6">
        <v>6139436</v>
      </c>
      <c r="U7480" s="1" t="s">
        <v>43</v>
      </c>
      <c r="V7480" s="1" t="s">
        <v>245</v>
      </c>
      <c r="W7480" s="6">
        <v>1</v>
      </c>
      <c r="X7480" s="2" t="s">
        <v>347</v>
      </c>
      <c r="Y7480" s="5" t="s">
        <v>44</v>
      </c>
      <c r="Z7480" s="2">
        <v>0</v>
      </c>
      <c r="AA7480" s="2" t="s">
        <v>51</v>
      </c>
      <c r="AB7480" s="2">
        <v>312</v>
      </c>
      <c r="AC7480" s="2" t="s">
        <v>243</v>
      </c>
      <c r="AD7480" s="2" t="s">
        <v>244</v>
      </c>
      <c r="AE7480" s="1" t="s">
        <v>347</v>
      </c>
    </row>
    <row r="7481" spans="1:31" x14ac:dyDescent="0.25">
      <c r="A7481" s="2" t="s">
        <v>2934</v>
      </c>
      <c r="D7481" s="2">
        <v>12</v>
      </c>
      <c r="P7481" s="11">
        <v>122</v>
      </c>
      <c r="Q7481" s="2" t="s">
        <v>38</v>
      </c>
      <c r="R7481" s="1" t="s">
        <v>2933</v>
      </c>
      <c r="S7481" s="2" t="s">
        <v>40</v>
      </c>
      <c r="T7481" s="6">
        <v>4189510</v>
      </c>
      <c r="U7481" s="1" t="s">
        <v>43</v>
      </c>
      <c r="Y7481" s="5" t="s">
        <v>44</v>
      </c>
      <c r="Z7481" s="2">
        <v>20</v>
      </c>
      <c r="AA7481" s="2" t="s">
        <v>86</v>
      </c>
      <c r="AB7481" s="2">
        <v>541</v>
      </c>
      <c r="AC7481" s="2" t="s">
        <v>723</v>
      </c>
      <c r="AD7481" s="2" t="s">
        <v>724</v>
      </c>
    </row>
    <row r="7482" spans="1:31" x14ac:dyDescent="0.25">
      <c r="A7482" s="2" t="s">
        <v>2934</v>
      </c>
      <c r="D7482" s="2">
        <v>13</v>
      </c>
      <c r="P7482" s="11">
        <v>122</v>
      </c>
      <c r="Q7482" s="2" t="s">
        <v>38</v>
      </c>
      <c r="S7482" s="2" t="s">
        <v>40</v>
      </c>
      <c r="T7482" s="6">
        <v>209459</v>
      </c>
      <c r="U7482" s="1" t="s">
        <v>43</v>
      </c>
      <c r="Y7482" s="5" t="s">
        <v>44</v>
      </c>
      <c r="Z7482" s="2">
        <v>20</v>
      </c>
      <c r="AA7482" s="2" t="s">
        <v>86</v>
      </c>
      <c r="AB7482" s="2">
        <v>191</v>
      </c>
      <c r="AC7482" s="2" t="s">
        <v>46</v>
      </c>
      <c r="AD7482" s="2" t="s">
        <v>47</v>
      </c>
    </row>
    <row r="7483" spans="1:31" x14ac:dyDescent="0.25">
      <c r="A7483" s="2" t="s">
        <v>2934</v>
      </c>
      <c r="D7483" s="2">
        <v>14</v>
      </c>
      <c r="P7483" s="11">
        <v>122</v>
      </c>
      <c r="Q7483" s="2" t="s">
        <v>38</v>
      </c>
      <c r="R7483" s="1" t="s">
        <v>2933</v>
      </c>
      <c r="S7483" s="2" t="s">
        <v>48</v>
      </c>
      <c r="T7483" s="6">
        <v>4398969</v>
      </c>
      <c r="U7483" s="1" t="s">
        <v>43</v>
      </c>
      <c r="V7483" s="1" t="s">
        <v>245</v>
      </c>
      <c r="W7483" s="6">
        <v>11</v>
      </c>
      <c r="X7483" s="2" t="s">
        <v>434</v>
      </c>
      <c r="Y7483" s="5" t="s">
        <v>44</v>
      </c>
      <c r="Z7483" s="2">
        <v>0</v>
      </c>
      <c r="AA7483" s="2" t="s">
        <v>51</v>
      </c>
      <c r="AB7483" s="2">
        <v>312</v>
      </c>
      <c r="AC7483" s="2" t="s">
        <v>243</v>
      </c>
      <c r="AD7483" s="2" t="s">
        <v>244</v>
      </c>
      <c r="AE7483" s="1" t="s">
        <v>434</v>
      </c>
    </row>
    <row r="7484" spans="1:31" x14ac:dyDescent="0.25">
      <c r="A7484" s="2" t="s">
        <v>2934</v>
      </c>
      <c r="D7484" s="2">
        <v>15</v>
      </c>
      <c r="P7484" s="11">
        <v>122</v>
      </c>
      <c r="Q7484" s="2" t="s">
        <v>38</v>
      </c>
      <c r="R7484" s="1" t="s">
        <v>2933</v>
      </c>
      <c r="S7484" s="2" t="s">
        <v>40</v>
      </c>
      <c r="T7484" s="6">
        <v>320544</v>
      </c>
      <c r="U7484" s="1" t="s">
        <v>43</v>
      </c>
      <c r="Y7484" s="5" t="s">
        <v>44</v>
      </c>
      <c r="Z7484" s="2">
        <v>20</v>
      </c>
      <c r="AA7484" s="2" t="s">
        <v>86</v>
      </c>
      <c r="AB7484" s="2">
        <v>541</v>
      </c>
      <c r="AC7484" s="2" t="s">
        <v>723</v>
      </c>
      <c r="AD7484" s="2" t="s">
        <v>724</v>
      </c>
    </row>
    <row r="7485" spans="1:31" x14ac:dyDescent="0.25">
      <c r="A7485" s="2" t="s">
        <v>2934</v>
      </c>
      <c r="D7485" s="2">
        <v>16</v>
      </c>
      <c r="P7485" s="11">
        <v>122</v>
      </c>
      <c r="Q7485" s="2" t="s">
        <v>38</v>
      </c>
      <c r="S7485" s="2" t="s">
        <v>40</v>
      </c>
      <c r="T7485" s="6">
        <v>16027</v>
      </c>
      <c r="U7485" s="1" t="s">
        <v>43</v>
      </c>
      <c r="Y7485" s="5" t="s">
        <v>44</v>
      </c>
      <c r="Z7485" s="2">
        <v>20</v>
      </c>
      <c r="AA7485" s="2" t="s">
        <v>86</v>
      </c>
      <c r="AB7485" s="2">
        <v>191</v>
      </c>
      <c r="AC7485" s="2" t="s">
        <v>46</v>
      </c>
      <c r="AD7485" s="2" t="s">
        <v>47</v>
      </c>
    </row>
    <row r="7486" spans="1:31" x14ac:dyDescent="0.25">
      <c r="A7486" s="2" t="s">
        <v>2934</v>
      </c>
      <c r="D7486" s="2">
        <v>17</v>
      </c>
      <c r="P7486" s="11">
        <v>122</v>
      </c>
      <c r="Q7486" s="2" t="s">
        <v>38</v>
      </c>
      <c r="R7486" s="1" t="s">
        <v>2933</v>
      </c>
      <c r="S7486" s="2" t="s">
        <v>48</v>
      </c>
      <c r="T7486" s="6">
        <v>336571</v>
      </c>
      <c r="U7486" s="1" t="s">
        <v>43</v>
      </c>
      <c r="V7486" s="1" t="s">
        <v>245</v>
      </c>
      <c r="W7486" s="6">
        <v>12</v>
      </c>
      <c r="X7486" s="2" t="s">
        <v>728</v>
      </c>
      <c r="Y7486" s="5" t="s">
        <v>44</v>
      </c>
      <c r="Z7486" s="2">
        <v>0</v>
      </c>
      <c r="AA7486" s="2" t="s">
        <v>51</v>
      </c>
      <c r="AB7486" s="2">
        <v>312</v>
      </c>
      <c r="AC7486" s="2" t="s">
        <v>243</v>
      </c>
      <c r="AD7486" s="2" t="s">
        <v>244</v>
      </c>
      <c r="AE7486" s="1" t="s">
        <v>728</v>
      </c>
    </row>
    <row r="7487" spans="1:31" x14ac:dyDescent="0.25">
      <c r="A7487" s="2" t="s">
        <v>2934</v>
      </c>
      <c r="D7487" s="2">
        <v>18</v>
      </c>
      <c r="P7487" s="11">
        <v>122</v>
      </c>
      <c r="Q7487" s="2" t="s">
        <v>38</v>
      </c>
      <c r="R7487" s="1" t="s">
        <v>2933</v>
      </c>
      <c r="S7487" s="2" t="s">
        <v>40</v>
      </c>
      <c r="T7487" s="6">
        <v>141120</v>
      </c>
      <c r="U7487" s="1" t="s">
        <v>43</v>
      </c>
      <c r="Y7487" s="5" t="s">
        <v>44</v>
      </c>
      <c r="Z7487" s="2">
        <v>20</v>
      </c>
      <c r="AA7487" s="2" t="s">
        <v>86</v>
      </c>
      <c r="AB7487" s="2">
        <v>541</v>
      </c>
      <c r="AC7487" s="2" t="s">
        <v>723</v>
      </c>
      <c r="AD7487" s="2" t="s">
        <v>724</v>
      </c>
    </row>
    <row r="7488" spans="1:31" x14ac:dyDescent="0.25">
      <c r="A7488" s="2" t="s">
        <v>2934</v>
      </c>
      <c r="D7488" s="2">
        <v>19</v>
      </c>
      <c r="P7488" s="11">
        <v>122</v>
      </c>
      <c r="Q7488" s="2" t="s">
        <v>38</v>
      </c>
      <c r="S7488" s="2" t="s">
        <v>40</v>
      </c>
      <c r="T7488" s="6">
        <v>7056</v>
      </c>
      <c r="U7488" s="1" t="s">
        <v>43</v>
      </c>
      <c r="Y7488" s="5" t="s">
        <v>44</v>
      </c>
      <c r="Z7488" s="2">
        <v>20</v>
      </c>
      <c r="AA7488" s="2" t="s">
        <v>86</v>
      </c>
      <c r="AB7488" s="2">
        <v>191</v>
      </c>
      <c r="AC7488" s="2" t="s">
        <v>46</v>
      </c>
      <c r="AD7488" s="2" t="s">
        <v>47</v>
      </c>
    </row>
    <row r="7489" spans="1:31" x14ac:dyDescent="0.25">
      <c r="A7489" s="2" t="s">
        <v>2934</v>
      </c>
      <c r="D7489" s="2">
        <v>2</v>
      </c>
      <c r="P7489" s="11">
        <v>122</v>
      </c>
      <c r="Q7489" s="2" t="s">
        <v>38</v>
      </c>
      <c r="R7489" s="1" t="s">
        <v>2933</v>
      </c>
      <c r="S7489" s="2" t="s">
        <v>48</v>
      </c>
      <c r="T7489" s="6">
        <v>2953512</v>
      </c>
      <c r="U7489" s="1" t="s">
        <v>43</v>
      </c>
      <c r="V7489" s="1" t="s">
        <v>245</v>
      </c>
      <c r="W7489" s="6">
        <v>14</v>
      </c>
      <c r="X7489" s="2" t="s">
        <v>729</v>
      </c>
      <c r="Y7489" s="5" t="s">
        <v>44</v>
      </c>
      <c r="Z7489" s="2">
        <v>0</v>
      </c>
      <c r="AA7489" s="2" t="s">
        <v>51</v>
      </c>
      <c r="AB7489" s="2">
        <v>312</v>
      </c>
      <c r="AC7489" s="2" t="s">
        <v>243</v>
      </c>
      <c r="AD7489" s="2" t="s">
        <v>244</v>
      </c>
      <c r="AE7489" s="1" t="s">
        <v>729</v>
      </c>
    </row>
    <row r="7490" spans="1:31" x14ac:dyDescent="0.25">
      <c r="A7490" s="2" t="s">
        <v>2934</v>
      </c>
      <c r="D7490" s="2">
        <v>20</v>
      </c>
      <c r="P7490" s="11">
        <v>122</v>
      </c>
      <c r="Q7490" s="2" t="s">
        <v>38</v>
      </c>
      <c r="R7490" s="1" t="s">
        <v>2933</v>
      </c>
      <c r="S7490" s="2" t="s">
        <v>48</v>
      </c>
      <c r="T7490" s="6">
        <v>148176</v>
      </c>
      <c r="U7490" s="1" t="s">
        <v>43</v>
      </c>
      <c r="V7490" s="1" t="s">
        <v>245</v>
      </c>
      <c r="W7490" s="6">
        <v>8</v>
      </c>
      <c r="X7490" s="2" t="s">
        <v>258</v>
      </c>
      <c r="Y7490" s="5" t="s">
        <v>44</v>
      </c>
      <c r="Z7490" s="2">
        <v>0</v>
      </c>
      <c r="AA7490" s="2" t="s">
        <v>51</v>
      </c>
      <c r="AB7490" s="2">
        <v>312</v>
      </c>
      <c r="AC7490" s="2" t="s">
        <v>243</v>
      </c>
      <c r="AD7490" s="2" t="s">
        <v>244</v>
      </c>
      <c r="AE7490" s="1" t="s">
        <v>258</v>
      </c>
    </row>
    <row r="7491" spans="1:31" x14ac:dyDescent="0.25">
      <c r="A7491" s="2" t="s">
        <v>2934</v>
      </c>
      <c r="D7491" s="2">
        <v>21</v>
      </c>
      <c r="P7491" s="11">
        <v>122</v>
      </c>
      <c r="Q7491" s="2" t="s">
        <v>38</v>
      </c>
      <c r="R7491" s="1" t="s">
        <v>2933</v>
      </c>
      <c r="S7491" s="2" t="s">
        <v>40</v>
      </c>
      <c r="T7491" s="6">
        <v>779760</v>
      </c>
      <c r="U7491" s="1" t="s">
        <v>43</v>
      </c>
      <c r="Y7491" s="5" t="s">
        <v>44</v>
      </c>
      <c r="Z7491" s="2">
        <v>20</v>
      </c>
      <c r="AA7491" s="2" t="s">
        <v>86</v>
      </c>
      <c r="AB7491" s="2">
        <v>541</v>
      </c>
      <c r="AC7491" s="2" t="s">
        <v>723</v>
      </c>
      <c r="AD7491" s="2" t="s">
        <v>724</v>
      </c>
    </row>
    <row r="7492" spans="1:31" x14ac:dyDescent="0.25">
      <c r="A7492" s="2" t="s">
        <v>2934</v>
      </c>
      <c r="D7492" s="2">
        <v>22</v>
      </c>
      <c r="P7492" s="11">
        <v>122</v>
      </c>
      <c r="Q7492" s="2" t="s">
        <v>38</v>
      </c>
      <c r="S7492" s="2" t="s">
        <v>40</v>
      </c>
      <c r="T7492" s="6">
        <v>38980</v>
      </c>
      <c r="U7492" s="1" t="s">
        <v>43</v>
      </c>
      <c r="Y7492" s="5" t="s">
        <v>44</v>
      </c>
      <c r="Z7492" s="2">
        <v>20</v>
      </c>
      <c r="AA7492" s="2" t="s">
        <v>86</v>
      </c>
      <c r="AB7492" s="2">
        <v>191</v>
      </c>
      <c r="AC7492" s="2" t="s">
        <v>46</v>
      </c>
      <c r="AD7492" s="2" t="s">
        <v>47</v>
      </c>
    </row>
    <row r="7493" spans="1:31" x14ac:dyDescent="0.25">
      <c r="A7493" s="2" t="s">
        <v>2934</v>
      </c>
      <c r="D7493" s="2">
        <v>23</v>
      </c>
      <c r="P7493" s="11">
        <v>122</v>
      </c>
      <c r="Q7493" s="2" t="s">
        <v>38</v>
      </c>
      <c r="R7493" s="1" t="s">
        <v>2933</v>
      </c>
      <c r="S7493" s="2" t="s">
        <v>48</v>
      </c>
      <c r="T7493" s="6">
        <v>818740</v>
      </c>
      <c r="U7493" s="1" t="s">
        <v>43</v>
      </c>
      <c r="V7493" s="1" t="s">
        <v>245</v>
      </c>
      <c r="W7493" s="6">
        <v>2</v>
      </c>
      <c r="X7493" s="2" t="s">
        <v>725</v>
      </c>
      <c r="Y7493" s="5" t="s">
        <v>44</v>
      </c>
      <c r="Z7493" s="2">
        <v>0</v>
      </c>
      <c r="AA7493" s="2" t="s">
        <v>51</v>
      </c>
      <c r="AB7493" s="2">
        <v>312</v>
      </c>
      <c r="AC7493" s="2" t="s">
        <v>243</v>
      </c>
      <c r="AD7493" s="2" t="s">
        <v>244</v>
      </c>
      <c r="AE7493" s="1" t="s">
        <v>725</v>
      </c>
    </row>
    <row r="7494" spans="1:31" x14ac:dyDescent="0.25">
      <c r="A7494" s="2" t="s">
        <v>2934</v>
      </c>
      <c r="D7494" s="2">
        <v>3</v>
      </c>
      <c r="P7494" s="11">
        <v>122</v>
      </c>
      <c r="Q7494" s="2" t="s">
        <v>38</v>
      </c>
      <c r="R7494" s="1" t="s">
        <v>2933</v>
      </c>
      <c r="S7494" s="2" t="s">
        <v>40</v>
      </c>
      <c r="T7494" s="6">
        <v>3096380</v>
      </c>
      <c r="U7494" s="1" t="s">
        <v>43</v>
      </c>
      <c r="Y7494" s="5" t="s">
        <v>44</v>
      </c>
      <c r="Z7494" s="2">
        <v>20</v>
      </c>
      <c r="AA7494" s="2" t="s">
        <v>86</v>
      </c>
      <c r="AB7494" s="2">
        <v>541</v>
      </c>
      <c r="AC7494" s="2" t="s">
        <v>723</v>
      </c>
      <c r="AD7494" s="2" t="s">
        <v>724</v>
      </c>
    </row>
    <row r="7495" spans="1:31" x14ac:dyDescent="0.25">
      <c r="A7495" s="2" t="s">
        <v>2934</v>
      </c>
      <c r="D7495" s="2">
        <v>4</v>
      </c>
      <c r="P7495" s="11">
        <v>122</v>
      </c>
      <c r="Q7495" s="2" t="s">
        <v>38</v>
      </c>
      <c r="S7495" s="2" t="s">
        <v>40</v>
      </c>
      <c r="T7495" s="6">
        <v>154785</v>
      </c>
      <c r="U7495" s="1" t="s">
        <v>43</v>
      </c>
      <c r="Y7495" s="5" t="s">
        <v>44</v>
      </c>
      <c r="Z7495" s="2">
        <v>20</v>
      </c>
      <c r="AA7495" s="2" t="s">
        <v>86</v>
      </c>
      <c r="AB7495" s="2">
        <v>191</v>
      </c>
      <c r="AC7495" s="2" t="s">
        <v>46</v>
      </c>
      <c r="AD7495" s="2" t="s">
        <v>47</v>
      </c>
    </row>
    <row r="7496" spans="1:31" x14ac:dyDescent="0.25">
      <c r="A7496" s="2" t="s">
        <v>2934</v>
      </c>
      <c r="D7496" s="2">
        <v>5</v>
      </c>
      <c r="P7496" s="11">
        <v>122</v>
      </c>
      <c r="Q7496" s="2" t="s">
        <v>38</v>
      </c>
      <c r="R7496" s="1" t="s">
        <v>2933</v>
      </c>
      <c r="S7496" s="2" t="s">
        <v>48</v>
      </c>
      <c r="T7496" s="6">
        <v>3251165</v>
      </c>
      <c r="U7496" s="1" t="s">
        <v>43</v>
      </c>
      <c r="V7496" s="1" t="s">
        <v>245</v>
      </c>
      <c r="W7496" s="6">
        <v>3</v>
      </c>
      <c r="X7496" s="2" t="s">
        <v>246</v>
      </c>
      <c r="Y7496" s="5" t="s">
        <v>44</v>
      </c>
      <c r="Z7496" s="2">
        <v>0</v>
      </c>
      <c r="AA7496" s="2" t="s">
        <v>51</v>
      </c>
      <c r="AB7496" s="2">
        <v>312</v>
      </c>
      <c r="AC7496" s="2" t="s">
        <v>243</v>
      </c>
      <c r="AD7496" s="2" t="s">
        <v>244</v>
      </c>
      <c r="AE7496" s="1" t="s">
        <v>246</v>
      </c>
    </row>
    <row r="7497" spans="1:31" x14ac:dyDescent="0.25">
      <c r="A7497" s="2" t="s">
        <v>2934</v>
      </c>
      <c r="D7497" s="2">
        <v>6</v>
      </c>
      <c r="P7497" s="11">
        <v>122</v>
      </c>
      <c r="Q7497" s="2" t="s">
        <v>38</v>
      </c>
      <c r="R7497" s="1" t="s">
        <v>2933</v>
      </c>
      <c r="S7497" s="2" t="s">
        <v>40</v>
      </c>
      <c r="T7497" s="6">
        <v>1254752</v>
      </c>
      <c r="U7497" s="1" t="s">
        <v>43</v>
      </c>
      <c r="Y7497" s="5" t="s">
        <v>44</v>
      </c>
      <c r="Z7497" s="2">
        <v>20</v>
      </c>
      <c r="AA7497" s="2" t="s">
        <v>86</v>
      </c>
      <c r="AB7497" s="2">
        <v>541</v>
      </c>
      <c r="AC7497" s="2" t="s">
        <v>723</v>
      </c>
      <c r="AD7497" s="2" t="s">
        <v>724</v>
      </c>
    </row>
    <row r="7498" spans="1:31" x14ac:dyDescent="0.25">
      <c r="A7498" s="2" t="s">
        <v>2934</v>
      </c>
      <c r="D7498" s="2">
        <v>7</v>
      </c>
      <c r="P7498" s="11">
        <v>122</v>
      </c>
      <c r="Q7498" s="2" t="s">
        <v>38</v>
      </c>
      <c r="S7498" s="2" t="s">
        <v>40</v>
      </c>
      <c r="T7498" s="6">
        <v>62724</v>
      </c>
      <c r="U7498" s="1" t="s">
        <v>43</v>
      </c>
      <c r="Y7498" s="5" t="s">
        <v>44</v>
      </c>
      <c r="Z7498" s="2">
        <v>20</v>
      </c>
      <c r="AA7498" s="2" t="s">
        <v>86</v>
      </c>
      <c r="AB7498" s="2">
        <v>191</v>
      </c>
      <c r="AC7498" s="2" t="s">
        <v>46</v>
      </c>
      <c r="AD7498" s="2" t="s">
        <v>47</v>
      </c>
    </row>
    <row r="7499" spans="1:31" x14ac:dyDescent="0.25">
      <c r="A7499" s="2" t="s">
        <v>2934</v>
      </c>
      <c r="D7499" s="2">
        <v>8</v>
      </c>
      <c r="P7499" s="11">
        <v>122</v>
      </c>
      <c r="Q7499" s="2" t="s">
        <v>38</v>
      </c>
      <c r="R7499" s="1" t="s">
        <v>2933</v>
      </c>
      <c r="S7499" s="2" t="s">
        <v>48</v>
      </c>
      <c r="T7499" s="6">
        <v>1317476</v>
      </c>
      <c r="U7499" s="1" t="s">
        <v>43</v>
      </c>
      <c r="V7499" s="1" t="s">
        <v>245</v>
      </c>
      <c r="W7499" s="6">
        <v>13</v>
      </c>
      <c r="X7499" s="2" t="s">
        <v>730</v>
      </c>
      <c r="Y7499" s="5" t="s">
        <v>44</v>
      </c>
      <c r="Z7499" s="2">
        <v>0</v>
      </c>
      <c r="AA7499" s="2" t="s">
        <v>51</v>
      </c>
      <c r="AB7499" s="2">
        <v>312</v>
      </c>
      <c r="AC7499" s="2" t="s">
        <v>243</v>
      </c>
      <c r="AD7499" s="2" t="s">
        <v>244</v>
      </c>
      <c r="AE7499" s="1" t="s">
        <v>730</v>
      </c>
    </row>
    <row r="7500" spans="1:31" x14ac:dyDescent="0.25">
      <c r="A7500" s="2" t="s">
        <v>2934</v>
      </c>
      <c r="D7500" s="2">
        <v>9</v>
      </c>
      <c r="P7500" s="11">
        <v>122</v>
      </c>
      <c r="Q7500" s="2" t="s">
        <v>38</v>
      </c>
      <c r="R7500" s="1" t="s">
        <v>2933</v>
      </c>
      <c r="S7500" s="2" t="s">
        <v>40</v>
      </c>
      <c r="T7500" s="6">
        <v>5847125</v>
      </c>
      <c r="U7500" s="1" t="s">
        <v>43</v>
      </c>
      <c r="Y7500" s="5" t="s">
        <v>44</v>
      </c>
      <c r="Z7500" s="2">
        <v>20</v>
      </c>
      <c r="AA7500" s="2" t="s">
        <v>86</v>
      </c>
      <c r="AB7500" s="2">
        <v>541</v>
      </c>
      <c r="AC7500" s="2" t="s">
        <v>723</v>
      </c>
      <c r="AD7500" s="2" t="s">
        <v>724</v>
      </c>
    </row>
    <row r="7501" spans="1:31" x14ac:dyDescent="0.25">
      <c r="A7501" s="2" t="s">
        <v>2936</v>
      </c>
      <c r="I7501" s="2" t="s">
        <v>2937</v>
      </c>
      <c r="J7501" s="2" t="s">
        <v>37</v>
      </c>
      <c r="K7501" s="2">
        <v>39679</v>
      </c>
      <c r="L7501" s="2" t="s">
        <v>33</v>
      </c>
      <c r="M7501" s="2" t="s">
        <v>34</v>
      </c>
      <c r="N7501" s="2" t="s">
        <v>35</v>
      </c>
      <c r="O7501" s="2" t="s">
        <v>36</v>
      </c>
    </row>
    <row r="7502" spans="1:31" x14ac:dyDescent="0.25">
      <c r="A7502" s="2" t="s">
        <v>2936</v>
      </c>
      <c r="D7502" s="2">
        <v>0</v>
      </c>
      <c r="P7502" s="11">
        <v>123</v>
      </c>
      <c r="Q7502" s="2" t="s">
        <v>38</v>
      </c>
      <c r="R7502" s="1" t="s">
        <v>2933</v>
      </c>
      <c r="S7502" s="2" t="s">
        <v>40</v>
      </c>
      <c r="T7502" s="6">
        <v>1732656</v>
      </c>
      <c r="U7502" s="1" t="s">
        <v>43</v>
      </c>
      <c r="Y7502" s="5" t="s">
        <v>44</v>
      </c>
      <c r="Z7502" s="2">
        <v>30</v>
      </c>
      <c r="AA7502" s="2" t="s">
        <v>54</v>
      </c>
      <c r="AB7502" s="2">
        <v>541</v>
      </c>
      <c r="AC7502" s="2" t="s">
        <v>723</v>
      </c>
      <c r="AD7502" s="2" t="s">
        <v>724</v>
      </c>
    </row>
    <row r="7503" spans="1:31" x14ac:dyDescent="0.25">
      <c r="A7503" s="2" t="s">
        <v>2936</v>
      </c>
      <c r="D7503" s="2">
        <v>1</v>
      </c>
      <c r="P7503" s="11">
        <v>123</v>
      </c>
      <c r="Q7503" s="2" t="s">
        <v>38</v>
      </c>
      <c r="S7503" s="2" t="s">
        <v>40</v>
      </c>
      <c r="T7503" s="6">
        <v>86616</v>
      </c>
      <c r="U7503" s="1" t="s">
        <v>43</v>
      </c>
      <c r="Y7503" s="5" t="s">
        <v>44</v>
      </c>
      <c r="Z7503" s="2">
        <v>30</v>
      </c>
      <c r="AA7503" s="2" t="s">
        <v>54</v>
      </c>
      <c r="AB7503" s="2">
        <v>191</v>
      </c>
      <c r="AC7503" s="2" t="s">
        <v>46</v>
      </c>
      <c r="AD7503" s="2" t="s">
        <v>47</v>
      </c>
    </row>
    <row r="7504" spans="1:31" x14ac:dyDescent="0.25">
      <c r="A7504" s="2" t="s">
        <v>2936</v>
      </c>
      <c r="D7504" s="2">
        <v>10</v>
      </c>
      <c r="P7504" s="11">
        <v>123</v>
      </c>
      <c r="Q7504" s="2" t="s">
        <v>38</v>
      </c>
      <c r="S7504" s="2" t="s">
        <v>40</v>
      </c>
      <c r="T7504" s="6">
        <v>2116</v>
      </c>
      <c r="U7504" s="1" t="s">
        <v>43</v>
      </c>
      <c r="Y7504" s="5" t="s">
        <v>44</v>
      </c>
      <c r="Z7504" s="2">
        <v>30</v>
      </c>
      <c r="AA7504" s="2" t="s">
        <v>54</v>
      </c>
      <c r="AB7504" s="2">
        <v>191</v>
      </c>
      <c r="AC7504" s="2" t="s">
        <v>46</v>
      </c>
      <c r="AD7504" s="2" t="s">
        <v>47</v>
      </c>
    </row>
    <row r="7505" spans="1:31" x14ac:dyDescent="0.25">
      <c r="A7505" s="2" t="s">
        <v>2936</v>
      </c>
      <c r="D7505" s="2">
        <v>11</v>
      </c>
      <c r="P7505" s="11">
        <v>123</v>
      </c>
      <c r="Q7505" s="2" t="s">
        <v>38</v>
      </c>
      <c r="R7505" s="1" t="s">
        <v>2933</v>
      </c>
      <c r="S7505" s="2" t="s">
        <v>48</v>
      </c>
      <c r="T7505" s="6">
        <v>44452</v>
      </c>
      <c r="U7505" s="1" t="s">
        <v>43</v>
      </c>
      <c r="V7505" s="1" t="s">
        <v>245</v>
      </c>
      <c r="W7505" s="6">
        <v>8</v>
      </c>
      <c r="X7505" s="2" t="s">
        <v>258</v>
      </c>
      <c r="Y7505" s="5" t="s">
        <v>44</v>
      </c>
      <c r="Z7505" s="2">
        <v>0</v>
      </c>
      <c r="AA7505" s="2" t="s">
        <v>51</v>
      </c>
      <c r="AB7505" s="2">
        <v>312</v>
      </c>
      <c r="AC7505" s="2" t="s">
        <v>243</v>
      </c>
      <c r="AD7505" s="2" t="s">
        <v>244</v>
      </c>
      <c r="AE7505" s="1" t="s">
        <v>258</v>
      </c>
    </row>
    <row r="7506" spans="1:31" x14ac:dyDescent="0.25">
      <c r="A7506" s="2" t="s">
        <v>2936</v>
      </c>
      <c r="D7506" s="2">
        <v>12</v>
      </c>
      <c r="P7506" s="11">
        <v>123</v>
      </c>
      <c r="Q7506" s="2" t="s">
        <v>38</v>
      </c>
      <c r="R7506" s="1" t="s">
        <v>2933</v>
      </c>
      <c r="S7506" s="2" t="s">
        <v>40</v>
      </c>
      <c r="T7506" s="6">
        <v>258552</v>
      </c>
      <c r="U7506" s="1" t="s">
        <v>43</v>
      </c>
      <c r="Y7506" s="5" t="s">
        <v>44</v>
      </c>
      <c r="Z7506" s="2">
        <v>30</v>
      </c>
      <c r="AA7506" s="2" t="s">
        <v>54</v>
      </c>
      <c r="AB7506" s="2">
        <v>541</v>
      </c>
      <c r="AC7506" s="2" t="s">
        <v>723</v>
      </c>
      <c r="AD7506" s="2" t="s">
        <v>724</v>
      </c>
    </row>
    <row r="7507" spans="1:31" x14ac:dyDescent="0.25">
      <c r="A7507" s="2" t="s">
        <v>2936</v>
      </c>
      <c r="D7507" s="2">
        <v>13</v>
      </c>
      <c r="P7507" s="11">
        <v>123</v>
      </c>
      <c r="Q7507" s="2" t="s">
        <v>38</v>
      </c>
      <c r="S7507" s="2" t="s">
        <v>40</v>
      </c>
      <c r="T7507" s="6">
        <v>12925</v>
      </c>
      <c r="U7507" s="1" t="s">
        <v>43</v>
      </c>
      <c r="Y7507" s="5" t="s">
        <v>44</v>
      </c>
      <c r="Z7507" s="2">
        <v>30</v>
      </c>
      <c r="AA7507" s="2" t="s">
        <v>54</v>
      </c>
      <c r="AB7507" s="2">
        <v>191</v>
      </c>
      <c r="AC7507" s="2" t="s">
        <v>46</v>
      </c>
      <c r="AD7507" s="2" t="s">
        <v>47</v>
      </c>
    </row>
    <row r="7508" spans="1:31" x14ac:dyDescent="0.25">
      <c r="A7508" s="2" t="s">
        <v>2936</v>
      </c>
      <c r="D7508" s="2">
        <v>14</v>
      </c>
      <c r="P7508" s="11">
        <v>123</v>
      </c>
      <c r="Q7508" s="2" t="s">
        <v>38</v>
      </c>
      <c r="R7508" s="1" t="s">
        <v>2933</v>
      </c>
      <c r="S7508" s="2" t="s">
        <v>48</v>
      </c>
      <c r="T7508" s="6">
        <v>271477</v>
      </c>
      <c r="U7508" s="1" t="s">
        <v>43</v>
      </c>
      <c r="V7508" s="1" t="s">
        <v>245</v>
      </c>
      <c r="W7508" s="6">
        <v>2</v>
      </c>
      <c r="X7508" s="2" t="s">
        <v>725</v>
      </c>
      <c r="Y7508" s="5" t="s">
        <v>44</v>
      </c>
      <c r="Z7508" s="2">
        <v>0</v>
      </c>
      <c r="AA7508" s="2" t="s">
        <v>51</v>
      </c>
      <c r="AB7508" s="2">
        <v>312</v>
      </c>
      <c r="AC7508" s="2" t="s">
        <v>243</v>
      </c>
      <c r="AD7508" s="2" t="s">
        <v>244</v>
      </c>
      <c r="AE7508" s="1" t="s">
        <v>725</v>
      </c>
    </row>
    <row r="7509" spans="1:31" x14ac:dyDescent="0.25">
      <c r="A7509" s="2" t="s">
        <v>2936</v>
      </c>
      <c r="D7509" s="2">
        <v>2</v>
      </c>
      <c r="P7509" s="11">
        <v>123</v>
      </c>
      <c r="Q7509" s="2" t="s">
        <v>38</v>
      </c>
      <c r="R7509" s="1" t="s">
        <v>2933</v>
      </c>
      <c r="S7509" s="2" t="s">
        <v>48</v>
      </c>
      <c r="T7509" s="6">
        <v>1819272</v>
      </c>
      <c r="U7509" s="1" t="s">
        <v>43</v>
      </c>
      <c r="V7509" s="1" t="s">
        <v>245</v>
      </c>
      <c r="W7509" s="6">
        <v>9</v>
      </c>
      <c r="X7509" s="2" t="s">
        <v>736</v>
      </c>
      <c r="Y7509" s="5" t="s">
        <v>44</v>
      </c>
      <c r="Z7509" s="2">
        <v>0</v>
      </c>
      <c r="AA7509" s="2" t="s">
        <v>51</v>
      </c>
      <c r="AB7509" s="2">
        <v>312</v>
      </c>
      <c r="AC7509" s="2" t="s">
        <v>243</v>
      </c>
      <c r="AD7509" s="2" t="s">
        <v>244</v>
      </c>
      <c r="AE7509" s="1" t="s">
        <v>736</v>
      </c>
    </row>
    <row r="7510" spans="1:31" x14ac:dyDescent="0.25">
      <c r="A7510" s="2" t="s">
        <v>2936</v>
      </c>
      <c r="D7510" s="2">
        <v>3</v>
      </c>
      <c r="P7510" s="11">
        <v>123</v>
      </c>
      <c r="Q7510" s="2" t="s">
        <v>38</v>
      </c>
      <c r="R7510" s="1" t="s">
        <v>2933</v>
      </c>
      <c r="S7510" s="2" t="s">
        <v>40</v>
      </c>
      <c r="T7510" s="6">
        <v>1122288</v>
      </c>
      <c r="U7510" s="1" t="s">
        <v>43</v>
      </c>
      <c r="Y7510" s="5" t="s">
        <v>44</v>
      </c>
      <c r="Z7510" s="2">
        <v>30</v>
      </c>
      <c r="AA7510" s="2" t="s">
        <v>54</v>
      </c>
      <c r="AB7510" s="2">
        <v>541</v>
      </c>
      <c r="AC7510" s="2" t="s">
        <v>723</v>
      </c>
      <c r="AD7510" s="2" t="s">
        <v>724</v>
      </c>
    </row>
    <row r="7511" spans="1:31" x14ac:dyDescent="0.25">
      <c r="A7511" s="2" t="s">
        <v>2936</v>
      </c>
      <c r="D7511" s="2">
        <v>4</v>
      </c>
      <c r="P7511" s="11">
        <v>123</v>
      </c>
      <c r="Q7511" s="2" t="s">
        <v>38</v>
      </c>
      <c r="S7511" s="2" t="s">
        <v>40</v>
      </c>
      <c r="T7511" s="6">
        <v>56088</v>
      </c>
      <c r="U7511" s="1" t="s">
        <v>43</v>
      </c>
      <c r="Y7511" s="5" t="s">
        <v>44</v>
      </c>
      <c r="Z7511" s="2">
        <v>30</v>
      </c>
      <c r="AA7511" s="2" t="s">
        <v>54</v>
      </c>
      <c r="AB7511" s="2">
        <v>191</v>
      </c>
      <c r="AC7511" s="2" t="s">
        <v>46</v>
      </c>
      <c r="AD7511" s="2" t="s">
        <v>47</v>
      </c>
    </row>
    <row r="7512" spans="1:31" x14ac:dyDescent="0.25">
      <c r="A7512" s="2" t="s">
        <v>2936</v>
      </c>
      <c r="D7512" s="2">
        <v>5</v>
      </c>
      <c r="P7512" s="11">
        <v>123</v>
      </c>
      <c r="Q7512" s="2" t="s">
        <v>38</v>
      </c>
      <c r="R7512" s="1" t="s">
        <v>2933</v>
      </c>
      <c r="S7512" s="2" t="s">
        <v>48</v>
      </c>
      <c r="T7512" s="6">
        <v>1178376</v>
      </c>
      <c r="U7512" s="1" t="s">
        <v>43</v>
      </c>
      <c r="V7512" s="1" t="s">
        <v>245</v>
      </c>
      <c r="W7512" s="6">
        <v>15</v>
      </c>
      <c r="X7512" s="2" t="s">
        <v>735</v>
      </c>
      <c r="Y7512" s="5" t="s">
        <v>44</v>
      </c>
      <c r="Z7512" s="2">
        <v>0</v>
      </c>
      <c r="AA7512" s="2" t="s">
        <v>51</v>
      </c>
      <c r="AB7512" s="2">
        <v>312</v>
      </c>
      <c r="AC7512" s="2" t="s">
        <v>243</v>
      </c>
      <c r="AD7512" s="2" t="s">
        <v>244</v>
      </c>
      <c r="AE7512" s="1" t="s">
        <v>735</v>
      </c>
    </row>
    <row r="7513" spans="1:31" x14ac:dyDescent="0.25">
      <c r="A7513" s="2" t="s">
        <v>2936</v>
      </c>
      <c r="D7513" s="2">
        <v>6</v>
      </c>
      <c r="P7513" s="11">
        <v>123</v>
      </c>
      <c r="Q7513" s="2" t="s">
        <v>38</v>
      </c>
      <c r="R7513" s="1" t="s">
        <v>2933</v>
      </c>
      <c r="S7513" s="2" t="s">
        <v>40</v>
      </c>
      <c r="T7513" s="6">
        <v>3466160</v>
      </c>
      <c r="U7513" s="1" t="s">
        <v>43</v>
      </c>
      <c r="Y7513" s="5" t="s">
        <v>44</v>
      </c>
      <c r="Z7513" s="2">
        <v>30</v>
      </c>
      <c r="AA7513" s="2" t="s">
        <v>54</v>
      </c>
      <c r="AB7513" s="2">
        <v>541</v>
      </c>
      <c r="AC7513" s="2" t="s">
        <v>723</v>
      </c>
      <c r="AD7513" s="2" t="s">
        <v>724</v>
      </c>
    </row>
    <row r="7514" spans="1:31" x14ac:dyDescent="0.25">
      <c r="A7514" s="2" t="s">
        <v>2936</v>
      </c>
      <c r="D7514" s="2">
        <v>7</v>
      </c>
      <c r="P7514" s="11">
        <v>123</v>
      </c>
      <c r="Q7514" s="2" t="s">
        <v>38</v>
      </c>
      <c r="S7514" s="2" t="s">
        <v>40</v>
      </c>
      <c r="T7514" s="6">
        <v>173284</v>
      </c>
      <c r="U7514" s="1" t="s">
        <v>43</v>
      </c>
      <c r="Y7514" s="5" t="s">
        <v>44</v>
      </c>
      <c r="Z7514" s="2">
        <v>30</v>
      </c>
      <c r="AA7514" s="2" t="s">
        <v>54</v>
      </c>
      <c r="AB7514" s="2">
        <v>191</v>
      </c>
      <c r="AC7514" s="2" t="s">
        <v>46</v>
      </c>
      <c r="AD7514" s="2" t="s">
        <v>47</v>
      </c>
    </row>
    <row r="7515" spans="1:31" x14ac:dyDescent="0.25">
      <c r="A7515" s="2" t="s">
        <v>2936</v>
      </c>
      <c r="D7515" s="2">
        <v>8</v>
      </c>
      <c r="P7515" s="11">
        <v>123</v>
      </c>
      <c r="Q7515" s="2" t="s">
        <v>38</v>
      </c>
      <c r="R7515" s="1" t="s">
        <v>2933</v>
      </c>
      <c r="S7515" s="2" t="s">
        <v>48</v>
      </c>
      <c r="T7515" s="6">
        <v>3639444</v>
      </c>
      <c r="U7515" s="1" t="s">
        <v>43</v>
      </c>
      <c r="V7515" s="1" t="s">
        <v>245</v>
      </c>
      <c r="W7515" s="6">
        <v>7</v>
      </c>
      <c r="X7515" s="2" t="s">
        <v>737</v>
      </c>
      <c r="Y7515" s="5" t="s">
        <v>44</v>
      </c>
      <c r="Z7515" s="2">
        <v>0</v>
      </c>
      <c r="AA7515" s="2" t="s">
        <v>51</v>
      </c>
      <c r="AB7515" s="2">
        <v>312</v>
      </c>
      <c r="AC7515" s="2" t="s">
        <v>243</v>
      </c>
      <c r="AD7515" s="2" t="s">
        <v>244</v>
      </c>
      <c r="AE7515" s="1" t="s">
        <v>737</v>
      </c>
    </row>
    <row r="7516" spans="1:31" x14ac:dyDescent="0.25">
      <c r="A7516" s="2" t="s">
        <v>2936</v>
      </c>
      <c r="D7516" s="2">
        <v>9</v>
      </c>
      <c r="P7516" s="11">
        <v>123</v>
      </c>
      <c r="Q7516" s="2" t="s">
        <v>38</v>
      </c>
      <c r="R7516" s="1" t="s">
        <v>2933</v>
      </c>
      <c r="S7516" s="2" t="s">
        <v>40</v>
      </c>
      <c r="T7516" s="6">
        <v>42336</v>
      </c>
      <c r="U7516" s="1" t="s">
        <v>43</v>
      </c>
      <c r="Y7516" s="5" t="s">
        <v>44</v>
      </c>
      <c r="Z7516" s="2">
        <v>30</v>
      </c>
      <c r="AA7516" s="2" t="s">
        <v>54</v>
      </c>
      <c r="AB7516" s="2">
        <v>541</v>
      </c>
      <c r="AC7516" s="2" t="s">
        <v>723</v>
      </c>
      <c r="AD7516" s="2" t="s">
        <v>724</v>
      </c>
    </row>
    <row r="7517" spans="1:31" x14ac:dyDescent="0.25">
      <c r="A7517" s="2" t="s">
        <v>2938</v>
      </c>
      <c r="I7517" s="2" t="s">
        <v>2939</v>
      </c>
      <c r="J7517" s="2" t="s">
        <v>37</v>
      </c>
      <c r="K7517" s="2">
        <v>39679</v>
      </c>
      <c r="L7517" s="2" t="s">
        <v>33</v>
      </c>
      <c r="M7517" s="2" t="s">
        <v>34</v>
      </c>
      <c r="N7517" s="2" t="s">
        <v>35</v>
      </c>
      <c r="O7517" s="2" t="s">
        <v>36</v>
      </c>
    </row>
    <row r="7518" spans="1:31" x14ac:dyDescent="0.25">
      <c r="A7518" s="2" t="s">
        <v>2938</v>
      </c>
      <c r="D7518" s="2">
        <v>0</v>
      </c>
      <c r="P7518" s="11">
        <v>124</v>
      </c>
      <c r="Q7518" s="2" t="s">
        <v>38</v>
      </c>
      <c r="R7518" s="1" t="s">
        <v>2933</v>
      </c>
      <c r="S7518" s="2" t="s">
        <v>40</v>
      </c>
      <c r="T7518" s="6">
        <v>3658128</v>
      </c>
      <c r="U7518" s="1" t="s">
        <v>43</v>
      </c>
      <c r="Y7518" s="5" t="s">
        <v>44</v>
      </c>
      <c r="Z7518" s="2">
        <v>40</v>
      </c>
      <c r="AA7518" s="2" t="s">
        <v>60</v>
      </c>
      <c r="AB7518" s="2">
        <v>541</v>
      </c>
      <c r="AC7518" s="2" t="s">
        <v>723</v>
      </c>
      <c r="AD7518" s="2" t="s">
        <v>724</v>
      </c>
    </row>
    <row r="7519" spans="1:31" x14ac:dyDescent="0.25">
      <c r="A7519" s="2" t="s">
        <v>2938</v>
      </c>
      <c r="D7519" s="2">
        <v>1</v>
      </c>
      <c r="P7519" s="11">
        <v>124</v>
      </c>
      <c r="Q7519" s="2" t="s">
        <v>38</v>
      </c>
      <c r="S7519" s="2" t="s">
        <v>40</v>
      </c>
      <c r="T7519" s="6">
        <v>182886</v>
      </c>
      <c r="U7519" s="1" t="s">
        <v>43</v>
      </c>
      <c r="Y7519" s="5" t="s">
        <v>44</v>
      </c>
      <c r="Z7519" s="2">
        <v>40</v>
      </c>
      <c r="AA7519" s="2" t="s">
        <v>60</v>
      </c>
      <c r="AB7519" s="2">
        <v>191</v>
      </c>
      <c r="AC7519" s="2" t="s">
        <v>46</v>
      </c>
      <c r="AD7519" s="2" t="s">
        <v>47</v>
      </c>
    </row>
    <row r="7520" spans="1:31" x14ac:dyDescent="0.25">
      <c r="A7520" s="2" t="s">
        <v>2938</v>
      </c>
      <c r="D7520" s="2">
        <v>10</v>
      </c>
      <c r="P7520" s="11">
        <v>124</v>
      </c>
      <c r="Q7520" s="2" t="s">
        <v>38</v>
      </c>
      <c r="S7520" s="2" t="s">
        <v>40</v>
      </c>
      <c r="T7520" s="6">
        <v>171459</v>
      </c>
      <c r="U7520" s="1" t="s">
        <v>43</v>
      </c>
      <c r="Y7520" s="5" t="s">
        <v>44</v>
      </c>
      <c r="Z7520" s="2">
        <v>40</v>
      </c>
      <c r="AA7520" s="2" t="s">
        <v>60</v>
      </c>
      <c r="AB7520" s="2">
        <v>191</v>
      </c>
      <c r="AC7520" s="2" t="s">
        <v>46</v>
      </c>
      <c r="AD7520" s="2" t="s">
        <v>47</v>
      </c>
    </row>
    <row r="7521" spans="1:31" x14ac:dyDescent="0.25">
      <c r="A7521" s="2" t="s">
        <v>2938</v>
      </c>
      <c r="D7521" s="2">
        <v>11</v>
      </c>
      <c r="P7521" s="11">
        <v>124</v>
      </c>
      <c r="Q7521" s="2" t="s">
        <v>38</v>
      </c>
      <c r="R7521" s="1" t="s">
        <v>2933</v>
      </c>
      <c r="S7521" s="2" t="s">
        <v>48</v>
      </c>
      <c r="T7521" s="6">
        <v>3600809</v>
      </c>
      <c r="U7521" s="1" t="s">
        <v>43</v>
      </c>
      <c r="V7521" s="1" t="s">
        <v>245</v>
      </c>
      <c r="W7521" s="6">
        <v>6</v>
      </c>
      <c r="X7521" s="2" t="s">
        <v>430</v>
      </c>
      <c r="Y7521" s="5" t="s">
        <v>44</v>
      </c>
      <c r="Z7521" s="2">
        <v>0</v>
      </c>
      <c r="AA7521" s="2" t="s">
        <v>51</v>
      </c>
      <c r="AB7521" s="2">
        <v>312</v>
      </c>
      <c r="AC7521" s="2" t="s">
        <v>243</v>
      </c>
      <c r="AD7521" s="2" t="s">
        <v>244</v>
      </c>
      <c r="AE7521" s="1" t="s">
        <v>430</v>
      </c>
    </row>
    <row r="7522" spans="1:31" x14ac:dyDescent="0.25">
      <c r="A7522" s="2" t="s">
        <v>2938</v>
      </c>
      <c r="D7522" s="2">
        <v>12</v>
      </c>
      <c r="P7522" s="11">
        <v>124</v>
      </c>
      <c r="Q7522" s="2" t="s">
        <v>38</v>
      </c>
      <c r="R7522" s="1" t="s">
        <v>2933</v>
      </c>
      <c r="S7522" s="2" t="s">
        <v>40</v>
      </c>
      <c r="T7522" s="6">
        <v>117600</v>
      </c>
      <c r="U7522" s="1" t="s">
        <v>43</v>
      </c>
      <c r="Y7522" s="5" t="s">
        <v>44</v>
      </c>
      <c r="Z7522" s="2">
        <v>40</v>
      </c>
      <c r="AA7522" s="2" t="s">
        <v>60</v>
      </c>
      <c r="AB7522" s="2">
        <v>541</v>
      </c>
      <c r="AC7522" s="2" t="s">
        <v>723</v>
      </c>
      <c r="AD7522" s="2" t="s">
        <v>724</v>
      </c>
    </row>
    <row r="7523" spans="1:31" x14ac:dyDescent="0.25">
      <c r="A7523" s="2" t="s">
        <v>2938</v>
      </c>
      <c r="D7523" s="2">
        <v>13</v>
      </c>
      <c r="P7523" s="11">
        <v>124</v>
      </c>
      <c r="Q7523" s="2" t="s">
        <v>38</v>
      </c>
      <c r="S7523" s="2" t="s">
        <v>40</v>
      </c>
      <c r="T7523" s="6">
        <v>5880</v>
      </c>
      <c r="U7523" s="1" t="s">
        <v>43</v>
      </c>
      <c r="Y7523" s="5" t="s">
        <v>44</v>
      </c>
      <c r="Z7523" s="2">
        <v>40</v>
      </c>
      <c r="AA7523" s="2" t="s">
        <v>60</v>
      </c>
      <c r="AB7523" s="2">
        <v>191</v>
      </c>
      <c r="AC7523" s="2" t="s">
        <v>46</v>
      </c>
      <c r="AD7523" s="2" t="s">
        <v>47</v>
      </c>
    </row>
    <row r="7524" spans="1:31" x14ac:dyDescent="0.25">
      <c r="A7524" s="2" t="s">
        <v>2938</v>
      </c>
      <c r="D7524" s="2">
        <v>14</v>
      </c>
      <c r="P7524" s="11">
        <v>124</v>
      </c>
      <c r="Q7524" s="2" t="s">
        <v>38</v>
      </c>
      <c r="R7524" s="1" t="s">
        <v>2933</v>
      </c>
      <c r="S7524" s="2" t="s">
        <v>48</v>
      </c>
      <c r="T7524" s="6">
        <v>123480</v>
      </c>
      <c r="U7524" s="1" t="s">
        <v>43</v>
      </c>
      <c r="V7524" s="1" t="s">
        <v>245</v>
      </c>
      <c r="W7524" s="6">
        <v>8</v>
      </c>
      <c r="X7524" s="2" t="s">
        <v>258</v>
      </c>
      <c r="Y7524" s="5" t="s">
        <v>44</v>
      </c>
      <c r="Z7524" s="2">
        <v>0</v>
      </c>
      <c r="AA7524" s="2" t="s">
        <v>51</v>
      </c>
      <c r="AB7524" s="2">
        <v>312</v>
      </c>
      <c r="AC7524" s="2" t="s">
        <v>243</v>
      </c>
      <c r="AD7524" s="2" t="s">
        <v>244</v>
      </c>
      <c r="AE7524" s="1" t="s">
        <v>258</v>
      </c>
    </row>
    <row r="7525" spans="1:31" x14ac:dyDescent="0.25">
      <c r="A7525" s="2" t="s">
        <v>2938</v>
      </c>
      <c r="D7525" s="2">
        <v>15</v>
      </c>
      <c r="P7525" s="11">
        <v>124</v>
      </c>
      <c r="Q7525" s="2" t="s">
        <v>38</v>
      </c>
      <c r="R7525" s="1" t="s">
        <v>2933</v>
      </c>
      <c r="S7525" s="2" t="s">
        <v>40</v>
      </c>
      <c r="T7525" s="6">
        <v>73872</v>
      </c>
      <c r="U7525" s="1" t="s">
        <v>43</v>
      </c>
      <c r="Y7525" s="5" t="s">
        <v>44</v>
      </c>
      <c r="Z7525" s="2">
        <v>40</v>
      </c>
      <c r="AA7525" s="2" t="s">
        <v>60</v>
      </c>
      <c r="AB7525" s="2">
        <v>541</v>
      </c>
      <c r="AC7525" s="2" t="s">
        <v>723</v>
      </c>
      <c r="AD7525" s="2" t="s">
        <v>724</v>
      </c>
    </row>
    <row r="7526" spans="1:31" x14ac:dyDescent="0.25">
      <c r="A7526" s="2" t="s">
        <v>2938</v>
      </c>
      <c r="D7526" s="2">
        <v>16</v>
      </c>
      <c r="P7526" s="11">
        <v>124</v>
      </c>
      <c r="Q7526" s="2" t="s">
        <v>38</v>
      </c>
      <c r="S7526" s="2" t="s">
        <v>40</v>
      </c>
      <c r="T7526" s="6">
        <v>3693</v>
      </c>
      <c r="U7526" s="1" t="s">
        <v>43</v>
      </c>
      <c r="Y7526" s="5" t="s">
        <v>44</v>
      </c>
      <c r="Z7526" s="2">
        <v>40</v>
      </c>
      <c r="AA7526" s="2" t="s">
        <v>60</v>
      </c>
      <c r="AB7526" s="2">
        <v>191</v>
      </c>
      <c r="AC7526" s="2" t="s">
        <v>46</v>
      </c>
      <c r="AD7526" s="2" t="s">
        <v>47</v>
      </c>
    </row>
    <row r="7527" spans="1:31" x14ac:dyDescent="0.25">
      <c r="A7527" s="2" t="s">
        <v>2938</v>
      </c>
      <c r="D7527" s="2">
        <v>17</v>
      </c>
      <c r="P7527" s="11">
        <v>124</v>
      </c>
      <c r="Q7527" s="2" t="s">
        <v>38</v>
      </c>
      <c r="R7527" s="1" t="s">
        <v>2933</v>
      </c>
      <c r="S7527" s="2" t="s">
        <v>48</v>
      </c>
      <c r="T7527" s="6">
        <v>77565</v>
      </c>
      <c r="U7527" s="1" t="s">
        <v>43</v>
      </c>
      <c r="V7527" s="1" t="s">
        <v>245</v>
      </c>
      <c r="W7527" s="6">
        <v>2</v>
      </c>
      <c r="X7527" s="2" t="s">
        <v>725</v>
      </c>
      <c r="Y7527" s="5" t="s">
        <v>44</v>
      </c>
      <c r="Z7527" s="2">
        <v>0</v>
      </c>
      <c r="AA7527" s="2" t="s">
        <v>51</v>
      </c>
      <c r="AB7527" s="2">
        <v>312</v>
      </c>
      <c r="AC7527" s="2" t="s">
        <v>243</v>
      </c>
      <c r="AD7527" s="2" t="s">
        <v>244</v>
      </c>
      <c r="AE7527" s="1" t="s">
        <v>725</v>
      </c>
    </row>
    <row r="7528" spans="1:31" x14ac:dyDescent="0.25">
      <c r="A7528" s="2" t="s">
        <v>2938</v>
      </c>
      <c r="D7528" s="2">
        <v>2</v>
      </c>
      <c r="P7528" s="11">
        <v>124</v>
      </c>
      <c r="Q7528" s="2" t="s">
        <v>38</v>
      </c>
      <c r="R7528" s="1" t="s">
        <v>2933</v>
      </c>
      <c r="S7528" s="2" t="s">
        <v>48</v>
      </c>
      <c r="T7528" s="6">
        <v>3841014</v>
      </c>
      <c r="U7528" s="1" t="s">
        <v>43</v>
      </c>
      <c r="V7528" s="1" t="s">
        <v>245</v>
      </c>
      <c r="W7528" s="6">
        <v>5</v>
      </c>
      <c r="X7528" s="2" t="s">
        <v>740</v>
      </c>
      <c r="Y7528" s="5" t="s">
        <v>44</v>
      </c>
      <c r="Z7528" s="2">
        <v>0</v>
      </c>
      <c r="AA7528" s="2" t="s">
        <v>51</v>
      </c>
      <c r="AB7528" s="2">
        <v>312</v>
      </c>
      <c r="AC7528" s="2" t="s">
        <v>243</v>
      </c>
      <c r="AD7528" s="2" t="s">
        <v>244</v>
      </c>
      <c r="AE7528" s="1" t="s">
        <v>740</v>
      </c>
    </row>
    <row r="7529" spans="1:31" x14ac:dyDescent="0.25">
      <c r="A7529" s="2" t="s">
        <v>2938</v>
      </c>
      <c r="D7529" s="2">
        <v>3</v>
      </c>
      <c r="P7529" s="11">
        <v>124</v>
      </c>
      <c r="Q7529" s="2" t="s">
        <v>38</v>
      </c>
      <c r="R7529" s="1" t="s">
        <v>2933</v>
      </c>
      <c r="S7529" s="2" t="s">
        <v>40</v>
      </c>
      <c r="T7529" s="6">
        <v>899208</v>
      </c>
      <c r="U7529" s="1" t="s">
        <v>43</v>
      </c>
      <c r="Y7529" s="5" t="s">
        <v>44</v>
      </c>
      <c r="Z7529" s="2">
        <v>40</v>
      </c>
      <c r="AA7529" s="2" t="s">
        <v>60</v>
      </c>
      <c r="AB7529" s="2">
        <v>541</v>
      </c>
      <c r="AC7529" s="2" t="s">
        <v>723</v>
      </c>
      <c r="AD7529" s="2" t="s">
        <v>724</v>
      </c>
    </row>
    <row r="7530" spans="1:31" x14ac:dyDescent="0.25">
      <c r="A7530" s="2" t="s">
        <v>2938</v>
      </c>
      <c r="D7530" s="2">
        <v>4</v>
      </c>
      <c r="P7530" s="11">
        <v>124</v>
      </c>
      <c r="Q7530" s="2" t="s">
        <v>38</v>
      </c>
      <c r="S7530" s="2" t="s">
        <v>40</v>
      </c>
      <c r="T7530" s="6">
        <v>44937</v>
      </c>
      <c r="U7530" s="1" t="s">
        <v>43</v>
      </c>
      <c r="Y7530" s="5" t="s">
        <v>44</v>
      </c>
      <c r="Z7530" s="2">
        <v>40</v>
      </c>
      <c r="AA7530" s="2" t="s">
        <v>60</v>
      </c>
      <c r="AB7530" s="2">
        <v>191</v>
      </c>
      <c r="AC7530" s="2" t="s">
        <v>46</v>
      </c>
      <c r="AD7530" s="2" t="s">
        <v>47</v>
      </c>
    </row>
    <row r="7531" spans="1:31" x14ac:dyDescent="0.25">
      <c r="A7531" s="2" t="s">
        <v>2938</v>
      </c>
      <c r="D7531" s="2">
        <v>5</v>
      </c>
      <c r="P7531" s="11">
        <v>124</v>
      </c>
      <c r="Q7531" s="2" t="s">
        <v>38</v>
      </c>
      <c r="R7531" s="1" t="s">
        <v>2933</v>
      </c>
      <c r="S7531" s="2" t="s">
        <v>48</v>
      </c>
      <c r="T7531" s="6">
        <v>944145</v>
      </c>
      <c r="U7531" s="1" t="s">
        <v>43</v>
      </c>
      <c r="V7531" s="1" t="s">
        <v>245</v>
      </c>
      <c r="W7531" s="6">
        <v>4</v>
      </c>
      <c r="X7531" s="2" t="s">
        <v>426</v>
      </c>
      <c r="Y7531" s="5" t="s">
        <v>44</v>
      </c>
      <c r="Z7531" s="2">
        <v>0</v>
      </c>
      <c r="AA7531" s="2" t="s">
        <v>51</v>
      </c>
      <c r="AB7531" s="2">
        <v>312</v>
      </c>
      <c r="AC7531" s="2" t="s">
        <v>243</v>
      </c>
      <c r="AD7531" s="2" t="s">
        <v>244</v>
      </c>
      <c r="AE7531" s="1" t="s">
        <v>426</v>
      </c>
    </row>
    <row r="7532" spans="1:31" x14ac:dyDescent="0.25">
      <c r="A7532" s="2" t="s">
        <v>2938</v>
      </c>
      <c r="D7532" s="2">
        <v>6</v>
      </c>
      <c r="P7532" s="11">
        <v>124</v>
      </c>
      <c r="Q7532" s="2" t="s">
        <v>38</v>
      </c>
      <c r="R7532" s="1" t="s">
        <v>2933</v>
      </c>
      <c r="S7532" s="2" t="s">
        <v>40</v>
      </c>
      <c r="T7532" s="6">
        <v>2998680</v>
      </c>
      <c r="U7532" s="1" t="s">
        <v>43</v>
      </c>
      <c r="Y7532" s="5" t="s">
        <v>44</v>
      </c>
      <c r="Z7532" s="2">
        <v>40</v>
      </c>
      <c r="AA7532" s="2" t="s">
        <v>60</v>
      </c>
      <c r="AB7532" s="2">
        <v>541</v>
      </c>
      <c r="AC7532" s="2" t="s">
        <v>723</v>
      </c>
      <c r="AD7532" s="2" t="s">
        <v>724</v>
      </c>
    </row>
    <row r="7533" spans="1:31" x14ac:dyDescent="0.25">
      <c r="A7533" s="2" t="s">
        <v>2938</v>
      </c>
      <c r="D7533" s="2">
        <v>7</v>
      </c>
      <c r="P7533" s="11">
        <v>124</v>
      </c>
      <c r="Q7533" s="2" t="s">
        <v>38</v>
      </c>
      <c r="S7533" s="2" t="s">
        <v>40</v>
      </c>
      <c r="T7533" s="6">
        <v>149923</v>
      </c>
      <c r="U7533" s="1" t="s">
        <v>43</v>
      </c>
      <c r="Y7533" s="5" t="s">
        <v>44</v>
      </c>
      <c r="Z7533" s="2">
        <v>40</v>
      </c>
      <c r="AA7533" s="2" t="s">
        <v>60</v>
      </c>
      <c r="AB7533" s="2">
        <v>191</v>
      </c>
      <c r="AC7533" s="2" t="s">
        <v>46</v>
      </c>
      <c r="AD7533" s="2" t="s">
        <v>47</v>
      </c>
    </row>
    <row r="7534" spans="1:31" x14ac:dyDescent="0.25">
      <c r="A7534" s="2" t="s">
        <v>2938</v>
      </c>
      <c r="D7534" s="2">
        <v>8</v>
      </c>
      <c r="P7534" s="11">
        <v>124</v>
      </c>
      <c r="Q7534" s="2" t="s">
        <v>38</v>
      </c>
      <c r="R7534" s="1" t="s">
        <v>2933</v>
      </c>
      <c r="S7534" s="2" t="s">
        <v>48</v>
      </c>
      <c r="T7534" s="6">
        <v>3148603</v>
      </c>
      <c r="U7534" s="1" t="s">
        <v>43</v>
      </c>
      <c r="V7534" s="1" t="s">
        <v>245</v>
      </c>
      <c r="W7534" s="6">
        <v>10</v>
      </c>
      <c r="X7534" s="2" t="s">
        <v>741</v>
      </c>
      <c r="Y7534" s="5" t="s">
        <v>44</v>
      </c>
      <c r="Z7534" s="2">
        <v>0</v>
      </c>
      <c r="AA7534" s="2" t="s">
        <v>51</v>
      </c>
      <c r="AB7534" s="2">
        <v>312</v>
      </c>
      <c r="AC7534" s="2" t="s">
        <v>243</v>
      </c>
      <c r="AD7534" s="2" t="s">
        <v>244</v>
      </c>
      <c r="AE7534" s="1" t="s">
        <v>741</v>
      </c>
    </row>
    <row r="7535" spans="1:31" x14ac:dyDescent="0.25">
      <c r="A7535" s="2" t="s">
        <v>2938</v>
      </c>
      <c r="D7535" s="2">
        <v>9</v>
      </c>
      <c r="P7535" s="11">
        <v>124</v>
      </c>
      <c r="Q7535" s="2" t="s">
        <v>38</v>
      </c>
      <c r="R7535" s="1" t="s">
        <v>2933</v>
      </c>
      <c r="S7535" s="2" t="s">
        <v>40</v>
      </c>
      <c r="T7535" s="6">
        <v>3429350</v>
      </c>
      <c r="U7535" s="1" t="s">
        <v>43</v>
      </c>
      <c r="Y7535" s="5" t="s">
        <v>44</v>
      </c>
      <c r="Z7535" s="2">
        <v>40</v>
      </c>
      <c r="AA7535" s="2" t="s">
        <v>60</v>
      </c>
      <c r="AB7535" s="2">
        <v>541</v>
      </c>
      <c r="AC7535" s="2" t="s">
        <v>723</v>
      </c>
      <c r="AD7535" s="2" t="s">
        <v>724</v>
      </c>
    </row>
    <row r="7536" spans="1:31" x14ac:dyDescent="0.25">
      <c r="A7536" s="2" t="s">
        <v>2940</v>
      </c>
      <c r="I7536" s="2" t="s">
        <v>2941</v>
      </c>
      <c r="J7536" s="2" t="s">
        <v>37</v>
      </c>
      <c r="K7536" s="2">
        <v>39679</v>
      </c>
      <c r="L7536" s="2" t="s">
        <v>33</v>
      </c>
      <c r="M7536" s="2" t="s">
        <v>34</v>
      </c>
      <c r="N7536" s="2" t="s">
        <v>35</v>
      </c>
      <c r="O7536" s="2" t="s">
        <v>36</v>
      </c>
    </row>
    <row r="7537" spans="1:31" x14ac:dyDescent="0.25">
      <c r="A7537" s="2" t="s">
        <v>2940</v>
      </c>
      <c r="D7537" s="2">
        <v>0</v>
      </c>
      <c r="P7537" s="11">
        <v>125</v>
      </c>
      <c r="Q7537" s="2" t="s">
        <v>38</v>
      </c>
      <c r="R7537" s="1" t="s">
        <v>2933</v>
      </c>
      <c r="S7537" s="2" t="s">
        <v>40</v>
      </c>
      <c r="T7537" s="6">
        <v>57456</v>
      </c>
      <c r="U7537" s="1" t="s">
        <v>43</v>
      </c>
      <c r="Y7537" s="5" t="s">
        <v>44</v>
      </c>
      <c r="Z7537" s="2">
        <v>50</v>
      </c>
      <c r="AA7537" s="2" t="s">
        <v>89</v>
      </c>
      <c r="AB7537" s="2">
        <v>541</v>
      </c>
      <c r="AC7537" s="2" t="s">
        <v>723</v>
      </c>
      <c r="AD7537" s="2" t="s">
        <v>724</v>
      </c>
    </row>
    <row r="7538" spans="1:31" x14ac:dyDescent="0.25">
      <c r="A7538" s="2" t="s">
        <v>2940</v>
      </c>
      <c r="D7538" s="2">
        <v>1</v>
      </c>
      <c r="P7538" s="11">
        <v>125</v>
      </c>
      <c r="Q7538" s="2" t="s">
        <v>38</v>
      </c>
      <c r="S7538" s="2" t="s">
        <v>40</v>
      </c>
      <c r="T7538" s="6">
        <v>2872</v>
      </c>
      <c r="U7538" s="1" t="s">
        <v>43</v>
      </c>
      <c r="Y7538" s="5" t="s">
        <v>44</v>
      </c>
      <c r="Z7538" s="2">
        <v>50</v>
      </c>
      <c r="AA7538" s="2" t="s">
        <v>89</v>
      </c>
      <c r="AB7538" s="2">
        <v>191</v>
      </c>
      <c r="AC7538" s="2" t="s">
        <v>46</v>
      </c>
      <c r="AD7538" s="2" t="s">
        <v>47</v>
      </c>
    </row>
    <row r="7539" spans="1:31" x14ac:dyDescent="0.25">
      <c r="A7539" s="2" t="s">
        <v>2940</v>
      </c>
      <c r="D7539" s="2">
        <v>2</v>
      </c>
      <c r="P7539" s="11">
        <v>125</v>
      </c>
      <c r="Q7539" s="2" t="s">
        <v>38</v>
      </c>
      <c r="R7539" s="1" t="s">
        <v>2933</v>
      </c>
      <c r="S7539" s="2" t="s">
        <v>48</v>
      </c>
      <c r="T7539" s="6">
        <v>60328</v>
      </c>
      <c r="U7539" s="1" t="s">
        <v>43</v>
      </c>
      <c r="V7539" s="1" t="s">
        <v>245</v>
      </c>
      <c r="W7539" s="6">
        <v>2</v>
      </c>
      <c r="X7539" s="2" t="s">
        <v>725</v>
      </c>
      <c r="Y7539" s="5" t="s">
        <v>44</v>
      </c>
      <c r="Z7539" s="2">
        <v>0</v>
      </c>
      <c r="AA7539" s="2" t="s">
        <v>51</v>
      </c>
      <c r="AB7539" s="2">
        <v>312</v>
      </c>
      <c r="AC7539" s="2" t="s">
        <v>243</v>
      </c>
      <c r="AD7539" s="2" t="s">
        <v>244</v>
      </c>
      <c r="AE7539" s="1" t="s">
        <v>725</v>
      </c>
    </row>
    <row r="7540" spans="1:31" x14ac:dyDescent="0.25">
      <c r="A7540" s="2" t="s">
        <v>2942</v>
      </c>
      <c r="I7540" s="2" t="s">
        <v>2943</v>
      </c>
      <c r="J7540" s="2" t="s">
        <v>37</v>
      </c>
      <c r="K7540" s="2">
        <v>39679</v>
      </c>
      <c r="L7540" s="2" t="s">
        <v>33</v>
      </c>
      <c r="M7540" s="2" t="s">
        <v>34</v>
      </c>
      <c r="N7540" s="2" t="s">
        <v>35</v>
      </c>
      <c r="O7540" s="2" t="s">
        <v>36</v>
      </c>
    </row>
    <row r="7541" spans="1:31" x14ac:dyDescent="0.25">
      <c r="A7541" s="2" t="s">
        <v>2942</v>
      </c>
      <c r="D7541" s="2">
        <v>0</v>
      </c>
      <c r="P7541" s="11">
        <v>126</v>
      </c>
      <c r="Q7541" s="2" t="s">
        <v>38</v>
      </c>
      <c r="R7541" s="1" t="s">
        <v>2944</v>
      </c>
      <c r="S7541" s="2" t="s">
        <v>40</v>
      </c>
      <c r="T7541" s="6">
        <v>1318601</v>
      </c>
      <c r="U7541" s="1" t="s">
        <v>43</v>
      </c>
      <c r="V7541" s="1" t="s">
        <v>245</v>
      </c>
      <c r="W7541" s="6">
        <v>2</v>
      </c>
      <c r="X7541" s="2" t="s">
        <v>725</v>
      </c>
      <c r="Y7541" s="5" t="s">
        <v>44</v>
      </c>
      <c r="Z7541" s="2">
        <v>0</v>
      </c>
      <c r="AA7541" s="2" t="s">
        <v>51</v>
      </c>
      <c r="AB7541" s="2">
        <v>312</v>
      </c>
      <c r="AC7541" s="2" t="s">
        <v>243</v>
      </c>
      <c r="AD7541" s="2" t="s">
        <v>244</v>
      </c>
      <c r="AE7541" s="1" t="s">
        <v>725</v>
      </c>
    </row>
    <row r="7542" spans="1:31" x14ac:dyDescent="0.25">
      <c r="A7542" s="2" t="s">
        <v>2942</v>
      </c>
      <c r="D7542" s="2">
        <v>1</v>
      </c>
      <c r="P7542" s="11">
        <v>126</v>
      </c>
      <c r="Q7542" s="2" t="s">
        <v>38</v>
      </c>
      <c r="R7542" s="1" t="s">
        <v>2944</v>
      </c>
      <c r="S7542" s="2" t="s">
        <v>48</v>
      </c>
      <c r="T7542" s="6">
        <v>1318601</v>
      </c>
      <c r="U7542" s="1" t="s">
        <v>43</v>
      </c>
      <c r="AB7542" s="2">
        <v>131</v>
      </c>
      <c r="AC7542" s="2" t="s">
        <v>95</v>
      </c>
      <c r="AD7542" s="2" t="s">
        <v>96</v>
      </c>
    </row>
    <row r="7543" spans="1:31" x14ac:dyDescent="0.25">
      <c r="A7543" s="2" t="s">
        <v>2942</v>
      </c>
      <c r="D7543" s="2">
        <v>1</v>
      </c>
      <c r="G7543" s="2">
        <v>0</v>
      </c>
      <c r="Y7543" s="5" t="s">
        <v>44</v>
      </c>
      <c r="Z7543" s="2">
        <v>0</v>
      </c>
      <c r="AA7543" s="2" t="s">
        <v>51</v>
      </c>
    </row>
    <row r="7544" spans="1:31" x14ac:dyDescent="0.25">
      <c r="A7544" s="2" t="s">
        <v>2942</v>
      </c>
      <c r="D7544" s="2">
        <v>1</v>
      </c>
      <c r="G7544" s="2">
        <v>1</v>
      </c>
      <c r="Y7544" s="5" t="s">
        <v>97</v>
      </c>
      <c r="Z7544" s="2">
        <v>20</v>
      </c>
      <c r="AA7544" s="2" t="s">
        <v>98</v>
      </c>
    </row>
    <row r="7545" spans="1:31" x14ac:dyDescent="0.25">
      <c r="A7545" s="2" t="s">
        <v>2945</v>
      </c>
      <c r="I7545" s="2" t="s">
        <v>2946</v>
      </c>
      <c r="J7545" s="2" t="s">
        <v>37</v>
      </c>
      <c r="K7545" s="2">
        <v>39679</v>
      </c>
      <c r="L7545" s="2" t="s">
        <v>33</v>
      </c>
      <c r="M7545" s="2" t="s">
        <v>34</v>
      </c>
      <c r="N7545" s="2" t="s">
        <v>35</v>
      </c>
      <c r="O7545" s="2" t="s">
        <v>36</v>
      </c>
    </row>
    <row r="7546" spans="1:31" x14ac:dyDescent="0.25">
      <c r="A7546" s="2" t="s">
        <v>2945</v>
      </c>
      <c r="D7546" s="2">
        <v>0</v>
      </c>
      <c r="P7546" s="11">
        <v>127</v>
      </c>
      <c r="Q7546" s="2" t="s">
        <v>38</v>
      </c>
      <c r="R7546" s="1" t="s">
        <v>2947</v>
      </c>
      <c r="S7546" s="2" t="s">
        <v>40</v>
      </c>
      <c r="T7546" s="6">
        <v>3841014</v>
      </c>
      <c r="U7546" s="1" t="s">
        <v>43</v>
      </c>
      <c r="V7546" s="1" t="s">
        <v>245</v>
      </c>
      <c r="W7546" s="6">
        <v>5</v>
      </c>
      <c r="X7546" s="2" t="s">
        <v>740</v>
      </c>
      <c r="Y7546" s="5" t="s">
        <v>44</v>
      </c>
      <c r="Z7546" s="2">
        <v>0</v>
      </c>
      <c r="AA7546" s="2" t="s">
        <v>51</v>
      </c>
      <c r="AB7546" s="2">
        <v>312</v>
      </c>
      <c r="AC7546" s="2" t="s">
        <v>243</v>
      </c>
      <c r="AD7546" s="2" t="s">
        <v>244</v>
      </c>
      <c r="AE7546" s="1" t="s">
        <v>740</v>
      </c>
    </row>
    <row r="7547" spans="1:31" x14ac:dyDescent="0.25">
      <c r="A7547" s="2" t="s">
        <v>2945</v>
      </c>
      <c r="D7547" s="2">
        <v>1</v>
      </c>
      <c r="P7547" s="11">
        <v>127</v>
      </c>
      <c r="Q7547" s="2" t="s">
        <v>38</v>
      </c>
      <c r="R7547" s="1" t="s">
        <v>2947</v>
      </c>
      <c r="S7547" s="2" t="s">
        <v>48</v>
      </c>
      <c r="T7547" s="6">
        <v>3841014</v>
      </c>
      <c r="U7547" s="1" t="s">
        <v>43</v>
      </c>
      <c r="Y7547" s="5" t="s">
        <v>44</v>
      </c>
      <c r="Z7547" s="2">
        <v>0</v>
      </c>
      <c r="AA7547" s="2" t="s">
        <v>51</v>
      </c>
      <c r="AB7547" s="2">
        <v>301</v>
      </c>
      <c r="AC7547" s="2" t="s">
        <v>254</v>
      </c>
      <c r="AD7547" s="2" t="s">
        <v>244</v>
      </c>
    </row>
    <row r="7548" spans="1:31" x14ac:dyDescent="0.25">
      <c r="A7548" s="2" t="s">
        <v>2948</v>
      </c>
      <c r="I7548" s="2" t="s">
        <v>2949</v>
      </c>
      <c r="J7548" s="2" t="s">
        <v>37</v>
      </c>
      <c r="K7548" s="2">
        <v>39679</v>
      </c>
      <c r="L7548" s="2" t="s">
        <v>33</v>
      </c>
      <c r="M7548" s="2" t="s">
        <v>34</v>
      </c>
      <c r="N7548" s="2" t="s">
        <v>35</v>
      </c>
      <c r="O7548" s="2" t="s">
        <v>36</v>
      </c>
    </row>
    <row r="7549" spans="1:31" x14ac:dyDescent="0.25">
      <c r="A7549" s="2" t="s">
        <v>2948</v>
      </c>
      <c r="D7549" s="2">
        <v>0</v>
      </c>
      <c r="P7549" s="11">
        <v>128</v>
      </c>
      <c r="Q7549" s="2" t="s">
        <v>38</v>
      </c>
      <c r="R7549" s="1" t="s">
        <v>2950</v>
      </c>
      <c r="S7549" s="2" t="s">
        <v>40</v>
      </c>
      <c r="T7549" s="6">
        <v>3639444</v>
      </c>
      <c r="U7549" s="1" t="s">
        <v>43</v>
      </c>
      <c r="V7549" s="1" t="s">
        <v>245</v>
      </c>
      <c r="W7549" s="6">
        <v>7</v>
      </c>
      <c r="X7549" s="2" t="s">
        <v>737</v>
      </c>
      <c r="Y7549" s="5" t="s">
        <v>44</v>
      </c>
      <c r="Z7549" s="2">
        <v>0</v>
      </c>
      <c r="AA7549" s="2" t="s">
        <v>51</v>
      </c>
      <c r="AB7549" s="2">
        <v>312</v>
      </c>
      <c r="AC7549" s="2" t="s">
        <v>243</v>
      </c>
      <c r="AD7549" s="2" t="s">
        <v>244</v>
      </c>
      <c r="AE7549" s="1" t="s">
        <v>737</v>
      </c>
    </row>
    <row r="7550" spans="1:31" x14ac:dyDescent="0.25">
      <c r="A7550" s="2" t="s">
        <v>2948</v>
      </c>
      <c r="D7550" s="2">
        <v>1</v>
      </c>
      <c r="P7550" s="11">
        <v>128</v>
      </c>
      <c r="Q7550" s="2" t="s">
        <v>38</v>
      </c>
      <c r="R7550" s="1" t="s">
        <v>2950</v>
      </c>
      <c r="S7550" s="2" t="s">
        <v>48</v>
      </c>
      <c r="T7550" s="6">
        <v>3639444</v>
      </c>
      <c r="U7550" s="1" t="s">
        <v>43</v>
      </c>
      <c r="AB7550" s="2">
        <v>131</v>
      </c>
      <c r="AC7550" s="2" t="s">
        <v>95</v>
      </c>
      <c r="AD7550" s="2" t="s">
        <v>96</v>
      </c>
    </row>
    <row r="7551" spans="1:31" x14ac:dyDescent="0.25">
      <c r="A7551" s="2" t="s">
        <v>2948</v>
      </c>
      <c r="D7551" s="2">
        <v>1</v>
      </c>
      <c r="G7551" s="2">
        <v>0</v>
      </c>
      <c r="Y7551" s="5" t="s">
        <v>44</v>
      </c>
      <c r="Z7551" s="2">
        <v>0</v>
      </c>
      <c r="AA7551" s="2" t="s">
        <v>51</v>
      </c>
    </row>
    <row r="7552" spans="1:31" x14ac:dyDescent="0.25">
      <c r="A7552" s="2" t="s">
        <v>2948</v>
      </c>
      <c r="D7552" s="2">
        <v>1</v>
      </c>
      <c r="G7552" s="2">
        <v>1</v>
      </c>
      <c r="Y7552" s="5" t="s">
        <v>97</v>
      </c>
      <c r="Z7552" s="2">
        <v>20</v>
      </c>
      <c r="AA7552" s="2" t="s">
        <v>98</v>
      </c>
    </row>
    <row r="7553" spans="1:31" x14ac:dyDescent="0.25">
      <c r="A7553" s="2" t="s">
        <v>2951</v>
      </c>
      <c r="I7553" s="2" t="s">
        <v>2952</v>
      </c>
      <c r="J7553" s="2" t="s">
        <v>37</v>
      </c>
      <c r="K7553" s="2">
        <v>39679</v>
      </c>
      <c r="L7553" s="2" t="s">
        <v>33</v>
      </c>
      <c r="M7553" s="2" t="s">
        <v>34</v>
      </c>
      <c r="N7553" s="2" t="s">
        <v>35</v>
      </c>
      <c r="O7553" s="2" t="s">
        <v>36</v>
      </c>
    </row>
    <row r="7554" spans="1:31" x14ac:dyDescent="0.25">
      <c r="A7554" s="2" t="s">
        <v>2951</v>
      </c>
      <c r="D7554" s="2">
        <v>0</v>
      </c>
      <c r="P7554" s="11">
        <v>129</v>
      </c>
      <c r="Q7554" s="2" t="s">
        <v>38</v>
      </c>
      <c r="R7554" s="1" t="s">
        <v>2953</v>
      </c>
      <c r="S7554" s="2" t="s">
        <v>40</v>
      </c>
      <c r="T7554" s="6">
        <v>1819272</v>
      </c>
      <c r="U7554" s="1" t="s">
        <v>43</v>
      </c>
      <c r="V7554" s="1" t="s">
        <v>245</v>
      </c>
      <c r="W7554" s="6">
        <v>9</v>
      </c>
      <c r="X7554" s="2" t="s">
        <v>736</v>
      </c>
      <c r="Y7554" s="5" t="s">
        <v>44</v>
      </c>
      <c r="Z7554" s="2">
        <v>0</v>
      </c>
      <c r="AA7554" s="2" t="s">
        <v>51</v>
      </c>
      <c r="AB7554" s="2">
        <v>312</v>
      </c>
      <c r="AC7554" s="2" t="s">
        <v>243</v>
      </c>
      <c r="AD7554" s="2" t="s">
        <v>244</v>
      </c>
      <c r="AE7554" s="1" t="s">
        <v>736</v>
      </c>
    </row>
    <row r="7555" spans="1:31" x14ac:dyDescent="0.25">
      <c r="A7555" s="2" t="s">
        <v>2951</v>
      </c>
      <c r="D7555" s="2">
        <v>1</v>
      </c>
      <c r="P7555" s="11">
        <v>129</v>
      </c>
      <c r="Q7555" s="2" t="s">
        <v>38</v>
      </c>
      <c r="R7555" s="1" t="s">
        <v>2953</v>
      </c>
      <c r="S7555" s="2" t="s">
        <v>48</v>
      </c>
      <c r="T7555" s="6">
        <v>1819272</v>
      </c>
      <c r="U7555" s="1" t="s">
        <v>43</v>
      </c>
      <c r="Y7555" s="5" t="s">
        <v>44</v>
      </c>
      <c r="Z7555" s="2">
        <v>0</v>
      </c>
      <c r="AA7555" s="2" t="s">
        <v>51</v>
      </c>
      <c r="AB7555" s="2">
        <v>301</v>
      </c>
      <c r="AC7555" s="2" t="s">
        <v>254</v>
      </c>
      <c r="AD7555" s="2" t="s">
        <v>244</v>
      </c>
    </row>
    <row r="7556" spans="1:31" x14ac:dyDescent="0.25">
      <c r="A7556" s="2" t="s">
        <v>2954</v>
      </c>
      <c r="I7556" s="2" t="s">
        <v>2955</v>
      </c>
      <c r="J7556" s="2" t="s">
        <v>37</v>
      </c>
      <c r="K7556" s="2">
        <v>39679</v>
      </c>
      <c r="L7556" s="2" t="s">
        <v>33</v>
      </c>
      <c r="M7556" s="2" t="s">
        <v>34</v>
      </c>
      <c r="N7556" s="2" t="s">
        <v>35</v>
      </c>
      <c r="O7556" s="2" t="s">
        <v>36</v>
      </c>
    </row>
    <row r="7557" spans="1:31" x14ac:dyDescent="0.25">
      <c r="A7557" s="2" t="s">
        <v>2954</v>
      </c>
      <c r="D7557" s="2">
        <v>0</v>
      </c>
      <c r="P7557" s="11">
        <v>130</v>
      </c>
      <c r="Q7557" s="2" t="s">
        <v>38</v>
      </c>
      <c r="R7557" s="1" t="s">
        <v>2956</v>
      </c>
      <c r="S7557" s="2" t="s">
        <v>40</v>
      </c>
      <c r="T7557" s="6">
        <v>3148603</v>
      </c>
      <c r="U7557" s="1" t="s">
        <v>43</v>
      </c>
      <c r="V7557" s="1" t="s">
        <v>245</v>
      </c>
      <c r="W7557" s="6">
        <v>10</v>
      </c>
      <c r="X7557" s="2" t="s">
        <v>741</v>
      </c>
      <c r="Y7557" s="5" t="s">
        <v>44</v>
      </c>
      <c r="Z7557" s="2">
        <v>0</v>
      </c>
      <c r="AA7557" s="2" t="s">
        <v>51</v>
      </c>
      <c r="AB7557" s="2">
        <v>312</v>
      </c>
      <c r="AC7557" s="2" t="s">
        <v>243</v>
      </c>
      <c r="AD7557" s="2" t="s">
        <v>244</v>
      </c>
      <c r="AE7557" s="1" t="s">
        <v>741</v>
      </c>
    </row>
    <row r="7558" spans="1:31" x14ac:dyDescent="0.25">
      <c r="A7558" s="2" t="s">
        <v>2954</v>
      </c>
      <c r="D7558" s="2">
        <v>1</v>
      </c>
      <c r="P7558" s="11">
        <v>130</v>
      </c>
      <c r="Q7558" s="2" t="s">
        <v>38</v>
      </c>
      <c r="R7558" s="1" t="s">
        <v>2956</v>
      </c>
      <c r="S7558" s="2" t="s">
        <v>48</v>
      </c>
      <c r="T7558" s="6">
        <v>3148603</v>
      </c>
      <c r="U7558" s="1" t="s">
        <v>43</v>
      </c>
      <c r="Y7558" s="5" t="s">
        <v>44</v>
      </c>
      <c r="Z7558" s="2">
        <v>0</v>
      </c>
      <c r="AA7558" s="2" t="s">
        <v>51</v>
      </c>
      <c r="AB7558" s="2">
        <v>301</v>
      </c>
      <c r="AC7558" s="2" t="s">
        <v>254</v>
      </c>
      <c r="AD7558" s="2" t="s">
        <v>244</v>
      </c>
    </row>
    <row r="7559" spans="1:31" x14ac:dyDescent="0.25">
      <c r="A7559" s="2" t="s">
        <v>2957</v>
      </c>
      <c r="I7559" s="2" t="s">
        <v>2958</v>
      </c>
      <c r="J7559" s="2" t="s">
        <v>37</v>
      </c>
      <c r="K7559" s="2">
        <v>39679</v>
      </c>
      <c r="L7559" s="2" t="s">
        <v>33</v>
      </c>
      <c r="M7559" s="2" t="s">
        <v>34</v>
      </c>
      <c r="N7559" s="2" t="s">
        <v>35</v>
      </c>
      <c r="O7559" s="2" t="s">
        <v>36</v>
      </c>
    </row>
    <row r="7560" spans="1:31" x14ac:dyDescent="0.25">
      <c r="A7560" s="2" t="s">
        <v>2957</v>
      </c>
      <c r="D7560" s="2">
        <v>0</v>
      </c>
      <c r="P7560" s="11">
        <v>131</v>
      </c>
      <c r="Q7560" s="2" t="s">
        <v>38</v>
      </c>
      <c r="R7560" s="1" t="s">
        <v>2959</v>
      </c>
      <c r="S7560" s="2" t="s">
        <v>40</v>
      </c>
      <c r="T7560" s="6">
        <v>336571</v>
      </c>
      <c r="U7560" s="1" t="s">
        <v>43</v>
      </c>
      <c r="V7560" s="1" t="s">
        <v>245</v>
      </c>
      <c r="W7560" s="6">
        <v>12</v>
      </c>
      <c r="X7560" s="2" t="s">
        <v>728</v>
      </c>
      <c r="Y7560" s="5" t="s">
        <v>44</v>
      </c>
      <c r="Z7560" s="2">
        <v>0</v>
      </c>
      <c r="AA7560" s="2" t="s">
        <v>51</v>
      </c>
      <c r="AB7560" s="2">
        <v>312</v>
      </c>
      <c r="AC7560" s="2" t="s">
        <v>243</v>
      </c>
      <c r="AD7560" s="2" t="s">
        <v>244</v>
      </c>
      <c r="AE7560" s="1" t="s">
        <v>728</v>
      </c>
    </row>
    <row r="7561" spans="1:31" x14ac:dyDescent="0.25">
      <c r="A7561" s="2" t="s">
        <v>2957</v>
      </c>
      <c r="D7561" s="2">
        <v>1</v>
      </c>
      <c r="P7561" s="11">
        <v>131</v>
      </c>
      <c r="Q7561" s="2" t="s">
        <v>38</v>
      </c>
      <c r="R7561" s="1" t="s">
        <v>2959</v>
      </c>
      <c r="S7561" s="2" t="s">
        <v>48</v>
      </c>
      <c r="T7561" s="6">
        <v>336571</v>
      </c>
      <c r="U7561" s="1" t="s">
        <v>43</v>
      </c>
      <c r="AB7561" s="2">
        <v>131</v>
      </c>
      <c r="AC7561" s="2" t="s">
        <v>95</v>
      </c>
      <c r="AD7561" s="2" t="s">
        <v>96</v>
      </c>
    </row>
    <row r="7562" spans="1:31" x14ac:dyDescent="0.25">
      <c r="A7562" s="2" t="s">
        <v>2957</v>
      </c>
      <c r="D7562" s="2">
        <v>1</v>
      </c>
      <c r="G7562" s="2">
        <v>0</v>
      </c>
      <c r="Y7562" s="5" t="s">
        <v>44</v>
      </c>
      <c r="Z7562" s="2">
        <v>0</v>
      </c>
      <c r="AA7562" s="2" t="s">
        <v>51</v>
      </c>
    </row>
    <row r="7563" spans="1:31" x14ac:dyDescent="0.25">
      <c r="A7563" s="2" t="s">
        <v>2957</v>
      </c>
      <c r="D7563" s="2">
        <v>1</v>
      </c>
      <c r="G7563" s="2">
        <v>1</v>
      </c>
      <c r="Y7563" s="5" t="s">
        <v>97</v>
      </c>
      <c r="Z7563" s="2">
        <v>20</v>
      </c>
      <c r="AA7563" s="2" t="s">
        <v>98</v>
      </c>
    </row>
    <row r="7564" spans="1:31" x14ac:dyDescent="0.25">
      <c r="A7564" s="2" t="s">
        <v>2960</v>
      </c>
      <c r="I7564" s="2" t="s">
        <v>2961</v>
      </c>
      <c r="J7564" s="2" t="s">
        <v>37</v>
      </c>
      <c r="K7564" s="2">
        <v>39679</v>
      </c>
      <c r="L7564" s="2" t="s">
        <v>33</v>
      </c>
      <c r="M7564" s="2" t="s">
        <v>34</v>
      </c>
      <c r="N7564" s="2" t="s">
        <v>35</v>
      </c>
      <c r="O7564" s="2" t="s">
        <v>36</v>
      </c>
    </row>
    <row r="7565" spans="1:31" x14ac:dyDescent="0.25">
      <c r="A7565" s="2" t="s">
        <v>2960</v>
      </c>
      <c r="D7565" s="2">
        <v>0</v>
      </c>
      <c r="P7565" s="11">
        <v>132</v>
      </c>
      <c r="Q7565" s="2" t="s">
        <v>38</v>
      </c>
      <c r="R7565" s="1" t="s">
        <v>2962</v>
      </c>
      <c r="S7565" s="2" t="s">
        <v>40</v>
      </c>
      <c r="T7565" s="6">
        <v>1239760</v>
      </c>
      <c r="U7565" s="1" t="s">
        <v>43</v>
      </c>
      <c r="V7565" s="1" t="s">
        <v>245</v>
      </c>
      <c r="W7565" s="6">
        <v>13</v>
      </c>
      <c r="X7565" s="2" t="s">
        <v>730</v>
      </c>
      <c r="Y7565" s="5" t="s">
        <v>44</v>
      </c>
      <c r="Z7565" s="2">
        <v>0</v>
      </c>
      <c r="AA7565" s="2" t="s">
        <v>51</v>
      </c>
      <c r="AB7565" s="2">
        <v>312</v>
      </c>
      <c r="AC7565" s="2" t="s">
        <v>243</v>
      </c>
      <c r="AD7565" s="2" t="s">
        <v>244</v>
      </c>
      <c r="AE7565" s="1" t="s">
        <v>730</v>
      </c>
    </row>
    <row r="7566" spans="1:31" x14ac:dyDescent="0.25">
      <c r="A7566" s="2" t="s">
        <v>2960</v>
      </c>
      <c r="D7566" s="2">
        <v>1</v>
      </c>
      <c r="P7566" s="11">
        <v>132</v>
      </c>
      <c r="Q7566" s="2" t="s">
        <v>38</v>
      </c>
      <c r="R7566" s="1" t="s">
        <v>2962</v>
      </c>
      <c r="S7566" s="2" t="s">
        <v>48</v>
      </c>
      <c r="T7566" s="6">
        <v>1239760</v>
      </c>
      <c r="U7566" s="1" t="s">
        <v>43</v>
      </c>
      <c r="AB7566" s="2">
        <v>131</v>
      </c>
      <c r="AC7566" s="2" t="s">
        <v>95</v>
      </c>
      <c r="AD7566" s="2" t="s">
        <v>96</v>
      </c>
    </row>
    <row r="7567" spans="1:31" x14ac:dyDescent="0.25">
      <c r="A7567" s="2" t="s">
        <v>2960</v>
      </c>
      <c r="D7567" s="2">
        <v>1</v>
      </c>
      <c r="G7567" s="2">
        <v>0</v>
      </c>
      <c r="Y7567" s="5" t="s">
        <v>44</v>
      </c>
      <c r="Z7567" s="2">
        <v>0</v>
      </c>
      <c r="AA7567" s="2" t="s">
        <v>51</v>
      </c>
    </row>
    <row r="7568" spans="1:31" x14ac:dyDescent="0.25">
      <c r="A7568" s="2" t="s">
        <v>2960</v>
      </c>
      <c r="D7568" s="2">
        <v>1</v>
      </c>
      <c r="G7568" s="2">
        <v>1</v>
      </c>
      <c r="Y7568" s="5" t="s">
        <v>97</v>
      </c>
      <c r="Z7568" s="2">
        <v>20</v>
      </c>
      <c r="AA7568" s="2" t="s">
        <v>98</v>
      </c>
    </row>
    <row r="7569" spans="1:31" x14ac:dyDescent="0.25">
      <c r="A7569" s="2" t="s">
        <v>2963</v>
      </c>
      <c r="I7569" s="2" t="s">
        <v>2964</v>
      </c>
      <c r="J7569" s="2" t="s">
        <v>37</v>
      </c>
      <c r="K7569" s="2">
        <v>39679</v>
      </c>
      <c r="L7569" s="2" t="s">
        <v>33</v>
      </c>
      <c r="M7569" s="2" t="s">
        <v>34</v>
      </c>
      <c r="N7569" s="2" t="s">
        <v>35</v>
      </c>
      <c r="O7569" s="2" t="s">
        <v>36</v>
      </c>
    </row>
    <row r="7570" spans="1:31" x14ac:dyDescent="0.25">
      <c r="A7570" s="2" t="s">
        <v>2963</v>
      </c>
      <c r="D7570" s="2">
        <v>0</v>
      </c>
      <c r="P7570" s="11">
        <v>133</v>
      </c>
      <c r="Q7570" s="2" t="s">
        <v>38</v>
      </c>
      <c r="R7570" s="1" t="s">
        <v>2965</v>
      </c>
      <c r="S7570" s="2" t="s">
        <v>40</v>
      </c>
      <c r="T7570" s="6">
        <v>2953512</v>
      </c>
      <c r="U7570" s="1" t="s">
        <v>43</v>
      </c>
      <c r="V7570" s="1" t="s">
        <v>245</v>
      </c>
      <c r="W7570" s="6">
        <v>14</v>
      </c>
      <c r="X7570" s="2" t="s">
        <v>729</v>
      </c>
      <c r="Y7570" s="5" t="s">
        <v>44</v>
      </c>
      <c r="Z7570" s="2">
        <v>0</v>
      </c>
      <c r="AA7570" s="2" t="s">
        <v>51</v>
      </c>
      <c r="AB7570" s="2">
        <v>312</v>
      </c>
      <c r="AC7570" s="2" t="s">
        <v>243</v>
      </c>
      <c r="AD7570" s="2" t="s">
        <v>244</v>
      </c>
      <c r="AE7570" s="1" t="s">
        <v>729</v>
      </c>
    </row>
    <row r="7571" spans="1:31" x14ac:dyDescent="0.25">
      <c r="A7571" s="2" t="s">
        <v>2963</v>
      </c>
      <c r="D7571" s="2">
        <v>1</v>
      </c>
      <c r="P7571" s="11">
        <v>133</v>
      </c>
      <c r="Q7571" s="2" t="s">
        <v>38</v>
      </c>
      <c r="R7571" s="1" t="s">
        <v>2965</v>
      </c>
      <c r="S7571" s="2" t="s">
        <v>48</v>
      </c>
      <c r="T7571" s="6">
        <v>2953512</v>
      </c>
      <c r="U7571" s="1" t="s">
        <v>43</v>
      </c>
      <c r="AB7571" s="2">
        <v>131</v>
      </c>
      <c r="AC7571" s="2" t="s">
        <v>95</v>
      </c>
      <c r="AD7571" s="2" t="s">
        <v>96</v>
      </c>
    </row>
    <row r="7572" spans="1:31" x14ac:dyDescent="0.25">
      <c r="A7572" s="2" t="s">
        <v>2963</v>
      </c>
      <c r="D7572" s="2">
        <v>1</v>
      </c>
      <c r="G7572" s="2">
        <v>0</v>
      </c>
      <c r="Y7572" s="5" t="s">
        <v>44</v>
      </c>
      <c r="Z7572" s="2">
        <v>0</v>
      </c>
      <c r="AA7572" s="2" t="s">
        <v>51</v>
      </c>
    </row>
    <row r="7573" spans="1:31" x14ac:dyDescent="0.25">
      <c r="A7573" s="2" t="s">
        <v>2963</v>
      </c>
      <c r="D7573" s="2">
        <v>1</v>
      </c>
      <c r="G7573" s="2">
        <v>1</v>
      </c>
      <c r="Y7573" s="5" t="s">
        <v>97</v>
      </c>
      <c r="Z7573" s="2">
        <v>20</v>
      </c>
      <c r="AA7573" s="2" t="s">
        <v>98</v>
      </c>
    </row>
    <row r="7574" spans="1:31" x14ac:dyDescent="0.25">
      <c r="A7574" s="2" t="s">
        <v>2966</v>
      </c>
      <c r="I7574" s="2" t="s">
        <v>2967</v>
      </c>
      <c r="J7574" s="2" t="s">
        <v>37</v>
      </c>
      <c r="K7574" s="2">
        <v>39679</v>
      </c>
      <c r="L7574" s="2" t="s">
        <v>33</v>
      </c>
      <c r="M7574" s="2" t="s">
        <v>34</v>
      </c>
      <c r="N7574" s="2" t="s">
        <v>35</v>
      </c>
      <c r="O7574" s="2" t="s">
        <v>36</v>
      </c>
    </row>
    <row r="7575" spans="1:31" x14ac:dyDescent="0.25">
      <c r="A7575" s="2" t="s">
        <v>2966</v>
      </c>
      <c r="D7575" s="2">
        <v>0</v>
      </c>
      <c r="P7575" s="11">
        <v>134</v>
      </c>
      <c r="Q7575" s="2" t="s">
        <v>38</v>
      </c>
      <c r="R7575" s="1" t="s">
        <v>2968</v>
      </c>
      <c r="S7575" s="2" t="s">
        <v>40</v>
      </c>
      <c r="T7575" s="6">
        <v>1178376</v>
      </c>
      <c r="U7575" s="1" t="s">
        <v>43</v>
      </c>
      <c r="V7575" s="1" t="s">
        <v>245</v>
      </c>
      <c r="W7575" s="6">
        <v>15</v>
      </c>
      <c r="X7575" s="2" t="s">
        <v>735</v>
      </c>
      <c r="Y7575" s="5" t="s">
        <v>44</v>
      </c>
      <c r="Z7575" s="2">
        <v>0</v>
      </c>
      <c r="AA7575" s="2" t="s">
        <v>51</v>
      </c>
      <c r="AB7575" s="2">
        <v>312</v>
      </c>
      <c r="AC7575" s="2" t="s">
        <v>243</v>
      </c>
      <c r="AD7575" s="2" t="s">
        <v>244</v>
      </c>
      <c r="AE7575" s="1" t="s">
        <v>735</v>
      </c>
    </row>
    <row r="7576" spans="1:31" x14ac:dyDescent="0.25">
      <c r="A7576" s="2" t="s">
        <v>2966</v>
      </c>
      <c r="D7576" s="2">
        <v>1</v>
      </c>
      <c r="P7576" s="11">
        <v>134</v>
      </c>
      <c r="Q7576" s="2" t="s">
        <v>38</v>
      </c>
      <c r="R7576" s="1" t="s">
        <v>2968</v>
      </c>
      <c r="S7576" s="2" t="s">
        <v>48</v>
      </c>
      <c r="T7576" s="6">
        <v>1178376</v>
      </c>
      <c r="U7576" s="1" t="s">
        <v>43</v>
      </c>
      <c r="AB7576" s="2">
        <v>131</v>
      </c>
      <c r="AC7576" s="2" t="s">
        <v>95</v>
      </c>
      <c r="AD7576" s="2" t="s">
        <v>96</v>
      </c>
    </row>
    <row r="7577" spans="1:31" x14ac:dyDescent="0.25">
      <c r="A7577" s="2" t="s">
        <v>2966</v>
      </c>
      <c r="D7577" s="2">
        <v>1</v>
      </c>
      <c r="G7577" s="2">
        <v>0</v>
      </c>
      <c r="Y7577" s="5" t="s">
        <v>44</v>
      </c>
      <c r="Z7577" s="2">
        <v>0</v>
      </c>
      <c r="AA7577" s="2" t="s">
        <v>51</v>
      </c>
    </row>
    <row r="7578" spans="1:31" x14ac:dyDescent="0.25">
      <c r="A7578" s="2" t="s">
        <v>2966</v>
      </c>
      <c r="D7578" s="2">
        <v>1</v>
      </c>
      <c r="G7578" s="2">
        <v>1</v>
      </c>
      <c r="Y7578" s="5" t="s">
        <v>97</v>
      </c>
      <c r="Z7578" s="2">
        <v>20</v>
      </c>
      <c r="AA7578" s="2" t="s">
        <v>98</v>
      </c>
    </row>
    <row r="7579" spans="1:31" x14ac:dyDescent="0.25">
      <c r="A7579" s="2" t="s">
        <v>2969</v>
      </c>
      <c r="I7579" s="2" t="s">
        <v>2970</v>
      </c>
      <c r="J7579" s="2" t="s">
        <v>37</v>
      </c>
      <c r="K7579" s="2">
        <v>39679</v>
      </c>
      <c r="L7579" s="2" t="s">
        <v>33</v>
      </c>
      <c r="M7579" s="2" t="s">
        <v>34</v>
      </c>
      <c r="N7579" s="2" t="s">
        <v>35</v>
      </c>
      <c r="O7579" s="2" t="s">
        <v>36</v>
      </c>
    </row>
    <row r="7580" spans="1:31" x14ac:dyDescent="0.25">
      <c r="A7580" s="2" t="s">
        <v>2969</v>
      </c>
      <c r="D7580" s="2">
        <v>0</v>
      </c>
      <c r="P7580" s="11">
        <v>135</v>
      </c>
      <c r="Q7580" s="2" t="s">
        <v>38</v>
      </c>
      <c r="R7580" s="1" t="s">
        <v>1347</v>
      </c>
      <c r="S7580" s="2" t="s">
        <v>40</v>
      </c>
      <c r="T7580" s="6">
        <v>13987871</v>
      </c>
      <c r="U7580" s="1" t="s">
        <v>43</v>
      </c>
      <c r="AB7580" s="2">
        <v>121</v>
      </c>
      <c r="AC7580" s="2" t="s">
        <v>262</v>
      </c>
      <c r="AD7580" s="2" t="s">
        <v>263</v>
      </c>
    </row>
    <row r="7581" spans="1:31" x14ac:dyDescent="0.25">
      <c r="A7581" s="2" t="s">
        <v>2969</v>
      </c>
      <c r="D7581" s="2">
        <v>0</v>
      </c>
      <c r="G7581" s="2">
        <v>0</v>
      </c>
      <c r="Y7581" s="5" t="s">
        <v>44</v>
      </c>
      <c r="Z7581" s="2">
        <v>0</v>
      </c>
      <c r="AA7581" s="2" t="s">
        <v>51</v>
      </c>
    </row>
    <row r="7582" spans="1:31" x14ac:dyDescent="0.25">
      <c r="A7582" s="2" t="s">
        <v>2969</v>
      </c>
      <c r="D7582" s="2">
        <v>0</v>
      </c>
      <c r="G7582" s="2">
        <v>1</v>
      </c>
      <c r="Y7582" s="5" t="s">
        <v>97</v>
      </c>
      <c r="Z7582" s="2">
        <v>1</v>
      </c>
      <c r="AA7582" s="2" t="s">
        <v>264</v>
      </c>
    </row>
    <row r="7583" spans="1:31" x14ac:dyDescent="0.25">
      <c r="A7583" s="2" t="s">
        <v>2969</v>
      </c>
      <c r="D7583" s="2">
        <v>1</v>
      </c>
      <c r="P7583" s="11">
        <v>135</v>
      </c>
      <c r="Q7583" s="2" t="s">
        <v>38</v>
      </c>
      <c r="R7583" s="1" t="s">
        <v>1347</v>
      </c>
      <c r="S7583" s="2" t="s">
        <v>48</v>
      </c>
      <c r="T7583" s="6">
        <v>13987871</v>
      </c>
      <c r="U7583" s="1" t="s">
        <v>43</v>
      </c>
      <c r="Y7583" s="5" t="s">
        <v>44</v>
      </c>
      <c r="Z7583" s="2">
        <v>0</v>
      </c>
      <c r="AA7583" s="2" t="s">
        <v>51</v>
      </c>
      <c r="AB7583" s="2">
        <v>150</v>
      </c>
      <c r="AC7583" s="2" t="s">
        <v>237</v>
      </c>
      <c r="AD7583" s="2" t="s">
        <v>238</v>
      </c>
    </row>
    <row r="7584" spans="1:31" x14ac:dyDescent="0.25">
      <c r="A7584" s="2" t="s">
        <v>2971</v>
      </c>
      <c r="I7584" s="2" t="s">
        <v>2972</v>
      </c>
      <c r="J7584" s="2" t="s">
        <v>37</v>
      </c>
      <c r="K7584" s="2">
        <v>39679</v>
      </c>
      <c r="L7584" s="2" t="s">
        <v>33</v>
      </c>
      <c r="M7584" s="2" t="s">
        <v>34</v>
      </c>
      <c r="N7584" s="2" t="s">
        <v>35</v>
      </c>
      <c r="O7584" s="2" t="s">
        <v>36</v>
      </c>
    </row>
    <row r="7585" spans="1:30" x14ac:dyDescent="0.25">
      <c r="A7585" s="2" t="s">
        <v>2971</v>
      </c>
      <c r="D7585" s="2">
        <v>0</v>
      </c>
      <c r="P7585" s="11">
        <v>136</v>
      </c>
      <c r="Q7585" s="2" t="s">
        <v>38</v>
      </c>
      <c r="R7585" s="1" t="s">
        <v>773</v>
      </c>
      <c r="S7585" s="2" t="s">
        <v>40</v>
      </c>
      <c r="T7585" s="6">
        <v>3467360</v>
      </c>
      <c r="U7585" s="1" t="s">
        <v>43</v>
      </c>
      <c r="Y7585" s="5" t="s">
        <v>44</v>
      </c>
      <c r="Z7585" s="2">
        <v>0</v>
      </c>
      <c r="AA7585" s="2" t="s">
        <v>51</v>
      </c>
      <c r="AB7585" s="2">
        <v>301</v>
      </c>
      <c r="AC7585" s="2" t="s">
        <v>254</v>
      </c>
      <c r="AD7585" s="2" t="s">
        <v>244</v>
      </c>
    </row>
    <row r="7586" spans="1:30" x14ac:dyDescent="0.25">
      <c r="A7586" s="2" t="s">
        <v>2971</v>
      </c>
      <c r="D7586" s="2">
        <v>1</v>
      </c>
      <c r="P7586" s="11">
        <v>136</v>
      </c>
      <c r="Q7586" s="2" t="s">
        <v>38</v>
      </c>
      <c r="R7586" s="1" t="s">
        <v>773</v>
      </c>
      <c r="S7586" s="2" t="s">
        <v>48</v>
      </c>
      <c r="T7586" s="6">
        <v>3467360</v>
      </c>
      <c r="U7586" s="1" t="s">
        <v>43</v>
      </c>
      <c r="AB7586" s="2">
        <v>121</v>
      </c>
      <c r="AC7586" s="2" t="s">
        <v>262</v>
      </c>
      <c r="AD7586" s="2" t="s">
        <v>263</v>
      </c>
    </row>
    <row r="7587" spans="1:30" x14ac:dyDescent="0.25">
      <c r="A7587" s="2" t="s">
        <v>2971</v>
      </c>
      <c r="D7587" s="2">
        <v>1</v>
      </c>
      <c r="G7587" s="2">
        <v>0</v>
      </c>
      <c r="Y7587" s="5" t="s">
        <v>44</v>
      </c>
      <c r="Z7587" s="2">
        <v>0</v>
      </c>
      <c r="AA7587" s="2" t="s">
        <v>51</v>
      </c>
    </row>
    <row r="7588" spans="1:30" x14ac:dyDescent="0.25">
      <c r="A7588" s="2" t="s">
        <v>2971</v>
      </c>
      <c r="D7588" s="2">
        <v>1</v>
      </c>
      <c r="G7588" s="2">
        <v>1</v>
      </c>
      <c r="Y7588" s="5" t="s">
        <v>97</v>
      </c>
      <c r="Z7588" s="2">
        <v>1</v>
      </c>
      <c r="AA7588" s="2" t="s">
        <v>264</v>
      </c>
    </row>
    <row r="7589" spans="1:30" x14ac:dyDescent="0.25">
      <c r="A7589" s="2" t="s">
        <v>2971</v>
      </c>
      <c r="D7589" s="2">
        <v>2</v>
      </c>
      <c r="P7589" s="11">
        <v>136</v>
      </c>
      <c r="Q7589" s="2" t="s">
        <v>38</v>
      </c>
      <c r="R7589" s="1" t="s">
        <v>774</v>
      </c>
      <c r="S7589" s="2" t="s">
        <v>40</v>
      </c>
      <c r="T7589" s="6">
        <v>1744898</v>
      </c>
      <c r="U7589" s="1" t="s">
        <v>43</v>
      </c>
      <c r="Y7589" s="5" t="s">
        <v>44</v>
      </c>
      <c r="Z7589" s="2">
        <v>0</v>
      </c>
      <c r="AA7589" s="2" t="s">
        <v>51</v>
      </c>
      <c r="AB7589" s="2">
        <v>301</v>
      </c>
      <c r="AC7589" s="2" t="s">
        <v>254</v>
      </c>
      <c r="AD7589" s="2" t="s">
        <v>244</v>
      </c>
    </row>
    <row r="7590" spans="1:30" x14ac:dyDescent="0.25">
      <c r="A7590" s="2" t="s">
        <v>2971</v>
      </c>
      <c r="D7590" s="2">
        <v>3</v>
      </c>
      <c r="P7590" s="11">
        <v>136</v>
      </c>
      <c r="Q7590" s="2" t="s">
        <v>38</v>
      </c>
      <c r="R7590" s="1" t="s">
        <v>774</v>
      </c>
      <c r="S7590" s="2" t="s">
        <v>48</v>
      </c>
      <c r="T7590" s="6">
        <v>1744898</v>
      </c>
      <c r="U7590" s="1" t="s">
        <v>43</v>
      </c>
      <c r="AB7590" s="2">
        <v>121</v>
      </c>
      <c r="AC7590" s="2" t="s">
        <v>262</v>
      </c>
      <c r="AD7590" s="2" t="s">
        <v>263</v>
      </c>
    </row>
    <row r="7591" spans="1:30" x14ac:dyDescent="0.25">
      <c r="A7591" s="2" t="s">
        <v>2971</v>
      </c>
      <c r="D7591" s="2">
        <v>3</v>
      </c>
      <c r="G7591" s="2">
        <v>0</v>
      </c>
      <c r="Y7591" s="5" t="s">
        <v>44</v>
      </c>
      <c r="Z7591" s="2">
        <v>0</v>
      </c>
      <c r="AA7591" s="2" t="s">
        <v>51</v>
      </c>
    </row>
    <row r="7592" spans="1:30" x14ac:dyDescent="0.25">
      <c r="A7592" s="2" t="s">
        <v>2971</v>
      </c>
      <c r="D7592" s="2">
        <v>3</v>
      </c>
      <c r="G7592" s="2">
        <v>1</v>
      </c>
      <c r="Y7592" s="5" t="s">
        <v>97</v>
      </c>
      <c r="Z7592" s="2">
        <v>1</v>
      </c>
      <c r="AA7592" s="2" t="s">
        <v>264</v>
      </c>
    </row>
    <row r="7593" spans="1:30" x14ac:dyDescent="0.25">
      <c r="A7593" s="2" t="s">
        <v>2973</v>
      </c>
      <c r="I7593" s="2" t="s">
        <v>2974</v>
      </c>
      <c r="J7593" s="2" t="s">
        <v>37</v>
      </c>
      <c r="K7593" s="2">
        <v>39679</v>
      </c>
      <c r="L7593" s="2" t="s">
        <v>33</v>
      </c>
      <c r="M7593" s="2" t="s">
        <v>34</v>
      </c>
      <c r="N7593" s="2" t="s">
        <v>35</v>
      </c>
      <c r="O7593" s="2" t="s">
        <v>36</v>
      </c>
    </row>
    <row r="7594" spans="1:30" x14ac:dyDescent="0.25">
      <c r="A7594" s="2" t="s">
        <v>2973</v>
      </c>
      <c r="D7594" s="2">
        <v>0</v>
      </c>
      <c r="P7594" s="11">
        <v>141</v>
      </c>
      <c r="Q7594" s="2" t="s">
        <v>38</v>
      </c>
      <c r="R7594" s="1" t="s">
        <v>784</v>
      </c>
      <c r="S7594" s="2" t="s">
        <v>40</v>
      </c>
      <c r="T7594" s="6">
        <v>40000</v>
      </c>
      <c r="U7594" s="1" t="s">
        <v>43</v>
      </c>
      <c r="AB7594" s="2">
        <v>131</v>
      </c>
      <c r="AC7594" s="2" t="s">
        <v>95</v>
      </c>
      <c r="AD7594" s="2" t="s">
        <v>96</v>
      </c>
    </row>
    <row r="7595" spans="1:30" x14ac:dyDescent="0.25">
      <c r="A7595" s="2" t="s">
        <v>2973</v>
      </c>
      <c r="D7595" s="2">
        <v>0</v>
      </c>
      <c r="G7595" s="2">
        <v>0</v>
      </c>
      <c r="Y7595" s="5" t="s">
        <v>44</v>
      </c>
      <c r="Z7595" s="2">
        <v>0</v>
      </c>
      <c r="AA7595" s="2" t="s">
        <v>51</v>
      </c>
    </row>
    <row r="7596" spans="1:30" x14ac:dyDescent="0.25">
      <c r="A7596" s="2" t="s">
        <v>2973</v>
      </c>
      <c r="D7596" s="2">
        <v>0</v>
      </c>
      <c r="G7596" s="2">
        <v>1</v>
      </c>
      <c r="Y7596" s="5" t="s">
        <v>97</v>
      </c>
      <c r="Z7596" s="2">
        <v>20</v>
      </c>
      <c r="AA7596" s="2" t="s">
        <v>98</v>
      </c>
    </row>
    <row r="7597" spans="1:30" x14ac:dyDescent="0.25">
      <c r="A7597" s="2" t="s">
        <v>2973</v>
      </c>
      <c r="D7597" s="2">
        <v>1</v>
      </c>
      <c r="P7597" s="11">
        <v>141</v>
      </c>
      <c r="Q7597" s="2" t="s">
        <v>38</v>
      </c>
      <c r="R7597" s="1" t="s">
        <v>784</v>
      </c>
      <c r="S7597" s="2" t="s">
        <v>48</v>
      </c>
      <c r="T7597" s="6">
        <v>40000</v>
      </c>
      <c r="U7597" s="1" t="s">
        <v>43</v>
      </c>
      <c r="Y7597" s="5" t="s">
        <v>44</v>
      </c>
      <c r="Z7597" s="2">
        <v>0</v>
      </c>
      <c r="AA7597" s="2" t="s">
        <v>51</v>
      </c>
      <c r="AB7597" s="2">
        <v>183</v>
      </c>
      <c r="AC7597" s="2" t="s">
        <v>785</v>
      </c>
      <c r="AD7597" s="2" t="s">
        <v>786</v>
      </c>
    </row>
    <row r="7598" spans="1:30" x14ac:dyDescent="0.25">
      <c r="A7598" s="2" t="s">
        <v>2975</v>
      </c>
      <c r="I7598" s="2" t="s">
        <v>2976</v>
      </c>
      <c r="J7598" s="2" t="s">
        <v>37</v>
      </c>
      <c r="K7598" s="2">
        <v>39679</v>
      </c>
      <c r="L7598" s="2" t="s">
        <v>33</v>
      </c>
      <c r="M7598" s="2" t="s">
        <v>34</v>
      </c>
      <c r="N7598" s="2" t="s">
        <v>35</v>
      </c>
      <c r="O7598" s="2" t="s">
        <v>36</v>
      </c>
    </row>
    <row r="7599" spans="1:30" x14ac:dyDescent="0.25">
      <c r="A7599" s="2" t="s">
        <v>2975</v>
      </c>
      <c r="D7599" s="2">
        <v>0</v>
      </c>
      <c r="P7599" s="11">
        <v>142</v>
      </c>
      <c r="Q7599" s="2" t="s">
        <v>38</v>
      </c>
      <c r="R7599" s="1" t="s">
        <v>789</v>
      </c>
      <c r="S7599" s="2" t="s">
        <v>40</v>
      </c>
      <c r="T7599" s="6">
        <v>500000</v>
      </c>
      <c r="U7599" s="1" t="s">
        <v>43</v>
      </c>
      <c r="Y7599" s="5" t="s">
        <v>44</v>
      </c>
      <c r="Z7599" s="2">
        <v>0</v>
      </c>
      <c r="AA7599" s="2" t="s">
        <v>51</v>
      </c>
      <c r="AB7599" s="2">
        <v>148</v>
      </c>
      <c r="AC7599" s="2" t="s">
        <v>790</v>
      </c>
      <c r="AD7599" s="2" t="s">
        <v>791</v>
      </c>
    </row>
    <row r="7600" spans="1:30" x14ac:dyDescent="0.25">
      <c r="A7600" s="2" t="s">
        <v>2975</v>
      </c>
      <c r="D7600" s="2">
        <v>1</v>
      </c>
      <c r="P7600" s="11">
        <v>142</v>
      </c>
      <c r="Q7600" s="2" t="s">
        <v>38</v>
      </c>
      <c r="R7600" s="1" t="s">
        <v>789</v>
      </c>
      <c r="S7600" s="2" t="s">
        <v>48</v>
      </c>
      <c r="T7600" s="6">
        <v>625000</v>
      </c>
      <c r="U7600" s="1" t="s">
        <v>43</v>
      </c>
      <c r="AB7600" s="2">
        <v>131</v>
      </c>
      <c r="AC7600" s="2" t="s">
        <v>95</v>
      </c>
      <c r="AD7600" s="2" t="s">
        <v>96</v>
      </c>
    </row>
    <row r="7601" spans="1:30" x14ac:dyDescent="0.25">
      <c r="A7601" s="2" t="s">
        <v>2975</v>
      </c>
      <c r="D7601" s="2">
        <v>1</v>
      </c>
      <c r="G7601" s="2">
        <v>0</v>
      </c>
      <c r="Y7601" s="5" t="s">
        <v>44</v>
      </c>
      <c r="Z7601" s="2">
        <v>0</v>
      </c>
      <c r="AA7601" s="2" t="s">
        <v>51</v>
      </c>
    </row>
    <row r="7602" spans="1:30" x14ac:dyDescent="0.25">
      <c r="A7602" s="2" t="s">
        <v>2975</v>
      </c>
      <c r="D7602" s="2">
        <v>1</v>
      </c>
      <c r="G7602" s="2">
        <v>1</v>
      </c>
      <c r="Y7602" s="5" t="s">
        <v>97</v>
      </c>
      <c r="Z7602" s="2">
        <v>20</v>
      </c>
      <c r="AA7602" s="2" t="s">
        <v>98</v>
      </c>
    </row>
    <row r="7603" spans="1:30" x14ac:dyDescent="0.25">
      <c r="A7603" s="2" t="s">
        <v>2975</v>
      </c>
      <c r="D7603" s="2">
        <v>2</v>
      </c>
      <c r="P7603" s="11">
        <v>142</v>
      </c>
      <c r="Q7603" s="2" t="s">
        <v>38</v>
      </c>
      <c r="R7603" s="1" t="s">
        <v>792</v>
      </c>
      <c r="S7603" s="2" t="s">
        <v>40</v>
      </c>
      <c r="T7603" s="6">
        <v>125000</v>
      </c>
      <c r="U7603" s="1" t="s">
        <v>43</v>
      </c>
      <c r="Y7603" s="5" t="s">
        <v>44</v>
      </c>
      <c r="Z7603" s="2">
        <v>0</v>
      </c>
      <c r="AA7603" s="2" t="s">
        <v>51</v>
      </c>
      <c r="AB7603" s="2">
        <v>248</v>
      </c>
      <c r="AC7603" s="2" t="s">
        <v>792</v>
      </c>
      <c r="AD7603" s="2" t="s">
        <v>793</v>
      </c>
    </row>
    <row r="7604" spans="1:30" x14ac:dyDescent="0.25">
      <c r="A7604" s="2" t="s">
        <v>2977</v>
      </c>
      <c r="I7604" s="2" t="s">
        <v>2978</v>
      </c>
      <c r="J7604" s="2" t="s">
        <v>37</v>
      </c>
      <c r="K7604" s="2">
        <v>39679</v>
      </c>
      <c r="L7604" s="2" t="s">
        <v>33</v>
      </c>
      <c r="M7604" s="2" t="s">
        <v>34</v>
      </c>
      <c r="N7604" s="2" t="s">
        <v>35</v>
      </c>
      <c r="O7604" s="2" t="s">
        <v>36</v>
      </c>
    </row>
    <row r="7605" spans="1:30" x14ac:dyDescent="0.25">
      <c r="A7605" s="2" t="s">
        <v>2977</v>
      </c>
      <c r="D7605" s="2">
        <v>0</v>
      </c>
      <c r="P7605" s="11">
        <v>143</v>
      </c>
      <c r="Q7605" s="2" t="s">
        <v>38</v>
      </c>
      <c r="R7605" s="1" t="s">
        <v>796</v>
      </c>
      <c r="S7605" s="2" t="s">
        <v>40</v>
      </c>
      <c r="T7605" s="6">
        <v>653500</v>
      </c>
      <c r="U7605" s="1" t="s">
        <v>43</v>
      </c>
      <c r="Y7605" s="5" t="s">
        <v>44</v>
      </c>
      <c r="Z7605" s="2">
        <v>0</v>
      </c>
      <c r="AA7605" s="2" t="s">
        <v>51</v>
      </c>
      <c r="AB7605" s="2">
        <v>321</v>
      </c>
      <c r="AC7605" s="2" t="s">
        <v>797</v>
      </c>
      <c r="AD7605" s="2" t="s">
        <v>798</v>
      </c>
    </row>
    <row r="7606" spans="1:30" x14ac:dyDescent="0.25">
      <c r="A7606" s="2" t="s">
        <v>2977</v>
      </c>
      <c r="D7606" s="2">
        <v>1</v>
      </c>
      <c r="P7606" s="11">
        <v>143</v>
      </c>
      <c r="Q7606" s="2" t="s">
        <v>38</v>
      </c>
      <c r="R7606" s="1" t="s">
        <v>796</v>
      </c>
      <c r="S7606" s="2" t="s">
        <v>48</v>
      </c>
      <c r="T7606" s="6">
        <v>686175</v>
      </c>
      <c r="U7606" s="1" t="s">
        <v>43</v>
      </c>
      <c r="AB7606" s="2">
        <v>121</v>
      </c>
      <c r="AC7606" s="2" t="s">
        <v>262</v>
      </c>
      <c r="AD7606" s="2" t="s">
        <v>263</v>
      </c>
    </row>
    <row r="7607" spans="1:30" x14ac:dyDescent="0.25">
      <c r="A7607" s="2" t="s">
        <v>2977</v>
      </c>
      <c r="D7607" s="2">
        <v>1</v>
      </c>
      <c r="G7607" s="2">
        <v>0</v>
      </c>
      <c r="Y7607" s="5" t="s">
        <v>44</v>
      </c>
      <c r="Z7607" s="2">
        <v>0</v>
      </c>
      <c r="AA7607" s="2" t="s">
        <v>51</v>
      </c>
    </row>
    <row r="7608" spans="1:30" x14ac:dyDescent="0.25">
      <c r="A7608" s="2" t="s">
        <v>2977</v>
      </c>
      <c r="D7608" s="2">
        <v>1</v>
      </c>
      <c r="G7608" s="2">
        <v>1</v>
      </c>
      <c r="Y7608" s="5" t="s">
        <v>97</v>
      </c>
      <c r="Z7608" s="2">
        <v>1</v>
      </c>
      <c r="AA7608" s="2" t="s">
        <v>264</v>
      </c>
    </row>
    <row r="7609" spans="1:30" x14ac:dyDescent="0.25">
      <c r="A7609" s="2" t="s">
        <v>2977</v>
      </c>
      <c r="D7609" s="2">
        <v>2</v>
      </c>
      <c r="P7609" s="11">
        <v>143</v>
      </c>
      <c r="Q7609" s="2" t="s">
        <v>38</v>
      </c>
      <c r="R7609" s="1" t="s">
        <v>799</v>
      </c>
      <c r="S7609" s="2" t="s">
        <v>40</v>
      </c>
      <c r="T7609" s="6">
        <v>32675</v>
      </c>
      <c r="U7609" s="1" t="s">
        <v>43</v>
      </c>
      <c r="Y7609" s="5" t="s">
        <v>44</v>
      </c>
      <c r="Z7609" s="2">
        <v>20</v>
      </c>
      <c r="AA7609" s="2" t="s">
        <v>86</v>
      </c>
      <c r="AB7609" s="2">
        <v>821</v>
      </c>
      <c r="AC7609" s="2" t="s">
        <v>395</v>
      </c>
      <c r="AD7609" s="2" t="s">
        <v>396</v>
      </c>
    </row>
    <row r="7610" spans="1:30" x14ac:dyDescent="0.25">
      <c r="A7610" s="2" t="s">
        <v>2979</v>
      </c>
      <c r="I7610" s="2" t="s">
        <v>2980</v>
      </c>
      <c r="J7610" s="2" t="s">
        <v>37</v>
      </c>
      <c r="K7610" s="2">
        <v>39679</v>
      </c>
      <c r="L7610" s="2" t="s">
        <v>33</v>
      </c>
      <c r="M7610" s="2" t="s">
        <v>34</v>
      </c>
      <c r="N7610" s="2" t="s">
        <v>35</v>
      </c>
      <c r="O7610" s="2" t="s">
        <v>36</v>
      </c>
    </row>
    <row r="7611" spans="1:30" x14ac:dyDescent="0.25">
      <c r="A7611" s="2" t="s">
        <v>2979</v>
      </c>
      <c r="D7611" s="2">
        <v>0</v>
      </c>
      <c r="P7611" s="11">
        <v>145</v>
      </c>
      <c r="Q7611" s="2" t="s">
        <v>38</v>
      </c>
      <c r="R7611" s="1" t="s">
        <v>618</v>
      </c>
      <c r="S7611" s="2" t="s">
        <v>40</v>
      </c>
      <c r="T7611" s="6">
        <v>119453</v>
      </c>
      <c r="U7611" s="1" t="s">
        <v>43</v>
      </c>
      <c r="Y7611" s="5" t="s">
        <v>44</v>
      </c>
      <c r="Z7611" s="2">
        <v>50</v>
      </c>
      <c r="AA7611" s="2" t="s">
        <v>89</v>
      </c>
      <c r="AB7611" s="2">
        <v>731</v>
      </c>
      <c r="AC7611" s="2" t="s">
        <v>618</v>
      </c>
      <c r="AD7611" s="2" t="s">
        <v>619</v>
      </c>
    </row>
    <row r="7612" spans="1:30" x14ac:dyDescent="0.25">
      <c r="A7612" s="2" t="s">
        <v>2979</v>
      </c>
      <c r="D7612" s="2">
        <v>1</v>
      </c>
      <c r="P7612" s="11">
        <v>145</v>
      </c>
      <c r="Q7612" s="2" t="s">
        <v>38</v>
      </c>
      <c r="S7612" s="2" t="s">
        <v>40</v>
      </c>
      <c r="T7612" s="6">
        <v>5972</v>
      </c>
      <c r="U7612" s="1" t="s">
        <v>43</v>
      </c>
      <c r="Y7612" s="5" t="s">
        <v>44</v>
      </c>
      <c r="Z7612" s="2">
        <v>50</v>
      </c>
      <c r="AA7612" s="2" t="s">
        <v>89</v>
      </c>
      <c r="AB7612" s="2">
        <v>191</v>
      </c>
      <c r="AC7612" s="2" t="s">
        <v>46</v>
      </c>
      <c r="AD7612" s="2" t="s">
        <v>47</v>
      </c>
    </row>
    <row r="7613" spans="1:30" x14ac:dyDescent="0.25">
      <c r="A7613" s="2" t="s">
        <v>2979</v>
      </c>
      <c r="D7613" s="2">
        <v>2</v>
      </c>
      <c r="P7613" s="11">
        <v>145</v>
      </c>
      <c r="Q7613" s="2" t="s">
        <v>38</v>
      </c>
      <c r="R7613" s="1" t="s">
        <v>618</v>
      </c>
      <c r="S7613" s="2" t="s">
        <v>48</v>
      </c>
      <c r="T7613" s="6">
        <v>125425</v>
      </c>
      <c r="U7613" s="1" t="s">
        <v>43</v>
      </c>
      <c r="Y7613" s="5" t="s">
        <v>44</v>
      </c>
      <c r="Z7613" s="2">
        <v>0</v>
      </c>
      <c r="AA7613" s="2" t="s">
        <v>51</v>
      </c>
      <c r="AB7613" s="2">
        <v>322</v>
      </c>
      <c r="AC7613" s="2" t="s">
        <v>104</v>
      </c>
      <c r="AD7613" s="2" t="s">
        <v>105</v>
      </c>
    </row>
    <row r="7614" spans="1:30" x14ac:dyDescent="0.25">
      <c r="A7614" s="2" t="s">
        <v>2981</v>
      </c>
      <c r="I7614" s="2" t="s">
        <v>2982</v>
      </c>
      <c r="J7614" s="2" t="s">
        <v>37</v>
      </c>
      <c r="K7614" s="2">
        <v>39679</v>
      </c>
      <c r="L7614" s="2" t="s">
        <v>33</v>
      </c>
      <c r="M7614" s="2" t="s">
        <v>34</v>
      </c>
      <c r="N7614" s="2" t="s">
        <v>35</v>
      </c>
      <c r="O7614" s="2" t="s">
        <v>36</v>
      </c>
    </row>
    <row r="7615" spans="1:30" x14ac:dyDescent="0.25">
      <c r="A7615" s="2" t="s">
        <v>2981</v>
      </c>
      <c r="D7615" s="2">
        <v>0</v>
      </c>
      <c r="P7615" s="11">
        <v>36</v>
      </c>
      <c r="Q7615" s="2" t="s">
        <v>38</v>
      </c>
      <c r="R7615" s="1" t="s">
        <v>802</v>
      </c>
      <c r="S7615" s="2" t="s">
        <v>40</v>
      </c>
      <c r="T7615" s="6">
        <v>1618610</v>
      </c>
      <c r="U7615" s="1" t="s">
        <v>43</v>
      </c>
      <c r="Y7615" s="5" t="s">
        <v>44</v>
      </c>
      <c r="Z7615" s="2">
        <v>20</v>
      </c>
      <c r="AA7615" s="2" t="s">
        <v>86</v>
      </c>
      <c r="AB7615" s="2">
        <v>731</v>
      </c>
      <c r="AC7615" s="2" t="s">
        <v>618</v>
      </c>
      <c r="AD7615" s="2" t="s">
        <v>619</v>
      </c>
    </row>
    <row r="7616" spans="1:30" x14ac:dyDescent="0.25">
      <c r="A7616" s="2" t="s">
        <v>2981</v>
      </c>
      <c r="D7616" s="2">
        <v>1</v>
      </c>
      <c r="P7616" s="11">
        <v>36</v>
      </c>
      <c r="Q7616" s="2" t="s">
        <v>38</v>
      </c>
      <c r="S7616" s="2" t="s">
        <v>40</v>
      </c>
      <c r="T7616" s="6">
        <v>80930</v>
      </c>
      <c r="U7616" s="1" t="s">
        <v>43</v>
      </c>
      <c r="Y7616" s="5" t="s">
        <v>44</v>
      </c>
      <c r="Z7616" s="2">
        <v>20</v>
      </c>
      <c r="AA7616" s="2" t="s">
        <v>86</v>
      </c>
      <c r="AB7616" s="2">
        <v>191</v>
      </c>
      <c r="AC7616" s="2" t="s">
        <v>46</v>
      </c>
      <c r="AD7616" s="2" t="s">
        <v>47</v>
      </c>
    </row>
    <row r="7617" spans="1:30" x14ac:dyDescent="0.25">
      <c r="A7617" s="2" t="s">
        <v>2981</v>
      </c>
      <c r="D7617" s="2">
        <v>2</v>
      </c>
      <c r="P7617" s="11">
        <v>36</v>
      </c>
      <c r="Q7617" s="2" t="s">
        <v>38</v>
      </c>
      <c r="R7617" s="1" t="s">
        <v>802</v>
      </c>
      <c r="S7617" s="2" t="s">
        <v>48</v>
      </c>
      <c r="T7617" s="6">
        <v>2662090</v>
      </c>
      <c r="U7617" s="1" t="s">
        <v>43</v>
      </c>
      <c r="Y7617" s="5" t="s">
        <v>44</v>
      </c>
      <c r="Z7617" s="2">
        <v>0</v>
      </c>
      <c r="AA7617" s="2" t="s">
        <v>51</v>
      </c>
      <c r="AB7617" s="2">
        <v>322</v>
      </c>
      <c r="AC7617" s="2" t="s">
        <v>104</v>
      </c>
      <c r="AD7617" s="2" t="s">
        <v>105</v>
      </c>
    </row>
    <row r="7618" spans="1:30" x14ac:dyDescent="0.25">
      <c r="A7618" s="2" t="s">
        <v>2981</v>
      </c>
      <c r="D7618" s="2">
        <v>3</v>
      </c>
      <c r="P7618" s="11">
        <v>36</v>
      </c>
      <c r="Q7618" s="2" t="s">
        <v>38</v>
      </c>
      <c r="R7618" s="1" t="s">
        <v>617</v>
      </c>
      <c r="S7618" s="2" t="s">
        <v>40</v>
      </c>
      <c r="T7618" s="6">
        <v>916715</v>
      </c>
      <c r="U7618" s="1" t="s">
        <v>43</v>
      </c>
      <c r="Y7618" s="5" t="s">
        <v>44</v>
      </c>
      <c r="Z7618" s="2">
        <v>20</v>
      </c>
      <c r="AA7618" s="2" t="s">
        <v>86</v>
      </c>
      <c r="AB7618" s="2">
        <v>731</v>
      </c>
      <c r="AC7618" s="2" t="s">
        <v>618</v>
      </c>
      <c r="AD7618" s="2" t="s">
        <v>619</v>
      </c>
    </row>
    <row r="7619" spans="1:30" x14ac:dyDescent="0.25">
      <c r="A7619" s="2" t="s">
        <v>2981</v>
      </c>
      <c r="D7619" s="2">
        <v>4</v>
      </c>
      <c r="P7619" s="11">
        <v>36</v>
      </c>
      <c r="Q7619" s="2" t="s">
        <v>38</v>
      </c>
      <c r="S7619" s="2" t="s">
        <v>40</v>
      </c>
      <c r="T7619" s="6">
        <v>45835</v>
      </c>
      <c r="U7619" s="1" t="s">
        <v>43</v>
      </c>
      <c r="Y7619" s="5" t="s">
        <v>44</v>
      </c>
      <c r="Z7619" s="2">
        <v>20</v>
      </c>
      <c r="AA7619" s="2" t="s">
        <v>86</v>
      </c>
      <c r="AB7619" s="2">
        <v>191</v>
      </c>
      <c r="AC7619" s="2" t="s">
        <v>46</v>
      </c>
      <c r="AD7619" s="2" t="s">
        <v>47</v>
      </c>
    </row>
    <row r="7620" spans="1:30" x14ac:dyDescent="0.25">
      <c r="A7620" s="2" t="s">
        <v>2983</v>
      </c>
      <c r="I7620" s="2" t="s">
        <v>2984</v>
      </c>
      <c r="J7620" s="2" t="s">
        <v>37</v>
      </c>
      <c r="K7620" s="2">
        <v>39679</v>
      </c>
      <c r="L7620" s="2" t="s">
        <v>33</v>
      </c>
      <c r="M7620" s="2" t="s">
        <v>34</v>
      </c>
      <c r="N7620" s="2" t="s">
        <v>35</v>
      </c>
      <c r="O7620" s="2" t="s">
        <v>36</v>
      </c>
    </row>
    <row r="7621" spans="1:30" x14ac:dyDescent="0.25">
      <c r="A7621" s="2" t="s">
        <v>2983</v>
      </c>
      <c r="D7621" s="2">
        <v>0</v>
      </c>
      <c r="P7621" s="11">
        <v>40</v>
      </c>
      <c r="Q7621" s="2" t="s">
        <v>38</v>
      </c>
      <c r="R7621" s="1" t="s">
        <v>805</v>
      </c>
      <c r="S7621" s="2" t="s">
        <v>40</v>
      </c>
      <c r="T7621" s="6">
        <v>47620</v>
      </c>
      <c r="U7621" s="1" t="s">
        <v>43</v>
      </c>
      <c r="Y7621" s="5" t="s">
        <v>44</v>
      </c>
      <c r="Z7621" s="2">
        <v>20</v>
      </c>
      <c r="AA7621" s="2" t="s">
        <v>86</v>
      </c>
      <c r="AB7621" s="2">
        <v>732</v>
      </c>
      <c r="AC7621" s="2" t="s">
        <v>351</v>
      </c>
      <c r="AD7621" s="2" t="s">
        <v>352</v>
      </c>
    </row>
    <row r="7622" spans="1:30" x14ac:dyDescent="0.25">
      <c r="A7622" s="2" t="s">
        <v>2983</v>
      </c>
      <c r="D7622" s="2">
        <v>1</v>
      </c>
      <c r="P7622" s="11">
        <v>40</v>
      </c>
      <c r="Q7622" s="2" t="s">
        <v>38</v>
      </c>
      <c r="S7622" s="2" t="s">
        <v>40</v>
      </c>
      <c r="T7622" s="6">
        <v>2380</v>
      </c>
      <c r="U7622" s="1" t="s">
        <v>43</v>
      </c>
      <c r="Y7622" s="5" t="s">
        <v>44</v>
      </c>
      <c r="Z7622" s="2">
        <v>20</v>
      </c>
      <c r="AA7622" s="2" t="s">
        <v>86</v>
      </c>
      <c r="AB7622" s="2">
        <v>191</v>
      </c>
      <c r="AC7622" s="2" t="s">
        <v>46</v>
      </c>
      <c r="AD7622" s="2" t="s">
        <v>47</v>
      </c>
    </row>
    <row r="7623" spans="1:30" x14ac:dyDescent="0.25">
      <c r="A7623" s="2" t="s">
        <v>2983</v>
      </c>
      <c r="D7623" s="2">
        <v>2</v>
      </c>
      <c r="P7623" s="11">
        <v>40</v>
      </c>
      <c r="Q7623" s="2" t="s">
        <v>38</v>
      </c>
      <c r="R7623" s="1" t="s">
        <v>805</v>
      </c>
      <c r="S7623" s="2" t="s">
        <v>48</v>
      </c>
      <c r="T7623" s="6">
        <v>50000</v>
      </c>
      <c r="U7623" s="1" t="s">
        <v>43</v>
      </c>
      <c r="Y7623" s="5" t="s">
        <v>44</v>
      </c>
      <c r="Z7623" s="2">
        <v>0</v>
      </c>
      <c r="AA7623" s="2" t="s">
        <v>51</v>
      </c>
      <c r="AB7623" s="2">
        <v>322</v>
      </c>
      <c r="AC7623" s="2" t="s">
        <v>104</v>
      </c>
      <c r="AD7623" s="2" t="s">
        <v>105</v>
      </c>
    </row>
    <row r="7624" spans="1:30" x14ac:dyDescent="0.25">
      <c r="A7624" s="2" t="s">
        <v>2985</v>
      </c>
      <c r="I7624" s="2" t="s">
        <v>2986</v>
      </c>
      <c r="J7624" s="2" t="s">
        <v>37</v>
      </c>
      <c r="K7624" s="2">
        <v>39679</v>
      </c>
      <c r="L7624" s="2" t="s">
        <v>33</v>
      </c>
      <c r="M7624" s="2" t="s">
        <v>34</v>
      </c>
      <c r="N7624" s="2" t="s">
        <v>35</v>
      </c>
      <c r="O7624" s="2" t="s">
        <v>36</v>
      </c>
    </row>
    <row r="7625" spans="1:30" x14ac:dyDescent="0.25">
      <c r="A7625" s="2" t="s">
        <v>2985</v>
      </c>
      <c r="D7625" s="2">
        <v>0</v>
      </c>
      <c r="P7625" s="11">
        <v>63</v>
      </c>
      <c r="Q7625" s="2" t="s">
        <v>38</v>
      </c>
      <c r="R7625" s="1" t="s">
        <v>669</v>
      </c>
      <c r="S7625" s="2" t="s">
        <v>40</v>
      </c>
      <c r="T7625" s="6">
        <v>700982</v>
      </c>
      <c r="U7625" s="1" t="s">
        <v>43</v>
      </c>
      <c r="AB7625" s="2">
        <v>326</v>
      </c>
      <c r="AC7625" s="2" t="s">
        <v>216</v>
      </c>
      <c r="AD7625" s="2" t="s">
        <v>217</v>
      </c>
    </row>
    <row r="7626" spans="1:30" x14ac:dyDescent="0.25">
      <c r="A7626" s="2" t="s">
        <v>2985</v>
      </c>
      <c r="D7626" s="2">
        <v>0</v>
      </c>
      <c r="G7626" s="2">
        <v>0</v>
      </c>
      <c r="Y7626" s="5" t="s">
        <v>44</v>
      </c>
      <c r="Z7626" s="2">
        <v>0</v>
      </c>
      <c r="AA7626" s="2" t="s">
        <v>51</v>
      </c>
    </row>
    <row r="7627" spans="1:30" x14ac:dyDescent="0.25">
      <c r="A7627" s="2" t="s">
        <v>2985</v>
      </c>
      <c r="D7627" s="2">
        <v>0</v>
      </c>
      <c r="G7627" s="2">
        <v>1</v>
      </c>
      <c r="Y7627" s="5" t="s">
        <v>97</v>
      </c>
      <c r="Z7627" s="2">
        <v>1</v>
      </c>
      <c r="AA7627" s="2" t="s">
        <v>573</v>
      </c>
    </row>
    <row r="7628" spans="1:30" x14ac:dyDescent="0.25">
      <c r="A7628" s="2" t="s">
        <v>2985</v>
      </c>
      <c r="D7628" s="2">
        <v>1</v>
      </c>
      <c r="P7628" s="11">
        <v>63</v>
      </c>
      <c r="Q7628" s="2" t="s">
        <v>38</v>
      </c>
      <c r="R7628" s="1" t="s">
        <v>669</v>
      </c>
      <c r="S7628" s="2" t="s">
        <v>48</v>
      </c>
      <c r="T7628" s="6">
        <v>1411641</v>
      </c>
      <c r="U7628" s="1" t="s">
        <v>43</v>
      </c>
      <c r="AB7628" s="2">
        <v>131</v>
      </c>
      <c r="AC7628" s="2" t="s">
        <v>95</v>
      </c>
      <c r="AD7628" s="2" t="s">
        <v>96</v>
      </c>
    </row>
    <row r="7629" spans="1:30" x14ac:dyDescent="0.25">
      <c r="A7629" s="2" t="s">
        <v>2985</v>
      </c>
      <c r="D7629" s="2">
        <v>1</v>
      </c>
      <c r="G7629" s="2">
        <v>0</v>
      </c>
      <c r="Y7629" s="5" t="s">
        <v>44</v>
      </c>
      <c r="Z7629" s="2">
        <v>0</v>
      </c>
      <c r="AA7629" s="2" t="s">
        <v>51</v>
      </c>
    </row>
    <row r="7630" spans="1:30" x14ac:dyDescent="0.25">
      <c r="A7630" s="2" t="s">
        <v>2985</v>
      </c>
      <c r="D7630" s="2">
        <v>1</v>
      </c>
      <c r="G7630" s="2">
        <v>1</v>
      </c>
      <c r="Y7630" s="5" t="s">
        <v>97</v>
      </c>
      <c r="Z7630" s="2">
        <v>20</v>
      </c>
      <c r="AA7630" s="2" t="s">
        <v>98</v>
      </c>
    </row>
    <row r="7631" spans="1:30" x14ac:dyDescent="0.25">
      <c r="A7631" s="2" t="s">
        <v>2985</v>
      </c>
      <c r="D7631" s="2">
        <v>10</v>
      </c>
      <c r="P7631" s="11">
        <v>63</v>
      </c>
      <c r="Q7631" s="2" t="s">
        <v>38</v>
      </c>
      <c r="R7631" s="1" t="s">
        <v>573</v>
      </c>
      <c r="S7631" s="2" t="s">
        <v>48</v>
      </c>
      <c r="T7631" s="6">
        <v>81000</v>
      </c>
      <c r="U7631" s="1" t="s">
        <v>43</v>
      </c>
      <c r="AB7631" s="2">
        <v>131</v>
      </c>
      <c r="AC7631" s="2" t="s">
        <v>95</v>
      </c>
      <c r="AD7631" s="2" t="s">
        <v>96</v>
      </c>
    </row>
    <row r="7632" spans="1:30" x14ac:dyDescent="0.25">
      <c r="A7632" s="2" t="s">
        <v>2985</v>
      </c>
      <c r="D7632" s="2">
        <v>10</v>
      </c>
      <c r="G7632" s="2">
        <v>0</v>
      </c>
      <c r="Y7632" s="5" t="s">
        <v>44</v>
      </c>
      <c r="Z7632" s="2">
        <v>0</v>
      </c>
      <c r="AA7632" s="2" t="s">
        <v>51</v>
      </c>
    </row>
    <row r="7633" spans="1:30" x14ac:dyDescent="0.25">
      <c r="A7633" s="2" t="s">
        <v>2985</v>
      </c>
      <c r="D7633" s="2">
        <v>10</v>
      </c>
      <c r="G7633" s="2">
        <v>1</v>
      </c>
      <c r="Y7633" s="5" t="s">
        <v>97</v>
      </c>
      <c r="Z7633" s="2">
        <v>20</v>
      </c>
      <c r="AA7633" s="2" t="s">
        <v>98</v>
      </c>
    </row>
    <row r="7634" spans="1:30" x14ac:dyDescent="0.25">
      <c r="A7634" s="2" t="s">
        <v>2985</v>
      </c>
      <c r="D7634" s="2">
        <v>2</v>
      </c>
      <c r="P7634" s="11">
        <v>63</v>
      </c>
      <c r="Q7634" s="2" t="s">
        <v>38</v>
      </c>
      <c r="R7634" s="1" t="s">
        <v>670</v>
      </c>
      <c r="S7634" s="2" t="s">
        <v>40</v>
      </c>
      <c r="T7634" s="6">
        <v>111192</v>
      </c>
      <c r="U7634" s="1" t="s">
        <v>43</v>
      </c>
      <c r="Y7634" s="5" t="s">
        <v>44</v>
      </c>
      <c r="Z7634" s="2">
        <v>20</v>
      </c>
      <c r="AA7634" s="2" t="s">
        <v>86</v>
      </c>
      <c r="AB7634" s="2">
        <v>723</v>
      </c>
      <c r="AC7634" s="2" t="s">
        <v>671</v>
      </c>
      <c r="AD7634" s="2" t="s">
        <v>672</v>
      </c>
    </row>
    <row r="7635" spans="1:30" x14ac:dyDescent="0.25">
      <c r="A7635" s="2" t="s">
        <v>2985</v>
      </c>
      <c r="D7635" s="2">
        <v>3</v>
      </c>
      <c r="P7635" s="11">
        <v>63</v>
      </c>
      <c r="Q7635" s="2" t="s">
        <v>38</v>
      </c>
      <c r="R7635" s="1" t="s">
        <v>670</v>
      </c>
      <c r="S7635" s="2" t="s">
        <v>40</v>
      </c>
      <c r="T7635" s="6">
        <v>216077</v>
      </c>
      <c r="U7635" s="1" t="s">
        <v>43</v>
      </c>
      <c r="Y7635" s="5" t="s">
        <v>44</v>
      </c>
      <c r="Z7635" s="2">
        <v>20</v>
      </c>
      <c r="AA7635" s="2" t="s">
        <v>86</v>
      </c>
      <c r="AB7635" s="2">
        <v>723</v>
      </c>
      <c r="AC7635" s="2" t="s">
        <v>671</v>
      </c>
      <c r="AD7635" s="2" t="s">
        <v>672</v>
      </c>
    </row>
    <row r="7636" spans="1:30" x14ac:dyDescent="0.25">
      <c r="A7636" s="2" t="s">
        <v>2985</v>
      </c>
      <c r="D7636" s="2">
        <v>4</v>
      </c>
      <c r="P7636" s="11">
        <v>63</v>
      </c>
      <c r="Q7636" s="2" t="s">
        <v>38</v>
      </c>
      <c r="R7636" s="1" t="s">
        <v>670</v>
      </c>
      <c r="S7636" s="2" t="s">
        <v>40</v>
      </c>
      <c r="T7636" s="6">
        <v>94847</v>
      </c>
      <c r="U7636" s="1" t="s">
        <v>43</v>
      </c>
      <c r="Y7636" s="5" t="s">
        <v>44</v>
      </c>
      <c r="Z7636" s="2">
        <v>10</v>
      </c>
      <c r="AA7636" s="2" t="s">
        <v>45</v>
      </c>
      <c r="AB7636" s="2">
        <v>723</v>
      </c>
      <c r="AC7636" s="2" t="s">
        <v>671</v>
      </c>
      <c r="AD7636" s="2" t="s">
        <v>672</v>
      </c>
    </row>
    <row r="7637" spans="1:30" x14ac:dyDescent="0.25">
      <c r="A7637" s="2" t="s">
        <v>2985</v>
      </c>
      <c r="D7637" s="2">
        <v>5</v>
      </c>
      <c r="P7637" s="11">
        <v>63</v>
      </c>
      <c r="Q7637" s="2" t="s">
        <v>38</v>
      </c>
      <c r="R7637" s="1" t="s">
        <v>670</v>
      </c>
      <c r="S7637" s="2" t="s">
        <v>40</v>
      </c>
      <c r="T7637" s="6">
        <v>92652</v>
      </c>
      <c r="U7637" s="1" t="s">
        <v>43</v>
      </c>
      <c r="Y7637" s="5" t="s">
        <v>44</v>
      </c>
      <c r="Z7637" s="2">
        <v>30</v>
      </c>
      <c r="AA7637" s="2" t="s">
        <v>54</v>
      </c>
      <c r="AB7637" s="2">
        <v>723</v>
      </c>
      <c r="AC7637" s="2" t="s">
        <v>671</v>
      </c>
      <c r="AD7637" s="2" t="s">
        <v>672</v>
      </c>
    </row>
    <row r="7638" spans="1:30" x14ac:dyDescent="0.25">
      <c r="A7638" s="2" t="s">
        <v>2985</v>
      </c>
      <c r="D7638" s="2">
        <v>6</v>
      </c>
      <c r="P7638" s="11">
        <v>63</v>
      </c>
      <c r="Q7638" s="2" t="s">
        <v>38</v>
      </c>
      <c r="R7638" s="1" t="s">
        <v>670</v>
      </c>
      <c r="S7638" s="2" t="s">
        <v>40</v>
      </c>
      <c r="T7638" s="6">
        <v>119974</v>
      </c>
      <c r="U7638" s="1" t="s">
        <v>43</v>
      </c>
      <c r="Y7638" s="5" t="s">
        <v>44</v>
      </c>
      <c r="Z7638" s="2">
        <v>40</v>
      </c>
      <c r="AA7638" s="2" t="s">
        <v>60</v>
      </c>
      <c r="AB7638" s="2">
        <v>723</v>
      </c>
      <c r="AC7638" s="2" t="s">
        <v>671</v>
      </c>
      <c r="AD7638" s="2" t="s">
        <v>672</v>
      </c>
    </row>
    <row r="7639" spans="1:30" x14ac:dyDescent="0.25">
      <c r="A7639" s="2" t="s">
        <v>2985</v>
      </c>
      <c r="D7639" s="2">
        <v>7</v>
      </c>
      <c r="P7639" s="11">
        <v>63</v>
      </c>
      <c r="Q7639" s="2" t="s">
        <v>38</v>
      </c>
      <c r="R7639" s="1" t="s">
        <v>670</v>
      </c>
      <c r="S7639" s="2" t="s">
        <v>40</v>
      </c>
      <c r="T7639" s="6">
        <v>66245</v>
      </c>
      <c r="U7639" s="1" t="s">
        <v>43</v>
      </c>
      <c r="Y7639" s="5" t="s">
        <v>44</v>
      </c>
      <c r="Z7639" s="2">
        <v>50</v>
      </c>
      <c r="AA7639" s="2" t="s">
        <v>89</v>
      </c>
      <c r="AB7639" s="2">
        <v>723</v>
      </c>
      <c r="AC7639" s="2" t="s">
        <v>671</v>
      </c>
      <c r="AD7639" s="2" t="s">
        <v>672</v>
      </c>
    </row>
    <row r="7640" spans="1:30" x14ac:dyDescent="0.25">
      <c r="A7640" s="2" t="s">
        <v>2985</v>
      </c>
      <c r="D7640" s="2">
        <v>8</v>
      </c>
      <c r="P7640" s="11">
        <v>63</v>
      </c>
      <c r="Q7640" s="2" t="s">
        <v>38</v>
      </c>
      <c r="R7640" s="1" t="s">
        <v>673</v>
      </c>
      <c r="S7640" s="2" t="s">
        <v>40</v>
      </c>
      <c r="T7640" s="6">
        <v>9672</v>
      </c>
      <c r="U7640" s="1" t="s">
        <v>43</v>
      </c>
      <c r="Y7640" s="5" t="s">
        <v>44</v>
      </c>
      <c r="Z7640" s="2">
        <v>20</v>
      </c>
      <c r="AA7640" s="2" t="s">
        <v>86</v>
      </c>
      <c r="AB7640" s="2">
        <v>723</v>
      </c>
      <c r="AC7640" s="2" t="s">
        <v>671</v>
      </c>
      <c r="AD7640" s="2" t="s">
        <v>672</v>
      </c>
    </row>
    <row r="7641" spans="1:30" x14ac:dyDescent="0.25">
      <c r="A7641" s="2" t="s">
        <v>2985</v>
      </c>
      <c r="D7641" s="2">
        <v>9</v>
      </c>
      <c r="P7641" s="11">
        <v>63</v>
      </c>
      <c r="Q7641" s="2" t="s">
        <v>38</v>
      </c>
      <c r="R7641" s="1" t="s">
        <v>573</v>
      </c>
      <c r="S7641" s="2" t="s">
        <v>40</v>
      </c>
      <c r="T7641" s="6">
        <v>81000</v>
      </c>
      <c r="U7641" s="1" t="s">
        <v>43</v>
      </c>
      <c r="Y7641" s="5" t="s">
        <v>44</v>
      </c>
      <c r="Z7641" s="2">
        <v>20</v>
      </c>
      <c r="AA7641" s="2" t="s">
        <v>86</v>
      </c>
      <c r="AB7641" s="2">
        <v>752</v>
      </c>
      <c r="AC7641" s="2" t="s">
        <v>573</v>
      </c>
      <c r="AD7641" s="2" t="s">
        <v>630</v>
      </c>
    </row>
    <row r="7642" spans="1:30" x14ac:dyDescent="0.25">
      <c r="A7642" s="2" t="s">
        <v>2987</v>
      </c>
      <c r="I7642" s="2" t="s">
        <v>2988</v>
      </c>
      <c r="J7642" s="2" t="s">
        <v>37</v>
      </c>
      <c r="K7642" s="2">
        <v>39679</v>
      </c>
      <c r="L7642" s="2" t="s">
        <v>33</v>
      </c>
      <c r="M7642" s="2" t="s">
        <v>34</v>
      </c>
      <c r="N7642" s="2" t="s">
        <v>35</v>
      </c>
      <c r="O7642" s="2" t="s">
        <v>36</v>
      </c>
    </row>
    <row r="7643" spans="1:30" x14ac:dyDescent="0.25">
      <c r="A7643" s="2" t="s">
        <v>2987</v>
      </c>
      <c r="D7643" s="2">
        <v>0</v>
      </c>
      <c r="P7643" s="11">
        <v>66</v>
      </c>
      <c r="Q7643" s="2" t="s">
        <v>38</v>
      </c>
      <c r="R7643" s="1" t="s">
        <v>653</v>
      </c>
      <c r="S7643" s="2" t="s">
        <v>40</v>
      </c>
      <c r="T7643" s="6">
        <v>199858</v>
      </c>
      <c r="U7643" s="1" t="s">
        <v>43</v>
      </c>
      <c r="Y7643" s="5" t="s">
        <v>44</v>
      </c>
      <c r="Z7643" s="2">
        <v>20</v>
      </c>
      <c r="AA7643" s="2" t="s">
        <v>86</v>
      </c>
      <c r="AB7643" s="2">
        <v>744</v>
      </c>
      <c r="AC7643" s="2" t="s">
        <v>653</v>
      </c>
      <c r="AD7643" s="2" t="s">
        <v>654</v>
      </c>
    </row>
    <row r="7644" spans="1:30" x14ac:dyDescent="0.25">
      <c r="A7644" s="2" t="s">
        <v>2987</v>
      </c>
      <c r="D7644" s="2">
        <v>1</v>
      </c>
      <c r="P7644" s="11">
        <v>66</v>
      </c>
      <c r="Q7644" s="2" t="s">
        <v>38</v>
      </c>
      <c r="S7644" s="2" t="s">
        <v>40</v>
      </c>
      <c r="T7644" s="6">
        <v>9992</v>
      </c>
      <c r="U7644" s="1" t="s">
        <v>43</v>
      </c>
      <c r="Y7644" s="5" t="s">
        <v>44</v>
      </c>
      <c r="Z7644" s="2">
        <v>20</v>
      </c>
      <c r="AA7644" s="2" t="s">
        <v>86</v>
      </c>
      <c r="AB7644" s="2">
        <v>191</v>
      </c>
      <c r="AC7644" s="2" t="s">
        <v>46</v>
      </c>
      <c r="AD7644" s="2" t="s">
        <v>47</v>
      </c>
    </row>
    <row r="7645" spans="1:30" x14ac:dyDescent="0.25">
      <c r="A7645" s="2" t="s">
        <v>2987</v>
      </c>
      <c r="D7645" s="2">
        <v>2</v>
      </c>
      <c r="P7645" s="11">
        <v>66</v>
      </c>
      <c r="Q7645" s="2" t="s">
        <v>38</v>
      </c>
      <c r="R7645" s="1" t="s">
        <v>653</v>
      </c>
      <c r="S7645" s="2" t="s">
        <v>48</v>
      </c>
      <c r="T7645" s="6">
        <v>209850</v>
      </c>
      <c r="U7645" s="1" t="s">
        <v>43</v>
      </c>
      <c r="AB7645" s="2">
        <v>131</v>
      </c>
      <c r="AC7645" s="2" t="s">
        <v>95</v>
      </c>
      <c r="AD7645" s="2" t="s">
        <v>96</v>
      </c>
    </row>
    <row r="7646" spans="1:30" x14ac:dyDescent="0.25">
      <c r="A7646" s="2" t="s">
        <v>2987</v>
      </c>
      <c r="D7646" s="2">
        <v>2</v>
      </c>
      <c r="G7646" s="2">
        <v>0</v>
      </c>
      <c r="Y7646" s="5" t="s">
        <v>44</v>
      </c>
      <c r="Z7646" s="2">
        <v>0</v>
      </c>
      <c r="AA7646" s="2" t="s">
        <v>51</v>
      </c>
    </row>
    <row r="7647" spans="1:30" x14ac:dyDescent="0.25">
      <c r="A7647" s="2" t="s">
        <v>2987</v>
      </c>
      <c r="D7647" s="2">
        <v>2</v>
      </c>
      <c r="G7647" s="2">
        <v>1</v>
      </c>
      <c r="Y7647" s="5" t="s">
        <v>97</v>
      </c>
      <c r="Z7647" s="2">
        <v>20</v>
      </c>
      <c r="AA7647" s="2" t="s">
        <v>98</v>
      </c>
    </row>
    <row r="7648" spans="1:30" x14ac:dyDescent="0.25">
      <c r="A7648" s="2" t="s">
        <v>2989</v>
      </c>
      <c r="I7648" s="2" t="s">
        <v>2990</v>
      </c>
      <c r="J7648" s="2" t="s">
        <v>37</v>
      </c>
      <c r="K7648" s="2">
        <v>39679</v>
      </c>
      <c r="L7648" s="2" t="s">
        <v>33</v>
      </c>
      <c r="M7648" s="2" t="s">
        <v>34</v>
      </c>
      <c r="N7648" s="2" t="s">
        <v>35</v>
      </c>
      <c r="O7648" s="2" t="s">
        <v>36</v>
      </c>
    </row>
    <row r="7649" spans="1:30" x14ac:dyDescent="0.25">
      <c r="A7649" s="2" t="s">
        <v>2989</v>
      </c>
      <c r="D7649" s="2">
        <v>0</v>
      </c>
      <c r="P7649" s="11">
        <v>72</v>
      </c>
      <c r="Q7649" s="2" t="s">
        <v>38</v>
      </c>
      <c r="R7649" s="1" t="s">
        <v>573</v>
      </c>
      <c r="S7649" s="2" t="s">
        <v>40</v>
      </c>
      <c r="T7649" s="6">
        <v>62000</v>
      </c>
      <c r="U7649" s="1" t="s">
        <v>43</v>
      </c>
      <c r="Y7649" s="5" t="s">
        <v>44</v>
      </c>
      <c r="Z7649" s="2">
        <v>30</v>
      </c>
      <c r="AA7649" s="2" t="s">
        <v>54</v>
      </c>
      <c r="AB7649" s="2">
        <v>752</v>
      </c>
      <c r="AC7649" s="2" t="s">
        <v>573</v>
      </c>
      <c r="AD7649" s="2" t="s">
        <v>630</v>
      </c>
    </row>
    <row r="7650" spans="1:30" x14ac:dyDescent="0.25">
      <c r="A7650" s="2" t="s">
        <v>2989</v>
      </c>
      <c r="D7650" s="2">
        <v>1</v>
      </c>
      <c r="P7650" s="11">
        <v>72</v>
      </c>
      <c r="Q7650" s="2" t="s">
        <v>38</v>
      </c>
      <c r="R7650" s="1" t="s">
        <v>573</v>
      </c>
      <c r="S7650" s="2" t="s">
        <v>48</v>
      </c>
      <c r="T7650" s="6">
        <v>62000</v>
      </c>
      <c r="U7650" s="1" t="s">
        <v>43</v>
      </c>
      <c r="AB7650" s="2">
        <v>131</v>
      </c>
      <c r="AC7650" s="2" t="s">
        <v>95</v>
      </c>
      <c r="AD7650" s="2" t="s">
        <v>96</v>
      </c>
    </row>
    <row r="7651" spans="1:30" x14ac:dyDescent="0.25">
      <c r="A7651" s="2" t="s">
        <v>2989</v>
      </c>
      <c r="D7651" s="2">
        <v>1</v>
      </c>
      <c r="G7651" s="2">
        <v>0</v>
      </c>
      <c r="Y7651" s="5" t="s">
        <v>44</v>
      </c>
      <c r="Z7651" s="2">
        <v>0</v>
      </c>
      <c r="AA7651" s="2" t="s">
        <v>51</v>
      </c>
    </row>
    <row r="7652" spans="1:30" x14ac:dyDescent="0.25">
      <c r="A7652" s="2" t="s">
        <v>2989</v>
      </c>
      <c r="D7652" s="2">
        <v>1</v>
      </c>
      <c r="G7652" s="2">
        <v>1</v>
      </c>
      <c r="Y7652" s="5" t="s">
        <v>97</v>
      </c>
      <c r="Z7652" s="2">
        <v>30</v>
      </c>
      <c r="AA7652" s="2" t="s">
        <v>123</v>
      </c>
    </row>
    <row r="7653" spans="1:30" x14ac:dyDescent="0.25">
      <c r="A7653" s="2" t="s">
        <v>2991</v>
      </c>
      <c r="I7653" s="2" t="s">
        <v>2992</v>
      </c>
      <c r="J7653" s="2" t="s">
        <v>37</v>
      </c>
      <c r="K7653" s="2">
        <v>39679</v>
      </c>
      <c r="L7653" s="2" t="s">
        <v>33</v>
      </c>
      <c r="M7653" s="2" t="s">
        <v>34</v>
      </c>
      <c r="N7653" s="2" t="s">
        <v>35</v>
      </c>
      <c r="O7653" s="2" t="s">
        <v>36</v>
      </c>
    </row>
    <row r="7654" spans="1:30" x14ac:dyDescent="0.25">
      <c r="A7654" s="2" t="s">
        <v>2991</v>
      </c>
      <c r="D7654" s="2">
        <v>0</v>
      </c>
      <c r="P7654" s="11">
        <v>73</v>
      </c>
      <c r="Q7654" s="2" t="s">
        <v>38</v>
      </c>
      <c r="R7654" s="1" t="s">
        <v>678</v>
      </c>
      <c r="S7654" s="2" t="s">
        <v>40</v>
      </c>
      <c r="T7654" s="6">
        <v>57000</v>
      </c>
      <c r="U7654" s="1" t="s">
        <v>43</v>
      </c>
      <c r="Y7654" s="5" t="s">
        <v>44</v>
      </c>
      <c r="Z7654" s="2">
        <v>50</v>
      </c>
      <c r="AA7654" s="2" t="s">
        <v>89</v>
      </c>
      <c r="AB7654" s="2">
        <v>752</v>
      </c>
      <c r="AC7654" s="2" t="s">
        <v>573</v>
      </c>
      <c r="AD7654" s="2" t="s">
        <v>630</v>
      </c>
    </row>
    <row r="7655" spans="1:30" x14ac:dyDescent="0.25">
      <c r="A7655" s="2" t="s">
        <v>2991</v>
      </c>
      <c r="D7655" s="2">
        <v>1</v>
      </c>
      <c r="P7655" s="11">
        <v>73</v>
      </c>
      <c r="Q7655" s="2" t="s">
        <v>38</v>
      </c>
      <c r="R7655" s="1" t="s">
        <v>678</v>
      </c>
      <c r="S7655" s="2" t="s">
        <v>48</v>
      </c>
      <c r="T7655" s="6">
        <v>57000</v>
      </c>
      <c r="U7655" s="1" t="s">
        <v>43</v>
      </c>
      <c r="AB7655" s="2">
        <v>131</v>
      </c>
      <c r="AC7655" s="2" t="s">
        <v>95</v>
      </c>
      <c r="AD7655" s="2" t="s">
        <v>96</v>
      </c>
    </row>
    <row r="7656" spans="1:30" x14ac:dyDescent="0.25">
      <c r="A7656" s="2" t="s">
        <v>2991</v>
      </c>
      <c r="D7656" s="2">
        <v>1</v>
      </c>
      <c r="G7656" s="2">
        <v>0</v>
      </c>
      <c r="Y7656" s="5" t="s">
        <v>44</v>
      </c>
      <c r="Z7656" s="2">
        <v>0</v>
      </c>
      <c r="AA7656" s="2" t="s">
        <v>51</v>
      </c>
    </row>
    <row r="7657" spans="1:30" x14ac:dyDescent="0.25">
      <c r="A7657" s="2" t="s">
        <v>2991</v>
      </c>
      <c r="D7657" s="2">
        <v>1</v>
      </c>
      <c r="G7657" s="2">
        <v>1</v>
      </c>
      <c r="Y7657" s="5" t="s">
        <v>97</v>
      </c>
      <c r="Z7657" s="2">
        <v>50</v>
      </c>
      <c r="AA7657" s="2" t="s">
        <v>109</v>
      </c>
    </row>
    <row r="7658" spans="1:30" x14ac:dyDescent="0.25">
      <c r="A7658" s="2" t="s">
        <v>2993</v>
      </c>
      <c r="I7658" s="2" t="s">
        <v>2994</v>
      </c>
      <c r="J7658" s="2" t="s">
        <v>37</v>
      </c>
      <c r="K7658" s="2">
        <v>39679</v>
      </c>
      <c r="L7658" s="2" t="s">
        <v>33</v>
      </c>
      <c r="M7658" s="2" t="s">
        <v>34</v>
      </c>
      <c r="N7658" s="2" t="s">
        <v>35</v>
      </c>
      <c r="O7658" s="2" t="s">
        <v>36</v>
      </c>
    </row>
    <row r="7659" spans="1:30" x14ac:dyDescent="0.25">
      <c r="A7659" s="2" t="s">
        <v>2993</v>
      </c>
      <c r="D7659" s="2">
        <v>0</v>
      </c>
      <c r="P7659" s="11">
        <v>75</v>
      </c>
      <c r="Q7659" s="2" t="s">
        <v>38</v>
      </c>
      <c r="R7659" s="1" t="s">
        <v>681</v>
      </c>
      <c r="S7659" s="2" t="s">
        <v>48</v>
      </c>
      <c r="T7659" s="6">
        <v>281109</v>
      </c>
      <c r="U7659" s="1" t="s">
        <v>43</v>
      </c>
      <c r="Y7659" s="5" t="s">
        <v>44</v>
      </c>
      <c r="Z7659" s="2">
        <v>0</v>
      </c>
      <c r="AA7659" s="2" t="s">
        <v>51</v>
      </c>
      <c r="AB7659" s="2">
        <v>737</v>
      </c>
      <c r="AC7659" s="2" t="s">
        <v>415</v>
      </c>
      <c r="AD7659" s="2" t="s">
        <v>416</v>
      </c>
    </row>
    <row r="7660" spans="1:30" x14ac:dyDescent="0.25">
      <c r="A7660" s="2" t="s">
        <v>2993</v>
      </c>
      <c r="D7660" s="2">
        <v>1</v>
      </c>
      <c r="P7660" s="11">
        <v>75</v>
      </c>
      <c r="Q7660" s="2" t="s">
        <v>38</v>
      </c>
      <c r="S7660" s="2" t="s">
        <v>40</v>
      </c>
      <c r="T7660" s="6">
        <v>30921</v>
      </c>
      <c r="U7660" s="1" t="s">
        <v>43</v>
      </c>
      <c r="Y7660" s="5" t="s">
        <v>44</v>
      </c>
      <c r="Z7660" s="2">
        <v>10</v>
      </c>
      <c r="AA7660" s="2" t="s">
        <v>45</v>
      </c>
      <c r="AB7660" s="2">
        <v>737</v>
      </c>
      <c r="AC7660" s="2" t="s">
        <v>415</v>
      </c>
      <c r="AD7660" s="2" t="s">
        <v>416</v>
      </c>
    </row>
    <row r="7661" spans="1:30" x14ac:dyDescent="0.25">
      <c r="A7661" s="2" t="s">
        <v>2993</v>
      </c>
      <c r="D7661" s="2">
        <v>2</v>
      </c>
      <c r="P7661" s="11">
        <v>75</v>
      </c>
      <c r="Q7661" s="2" t="s">
        <v>38</v>
      </c>
      <c r="S7661" s="2" t="s">
        <v>40</v>
      </c>
      <c r="T7661" s="6">
        <v>134935</v>
      </c>
      <c r="U7661" s="1" t="s">
        <v>43</v>
      </c>
      <c r="Y7661" s="5" t="s">
        <v>44</v>
      </c>
      <c r="Z7661" s="2">
        <v>20</v>
      </c>
      <c r="AA7661" s="2" t="s">
        <v>86</v>
      </c>
      <c r="AB7661" s="2">
        <v>737</v>
      </c>
      <c r="AC7661" s="2" t="s">
        <v>415</v>
      </c>
      <c r="AD7661" s="2" t="s">
        <v>416</v>
      </c>
    </row>
    <row r="7662" spans="1:30" x14ac:dyDescent="0.25">
      <c r="A7662" s="2" t="s">
        <v>2993</v>
      </c>
      <c r="D7662" s="2">
        <v>3</v>
      </c>
      <c r="P7662" s="11">
        <v>75</v>
      </c>
      <c r="Q7662" s="2" t="s">
        <v>38</v>
      </c>
      <c r="S7662" s="2" t="s">
        <v>40</v>
      </c>
      <c r="T7662" s="6">
        <v>28110</v>
      </c>
      <c r="U7662" s="1" t="s">
        <v>43</v>
      </c>
      <c r="Y7662" s="5" t="s">
        <v>44</v>
      </c>
      <c r="Z7662" s="2">
        <v>30</v>
      </c>
      <c r="AA7662" s="2" t="s">
        <v>54</v>
      </c>
      <c r="AB7662" s="2">
        <v>737</v>
      </c>
      <c r="AC7662" s="2" t="s">
        <v>415</v>
      </c>
      <c r="AD7662" s="2" t="s">
        <v>416</v>
      </c>
    </row>
    <row r="7663" spans="1:30" x14ac:dyDescent="0.25">
      <c r="A7663" s="2" t="s">
        <v>2993</v>
      </c>
      <c r="D7663" s="2">
        <v>4</v>
      </c>
      <c r="P7663" s="11">
        <v>75</v>
      </c>
      <c r="Q7663" s="2" t="s">
        <v>38</v>
      </c>
      <c r="S7663" s="2" t="s">
        <v>40</v>
      </c>
      <c r="T7663" s="6">
        <v>67466</v>
      </c>
      <c r="U7663" s="1" t="s">
        <v>43</v>
      </c>
      <c r="Y7663" s="5" t="s">
        <v>44</v>
      </c>
      <c r="Z7663" s="2">
        <v>40</v>
      </c>
      <c r="AA7663" s="2" t="s">
        <v>60</v>
      </c>
      <c r="AB7663" s="2">
        <v>737</v>
      </c>
      <c r="AC7663" s="2" t="s">
        <v>415</v>
      </c>
      <c r="AD7663" s="2" t="s">
        <v>416</v>
      </c>
    </row>
    <row r="7664" spans="1:30" x14ac:dyDescent="0.25">
      <c r="A7664" s="2" t="s">
        <v>2993</v>
      </c>
      <c r="D7664" s="2">
        <v>5</v>
      </c>
      <c r="P7664" s="11">
        <v>75</v>
      </c>
      <c r="Q7664" s="2" t="s">
        <v>38</v>
      </c>
      <c r="S7664" s="2" t="s">
        <v>40</v>
      </c>
      <c r="T7664" s="6">
        <v>19677</v>
      </c>
      <c r="U7664" s="1" t="s">
        <v>43</v>
      </c>
      <c r="Y7664" s="5" t="s">
        <v>44</v>
      </c>
      <c r="Z7664" s="2">
        <v>50</v>
      </c>
      <c r="AA7664" s="2" t="s">
        <v>89</v>
      </c>
      <c r="AB7664" s="2">
        <v>737</v>
      </c>
      <c r="AC7664" s="2" t="s">
        <v>415</v>
      </c>
      <c r="AD7664" s="2" t="s">
        <v>416</v>
      </c>
    </row>
    <row r="7665" spans="1:30" x14ac:dyDescent="0.25">
      <c r="A7665" s="2" t="s">
        <v>2995</v>
      </c>
      <c r="I7665" s="2" t="s">
        <v>2996</v>
      </c>
      <c r="J7665" s="2" t="s">
        <v>37</v>
      </c>
      <c r="K7665" s="2">
        <v>39679</v>
      </c>
      <c r="L7665" s="2" t="s">
        <v>33</v>
      </c>
      <c r="M7665" s="2" t="s">
        <v>34</v>
      </c>
      <c r="N7665" s="2" t="s">
        <v>35</v>
      </c>
      <c r="O7665" s="2" t="s">
        <v>36</v>
      </c>
    </row>
    <row r="7666" spans="1:30" x14ac:dyDescent="0.25">
      <c r="A7666" s="2" t="s">
        <v>2995</v>
      </c>
      <c r="D7666" s="2">
        <v>0</v>
      </c>
      <c r="P7666" s="11">
        <v>77</v>
      </c>
      <c r="Q7666" s="2" t="s">
        <v>38</v>
      </c>
      <c r="R7666" s="1" t="s">
        <v>618</v>
      </c>
      <c r="S7666" s="2" t="s">
        <v>40</v>
      </c>
      <c r="T7666" s="6">
        <v>138734</v>
      </c>
      <c r="U7666" s="1" t="s">
        <v>43</v>
      </c>
      <c r="Y7666" s="5" t="s">
        <v>44</v>
      </c>
      <c r="Z7666" s="2">
        <v>30</v>
      </c>
      <c r="AA7666" s="2" t="s">
        <v>54</v>
      </c>
      <c r="AB7666" s="2">
        <v>731</v>
      </c>
      <c r="AC7666" s="2" t="s">
        <v>618</v>
      </c>
      <c r="AD7666" s="2" t="s">
        <v>619</v>
      </c>
    </row>
    <row r="7667" spans="1:30" x14ac:dyDescent="0.25">
      <c r="A7667" s="2" t="s">
        <v>2995</v>
      </c>
      <c r="D7667" s="2">
        <v>1</v>
      </c>
      <c r="P7667" s="11">
        <v>77</v>
      </c>
      <c r="Q7667" s="2" t="s">
        <v>38</v>
      </c>
      <c r="S7667" s="2" t="s">
        <v>40</v>
      </c>
      <c r="T7667" s="6">
        <v>6936</v>
      </c>
      <c r="U7667" s="1" t="s">
        <v>43</v>
      </c>
      <c r="Y7667" s="5" t="s">
        <v>44</v>
      </c>
      <c r="Z7667" s="2">
        <v>30</v>
      </c>
      <c r="AA7667" s="2" t="s">
        <v>54</v>
      </c>
      <c r="AB7667" s="2">
        <v>191</v>
      </c>
      <c r="AC7667" s="2" t="s">
        <v>46</v>
      </c>
      <c r="AD7667" s="2" t="s">
        <v>47</v>
      </c>
    </row>
    <row r="7668" spans="1:30" x14ac:dyDescent="0.25">
      <c r="A7668" s="2" t="s">
        <v>2995</v>
      </c>
      <c r="D7668" s="2">
        <v>2</v>
      </c>
      <c r="P7668" s="11">
        <v>77</v>
      </c>
      <c r="Q7668" s="2" t="s">
        <v>38</v>
      </c>
      <c r="R7668" s="1" t="s">
        <v>618</v>
      </c>
      <c r="S7668" s="2" t="s">
        <v>48</v>
      </c>
      <c r="T7668" s="6">
        <v>145670</v>
      </c>
      <c r="U7668" s="1" t="s">
        <v>43</v>
      </c>
      <c r="Y7668" s="5" t="s">
        <v>44</v>
      </c>
      <c r="Z7668" s="2">
        <v>0</v>
      </c>
      <c r="AA7668" s="2" t="s">
        <v>51</v>
      </c>
      <c r="AB7668" s="2">
        <v>322</v>
      </c>
      <c r="AC7668" s="2" t="s">
        <v>104</v>
      </c>
      <c r="AD7668" s="2" t="s">
        <v>105</v>
      </c>
    </row>
    <row r="7669" spans="1:30" x14ac:dyDescent="0.25">
      <c r="A7669" s="2" t="s">
        <v>2997</v>
      </c>
      <c r="I7669" s="2" t="s">
        <v>2998</v>
      </c>
      <c r="J7669" s="2" t="s">
        <v>37</v>
      </c>
      <c r="K7669" s="2">
        <v>39679</v>
      </c>
      <c r="L7669" s="2" t="s">
        <v>33</v>
      </c>
      <c r="M7669" s="2" t="s">
        <v>34</v>
      </c>
      <c r="N7669" s="2" t="s">
        <v>35</v>
      </c>
      <c r="O7669" s="2" t="s">
        <v>36</v>
      </c>
    </row>
    <row r="7670" spans="1:30" x14ac:dyDescent="0.25">
      <c r="A7670" s="2" t="s">
        <v>2997</v>
      </c>
      <c r="D7670" s="2">
        <v>0</v>
      </c>
      <c r="P7670" s="11">
        <v>83</v>
      </c>
      <c r="Q7670" s="2" t="s">
        <v>38</v>
      </c>
      <c r="R7670" s="1" t="s">
        <v>626</v>
      </c>
      <c r="S7670" s="2" t="s">
        <v>40</v>
      </c>
      <c r="T7670" s="6">
        <v>40477</v>
      </c>
      <c r="U7670" s="1" t="s">
        <v>43</v>
      </c>
      <c r="Y7670" s="5" t="s">
        <v>44</v>
      </c>
      <c r="Z7670" s="2">
        <v>30</v>
      </c>
      <c r="AA7670" s="2" t="s">
        <v>54</v>
      </c>
      <c r="AB7670" s="2">
        <v>740</v>
      </c>
      <c r="AC7670" s="2" t="s">
        <v>64</v>
      </c>
      <c r="AD7670" s="2" t="s">
        <v>65</v>
      </c>
    </row>
    <row r="7671" spans="1:30" x14ac:dyDescent="0.25">
      <c r="A7671" s="2" t="s">
        <v>2997</v>
      </c>
      <c r="D7671" s="2">
        <v>1</v>
      </c>
      <c r="P7671" s="11">
        <v>83</v>
      </c>
      <c r="Q7671" s="2" t="s">
        <v>38</v>
      </c>
      <c r="S7671" s="2" t="s">
        <v>40</v>
      </c>
      <c r="T7671" s="6">
        <v>2023</v>
      </c>
      <c r="U7671" s="1" t="s">
        <v>43</v>
      </c>
      <c r="Y7671" s="5" t="s">
        <v>44</v>
      </c>
      <c r="Z7671" s="2">
        <v>30</v>
      </c>
      <c r="AA7671" s="2" t="s">
        <v>54</v>
      </c>
      <c r="AB7671" s="2">
        <v>191</v>
      </c>
      <c r="AC7671" s="2" t="s">
        <v>46</v>
      </c>
      <c r="AD7671" s="2" t="s">
        <v>47</v>
      </c>
    </row>
    <row r="7672" spans="1:30" x14ac:dyDescent="0.25">
      <c r="A7672" s="2" t="s">
        <v>2997</v>
      </c>
      <c r="D7672" s="2">
        <v>2</v>
      </c>
      <c r="P7672" s="11">
        <v>83</v>
      </c>
      <c r="Q7672" s="2" t="s">
        <v>38</v>
      </c>
      <c r="R7672" s="1" t="s">
        <v>626</v>
      </c>
      <c r="S7672" s="2" t="s">
        <v>48</v>
      </c>
      <c r="T7672" s="6">
        <v>42500</v>
      </c>
      <c r="U7672" s="1" t="s">
        <v>43</v>
      </c>
      <c r="Y7672" s="5" t="s">
        <v>44</v>
      </c>
      <c r="Z7672" s="2">
        <v>0</v>
      </c>
      <c r="AA7672" s="2" t="s">
        <v>51</v>
      </c>
      <c r="AB7672" s="2">
        <v>111</v>
      </c>
      <c r="AC7672" s="2" t="s">
        <v>49</v>
      </c>
      <c r="AD7672" s="2" t="s">
        <v>50</v>
      </c>
    </row>
    <row r="7673" spans="1:30" x14ac:dyDescent="0.25">
      <c r="A7673" s="2" t="s">
        <v>2997</v>
      </c>
      <c r="D7673" s="2">
        <v>3</v>
      </c>
      <c r="P7673" s="11">
        <v>83</v>
      </c>
      <c r="Q7673" s="2" t="s">
        <v>38</v>
      </c>
      <c r="R7673" s="1" t="s">
        <v>2999</v>
      </c>
      <c r="S7673" s="2" t="s">
        <v>40</v>
      </c>
      <c r="T7673" s="6">
        <v>7936710</v>
      </c>
      <c r="U7673" s="1" t="s">
        <v>43</v>
      </c>
      <c r="Y7673" s="5" t="s">
        <v>44</v>
      </c>
      <c r="Z7673" s="2">
        <v>0</v>
      </c>
      <c r="AA7673" s="2" t="s">
        <v>51</v>
      </c>
      <c r="AB7673" s="2">
        <v>322</v>
      </c>
      <c r="AC7673" s="2" t="s">
        <v>104</v>
      </c>
      <c r="AD7673" s="2" t="s">
        <v>105</v>
      </c>
    </row>
    <row r="7674" spans="1:30" x14ac:dyDescent="0.25">
      <c r="A7674" s="2" t="s">
        <v>2997</v>
      </c>
      <c r="D7674" s="2">
        <v>4</v>
      </c>
      <c r="P7674" s="11">
        <v>83</v>
      </c>
      <c r="Q7674" s="2" t="s">
        <v>38</v>
      </c>
      <c r="R7674" s="1" t="s">
        <v>2999</v>
      </c>
      <c r="S7674" s="2" t="s">
        <v>48</v>
      </c>
      <c r="T7674" s="6">
        <v>7936710</v>
      </c>
      <c r="U7674" s="1" t="s">
        <v>43</v>
      </c>
      <c r="AB7674" s="2">
        <v>131</v>
      </c>
      <c r="AC7674" s="2" t="s">
        <v>95</v>
      </c>
      <c r="AD7674" s="2" t="s">
        <v>96</v>
      </c>
    </row>
    <row r="7675" spans="1:30" x14ac:dyDescent="0.25">
      <c r="A7675" s="2" t="s">
        <v>2997</v>
      </c>
      <c r="D7675" s="2">
        <v>4</v>
      </c>
      <c r="G7675" s="2">
        <v>0</v>
      </c>
      <c r="Y7675" s="5" t="s">
        <v>44</v>
      </c>
      <c r="Z7675" s="2">
        <v>0</v>
      </c>
      <c r="AA7675" s="2" t="s">
        <v>51</v>
      </c>
    </row>
    <row r="7676" spans="1:30" x14ac:dyDescent="0.25">
      <c r="A7676" s="2" t="s">
        <v>2997</v>
      </c>
      <c r="D7676" s="2">
        <v>4</v>
      </c>
      <c r="G7676" s="2">
        <v>1</v>
      </c>
      <c r="Y7676" s="5" t="s">
        <v>97</v>
      </c>
      <c r="Z7676" s="2">
        <v>20</v>
      </c>
      <c r="AA7676" s="2" t="s">
        <v>98</v>
      </c>
    </row>
    <row r="7677" spans="1:30" x14ac:dyDescent="0.25">
      <c r="A7677" s="2" t="s">
        <v>3000</v>
      </c>
      <c r="I7677" s="2" t="s">
        <v>3001</v>
      </c>
      <c r="J7677" s="2" t="s">
        <v>37</v>
      </c>
      <c r="K7677" s="2">
        <v>39679</v>
      </c>
      <c r="L7677" s="2" t="s">
        <v>33</v>
      </c>
      <c r="M7677" s="2" t="s">
        <v>34</v>
      </c>
      <c r="N7677" s="2" t="s">
        <v>35</v>
      </c>
      <c r="O7677" s="2" t="s">
        <v>36</v>
      </c>
    </row>
    <row r="7678" spans="1:30" x14ac:dyDescent="0.25">
      <c r="A7678" s="2" t="s">
        <v>3000</v>
      </c>
      <c r="D7678" s="2">
        <v>0</v>
      </c>
      <c r="P7678" s="11">
        <v>94</v>
      </c>
      <c r="Q7678" s="2" t="s">
        <v>38</v>
      </c>
      <c r="R7678" s="1" t="s">
        <v>3002</v>
      </c>
      <c r="S7678" s="2" t="s">
        <v>40</v>
      </c>
      <c r="T7678" s="6">
        <v>4905</v>
      </c>
      <c r="U7678" s="1" t="s">
        <v>43</v>
      </c>
      <c r="Y7678" s="5" t="s">
        <v>44</v>
      </c>
      <c r="Z7678" s="2">
        <v>30</v>
      </c>
      <c r="AA7678" s="2" t="s">
        <v>54</v>
      </c>
      <c r="AB7678" s="2">
        <v>791</v>
      </c>
      <c r="AC7678" s="2" t="s">
        <v>74</v>
      </c>
      <c r="AD7678" s="2" t="s">
        <v>75</v>
      </c>
    </row>
    <row r="7679" spans="1:30" x14ac:dyDescent="0.25">
      <c r="A7679" s="2" t="s">
        <v>3000</v>
      </c>
      <c r="D7679" s="2">
        <v>1</v>
      </c>
      <c r="P7679" s="11">
        <v>94</v>
      </c>
      <c r="Q7679" s="2" t="s">
        <v>38</v>
      </c>
      <c r="S7679" s="2" t="s">
        <v>40</v>
      </c>
      <c r="T7679" s="6">
        <v>245</v>
      </c>
      <c r="U7679" s="1" t="s">
        <v>43</v>
      </c>
      <c r="Y7679" s="5" t="s">
        <v>44</v>
      </c>
      <c r="Z7679" s="2">
        <v>30</v>
      </c>
      <c r="AA7679" s="2" t="s">
        <v>54</v>
      </c>
      <c r="AB7679" s="2">
        <v>191</v>
      </c>
      <c r="AC7679" s="2" t="s">
        <v>46</v>
      </c>
      <c r="AD7679" s="2" t="s">
        <v>47</v>
      </c>
    </row>
    <row r="7680" spans="1:30" x14ac:dyDescent="0.25">
      <c r="A7680" s="2" t="s">
        <v>3000</v>
      </c>
      <c r="D7680" s="2">
        <v>2</v>
      </c>
      <c r="P7680" s="11">
        <v>94</v>
      </c>
      <c r="Q7680" s="2" t="s">
        <v>38</v>
      </c>
      <c r="R7680" s="1" t="s">
        <v>3002</v>
      </c>
      <c r="S7680" s="2" t="s">
        <v>48</v>
      </c>
      <c r="T7680" s="6">
        <v>5150</v>
      </c>
      <c r="U7680" s="1" t="s">
        <v>43</v>
      </c>
      <c r="Y7680" s="5" t="s">
        <v>44</v>
      </c>
      <c r="Z7680" s="2">
        <v>0</v>
      </c>
      <c r="AA7680" s="2" t="s">
        <v>51</v>
      </c>
      <c r="AB7680" s="2">
        <v>111</v>
      </c>
      <c r="AC7680" s="2" t="s">
        <v>49</v>
      </c>
      <c r="AD7680" s="2" t="s">
        <v>50</v>
      </c>
    </row>
    <row r="7681" spans="1:30" x14ac:dyDescent="0.25">
      <c r="A7681" s="2" t="s">
        <v>3003</v>
      </c>
      <c r="I7681" s="2" t="s">
        <v>3004</v>
      </c>
      <c r="J7681" s="2" t="s">
        <v>37</v>
      </c>
      <c r="K7681" s="2">
        <v>39679</v>
      </c>
      <c r="L7681" s="2" t="s">
        <v>33</v>
      </c>
      <c r="M7681" s="2" t="s">
        <v>34</v>
      </c>
      <c r="N7681" s="2" t="s">
        <v>35</v>
      </c>
      <c r="O7681" s="2" t="s">
        <v>36</v>
      </c>
    </row>
    <row r="7682" spans="1:30" x14ac:dyDescent="0.25">
      <c r="A7682" s="2" t="s">
        <v>3003</v>
      </c>
      <c r="D7682" s="2">
        <v>0</v>
      </c>
      <c r="P7682" s="11">
        <v>56</v>
      </c>
      <c r="Q7682" s="2" t="s">
        <v>38</v>
      </c>
      <c r="R7682" s="1" t="s">
        <v>39</v>
      </c>
      <c r="S7682" s="2" t="s">
        <v>40</v>
      </c>
      <c r="T7682" s="6">
        <v>29505</v>
      </c>
      <c r="U7682" s="1" t="s">
        <v>43</v>
      </c>
      <c r="Y7682" s="5" t="s">
        <v>44</v>
      </c>
      <c r="Z7682" s="2">
        <v>20</v>
      </c>
      <c r="AA7682" s="2" t="s">
        <v>86</v>
      </c>
      <c r="AB7682" s="2">
        <v>726</v>
      </c>
      <c r="AC7682" s="2" t="s">
        <v>41</v>
      </c>
      <c r="AD7682" s="2" t="s">
        <v>42</v>
      </c>
    </row>
    <row r="7683" spans="1:30" x14ac:dyDescent="0.25">
      <c r="A7683" s="2" t="s">
        <v>3003</v>
      </c>
      <c r="D7683" s="2">
        <v>1</v>
      </c>
      <c r="P7683" s="11">
        <v>56</v>
      </c>
      <c r="Q7683" s="2" t="s">
        <v>38</v>
      </c>
      <c r="S7683" s="2" t="s">
        <v>40</v>
      </c>
      <c r="T7683" s="6">
        <v>1475</v>
      </c>
      <c r="U7683" s="1" t="s">
        <v>43</v>
      </c>
      <c r="Y7683" s="5" t="s">
        <v>44</v>
      </c>
      <c r="Z7683" s="2">
        <v>20</v>
      </c>
      <c r="AA7683" s="2" t="s">
        <v>86</v>
      </c>
      <c r="AB7683" s="2">
        <v>191</v>
      </c>
      <c r="AC7683" s="2" t="s">
        <v>46</v>
      </c>
      <c r="AD7683" s="2" t="s">
        <v>47</v>
      </c>
    </row>
    <row r="7684" spans="1:30" x14ac:dyDescent="0.25">
      <c r="A7684" s="2" t="s">
        <v>3003</v>
      </c>
      <c r="D7684" s="2">
        <v>2</v>
      </c>
      <c r="P7684" s="11">
        <v>56</v>
      </c>
      <c r="Q7684" s="2" t="s">
        <v>38</v>
      </c>
      <c r="R7684" s="1" t="s">
        <v>39</v>
      </c>
      <c r="S7684" s="2" t="s">
        <v>48</v>
      </c>
      <c r="T7684" s="6">
        <v>30980</v>
      </c>
      <c r="U7684" s="1" t="s">
        <v>43</v>
      </c>
      <c r="Y7684" s="5" t="s">
        <v>44</v>
      </c>
      <c r="Z7684" s="2">
        <v>0</v>
      </c>
      <c r="AA7684" s="2" t="s">
        <v>51</v>
      </c>
      <c r="AB7684" s="2">
        <v>111</v>
      </c>
      <c r="AC7684" s="2" t="s">
        <v>49</v>
      </c>
      <c r="AD7684" s="2" t="s">
        <v>50</v>
      </c>
    </row>
    <row r="7685" spans="1:30" x14ac:dyDescent="0.25">
      <c r="A7685" s="2" t="s">
        <v>3005</v>
      </c>
      <c r="I7685" s="2" t="s">
        <v>3006</v>
      </c>
      <c r="J7685" s="2" t="s">
        <v>37</v>
      </c>
      <c r="K7685" s="2">
        <v>39679</v>
      </c>
      <c r="L7685" s="2" t="s">
        <v>33</v>
      </c>
      <c r="M7685" s="2" t="s">
        <v>34</v>
      </c>
      <c r="N7685" s="2" t="s">
        <v>35</v>
      </c>
      <c r="O7685" s="2" t="s">
        <v>36</v>
      </c>
    </row>
    <row r="7686" spans="1:30" x14ac:dyDescent="0.25">
      <c r="A7686" s="2" t="s">
        <v>3005</v>
      </c>
      <c r="D7686" s="2">
        <v>0</v>
      </c>
      <c r="P7686" s="11">
        <v>84</v>
      </c>
      <c r="Q7686" s="2" t="s">
        <v>38</v>
      </c>
      <c r="R7686" s="1" t="s">
        <v>1249</v>
      </c>
      <c r="S7686" s="2" t="s">
        <v>40</v>
      </c>
      <c r="T7686" s="6">
        <v>4953</v>
      </c>
      <c r="U7686" s="1" t="s">
        <v>43</v>
      </c>
      <c r="Y7686" s="5" t="s">
        <v>44</v>
      </c>
      <c r="Z7686" s="2">
        <v>30</v>
      </c>
      <c r="AA7686" s="2" t="s">
        <v>54</v>
      </c>
      <c r="AB7686" s="2">
        <v>726</v>
      </c>
      <c r="AC7686" s="2" t="s">
        <v>41</v>
      </c>
      <c r="AD7686" s="2" t="s">
        <v>42</v>
      </c>
    </row>
    <row r="7687" spans="1:30" x14ac:dyDescent="0.25">
      <c r="A7687" s="2" t="s">
        <v>3005</v>
      </c>
      <c r="D7687" s="2">
        <v>1</v>
      </c>
      <c r="P7687" s="11">
        <v>84</v>
      </c>
      <c r="Q7687" s="2" t="s">
        <v>38</v>
      </c>
      <c r="S7687" s="2" t="s">
        <v>40</v>
      </c>
      <c r="T7687" s="6">
        <v>247</v>
      </c>
      <c r="U7687" s="1" t="s">
        <v>43</v>
      </c>
      <c r="Y7687" s="5" t="s">
        <v>44</v>
      </c>
      <c r="Z7687" s="2">
        <v>30</v>
      </c>
      <c r="AA7687" s="2" t="s">
        <v>54</v>
      </c>
      <c r="AB7687" s="2">
        <v>191</v>
      </c>
      <c r="AC7687" s="2" t="s">
        <v>46</v>
      </c>
      <c r="AD7687" s="2" t="s">
        <v>47</v>
      </c>
    </row>
    <row r="7688" spans="1:30" x14ac:dyDescent="0.25">
      <c r="A7688" s="2" t="s">
        <v>3005</v>
      </c>
      <c r="D7688" s="2">
        <v>2</v>
      </c>
      <c r="P7688" s="11">
        <v>84</v>
      </c>
      <c r="Q7688" s="2" t="s">
        <v>38</v>
      </c>
      <c r="R7688" s="1" t="s">
        <v>1249</v>
      </c>
      <c r="S7688" s="2" t="s">
        <v>48</v>
      </c>
      <c r="T7688" s="6">
        <v>5200</v>
      </c>
      <c r="U7688" s="1" t="s">
        <v>43</v>
      </c>
      <c r="Y7688" s="5" t="s">
        <v>44</v>
      </c>
      <c r="Z7688" s="2">
        <v>0</v>
      </c>
      <c r="AA7688" s="2" t="s">
        <v>51</v>
      </c>
      <c r="AB7688" s="2">
        <v>111</v>
      </c>
      <c r="AC7688" s="2" t="s">
        <v>49</v>
      </c>
      <c r="AD7688" s="2" t="s">
        <v>50</v>
      </c>
    </row>
    <row r="7689" spans="1:30" x14ac:dyDescent="0.25">
      <c r="A7689" s="2" t="s">
        <v>3007</v>
      </c>
      <c r="I7689" s="2" t="s">
        <v>3008</v>
      </c>
      <c r="J7689" s="2" t="s">
        <v>37</v>
      </c>
      <c r="K7689" s="2">
        <v>39679</v>
      </c>
      <c r="L7689" s="2" t="s">
        <v>33</v>
      </c>
      <c r="M7689" s="2" t="s">
        <v>34</v>
      </c>
      <c r="N7689" s="2" t="s">
        <v>35</v>
      </c>
      <c r="O7689" s="2" t="s">
        <v>36</v>
      </c>
    </row>
    <row r="7690" spans="1:30" x14ac:dyDescent="0.25">
      <c r="A7690" s="2" t="s">
        <v>3007</v>
      </c>
      <c r="D7690" s="2">
        <v>0</v>
      </c>
      <c r="P7690" s="11">
        <v>150</v>
      </c>
      <c r="Q7690" s="2" t="s">
        <v>38</v>
      </c>
      <c r="R7690" s="1" t="s">
        <v>3009</v>
      </c>
      <c r="S7690" s="2" t="s">
        <v>40</v>
      </c>
      <c r="T7690" s="6">
        <v>4143</v>
      </c>
      <c r="U7690" s="1" t="s">
        <v>43</v>
      </c>
      <c r="Y7690" s="5" t="s">
        <v>44</v>
      </c>
      <c r="Z7690" s="2">
        <v>50</v>
      </c>
      <c r="AA7690" s="2" t="s">
        <v>89</v>
      </c>
      <c r="AB7690" s="2">
        <v>733</v>
      </c>
      <c r="AC7690" s="2" t="s">
        <v>84</v>
      </c>
      <c r="AD7690" s="2" t="s">
        <v>85</v>
      </c>
    </row>
    <row r="7691" spans="1:30" x14ac:dyDescent="0.25">
      <c r="A7691" s="2" t="s">
        <v>3007</v>
      </c>
      <c r="D7691" s="2">
        <v>1</v>
      </c>
      <c r="P7691" s="11">
        <v>150</v>
      </c>
      <c r="Q7691" s="2" t="s">
        <v>38</v>
      </c>
      <c r="S7691" s="2" t="s">
        <v>40</v>
      </c>
      <c r="T7691" s="6">
        <v>207</v>
      </c>
      <c r="U7691" s="1" t="s">
        <v>43</v>
      </c>
      <c r="Y7691" s="5" t="s">
        <v>44</v>
      </c>
      <c r="Z7691" s="2">
        <v>50</v>
      </c>
      <c r="AA7691" s="2" t="s">
        <v>89</v>
      </c>
      <c r="AB7691" s="2">
        <v>191</v>
      </c>
      <c r="AC7691" s="2" t="s">
        <v>46</v>
      </c>
      <c r="AD7691" s="2" t="s">
        <v>47</v>
      </c>
    </row>
    <row r="7692" spans="1:30" x14ac:dyDescent="0.25">
      <c r="A7692" s="2" t="s">
        <v>3007</v>
      </c>
      <c r="D7692" s="2">
        <v>2</v>
      </c>
      <c r="P7692" s="11">
        <v>150</v>
      </c>
      <c r="Q7692" s="2" t="s">
        <v>38</v>
      </c>
      <c r="R7692" s="1" t="s">
        <v>3009</v>
      </c>
      <c r="S7692" s="2" t="s">
        <v>48</v>
      </c>
      <c r="T7692" s="6">
        <v>4350</v>
      </c>
      <c r="U7692" s="1" t="s">
        <v>43</v>
      </c>
      <c r="Y7692" s="5" t="s">
        <v>44</v>
      </c>
      <c r="Z7692" s="2">
        <v>0</v>
      </c>
      <c r="AA7692" s="2" t="s">
        <v>51</v>
      </c>
      <c r="AB7692" s="2">
        <v>111</v>
      </c>
      <c r="AC7692" s="2" t="s">
        <v>49</v>
      </c>
      <c r="AD7692" s="2" t="s">
        <v>50</v>
      </c>
    </row>
    <row r="7693" spans="1:30" x14ac:dyDescent="0.25">
      <c r="A7693" s="2" t="s">
        <v>3010</v>
      </c>
      <c r="I7693" s="2" t="s">
        <v>3011</v>
      </c>
      <c r="J7693" s="2" t="s">
        <v>37</v>
      </c>
      <c r="K7693" s="2">
        <v>39679</v>
      </c>
      <c r="L7693" s="2" t="s">
        <v>33</v>
      </c>
      <c r="M7693" s="2" t="s">
        <v>34</v>
      </c>
      <c r="N7693" s="2" t="s">
        <v>35</v>
      </c>
      <c r="O7693" s="2" t="s">
        <v>36</v>
      </c>
    </row>
    <row r="7694" spans="1:30" x14ac:dyDescent="0.25">
      <c r="A7694" s="2" t="s">
        <v>3010</v>
      </c>
      <c r="D7694" s="2">
        <v>0</v>
      </c>
      <c r="P7694" s="11">
        <v>151</v>
      </c>
      <c r="Q7694" s="2" t="s">
        <v>38</v>
      </c>
      <c r="R7694" s="1" t="s">
        <v>3012</v>
      </c>
      <c r="S7694" s="2" t="s">
        <v>40</v>
      </c>
      <c r="T7694" s="6">
        <v>7315</v>
      </c>
      <c r="U7694" s="1" t="s">
        <v>43</v>
      </c>
      <c r="Y7694" s="5" t="s">
        <v>44</v>
      </c>
      <c r="Z7694" s="2">
        <v>40</v>
      </c>
      <c r="AA7694" s="2" t="s">
        <v>60</v>
      </c>
      <c r="AB7694" s="2">
        <v>733</v>
      </c>
      <c r="AC7694" s="2" t="s">
        <v>84</v>
      </c>
      <c r="AD7694" s="2" t="s">
        <v>85</v>
      </c>
    </row>
    <row r="7695" spans="1:30" x14ac:dyDescent="0.25">
      <c r="A7695" s="2" t="s">
        <v>3010</v>
      </c>
      <c r="D7695" s="2">
        <v>1</v>
      </c>
      <c r="P7695" s="11">
        <v>151</v>
      </c>
      <c r="Q7695" s="2" t="s">
        <v>38</v>
      </c>
      <c r="S7695" s="2" t="s">
        <v>40</v>
      </c>
      <c r="T7695" s="6">
        <v>365</v>
      </c>
      <c r="U7695" s="1" t="s">
        <v>43</v>
      </c>
      <c r="Y7695" s="5" t="s">
        <v>44</v>
      </c>
      <c r="Z7695" s="2">
        <v>40</v>
      </c>
      <c r="AA7695" s="2" t="s">
        <v>60</v>
      </c>
      <c r="AB7695" s="2">
        <v>191</v>
      </c>
      <c r="AC7695" s="2" t="s">
        <v>46</v>
      </c>
      <c r="AD7695" s="2" t="s">
        <v>47</v>
      </c>
    </row>
    <row r="7696" spans="1:30" x14ac:dyDescent="0.25">
      <c r="A7696" s="2" t="s">
        <v>3010</v>
      </c>
      <c r="D7696" s="2">
        <v>2</v>
      </c>
      <c r="P7696" s="11">
        <v>151</v>
      </c>
      <c r="Q7696" s="2" t="s">
        <v>38</v>
      </c>
      <c r="R7696" s="1" t="s">
        <v>3012</v>
      </c>
      <c r="S7696" s="2" t="s">
        <v>48</v>
      </c>
      <c r="T7696" s="6">
        <v>21985</v>
      </c>
      <c r="U7696" s="1" t="s">
        <v>43</v>
      </c>
      <c r="Y7696" s="5" t="s">
        <v>44</v>
      </c>
      <c r="Z7696" s="2">
        <v>0</v>
      </c>
      <c r="AA7696" s="2" t="s">
        <v>51</v>
      </c>
      <c r="AB7696" s="2">
        <v>111</v>
      </c>
      <c r="AC7696" s="2" t="s">
        <v>49</v>
      </c>
      <c r="AD7696" s="2" t="s">
        <v>50</v>
      </c>
    </row>
    <row r="7697" spans="1:30" x14ac:dyDescent="0.25">
      <c r="A7697" s="2" t="s">
        <v>3010</v>
      </c>
      <c r="D7697" s="2">
        <v>3</v>
      </c>
      <c r="P7697" s="11">
        <v>151</v>
      </c>
      <c r="Q7697" s="2" t="s">
        <v>38</v>
      </c>
      <c r="R7697" s="1" t="s">
        <v>3013</v>
      </c>
      <c r="S7697" s="2" t="s">
        <v>40</v>
      </c>
      <c r="T7697" s="6">
        <v>13624</v>
      </c>
      <c r="U7697" s="1" t="s">
        <v>43</v>
      </c>
      <c r="Y7697" s="5" t="s">
        <v>44</v>
      </c>
      <c r="Z7697" s="2">
        <v>40</v>
      </c>
      <c r="AA7697" s="2" t="s">
        <v>60</v>
      </c>
      <c r="AB7697" s="2">
        <v>733</v>
      </c>
      <c r="AC7697" s="2" t="s">
        <v>84</v>
      </c>
      <c r="AD7697" s="2" t="s">
        <v>85</v>
      </c>
    </row>
    <row r="7698" spans="1:30" x14ac:dyDescent="0.25">
      <c r="A7698" s="2" t="s">
        <v>3010</v>
      </c>
      <c r="D7698" s="2">
        <v>4</v>
      </c>
      <c r="P7698" s="11">
        <v>151</v>
      </c>
      <c r="Q7698" s="2" t="s">
        <v>38</v>
      </c>
      <c r="S7698" s="2" t="s">
        <v>40</v>
      </c>
      <c r="T7698" s="6">
        <v>681</v>
      </c>
      <c r="U7698" s="1" t="s">
        <v>43</v>
      </c>
      <c r="Y7698" s="5" t="s">
        <v>44</v>
      </c>
      <c r="Z7698" s="2">
        <v>40</v>
      </c>
      <c r="AA7698" s="2" t="s">
        <v>60</v>
      </c>
      <c r="AB7698" s="2">
        <v>191</v>
      </c>
      <c r="AC7698" s="2" t="s">
        <v>46</v>
      </c>
      <c r="AD7698" s="2" t="s">
        <v>47</v>
      </c>
    </row>
    <row r="7699" spans="1:30" x14ac:dyDescent="0.25">
      <c r="A7699" s="2" t="s">
        <v>3014</v>
      </c>
      <c r="I7699" s="2" t="s">
        <v>3015</v>
      </c>
      <c r="J7699" s="2" t="s">
        <v>37</v>
      </c>
      <c r="K7699" s="2">
        <v>39679</v>
      </c>
      <c r="L7699" s="2" t="s">
        <v>33</v>
      </c>
      <c r="M7699" s="2" t="s">
        <v>34</v>
      </c>
      <c r="N7699" s="2" t="s">
        <v>35</v>
      </c>
      <c r="O7699" s="2" t="s">
        <v>36</v>
      </c>
    </row>
    <row r="7700" spans="1:30" x14ac:dyDescent="0.25">
      <c r="A7700" s="2" t="s">
        <v>3014</v>
      </c>
      <c r="D7700" s="2">
        <v>0</v>
      </c>
      <c r="P7700" s="11">
        <v>159</v>
      </c>
      <c r="Q7700" s="2" t="s">
        <v>38</v>
      </c>
      <c r="R7700" s="1" t="s">
        <v>135</v>
      </c>
      <c r="S7700" s="2" t="s">
        <v>40</v>
      </c>
      <c r="T7700" s="6">
        <v>4429</v>
      </c>
      <c r="U7700" s="1" t="s">
        <v>43</v>
      </c>
      <c r="Y7700" s="5" t="s">
        <v>44</v>
      </c>
      <c r="Z7700" s="2">
        <v>50</v>
      </c>
      <c r="AA7700" s="2" t="s">
        <v>89</v>
      </c>
      <c r="AB7700" s="2">
        <v>726</v>
      </c>
      <c r="AC7700" s="2" t="s">
        <v>41</v>
      </c>
      <c r="AD7700" s="2" t="s">
        <v>42</v>
      </c>
    </row>
    <row r="7701" spans="1:30" x14ac:dyDescent="0.25">
      <c r="A7701" s="2" t="s">
        <v>3014</v>
      </c>
      <c r="D7701" s="2">
        <v>1</v>
      </c>
      <c r="P7701" s="11">
        <v>159</v>
      </c>
      <c r="Q7701" s="2" t="s">
        <v>38</v>
      </c>
      <c r="S7701" s="2" t="s">
        <v>40</v>
      </c>
      <c r="T7701" s="6">
        <v>221</v>
      </c>
      <c r="U7701" s="1" t="s">
        <v>43</v>
      </c>
      <c r="Y7701" s="5" t="s">
        <v>44</v>
      </c>
      <c r="Z7701" s="2">
        <v>50</v>
      </c>
      <c r="AA7701" s="2" t="s">
        <v>89</v>
      </c>
      <c r="AB7701" s="2">
        <v>191</v>
      </c>
      <c r="AC7701" s="2" t="s">
        <v>46</v>
      </c>
      <c r="AD7701" s="2" t="s">
        <v>47</v>
      </c>
    </row>
    <row r="7702" spans="1:30" x14ac:dyDescent="0.25">
      <c r="A7702" s="2" t="s">
        <v>3014</v>
      </c>
      <c r="D7702" s="2">
        <v>2</v>
      </c>
      <c r="P7702" s="11">
        <v>159</v>
      </c>
      <c r="Q7702" s="2" t="s">
        <v>38</v>
      </c>
      <c r="R7702" s="1" t="s">
        <v>135</v>
      </c>
      <c r="S7702" s="2" t="s">
        <v>48</v>
      </c>
      <c r="T7702" s="6">
        <v>4650</v>
      </c>
      <c r="U7702" s="1" t="s">
        <v>43</v>
      </c>
      <c r="Y7702" s="5" t="s">
        <v>44</v>
      </c>
      <c r="Z7702" s="2">
        <v>0</v>
      </c>
      <c r="AA7702" s="2" t="s">
        <v>51</v>
      </c>
      <c r="AB7702" s="2">
        <v>111</v>
      </c>
      <c r="AC7702" s="2" t="s">
        <v>49</v>
      </c>
      <c r="AD7702" s="2" t="s">
        <v>50</v>
      </c>
    </row>
    <row r="7703" spans="1:30" x14ac:dyDescent="0.25">
      <c r="A7703" s="2" t="s">
        <v>3016</v>
      </c>
      <c r="I7703" s="2" t="s">
        <v>3017</v>
      </c>
      <c r="J7703" s="2" t="s">
        <v>37</v>
      </c>
      <c r="K7703" s="2">
        <v>39679</v>
      </c>
      <c r="L7703" s="2" t="s">
        <v>33</v>
      </c>
      <c r="M7703" s="2" t="s">
        <v>34</v>
      </c>
      <c r="N7703" s="2" t="s">
        <v>35</v>
      </c>
      <c r="O7703" s="2" t="s">
        <v>36</v>
      </c>
    </row>
    <row r="7704" spans="1:30" x14ac:dyDescent="0.25">
      <c r="A7704" s="2" t="s">
        <v>3016</v>
      </c>
      <c r="D7704" s="2">
        <v>0</v>
      </c>
      <c r="P7704" s="11">
        <v>164</v>
      </c>
      <c r="Q7704" s="2" t="s">
        <v>38</v>
      </c>
      <c r="R7704" s="1" t="s">
        <v>390</v>
      </c>
      <c r="S7704" s="2" t="s">
        <v>40</v>
      </c>
      <c r="T7704" s="6">
        <v>2958</v>
      </c>
      <c r="U7704" s="1" t="s">
        <v>43</v>
      </c>
      <c r="Y7704" s="5" t="s">
        <v>44</v>
      </c>
      <c r="Z7704" s="2">
        <v>50</v>
      </c>
      <c r="AA7704" s="2" t="s">
        <v>89</v>
      </c>
      <c r="AB7704" s="2">
        <v>754</v>
      </c>
      <c r="AC7704" s="2" t="s">
        <v>79</v>
      </c>
      <c r="AD7704" s="2" t="s">
        <v>80</v>
      </c>
    </row>
    <row r="7705" spans="1:30" x14ac:dyDescent="0.25">
      <c r="A7705" s="2" t="s">
        <v>3016</v>
      </c>
      <c r="D7705" s="2">
        <v>1</v>
      </c>
      <c r="P7705" s="11">
        <v>164</v>
      </c>
      <c r="Q7705" s="2" t="s">
        <v>38</v>
      </c>
      <c r="S7705" s="2" t="s">
        <v>40</v>
      </c>
      <c r="T7705" s="6">
        <v>147</v>
      </c>
      <c r="U7705" s="1" t="s">
        <v>43</v>
      </c>
      <c r="Y7705" s="5" t="s">
        <v>44</v>
      </c>
      <c r="Z7705" s="2">
        <v>50</v>
      </c>
      <c r="AA7705" s="2" t="s">
        <v>89</v>
      </c>
      <c r="AB7705" s="2">
        <v>191</v>
      </c>
      <c r="AC7705" s="2" t="s">
        <v>46</v>
      </c>
      <c r="AD7705" s="2" t="s">
        <v>47</v>
      </c>
    </row>
    <row r="7706" spans="1:30" x14ac:dyDescent="0.25">
      <c r="A7706" s="2" t="s">
        <v>3016</v>
      </c>
      <c r="D7706" s="2">
        <v>2</v>
      </c>
      <c r="P7706" s="11">
        <v>164</v>
      </c>
      <c r="Q7706" s="2" t="s">
        <v>38</v>
      </c>
      <c r="R7706" s="1" t="s">
        <v>390</v>
      </c>
      <c r="S7706" s="2" t="s">
        <v>48</v>
      </c>
      <c r="T7706" s="6">
        <v>3105</v>
      </c>
      <c r="U7706" s="1" t="s">
        <v>43</v>
      </c>
      <c r="Y7706" s="5" t="s">
        <v>44</v>
      </c>
      <c r="Z7706" s="2">
        <v>0</v>
      </c>
      <c r="AA7706" s="2" t="s">
        <v>51</v>
      </c>
      <c r="AB7706" s="2">
        <v>111</v>
      </c>
      <c r="AC7706" s="2" t="s">
        <v>49</v>
      </c>
      <c r="AD7706" s="2" t="s">
        <v>50</v>
      </c>
    </row>
    <row r="7707" spans="1:30" x14ac:dyDescent="0.25">
      <c r="A7707" s="2" t="s">
        <v>3018</v>
      </c>
      <c r="I7707" s="2" t="s">
        <v>3019</v>
      </c>
      <c r="J7707" s="2" t="s">
        <v>37</v>
      </c>
      <c r="K7707" s="2">
        <v>39679</v>
      </c>
      <c r="L7707" s="2" t="s">
        <v>33</v>
      </c>
      <c r="M7707" s="2" t="s">
        <v>34</v>
      </c>
      <c r="N7707" s="2" t="s">
        <v>35</v>
      </c>
      <c r="O7707" s="2" t="s">
        <v>36</v>
      </c>
    </row>
    <row r="7708" spans="1:30" x14ac:dyDescent="0.25">
      <c r="A7708" s="2" t="s">
        <v>3018</v>
      </c>
      <c r="D7708" s="2">
        <v>0</v>
      </c>
      <c r="P7708" s="11">
        <v>19</v>
      </c>
      <c r="Q7708" s="2" t="s">
        <v>38</v>
      </c>
      <c r="R7708" s="1" t="s">
        <v>39</v>
      </c>
      <c r="S7708" s="2" t="s">
        <v>40</v>
      </c>
      <c r="T7708" s="6">
        <v>16067</v>
      </c>
      <c r="U7708" s="1" t="s">
        <v>43</v>
      </c>
      <c r="Y7708" s="5" t="s">
        <v>44</v>
      </c>
      <c r="Z7708" s="2">
        <v>10</v>
      </c>
      <c r="AA7708" s="2" t="s">
        <v>45</v>
      </c>
      <c r="AB7708" s="2">
        <v>726</v>
      </c>
      <c r="AC7708" s="2" t="s">
        <v>41</v>
      </c>
      <c r="AD7708" s="2" t="s">
        <v>42</v>
      </c>
    </row>
    <row r="7709" spans="1:30" x14ac:dyDescent="0.25">
      <c r="A7709" s="2" t="s">
        <v>3018</v>
      </c>
      <c r="D7709" s="2">
        <v>1</v>
      </c>
      <c r="P7709" s="11">
        <v>19</v>
      </c>
      <c r="Q7709" s="2" t="s">
        <v>38</v>
      </c>
      <c r="S7709" s="2" t="s">
        <v>40</v>
      </c>
      <c r="T7709" s="6">
        <v>803</v>
      </c>
      <c r="U7709" s="1" t="s">
        <v>43</v>
      </c>
      <c r="Y7709" s="5" t="s">
        <v>44</v>
      </c>
      <c r="Z7709" s="2">
        <v>10</v>
      </c>
      <c r="AA7709" s="2" t="s">
        <v>45</v>
      </c>
      <c r="AB7709" s="2">
        <v>191</v>
      </c>
      <c r="AC7709" s="2" t="s">
        <v>46</v>
      </c>
      <c r="AD7709" s="2" t="s">
        <v>47</v>
      </c>
    </row>
    <row r="7710" spans="1:30" x14ac:dyDescent="0.25">
      <c r="A7710" s="2" t="s">
        <v>3018</v>
      </c>
      <c r="D7710" s="2">
        <v>2</v>
      </c>
      <c r="P7710" s="11">
        <v>19</v>
      </c>
      <c r="Q7710" s="2" t="s">
        <v>38</v>
      </c>
      <c r="R7710" s="1" t="s">
        <v>39</v>
      </c>
      <c r="S7710" s="2" t="s">
        <v>48</v>
      </c>
      <c r="T7710" s="6">
        <v>16870</v>
      </c>
      <c r="U7710" s="1" t="s">
        <v>43</v>
      </c>
      <c r="Y7710" s="5" t="s">
        <v>44</v>
      </c>
      <c r="Z7710" s="2">
        <v>0</v>
      </c>
      <c r="AA7710" s="2" t="s">
        <v>51</v>
      </c>
      <c r="AB7710" s="2">
        <v>111</v>
      </c>
      <c r="AC7710" s="2" t="s">
        <v>49</v>
      </c>
      <c r="AD7710" s="2" t="s">
        <v>50</v>
      </c>
    </row>
    <row r="7711" spans="1:30" x14ac:dyDescent="0.25">
      <c r="A7711" s="2" t="s">
        <v>3020</v>
      </c>
      <c r="I7711" s="2" t="s">
        <v>3021</v>
      </c>
      <c r="J7711" s="2" t="s">
        <v>37</v>
      </c>
      <c r="K7711" s="2">
        <v>39679</v>
      </c>
      <c r="L7711" s="2" t="s">
        <v>33</v>
      </c>
      <c r="M7711" s="2" t="s">
        <v>34</v>
      </c>
      <c r="N7711" s="2" t="s">
        <v>35</v>
      </c>
      <c r="O7711" s="2" t="s">
        <v>36</v>
      </c>
    </row>
    <row r="7712" spans="1:30" x14ac:dyDescent="0.25">
      <c r="A7712" s="2" t="s">
        <v>3020</v>
      </c>
      <c r="D7712" s="2">
        <v>0</v>
      </c>
      <c r="P7712" s="11">
        <v>57</v>
      </c>
      <c r="Q7712" s="2" t="s">
        <v>38</v>
      </c>
      <c r="R7712" s="1" t="s">
        <v>168</v>
      </c>
      <c r="S7712" s="2" t="s">
        <v>40</v>
      </c>
      <c r="T7712" s="6">
        <v>84648</v>
      </c>
      <c r="U7712" s="1" t="s">
        <v>43</v>
      </c>
      <c r="Y7712" s="5" t="s">
        <v>44</v>
      </c>
      <c r="Z7712" s="2">
        <v>20</v>
      </c>
      <c r="AA7712" s="2" t="s">
        <v>86</v>
      </c>
      <c r="AB7712" s="2">
        <v>726</v>
      </c>
      <c r="AC7712" s="2" t="s">
        <v>41</v>
      </c>
      <c r="AD7712" s="2" t="s">
        <v>42</v>
      </c>
    </row>
    <row r="7713" spans="1:30" x14ac:dyDescent="0.25">
      <c r="A7713" s="2" t="s">
        <v>3020</v>
      </c>
      <c r="D7713" s="2">
        <v>1</v>
      </c>
      <c r="P7713" s="11">
        <v>57</v>
      </c>
      <c r="Q7713" s="2" t="s">
        <v>38</v>
      </c>
      <c r="S7713" s="2" t="s">
        <v>40</v>
      </c>
      <c r="T7713" s="6">
        <v>4232</v>
      </c>
      <c r="U7713" s="1" t="s">
        <v>43</v>
      </c>
      <c r="Y7713" s="5" t="s">
        <v>44</v>
      </c>
      <c r="Z7713" s="2">
        <v>20</v>
      </c>
      <c r="AA7713" s="2" t="s">
        <v>86</v>
      </c>
      <c r="AB7713" s="2">
        <v>191</v>
      </c>
      <c r="AC7713" s="2" t="s">
        <v>46</v>
      </c>
      <c r="AD7713" s="2" t="s">
        <v>47</v>
      </c>
    </row>
    <row r="7714" spans="1:30" x14ac:dyDescent="0.25">
      <c r="A7714" s="2" t="s">
        <v>3020</v>
      </c>
      <c r="D7714" s="2">
        <v>2</v>
      </c>
      <c r="P7714" s="11">
        <v>57</v>
      </c>
      <c r="Q7714" s="2" t="s">
        <v>38</v>
      </c>
      <c r="R7714" s="1" t="s">
        <v>168</v>
      </c>
      <c r="S7714" s="2" t="s">
        <v>48</v>
      </c>
      <c r="T7714" s="6">
        <v>88880</v>
      </c>
      <c r="U7714" s="1" t="s">
        <v>43</v>
      </c>
      <c r="Y7714" s="5" t="s">
        <v>44</v>
      </c>
      <c r="Z7714" s="2">
        <v>0</v>
      </c>
      <c r="AA7714" s="2" t="s">
        <v>51</v>
      </c>
      <c r="AB7714" s="2">
        <v>111</v>
      </c>
      <c r="AC7714" s="2" t="s">
        <v>49</v>
      </c>
      <c r="AD7714" s="2" t="s">
        <v>50</v>
      </c>
    </row>
    <row r="7715" spans="1:30" x14ac:dyDescent="0.25">
      <c r="A7715" s="2" t="s">
        <v>3022</v>
      </c>
      <c r="I7715" s="2" t="s">
        <v>3023</v>
      </c>
      <c r="J7715" s="2" t="s">
        <v>37</v>
      </c>
      <c r="K7715" s="2">
        <v>39679</v>
      </c>
      <c r="L7715" s="2" t="s">
        <v>33</v>
      </c>
      <c r="M7715" s="2" t="s">
        <v>34</v>
      </c>
      <c r="N7715" s="2" t="s">
        <v>35</v>
      </c>
      <c r="O7715" s="2" t="s">
        <v>36</v>
      </c>
    </row>
    <row r="7716" spans="1:30" x14ac:dyDescent="0.25">
      <c r="A7716" s="2" t="s">
        <v>3022</v>
      </c>
      <c r="D7716" s="2">
        <v>0</v>
      </c>
      <c r="P7716" s="11">
        <v>70</v>
      </c>
      <c r="Q7716" s="2" t="s">
        <v>38</v>
      </c>
      <c r="R7716" s="1" t="s">
        <v>182</v>
      </c>
      <c r="S7716" s="2" t="s">
        <v>40</v>
      </c>
      <c r="T7716" s="6">
        <v>1076</v>
      </c>
      <c r="U7716" s="1" t="s">
        <v>43</v>
      </c>
      <c r="Y7716" s="5" t="s">
        <v>44</v>
      </c>
      <c r="Z7716" s="2">
        <v>40</v>
      </c>
      <c r="AA7716" s="2" t="s">
        <v>60</v>
      </c>
      <c r="AB7716" s="2">
        <v>791</v>
      </c>
      <c r="AC7716" s="2" t="s">
        <v>74</v>
      </c>
      <c r="AD7716" s="2" t="s">
        <v>75</v>
      </c>
    </row>
    <row r="7717" spans="1:30" x14ac:dyDescent="0.25">
      <c r="A7717" s="2" t="s">
        <v>3022</v>
      </c>
      <c r="D7717" s="2">
        <v>1</v>
      </c>
      <c r="P7717" s="11">
        <v>70</v>
      </c>
      <c r="Q7717" s="2" t="s">
        <v>38</v>
      </c>
      <c r="S7717" s="2" t="s">
        <v>40</v>
      </c>
      <c r="T7717" s="6">
        <v>53</v>
      </c>
      <c r="U7717" s="1" t="s">
        <v>43</v>
      </c>
      <c r="Y7717" s="5" t="s">
        <v>44</v>
      </c>
      <c r="Z7717" s="2">
        <v>40</v>
      </c>
      <c r="AA7717" s="2" t="s">
        <v>60</v>
      </c>
      <c r="AB7717" s="2">
        <v>191</v>
      </c>
      <c r="AC7717" s="2" t="s">
        <v>46</v>
      </c>
      <c r="AD7717" s="2" t="s">
        <v>47</v>
      </c>
    </row>
    <row r="7718" spans="1:30" x14ac:dyDescent="0.25">
      <c r="A7718" s="2" t="s">
        <v>3022</v>
      </c>
      <c r="D7718" s="2">
        <v>2</v>
      </c>
      <c r="P7718" s="11">
        <v>70</v>
      </c>
      <c r="Q7718" s="2" t="s">
        <v>38</v>
      </c>
      <c r="R7718" s="1" t="s">
        <v>182</v>
      </c>
      <c r="S7718" s="2" t="s">
        <v>48</v>
      </c>
      <c r="T7718" s="6">
        <v>1129</v>
      </c>
      <c r="U7718" s="1" t="s">
        <v>43</v>
      </c>
      <c r="Y7718" s="5" t="s">
        <v>44</v>
      </c>
      <c r="Z7718" s="2">
        <v>0</v>
      </c>
      <c r="AA7718" s="2" t="s">
        <v>51</v>
      </c>
      <c r="AB7718" s="2">
        <v>111</v>
      </c>
      <c r="AC7718" s="2" t="s">
        <v>49</v>
      </c>
      <c r="AD7718" s="2" t="s">
        <v>50</v>
      </c>
    </row>
    <row r="7719" spans="1:30" x14ac:dyDescent="0.25">
      <c r="A7719" s="2" t="s">
        <v>3024</v>
      </c>
      <c r="I7719" s="2" t="s">
        <v>3025</v>
      </c>
      <c r="J7719" s="2" t="s">
        <v>37</v>
      </c>
      <c r="K7719" s="2">
        <v>39679</v>
      </c>
      <c r="L7719" s="2" t="s">
        <v>33</v>
      </c>
      <c r="M7719" s="2" t="s">
        <v>34</v>
      </c>
      <c r="N7719" s="2" t="s">
        <v>35</v>
      </c>
      <c r="O7719" s="2" t="s">
        <v>36</v>
      </c>
    </row>
    <row r="7720" spans="1:30" x14ac:dyDescent="0.25">
      <c r="A7720" s="2" t="s">
        <v>3024</v>
      </c>
      <c r="D7720" s="2">
        <v>0</v>
      </c>
      <c r="P7720" s="11">
        <v>76</v>
      </c>
      <c r="Q7720" s="2" t="s">
        <v>38</v>
      </c>
      <c r="R7720" s="1" t="s">
        <v>101</v>
      </c>
      <c r="S7720" s="2" t="s">
        <v>40</v>
      </c>
      <c r="T7720" s="6">
        <v>53334</v>
      </c>
      <c r="U7720" s="1" t="s">
        <v>43</v>
      </c>
      <c r="Y7720" s="5" t="s">
        <v>44</v>
      </c>
      <c r="Z7720" s="2">
        <v>20</v>
      </c>
      <c r="AA7720" s="2" t="s">
        <v>86</v>
      </c>
      <c r="AB7720" s="2">
        <v>724</v>
      </c>
      <c r="AC7720" s="2" t="s">
        <v>102</v>
      </c>
      <c r="AD7720" s="2" t="s">
        <v>103</v>
      </c>
    </row>
    <row r="7721" spans="1:30" x14ac:dyDescent="0.25">
      <c r="A7721" s="2" t="s">
        <v>3024</v>
      </c>
      <c r="D7721" s="2">
        <v>1</v>
      </c>
      <c r="P7721" s="11">
        <v>76</v>
      </c>
      <c r="Q7721" s="2" t="s">
        <v>38</v>
      </c>
      <c r="S7721" s="2" t="s">
        <v>40</v>
      </c>
      <c r="T7721" s="6">
        <v>2666</v>
      </c>
      <c r="U7721" s="1" t="s">
        <v>43</v>
      </c>
      <c r="Y7721" s="5" t="s">
        <v>44</v>
      </c>
      <c r="Z7721" s="2">
        <v>20</v>
      </c>
      <c r="AA7721" s="2" t="s">
        <v>86</v>
      </c>
      <c r="AB7721" s="2">
        <v>191</v>
      </c>
      <c r="AC7721" s="2" t="s">
        <v>46</v>
      </c>
      <c r="AD7721" s="2" t="s">
        <v>47</v>
      </c>
    </row>
    <row r="7722" spans="1:30" x14ac:dyDescent="0.25">
      <c r="A7722" s="2" t="s">
        <v>3024</v>
      </c>
      <c r="D7722" s="2">
        <v>2</v>
      </c>
      <c r="P7722" s="11">
        <v>76</v>
      </c>
      <c r="Q7722" s="2" t="s">
        <v>38</v>
      </c>
      <c r="R7722" s="1" t="s">
        <v>101</v>
      </c>
      <c r="S7722" s="2" t="s">
        <v>48</v>
      </c>
      <c r="T7722" s="6">
        <v>56000</v>
      </c>
      <c r="U7722" s="1" t="s">
        <v>43</v>
      </c>
      <c r="Y7722" s="5" t="s">
        <v>44</v>
      </c>
      <c r="Z7722" s="2">
        <v>0</v>
      </c>
      <c r="AA7722" s="2" t="s">
        <v>51</v>
      </c>
      <c r="AB7722" s="2">
        <v>322</v>
      </c>
      <c r="AC7722" s="2" t="s">
        <v>104</v>
      </c>
      <c r="AD7722" s="2" t="s">
        <v>105</v>
      </c>
    </row>
    <row r="7723" spans="1:30" x14ac:dyDescent="0.25">
      <c r="A7723" s="2" t="s">
        <v>3026</v>
      </c>
      <c r="I7723" s="2" t="s">
        <v>3027</v>
      </c>
      <c r="J7723" s="2" t="s">
        <v>37</v>
      </c>
      <c r="K7723" s="2">
        <v>39679</v>
      </c>
      <c r="L7723" s="2" t="s">
        <v>33</v>
      </c>
      <c r="M7723" s="2" t="s">
        <v>34</v>
      </c>
      <c r="N7723" s="2" t="s">
        <v>35</v>
      </c>
      <c r="O7723" s="2" t="s">
        <v>36</v>
      </c>
    </row>
    <row r="7724" spans="1:30" x14ac:dyDescent="0.25">
      <c r="A7724" s="2" t="s">
        <v>3026</v>
      </c>
      <c r="D7724" s="2">
        <v>0</v>
      </c>
      <c r="P7724" s="11">
        <v>94</v>
      </c>
      <c r="Q7724" s="2" t="s">
        <v>38</v>
      </c>
      <c r="R7724" s="1" t="s">
        <v>2225</v>
      </c>
      <c r="S7724" s="2" t="s">
        <v>40</v>
      </c>
      <c r="T7724" s="6">
        <v>758</v>
      </c>
      <c r="U7724" s="1" t="s">
        <v>43</v>
      </c>
      <c r="Y7724" s="5" t="s">
        <v>44</v>
      </c>
      <c r="Z7724" s="2">
        <v>30</v>
      </c>
      <c r="AA7724" s="2" t="s">
        <v>54</v>
      </c>
      <c r="AB7724" s="2">
        <v>791</v>
      </c>
      <c r="AC7724" s="2" t="s">
        <v>74</v>
      </c>
      <c r="AD7724" s="2" t="s">
        <v>75</v>
      </c>
    </row>
    <row r="7725" spans="1:30" x14ac:dyDescent="0.25">
      <c r="A7725" s="2" t="s">
        <v>3026</v>
      </c>
      <c r="D7725" s="2">
        <v>1</v>
      </c>
      <c r="P7725" s="11">
        <v>94</v>
      </c>
      <c r="Q7725" s="2" t="s">
        <v>38</v>
      </c>
      <c r="S7725" s="2" t="s">
        <v>40</v>
      </c>
      <c r="T7725" s="6">
        <v>37</v>
      </c>
      <c r="U7725" s="1" t="s">
        <v>43</v>
      </c>
      <c r="Y7725" s="5" t="s">
        <v>44</v>
      </c>
      <c r="Z7725" s="2">
        <v>30</v>
      </c>
      <c r="AA7725" s="2" t="s">
        <v>54</v>
      </c>
      <c r="AB7725" s="2">
        <v>191</v>
      </c>
      <c r="AC7725" s="2" t="s">
        <v>46</v>
      </c>
      <c r="AD7725" s="2" t="s">
        <v>47</v>
      </c>
    </row>
    <row r="7726" spans="1:30" x14ac:dyDescent="0.25">
      <c r="A7726" s="2" t="s">
        <v>3026</v>
      </c>
      <c r="D7726" s="2">
        <v>2</v>
      </c>
      <c r="P7726" s="11">
        <v>94</v>
      </c>
      <c r="Q7726" s="2" t="s">
        <v>38</v>
      </c>
      <c r="R7726" s="1" t="s">
        <v>2225</v>
      </c>
      <c r="S7726" s="2" t="s">
        <v>48</v>
      </c>
      <c r="T7726" s="6">
        <v>795</v>
      </c>
      <c r="U7726" s="1" t="s">
        <v>43</v>
      </c>
      <c r="Y7726" s="5" t="s">
        <v>44</v>
      </c>
      <c r="Z7726" s="2">
        <v>0</v>
      </c>
      <c r="AA7726" s="2" t="s">
        <v>51</v>
      </c>
      <c r="AB7726" s="2">
        <v>111</v>
      </c>
      <c r="AC7726" s="2" t="s">
        <v>49</v>
      </c>
      <c r="AD7726" s="2" t="s">
        <v>50</v>
      </c>
    </row>
    <row r="7727" spans="1:30" x14ac:dyDescent="0.25">
      <c r="A7727" s="2" t="s">
        <v>3028</v>
      </c>
      <c r="I7727" s="2" t="s">
        <v>3029</v>
      </c>
      <c r="J7727" s="2" t="s">
        <v>37</v>
      </c>
      <c r="K7727" s="2">
        <v>39679</v>
      </c>
      <c r="L7727" s="2" t="s">
        <v>33</v>
      </c>
      <c r="M7727" s="2" t="s">
        <v>34</v>
      </c>
      <c r="N7727" s="2" t="s">
        <v>35</v>
      </c>
      <c r="O7727" s="2" t="s">
        <v>36</v>
      </c>
    </row>
    <row r="7728" spans="1:30" x14ac:dyDescent="0.25">
      <c r="A7728" s="2" t="s">
        <v>3028</v>
      </c>
      <c r="D7728" s="2">
        <v>0</v>
      </c>
      <c r="P7728" s="11">
        <v>134</v>
      </c>
      <c r="Q7728" s="2" t="s">
        <v>38</v>
      </c>
      <c r="R7728" s="1" t="s">
        <v>78</v>
      </c>
      <c r="S7728" s="2" t="s">
        <v>40</v>
      </c>
      <c r="T7728" s="6">
        <v>13048</v>
      </c>
      <c r="U7728" s="1" t="s">
        <v>43</v>
      </c>
      <c r="Y7728" s="5" t="s">
        <v>44</v>
      </c>
      <c r="Z7728" s="2">
        <v>10</v>
      </c>
      <c r="AA7728" s="2" t="s">
        <v>45</v>
      </c>
      <c r="AB7728" s="2">
        <v>754</v>
      </c>
      <c r="AC7728" s="2" t="s">
        <v>79</v>
      </c>
      <c r="AD7728" s="2" t="s">
        <v>80</v>
      </c>
    </row>
    <row r="7729" spans="1:30" x14ac:dyDescent="0.25">
      <c r="A7729" s="2" t="s">
        <v>3028</v>
      </c>
      <c r="D7729" s="2">
        <v>1</v>
      </c>
      <c r="P7729" s="11">
        <v>134</v>
      </c>
      <c r="Q7729" s="2" t="s">
        <v>38</v>
      </c>
      <c r="S7729" s="2" t="s">
        <v>40</v>
      </c>
      <c r="T7729" s="6">
        <v>652</v>
      </c>
      <c r="U7729" s="1" t="s">
        <v>43</v>
      </c>
      <c r="Y7729" s="5" t="s">
        <v>44</v>
      </c>
      <c r="Z7729" s="2">
        <v>10</v>
      </c>
      <c r="AA7729" s="2" t="s">
        <v>45</v>
      </c>
      <c r="AB7729" s="2">
        <v>191</v>
      </c>
      <c r="AC7729" s="2" t="s">
        <v>46</v>
      </c>
      <c r="AD7729" s="2" t="s">
        <v>47</v>
      </c>
    </row>
    <row r="7730" spans="1:30" x14ac:dyDescent="0.25">
      <c r="A7730" s="2" t="s">
        <v>3028</v>
      </c>
      <c r="D7730" s="2">
        <v>2</v>
      </c>
      <c r="P7730" s="11">
        <v>134</v>
      </c>
      <c r="Q7730" s="2" t="s">
        <v>38</v>
      </c>
      <c r="R7730" s="1" t="s">
        <v>78</v>
      </c>
      <c r="S7730" s="2" t="s">
        <v>48</v>
      </c>
      <c r="T7730" s="6">
        <v>13700</v>
      </c>
      <c r="U7730" s="1" t="s">
        <v>43</v>
      </c>
      <c r="Y7730" s="5" t="s">
        <v>44</v>
      </c>
      <c r="Z7730" s="2">
        <v>0</v>
      </c>
      <c r="AA7730" s="2" t="s">
        <v>51</v>
      </c>
      <c r="AB7730" s="2">
        <v>111</v>
      </c>
      <c r="AC7730" s="2" t="s">
        <v>49</v>
      </c>
      <c r="AD7730" s="2" t="s">
        <v>50</v>
      </c>
    </row>
    <row r="7731" spans="1:30" x14ac:dyDescent="0.25">
      <c r="A7731" s="2" t="s">
        <v>3030</v>
      </c>
      <c r="I7731" s="2" t="s">
        <v>3031</v>
      </c>
      <c r="J7731" s="2" t="s">
        <v>37</v>
      </c>
      <c r="K7731" s="2">
        <v>39679</v>
      </c>
      <c r="L7731" s="2" t="s">
        <v>33</v>
      </c>
      <c r="M7731" s="2" t="s">
        <v>34</v>
      </c>
      <c r="N7731" s="2" t="s">
        <v>35</v>
      </c>
      <c r="O7731" s="2" t="s">
        <v>36</v>
      </c>
    </row>
    <row r="7732" spans="1:30" x14ac:dyDescent="0.25">
      <c r="A7732" s="2" t="s">
        <v>3030</v>
      </c>
      <c r="D7732" s="2">
        <v>0</v>
      </c>
      <c r="P7732" s="11">
        <v>18</v>
      </c>
      <c r="Q7732" s="2" t="s">
        <v>38</v>
      </c>
      <c r="R7732" s="1" t="s">
        <v>39</v>
      </c>
      <c r="S7732" s="2" t="s">
        <v>40</v>
      </c>
      <c r="T7732" s="6">
        <v>15981</v>
      </c>
      <c r="U7732" s="1" t="s">
        <v>43</v>
      </c>
      <c r="Y7732" s="5" t="s">
        <v>44</v>
      </c>
      <c r="Z7732" s="2">
        <v>10</v>
      </c>
      <c r="AA7732" s="2" t="s">
        <v>45</v>
      </c>
      <c r="AB7732" s="2">
        <v>726</v>
      </c>
      <c r="AC7732" s="2" t="s">
        <v>41</v>
      </c>
      <c r="AD7732" s="2" t="s">
        <v>42</v>
      </c>
    </row>
    <row r="7733" spans="1:30" x14ac:dyDescent="0.25">
      <c r="A7733" s="2" t="s">
        <v>3030</v>
      </c>
      <c r="D7733" s="2">
        <v>1</v>
      </c>
      <c r="P7733" s="11">
        <v>18</v>
      </c>
      <c r="Q7733" s="2" t="s">
        <v>38</v>
      </c>
      <c r="S7733" s="2" t="s">
        <v>40</v>
      </c>
      <c r="T7733" s="6">
        <v>799</v>
      </c>
      <c r="U7733" s="1" t="s">
        <v>43</v>
      </c>
      <c r="Y7733" s="5" t="s">
        <v>44</v>
      </c>
      <c r="Z7733" s="2">
        <v>10</v>
      </c>
      <c r="AA7733" s="2" t="s">
        <v>45</v>
      </c>
      <c r="AB7733" s="2">
        <v>191</v>
      </c>
      <c r="AC7733" s="2" t="s">
        <v>46</v>
      </c>
      <c r="AD7733" s="2" t="s">
        <v>47</v>
      </c>
    </row>
    <row r="7734" spans="1:30" x14ac:dyDescent="0.25">
      <c r="A7734" s="2" t="s">
        <v>3030</v>
      </c>
      <c r="D7734" s="2">
        <v>2</v>
      </c>
      <c r="P7734" s="11">
        <v>18</v>
      </c>
      <c r="Q7734" s="2" t="s">
        <v>38</v>
      </c>
      <c r="R7734" s="1" t="s">
        <v>39</v>
      </c>
      <c r="S7734" s="2" t="s">
        <v>48</v>
      </c>
      <c r="T7734" s="6">
        <v>16780</v>
      </c>
      <c r="U7734" s="1" t="s">
        <v>43</v>
      </c>
      <c r="Y7734" s="5" t="s">
        <v>44</v>
      </c>
      <c r="Z7734" s="2">
        <v>0</v>
      </c>
      <c r="AA7734" s="2" t="s">
        <v>51</v>
      </c>
      <c r="AB7734" s="2">
        <v>111</v>
      </c>
      <c r="AC7734" s="2" t="s">
        <v>49</v>
      </c>
      <c r="AD7734" s="2" t="s">
        <v>50</v>
      </c>
    </row>
    <row r="7735" spans="1:30" x14ac:dyDescent="0.25">
      <c r="A7735" s="2" t="s">
        <v>3032</v>
      </c>
      <c r="I7735" s="2" t="s">
        <v>3033</v>
      </c>
      <c r="J7735" s="2" t="s">
        <v>37</v>
      </c>
      <c r="K7735" s="2">
        <v>39679</v>
      </c>
      <c r="L7735" s="2" t="s">
        <v>33</v>
      </c>
      <c r="M7735" s="2" t="s">
        <v>34</v>
      </c>
      <c r="N7735" s="2" t="s">
        <v>35</v>
      </c>
      <c r="O7735" s="2" t="s">
        <v>36</v>
      </c>
    </row>
    <row r="7736" spans="1:30" x14ac:dyDescent="0.25">
      <c r="A7736" s="2" t="s">
        <v>3032</v>
      </c>
      <c r="D7736" s="2">
        <v>0</v>
      </c>
      <c r="P7736" s="11">
        <v>50</v>
      </c>
      <c r="Q7736" s="2" t="s">
        <v>38</v>
      </c>
      <c r="R7736" s="1" t="s">
        <v>66</v>
      </c>
      <c r="S7736" s="2" t="s">
        <v>40</v>
      </c>
      <c r="T7736" s="6">
        <v>572</v>
      </c>
      <c r="U7736" s="1" t="s">
        <v>43</v>
      </c>
      <c r="Y7736" s="5" t="s">
        <v>44</v>
      </c>
      <c r="Z7736" s="2">
        <v>20</v>
      </c>
      <c r="AA7736" s="2" t="s">
        <v>86</v>
      </c>
      <c r="AB7736" s="2">
        <v>740</v>
      </c>
      <c r="AC7736" s="2" t="s">
        <v>64</v>
      </c>
      <c r="AD7736" s="2" t="s">
        <v>65</v>
      </c>
    </row>
    <row r="7737" spans="1:30" x14ac:dyDescent="0.25">
      <c r="A7737" s="2" t="s">
        <v>3032</v>
      </c>
      <c r="D7737" s="2">
        <v>1</v>
      </c>
      <c r="P7737" s="11">
        <v>50</v>
      </c>
      <c r="Q7737" s="2" t="s">
        <v>38</v>
      </c>
      <c r="S7737" s="2" t="s">
        <v>40</v>
      </c>
      <c r="T7737" s="6">
        <v>28</v>
      </c>
      <c r="U7737" s="1" t="s">
        <v>43</v>
      </c>
      <c r="Y7737" s="5" t="s">
        <v>44</v>
      </c>
      <c r="Z7737" s="2">
        <v>20</v>
      </c>
      <c r="AA7737" s="2" t="s">
        <v>86</v>
      </c>
      <c r="AB7737" s="2">
        <v>191</v>
      </c>
      <c r="AC7737" s="2" t="s">
        <v>46</v>
      </c>
      <c r="AD7737" s="2" t="s">
        <v>47</v>
      </c>
    </row>
    <row r="7738" spans="1:30" x14ac:dyDescent="0.25">
      <c r="A7738" s="2" t="s">
        <v>3032</v>
      </c>
      <c r="D7738" s="2">
        <v>2</v>
      </c>
      <c r="P7738" s="11">
        <v>50</v>
      </c>
      <c r="Q7738" s="2" t="s">
        <v>38</v>
      </c>
      <c r="R7738" s="1" t="s">
        <v>66</v>
      </c>
      <c r="S7738" s="2" t="s">
        <v>48</v>
      </c>
      <c r="T7738" s="6">
        <v>600</v>
      </c>
      <c r="U7738" s="1" t="s">
        <v>43</v>
      </c>
      <c r="Y7738" s="5" t="s">
        <v>44</v>
      </c>
      <c r="Z7738" s="2">
        <v>0</v>
      </c>
      <c r="AA7738" s="2" t="s">
        <v>51</v>
      </c>
      <c r="AB7738" s="2">
        <v>111</v>
      </c>
      <c r="AC7738" s="2" t="s">
        <v>49</v>
      </c>
      <c r="AD7738" s="2" t="s">
        <v>50</v>
      </c>
    </row>
    <row r="7739" spans="1:30" x14ac:dyDescent="0.25">
      <c r="A7739" s="2" t="s">
        <v>3034</v>
      </c>
      <c r="I7739" s="2" t="s">
        <v>3035</v>
      </c>
      <c r="J7739" s="2" t="s">
        <v>37</v>
      </c>
      <c r="K7739" s="2">
        <v>39679</v>
      </c>
      <c r="L7739" s="2" t="s">
        <v>33</v>
      </c>
      <c r="M7739" s="2" t="s">
        <v>34</v>
      </c>
      <c r="N7739" s="2" t="s">
        <v>35</v>
      </c>
      <c r="O7739" s="2" t="s">
        <v>36</v>
      </c>
    </row>
    <row r="7740" spans="1:30" x14ac:dyDescent="0.25">
      <c r="A7740" s="2" t="s">
        <v>3034</v>
      </c>
      <c r="D7740" s="2">
        <v>0</v>
      </c>
      <c r="P7740" s="11">
        <v>69</v>
      </c>
      <c r="Q7740" s="2" t="s">
        <v>38</v>
      </c>
      <c r="R7740" s="1" t="s">
        <v>3036</v>
      </c>
      <c r="S7740" s="2" t="s">
        <v>40</v>
      </c>
      <c r="T7740" s="6">
        <v>1146</v>
      </c>
      <c r="U7740" s="1" t="s">
        <v>43</v>
      </c>
      <c r="Y7740" s="5" t="s">
        <v>44</v>
      </c>
      <c r="Z7740" s="2">
        <v>20</v>
      </c>
      <c r="AA7740" s="2" t="s">
        <v>86</v>
      </c>
      <c r="AB7740" s="2">
        <v>791</v>
      </c>
      <c r="AC7740" s="2" t="s">
        <v>74</v>
      </c>
      <c r="AD7740" s="2" t="s">
        <v>75</v>
      </c>
    </row>
    <row r="7741" spans="1:30" x14ac:dyDescent="0.25">
      <c r="A7741" s="2" t="s">
        <v>3034</v>
      </c>
      <c r="D7741" s="2">
        <v>1</v>
      </c>
      <c r="P7741" s="11">
        <v>69</v>
      </c>
      <c r="Q7741" s="2" t="s">
        <v>38</v>
      </c>
      <c r="S7741" s="2" t="s">
        <v>40</v>
      </c>
      <c r="T7741" s="6">
        <v>57</v>
      </c>
      <c r="U7741" s="1" t="s">
        <v>43</v>
      </c>
      <c r="Y7741" s="5" t="s">
        <v>44</v>
      </c>
      <c r="Z7741" s="2">
        <v>20</v>
      </c>
      <c r="AA7741" s="2" t="s">
        <v>86</v>
      </c>
      <c r="AB7741" s="2">
        <v>191</v>
      </c>
      <c r="AC7741" s="2" t="s">
        <v>46</v>
      </c>
      <c r="AD7741" s="2" t="s">
        <v>47</v>
      </c>
    </row>
    <row r="7742" spans="1:30" x14ac:dyDescent="0.25">
      <c r="A7742" s="2" t="s">
        <v>3034</v>
      </c>
      <c r="D7742" s="2">
        <v>2</v>
      </c>
      <c r="P7742" s="11">
        <v>69</v>
      </c>
      <c r="Q7742" s="2" t="s">
        <v>38</v>
      </c>
      <c r="R7742" s="1" t="s">
        <v>3036</v>
      </c>
      <c r="S7742" s="2" t="s">
        <v>48</v>
      </c>
      <c r="T7742" s="6">
        <v>1203</v>
      </c>
      <c r="U7742" s="1" t="s">
        <v>43</v>
      </c>
      <c r="Y7742" s="5" t="s">
        <v>44</v>
      </c>
      <c r="Z7742" s="2">
        <v>0</v>
      </c>
      <c r="AA7742" s="2" t="s">
        <v>51</v>
      </c>
      <c r="AB7742" s="2">
        <v>111</v>
      </c>
      <c r="AC7742" s="2" t="s">
        <v>49</v>
      </c>
      <c r="AD7742" s="2" t="s">
        <v>50</v>
      </c>
    </row>
    <row r="7743" spans="1:30" x14ac:dyDescent="0.25">
      <c r="A7743" s="2" t="s">
        <v>3037</v>
      </c>
      <c r="I7743" s="2" t="s">
        <v>3038</v>
      </c>
      <c r="J7743" s="2" t="s">
        <v>37</v>
      </c>
      <c r="K7743" s="2">
        <v>39679</v>
      </c>
      <c r="L7743" s="2" t="s">
        <v>33</v>
      </c>
      <c r="M7743" s="2" t="s">
        <v>34</v>
      </c>
      <c r="N7743" s="2" t="s">
        <v>35</v>
      </c>
      <c r="O7743" s="2" t="s">
        <v>36</v>
      </c>
    </row>
    <row r="7744" spans="1:30" x14ac:dyDescent="0.25">
      <c r="A7744" s="2" t="s">
        <v>3037</v>
      </c>
      <c r="D7744" s="2">
        <v>0</v>
      </c>
      <c r="P7744" s="11">
        <v>147</v>
      </c>
      <c r="Q7744" s="2" t="s">
        <v>38</v>
      </c>
      <c r="R7744" s="1" t="s">
        <v>67</v>
      </c>
      <c r="S7744" s="2" t="s">
        <v>40</v>
      </c>
      <c r="T7744" s="6">
        <v>65162</v>
      </c>
      <c r="U7744" s="1" t="s">
        <v>43</v>
      </c>
      <c r="Y7744" s="5" t="s">
        <v>44</v>
      </c>
      <c r="Z7744" s="2">
        <v>50</v>
      </c>
      <c r="AA7744" s="2" t="s">
        <v>89</v>
      </c>
      <c r="AB7744" s="2">
        <v>740</v>
      </c>
      <c r="AC7744" s="2" t="s">
        <v>64</v>
      </c>
      <c r="AD7744" s="2" t="s">
        <v>65</v>
      </c>
    </row>
    <row r="7745" spans="1:30" x14ac:dyDescent="0.25">
      <c r="A7745" s="2" t="s">
        <v>3037</v>
      </c>
      <c r="D7745" s="2">
        <v>1</v>
      </c>
      <c r="P7745" s="11">
        <v>147</v>
      </c>
      <c r="Q7745" s="2" t="s">
        <v>38</v>
      </c>
      <c r="S7745" s="2" t="s">
        <v>40</v>
      </c>
      <c r="T7745" s="6">
        <v>3258</v>
      </c>
      <c r="U7745" s="1" t="s">
        <v>43</v>
      </c>
      <c r="Y7745" s="5" t="s">
        <v>44</v>
      </c>
      <c r="Z7745" s="2">
        <v>50</v>
      </c>
      <c r="AA7745" s="2" t="s">
        <v>89</v>
      </c>
      <c r="AB7745" s="2">
        <v>191</v>
      </c>
      <c r="AC7745" s="2" t="s">
        <v>46</v>
      </c>
      <c r="AD7745" s="2" t="s">
        <v>47</v>
      </c>
    </row>
    <row r="7746" spans="1:30" x14ac:dyDescent="0.25">
      <c r="A7746" s="2" t="s">
        <v>3037</v>
      </c>
      <c r="D7746" s="2">
        <v>2</v>
      </c>
      <c r="P7746" s="11">
        <v>147</v>
      </c>
      <c r="Q7746" s="2" t="s">
        <v>38</v>
      </c>
      <c r="R7746" s="1" t="s">
        <v>67</v>
      </c>
      <c r="S7746" s="2" t="s">
        <v>48</v>
      </c>
      <c r="T7746" s="6">
        <v>68420</v>
      </c>
      <c r="U7746" s="1" t="s">
        <v>43</v>
      </c>
      <c r="Y7746" s="5" t="s">
        <v>44</v>
      </c>
      <c r="Z7746" s="2">
        <v>0</v>
      </c>
      <c r="AA7746" s="2" t="s">
        <v>51</v>
      </c>
      <c r="AB7746" s="2">
        <v>322</v>
      </c>
      <c r="AC7746" s="2" t="s">
        <v>104</v>
      </c>
      <c r="AD7746" s="2" t="s">
        <v>105</v>
      </c>
    </row>
    <row r="7747" spans="1:30" x14ac:dyDescent="0.25">
      <c r="A7747" s="2" t="s">
        <v>3039</v>
      </c>
      <c r="I7747" s="2" t="s">
        <v>3040</v>
      </c>
      <c r="J7747" s="2" t="s">
        <v>37</v>
      </c>
      <c r="K7747" s="2">
        <v>39679</v>
      </c>
      <c r="L7747" s="2" t="s">
        <v>33</v>
      </c>
      <c r="M7747" s="2" t="s">
        <v>34</v>
      </c>
      <c r="N7747" s="2" t="s">
        <v>35</v>
      </c>
      <c r="O7747" s="2" t="s">
        <v>36</v>
      </c>
    </row>
    <row r="7748" spans="1:30" x14ac:dyDescent="0.25">
      <c r="A7748" s="2" t="s">
        <v>3039</v>
      </c>
      <c r="D7748" s="2">
        <v>0</v>
      </c>
      <c r="P7748" s="11">
        <v>16</v>
      </c>
      <c r="Q7748" s="2" t="s">
        <v>38</v>
      </c>
      <c r="R7748" s="1" t="s">
        <v>66</v>
      </c>
      <c r="S7748" s="2" t="s">
        <v>40</v>
      </c>
      <c r="T7748" s="6">
        <v>530</v>
      </c>
      <c r="U7748" s="1" t="s">
        <v>43</v>
      </c>
      <c r="Y7748" s="5" t="s">
        <v>44</v>
      </c>
      <c r="Z7748" s="2">
        <v>10</v>
      </c>
      <c r="AA7748" s="2" t="s">
        <v>45</v>
      </c>
      <c r="AB7748" s="2">
        <v>740</v>
      </c>
      <c r="AC7748" s="2" t="s">
        <v>64</v>
      </c>
      <c r="AD7748" s="2" t="s">
        <v>65</v>
      </c>
    </row>
    <row r="7749" spans="1:30" x14ac:dyDescent="0.25">
      <c r="A7749" s="2" t="s">
        <v>3039</v>
      </c>
      <c r="D7749" s="2">
        <v>1</v>
      </c>
      <c r="P7749" s="11">
        <v>16</v>
      </c>
      <c r="Q7749" s="2" t="s">
        <v>38</v>
      </c>
      <c r="S7749" s="2" t="s">
        <v>40</v>
      </c>
      <c r="T7749" s="6">
        <v>26</v>
      </c>
      <c r="U7749" s="1" t="s">
        <v>43</v>
      </c>
      <c r="Y7749" s="5" t="s">
        <v>44</v>
      </c>
      <c r="Z7749" s="2">
        <v>10</v>
      </c>
      <c r="AA7749" s="2" t="s">
        <v>45</v>
      </c>
      <c r="AB7749" s="2">
        <v>191</v>
      </c>
      <c r="AC7749" s="2" t="s">
        <v>46</v>
      </c>
      <c r="AD7749" s="2" t="s">
        <v>47</v>
      </c>
    </row>
    <row r="7750" spans="1:30" x14ac:dyDescent="0.25">
      <c r="A7750" s="2" t="s">
        <v>3039</v>
      </c>
      <c r="D7750" s="2">
        <v>2</v>
      </c>
      <c r="P7750" s="11">
        <v>16</v>
      </c>
      <c r="Q7750" s="2" t="s">
        <v>38</v>
      </c>
      <c r="R7750" s="1" t="s">
        <v>66</v>
      </c>
      <c r="S7750" s="2" t="s">
        <v>48</v>
      </c>
      <c r="T7750" s="6">
        <v>6804</v>
      </c>
      <c r="U7750" s="1" t="s">
        <v>43</v>
      </c>
      <c r="Y7750" s="5" t="s">
        <v>44</v>
      </c>
      <c r="Z7750" s="2">
        <v>0</v>
      </c>
      <c r="AA7750" s="2" t="s">
        <v>51</v>
      </c>
      <c r="AB7750" s="2">
        <v>111</v>
      </c>
      <c r="AC7750" s="2" t="s">
        <v>49</v>
      </c>
      <c r="AD7750" s="2" t="s">
        <v>50</v>
      </c>
    </row>
    <row r="7751" spans="1:30" x14ac:dyDescent="0.25">
      <c r="A7751" s="2" t="s">
        <v>3039</v>
      </c>
      <c r="D7751" s="2">
        <v>3</v>
      </c>
      <c r="P7751" s="11">
        <v>16</v>
      </c>
      <c r="Q7751" s="2" t="s">
        <v>38</v>
      </c>
      <c r="R7751" s="1" t="s">
        <v>67</v>
      </c>
      <c r="S7751" s="2" t="s">
        <v>40</v>
      </c>
      <c r="T7751" s="6">
        <v>5951</v>
      </c>
      <c r="U7751" s="1" t="s">
        <v>43</v>
      </c>
      <c r="Y7751" s="5" t="s">
        <v>44</v>
      </c>
      <c r="Z7751" s="2">
        <v>10</v>
      </c>
      <c r="AA7751" s="2" t="s">
        <v>45</v>
      </c>
      <c r="AB7751" s="2">
        <v>740</v>
      </c>
      <c r="AC7751" s="2" t="s">
        <v>64</v>
      </c>
      <c r="AD7751" s="2" t="s">
        <v>65</v>
      </c>
    </row>
    <row r="7752" spans="1:30" x14ac:dyDescent="0.25">
      <c r="A7752" s="2" t="s">
        <v>3039</v>
      </c>
      <c r="D7752" s="2">
        <v>4</v>
      </c>
      <c r="P7752" s="11">
        <v>16</v>
      </c>
      <c r="Q7752" s="2" t="s">
        <v>38</v>
      </c>
      <c r="S7752" s="2" t="s">
        <v>40</v>
      </c>
      <c r="T7752" s="6">
        <v>297</v>
      </c>
      <c r="U7752" s="1" t="s">
        <v>43</v>
      </c>
      <c r="Y7752" s="5" t="s">
        <v>44</v>
      </c>
      <c r="Z7752" s="2">
        <v>10</v>
      </c>
      <c r="AA7752" s="2" t="s">
        <v>45</v>
      </c>
      <c r="AB7752" s="2">
        <v>191</v>
      </c>
      <c r="AC7752" s="2" t="s">
        <v>46</v>
      </c>
      <c r="AD7752" s="2" t="s">
        <v>47</v>
      </c>
    </row>
    <row r="7753" spans="1:30" x14ac:dyDescent="0.25">
      <c r="A7753" s="2" t="s">
        <v>3041</v>
      </c>
      <c r="I7753" s="2" t="s">
        <v>3042</v>
      </c>
      <c r="J7753" s="2" t="s">
        <v>37</v>
      </c>
      <c r="K7753" s="2">
        <v>39679</v>
      </c>
      <c r="L7753" s="2" t="s">
        <v>33</v>
      </c>
      <c r="M7753" s="2" t="s">
        <v>34</v>
      </c>
      <c r="N7753" s="2" t="s">
        <v>35</v>
      </c>
      <c r="O7753" s="2" t="s">
        <v>36</v>
      </c>
    </row>
    <row r="7754" spans="1:30" x14ac:dyDescent="0.25">
      <c r="A7754" s="2" t="s">
        <v>3041</v>
      </c>
      <c r="D7754" s="2">
        <v>0</v>
      </c>
      <c r="P7754" s="11">
        <v>142</v>
      </c>
      <c r="Q7754" s="2" t="s">
        <v>38</v>
      </c>
      <c r="R7754" s="1" t="s">
        <v>67</v>
      </c>
      <c r="S7754" s="2" t="s">
        <v>40</v>
      </c>
      <c r="T7754" s="6">
        <v>7290</v>
      </c>
      <c r="U7754" s="1" t="s">
        <v>43</v>
      </c>
      <c r="Y7754" s="5" t="s">
        <v>44</v>
      </c>
      <c r="Z7754" s="2">
        <v>40</v>
      </c>
      <c r="AA7754" s="2" t="s">
        <v>60</v>
      </c>
      <c r="AB7754" s="2">
        <v>740</v>
      </c>
      <c r="AC7754" s="2" t="s">
        <v>64</v>
      </c>
      <c r="AD7754" s="2" t="s">
        <v>65</v>
      </c>
    </row>
    <row r="7755" spans="1:30" x14ac:dyDescent="0.25">
      <c r="A7755" s="2" t="s">
        <v>3041</v>
      </c>
      <c r="D7755" s="2">
        <v>1</v>
      </c>
      <c r="P7755" s="11">
        <v>142</v>
      </c>
      <c r="Q7755" s="2" t="s">
        <v>38</v>
      </c>
      <c r="S7755" s="2" t="s">
        <v>40</v>
      </c>
      <c r="T7755" s="6">
        <v>364</v>
      </c>
      <c r="U7755" s="1" t="s">
        <v>43</v>
      </c>
      <c r="Y7755" s="5" t="s">
        <v>44</v>
      </c>
      <c r="Z7755" s="2">
        <v>40</v>
      </c>
      <c r="AA7755" s="2" t="s">
        <v>60</v>
      </c>
      <c r="AB7755" s="2">
        <v>191</v>
      </c>
      <c r="AC7755" s="2" t="s">
        <v>46</v>
      </c>
      <c r="AD7755" s="2" t="s">
        <v>47</v>
      </c>
    </row>
    <row r="7756" spans="1:30" x14ac:dyDescent="0.25">
      <c r="A7756" s="2" t="s">
        <v>3041</v>
      </c>
      <c r="D7756" s="2">
        <v>2</v>
      </c>
      <c r="P7756" s="11">
        <v>142</v>
      </c>
      <c r="Q7756" s="2" t="s">
        <v>38</v>
      </c>
      <c r="R7756" s="1" t="s">
        <v>67</v>
      </c>
      <c r="S7756" s="2" t="s">
        <v>48</v>
      </c>
      <c r="T7756" s="6">
        <v>12854</v>
      </c>
      <c r="U7756" s="1" t="s">
        <v>43</v>
      </c>
      <c r="Y7756" s="5" t="s">
        <v>44</v>
      </c>
      <c r="Z7756" s="2">
        <v>0</v>
      </c>
      <c r="AA7756" s="2" t="s">
        <v>51</v>
      </c>
      <c r="AB7756" s="2">
        <v>111</v>
      </c>
      <c r="AC7756" s="2" t="s">
        <v>49</v>
      </c>
      <c r="AD7756" s="2" t="s">
        <v>50</v>
      </c>
    </row>
    <row r="7757" spans="1:30" x14ac:dyDescent="0.25">
      <c r="A7757" s="2" t="s">
        <v>3041</v>
      </c>
      <c r="D7757" s="2">
        <v>3</v>
      </c>
      <c r="P7757" s="11">
        <v>142</v>
      </c>
      <c r="Q7757" s="2" t="s">
        <v>38</v>
      </c>
      <c r="R7757" s="1" t="s">
        <v>1445</v>
      </c>
      <c r="S7757" s="2" t="s">
        <v>40</v>
      </c>
      <c r="T7757" s="6">
        <v>1905</v>
      </c>
      <c r="U7757" s="1" t="s">
        <v>43</v>
      </c>
      <c r="Y7757" s="5" t="s">
        <v>44</v>
      </c>
      <c r="Z7757" s="2">
        <v>40</v>
      </c>
      <c r="AA7757" s="2" t="s">
        <v>60</v>
      </c>
      <c r="AB7757" s="2">
        <v>740</v>
      </c>
      <c r="AC7757" s="2" t="s">
        <v>64</v>
      </c>
      <c r="AD7757" s="2" t="s">
        <v>65</v>
      </c>
    </row>
    <row r="7758" spans="1:30" x14ac:dyDescent="0.25">
      <c r="A7758" s="2" t="s">
        <v>3041</v>
      </c>
      <c r="D7758" s="2">
        <v>4</v>
      </c>
      <c r="P7758" s="11">
        <v>142</v>
      </c>
      <c r="Q7758" s="2" t="s">
        <v>38</v>
      </c>
      <c r="S7758" s="2" t="s">
        <v>40</v>
      </c>
      <c r="T7758" s="6">
        <v>95</v>
      </c>
      <c r="U7758" s="1" t="s">
        <v>43</v>
      </c>
      <c r="Y7758" s="5" t="s">
        <v>44</v>
      </c>
      <c r="Z7758" s="2">
        <v>40</v>
      </c>
      <c r="AA7758" s="2" t="s">
        <v>60</v>
      </c>
      <c r="AB7758" s="2">
        <v>191</v>
      </c>
      <c r="AC7758" s="2" t="s">
        <v>46</v>
      </c>
      <c r="AD7758" s="2" t="s">
        <v>47</v>
      </c>
    </row>
    <row r="7759" spans="1:30" x14ac:dyDescent="0.25">
      <c r="A7759" s="2" t="s">
        <v>3041</v>
      </c>
      <c r="D7759" s="2">
        <v>5</v>
      </c>
      <c r="P7759" s="11">
        <v>142</v>
      </c>
      <c r="Q7759" s="2" t="s">
        <v>38</v>
      </c>
      <c r="R7759" s="1" t="s">
        <v>66</v>
      </c>
      <c r="S7759" s="2" t="s">
        <v>40</v>
      </c>
      <c r="T7759" s="6">
        <v>3048</v>
      </c>
      <c r="U7759" s="1" t="s">
        <v>43</v>
      </c>
      <c r="Y7759" s="5" t="s">
        <v>44</v>
      </c>
      <c r="Z7759" s="2">
        <v>40</v>
      </c>
      <c r="AA7759" s="2" t="s">
        <v>60</v>
      </c>
      <c r="AB7759" s="2">
        <v>740</v>
      </c>
      <c r="AC7759" s="2" t="s">
        <v>64</v>
      </c>
      <c r="AD7759" s="2" t="s">
        <v>65</v>
      </c>
    </row>
    <row r="7760" spans="1:30" x14ac:dyDescent="0.25">
      <c r="A7760" s="2" t="s">
        <v>3041</v>
      </c>
      <c r="D7760" s="2">
        <v>6</v>
      </c>
      <c r="P7760" s="11">
        <v>142</v>
      </c>
      <c r="Q7760" s="2" t="s">
        <v>38</v>
      </c>
      <c r="S7760" s="2" t="s">
        <v>40</v>
      </c>
      <c r="T7760" s="6">
        <v>152</v>
      </c>
      <c r="U7760" s="1" t="s">
        <v>43</v>
      </c>
      <c r="Y7760" s="5" t="s">
        <v>44</v>
      </c>
      <c r="Z7760" s="2">
        <v>40</v>
      </c>
      <c r="AA7760" s="2" t="s">
        <v>60</v>
      </c>
      <c r="AB7760" s="2">
        <v>191</v>
      </c>
      <c r="AC7760" s="2" t="s">
        <v>46</v>
      </c>
      <c r="AD7760" s="2" t="s">
        <v>47</v>
      </c>
    </row>
    <row r="7761" spans="1:31" x14ac:dyDescent="0.25">
      <c r="A7761" s="2" t="s">
        <v>3043</v>
      </c>
      <c r="I7761" s="2" t="s">
        <v>3044</v>
      </c>
      <c r="J7761" s="2" t="s">
        <v>37</v>
      </c>
      <c r="K7761" s="2">
        <v>39679</v>
      </c>
      <c r="L7761" s="2" t="s">
        <v>33</v>
      </c>
      <c r="M7761" s="2" t="s">
        <v>34</v>
      </c>
      <c r="N7761" s="2" t="s">
        <v>35</v>
      </c>
      <c r="O7761" s="2" t="s">
        <v>36</v>
      </c>
    </row>
    <row r="7762" spans="1:31" x14ac:dyDescent="0.25">
      <c r="A7762" s="2" t="s">
        <v>3043</v>
      </c>
      <c r="D7762" s="2">
        <v>0</v>
      </c>
      <c r="P7762" s="11">
        <v>91</v>
      </c>
      <c r="Q7762" s="2" t="s">
        <v>38</v>
      </c>
      <c r="R7762" s="1" t="s">
        <v>3045</v>
      </c>
      <c r="S7762" s="2" t="s">
        <v>40</v>
      </c>
      <c r="T7762" s="6">
        <v>783819</v>
      </c>
      <c r="U7762" s="1" t="s">
        <v>43</v>
      </c>
      <c r="AB7762" s="2">
        <v>131</v>
      </c>
      <c r="AC7762" s="2" t="s">
        <v>95</v>
      </c>
      <c r="AD7762" s="2" t="s">
        <v>96</v>
      </c>
    </row>
    <row r="7763" spans="1:31" x14ac:dyDescent="0.25">
      <c r="A7763" s="2" t="s">
        <v>3043</v>
      </c>
      <c r="D7763" s="2">
        <v>0</v>
      </c>
      <c r="G7763" s="2">
        <v>0</v>
      </c>
      <c r="Y7763" s="5" t="s">
        <v>44</v>
      </c>
      <c r="Z7763" s="2">
        <v>0</v>
      </c>
      <c r="AA7763" s="2" t="s">
        <v>51</v>
      </c>
    </row>
    <row r="7764" spans="1:31" x14ac:dyDescent="0.25">
      <c r="A7764" s="2" t="s">
        <v>3043</v>
      </c>
      <c r="D7764" s="2">
        <v>0</v>
      </c>
      <c r="G7764" s="2">
        <v>1</v>
      </c>
      <c r="Y7764" s="5" t="s">
        <v>97</v>
      </c>
      <c r="Z7764" s="2">
        <v>50</v>
      </c>
      <c r="AA7764" s="2" t="s">
        <v>109</v>
      </c>
    </row>
    <row r="7765" spans="1:31" x14ac:dyDescent="0.25">
      <c r="A7765" s="2" t="s">
        <v>3043</v>
      </c>
      <c r="D7765" s="2">
        <v>1</v>
      </c>
      <c r="P7765" s="11">
        <v>91</v>
      </c>
      <c r="Q7765" s="2" t="s">
        <v>38</v>
      </c>
      <c r="R7765" s="1" t="s">
        <v>3045</v>
      </c>
      <c r="S7765" s="2" t="s">
        <v>48</v>
      </c>
      <c r="T7765" s="6">
        <v>783819</v>
      </c>
      <c r="U7765" s="1" t="s">
        <v>43</v>
      </c>
      <c r="V7765" s="1" t="s">
        <v>112</v>
      </c>
      <c r="W7765" s="6">
        <v>22</v>
      </c>
      <c r="X7765" s="2" t="s">
        <v>113</v>
      </c>
      <c r="Y7765" s="5" t="s">
        <v>44</v>
      </c>
      <c r="Z7765" s="2">
        <v>0</v>
      </c>
      <c r="AA7765" s="2" t="s">
        <v>51</v>
      </c>
      <c r="AB7765" s="2">
        <v>152</v>
      </c>
      <c r="AC7765" s="2" t="s">
        <v>110</v>
      </c>
      <c r="AD7765" s="2" t="s">
        <v>111</v>
      </c>
      <c r="AE7765" s="1" t="s">
        <v>113</v>
      </c>
    </row>
    <row r="7766" spans="1:31" x14ac:dyDescent="0.25">
      <c r="A7766" s="2" t="s">
        <v>3043</v>
      </c>
      <c r="D7766" s="2">
        <v>2</v>
      </c>
      <c r="P7766" s="11">
        <v>91</v>
      </c>
      <c r="Q7766" s="2" t="s">
        <v>38</v>
      </c>
      <c r="R7766" s="1" t="s">
        <v>3045</v>
      </c>
      <c r="S7766" s="2" t="s">
        <v>40</v>
      </c>
      <c r="T7766" s="6">
        <v>450</v>
      </c>
      <c r="U7766" s="1" t="s">
        <v>43</v>
      </c>
      <c r="Y7766" s="5" t="s">
        <v>44</v>
      </c>
      <c r="Z7766" s="2">
        <v>50</v>
      </c>
      <c r="AA7766" s="2" t="s">
        <v>89</v>
      </c>
      <c r="AB7766" s="2">
        <v>741</v>
      </c>
      <c r="AC7766" s="2" t="s">
        <v>114</v>
      </c>
      <c r="AD7766" s="2" t="s">
        <v>115</v>
      </c>
    </row>
    <row r="7767" spans="1:31" x14ac:dyDescent="0.25">
      <c r="A7767" s="2" t="s">
        <v>3043</v>
      </c>
      <c r="D7767" s="2">
        <v>3</v>
      </c>
      <c r="P7767" s="11">
        <v>91</v>
      </c>
      <c r="Q7767" s="2" t="s">
        <v>38</v>
      </c>
      <c r="S7767" s="2" t="s">
        <v>40</v>
      </c>
      <c r="T7767" s="6">
        <v>22</v>
      </c>
      <c r="U7767" s="1" t="s">
        <v>43</v>
      </c>
      <c r="Y7767" s="5" t="s">
        <v>44</v>
      </c>
      <c r="Z7767" s="2">
        <v>50</v>
      </c>
      <c r="AA7767" s="2" t="s">
        <v>89</v>
      </c>
      <c r="AB7767" s="2">
        <v>191</v>
      </c>
      <c r="AC7767" s="2" t="s">
        <v>46</v>
      </c>
      <c r="AD7767" s="2" t="s">
        <v>47</v>
      </c>
    </row>
    <row r="7768" spans="1:31" x14ac:dyDescent="0.25">
      <c r="A7768" s="2" t="s">
        <v>3043</v>
      </c>
      <c r="D7768" s="2">
        <v>4</v>
      </c>
      <c r="P7768" s="11">
        <v>91</v>
      </c>
      <c r="Q7768" s="2" t="s">
        <v>38</v>
      </c>
      <c r="R7768" s="1" t="s">
        <v>3045</v>
      </c>
      <c r="S7768" s="2" t="s">
        <v>48</v>
      </c>
      <c r="T7768" s="6">
        <v>472</v>
      </c>
      <c r="U7768" s="1" t="s">
        <v>43</v>
      </c>
      <c r="V7768" s="1" t="s">
        <v>112</v>
      </c>
      <c r="W7768" s="6">
        <v>22</v>
      </c>
      <c r="X7768" s="2" t="s">
        <v>113</v>
      </c>
      <c r="Y7768" s="5" t="s">
        <v>44</v>
      </c>
      <c r="Z7768" s="2">
        <v>0</v>
      </c>
      <c r="AA7768" s="2" t="s">
        <v>51</v>
      </c>
      <c r="AB7768" s="2">
        <v>152</v>
      </c>
      <c r="AC7768" s="2" t="s">
        <v>110</v>
      </c>
      <c r="AD7768" s="2" t="s">
        <v>111</v>
      </c>
      <c r="AE7768" s="1" t="s">
        <v>113</v>
      </c>
    </row>
    <row r="7769" spans="1:31" x14ac:dyDescent="0.25">
      <c r="A7769" s="2" t="s">
        <v>3046</v>
      </c>
      <c r="I7769" s="2" t="s">
        <v>3047</v>
      </c>
      <c r="J7769" s="2" t="s">
        <v>37</v>
      </c>
      <c r="K7769" s="2">
        <v>39679</v>
      </c>
      <c r="L7769" s="2" t="s">
        <v>33</v>
      </c>
      <c r="M7769" s="2" t="s">
        <v>34</v>
      </c>
      <c r="N7769" s="2" t="s">
        <v>35</v>
      </c>
      <c r="O7769" s="2" t="s">
        <v>36</v>
      </c>
    </row>
    <row r="7770" spans="1:31" x14ac:dyDescent="0.25">
      <c r="A7770" s="2" t="s">
        <v>3046</v>
      </c>
      <c r="D7770" s="2">
        <v>0</v>
      </c>
      <c r="P7770" s="11">
        <v>92</v>
      </c>
      <c r="Q7770" s="2" t="s">
        <v>38</v>
      </c>
      <c r="R7770" s="1" t="s">
        <v>3048</v>
      </c>
      <c r="S7770" s="2" t="s">
        <v>40</v>
      </c>
      <c r="T7770" s="6">
        <v>902654</v>
      </c>
      <c r="U7770" s="1" t="s">
        <v>43</v>
      </c>
      <c r="AB7770" s="2">
        <v>131</v>
      </c>
      <c r="AC7770" s="2" t="s">
        <v>95</v>
      </c>
      <c r="AD7770" s="2" t="s">
        <v>96</v>
      </c>
    </row>
    <row r="7771" spans="1:31" x14ac:dyDescent="0.25">
      <c r="A7771" s="2" t="s">
        <v>3046</v>
      </c>
      <c r="D7771" s="2">
        <v>0</v>
      </c>
      <c r="G7771" s="2">
        <v>0</v>
      </c>
      <c r="Y7771" s="5" t="s">
        <v>44</v>
      </c>
      <c r="Z7771" s="2">
        <v>0</v>
      </c>
      <c r="AA7771" s="2" t="s">
        <v>51</v>
      </c>
    </row>
    <row r="7772" spans="1:31" x14ac:dyDescent="0.25">
      <c r="A7772" s="2" t="s">
        <v>3046</v>
      </c>
      <c r="D7772" s="2">
        <v>0</v>
      </c>
      <c r="G7772" s="2">
        <v>1</v>
      </c>
      <c r="Y7772" s="5" t="s">
        <v>97</v>
      </c>
      <c r="Z7772" s="2">
        <v>20</v>
      </c>
      <c r="AA7772" s="2" t="s">
        <v>98</v>
      </c>
    </row>
    <row r="7773" spans="1:31" x14ac:dyDescent="0.25">
      <c r="A7773" s="2" t="s">
        <v>3046</v>
      </c>
      <c r="D7773" s="2">
        <v>1</v>
      </c>
      <c r="P7773" s="11">
        <v>92</v>
      </c>
      <c r="Q7773" s="2" t="s">
        <v>38</v>
      </c>
      <c r="R7773" s="1" t="s">
        <v>3048</v>
      </c>
      <c r="S7773" s="2" t="s">
        <v>48</v>
      </c>
      <c r="T7773" s="6">
        <v>902654</v>
      </c>
      <c r="U7773" s="1" t="s">
        <v>43</v>
      </c>
      <c r="V7773" s="1" t="s">
        <v>112</v>
      </c>
      <c r="W7773" s="6">
        <v>26</v>
      </c>
      <c r="X7773" s="2" t="s">
        <v>119</v>
      </c>
      <c r="Y7773" s="5" t="s">
        <v>44</v>
      </c>
      <c r="Z7773" s="2">
        <v>0</v>
      </c>
      <c r="AA7773" s="2" t="s">
        <v>51</v>
      </c>
      <c r="AB7773" s="2">
        <v>152</v>
      </c>
      <c r="AC7773" s="2" t="s">
        <v>110</v>
      </c>
      <c r="AD7773" s="2" t="s">
        <v>111</v>
      </c>
      <c r="AE7773" s="1" t="s">
        <v>119</v>
      </c>
    </row>
    <row r="7774" spans="1:31" x14ac:dyDescent="0.25">
      <c r="A7774" s="2" t="s">
        <v>3046</v>
      </c>
      <c r="D7774" s="2">
        <v>2</v>
      </c>
      <c r="P7774" s="11">
        <v>92</v>
      </c>
      <c r="Q7774" s="2" t="s">
        <v>38</v>
      </c>
      <c r="R7774" s="1" t="s">
        <v>3048</v>
      </c>
      <c r="S7774" s="2" t="s">
        <v>40</v>
      </c>
      <c r="T7774" s="6">
        <v>450</v>
      </c>
      <c r="U7774" s="1" t="s">
        <v>43</v>
      </c>
      <c r="Y7774" s="5" t="s">
        <v>44</v>
      </c>
      <c r="Z7774" s="2">
        <v>20</v>
      </c>
      <c r="AA7774" s="2" t="s">
        <v>86</v>
      </c>
      <c r="AB7774" s="2">
        <v>741</v>
      </c>
      <c r="AC7774" s="2" t="s">
        <v>114</v>
      </c>
      <c r="AD7774" s="2" t="s">
        <v>115</v>
      </c>
    </row>
    <row r="7775" spans="1:31" x14ac:dyDescent="0.25">
      <c r="A7775" s="2" t="s">
        <v>3046</v>
      </c>
      <c r="D7775" s="2">
        <v>3</v>
      </c>
      <c r="P7775" s="11">
        <v>92</v>
      </c>
      <c r="Q7775" s="2" t="s">
        <v>38</v>
      </c>
      <c r="S7775" s="2" t="s">
        <v>40</v>
      </c>
      <c r="T7775" s="6">
        <v>22</v>
      </c>
      <c r="U7775" s="1" t="s">
        <v>43</v>
      </c>
      <c r="Y7775" s="5" t="s">
        <v>44</v>
      </c>
      <c r="Z7775" s="2">
        <v>20</v>
      </c>
      <c r="AA7775" s="2" t="s">
        <v>86</v>
      </c>
      <c r="AB7775" s="2">
        <v>191</v>
      </c>
      <c r="AC7775" s="2" t="s">
        <v>46</v>
      </c>
      <c r="AD7775" s="2" t="s">
        <v>47</v>
      </c>
    </row>
    <row r="7776" spans="1:31" x14ac:dyDescent="0.25">
      <c r="A7776" s="2" t="s">
        <v>3046</v>
      </c>
      <c r="D7776" s="2">
        <v>4</v>
      </c>
      <c r="P7776" s="11">
        <v>92</v>
      </c>
      <c r="Q7776" s="2" t="s">
        <v>38</v>
      </c>
      <c r="R7776" s="1" t="s">
        <v>3048</v>
      </c>
      <c r="S7776" s="2" t="s">
        <v>48</v>
      </c>
      <c r="T7776" s="6">
        <v>472</v>
      </c>
      <c r="U7776" s="1" t="s">
        <v>43</v>
      </c>
      <c r="V7776" s="1" t="s">
        <v>112</v>
      </c>
      <c r="W7776" s="6">
        <v>26</v>
      </c>
      <c r="X7776" s="2" t="s">
        <v>119</v>
      </c>
      <c r="Y7776" s="5" t="s">
        <v>44</v>
      </c>
      <c r="Z7776" s="2">
        <v>0</v>
      </c>
      <c r="AA7776" s="2" t="s">
        <v>51</v>
      </c>
      <c r="AB7776" s="2">
        <v>152</v>
      </c>
      <c r="AC7776" s="2" t="s">
        <v>110</v>
      </c>
      <c r="AD7776" s="2" t="s">
        <v>111</v>
      </c>
      <c r="AE7776" s="1" t="s">
        <v>119</v>
      </c>
    </row>
    <row r="7777" spans="1:31" x14ac:dyDescent="0.25">
      <c r="A7777" s="2" t="s">
        <v>3049</v>
      </c>
      <c r="I7777" s="2" t="s">
        <v>3050</v>
      </c>
      <c r="J7777" s="2" t="s">
        <v>37</v>
      </c>
      <c r="K7777" s="2">
        <v>39679</v>
      </c>
      <c r="L7777" s="2" t="s">
        <v>33</v>
      </c>
      <c r="M7777" s="2" t="s">
        <v>34</v>
      </c>
      <c r="N7777" s="2" t="s">
        <v>35</v>
      </c>
      <c r="O7777" s="2" t="s">
        <v>36</v>
      </c>
    </row>
    <row r="7778" spans="1:31" x14ac:dyDescent="0.25">
      <c r="A7778" s="2" t="s">
        <v>3049</v>
      </c>
      <c r="D7778" s="2">
        <v>0</v>
      </c>
      <c r="P7778" s="11">
        <v>93</v>
      </c>
      <c r="Q7778" s="2" t="s">
        <v>38</v>
      </c>
      <c r="R7778" s="1" t="s">
        <v>3051</v>
      </c>
      <c r="S7778" s="2" t="s">
        <v>40</v>
      </c>
      <c r="T7778" s="6">
        <v>883338</v>
      </c>
      <c r="U7778" s="1" t="s">
        <v>43</v>
      </c>
      <c r="AB7778" s="2">
        <v>131</v>
      </c>
      <c r="AC7778" s="2" t="s">
        <v>95</v>
      </c>
      <c r="AD7778" s="2" t="s">
        <v>96</v>
      </c>
    </row>
    <row r="7779" spans="1:31" x14ac:dyDescent="0.25">
      <c r="A7779" s="2" t="s">
        <v>3049</v>
      </c>
      <c r="D7779" s="2">
        <v>0</v>
      </c>
      <c r="G7779" s="2">
        <v>0</v>
      </c>
      <c r="Y7779" s="5" t="s">
        <v>44</v>
      </c>
      <c r="Z7779" s="2">
        <v>0</v>
      </c>
      <c r="AA7779" s="2" t="s">
        <v>51</v>
      </c>
    </row>
    <row r="7780" spans="1:31" x14ac:dyDescent="0.25">
      <c r="A7780" s="2" t="s">
        <v>3049</v>
      </c>
      <c r="D7780" s="2">
        <v>0</v>
      </c>
      <c r="G7780" s="2">
        <v>1</v>
      </c>
      <c r="Y7780" s="5" t="s">
        <v>97</v>
      </c>
      <c r="Z7780" s="2">
        <v>30</v>
      </c>
      <c r="AA7780" s="2" t="s">
        <v>123</v>
      </c>
    </row>
    <row r="7781" spans="1:31" x14ac:dyDescent="0.25">
      <c r="A7781" s="2" t="s">
        <v>3049</v>
      </c>
      <c r="D7781" s="2">
        <v>1</v>
      </c>
      <c r="P7781" s="11">
        <v>93</v>
      </c>
      <c r="Q7781" s="2" t="s">
        <v>38</v>
      </c>
      <c r="R7781" s="1" t="s">
        <v>3051</v>
      </c>
      <c r="S7781" s="2" t="s">
        <v>48</v>
      </c>
      <c r="T7781" s="6">
        <v>883338</v>
      </c>
      <c r="U7781" s="1" t="s">
        <v>43</v>
      </c>
      <c r="V7781" s="1" t="s">
        <v>112</v>
      </c>
      <c r="W7781" s="6">
        <v>27</v>
      </c>
      <c r="X7781" s="2" t="s">
        <v>124</v>
      </c>
      <c r="Y7781" s="5" t="s">
        <v>44</v>
      </c>
      <c r="Z7781" s="2">
        <v>0</v>
      </c>
      <c r="AA7781" s="2" t="s">
        <v>51</v>
      </c>
      <c r="AB7781" s="2">
        <v>152</v>
      </c>
      <c r="AC7781" s="2" t="s">
        <v>110</v>
      </c>
      <c r="AD7781" s="2" t="s">
        <v>111</v>
      </c>
      <c r="AE7781" s="1" t="s">
        <v>124</v>
      </c>
    </row>
    <row r="7782" spans="1:31" x14ac:dyDescent="0.25">
      <c r="A7782" s="2" t="s">
        <v>3052</v>
      </c>
      <c r="I7782" s="2" t="s">
        <v>3053</v>
      </c>
      <c r="J7782" s="2" t="s">
        <v>37</v>
      </c>
      <c r="K7782" s="2">
        <v>39679</v>
      </c>
      <c r="L7782" s="2" t="s">
        <v>33</v>
      </c>
      <c r="M7782" s="2" t="s">
        <v>34</v>
      </c>
      <c r="N7782" s="2" t="s">
        <v>35</v>
      </c>
      <c r="O7782" s="2" t="s">
        <v>36</v>
      </c>
    </row>
    <row r="7783" spans="1:31" x14ac:dyDescent="0.25">
      <c r="A7783" s="2" t="s">
        <v>3052</v>
      </c>
      <c r="D7783" s="2">
        <v>0</v>
      </c>
      <c r="P7783" s="11">
        <v>10</v>
      </c>
      <c r="Q7783" s="2" t="s">
        <v>38</v>
      </c>
      <c r="R7783" s="1" t="s">
        <v>67</v>
      </c>
      <c r="S7783" s="2" t="s">
        <v>40</v>
      </c>
      <c r="T7783" s="6">
        <v>4023</v>
      </c>
      <c r="U7783" s="1" t="s">
        <v>43</v>
      </c>
      <c r="Y7783" s="5" t="s">
        <v>44</v>
      </c>
      <c r="Z7783" s="2">
        <v>10</v>
      </c>
      <c r="AA7783" s="2" t="s">
        <v>45</v>
      </c>
      <c r="AB7783" s="2">
        <v>740</v>
      </c>
      <c r="AC7783" s="2" t="s">
        <v>64</v>
      </c>
      <c r="AD7783" s="2" t="s">
        <v>65</v>
      </c>
    </row>
    <row r="7784" spans="1:31" x14ac:dyDescent="0.25">
      <c r="A7784" s="2" t="s">
        <v>3052</v>
      </c>
      <c r="D7784" s="2">
        <v>1</v>
      </c>
      <c r="P7784" s="11">
        <v>10</v>
      </c>
      <c r="Q7784" s="2" t="s">
        <v>38</v>
      </c>
      <c r="S7784" s="2" t="s">
        <v>40</v>
      </c>
      <c r="T7784" s="6">
        <v>201</v>
      </c>
      <c r="U7784" s="1" t="s">
        <v>43</v>
      </c>
      <c r="Y7784" s="5" t="s">
        <v>44</v>
      </c>
      <c r="Z7784" s="2">
        <v>10</v>
      </c>
      <c r="AA7784" s="2" t="s">
        <v>45</v>
      </c>
      <c r="AB7784" s="2">
        <v>191</v>
      </c>
      <c r="AC7784" s="2" t="s">
        <v>46</v>
      </c>
      <c r="AD7784" s="2" t="s">
        <v>47</v>
      </c>
    </row>
    <row r="7785" spans="1:31" x14ac:dyDescent="0.25">
      <c r="A7785" s="2" t="s">
        <v>3052</v>
      </c>
      <c r="D7785" s="2">
        <v>2</v>
      </c>
      <c r="P7785" s="11">
        <v>10</v>
      </c>
      <c r="Q7785" s="2" t="s">
        <v>38</v>
      </c>
      <c r="R7785" s="1" t="s">
        <v>67</v>
      </c>
      <c r="S7785" s="2" t="s">
        <v>48</v>
      </c>
      <c r="T7785" s="6">
        <v>4224</v>
      </c>
      <c r="U7785" s="1" t="s">
        <v>43</v>
      </c>
      <c r="Y7785" s="5" t="s">
        <v>44</v>
      </c>
      <c r="Z7785" s="2">
        <v>0</v>
      </c>
      <c r="AA7785" s="2" t="s">
        <v>51</v>
      </c>
      <c r="AB7785" s="2">
        <v>111</v>
      </c>
      <c r="AC7785" s="2" t="s">
        <v>49</v>
      </c>
      <c r="AD7785" s="2" t="s">
        <v>50</v>
      </c>
    </row>
    <row r="7786" spans="1:31" x14ac:dyDescent="0.25">
      <c r="A7786" s="2" t="s">
        <v>3054</v>
      </c>
      <c r="I7786" s="2" t="s">
        <v>3055</v>
      </c>
      <c r="J7786" s="2" t="s">
        <v>37</v>
      </c>
      <c r="K7786" s="2">
        <v>39679</v>
      </c>
      <c r="L7786" s="2" t="s">
        <v>33</v>
      </c>
      <c r="M7786" s="2" t="s">
        <v>34</v>
      </c>
      <c r="N7786" s="2" t="s">
        <v>35</v>
      </c>
      <c r="O7786" s="2" t="s">
        <v>36</v>
      </c>
    </row>
    <row r="7787" spans="1:31" x14ac:dyDescent="0.25">
      <c r="A7787" s="2" t="s">
        <v>3054</v>
      </c>
      <c r="D7787" s="2">
        <v>0</v>
      </c>
      <c r="P7787" s="11">
        <v>110</v>
      </c>
      <c r="Q7787" s="2" t="s">
        <v>38</v>
      </c>
      <c r="R7787" s="1" t="s">
        <v>135</v>
      </c>
      <c r="S7787" s="2" t="s">
        <v>40</v>
      </c>
      <c r="T7787" s="6">
        <v>2181</v>
      </c>
      <c r="U7787" s="1" t="s">
        <v>43</v>
      </c>
      <c r="Y7787" s="5" t="s">
        <v>44</v>
      </c>
      <c r="Z7787" s="2">
        <v>40</v>
      </c>
      <c r="AA7787" s="2" t="s">
        <v>60</v>
      </c>
      <c r="AB7787" s="2">
        <v>726</v>
      </c>
      <c r="AC7787" s="2" t="s">
        <v>41</v>
      </c>
      <c r="AD7787" s="2" t="s">
        <v>42</v>
      </c>
    </row>
    <row r="7788" spans="1:31" x14ac:dyDescent="0.25">
      <c r="A7788" s="2" t="s">
        <v>3054</v>
      </c>
      <c r="D7788" s="2">
        <v>1</v>
      </c>
      <c r="P7788" s="11">
        <v>110</v>
      </c>
      <c r="Q7788" s="2" t="s">
        <v>38</v>
      </c>
      <c r="S7788" s="2" t="s">
        <v>40</v>
      </c>
      <c r="T7788" s="6">
        <v>109</v>
      </c>
      <c r="U7788" s="1" t="s">
        <v>43</v>
      </c>
      <c r="Y7788" s="5" t="s">
        <v>44</v>
      </c>
      <c r="Z7788" s="2">
        <v>40</v>
      </c>
      <c r="AA7788" s="2" t="s">
        <v>60</v>
      </c>
      <c r="AB7788" s="2">
        <v>191</v>
      </c>
      <c r="AC7788" s="2" t="s">
        <v>46</v>
      </c>
      <c r="AD7788" s="2" t="s">
        <v>47</v>
      </c>
    </row>
    <row r="7789" spans="1:31" x14ac:dyDescent="0.25">
      <c r="A7789" s="2" t="s">
        <v>3054</v>
      </c>
      <c r="D7789" s="2">
        <v>2</v>
      </c>
      <c r="P7789" s="11">
        <v>110</v>
      </c>
      <c r="Q7789" s="2" t="s">
        <v>38</v>
      </c>
      <c r="R7789" s="1" t="s">
        <v>135</v>
      </c>
      <c r="S7789" s="2" t="s">
        <v>48</v>
      </c>
      <c r="T7789" s="6">
        <v>2290</v>
      </c>
      <c r="U7789" s="1" t="s">
        <v>43</v>
      </c>
      <c r="Y7789" s="5" t="s">
        <v>44</v>
      </c>
      <c r="Z7789" s="2">
        <v>0</v>
      </c>
      <c r="AA7789" s="2" t="s">
        <v>51</v>
      </c>
      <c r="AB7789" s="2">
        <v>111</v>
      </c>
      <c r="AC7789" s="2" t="s">
        <v>49</v>
      </c>
      <c r="AD7789" s="2" t="s">
        <v>50</v>
      </c>
    </row>
    <row r="7790" spans="1:31" x14ac:dyDescent="0.25">
      <c r="A7790" s="2" t="s">
        <v>3056</v>
      </c>
      <c r="I7790" s="2" t="s">
        <v>3057</v>
      </c>
      <c r="J7790" s="2" t="s">
        <v>37</v>
      </c>
      <c r="K7790" s="2">
        <v>39679</v>
      </c>
      <c r="L7790" s="2" t="s">
        <v>33</v>
      </c>
      <c r="M7790" s="2" t="s">
        <v>34</v>
      </c>
      <c r="N7790" s="2" t="s">
        <v>35</v>
      </c>
      <c r="O7790" s="2" t="s">
        <v>36</v>
      </c>
    </row>
    <row r="7791" spans="1:31" x14ac:dyDescent="0.25">
      <c r="A7791" s="2" t="s">
        <v>3056</v>
      </c>
      <c r="D7791" s="2">
        <v>0</v>
      </c>
      <c r="P7791" s="11">
        <v>133</v>
      </c>
      <c r="Q7791" s="2" t="s">
        <v>38</v>
      </c>
      <c r="R7791" s="1" t="s">
        <v>92</v>
      </c>
      <c r="S7791" s="2" t="s">
        <v>40</v>
      </c>
      <c r="T7791" s="6">
        <v>133058</v>
      </c>
      <c r="U7791" s="1" t="s">
        <v>43</v>
      </c>
      <c r="Y7791" s="5" t="s">
        <v>44</v>
      </c>
      <c r="Z7791" s="2">
        <v>20</v>
      </c>
      <c r="AA7791" s="2" t="s">
        <v>86</v>
      </c>
      <c r="AB7791" s="2">
        <v>746</v>
      </c>
      <c r="AC7791" s="2" t="s">
        <v>93</v>
      </c>
      <c r="AD7791" s="2" t="s">
        <v>94</v>
      </c>
    </row>
    <row r="7792" spans="1:31" x14ac:dyDescent="0.25">
      <c r="A7792" s="2" t="s">
        <v>3056</v>
      </c>
      <c r="D7792" s="2">
        <v>1</v>
      </c>
      <c r="P7792" s="11">
        <v>133</v>
      </c>
      <c r="Q7792" s="2" t="s">
        <v>38</v>
      </c>
      <c r="S7792" s="2" t="s">
        <v>40</v>
      </c>
      <c r="T7792" s="6">
        <v>6652</v>
      </c>
      <c r="U7792" s="1" t="s">
        <v>43</v>
      </c>
      <c r="Y7792" s="5" t="s">
        <v>44</v>
      </c>
      <c r="Z7792" s="2">
        <v>20</v>
      </c>
      <c r="AA7792" s="2" t="s">
        <v>86</v>
      </c>
      <c r="AB7792" s="2">
        <v>191</v>
      </c>
      <c r="AC7792" s="2" t="s">
        <v>46</v>
      </c>
      <c r="AD7792" s="2" t="s">
        <v>47</v>
      </c>
    </row>
    <row r="7793" spans="1:30" x14ac:dyDescent="0.25">
      <c r="A7793" s="2" t="s">
        <v>3056</v>
      </c>
      <c r="D7793" s="2">
        <v>2</v>
      </c>
      <c r="P7793" s="11">
        <v>133</v>
      </c>
      <c r="Q7793" s="2" t="s">
        <v>38</v>
      </c>
      <c r="R7793" s="1" t="s">
        <v>92</v>
      </c>
      <c r="S7793" s="2" t="s">
        <v>48</v>
      </c>
      <c r="T7793" s="6">
        <v>139710</v>
      </c>
      <c r="U7793" s="1" t="s">
        <v>43</v>
      </c>
      <c r="AB7793" s="2">
        <v>131</v>
      </c>
      <c r="AC7793" s="2" t="s">
        <v>95</v>
      </c>
      <c r="AD7793" s="2" t="s">
        <v>96</v>
      </c>
    </row>
    <row r="7794" spans="1:30" x14ac:dyDescent="0.25">
      <c r="A7794" s="2" t="s">
        <v>3056</v>
      </c>
      <c r="D7794" s="2">
        <v>2</v>
      </c>
      <c r="G7794" s="2">
        <v>0</v>
      </c>
      <c r="Y7794" s="5" t="s">
        <v>44</v>
      </c>
      <c r="Z7794" s="2">
        <v>0</v>
      </c>
      <c r="AA7794" s="2" t="s">
        <v>51</v>
      </c>
    </row>
    <row r="7795" spans="1:30" x14ac:dyDescent="0.25">
      <c r="A7795" s="2" t="s">
        <v>3056</v>
      </c>
      <c r="D7795" s="2">
        <v>2</v>
      </c>
      <c r="G7795" s="2">
        <v>1</v>
      </c>
      <c r="Y7795" s="5" t="s">
        <v>97</v>
      </c>
      <c r="Z7795" s="2">
        <v>20</v>
      </c>
      <c r="AA7795" s="2" t="s">
        <v>98</v>
      </c>
    </row>
    <row r="7796" spans="1:30" x14ac:dyDescent="0.25">
      <c r="A7796" s="2" t="s">
        <v>3058</v>
      </c>
      <c r="I7796" s="2" t="s">
        <v>3059</v>
      </c>
      <c r="J7796" s="2" t="s">
        <v>37</v>
      </c>
      <c r="K7796" s="2">
        <v>39679</v>
      </c>
      <c r="L7796" s="2" t="s">
        <v>33</v>
      </c>
      <c r="M7796" s="2" t="s">
        <v>34</v>
      </c>
      <c r="N7796" s="2" t="s">
        <v>35</v>
      </c>
      <c r="O7796" s="2" t="s">
        <v>36</v>
      </c>
    </row>
    <row r="7797" spans="1:30" x14ac:dyDescent="0.25">
      <c r="A7797" s="2" t="s">
        <v>3058</v>
      </c>
      <c r="D7797" s="2">
        <v>0</v>
      </c>
      <c r="P7797" s="11">
        <v>42</v>
      </c>
      <c r="Q7797" s="2" t="s">
        <v>38</v>
      </c>
      <c r="R7797" s="1" t="s">
        <v>904</v>
      </c>
      <c r="S7797" s="2" t="s">
        <v>40</v>
      </c>
      <c r="T7797" s="6">
        <v>1200</v>
      </c>
      <c r="U7797" s="1" t="s">
        <v>43</v>
      </c>
      <c r="Y7797" s="5" t="s">
        <v>44</v>
      </c>
      <c r="Z7797" s="2">
        <v>20</v>
      </c>
      <c r="AA7797" s="2" t="s">
        <v>86</v>
      </c>
      <c r="AB7797" s="2">
        <v>733</v>
      </c>
      <c r="AC7797" s="2" t="s">
        <v>84</v>
      </c>
      <c r="AD7797" s="2" t="s">
        <v>85</v>
      </c>
    </row>
    <row r="7798" spans="1:30" x14ac:dyDescent="0.25">
      <c r="A7798" s="2" t="s">
        <v>3058</v>
      </c>
      <c r="D7798" s="2">
        <v>1</v>
      </c>
      <c r="P7798" s="11">
        <v>42</v>
      </c>
      <c r="Q7798" s="2" t="s">
        <v>38</v>
      </c>
      <c r="S7798" s="2" t="s">
        <v>40</v>
      </c>
      <c r="T7798" s="6">
        <v>60</v>
      </c>
      <c r="U7798" s="1" t="s">
        <v>43</v>
      </c>
      <c r="Y7798" s="5" t="s">
        <v>44</v>
      </c>
      <c r="Z7798" s="2">
        <v>20</v>
      </c>
      <c r="AA7798" s="2" t="s">
        <v>86</v>
      </c>
      <c r="AB7798" s="2">
        <v>191</v>
      </c>
      <c r="AC7798" s="2" t="s">
        <v>46</v>
      </c>
      <c r="AD7798" s="2" t="s">
        <v>47</v>
      </c>
    </row>
    <row r="7799" spans="1:30" x14ac:dyDescent="0.25">
      <c r="A7799" s="2" t="s">
        <v>3058</v>
      </c>
      <c r="D7799" s="2">
        <v>2</v>
      </c>
      <c r="P7799" s="11">
        <v>42</v>
      </c>
      <c r="Q7799" s="2" t="s">
        <v>38</v>
      </c>
      <c r="R7799" s="1" t="s">
        <v>904</v>
      </c>
      <c r="S7799" s="2" t="s">
        <v>48</v>
      </c>
      <c r="T7799" s="6">
        <v>1260</v>
      </c>
      <c r="U7799" s="1" t="s">
        <v>43</v>
      </c>
      <c r="Y7799" s="5" t="s">
        <v>44</v>
      </c>
      <c r="Z7799" s="2">
        <v>0</v>
      </c>
      <c r="AA7799" s="2" t="s">
        <v>51</v>
      </c>
      <c r="AB7799" s="2">
        <v>111</v>
      </c>
      <c r="AC7799" s="2" t="s">
        <v>49</v>
      </c>
      <c r="AD7799" s="2" t="s">
        <v>50</v>
      </c>
    </row>
    <row r="7800" spans="1:30" x14ac:dyDescent="0.25">
      <c r="A7800" s="2" t="s">
        <v>3060</v>
      </c>
      <c r="I7800" s="2" t="s">
        <v>3061</v>
      </c>
      <c r="J7800" s="2" t="s">
        <v>37</v>
      </c>
      <c r="K7800" s="2">
        <v>39679</v>
      </c>
      <c r="L7800" s="2" t="s">
        <v>33</v>
      </c>
      <c r="M7800" s="2" t="s">
        <v>34</v>
      </c>
      <c r="N7800" s="2" t="s">
        <v>35</v>
      </c>
      <c r="O7800" s="2" t="s">
        <v>36</v>
      </c>
    </row>
    <row r="7801" spans="1:30" x14ac:dyDescent="0.25">
      <c r="A7801" s="2" t="s">
        <v>3060</v>
      </c>
      <c r="D7801" s="2">
        <v>0</v>
      </c>
      <c r="P7801" s="11">
        <v>43</v>
      </c>
      <c r="Q7801" s="2" t="s">
        <v>38</v>
      </c>
      <c r="R7801" s="1" t="s">
        <v>3062</v>
      </c>
      <c r="S7801" s="2" t="s">
        <v>40</v>
      </c>
      <c r="T7801" s="6">
        <v>3924</v>
      </c>
      <c r="U7801" s="1" t="s">
        <v>43</v>
      </c>
      <c r="Y7801" s="5" t="s">
        <v>44</v>
      </c>
      <c r="Z7801" s="2">
        <v>20</v>
      </c>
      <c r="AA7801" s="2" t="s">
        <v>86</v>
      </c>
      <c r="AB7801" s="2">
        <v>733</v>
      </c>
      <c r="AC7801" s="2" t="s">
        <v>84</v>
      </c>
      <c r="AD7801" s="2" t="s">
        <v>85</v>
      </c>
    </row>
    <row r="7802" spans="1:30" x14ac:dyDescent="0.25">
      <c r="A7802" s="2" t="s">
        <v>3060</v>
      </c>
      <c r="D7802" s="2">
        <v>1</v>
      </c>
      <c r="P7802" s="11">
        <v>43</v>
      </c>
      <c r="Q7802" s="2" t="s">
        <v>38</v>
      </c>
      <c r="S7802" s="2" t="s">
        <v>40</v>
      </c>
      <c r="T7802" s="6">
        <v>196</v>
      </c>
      <c r="U7802" s="1" t="s">
        <v>43</v>
      </c>
      <c r="Y7802" s="5" t="s">
        <v>44</v>
      </c>
      <c r="Z7802" s="2">
        <v>20</v>
      </c>
      <c r="AA7802" s="2" t="s">
        <v>86</v>
      </c>
      <c r="AB7802" s="2">
        <v>191</v>
      </c>
      <c r="AC7802" s="2" t="s">
        <v>46</v>
      </c>
      <c r="AD7802" s="2" t="s">
        <v>47</v>
      </c>
    </row>
    <row r="7803" spans="1:30" x14ac:dyDescent="0.25">
      <c r="A7803" s="2" t="s">
        <v>3060</v>
      </c>
      <c r="D7803" s="2">
        <v>2</v>
      </c>
      <c r="P7803" s="11">
        <v>43</v>
      </c>
      <c r="Q7803" s="2" t="s">
        <v>38</v>
      </c>
      <c r="R7803" s="1" t="s">
        <v>3062</v>
      </c>
      <c r="S7803" s="2" t="s">
        <v>48</v>
      </c>
      <c r="T7803" s="6">
        <v>4120</v>
      </c>
      <c r="U7803" s="1" t="s">
        <v>43</v>
      </c>
      <c r="Y7803" s="5" t="s">
        <v>44</v>
      </c>
      <c r="Z7803" s="2">
        <v>0</v>
      </c>
      <c r="AA7803" s="2" t="s">
        <v>51</v>
      </c>
      <c r="AB7803" s="2">
        <v>111</v>
      </c>
      <c r="AC7803" s="2" t="s">
        <v>49</v>
      </c>
      <c r="AD7803" s="2" t="s">
        <v>50</v>
      </c>
    </row>
    <row r="7804" spans="1:30" x14ac:dyDescent="0.25">
      <c r="A7804" s="2" t="s">
        <v>3063</v>
      </c>
      <c r="I7804" s="2" t="s">
        <v>3064</v>
      </c>
      <c r="J7804" s="2" t="s">
        <v>37</v>
      </c>
      <c r="K7804" s="2">
        <v>39679</v>
      </c>
      <c r="L7804" s="2" t="s">
        <v>33</v>
      </c>
      <c r="M7804" s="2" t="s">
        <v>34</v>
      </c>
      <c r="N7804" s="2" t="s">
        <v>35</v>
      </c>
      <c r="O7804" s="2" t="s">
        <v>36</v>
      </c>
    </row>
    <row r="7805" spans="1:30" x14ac:dyDescent="0.25">
      <c r="A7805" s="2" t="s">
        <v>3063</v>
      </c>
      <c r="D7805" s="2">
        <v>0</v>
      </c>
      <c r="P7805" s="11">
        <v>21</v>
      </c>
      <c r="Q7805" s="2" t="s">
        <v>38</v>
      </c>
      <c r="R7805" s="1" t="s">
        <v>168</v>
      </c>
      <c r="S7805" s="2" t="s">
        <v>40</v>
      </c>
      <c r="T7805" s="6">
        <v>66191</v>
      </c>
      <c r="U7805" s="1" t="s">
        <v>43</v>
      </c>
      <c r="Y7805" s="5" t="s">
        <v>44</v>
      </c>
      <c r="Z7805" s="2">
        <v>10</v>
      </c>
      <c r="AA7805" s="2" t="s">
        <v>45</v>
      </c>
      <c r="AB7805" s="2">
        <v>726</v>
      </c>
      <c r="AC7805" s="2" t="s">
        <v>41</v>
      </c>
      <c r="AD7805" s="2" t="s">
        <v>42</v>
      </c>
    </row>
    <row r="7806" spans="1:30" x14ac:dyDescent="0.25">
      <c r="A7806" s="2" t="s">
        <v>3063</v>
      </c>
      <c r="D7806" s="2">
        <v>1</v>
      </c>
      <c r="P7806" s="11">
        <v>21</v>
      </c>
      <c r="Q7806" s="2" t="s">
        <v>38</v>
      </c>
      <c r="S7806" s="2" t="s">
        <v>40</v>
      </c>
      <c r="T7806" s="6">
        <v>3309</v>
      </c>
      <c r="U7806" s="1" t="s">
        <v>43</v>
      </c>
      <c r="Y7806" s="5" t="s">
        <v>44</v>
      </c>
      <c r="Z7806" s="2">
        <v>10</v>
      </c>
      <c r="AA7806" s="2" t="s">
        <v>45</v>
      </c>
      <c r="AB7806" s="2">
        <v>191</v>
      </c>
      <c r="AC7806" s="2" t="s">
        <v>46</v>
      </c>
      <c r="AD7806" s="2" t="s">
        <v>47</v>
      </c>
    </row>
    <row r="7807" spans="1:30" x14ac:dyDescent="0.25">
      <c r="A7807" s="2" t="s">
        <v>3063</v>
      </c>
      <c r="D7807" s="2">
        <v>2</v>
      </c>
      <c r="P7807" s="11">
        <v>21</v>
      </c>
      <c r="Q7807" s="2" t="s">
        <v>38</v>
      </c>
      <c r="R7807" s="1" t="s">
        <v>168</v>
      </c>
      <c r="S7807" s="2" t="s">
        <v>48</v>
      </c>
      <c r="T7807" s="6">
        <v>69500</v>
      </c>
      <c r="U7807" s="1" t="s">
        <v>43</v>
      </c>
      <c r="Y7807" s="5" t="s">
        <v>44</v>
      </c>
      <c r="Z7807" s="2">
        <v>0</v>
      </c>
      <c r="AA7807" s="2" t="s">
        <v>51</v>
      </c>
      <c r="AB7807" s="2">
        <v>111</v>
      </c>
      <c r="AC7807" s="2" t="s">
        <v>49</v>
      </c>
      <c r="AD7807" s="2" t="s">
        <v>50</v>
      </c>
    </row>
    <row r="7808" spans="1:30" x14ac:dyDescent="0.25">
      <c r="A7808" s="2" t="s">
        <v>3065</v>
      </c>
      <c r="I7808" s="2" t="s">
        <v>3066</v>
      </c>
      <c r="J7808" s="2" t="s">
        <v>37</v>
      </c>
      <c r="K7808" s="2">
        <v>39679</v>
      </c>
      <c r="L7808" s="2" t="s">
        <v>33</v>
      </c>
      <c r="M7808" s="2" t="s">
        <v>34</v>
      </c>
      <c r="N7808" s="2" t="s">
        <v>35</v>
      </c>
      <c r="O7808" s="2" t="s">
        <v>36</v>
      </c>
    </row>
    <row r="7809" spans="1:30" x14ac:dyDescent="0.25">
      <c r="A7809" s="2" t="s">
        <v>3065</v>
      </c>
      <c r="D7809" s="2">
        <v>0</v>
      </c>
      <c r="P7809" s="11">
        <v>22</v>
      </c>
      <c r="Q7809" s="2" t="s">
        <v>38</v>
      </c>
      <c r="R7809" s="1" t="s">
        <v>39</v>
      </c>
      <c r="S7809" s="2" t="s">
        <v>40</v>
      </c>
      <c r="T7809" s="6">
        <v>47620</v>
      </c>
      <c r="U7809" s="1" t="s">
        <v>43</v>
      </c>
      <c r="Y7809" s="5" t="s">
        <v>44</v>
      </c>
      <c r="Z7809" s="2">
        <v>10</v>
      </c>
      <c r="AA7809" s="2" t="s">
        <v>45</v>
      </c>
      <c r="AB7809" s="2">
        <v>726</v>
      </c>
      <c r="AC7809" s="2" t="s">
        <v>41</v>
      </c>
      <c r="AD7809" s="2" t="s">
        <v>42</v>
      </c>
    </row>
    <row r="7810" spans="1:30" x14ac:dyDescent="0.25">
      <c r="A7810" s="2" t="s">
        <v>3065</v>
      </c>
      <c r="D7810" s="2">
        <v>1</v>
      </c>
      <c r="P7810" s="11">
        <v>22</v>
      </c>
      <c r="Q7810" s="2" t="s">
        <v>38</v>
      </c>
      <c r="S7810" s="2" t="s">
        <v>40</v>
      </c>
      <c r="T7810" s="6">
        <v>2380</v>
      </c>
      <c r="U7810" s="1" t="s">
        <v>43</v>
      </c>
      <c r="Y7810" s="5" t="s">
        <v>44</v>
      </c>
      <c r="Z7810" s="2">
        <v>10</v>
      </c>
      <c r="AA7810" s="2" t="s">
        <v>45</v>
      </c>
      <c r="AB7810" s="2">
        <v>191</v>
      </c>
      <c r="AC7810" s="2" t="s">
        <v>46</v>
      </c>
      <c r="AD7810" s="2" t="s">
        <v>47</v>
      </c>
    </row>
    <row r="7811" spans="1:30" x14ac:dyDescent="0.25">
      <c r="A7811" s="2" t="s">
        <v>3065</v>
      </c>
      <c r="D7811" s="2">
        <v>2</v>
      </c>
      <c r="P7811" s="11">
        <v>22</v>
      </c>
      <c r="Q7811" s="2" t="s">
        <v>38</v>
      </c>
      <c r="R7811" s="1" t="s">
        <v>39</v>
      </c>
      <c r="S7811" s="2" t="s">
        <v>48</v>
      </c>
      <c r="T7811" s="6">
        <v>50000</v>
      </c>
      <c r="U7811" s="1" t="s">
        <v>43</v>
      </c>
      <c r="Y7811" s="5" t="s">
        <v>44</v>
      </c>
      <c r="Z7811" s="2">
        <v>0</v>
      </c>
      <c r="AA7811" s="2" t="s">
        <v>51</v>
      </c>
      <c r="AB7811" s="2">
        <v>111</v>
      </c>
      <c r="AC7811" s="2" t="s">
        <v>49</v>
      </c>
      <c r="AD7811" s="2" t="s">
        <v>50</v>
      </c>
    </row>
    <row r="7812" spans="1:30" x14ac:dyDescent="0.25">
      <c r="A7812" s="2" t="s">
        <v>3067</v>
      </c>
      <c r="I7812" s="2" t="s">
        <v>3068</v>
      </c>
      <c r="J7812" s="2" t="s">
        <v>37</v>
      </c>
      <c r="K7812" s="2">
        <v>39679</v>
      </c>
      <c r="L7812" s="2" t="s">
        <v>33</v>
      </c>
      <c r="M7812" s="2" t="s">
        <v>34</v>
      </c>
      <c r="N7812" s="2" t="s">
        <v>35</v>
      </c>
      <c r="O7812" s="2" t="s">
        <v>36</v>
      </c>
    </row>
    <row r="7813" spans="1:30" x14ac:dyDescent="0.25">
      <c r="A7813" s="2" t="s">
        <v>3067</v>
      </c>
      <c r="D7813" s="2">
        <v>0</v>
      </c>
      <c r="P7813" s="11">
        <v>9</v>
      </c>
      <c r="Q7813" s="2" t="s">
        <v>38</v>
      </c>
      <c r="R7813" s="1" t="s">
        <v>904</v>
      </c>
      <c r="S7813" s="2" t="s">
        <v>40</v>
      </c>
      <c r="T7813" s="6">
        <v>1334</v>
      </c>
      <c r="U7813" s="1" t="s">
        <v>43</v>
      </c>
      <c r="Y7813" s="5" t="s">
        <v>44</v>
      </c>
      <c r="Z7813" s="2">
        <v>10</v>
      </c>
      <c r="AA7813" s="2" t="s">
        <v>45</v>
      </c>
      <c r="AB7813" s="2">
        <v>733</v>
      </c>
      <c r="AC7813" s="2" t="s">
        <v>84</v>
      </c>
      <c r="AD7813" s="2" t="s">
        <v>85</v>
      </c>
    </row>
    <row r="7814" spans="1:30" x14ac:dyDescent="0.25">
      <c r="A7814" s="2" t="s">
        <v>3067</v>
      </c>
      <c r="D7814" s="2">
        <v>1</v>
      </c>
      <c r="P7814" s="11">
        <v>9</v>
      </c>
      <c r="Q7814" s="2" t="s">
        <v>38</v>
      </c>
      <c r="S7814" s="2" t="s">
        <v>40</v>
      </c>
      <c r="T7814" s="6">
        <v>66</v>
      </c>
      <c r="U7814" s="1" t="s">
        <v>43</v>
      </c>
      <c r="Y7814" s="5" t="s">
        <v>44</v>
      </c>
      <c r="Z7814" s="2">
        <v>10</v>
      </c>
      <c r="AA7814" s="2" t="s">
        <v>45</v>
      </c>
      <c r="AB7814" s="2">
        <v>191</v>
      </c>
      <c r="AC7814" s="2" t="s">
        <v>46</v>
      </c>
      <c r="AD7814" s="2" t="s">
        <v>47</v>
      </c>
    </row>
    <row r="7815" spans="1:30" x14ac:dyDescent="0.25">
      <c r="A7815" s="2" t="s">
        <v>3067</v>
      </c>
      <c r="D7815" s="2">
        <v>2</v>
      </c>
      <c r="P7815" s="11">
        <v>9</v>
      </c>
      <c r="Q7815" s="2" t="s">
        <v>38</v>
      </c>
      <c r="R7815" s="1" t="s">
        <v>904</v>
      </c>
      <c r="S7815" s="2" t="s">
        <v>48</v>
      </c>
      <c r="T7815" s="6">
        <v>1400</v>
      </c>
      <c r="U7815" s="1" t="s">
        <v>43</v>
      </c>
      <c r="Y7815" s="5" t="s">
        <v>44</v>
      </c>
      <c r="Z7815" s="2">
        <v>0</v>
      </c>
      <c r="AA7815" s="2" t="s">
        <v>51</v>
      </c>
      <c r="AB7815" s="2">
        <v>111</v>
      </c>
      <c r="AC7815" s="2" t="s">
        <v>49</v>
      </c>
      <c r="AD7815" s="2" t="s">
        <v>50</v>
      </c>
    </row>
    <row r="7816" spans="1:30" x14ac:dyDescent="0.25">
      <c r="A7816" s="2" t="s">
        <v>3069</v>
      </c>
      <c r="I7816" s="2" t="s">
        <v>3070</v>
      </c>
      <c r="J7816" s="2" t="s">
        <v>37</v>
      </c>
      <c r="K7816" s="2">
        <v>39679</v>
      </c>
      <c r="L7816" s="2" t="s">
        <v>33</v>
      </c>
      <c r="M7816" s="2" t="s">
        <v>34</v>
      </c>
      <c r="N7816" s="2" t="s">
        <v>35</v>
      </c>
      <c r="O7816" s="2" t="s">
        <v>36</v>
      </c>
    </row>
    <row r="7817" spans="1:30" x14ac:dyDescent="0.25">
      <c r="A7817" s="2" t="s">
        <v>3069</v>
      </c>
      <c r="D7817" s="2">
        <v>0</v>
      </c>
      <c r="P7817" s="11">
        <v>148</v>
      </c>
      <c r="Q7817" s="2" t="s">
        <v>38</v>
      </c>
      <c r="R7817" s="1" t="s">
        <v>67</v>
      </c>
      <c r="S7817" s="2" t="s">
        <v>40</v>
      </c>
      <c r="T7817" s="6">
        <v>6865</v>
      </c>
      <c r="U7817" s="1" t="s">
        <v>43</v>
      </c>
      <c r="Y7817" s="5" t="s">
        <v>44</v>
      </c>
      <c r="Z7817" s="2">
        <v>50</v>
      </c>
      <c r="AA7817" s="2" t="s">
        <v>89</v>
      </c>
      <c r="AB7817" s="2">
        <v>740</v>
      </c>
      <c r="AC7817" s="2" t="s">
        <v>64</v>
      </c>
      <c r="AD7817" s="2" t="s">
        <v>65</v>
      </c>
    </row>
    <row r="7818" spans="1:30" x14ac:dyDescent="0.25">
      <c r="A7818" s="2" t="s">
        <v>3069</v>
      </c>
      <c r="D7818" s="2">
        <v>1</v>
      </c>
      <c r="P7818" s="11">
        <v>148</v>
      </c>
      <c r="Q7818" s="2" t="s">
        <v>38</v>
      </c>
      <c r="S7818" s="2" t="s">
        <v>40</v>
      </c>
      <c r="T7818" s="6">
        <v>343</v>
      </c>
      <c r="U7818" s="1" t="s">
        <v>43</v>
      </c>
      <c r="Y7818" s="5" t="s">
        <v>44</v>
      </c>
      <c r="Z7818" s="2">
        <v>50</v>
      </c>
      <c r="AA7818" s="2" t="s">
        <v>89</v>
      </c>
      <c r="AB7818" s="2">
        <v>191</v>
      </c>
      <c r="AC7818" s="2" t="s">
        <v>46</v>
      </c>
      <c r="AD7818" s="2" t="s">
        <v>47</v>
      </c>
    </row>
    <row r="7819" spans="1:30" x14ac:dyDescent="0.25">
      <c r="A7819" s="2" t="s">
        <v>3069</v>
      </c>
      <c r="D7819" s="2">
        <v>2</v>
      </c>
      <c r="P7819" s="11">
        <v>148</v>
      </c>
      <c r="Q7819" s="2" t="s">
        <v>38</v>
      </c>
      <c r="R7819" s="1" t="s">
        <v>67</v>
      </c>
      <c r="S7819" s="2" t="s">
        <v>48</v>
      </c>
      <c r="T7819" s="6">
        <v>9608</v>
      </c>
      <c r="U7819" s="1" t="s">
        <v>43</v>
      </c>
      <c r="Y7819" s="5" t="s">
        <v>44</v>
      </c>
      <c r="Z7819" s="2">
        <v>0</v>
      </c>
      <c r="AA7819" s="2" t="s">
        <v>51</v>
      </c>
      <c r="AB7819" s="2">
        <v>111</v>
      </c>
      <c r="AC7819" s="2" t="s">
        <v>49</v>
      </c>
      <c r="AD7819" s="2" t="s">
        <v>50</v>
      </c>
    </row>
    <row r="7820" spans="1:30" x14ac:dyDescent="0.25">
      <c r="A7820" s="2" t="s">
        <v>3069</v>
      </c>
      <c r="D7820" s="2">
        <v>3</v>
      </c>
      <c r="P7820" s="11">
        <v>148</v>
      </c>
      <c r="Q7820" s="2" t="s">
        <v>38</v>
      </c>
      <c r="R7820" s="1" t="s">
        <v>63</v>
      </c>
      <c r="S7820" s="2" t="s">
        <v>40</v>
      </c>
      <c r="T7820" s="6">
        <v>2286</v>
      </c>
      <c r="U7820" s="1" t="s">
        <v>43</v>
      </c>
      <c r="Y7820" s="5" t="s">
        <v>44</v>
      </c>
      <c r="Z7820" s="2">
        <v>50</v>
      </c>
      <c r="AA7820" s="2" t="s">
        <v>89</v>
      </c>
      <c r="AB7820" s="2">
        <v>740</v>
      </c>
      <c r="AC7820" s="2" t="s">
        <v>64</v>
      </c>
      <c r="AD7820" s="2" t="s">
        <v>65</v>
      </c>
    </row>
    <row r="7821" spans="1:30" x14ac:dyDescent="0.25">
      <c r="A7821" s="2" t="s">
        <v>3069</v>
      </c>
      <c r="D7821" s="2">
        <v>4</v>
      </c>
      <c r="P7821" s="11">
        <v>148</v>
      </c>
      <c r="Q7821" s="2" t="s">
        <v>38</v>
      </c>
      <c r="S7821" s="2" t="s">
        <v>40</v>
      </c>
      <c r="T7821" s="6">
        <v>114</v>
      </c>
      <c r="U7821" s="1" t="s">
        <v>43</v>
      </c>
      <c r="Y7821" s="5" t="s">
        <v>44</v>
      </c>
      <c r="Z7821" s="2">
        <v>50</v>
      </c>
      <c r="AA7821" s="2" t="s">
        <v>89</v>
      </c>
      <c r="AB7821" s="2">
        <v>191</v>
      </c>
      <c r="AC7821" s="2" t="s">
        <v>46</v>
      </c>
      <c r="AD7821" s="2" t="s">
        <v>47</v>
      </c>
    </row>
    <row r="7822" spans="1:30" x14ac:dyDescent="0.25">
      <c r="A7822" s="2" t="s">
        <v>3071</v>
      </c>
      <c r="I7822" s="2" t="s">
        <v>3072</v>
      </c>
      <c r="J7822" s="2" t="s">
        <v>37</v>
      </c>
      <c r="K7822" s="2">
        <v>39679</v>
      </c>
      <c r="L7822" s="2" t="s">
        <v>33</v>
      </c>
      <c r="M7822" s="2" t="s">
        <v>34</v>
      </c>
      <c r="N7822" s="2" t="s">
        <v>35</v>
      </c>
      <c r="O7822" s="2" t="s">
        <v>36</v>
      </c>
    </row>
    <row r="7823" spans="1:30" x14ac:dyDescent="0.25">
      <c r="A7823" s="2" t="s">
        <v>3071</v>
      </c>
      <c r="D7823" s="2">
        <v>0</v>
      </c>
      <c r="P7823" s="11">
        <v>20</v>
      </c>
      <c r="Q7823" s="2" t="s">
        <v>38</v>
      </c>
      <c r="R7823" s="1" t="s">
        <v>39</v>
      </c>
      <c r="S7823" s="2" t="s">
        <v>40</v>
      </c>
      <c r="T7823" s="6">
        <v>37115</v>
      </c>
      <c r="U7823" s="1" t="s">
        <v>43</v>
      </c>
      <c r="Y7823" s="5" t="s">
        <v>44</v>
      </c>
      <c r="Z7823" s="2">
        <v>10</v>
      </c>
      <c r="AA7823" s="2" t="s">
        <v>45</v>
      </c>
      <c r="AB7823" s="2">
        <v>726</v>
      </c>
      <c r="AC7823" s="2" t="s">
        <v>41</v>
      </c>
      <c r="AD7823" s="2" t="s">
        <v>42</v>
      </c>
    </row>
    <row r="7824" spans="1:30" x14ac:dyDescent="0.25">
      <c r="A7824" s="2" t="s">
        <v>3071</v>
      </c>
      <c r="D7824" s="2">
        <v>1</v>
      </c>
      <c r="P7824" s="11">
        <v>20</v>
      </c>
      <c r="Q7824" s="2" t="s">
        <v>38</v>
      </c>
      <c r="S7824" s="2" t="s">
        <v>40</v>
      </c>
      <c r="T7824" s="6">
        <v>1855</v>
      </c>
      <c r="U7824" s="1" t="s">
        <v>43</v>
      </c>
      <c r="Y7824" s="5" t="s">
        <v>44</v>
      </c>
      <c r="Z7824" s="2">
        <v>10</v>
      </c>
      <c r="AA7824" s="2" t="s">
        <v>45</v>
      </c>
      <c r="AB7824" s="2">
        <v>191</v>
      </c>
      <c r="AC7824" s="2" t="s">
        <v>46</v>
      </c>
      <c r="AD7824" s="2" t="s">
        <v>47</v>
      </c>
    </row>
    <row r="7825" spans="1:30" x14ac:dyDescent="0.25">
      <c r="A7825" s="2" t="s">
        <v>3071</v>
      </c>
      <c r="D7825" s="2">
        <v>2</v>
      </c>
      <c r="P7825" s="11">
        <v>20</v>
      </c>
      <c r="Q7825" s="2" t="s">
        <v>38</v>
      </c>
      <c r="R7825" s="1" t="s">
        <v>39</v>
      </c>
      <c r="S7825" s="2" t="s">
        <v>48</v>
      </c>
      <c r="T7825" s="6">
        <v>38970</v>
      </c>
      <c r="U7825" s="1" t="s">
        <v>43</v>
      </c>
      <c r="Y7825" s="5" t="s">
        <v>44</v>
      </c>
      <c r="Z7825" s="2">
        <v>0</v>
      </c>
      <c r="AA7825" s="2" t="s">
        <v>51</v>
      </c>
      <c r="AB7825" s="2">
        <v>111</v>
      </c>
      <c r="AC7825" s="2" t="s">
        <v>49</v>
      </c>
      <c r="AD7825" s="2" t="s">
        <v>50</v>
      </c>
    </row>
    <row r="7826" spans="1:30" x14ac:dyDescent="0.25">
      <c r="A7826" s="2" t="s">
        <v>3073</v>
      </c>
      <c r="I7826" s="2" t="s">
        <v>3074</v>
      </c>
      <c r="J7826" s="2" t="s">
        <v>37</v>
      </c>
      <c r="K7826" s="2">
        <v>39679</v>
      </c>
      <c r="L7826" s="2" t="s">
        <v>33</v>
      </c>
      <c r="M7826" s="2" t="s">
        <v>34</v>
      </c>
      <c r="N7826" s="2" t="s">
        <v>35</v>
      </c>
      <c r="O7826" s="2" t="s">
        <v>36</v>
      </c>
    </row>
    <row r="7827" spans="1:30" x14ac:dyDescent="0.25">
      <c r="A7827" s="2" t="s">
        <v>3073</v>
      </c>
      <c r="D7827" s="2">
        <v>0</v>
      </c>
      <c r="P7827" s="11">
        <v>103</v>
      </c>
      <c r="Q7827" s="2" t="s">
        <v>38</v>
      </c>
      <c r="R7827" s="1" t="s">
        <v>3075</v>
      </c>
      <c r="S7827" s="2" t="s">
        <v>40</v>
      </c>
      <c r="T7827" s="6">
        <v>10000</v>
      </c>
      <c r="U7827" s="1" t="s">
        <v>43</v>
      </c>
      <c r="Y7827" s="5" t="s">
        <v>44</v>
      </c>
      <c r="Z7827" s="2">
        <v>40</v>
      </c>
      <c r="AA7827" s="2" t="s">
        <v>60</v>
      </c>
      <c r="AB7827" s="2">
        <v>733</v>
      </c>
      <c r="AC7827" s="2" t="s">
        <v>84</v>
      </c>
      <c r="AD7827" s="2" t="s">
        <v>85</v>
      </c>
    </row>
    <row r="7828" spans="1:30" x14ac:dyDescent="0.25">
      <c r="A7828" s="2" t="s">
        <v>3073</v>
      </c>
      <c r="D7828" s="2">
        <v>1</v>
      </c>
      <c r="P7828" s="11">
        <v>103</v>
      </c>
      <c r="Q7828" s="2" t="s">
        <v>38</v>
      </c>
      <c r="R7828" s="1" t="s">
        <v>3075</v>
      </c>
      <c r="S7828" s="2" t="s">
        <v>48</v>
      </c>
      <c r="T7828" s="6">
        <v>10000</v>
      </c>
      <c r="U7828" s="1" t="s">
        <v>43</v>
      </c>
      <c r="Y7828" s="5" t="s">
        <v>44</v>
      </c>
      <c r="Z7828" s="2">
        <v>0</v>
      </c>
      <c r="AA7828" s="2" t="s">
        <v>51</v>
      </c>
      <c r="AB7828" s="2">
        <v>111</v>
      </c>
      <c r="AC7828" s="2" t="s">
        <v>49</v>
      </c>
      <c r="AD7828" s="2" t="s">
        <v>50</v>
      </c>
    </row>
    <row r="7829" spans="1:30" x14ac:dyDescent="0.25">
      <c r="A7829" s="2" t="s">
        <v>3076</v>
      </c>
      <c r="I7829" s="2" t="s">
        <v>3077</v>
      </c>
      <c r="J7829" s="2" t="s">
        <v>37</v>
      </c>
      <c r="K7829" s="2">
        <v>39679</v>
      </c>
      <c r="L7829" s="2" t="s">
        <v>33</v>
      </c>
      <c r="M7829" s="2" t="s">
        <v>34</v>
      </c>
      <c r="N7829" s="2" t="s">
        <v>35</v>
      </c>
      <c r="O7829" s="2" t="s">
        <v>36</v>
      </c>
    </row>
    <row r="7830" spans="1:30" x14ac:dyDescent="0.25">
      <c r="A7830" s="2" t="s">
        <v>3076</v>
      </c>
      <c r="D7830" s="2">
        <v>0</v>
      </c>
      <c r="P7830" s="11">
        <v>142</v>
      </c>
      <c r="Q7830" s="2" t="s">
        <v>38</v>
      </c>
      <c r="R7830" s="1" t="s">
        <v>261</v>
      </c>
      <c r="S7830" s="2" t="s">
        <v>40</v>
      </c>
      <c r="T7830" s="6">
        <v>2653685</v>
      </c>
      <c r="U7830" s="1" t="s">
        <v>43</v>
      </c>
      <c r="Y7830" s="5" t="s">
        <v>44</v>
      </c>
      <c r="Z7830" s="2">
        <v>0</v>
      </c>
      <c r="AA7830" s="2" t="s">
        <v>51</v>
      </c>
      <c r="AB7830" s="2">
        <v>301</v>
      </c>
      <c r="AC7830" s="2" t="s">
        <v>254</v>
      </c>
      <c r="AD7830" s="2" t="s">
        <v>244</v>
      </c>
    </row>
    <row r="7831" spans="1:30" x14ac:dyDescent="0.25">
      <c r="A7831" s="2" t="s">
        <v>3076</v>
      </c>
      <c r="D7831" s="2">
        <v>1</v>
      </c>
      <c r="P7831" s="11">
        <v>142</v>
      </c>
      <c r="Q7831" s="2" t="s">
        <v>38</v>
      </c>
      <c r="R7831" s="1" t="s">
        <v>261</v>
      </c>
      <c r="S7831" s="2" t="s">
        <v>48</v>
      </c>
      <c r="T7831" s="6">
        <v>2653685</v>
      </c>
      <c r="U7831" s="1" t="s">
        <v>43</v>
      </c>
      <c r="AB7831" s="2">
        <v>121</v>
      </c>
      <c r="AC7831" s="2" t="s">
        <v>262</v>
      </c>
      <c r="AD7831" s="2" t="s">
        <v>263</v>
      </c>
    </row>
    <row r="7832" spans="1:30" x14ac:dyDescent="0.25">
      <c r="A7832" s="2" t="s">
        <v>3076</v>
      </c>
      <c r="D7832" s="2">
        <v>1</v>
      </c>
      <c r="G7832" s="2">
        <v>0</v>
      </c>
      <c r="Y7832" s="5" t="s">
        <v>44</v>
      </c>
      <c r="Z7832" s="2">
        <v>0</v>
      </c>
      <c r="AA7832" s="2" t="s">
        <v>51</v>
      </c>
    </row>
    <row r="7833" spans="1:30" x14ac:dyDescent="0.25">
      <c r="A7833" s="2" t="s">
        <v>3076</v>
      </c>
      <c r="D7833" s="2">
        <v>1</v>
      </c>
      <c r="G7833" s="2">
        <v>1</v>
      </c>
      <c r="Y7833" s="5" t="s">
        <v>97</v>
      </c>
      <c r="Z7833" s="2">
        <v>1</v>
      </c>
      <c r="AA7833" s="2" t="s">
        <v>264</v>
      </c>
    </row>
    <row r="7834" spans="1:30" x14ac:dyDescent="0.25">
      <c r="A7834" s="2" t="s">
        <v>3078</v>
      </c>
      <c r="I7834" s="2" t="s">
        <v>3079</v>
      </c>
      <c r="J7834" s="2" t="s">
        <v>37</v>
      </c>
      <c r="K7834" s="2">
        <v>39679</v>
      </c>
      <c r="L7834" s="2" t="s">
        <v>33</v>
      </c>
      <c r="M7834" s="2" t="s">
        <v>34</v>
      </c>
      <c r="N7834" s="2" t="s">
        <v>35</v>
      </c>
      <c r="O7834" s="2" t="s">
        <v>36</v>
      </c>
    </row>
    <row r="7835" spans="1:30" x14ac:dyDescent="0.25">
      <c r="A7835" s="2" t="s">
        <v>3078</v>
      </c>
      <c r="D7835" s="2">
        <v>0</v>
      </c>
      <c r="P7835" s="11">
        <v>143</v>
      </c>
      <c r="Q7835" s="2" t="s">
        <v>38</v>
      </c>
      <c r="R7835" s="1" t="s">
        <v>974</v>
      </c>
      <c r="S7835" s="2" t="s">
        <v>40</v>
      </c>
      <c r="T7835" s="6">
        <v>20953</v>
      </c>
      <c r="U7835" s="1" t="s">
        <v>43</v>
      </c>
      <c r="Y7835" s="5" t="s">
        <v>44</v>
      </c>
      <c r="Z7835" s="2">
        <v>40</v>
      </c>
      <c r="AA7835" s="2" t="s">
        <v>60</v>
      </c>
      <c r="AB7835" s="2">
        <v>740</v>
      </c>
      <c r="AC7835" s="2" t="s">
        <v>64</v>
      </c>
      <c r="AD7835" s="2" t="s">
        <v>65</v>
      </c>
    </row>
    <row r="7836" spans="1:30" x14ac:dyDescent="0.25">
      <c r="A7836" s="2" t="s">
        <v>3078</v>
      </c>
      <c r="D7836" s="2">
        <v>1</v>
      </c>
      <c r="P7836" s="11">
        <v>143</v>
      </c>
      <c r="Q7836" s="2" t="s">
        <v>38</v>
      </c>
      <c r="S7836" s="2" t="s">
        <v>40</v>
      </c>
      <c r="T7836" s="6">
        <v>1047</v>
      </c>
      <c r="U7836" s="1" t="s">
        <v>43</v>
      </c>
      <c r="Y7836" s="5" t="s">
        <v>44</v>
      </c>
      <c r="Z7836" s="2">
        <v>40</v>
      </c>
      <c r="AA7836" s="2" t="s">
        <v>60</v>
      </c>
      <c r="AB7836" s="2">
        <v>191</v>
      </c>
      <c r="AC7836" s="2" t="s">
        <v>46</v>
      </c>
      <c r="AD7836" s="2" t="s">
        <v>47</v>
      </c>
    </row>
    <row r="7837" spans="1:30" x14ac:dyDescent="0.25">
      <c r="A7837" s="2" t="s">
        <v>3078</v>
      </c>
      <c r="D7837" s="2">
        <v>2</v>
      </c>
      <c r="P7837" s="11">
        <v>143</v>
      </c>
      <c r="Q7837" s="2" t="s">
        <v>38</v>
      </c>
      <c r="R7837" s="1" t="s">
        <v>974</v>
      </c>
      <c r="S7837" s="2" t="s">
        <v>48</v>
      </c>
      <c r="T7837" s="6">
        <v>22000</v>
      </c>
      <c r="U7837" s="1" t="s">
        <v>43</v>
      </c>
      <c r="Y7837" s="5" t="s">
        <v>44</v>
      </c>
      <c r="Z7837" s="2">
        <v>0</v>
      </c>
      <c r="AA7837" s="2" t="s">
        <v>51</v>
      </c>
      <c r="AB7837" s="2">
        <v>111</v>
      </c>
      <c r="AC7837" s="2" t="s">
        <v>49</v>
      </c>
      <c r="AD7837" s="2" t="s">
        <v>50</v>
      </c>
    </row>
    <row r="7838" spans="1:30" x14ac:dyDescent="0.25">
      <c r="A7838" s="2" t="s">
        <v>3080</v>
      </c>
      <c r="I7838" s="2" t="s">
        <v>3081</v>
      </c>
      <c r="J7838" s="2" t="s">
        <v>37</v>
      </c>
      <c r="K7838" s="2">
        <v>39679</v>
      </c>
      <c r="L7838" s="2" t="s">
        <v>33</v>
      </c>
      <c r="M7838" s="2" t="s">
        <v>34</v>
      </c>
      <c r="N7838" s="2" t="s">
        <v>35</v>
      </c>
      <c r="O7838" s="2" t="s">
        <v>36</v>
      </c>
    </row>
    <row r="7839" spans="1:30" x14ac:dyDescent="0.25">
      <c r="A7839" s="2" t="s">
        <v>3080</v>
      </c>
      <c r="D7839" s="2">
        <v>0</v>
      </c>
      <c r="P7839" s="11">
        <v>162</v>
      </c>
      <c r="Q7839" s="2" t="s">
        <v>38</v>
      </c>
      <c r="R7839" s="1" t="s">
        <v>204</v>
      </c>
      <c r="S7839" s="2" t="s">
        <v>40</v>
      </c>
      <c r="T7839" s="6">
        <v>23805</v>
      </c>
      <c r="U7839" s="1" t="s">
        <v>43</v>
      </c>
      <c r="Y7839" s="5" t="s">
        <v>44</v>
      </c>
      <c r="Z7839" s="2">
        <v>20</v>
      </c>
      <c r="AA7839" s="2" t="s">
        <v>86</v>
      </c>
      <c r="AB7839" s="2">
        <v>734</v>
      </c>
      <c r="AC7839" s="2" t="s">
        <v>205</v>
      </c>
      <c r="AD7839" s="2" t="s">
        <v>206</v>
      </c>
    </row>
    <row r="7840" spans="1:30" x14ac:dyDescent="0.25">
      <c r="A7840" s="2" t="s">
        <v>3080</v>
      </c>
      <c r="D7840" s="2">
        <v>1</v>
      </c>
      <c r="P7840" s="11">
        <v>162</v>
      </c>
      <c r="Q7840" s="2" t="s">
        <v>38</v>
      </c>
      <c r="S7840" s="2" t="s">
        <v>40</v>
      </c>
      <c r="T7840" s="6">
        <v>1190</v>
      </c>
      <c r="U7840" s="1" t="s">
        <v>43</v>
      </c>
      <c r="Y7840" s="5" t="s">
        <v>44</v>
      </c>
      <c r="Z7840" s="2">
        <v>20</v>
      </c>
      <c r="AA7840" s="2" t="s">
        <v>86</v>
      </c>
      <c r="AB7840" s="2">
        <v>191</v>
      </c>
      <c r="AC7840" s="2" t="s">
        <v>46</v>
      </c>
      <c r="AD7840" s="2" t="s">
        <v>47</v>
      </c>
    </row>
    <row r="7841" spans="1:30" x14ac:dyDescent="0.25">
      <c r="A7841" s="2" t="s">
        <v>3080</v>
      </c>
      <c r="D7841" s="2">
        <v>2</v>
      </c>
      <c r="P7841" s="11">
        <v>162</v>
      </c>
      <c r="Q7841" s="2" t="s">
        <v>38</v>
      </c>
      <c r="R7841" s="1" t="s">
        <v>204</v>
      </c>
      <c r="S7841" s="2" t="s">
        <v>48</v>
      </c>
      <c r="T7841" s="6">
        <v>24995</v>
      </c>
      <c r="U7841" s="1" t="s">
        <v>43</v>
      </c>
      <c r="Y7841" s="5" t="s">
        <v>44</v>
      </c>
      <c r="Z7841" s="2">
        <v>0</v>
      </c>
      <c r="AA7841" s="2" t="s">
        <v>51</v>
      </c>
      <c r="AB7841" s="2">
        <v>111</v>
      </c>
      <c r="AC7841" s="2" t="s">
        <v>49</v>
      </c>
      <c r="AD7841" s="2" t="s">
        <v>50</v>
      </c>
    </row>
    <row r="7842" spans="1:30" x14ac:dyDescent="0.25">
      <c r="A7842" s="2" t="s">
        <v>3082</v>
      </c>
      <c r="I7842" s="2" t="s">
        <v>3083</v>
      </c>
      <c r="J7842" s="2" t="s">
        <v>37</v>
      </c>
      <c r="K7842" s="2">
        <v>39679</v>
      </c>
      <c r="L7842" s="2" t="s">
        <v>33</v>
      </c>
      <c r="M7842" s="2" t="s">
        <v>34</v>
      </c>
      <c r="N7842" s="2" t="s">
        <v>35</v>
      </c>
      <c r="O7842" s="2" t="s">
        <v>36</v>
      </c>
    </row>
    <row r="7843" spans="1:30" x14ac:dyDescent="0.25">
      <c r="A7843" s="2" t="s">
        <v>3082</v>
      </c>
      <c r="D7843" s="2">
        <v>0</v>
      </c>
      <c r="P7843" s="11">
        <v>168</v>
      </c>
      <c r="Q7843" s="2" t="s">
        <v>38</v>
      </c>
      <c r="R7843" s="1" t="s">
        <v>211</v>
      </c>
      <c r="S7843" s="2" t="s">
        <v>40</v>
      </c>
      <c r="T7843" s="6">
        <v>6000</v>
      </c>
      <c r="U7843" s="1" t="s">
        <v>43</v>
      </c>
      <c r="Y7843" s="5" t="s">
        <v>44</v>
      </c>
      <c r="Z7843" s="2">
        <v>50</v>
      </c>
      <c r="AA7843" s="2" t="s">
        <v>89</v>
      </c>
      <c r="AB7843" s="2">
        <v>791</v>
      </c>
      <c r="AC7843" s="2" t="s">
        <v>74</v>
      </c>
      <c r="AD7843" s="2" t="s">
        <v>75</v>
      </c>
    </row>
    <row r="7844" spans="1:30" x14ac:dyDescent="0.25">
      <c r="A7844" s="2" t="s">
        <v>3082</v>
      </c>
      <c r="D7844" s="2">
        <v>1</v>
      </c>
      <c r="P7844" s="11">
        <v>168</v>
      </c>
      <c r="Q7844" s="2" t="s">
        <v>38</v>
      </c>
      <c r="S7844" s="2" t="s">
        <v>40</v>
      </c>
      <c r="T7844" s="6">
        <v>300</v>
      </c>
      <c r="U7844" s="1" t="s">
        <v>43</v>
      </c>
      <c r="Y7844" s="5" t="s">
        <v>44</v>
      </c>
      <c r="Z7844" s="2">
        <v>50</v>
      </c>
      <c r="AA7844" s="2" t="s">
        <v>89</v>
      </c>
      <c r="AB7844" s="2">
        <v>191</v>
      </c>
      <c r="AC7844" s="2" t="s">
        <v>46</v>
      </c>
      <c r="AD7844" s="2" t="s">
        <v>47</v>
      </c>
    </row>
    <row r="7845" spans="1:30" x14ac:dyDescent="0.25">
      <c r="A7845" s="2" t="s">
        <v>3082</v>
      </c>
      <c r="D7845" s="2">
        <v>2</v>
      </c>
      <c r="P7845" s="11">
        <v>168</v>
      </c>
      <c r="Q7845" s="2" t="s">
        <v>38</v>
      </c>
      <c r="R7845" s="1" t="s">
        <v>211</v>
      </c>
      <c r="S7845" s="2" t="s">
        <v>48</v>
      </c>
      <c r="T7845" s="6">
        <v>51300</v>
      </c>
      <c r="U7845" s="1" t="s">
        <v>43</v>
      </c>
      <c r="Y7845" s="5" t="s">
        <v>44</v>
      </c>
      <c r="Z7845" s="2">
        <v>0</v>
      </c>
      <c r="AA7845" s="2" t="s">
        <v>51</v>
      </c>
      <c r="AB7845" s="2">
        <v>322</v>
      </c>
      <c r="AC7845" s="2" t="s">
        <v>104</v>
      </c>
      <c r="AD7845" s="2" t="s">
        <v>105</v>
      </c>
    </row>
    <row r="7846" spans="1:30" x14ac:dyDescent="0.25">
      <c r="A7846" s="2" t="s">
        <v>3082</v>
      </c>
      <c r="D7846" s="2">
        <v>3</v>
      </c>
      <c r="P7846" s="11">
        <v>168</v>
      </c>
      <c r="Q7846" s="2" t="s">
        <v>38</v>
      </c>
      <c r="R7846" s="1" t="s">
        <v>212</v>
      </c>
      <c r="S7846" s="2" t="s">
        <v>40</v>
      </c>
      <c r="T7846" s="6">
        <v>42858</v>
      </c>
      <c r="U7846" s="1" t="s">
        <v>43</v>
      </c>
      <c r="Y7846" s="5" t="s">
        <v>44</v>
      </c>
      <c r="Z7846" s="2">
        <v>50</v>
      </c>
      <c r="AA7846" s="2" t="s">
        <v>89</v>
      </c>
      <c r="AB7846" s="2">
        <v>791</v>
      </c>
      <c r="AC7846" s="2" t="s">
        <v>74</v>
      </c>
      <c r="AD7846" s="2" t="s">
        <v>75</v>
      </c>
    </row>
    <row r="7847" spans="1:30" x14ac:dyDescent="0.25">
      <c r="A7847" s="2" t="s">
        <v>3082</v>
      </c>
      <c r="D7847" s="2">
        <v>4</v>
      </c>
      <c r="P7847" s="11">
        <v>168</v>
      </c>
      <c r="Q7847" s="2" t="s">
        <v>38</v>
      </c>
      <c r="S7847" s="2" t="s">
        <v>40</v>
      </c>
      <c r="T7847" s="6">
        <v>2142</v>
      </c>
      <c r="U7847" s="1" t="s">
        <v>43</v>
      </c>
      <c r="Y7847" s="5" t="s">
        <v>44</v>
      </c>
      <c r="Z7847" s="2">
        <v>50</v>
      </c>
      <c r="AA7847" s="2" t="s">
        <v>89</v>
      </c>
      <c r="AB7847" s="2">
        <v>191</v>
      </c>
      <c r="AC7847" s="2" t="s">
        <v>46</v>
      </c>
      <c r="AD7847" s="2" t="s">
        <v>47</v>
      </c>
    </row>
    <row r="7848" spans="1:30" x14ac:dyDescent="0.25">
      <c r="A7848" s="2" t="s">
        <v>3084</v>
      </c>
      <c r="I7848" s="2" t="s">
        <v>3085</v>
      </c>
      <c r="J7848" s="2" t="s">
        <v>37</v>
      </c>
      <c r="K7848" s="2">
        <v>39679</v>
      </c>
      <c r="L7848" s="2" t="s">
        <v>33</v>
      </c>
      <c r="M7848" s="2" t="s">
        <v>34</v>
      </c>
      <c r="N7848" s="2" t="s">
        <v>35</v>
      </c>
      <c r="O7848" s="2" t="s">
        <v>36</v>
      </c>
    </row>
    <row r="7849" spans="1:30" x14ac:dyDescent="0.25">
      <c r="A7849" s="2" t="s">
        <v>3084</v>
      </c>
      <c r="D7849" s="2">
        <v>0</v>
      </c>
      <c r="P7849" s="11">
        <v>44</v>
      </c>
      <c r="Q7849" s="2" t="s">
        <v>38</v>
      </c>
      <c r="R7849" s="1" t="s">
        <v>1126</v>
      </c>
      <c r="S7849" s="2" t="s">
        <v>40</v>
      </c>
      <c r="T7849" s="6">
        <v>2420</v>
      </c>
      <c r="U7849" s="1" t="s">
        <v>43</v>
      </c>
      <c r="Y7849" s="5" t="s">
        <v>44</v>
      </c>
      <c r="Z7849" s="2">
        <v>20</v>
      </c>
      <c r="AA7849" s="2" t="s">
        <v>86</v>
      </c>
      <c r="AB7849" s="2">
        <v>733</v>
      </c>
      <c r="AC7849" s="2" t="s">
        <v>84</v>
      </c>
      <c r="AD7849" s="2" t="s">
        <v>85</v>
      </c>
    </row>
    <row r="7850" spans="1:30" x14ac:dyDescent="0.25">
      <c r="A7850" s="2" t="s">
        <v>3084</v>
      </c>
      <c r="D7850" s="2">
        <v>1</v>
      </c>
      <c r="P7850" s="11">
        <v>44</v>
      </c>
      <c r="Q7850" s="2" t="s">
        <v>38</v>
      </c>
      <c r="S7850" s="2" t="s">
        <v>40</v>
      </c>
      <c r="T7850" s="6">
        <v>120</v>
      </c>
      <c r="U7850" s="1" t="s">
        <v>43</v>
      </c>
      <c r="Y7850" s="5" t="s">
        <v>44</v>
      </c>
      <c r="Z7850" s="2">
        <v>20</v>
      </c>
      <c r="AA7850" s="2" t="s">
        <v>86</v>
      </c>
      <c r="AB7850" s="2">
        <v>191</v>
      </c>
      <c r="AC7850" s="2" t="s">
        <v>46</v>
      </c>
      <c r="AD7850" s="2" t="s">
        <v>47</v>
      </c>
    </row>
    <row r="7851" spans="1:30" x14ac:dyDescent="0.25">
      <c r="A7851" s="2" t="s">
        <v>3084</v>
      </c>
      <c r="D7851" s="2">
        <v>2</v>
      </c>
      <c r="P7851" s="11">
        <v>44</v>
      </c>
      <c r="Q7851" s="2" t="s">
        <v>38</v>
      </c>
      <c r="R7851" s="1" t="s">
        <v>1126</v>
      </c>
      <c r="S7851" s="2" t="s">
        <v>48</v>
      </c>
      <c r="T7851" s="6">
        <v>2540</v>
      </c>
      <c r="U7851" s="1" t="s">
        <v>43</v>
      </c>
      <c r="Y7851" s="5" t="s">
        <v>44</v>
      </c>
      <c r="Z7851" s="2">
        <v>0</v>
      </c>
      <c r="AA7851" s="2" t="s">
        <v>51</v>
      </c>
      <c r="AB7851" s="2">
        <v>111</v>
      </c>
      <c r="AC7851" s="2" t="s">
        <v>49</v>
      </c>
      <c r="AD7851" s="2" t="s">
        <v>50</v>
      </c>
    </row>
    <row r="7852" spans="1:30" x14ac:dyDescent="0.25">
      <c r="A7852" s="2" t="s">
        <v>3086</v>
      </c>
      <c r="I7852" s="2" t="s">
        <v>3087</v>
      </c>
      <c r="J7852" s="2" t="s">
        <v>37</v>
      </c>
      <c r="K7852" s="2">
        <v>39679</v>
      </c>
      <c r="L7852" s="2" t="s">
        <v>33</v>
      </c>
      <c r="M7852" s="2" t="s">
        <v>34</v>
      </c>
      <c r="N7852" s="2" t="s">
        <v>35</v>
      </c>
      <c r="O7852" s="2" t="s">
        <v>36</v>
      </c>
    </row>
    <row r="7853" spans="1:30" x14ac:dyDescent="0.25">
      <c r="A7853" s="2" t="s">
        <v>3086</v>
      </c>
      <c r="D7853" s="2">
        <v>0</v>
      </c>
      <c r="P7853" s="11">
        <v>62</v>
      </c>
      <c r="Q7853" s="2" t="s">
        <v>38</v>
      </c>
      <c r="R7853" s="1" t="s">
        <v>215</v>
      </c>
      <c r="S7853" s="2" t="s">
        <v>40</v>
      </c>
      <c r="T7853" s="6">
        <v>260493</v>
      </c>
      <c r="U7853" s="1" t="s">
        <v>43</v>
      </c>
      <c r="AB7853" s="2">
        <v>326</v>
      </c>
      <c r="AC7853" s="2" t="s">
        <v>216</v>
      </c>
      <c r="AD7853" s="2" t="s">
        <v>217</v>
      </c>
    </row>
    <row r="7854" spans="1:30" x14ac:dyDescent="0.25">
      <c r="A7854" s="2" t="s">
        <v>3086</v>
      </c>
      <c r="D7854" s="2">
        <v>0</v>
      </c>
      <c r="G7854" s="2">
        <v>0</v>
      </c>
      <c r="Y7854" s="5" t="s">
        <v>44</v>
      </c>
      <c r="Z7854" s="2">
        <v>0</v>
      </c>
      <c r="AA7854" s="2" t="s">
        <v>51</v>
      </c>
    </row>
    <row r="7855" spans="1:30" x14ac:dyDescent="0.25">
      <c r="A7855" s="2" t="s">
        <v>3086</v>
      </c>
      <c r="D7855" s="2">
        <v>0</v>
      </c>
      <c r="G7855" s="2">
        <v>1</v>
      </c>
      <c r="Y7855" s="5" t="s">
        <v>97</v>
      </c>
      <c r="Z7855" s="2">
        <v>3</v>
      </c>
      <c r="AA7855" s="2" t="s">
        <v>218</v>
      </c>
    </row>
    <row r="7856" spans="1:30" x14ac:dyDescent="0.25">
      <c r="A7856" s="2" t="s">
        <v>3086</v>
      </c>
      <c r="D7856" s="2">
        <v>1</v>
      </c>
      <c r="P7856" s="11">
        <v>62</v>
      </c>
      <c r="Q7856" s="2" t="s">
        <v>38</v>
      </c>
      <c r="R7856" s="1" t="s">
        <v>215</v>
      </c>
      <c r="S7856" s="2" t="s">
        <v>48</v>
      </c>
      <c r="T7856" s="6">
        <v>709993</v>
      </c>
      <c r="U7856" s="1" t="s">
        <v>43</v>
      </c>
      <c r="AB7856" s="2">
        <v>131</v>
      </c>
      <c r="AC7856" s="2" t="s">
        <v>95</v>
      </c>
      <c r="AD7856" s="2" t="s">
        <v>96</v>
      </c>
    </row>
    <row r="7857" spans="1:30" x14ac:dyDescent="0.25">
      <c r="A7857" s="2" t="s">
        <v>3086</v>
      </c>
      <c r="D7857" s="2">
        <v>1</v>
      </c>
      <c r="G7857" s="2">
        <v>0</v>
      </c>
      <c r="Y7857" s="5" t="s">
        <v>44</v>
      </c>
      <c r="Z7857" s="2">
        <v>0</v>
      </c>
      <c r="AA7857" s="2" t="s">
        <v>51</v>
      </c>
    </row>
    <row r="7858" spans="1:30" x14ac:dyDescent="0.25">
      <c r="A7858" s="2" t="s">
        <v>3086</v>
      </c>
      <c r="D7858" s="2">
        <v>1</v>
      </c>
      <c r="G7858" s="2">
        <v>1</v>
      </c>
      <c r="Y7858" s="5" t="s">
        <v>97</v>
      </c>
      <c r="Z7858" s="2">
        <v>20</v>
      </c>
      <c r="AA7858" s="2" t="s">
        <v>98</v>
      </c>
    </row>
    <row r="7859" spans="1:30" x14ac:dyDescent="0.25">
      <c r="A7859" s="2" t="s">
        <v>3086</v>
      </c>
      <c r="D7859" s="2">
        <v>2</v>
      </c>
      <c r="P7859" s="11">
        <v>62</v>
      </c>
      <c r="Q7859" s="2" t="s">
        <v>38</v>
      </c>
      <c r="R7859" s="1" t="s">
        <v>219</v>
      </c>
      <c r="S7859" s="2" t="s">
        <v>40</v>
      </c>
      <c r="T7859" s="6">
        <v>449500</v>
      </c>
      <c r="U7859" s="1" t="s">
        <v>43</v>
      </c>
      <c r="AB7859" s="2">
        <v>326</v>
      </c>
      <c r="AC7859" s="2" t="s">
        <v>216</v>
      </c>
      <c r="AD7859" s="2" t="s">
        <v>217</v>
      </c>
    </row>
    <row r="7860" spans="1:30" x14ac:dyDescent="0.25">
      <c r="A7860" s="2" t="s">
        <v>3086</v>
      </c>
      <c r="D7860" s="2">
        <v>2</v>
      </c>
      <c r="G7860" s="2">
        <v>0</v>
      </c>
      <c r="Y7860" s="5" t="s">
        <v>44</v>
      </c>
      <c r="Z7860" s="2">
        <v>0</v>
      </c>
      <c r="AA7860" s="2" t="s">
        <v>51</v>
      </c>
    </row>
    <row r="7861" spans="1:30" x14ac:dyDescent="0.25">
      <c r="A7861" s="2" t="s">
        <v>3086</v>
      </c>
      <c r="D7861" s="2">
        <v>2</v>
      </c>
      <c r="G7861" s="2">
        <v>1</v>
      </c>
      <c r="Y7861" s="5" t="s">
        <v>97</v>
      </c>
      <c r="Z7861" s="2">
        <v>2</v>
      </c>
      <c r="AA7861" s="2" t="s">
        <v>220</v>
      </c>
    </row>
    <row r="7862" spans="1:30" x14ac:dyDescent="0.25">
      <c r="A7862" s="2" t="s">
        <v>3088</v>
      </c>
      <c r="I7862" s="2" t="s">
        <v>3089</v>
      </c>
      <c r="J7862" s="2" t="s">
        <v>37</v>
      </c>
      <c r="K7862" s="2">
        <v>39679</v>
      </c>
      <c r="L7862" s="2" t="s">
        <v>33</v>
      </c>
      <c r="M7862" s="2" t="s">
        <v>34</v>
      </c>
      <c r="N7862" s="2" t="s">
        <v>35</v>
      </c>
      <c r="O7862" s="2" t="s">
        <v>36</v>
      </c>
    </row>
    <row r="7863" spans="1:30" x14ac:dyDescent="0.25">
      <c r="A7863" s="2" t="s">
        <v>3088</v>
      </c>
      <c r="D7863" s="2">
        <v>0</v>
      </c>
      <c r="P7863" s="11">
        <v>66</v>
      </c>
      <c r="Q7863" s="2" t="s">
        <v>38</v>
      </c>
      <c r="R7863" s="1" t="s">
        <v>211</v>
      </c>
      <c r="S7863" s="2" t="s">
        <v>40</v>
      </c>
      <c r="T7863" s="6">
        <v>5000</v>
      </c>
      <c r="U7863" s="1" t="s">
        <v>43</v>
      </c>
      <c r="Y7863" s="5" t="s">
        <v>44</v>
      </c>
      <c r="Z7863" s="2">
        <v>10</v>
      </c>
      <c r="AA7863" s="2" t="s">
        <v>45</v>
      </c>
      <c r="AB7863" s="2">
        <v>791</v>
      </c>
      <c r="AC7863" s="2" t="s">
        <v>74</v>
      </c>
      <c r="AD7863" s="2" t="s">
        <v>75</v>
      </c>
    </row>
    <row r="7864" spans="1:30" x14ac:dyDescent="0.25">
      <c r="A7864" s="2" t="s">
        <v>3088</v>
      </c>
      <c r="D7864" s="2">
        <v>1</v>
      </c>
      <c r="P7864" s="11">
        <v>66</v>
      </c>
      <c r="Q7864" s="2" t="s">
        <v>38</v>
      </c>
      <c r="S7864" s="2" t="s">
        <v>40</v>
      </c>
      <c r="T7864" s="6">
        <v>250</v>
      </c>
      <c r="U7864" s="1" t="s">
        <v>43</v>
      </c>
      <c r="Y7864" s="5" t="s">
        <v>44</v>
      </c>
      <c r="Z7864" s="2">
        <v>10</v>
      </c>
      <c r="AA7864" s="2" t="s">
        <v>45</v>
      </c>
      <c r="AB7864" s="2">
        <v>191</v>
      </c>
      <c r="AC7864" s="2" t="s">
        <v>46</v>
      </c>
      <c r="AD7864" s="2" t="s">
        <v>47</v>
      </c>
    </row>
    <row r="7865" spans="1:30" x14ac:dyDescent="0.25">
      <c r="A7865" s="2" t="s">
        <v>3088</v>
      </c>
      <c r="D7865" s="2">
        <v>2</v>
      </c>
      <c r="P7865" s="11">
        <v>66</v>
      </c>
      <c r="Q7865" s="2" t="s">
        <v>38</v>
      </c>
      <c r="R7865" s="1" t="s">
        <v>211</v>
      </c>
      <c r="S7865" s="2" t="s">
        <v>48</v>
      </c>
      <c r="T7865" s="6">
        <v>41250</v>
      </c>
      <c r="U7865" s="1" t="s">
        <v>43</v>
      </c>
      <c r="Y7865" s="5" t="s">
        <v>44</v>
      </c>
      <c r="Z7865" s="2">
        <v>0</v>
      </c>
      <c r="AA7865" s="2" t="s">
        <v>51</v>
      </c>
      <c r="AB7865" s="2">
        <v>322</v>
      </c>
      <c r="AC7865" s="2" t="s">
        <v>104</v>
      </c>
      <c r="AD7865" s="2" t="s">
        <v>105</v>
      </c>
    </row>
    <row r="7866" spans="1:30" x14ac:dyDescent="0.25">
      <c r="A7866" s="2" t="s">
        <v>3088</v>
      </c>
      <c r="D7866" s="2">
        <v>3</v>
      </c>
      <c r="P7866" s="11">
        <v>66</v>
      </c>
      <c r="Q7866" s="2" t="s">
        <v>38</v>
      </c>
      <c r="R7866" s="1" t="s">
        <v>212</v>
      </c>
      <c r="S7866" s="2" t="s">
        <v>40</v>
      </c>
      <c r="T7866" s="6">
        <v>34286</v>
      </c>
      <c r="U7866" s="1" t="s">
        <v>43</v>
      </c>
      <c r="Y7866" s="5" t="s">
        <v>44</v>
      </c>
      <c r="Z7866" s="2">
        <v>10</v>
      </c>
      <c r="AA7866" s="2" t="s">
        <v>45</v>
      </c>
      <c r="AB7866" s="2">
        <v>791</v>
      </c>
      <c r="AC7866" s="2" t="s">
        <v>74</v>
      </c>
      <c r="AD7866" s="2" t="s">
        <v>75</v>
      </c>
    </row>
    <row r="7867" spans="1:30" x14ac:dyDescent="0.25">
      <c r="A7867" s="2" t="s">
        <v>3088</v>
      </c>
      <c r="D7867" s="2">
        <v>4</v>
      </c>
      <c r="P7867" s="11">
        <v>66</v>
      </c>
      <c r="Q7867" s="2" t="s">
        <v>38</v>
      </c>
      <c r="S7867" s="2" t="s">
        <v>40</v>
      </c>
      <c r="T7867" s="6">
        <v>1714</v>
      </c>
      <c r="U7867" s="1" t="s">
        <v>43</v>
      </c>
      <c r="Y7867" s="5" t="s">
        <v>44</v>
      </c>
      <c r="Z7867" s="2">
        <v>10</v>
      </c>
      <c r="AA7867" s="2" t="s">
        <v>45</v>
      </c>
      <c r="AB7867" s="2">
        <v>191</v>
      </c>
      <c r="AC7867" s="2" t="s">
        <v>46</v>
      </c>
      <c r="AD7867" s="2" t="s">
        <v>47</v>
      </c>
    </row>
    <row r="7868" spans="1:30" x14ac:dyDescent="0.25">
      <c r="A7868" s="2" t="s">
        <v>3090</v>
      </c>
      <c r="I7868" s="2" t="s">
        <v>3091</v>
      </c>
      <c r="J7868" s="2" t="s">
        <v>37</v>
      </c>
      <c r="K7868" s="2">
        <v>39679</v>
      </c>
      <c r="L7868" s="2" t="s">
        <v>33</v>
      </c>
      <c r="M7868" s="2" t="s">
        <v>34</v>
      </c>
      <c r="N7868" s="2" t="s">
        <v>35</v>
      </c>
      <c r="O7868" s="2" t="s">
        <v>36</v>
      </c>
    </row>
    <row r="7869" spans="1:30" x14ac:dyDescent="0.25">
      <c r="A7869" s="2" t="s">
        <v>3090</v>
      </c>
      <c r="D7869" s="2">
        <v>0</v>
      </c>
      <c r="P7869" s="11">
        <v>73</v>
      </c>
      <c r="Q7869" s="2" t="s">
        <v>38</v>
      </c>
      <c r="R7869" s="1" t="s">
        <v>293</v>
      </c>
      <c r="S7869" s="2" t="s">
        <v>40</v>
      </c>
      <c r="T7869" s="6">
        <v>17715</v>
      </c>
      <c r="U7869" s="1" t="s">
        <v>43</v>
      </c>
      <c r="Y7869" s="5" t="s">
        <v>44</v>
      </c>
      <c r="Z7869" s="2">
        <v>20</v>
      </c>
      <c r="AA7869" s="2" t="s">
        <v>86</v>
      </c>
      <c r="AB7869" s="2">
        <v>733</v>
      </c>
      <c r="AC7869" s="2" t="s">
        <v>84</v>
      </c>
      <c r="AD7869" s="2" t="s">
        <v>85</v>
      </c>
    </row>
    <row r="7870" spans="1:30" x14ac:dyDescent="0.25">
      <c r="A7870" s="2" t="s">
        <v>3090</v>
      </c>
      <c r="D7870" s="2">
        <v>1</v>
      </c>
      <c r="P7870" s="11">
        <v>73</v>
      </c>
      <c r="Q7870" s="2" t="s">
        <v>38</v>
      </c>
      <c r="S7870" s="2" t="s">
        <v>40</v>
      </c>
      <c r="T7870" s="6">
        <v>885</v>
      </c>
      <c r="U7870" s="1" t="s">
        <v>43</v>
      </c>
      <c r="Y7870" s="5" t="s">
        <v>44</v>
      </c>
      <c r="Z7870" s="2">
        <v>20</v>
      </c>
      <c r="AA7870" s="2" t="s">
        <v>86</v>
      </c>
      <c r="AB7870" s="2">
        <v>191</v>
      </c>
      <c r="AC7870" s="2" t="s">
        <v>46</v>
      </c>
      <c r="AD7870" s="2" t="s">
        <v>47</v>
      </c>
    </row>
    <row r="7871" spans="1:30" x14ac:dyDescent="0.25">
      <c r="A7871" s="2" t="s">
        <v>3090</v>
      </c>
      <c r="D7871" s="2">
        <v>2</v>
      </c>
      <c r="P7871" s="11">
        <v>73</v>
      </c>
      <c r="Q7871" s="2" t="s">
        <v>38</v>
      </c>
      <c r="R7871" s="1" t="s">
        <v>293</v>
      </c>
      <c r="S7871" s="2" t="s">
        <v>48</v>
      </c>
      <c r="T7871" s="6">
        <v>18600</v>
      </c>
      <c r="U7871" s="1" t="s">
        <v>43</v>
      </c>
      <c r="Y7871" s="5" t="s">
        <v>44</v>
      </c>
      <c r="Z7871" s="2">
        <v>0</v>
      </c>
      <c r="AA7871" s="2" t="s">
        <v>51</v>
      </c>
      <c r="AB7871" s="2">
        <v>111</v>
      </c>
      <c r="AC7871" s="2" t="s">
        <v>49</v>
      </c>
      <c r="AD7871" s="2" t="s">
        <v>50</v>
      </c>
    </row>
    <row r="7872" spans="1:30" x14ac:dyDescent="0.25">
      <c r="A7872" s="2" t="s">
        <v>3092</v>
      </c>
      <c r="I7872" s="2" t="s">
        <v>3093</v>
      </c>
      <c r="J7872" s="2" t="s">
        <v>37</v>
      </c>
      <c r="K7872" s="2">
        <v>39679</v>
      </c>
      <c r="L7872" s="2" t="s">
        <v>33</v>
      </c>
      <c r="M7872" s="2" t="s">
        <v>34</v>
      </c>
      <c r="N7872" s="2" t="s">
        <v>35</v>
      </c>
      <c r="O7872" s="2" t="s">
        <v>36</v>
      </c>
    </row>
    <row r="7873" spans="1:30" x14ac:dyDescent="0.25">
      <c r="A7873" s="2" t="s">
        <v>3092</v>
      </c>
      <c r="D7873" s="2">
        <v>0</v>
      </c>
      <c r="P7873" s="11">
        <v>81</v>
      </c>
      <c r="Q7873" s="2" t="s">
        <v>38</v>
      </c>
      <c r="R7873" s="1" t="s">
        <v>67</v>
      </c>
      <c r="S7873" s="2" t="s">
        <v>40</v>
      </c>
      <c r="T7873" s="6">
        <v>4931</v>
      </c>
      <c r="U7873" s="1" t="s">
        <v>43</v>
      </c>
      <c r="Y7873" s="5" t="s">
        <v>44</v>
      </c>
      <c r="Z7873" s="2">
        <v>50</v>
      </c>
      <c r="AA7873" s="2" t="s">
        <v>89</v>
      </c>
      <c r="AB7873" s="2">
        <v>740</v>
      </c>
      <c r="AC7873" s="2" t="s">
        <v>64</v>
      </c>
      <c r="AD7873" s="2" t="s">
        <v>65</v>
      </c>
    </row>
    <row r="7874" spans="1:30" x14ac:dyDescent="0.25">
      <c r="A7874" s="2" t="s">
        <v>3092</v>
      </c>
      <c r="D7874" s="2">
        <v>1</v>
      </c>
      <c r="P7874" s="11">
        <v>81</v>
      </c>
      <c r="Q7874" s="2" t="s">
        <v>38</v>
      </c>
      <c r="S7874" s="2" t="s">
        <v>40</v>
      </c>
      <c r="T7874" s="6">
        <v>246</v>
      </c>
      <c r="U7874" s="1" t="s">
        <v>43</v>
      </c>
      <c r="Y7874" s="5" t="s">
        <v>44</v>
      </c>
      <c r="Z7874" s="2">
        <v>50</v>
      </c>
      <c r="AA7874" s="2" t="s">
        <v>89</v>
      </c>
      <c r="AB7874" s="2">
        <v>191</v>
      </c>
      <c r="AC7874" s="2" t="s">
        <v>46</v>
      </c>
      <c r="AD7874" s="2" t="s">
        <v>47</v>
      </c>
    </row>
    <row r="7875" spans="1:30" x14ac:dyDescent="0.25">
      <c r="A7875" s="2" t="s">
        <v>3092</v>
      </c>
      <c r="D7875" s="2">
        <v>2</v>
      </c>
      <c r="P7875" s="11">
        <v>81</v>
      </c>
      <c r="Q7875" s="2" t="s">
        <v>38</v>
      </c>
      <c r="R7875" s="1" t="s">
        <v>67</v>
      </c>
      <c r="S7875" s="2" t="s">
        <v>48</v>
      </c>
      <c r="T7875" s="6">
        <v>5777</v>
      </c>
      <c r="U7875" s="1" t="s">
        <v>43</v>
      </c>
      <c r="Y7875" s="5" t="s">
        <v>44</v>
      </c>
      <c r="Z7875" s="2">
        <v>0</v>
      </c>
      <c r="AA7875" s="2" t="s">
        <v>51</v>
      </c>
      <c r="AB7875" s="2">
        <v>111</v>
      </c>
      <c r="AC7875" s="2" t="s">
        <v>49</v>
      </c>
      <c r="AD7875" s="2" t="s">
        <v>50</v>
      </c>
    </row>
    <row r="7876" spans="1:30" x14ac:dyDescent="0.25">
      <c r="A7876" s="2" t="s">
        <v>3092</v>
      </c>
      <c r="D7876" s="2">
        <v>3</v>
      </c>
      <c r="P7876" s="11">
        <v>81</v>
      </c>
      <c r="Q7876" s="2" t="s">
        <v>38</v>
      </c>
      <c r="R7876" s="1" t="s">
        <v>66</v>
      </c>
      <c r="S7876" s="2" t="s">
        <v>40</v>
      </c>
      <c r="T7876" s="6">
        <v>572</v>
      </c>
      <c r="U7876" s="1" t="s">
        <v>43</v>
      </c>
      <c r="Y7876" s="5" t="s">
        <v>44</v>
      </c>
      <c r="Z7876" s="2">
        <v>50</v>
      </c>
      <c r="AA7876" s="2" t="s">
        <v>89</v>
      </c>
      <c r="AB7876" s="2">
        <v>740</v>
      </c>
      <c r="AC7876" s="2" t="s">
        <v>64</v>
      </c>
      <c r="AD7876" s="2" t="s">
        <v>65</v>
      </c>
    </row>
    <row r="7877" spans="1:30" x14ac:dyDescent="0.25">
      <c r="A7877" s="2" t="s">
        <v>3092</v>
      </c>
      <c r="D7877" s="2">
        <v>4</v>
      </c>
      <c r="P7877" s="11">
        <v>81</v>
      </c>
      <c r="Q7877" s="2" t="s">
        <v>38</v>
      </c>
      <c r="S7877" s="2" t="s">
        <v>40</v>
      </c>
      <c r="T7877" s="6">
        <v>28</v>
      </c>
      <c r="U7877" s="1" t="s">
        <v>43</v>
      </c>
      <c r="Y7877" s="5" t="s">
        <v>44</v>
      </c>
      <c r="Z7877" s="2">
        <v>50</v>
      </c>
      <c r="AA7877" s="2" t="s">
        <v>89</v>
      </c>
      <c r="AB7877" s="2">
        <v>191</v>
      </c>
      <c r="AC7877" s="2" t="s">
        <v>46</v>
      </c>
      <c r="AD7877" s="2" t="s">
        <v>47</v>
      </c>
    </row>
    <row r="7878" spans="1:30" x14ac:dyDescent="0.25">
      <c r="A7878" s="2" t="s">
        <v>3094</v>
      </c>
      <c r="I7878" s="2" t="s">
        <v>3095</v>
      </c>
      <c r="J7878" s="2" t="s">
        <v>37</v>
      </c>
      <c r="K7878" s="2">
        <v>39679</v>
      </c>
      <c r="L7878" s="2" t="s">
        <v>33</v>
      </c>
      <c r="M7878" s="2" t="s">
        <v>34</v>
      </c>
      <c r="N7878" s="2" t="s">
        <v>35</v>
      </c>
      <c r="O7878" s="2" t="s">
        <v>36</v>
      </c>
    </row>
    <row r="7879" spans="1:30" x14ac:dyDescent="0.25">
      <c r="A7879" s="2" t="s">
        <v>3094</v>
      </c>
      <c r="D7879" s="2">
        <v>0</v>
      </c>
      <c r="P7879" s="11">
        <v>85</v>
      </c>
      <c r="Q7879" s="2" t="s">
        <v>38</v>
      </c>
      <c r="R7879" s="1" t="s">
        <v>190</v>
      </c>
      <c r="S7879" s="2" t="s">
        <v>40</v>
      </c>
      <c r="T7879" s="6">
        <v>65860</v>
      </c>
      <c r="U7879" s="1" t="s">
        <v>43</v>
      </c>
      <c r="Y7879" s="5" t="s">
        <v>44</v>
      </c>
      <c r="Z7879" s="2">
        <v>30</v>
      </c>
      <c r="AA7879" s="2" t="s">
        <v>54</v>
      </c>
      <c r="AB7879" s="2">
        <v>727</v>
      </c>
      <c r="AC7879" s="2" t="s">
        <v>58</v>
      </c>
      <c r="AD7879" s="2" t="s">
        <v>59</v>
      </c>
    </row>
    <row r="7880" spans="1:30" x14ac:dyDescent="0.25">
      <c r="A7880" s="2" t="s">
        <v>3094</v>
      </c>
      <c r="D7880" s="2">
        <v>1</v>
      </c>
      <c r="P7880" s="11">
        <v>85</v>
      </c>
      <c r="Q7880" s="2" t="s">
        <v>38</v>
      </c>
      <c r="S7880" s="2" t="s">
        <v>40</v>
      </c>
      <c r="T7880" s="6">
        <v>3292</v>
      </c>
      <c r="U7880" s="1" t="s">
        <v>43</v>
      </c>
      <c r="Y7880" s="5" t="s">
        <v>44</v>
      </c>
      <c r="Z7880" s="2">
        <v>30</v>
      </c>
      <c r="AA7880" s="2" t="s">
        <v>54</v>
      </c>
      <c r="AB7880" s="2">
        <v>191</v>
      </c>
      <c r="AC7880" s="2" t="s">
        <v>46</v>
      </c>
      <c r="AD7880" s="2" t="s">
        <v>47</v>
      </c>
    </row>
    <row r="7881" spans="1:30" x14ac:dyDescent="0.25">
      <c r="A7881" s="2" t="s">
        <v>3094</v>
      </c>
      <c r="D7881" s="2">
        <v>2</v>
      </c>
      <c r="P7881" s="11">
        <v>85</v>
      </c>
      <c r="Q7881" s="2" t="s">
        <v>38</v>
      </c>
      <c r="R7881" s="1" t="s">
        <v>190</v>
      </c>
      <c r="S7881" s="2" t="s">
        <v>48</v>
      </c>
      <c r="T7881" s="6">
        <v>69152</v>
      </c>
      <c r="U7881" s="1" t="s">
        <v>43</v>
      </c>
      <c r="AB7881" s="2">
        <v>131</v>
      </c>
      <c r="AC7881" s="2" t="s">
        <v>95</v>
      </c>
      <c r="AD7881" s="2" t="s">
        <v>96</v>
      </c>
    </row>
    <row r="7882" spans="1:30" x14ac:dyDescent="0.25">
      <c r="A7882" s="2" t="s">
        <v>3094</v>
      </c>
      <c r="D7882" s="2">
        <v>2</v>
      </c>
      <c r="G7882" s="2">
        <v>0</v>
      </c>
      <c r="Y7882" s="5" t="s">
        <v>44</v>
      </c>
      <c r="Z7882" s="2">
        <v>0</v>
      </c>
      <c r="AA7882" s="2" t="s">
        <v>51</v>
      </c>
    </row>
    <row r="7883" spans="1:30" x14ac:dyDescent="0.25">
      <c r="A7883" s="2" t="s">
        <v>3094</v>
      </c>
      <c r="D7883" s="2">
        <v>2</v>
      </c>
      <c r="G7883" s="2">
        <v>1</v>
      </c>
      <c r="Y7883" s="5" t="s">
        <v>97</v>
      </c>
      <c r="Z7883" s="2">
        <v>30</v>
      </c>
      <c r="AA7883" s="2" t="s">
        <v>123</v>
      </c>
    </row>
    <row r="7884" spans="1:30" x14ac:dyDescent="0.25">
      <c r="A7884" s="2" t="s">
        <v>3094</v>
      </c>
      <c r="D7884" s="2">
        <v>3</v>
      </c>
      <c r="P7884" s="11">
        <v>85</v>
      </c>
      <c r="Q7884" s="2" t="s">
        <v>38</v>
      </c>
      <c r="R7884" s="1" t="s">
        <v>1249</v>
      </c>
      <c r="S7884" s="2" t="s">
        <v>40</v>
      </c>
      <c r="T7884" s="6">
        <v>5715</v>
      </c>
      <c r="U7884" s="1" t="s">
        <v>43</v>
      </c>
      <c r="Y7884" s="5" t="s">
        <v>44</v>
      </c>
      <c r="Z7884" s="2">
        <v>30</v>
      </c>
      <c r="AA7884" s="2" t="s">
        <v>54</v>
      </c>
      <c r="AB7884" s="2">
        <v>726</v>
      </c>
      <c r="AC7884" s="2" t="s">
        <v>41</v>
      </c>
      <c r="AD7884" s="2" t="s">
        <v>42</v>
      </c>
    </row>
    <row r="7885" spans="1:30" x14ac:dyDescent="0.25">
      <c r="A7885" s="2" t="s">
        <v>3094</v>
      </c>
      <c r="D7885" s="2">
        <v>4</v>
      </c>
      <c r="P7885" s="11">
        <v>85</v>
      </c>
      <c r="Q7885" s="2" t="s">
        <v>38</v>
      </c>
      <c r="S7885" s="2" t="s">
        <v>40</v>
      </c>
      <c r="T7885" s="6">
        <v>285</v>
      </c>
      <c r="U7885" s="1" t="s">
        <v>43</v>
      </c>
      <c r="Y7885" s="5" t="s">
        <v>44</v>
      </c>
      <c r="Z7885" s="2">
        <v>30</v>
      </c>
      <c r="AA7885" s="2" t="s">
        <v>54</v>
      </c>
      <c r="AB7885" s="2">
        <v>191</v>
      </c>
      <c r="AC7885" s="2" t="s">
        <v>46</v>
      </c>
      <c r="AD7885" s="2" t="s">
        <v>47</v>
      </c>
    </row>
    <row r="7886" spans="1:30" x14ac:dyDescent="0.25">
      <c r="A7886" s="2" t="s">
        <v>3094</v>
      </c>
      <c r="D7886" s="2">
        <v>5</v>
      </c>
      <c r="P7886" s="11">
        <v>85</v>
      </c>
      <c r="Q7886" s="2" t="s">
        <v>38</v>
      </c>
      <c r="R7886" s="1" t="s">
        <v>1249</v>
      </c>
      <c r="S7886" s="2" t="s">
        <v>48</v>
      </c>
      <c r="T7886" s="6">
        <v>6000</v>
      </c>
      <c r="U7886" s="1" t="s">
        <v>43</v>
      </c>
      <c r="Y7886" s="5" t="s">
        <v>44</v>
      </c>
      <c r="Z7886" s="2">
        <v>0</v>
      </c>
      <c r="AA7886" s="2" t="s">
        <v>51</v>
      </c>
      <c r="AB7886" s="2">
        <v>111</v>
      </c>
      <c r="AC7886" s="2" t="s">
        <v>49</v>
      </c>
      <c r="AD7886" s="2" t="s">
        <v>50</v>
      </c>
    </row>
    <row r="7887" spans="1:30" x14ac:dyDescent="0.25">
      <c r="A7887" s="2" t="s">
        <v>3096</v>
      </c>
      <c r="I7887" s="2" t="s">
        <v>3097</v>
      </c>
      <c r="J7887" s="2" t="s">
        <v>37</v>
      </c>
      <c r="K7887" s="2">
        <v>39679</v>
      </c>
      <c r="L7887" s="2" t="s">
        <v>33</v>
      </c>
      <c r="M7887" s="2" t="s">
        <v>34</v>
      </c>
      <c r="N7887" s="2" t="s">
        <v>35</v>
      </c>
      <c r="O7887" s="2" t="s">
        <v>36</v>
      </c>
    </row>
    <row r="7888" spans="1:30" x14ac:dyDescent="0.25">
      <c r="A7888" s="2" t="s">
        <v>3096</v>
      </c>
      <c r="D7888" s="2">
        <v>0</v>
      </c>
      <c r="P7888" s="11">
        <v>94</v>
      </c>
      <c r="Q7888" s="2" t="s">
        <v>38</v>
      </c>
      <c r="R7888" s="1" t="s">
        <v>3098</v>
      </c>
      <c r="S7888" s="2" t="s">
        <v>40</v>
      </c>
      <c r="T7888" s="6">
        <v>570942</v>
      </c>
      <c r="U7888" s="1" t="s">
        <v>43</v>
      </c>
      <c r="AB7888" s="2">
        <v>131</v>
      </c>
      <c r="AC7888" s="2" t="s">
        <v>95</v>
      </c>
      <c r="AD7888" s="2" t="s">
        <v>96</v>
      </c>
    </row>
    <row r="7889" spans="1:31" x14ac:dyDescent="0.25">
      <c r="A7889" s="2" t="s">
        <v>3096</v>
      </c>
      <c r="D7889" s="2">
        <v>0</v>
      </c>
      <c r="G7889" s="2">
        <v>0</v>
      </c>
      <c r="Y7889" s="5" t="s">
        <v>44</v>
      </c>
      <c r="Z7889" s="2">
        <v>0</v>
      </c>
      <c r="AA7889" s="2" t="s">
        <v>51</v>
      </c>
    </row>
    <row r="7890" spans="1:31" x14ac:dyDescent="0.25">
      <c r="A7890" s="2" t="s">
        <v>3096</v>
      </c>
      <c r="D7890" s="2">
        <v>0</v>
      </c>
      <c r="G7890" s="2">
        <v>1</v>
      </c>
      <c r="Y7890" s="5" t="s">
        <v>97</v>
      </c>
      <c r="Z7890" s="2">
        <v>30</v>
      </c>
      <c r="AA7890" s="2" t="s">
        <v>123</v>
      </c>
    </row>
    <row r="7891" spans="1:31" x14ac:dyDescent="0.25">
      <c r="A7891" s="2" t="s">
        <v>3096</v>
      </c>
      <c r="D7891" s="2">
        <v>1</v>
      </c>
      <c r="P7891" s="11">
        <v>94</v>
      </c>
      <c r="Q7891" s="2" t="s">
        <v>38</v>
      </c>
      <c r="R7891" s="1" t="s">
        <v>3098</v>
      </c>
      <c r="S7891" s="2" t="s">
        <v>48</v>
      </c>
      <c r="T7891" s="6">
        <v>570942</v>
      </c>
      <c r="U7891" s="1" t="s">
        <v>43</v>
      </c>
      <c r="V7891" s="1" t="s">
        <v>112</v>
      </c>
      <c r="W7891" s="6">
        <v>19</v>
      </c>
      <c r="X7891" s="2" t="s">
        <v>233</v>
      </c>
      <c r="Y7891" s="5" t="s">
        <v>44</v>
      </c>
      <c r="Z7891" s="2">
        <v>0</v>
      </c>
      <c r="AA7891" s="2" t="s">
        <v>51</v>
      </c>
      <c r="AB7891" s="2">
        <v>152</v>
      </c>
      <c r="AC7891" s="2" t="s">
        <v>110</v>
      </c>
      <c r="AD7891" s="2" t="s">
        <v>111</v>
      </c>
      <c r="AE7891" s="1" t="s">
        <v>233</v>
      </c>
    </row>
    <row r="7892" spans="1:31" x14ac:dyDescent="0.25">
      <c r="A7892" s="2" t="s">
        <v>3096</v>
      </c>
      <c r="D7892" s="2">
        <v>2</v>
      </c>
      <c r="P7892" s="11">
        <v>94</v>
      </c>
      <c r="Q7892" s="2" t="s">
        <v>38</v>
      </c>
      <c r="R7892" s="1" t="s">
        <v>3098</v>
      </c>
      <c r="S7892" s="2" t="s">
        <v>40</v>
      </c>
      <c r="T7892" s="6">
        <v>700</v>
      </c>
      <c r="U7892" s="1" t="s">
        <v>43</v>
      </c>
      <c r="Y7892" s="5" t="s">
        <v>44</v>
      </c>
      <c r="Z7892" s="2">
        <v>30</v>
      </c>
      <c r="AA7892" s="2" t="s">
        <v>54</v>
      </c>
      <c r="AB7892" s="2">
        <v>741</v>
      </c>
      <c r="AC7892" s="2" t="s">
        <v>114</v>
      </c>
      <c r="AD7892" s="2" t="s">
        <v>115</v>
      </c>
    </row>
    <row r="7893" spans="1:31" x14ac:dyDescent="0.25">
      <c r="A7893" s="2" t="s">
        <v>3096</v>
      </c>
      <c r="D7893" s="2">
        <v>3</v>
      </c>
      <c r="P7893" s="11">
        <v>94</v>
      </c>
      <c r="Q7893" s="2" t="s">
        <v>38</v>
      </c>
      <c r="S7893" s="2" t="s">
        <v>40</v>
      </c>
      <c r="T7893" s="6">
        <v>35</v>
      </c>
      <c r="U7893" s="1" t="s">
        <v>43</v>
      </c>
      <c r="Y7893" s="5" t="s">
        <v>44</v>
      </c>
      <c r="Z7893" s="2">
        <v>30</v>
      </c>
      <c r="AA7893" s="2" t="s">
        <v>54</v>
      </c>
      <c r="AB7893" s="2">
        <v>191</v>
      </c>
      <c r="AC7893" s="2" t="s">
        <v>46</v>
      </c>
      <c r="AD7893" s="2" t="s">
        <v>47</v>
      </c>
    </row>
    <row r="7894" spans="1:31" x14ac:dyDescent="0.25">
      <c r="A7894" s="2" t="s">
        <v>3096</v>
      </c>
      <c r="D7894" s="2">
        <v>4</v>
      </c>
      <c r="P7894" s="11">
        <v>94</v>
      </c>
      <c r="Q7894" s="2" t="s">
        <v>38</v>
      </c>
      <c r="R7894" s="1" t="s">
        <v>3098</v>
      </c>
      <c r="S7894" s="2" t="s">
        <v>48</v>
      </c>
      <c r="T7894" s="6">
        <v>735</v>
      </c>
      <c r="U7894" s="1" t="s">
        <v>43</v>
      </c>
      <c r="V7894" s="1" t="s">
        <v>112</v>
      </c>
      <c r="W7894" s="6">
        <v>19</v>
      </c>
      <c r="X7894" s="2" t="s">
        <v>233</v>
      </c>
      <c r="Y7894" s="5" t="s">
        <v>44</v>
      </c>
      <c r="Z7894" s="2">
        <v>0</v>
      </c>
      <c r="AA7894" s="2" t="s">
        <v>51</v>
      </c>
      <c r="AB7894" s="2">
        <v>152</v>
      </c>
      <c r="AC7894" s="2" t="s">
        <v>110</v>
      </c>
      <c r="AD7894" s="2" t="s">
        <v>111</v>
      </c>
      <c r="AE7894" s="1" t="s">
        <v>233</v>
      </c>
    </row>
    <row r="7895" spans="1:31" x14ac:dyDescent="0.25">
      <c r="A7895" s="2" t="s">
        <v>3099</v>
      </c>
      <c r="I7895" s="2" t="s">
        <v>3100</v>
      </c>
      <c r="J7895" s="2" t="s">
        <v>37</v>
      </c>
      <c r="K7895" s="2">
        <v>39679</v>
      </c>
      <c r="L7895" s="2" t="s">
        <v>33</v>
      </c>
      <c r="M7895" s="2" t="s">
        <v>34</v>
      </c>
      <c r="N7895" s="2" t="s">
        <v>35</v>
      </c>
      <c r="O7895" s="2" t="s">
        <v>36</v>
      </c>
    </row>
    <row r="7896" spans="1:31" x14ac:dyDescent="0.25">
      <c r="A7896" s="2" t="s">
        <v>3099</v>
      </c>
      <c r="D7896" s="2">
        <v>0</v>
      </c>
      <c r="P7896" s="11">
        <v>95</v>
      </c>
      <c r="Q7896" s="2" t="s">
        <v>38</v>
      </c>
      <c r="R7896" s="1" t="s">
        <v>3101</v>
      </c>
      <c r="S7896" s="2" t="s">
        <v>40</v>
      </c>
      <c r="T7896" s="6">
        <v>5178380</v>
      </c>
      <c r="U7896" s="1" t="s">
        <v>43</v>
      </c>
      <c r="Y7896" s="5" t="s">
        <v>44</v>
      </c>
      <c r="Z7896" s="2">
        <v>0</v>
      </c>
      <c r="AA7896" s="2" t="s">
        <v>51</v>
      </c>
      <c r="AB7896" s="2">
        <v>150</v>
      </c>
      <c r="AC7896" s="2" t="s">
        <v>237</v>
      </c>
      <c r="AD7896" s="2" t="s">
        <v>238</v>
      </c>
    </row>
    <row r="7897" spans="1:31" x14ac:dyDescent="0.25">
      <c r="A7897" s="2" t="s">
        <v>3099</v>
      </c>
      <c r="D7897" s="2">
        <v>1</v>
      </c>
      <c r="P7897" s="11">
        <v>95</v>
      </c>
      <c r="Q7897" s="2" t="s">
        <v>38</v>
      </c>
      <c r="R7897" s="1" t="s">
        <v>3101</v>
      </c>
      <c r="S7897" s="2" t="s">
        <v>48</v>
      </c>
      <c r="T7897" s="6">
        <v>5178380</v>
      </c>
      <c r="U7897" s="1" t="s">
        <v>43</v>
      </c>
      <c r="V7897" s="1" t="s">
        <v>112</v>
      </c>
      <c r="W7897" s="6">
        <v>28</v>
      </c>
      <c r="X7897" s="2" t="s">
        <v>239</v>
      </c>
      <c r="Y7897" s="5" t="s">
        <v>44</v>
      </c>
      <c r="Z7897" s="2">
        <v>0</v>
      </c>
      <c r="AA7897" s="2" t="s">
        <v>51</v>
      </c>
      <c r="AB7897" s="2">
        <v>152</v>
      </c>
      <c r="AC7897" s="2" t="s">
        <v>110</v>
      </c>
      <c r="AD7897" s="2" t="s">
        <v>111</v>
      </c>
      <c r="AE7897" s="1" t="s">
        <v>239</v>
      </c>
    </row>
    <row r="7898" spans="1:31" x14ac:dyDescent="0.25">
      <c r="A7898" s="2" t="s">
        <v>3102</v>
      </c>
      <c r="I7898" s="2" t="s">
        <v>3103</v>
      </c>
      <c r="J7898" s="2" t="s">
        <v>37</v>
      </c>
      <c r="K7898" s="2">
        <v>39679</v>
      </c>
      <c r="L7898" s="2" t="s">
        <v>33</v>
      </c>
      <c r="M7898" s="2" t="s">
        <v>34</v>
      </c>
      <c r="N7898" s="2" t="s">
        <v>35</v>
      </c>
      <c r="O7898" s="2" t="s">
        <v>36</v>
      </c>
    </row>
    <row r="7899" spans="1:31" x14ac:dyDescent="0.25">
      <c r="A7899" s="2" t="s">
        <v>3102</v>
      </c>
      <c r="D7899" s="2">
        <v>0</v>
      </c>
      <c r="P7899" s="11">
        <v>96</v>
      </c>
      <c r="Q7899" s="2" t="s">
        <v>38</v>
      </c>
      <c r="R7899" s="1" t="s">
        <v>3104</v>
      </c>
      <c r="S7899" s="2" t="s">
        <v>40</v>
      </c>
      <c r="T7899" s="6">
        <v>627649</v>
      </c>
      <c r="U7899" s="1" t="s">
        <v>43</v>
      </c>
      <c r="V7899" s="1" t="s">
        <v>245</v>
      </c>
      <c r="W7899" s="6">
        <v>3</v>
      </c>
      <c r="X7899" s="2" t="s">
        <v>246</v>
      </c>
      <c r="Y7899" s="5" t="s">
        <v>44</v>
      </c>
      <c r="Z7899" s="2">
        <v>0</v>
      </c>
      <c r="AA7899" s="2" t="s">
        <v>51</v>
      </c>
      <c r="AB7899" s="2">
        <v>312</v>
      </c>
      <c r="AC7899" s="2" t="s">
        <v>243</v>
      </c>
      <c r="AD7899" s="2" t="s">
        <v>244</v>
      </c>
      <c r="AE7899" s="1" t="s">
        <v>246</v>
      </c>
    </row>
    <row r="7900" spans="1:31" x14ac:dyDescent="0.25">
      <c r="A7900" s="2" t="s">
        <v>3102</v>
      </c>
      <c r="D7900" s="2">
        <v>1</v>
      </c>
      <c r="P7900" s="11">
        <v>96</v>
      </c>
      <c r="Q7900" s="2" t="s">
        <v>38</v>
      </c>
      <c r="R7900" s="1" t="s">
        <v>3104</v>
      </c>
      <c r="S7900" s="2" t="s">
        <v>48</v>
      </c>
      <c r="T7900" s="6">
        <v>627649</v>
      </c>
      <c r="U7900" s="1" t="s">
        <v>43</v>
      </c>
      <c r="V7900" s="1" t="s">
        <v>112</v>
      </c>
      <c r="W7900" s="6">
        <v>3</v>
      </c>
      <c r="X7900" s="2" t="s">
        <v>246</v>
      </c>
      <c r="Y7900" s="5" t="s">
        <v>44</v>
      </c>
      <c r="Z7900" s="2">
        <v>0</v>
      </c>
      <c r="AA7900" s="2" t="s">
        <v>51</v>
      </c>
      <c r="AB7900" s="2">
        <v>152</v>
      </c>
      <c r="AC7900" s="2" t="s">
        <v>110</v>
      </c>
      <c r="AD7900" s="2" t="s">
        <v>111</v>
      </c>
      <c r="AE7900" s="1" t="s">
        <v>246</v>
      </c>
    </row>
    <row r="7901" spans="1:31" x14ac:dyDescent="0.25">
      <c r="A7901" s="2" t="s">
        <v>3105</v>
      </c>
      <c r="I7901" s="2" t="s">
        <v>3106</v>
      </c>
      <c r="J7901" s="2" t="s">
        <v>37</v>
      </c>
      <c r="K7901" s="2">
        <v>39679</v>
      </c>
      <c r="L7901" s="2" t="s">
        <v>33</v>
      </c>
      <c r="M7901" s="2" t="s">
        <v>34</v>
      </c>
      <c r="N7901" s="2" t="s">
        <v>35</v>
      </c>
      <c r="O7901" s="2" t="s">
        <v>36</v>
      </c>
    </row>
    <row r="7902" spans="1:31" x14ac:dyDescent="0.25">
      <c r="A7902" s="2" t="s">
        <v>3105</v>
      </c>
      <c r="D7902" s="2">
        <v>0</v>
      </c>
      <c r="P7902" s="11">
        <v>97</v>
      </c>
      <c r="Q7902" s="2" t="s">
        <v>38</v>
      </c>
      <c r="R7902" s="1" t="s">
        <v>3107</v>
      </c>
      <c r="S7902" s="2" t="s">
        <v>40</v>
      </c>
      <c r="T7902" s="6">
        <v>8166175</v>
      </c>
      <c r="U7902" s="1" t="s">
        <v>43</v>
      </c>
      <c r="AB7902" s="2">
        <v>131</v>
      </c>
      <c r="AC7902" s="2" t="s">
        <v>95</v>
      </c>
      <c r="AD7902" s="2" t="s">
        <v>96</v>
      </c>
    </row>
    <row r="7903" spans="1:31" x14ac:dyDescent="0.25">
      <c r="A7903" s="2" t="s">
        <v>3105</v>
      </c>
      <c r="D7903" s="2">
        <v>0</v>
      </c>
      <c r="G7903" s="2">
        <v>0</v>
      </c>
      <c r="Y7903" s="5" t="s">
        <v>44</v>
      </c>
      <c r="Z7903" s="2">
        <v>0</v>
      </c>
      <c r="AA7903" s="2" t="s">
        <v>51</v>
      </c>
    </row>
    <row r="7904" spans="1:31" x14ac:dyDescent="0.25">
      <c r="A7904" s="2" t="s">
        <v>3105</v>
      </c>
      <c r="D7904" s="2">
        <v>0</v>
      </c>
      <c r="G7904" s="2">
        <v>1</v>
      </c>
      <c r="Y7904" s="5" t="s">
        <v>97</v>
      </c>
      <c r="Z7904" s="2">
        <v>20</v>
      </c>
      <c r="AA7904" s="2" t="s">
        <v>98</v>
      </c>
    </row>
    <row r="7905" spans="1:31" x14ac:dyDescent="0.25">
      <c r="A7905" s="2" t="s">
        <v>3105</v>
      </c>
      <c r="D7905" s="2">
        <v>1</v>
      </c>
      <c r="P7905" s="11">
        <v>97</v>
      </c>
      <c r="Q7905" s="2" t="s">
        <v>38</v>
      </c>
      <c r="R7905" s="1" t="s">
        <v>3107</v>
      </c>
      <c r="S7905" s="2" t="s">
        <v>48</v>
      </c>
      <c r="T7905" s="6">
        <v>8166175</v>
      </c>
      <c r="U7905" s="1" t="s">
        <v>43</v>
      </c>
      <c r="V7905" s="1" t="s">
        <v>112</v>
      </c>
      <c r="W7905" s="6">
        <v>14</v>
      </c>
      <c r="X7905" s="2" t="s">
        <v>250</v>
      </c>
      <c r="Y7905" s="5" t="s">
        <v>44</v>
      </c>
      <c r="Z7905" s="2">
        <v>0</v>
      </c>
      <c r="AA7905" s="2" t="s">
        <v>51</v>
      </c>
      <c r="AB7905" s="2">
        <v>152</v>
      </c>
      <c r="AC7905" s="2" t="s">
        <v>110</v>
      </c>
      <c r="AD7905" s="2" t="s">
        <v>111</v>
      </c>
      <c r="AE7905" s="1" t="s">
        <v>250</v>
      </c>
    </row>
    <row r="7906" spans="1:31" x14ac:dyDescent="0.25">
      <c r="A7906" s="2" t="s">
        <v>3105</v>
      </c>
      <c r="D7906" s="2">
        <v>2</v>
      </c>
      <c r="P7906" s="11">
        <v>97</v>
      </c>
      <c r="Q7906" s="2" t="s">
        <v>38</v>
      </c>
      <c r="R7906" s="1" t="s">
        <v>3107</v>
      </c>
      <c r="S7906" s="2" t="s">
        <v>40</v>
      </c>
      <c r="T7906" s="6">
        <v>800</v>
      </c>
      <c r="U7906" s="1" t="s">
        <v>43</v>
      </c>
      <c r="Y7906" s="5" t="s">
        <v>44</v>
      </c>
      <c r="Z7906" s="2">
        <v>20</v>
      </c>
      <c r="AA7906" s="2" t="s">
        <v>86</v>
      </c>
      <c r="AB7906" s="2">
        <v>741</v>
      </c>
      <c r="AC7906" s="2" t="s">
        <v>114</v>
      </c>
      <c r="AD7906" s="2" t="s">
        <v>115</v>
      </c>
    </row>
    <row r="7907" spans="1:31" x14ac:dyDescent="0.25">
      <c r="A7907" s="2" t="s">
        <v>3105</v>
      </c>
      <c r="D7907" s="2">
        <v>3</v>
      </c>
      <c r="P7907" s="11">
        <v>97</v>
      </c>
      <c r="Q7907" s="2" t="s">
        <v>38</v>
      </c>
      <c r="S7907" s="2" t="s">
        <v>40</v>
      </c>
      <c r="T7907" s="6">
        <v>40</v>
      </c>
      <c r="U7907" s="1" t="s">
        <v>43</v>
      </c>
      <c r="Y7907" s="5" t="s">
        <v>44</v>
      </c>
      <c r="Z7907" s="2">
        <v>20</v>
      </c>
      <c r="AA7907" s="2" t="s">
        <v>86</v>
      </c>
      <c r="AB7907" s="2">
        <v>191</v>
      </c>
      <c r="AC7907" s="2" t="s">
        <v>46</v>
      </c>
      <c r="AD7907" s="2" t="s">
        <v>47</v>
      </c>
    </row>
    <row r="7908" spans="1:31" x14ac:dyDescent="0.25">
      <c r="A7908" s="2" t="s">
        <v>3105</v>
      </c>
      <c r="D7908" s="2">
        <v>4</v>
      </c>
      <c r="P7908" s="11">
        <v>97</v>
      </c>
      <c r="Q7908" s="2" t="s">
        <v>38</v>
      </c>
      <c r="R7908" s="1" t="s">
        <v>3107</v>
      </c>
      <c r="S7908" s="2" t="s">
        <v>48</v>
      </c>
      <c r="T7908" s="6">
        <v>840</v>
      </c>
      <c r="U7908" s="1" t="s">
        <v>43</v>
      </c>
      <c r="V7908" s="1" t="s">
        <v>112</v>
      </c>
      <c r="W7908" s="6">
        <v>14</v>
      </c>
      <c r="X7908" s="2" t="s">
        <v>250</v>
      </c>
      <c r="Y7908" s="5" t="s">
        <v>44</v>
      </c>
      <c r="Z7908" s="2">
        <v>0</v>
      </c>
      <c r="AA7908" s="2" t="s">
        <v>51</v>
      </c>
      <c r="AB7908" s="2">
        <v>152</v>
      </c>
      <c r="AC7908" s="2" t="s">
        <v>110</v>
      </c>
      <c r="AD7908" s="2" t="s">
        <v>111</v>
      </c>
      <c r="AE7908" s="1" t="s">
        <v>250</v>
      </c>
    </row>
    <row r="7909" spans="1:31" x14ac:dyDescent="0.25">
      <c r="A7909" s="2" t="s">
        <v>3108</v>
      </c>
      <c r="I7909" s="2" t="s">
        <v>3109</v>
      </c>
      <c r="J7909" s="2" t="s">
        <v>37</v>
      </c>
      <c r="K7909" s="2">
        <v>39679</v>
      </c>
      <c r="L7909" s="2" t="s">
        <v>33</v>
      </c>
      <c r="M7909" s="2" t="s">
        <v>34</v>
      </c>
      <c r="N7909" s="2" t="s">
        <v>35</v>
      </c>
      <c r="O7909" s="2" t="s">
        <v>36</v>
      </c>
    </row>
    <row r="7910" spans="1:31" x14ac:dyDescent="0.25">
      <c r="A7910" s="2" t="s">
        <v>3108</v>
      </c>
      <c r="D7910" s="2">
        <v>0</v>
      </c>
      <c r="P7910" s="11">
        <v>98</v>
      </c>
      <c r="Q7910" s="2" t="s">
        <v>38</v>
      </c>
      <c r="R7910" s="1" t="s">
        <v>3110</v>
      </c>
      <c r="S7910" s="2" t="s">
        <v>40</v>
      </c>
      <c r="T7910" s="6">
        <v>2623516</v>
      </c>
      <c r="U7910" s="1" t="s">
        <v>43</v>
      </c>
      <c r="V7910" s="1" t="s">
        <v>245</v>
      </c>
      <c r="W7910" s="6">
        <v>3</v>
      </c>
      <c r="X7910" s="2" t="s">
        <v>246</v>
      </c>
      <c r="Y7910" s="5" t="s">
        <v>44</v>
      </c>
      <c r="Z7910" s="2">
        <v>0</v>
      </c>
      <c r="AA7910" s="2" t="s">
        <v>51</v>
      </c>
      <c r="AB7910" s="2">
        <v>312</v>
      </c>
      <c r="AC7910" s="2" t="s">
        <v>243</v>
      </c>
      <c r="AD7910" s="2" t="s">
        <v>244</v>
      </c>
      <c r="AE7910" s="1" t="s">
        <v>246</v>
      </c>
    </row>
    <row r="7911" spans="1:31" x14ac:dyDescent="0.25">
      <c r="A7911" s="2" t="s">
        <v>3108</v>
      </c>
      <c r="D7911" s="2">
        <v>1</v>
      </c>
      <c r="P7911" s="11">
        <v>98</v>
      </c>
      <c r="Q7911" s="2" t="s">
        <v>38</v>
      </c>
      <c r="R7911" s="1" t="s">
        <v>3110</v>
      </c>
      <c r="S7911" s="2" t="s">
        <v>48</v>
      </c>
      <c r="T7911" s="6">
        <v>2623516</v>
      </c>
      <c r="U7911" s="1" t="s">
        <v>43</v>
      </c>
      <c r="Y7911" s="5" t="s">
        <v>44</v>
      </c>
      <c r="Z7911" s="2">
        <v>0</v>
      </c>
      <c r="AA7911" s="2" t="s">
        <v>51</v>
      </c>
      <c r="AB7911" s="2">
        <v>301</v>
      </c>
      <c r="AC7911" s="2" t="s">
        <v>254</v>
      </c>
      <c r="AD7911" s="2" t="s">
        <v>244</v>
      </c>
    </row>
    <row r="7912" spans="1:31" x14ac:dyDescent="0.25">
      <c r="A7912" s="2" t="s">
        <v>3111</v>
      </c>
      <c r="I7912" s="2" t="s">
        <v>3112</v>
      </c>
      <c r="J7912" s="2" t="s">
        <v>37</v>
      </c>
      <c r="K7912" s="2">
        <v>39679</v>
      </c>
      <c r="L7912" s="2" t="s">
        <v>33</v>
      </c>
      <c r="M7912" s="2" t="s">
        <v>34</v>
      </c>
      <c r="N7912" s="2" t="s">
        <v>35</v>
      </c>
      <c r="O7912" s="2" t="s">
        <v>36</v>
      </c>
    </row>
    <row r="7913" spans="1:31" x14ac:dyDescent="0.25">
      <c r="A7913" s="2" t="s">
        <v>3111</v>
      </c>
      <c r="D7913" s="2">
        <v>0</v>
      </c>
      <c r="P7913" s="11">
        <v>99</v>
      </c>
      <c r="Q7913" s="2" t="s">
        <v>38</v>
      </c>
      <c r="R7913" s="1" t="s">
        <v>3113</v>
      </c>
      <c r="S7913" s="2" t="s">
        <v>40</v>
      </c>
      <c r="T7913" s="6">
        <v>414892</v>
      </c>
      <c r="U7913" s="1" t="s">
        <v>43</v>
      </c>
      <c r="V7913" s="1" t="s">
        <v>245</v>
      </c>
      <c r="W7913" s="6">
        <v>8</v>
      </c>
      <c r="X7913" s="2" t="s">
        <v>258</v>
      </c>
      <c r="Y7913" s="5" t="s">
        <v>44</v>
      </c>
      <c r="Z7913" s="2">
        <v>0</v>
      </c>
      <c r="AA7913" s="2" t="s">
        <v>51</v>
      </c>
      <c r="AB7913" s="2">
        <v>312</v>
      </c>
      <c r="AC7913" s="2" t="s">
        <v>243</v>
      </c>
      <c r="AD7913" s="2" t="s">
        <v>244</v>
      </c>
      <c r="AE7913" s="1" t="s">
        <v>258</v>
      </c>
    </row>
    <row r="7914" spans="1:31" x14ac:dyDescent="0.25">
      <c r="A7914" s="2" t="s">
        <v>3111</v>
      </c>
      <c r="D7914" s="2">
        <v>1</v>
      </c>
      <c r="P7914" s="11">
        <v>99</v>
      </c>
      <c r="Q7914" s="2" t="s">
        <v>38</v>
      </c>
      <c r="R7914" s="1" t="s">
        <v>3113</v>
      </c>
      <c r="S7914" s="2" t="s">
        <v>48</v>
      </c>
      <c r="T7914" s="6">
        <v>414892</v>
      </c>
      <c r="U7914" s="1" t="s">
        <v>43</v>
      </c>
      <c r="AB7914" s="2">
        <v>131</v>
      </c>
      <c r="AC7914" s="2" t="s">
        <v>95</v>
      </c>
      <c r="AD7914" s="2" t="s">
        <v>96</v>
      </c>
    </row>
    <row r="7915" spans="1:31" x14ac:dyDescent="0.25">
      <c r="A7915" s="2" t="s">
        <v>3111</v>
      </c>
      <c r="D7915" s="2">
        <v>1</v>
      </c>
      <c r="G7915" s="2">
        <v>0</v>
      </c>
      <c r="Y7915" s="5" t="s">
        <v>44</v>
      </c>
      <c r="Z7915" s="2">
        <v>0</v>
      </c>
      <c r="AA7915" s="2" t="s">
        <v>51</v>
      </c>
    </row>
    <row r="7916" spans="1:31" x14ac:dyDescent="0.25">
      <c r="A7916" s="2" t="s">
        <v>3111</v>
      </c>
      <c r="D7916" s="2">
        <v>1</v>
      </c>
      <c r="G7916" s="2">
        <v>1</v>
      </c>
      <c r="Y7916" s="5" t="s">
        <v>97</v>
      </c>
      <c r="Z7916" s="2">
        <v>20</v>
      </c>
      <c r="AA7916" s="2" t="s">
        <v>98</v>
      </c>
    </row>
    <row r="7917" spans="1:31" x14ac:dyDescent="0.25">
      <c r="A7917" s="2" t="s">
        <v>3114</v>
      </c>
      <c r="I7917" s="2" t="s">
        <v>3115</v>
      </c>
      <c r="J7917" s="2" t="s">
        <v>37</v>
      </c>
      <c r="K7917" s="2">
        <v>39679</v>
      </c>
      <c r="L7917" s="2" t="s">
        <v>33</v>
      </c>
      <c r="M7917" s="2" t="s">
        <v>34</v>
      </c>
      <c r="N7917" s="2" t="s">
        <v>35</v>
      </c>
      <c r="O7917" s="2" t="s">
        <v>36</v>
      </c>
    </row>
    <row r="7918" spans="1:31" x14ac:dyDescent="0.25">
      <c r="A7918" s="2" t="s">
        <v>3114</v>
      </c>
      <c r="D7918" s="2">
        <v>0</v>
      </c>
      <c r="P7918" s="11">
        <v>112</v>
      </c>
      <c r="Q7918" s="2" t="s">
        <v>38</v>
      </c>
      <c r="R7918" s="1" t="s">
        <v>190</v>
      </c>
      <c r="S7918" s="2" t="s">
        <v>40</v>
      </c>
      <c r="T7918" s="6">
        <v>159623</v>
      </c>
      <c r="U7918" s="1" t="s">
        <v>43</v>
      </c>
      <c r="Y7918" s="5" t="s">
        <v>44</v>
      </c>
      <c r="Z7918" s="2">
        <v>40</v>
      </c>
      <c r="AA7918" s="2" t="s">
        <v>60</v>
      </c>
      <c r="AB7918" s="2">
        <v>727</v>
      </c>
      <c r="AC7918" s="2" t="s">
        <v>58</v>
      </c>
      <c r="AD7918" s="2" t="s">
        <v>59</v>
      </c>
    </row>
    <row r="7919" spans="1:31" x14ac:dyDescent="0.25">
      <c r="A7919" s="2" t="s">
        <v>3114</v>
      </c>
      <c r="D7919" s="2">
        <v>1</v>
      </c>
      <c r="P7919" s="11">
        <v>112</v>
      </c>
      <c r="Q7919" s="2" t="s">
        <v>38</v>
      </c>
      <c r="S7919" s="2" t="s">
        <v>40</v>
      </c>
      <c r="T7919" s="6">
        <v>7981</v>
      </c>
      <c r="U7919" s="1" t="s">
        <v>43</v>
      </c>
      <c r="Y7919" s="5" t="s">
        <v>44</v>
      </c>
      <c r="Z7919" s="2">
        <v>40</v>
      </c>
      <c r="AA7919" s="2" t="s">
        <v>60</v>
      </c>
      <c r="AB7919" s="2">
        <v>191</v>
      </c>
      <c r="AC7919" s="2" t="s">
        <v>46</v>
      </c>
      <c r="AD7919" s="2" t="s">
        <v>47</v>
      </c>
    </row>
    <row r="7920" spans="1:31" x14ac:dyDescent="0.25">
      <c r="A7920" s="2" t="s">
        <v>3114</v>
      </c>
      <c r="D7920" s="2">
        <v>2</v>
      </c>
      <c r="P7920" s="11">
        <v>112</v>
      </c>
      <c r="Q7920" s="2" t="s">
        <v>38</v>
      </c>
      <c r="R7920" s="1" t="s">
        <v>190</v>
      </c>
      <c r="S7920" s="2" t="s">
        <v>48</v>
      </c>
      <c r="T7920" s="6">
        <v>167604</v>
      </c>
      <c r="U7920" s="1" t="s">
        <v>43</v>
      </c>
      <c r="AB7920" s="2">
        <v>131</v>
      </c>
      <c r="AC7920" s="2" t="s">
        <v>95</v>
      </c>
      <c r="AD7920" s="2" t="s">
        <v>96</v>
      </c>
    </row>
    <row r="7921" spans="1:30" x14ac:dyDescent="0.25">
      <c r="A7921" s="2" t="s">
        <v>3114</v>
      </c>
      <c r="D7921" s="2">
        <v>2</v>
      </c>
      <c r="G7921" s="2">
        <v>0</v>
      </c>
      <c r="Y7921" s="5" t="s">
        <v>44</v>
      </c>
      <c r="Z7921" s="2">
        <v>0</v>
      </c>
      <c r="AA7921" s="2" t="s">
        <v>51</v>
      </c>
    </row>
    <row r="7922" spans="1:30" x14ac:dyDescent="0.25">
      <c r="A7922" s="2" t="s">
        <v>3114</v>
      </c>
      <c r="D7922" s="2">
        <v>2</v>
      </c>
      <c r="G7922" s="2">
        <v>1</v>
      </c>
      <c r="Y7922" s="5" t="s">
        <v>97</v>
      </c>
      <c r="Z7922" s="2">
        <v>40</v>
      </c>
      <c r="AA7922" s="2" t="s">
        <v>155</v>
      </c>
    </row>
    <row r="7923" spans="1:30" x14ac:dyDescent="0.25">
      <c r="A7923" s="2" t="s">
        <v>3116</v>
      </c>
      <c r="I7923" s="2" t="s">
        <v>3117</v>
      </c>
      <c r="J7923" s="2" t="s">
        <v>37</v>
      </c>
      <c r="K7923" s="2">
        <v>39679</v>
      </c>
      <c r="L7923" s="2" t="s">
        <v>33</v>
      </c>
      <c r="M7923" s="2" t="s">
        <v>34</v>
      </c>
      <c r="N7923" s="2" t="s">
        <v>35</v>
      </c>
      <c r="O7923" s="2" t="s">
        <v>36</v>
      </c>
    </row>
    <row r="7924" spans="1:30" x14ac:dyDescent="0.25">
      <c r="A7924" s="2" t="s">
        <v>3116</v>
      </c>
      <c r="D7924" s="2">
        <v>0</v>
      </c>
      <c r="P7924" s="11">
        <v>129</v>
      </c>
      <c r="Q7924" s="2" t="s">
        <v>38</v>
      </c>
      <c r="R7924" s="1" t="s">
        <v>193</v>
      </c>
      <c r="S7924" s="2" t="s">
        <v>40</v>
      </c>
      <c r="T7924" s="6">
        <v>380000</v>
      </c>
      <c r="U7924" s="1" t="s">
        <v>43</v>
      </c>
      <c r="Y7924" s="5" t="s">
        <v>44</v>
      </c>
      <c r="Z7924" s="2">
        <v>30</v>
      </c>
      <c r="AA7924" s="2" t="s">
        <v>54</v>
      </c>
      <c r="AB7924" s="2">
        <v>747</v>
      </c>
      <c r="AC7924" s="2" t="s">
        <v>194</v>
      </c>
      <c r="AD7924" s="2" t="s">
        <v>195</v>
      </c>
    </row>
    <row r="7925" spans="1:30" x14ac:dyDescent="0.25">
      <c r="A7925" s="2" t="s">
        <v>3116</v>
      </c>
      <c r="D7925" s="2">
        <v>1</v>
      </c>
      <c r="P7925" s="11">
        <v>129</v>
      </c>
      <c r="Q7925" s="2" t="s">
        <v>38</v>
      </c>
      <c r="S7925" s="2" t="s">
        <v>40</v>
      </c>
      <c r="T7925" s="6">
        <v>19000</v>
      </c>
      <c r="U7925" s="1" t="s">
        <v>43</v>
      </c>
      <c r="Y7925" s="5" t="s">
        <v>44</v>
      </c>
      <c r="Z7925" s="2">
        <v>30</v>
      </c>
      <c r="AA7925" s="2" t="s">
        <v>54</v>
      </c>
      <c r="AB7925" s="2">
        <v>191</v>
      </c>
      <c r="AC7925" s="2" t="s">
        <v>46</v>
      </c>
      <c r="AD7925" s="2" t="s">
        <v>47</v>
      </c>
    </row>
    <row r="7926" spans="1:30" x14ac:dyDescent="0.25">
      <c r="A7926" s="2" t="s">
        <v>3116</v>
      </c>
      <c r="D7926" s="2">
        <v>2</v>
      </c>
      <c r="P7926" s="11">
        <v>129</v>
      </c>
      <c r="Q7926" s="2" t="s">
        <v>38</v>
      </c>
      <c r="R7926" s="1" t="s">
        <v>193</v>
      </c>
      <c r="S7926" s="2" t="s">
        <v>48</v>
      </c>
      <c r="T7926" s="6">
        <v>399000</v>
      </c>
      <c r="U7926" s="1" t="s">
        <v>43</v>
      </c>
      <c r="AB7926" s="2">
        <v>131</v>
      </c>
      <c r="AC7926" s="2" t="s">
        <v>95</v>
      </c>
      <c r="AD7926" s="2" t="s">
        <v>96</v>
      </c>
    </row>
    <row r="7927" spans="1:30" x14ac:dyDescent="0.25">
      <c r="A7927" s="2" t="s">
        <v>3116</v>
      </c>
      <c r="D7927" s="2">
        <v>2</v>
      </c>
      <c r="G7927" s="2">
        <v>0</v>
      </c>
      <c r="Y7927" s="5" t="s">
        <v>44</v>
      </c>
      <c r="Z7927" s="2">
        <v>0</v>
      </c>
      <c r="AA7927" s="2" t="s">
        <v>51</v>
      </c>
    </row>
    <row r="7928" spans="1:30" x14ac:dyDescent="0.25">
      <c r="A7928" s="2" t="s">
        <v>3116</v>
      </c>
      <c r="D7928" s="2">
        <v>2</v>
      </c>
      <c r="G7928" s="2">
        <v>1</v>
      </c>
      <c r="Y7928" s="5" t="s">
        <v>97</v>
      </c>
      <c r="Z7928" s="2">
        <v>30</v>
      </c>
      <c r="AA7928" s="2" t="s">
        <v>123</v>
      </c>
    </row>
    <row r="7929" spans="1:30" x14ac:dyDescent="0.25">
      <c r="A7929" s="2" t="s">
        <v>3118</v>
      </c>
      <c r="I7929" s="2" t="s">
        <v>3119</v>
      </c>
      <c r="J7929" s="2" t="s">
        <v>37</v>
      </c>
      <c r="K7929" s="2">
        <v>39679</v>
      </c>
      <c r="L7929" s="2" t="s">
        <v>33</v>
      </c>
      <c r="M7929" s="2" t="s">
        <v>34</v>
      </c>
      <c r="N7929" s="2" t="s">
        <v>35</v>
      </c>
      <c r="O7929" s="2" t="s">
        <v>36</v>
      </c>
    </row>
    <row r="7930" spans="1:30" x14ac:dyDescent="0.25">
      <c r="A7930" s="2" t="s">
        <v>3118</v>
      </c>
      <c r="D7930" s="2">
        <v>0</v>
      </c>
      <c r="P7930" s="11">
        <v>156</v>
      </c>
      <c r="Q7930" s="2" t="s">
        <v>38</v>
      </c>
      <c r="R7930" s="1" t="s">
        <v>148</v>
      </c>
      <c r="S7930" s="2" t="s">
        <v>40</v>
      </c>
      <c r="T7930" s="6">
        <v>6667</v>
      </c>
      <c r="U7930" s="1" t="s">
        <v>43</v>
      </c>
      <c r="Y7930" s="5" t="s">
        <v>44</v>
      </c>
      <c r="Z7930" s="2">
        <v>50</v>
      </c>
      <c r="AA7930" s="2" t="s">
        <v>89</v>
      </c>
      <c r="AB7930" s="2">
        <v>726</v>
      </c>
      <c r="AC7930" s="2" t="s">
        <v>41</v>
      </c>
      <c r="AD7930" s="2" t="s">
        <v>42</v>
      </c>
    </row>
    <row r="7931" spans="1:30" x14ac:dyDescent="0.25">
      <c r="A7931" s="2" t="s">
        <v>3118</v>
      </c>
      <c r="D7931" s="2">
        <v>1</v>
      </c>
      <c r="P7931" s="11">
        <v>156</v>
      </c>
      <c r="Q7931" s="2" t="s">
        <v>38</v>
      </c>
      <c r="S7931" s="2" t="s">
        <v>40</v>
      </c>
      <c r="T7931" s="6">
        <v>333</v>
      </c>
      <c r="U7931" s="1" t="s">
        <v>43</v>
      </c>
      <c r="Y7931" s="5" t="s">
        <v>44</v>
      </c>
      <c r="Z7931" s="2">
        <v>50</v>
      </c>
      <c r="AA7931" s="2" t="s">
        <v>89</v>
      </c>
      <c r="AB7931" s="2">
        <v>191</v>
      </c>
      <c r="AC7931" s="2" t="s">
        <v>46</v>
      </c>
      <c r="AD7931" s="2" t="s">
        <v>47</v>
      </c>
    </row>
    <row r="7932" spans="1:30" x14ac:dyDescent="0.25">
      <c r="A7932" s="2" t="s">
        <v>3118</v>
      </c>
      <c r="D7932" s="2">
        <v>2</v>
      </c>
      <c r="P7932" s="11">
        <v>156</v>
      </c>
      <c r="Q7932" s="2" t="s">
        <v>38</v>
      </c>
      <c r="R7932" s="1" t="s">
        <v>148</v>
      </c>
      <c r="S7932" s="2" t="s">
        <v>48</v>
      </c>
      <c r="T7932" s="6">
        <v>7000</v>
      </c>
      <c r="U7932" s="1" t="s">
        <v>43</v>
      </c>
      <c r="Y7932" s="5" t="s">
        <v>44</v>
      </c>
      <c r="Z7932" s="2">
        <v>0</v>
      </c>
      <c r="AA7932" s="2" t="s">
        <v>51</v>
      </c>
      <c r="AB7932" s="2">
        <v>111</v>
      </c>
      <c r="AC7932" s="2" t="s">
        <v>49</v>
      </c>
      <c r="AD7932" s="2" t="s">
        <v>50</v>
      </c>
    </row>
    <row r="7933" spans="1:30" x14ac:dyDescent="0.25">
      <c r="A7933" s="2" t="s">
        <v>3120</v>
      </c>
      <c r="I7933" s="2" t="s">
        <v>3121</v>
      </c>
      <c r="J7933" s="2" t="s">
        <v>37</v>
      </c>
      <c r="K7933" s="2">
        <v>39679</v>
      </c>
      <c r="L7933" s="2" t="s">
        <v>33</v>
      </c>
      <c r="M7933" s="2" t="s">
        <v>34</v>
      </c>
      <c r="N7933" s="2" t="s">
        <v>35</v>
      </c>
      <c r="O7933" s="2" t="s">
        <v>36</v>
      </c>
    </row>
    <row r="7934" spans="1:30" x14ac:dyDescent="0.25">
      <c r="A7934" s="2" t="s">
        <v>3120</v>
      </c>
      <c r="D7934" s="2">
        <v>0</v>
      </c>
      <c r="P7934" s="11">
        <v>161</v>
      </c>
      <c r="Q7934" s="2" t="s">
        <v>38</v>
      </c>
      <c r="R7934" s="1" t="s">
        <v>39</v>
      </c>
      <c r="S7934" s="2" t="s">
        <v>40</v>
      </c>
      <c r="T7934" s="6">
        <v>4096</v>
      </c>
      <c r="U7934" s="1" t="s">
        <v>43</v>
      </c>
      <c r="Y7934" s="5" t="s">
        <v>44</v>
      </c>
      <c r="Z7934" s="2">
        <v>50</v>
      </c>
      <c r="AA7934" s="2" t="s">
        <v>89</v>
      </c>
      <c r="AB7934" s="2">
        <v>726</v>
      </c>
      <c r="AC7934" s="2" t="s">
        <v>41</v>
      </c>
      <c r="AD7934" s="2" t="s">
        <v>42</v>
      </c>
    </row>
    <row r="7935" spans="1:30" x14ac:dyDescent="0.25">
      <c r="A7935" s="2" t="s">
        <v>3120</v>
      </c>
      <c r="D7935" s="2">
        <v>1</v>
      </c>
      <c r="P7935" s="11">
        <v>161</v>
      </c>
      <c r="Q7935" s="2" t="s">
        <v>38</v>
      </c>
      <c r="S7935" s="2" t="s">
        <v>40</v>
      </c>
      <c r="T7935" s="6">
        <v>204</v>
      </c>
      <c r="U7935" s="1" t="s">
        <v>43</v>
      </c>
      <c r="Y7935" s="5" t="s">
        <v>44</v>
      </c>
      <c r="Z7935" s="2">
        <v>50</v>
      </c>
      <c r="AA7935" s="2" t="s">
        <v>89</v>
      </c>
      <c r="AB7935" s="2">
        <v>191</v>
      </c>
      <c r="AC7935" s="2" t="s">
        <v>46</v>
      </c>
      <c r="AD7935" s="2" t="s">
        <v>47</v>
      </c>
    </row>
    <row r="7936" spans="1:30" x14ac:dyDescent="0.25">
      <c r="A7936" s="2" t="s">
        <v>3120</v>
      </c>
      <c r="D7936" s="2">
        <v>2</v>
      </c>
      <c r="P7936" s="11">
        <v>161</v>
      </c>
      <c r="Q7936" s="2" t="s">
        <v>38</v>
      </c>
      <c r="R7936" s="1" t="s">
        <v>39</v>
      </c>
      <c r="S7936" s="2" t="s">
        <v>48</v>
      </c>
      <c r="T7936" s="6">
        <v>4300</v>
      </c>
      <c r="U7936" s="1" t="s">
        <v>43</v>
      </c>
      <c r="Y7936" s="5" t="s">
        <v>44</v>
      </c>
      <c r="Z7936" s="2">
        <v>0</v>
      </c>
      <c r="AA7936" s="2" t="s">
        <v>51</v>
      </c>
      <c r="AB7936" s="2">
        <v>111</v>
      </c>
      <c r="AC7936" s="2" t="s">
        <v>49</v>
      </c>
      <c r="AD7936" s="2" t="s">
        <v>50</v>
      </c>
    </row>
    <row r="7937" spans="1:30" x14ac:dyDescent="0.25">
      <c r="A7937" s="2" t="s">
        <v>3122</v>
      </c>
      <c r="I7937" s="2" t="s">
        <v>3123</v>
      </c>
      <c r="J7937" s="2" t="s">
        <v>37</v>
      </c>
      <c r="K7937" s="2">
        <v>39679</v>
      </c>
      <c r="L7937" s="2" t="s">
        <v>33</v>
      </c>
      <c r="M7937" s="2" t="s">
        <v>34</v>
      </c>
      <c r="N7937" s="2" t="s">
        <v>35</v>
      </c>
      <c r="O7937" s="2" t="s">
        <v>36</v>
      </c>
    </row>
    <row r="7938" spans="1:30" x14ac:dyDescent="0.25">
      <c r="A7938" s="2" t="s">
        <v>3122</v>
      </c>
      <c r="D7938" s="2">
        <v>0</v>
      </c>
      <c r="P7938" s="11">
        <v>167</v>
      </c>
      <c r="Q7938" s="2" t="s">
        <v>38</v>
      </c>
      <c r="R7938" s="1" t="s">
        <v>193</v>
      </c>
      <c r="S7938" s="2" t="s">
        <v>40</v>
      </c>
      <c r="T7938" s="6">
        <v>600000</v>
      </c>
      <c r="U7938" s="1" t="s">
        <v>43</v>
      </c>
      <c r="Y7938" s="5" t="s">
        <v>44</v>
      </c>
      <c r="Z7938" s="2">
        <v>50</v>
      </c>
      <c r="AA7938" s="2" t="s">
        <v>89</v>
      </c>
      <c r="AB7938" s="2">
        <v>747</v>
      </c>
      <c r="AC7938" s="2" t="s">
        <v>194</v>
      </c>
      <c r="AD7938" s="2" t="s">
        <v>195</v>
      </c>
    </row>
    <row r="7939" spans="1:30" x14ac:dyDescent="0.25">
      <c r="A7939" s="2" t="s">
        <v>3122</v>
      </c>
      <c r="D7939" s="2">
        <v>1</v>
      </c>
      <c r="P7939" s="11">
        <v>167</v>
      </c>
      <c r="Q7939" s="2" t="s">
        <v>38</v>
      </c>
      <c r="S7939" s="2" t="s">
        <v>40</v>
      </c>
      <c r="T7939" s="6">
        <v>30000</v>
      </c>
      <c r="U7939" s="1" t="s">
        <v>43</v>
      </c>
      <c r="Y7939" s="5" t="s">
        <v>44</v>
      </c>
      <c r="Z7939" s="2">
        <v>50</v>
      </c>
      <c r="AA7939" s="2" t="s">
        <v>89</v>
      </c>
      <c r="AB7939" s="2">
        <v>191</v>
      </c>
      <c r="AC7939" s="2" t="s">
        <v>46</v>
      </c>
      <c r="AD7939" s="2" t="s">
        <v>47</v>
      </c>
    </row>
    <row r="7940" spans="1:30" x14ac:dyDescent="0.25">
      <c r="A7940" s="2" t="s">
        <v>3122</v>
      </c>
      <c r="D7940" s="2">
        <v>2</v>
      </c>
      <c r="P7940" s="11">
        <v>167</v>
      </c>
      <c r="Q7940" s="2" t="s">
        <v>38</v>
      </c>
      <c r="R7940" s="1" t="s">
        <v>193</v>
      </c>
      <c r="S7940" s="2" t="s">
        <v>48</v>
      </c>
      <c r="T7940" s="6">
        <v>630000</v>
      </c>
      <c r="U7940" s="1" t="s">
        <v>43</v>
      </c>
      <c r="AB7940" s="2">
        <v>131</v>
      </c>
      <c r="AC7940" s="2" t="s">
        <v>95</v>
      </c>
      <c r="AD7940" s="2" t="s">
        <v>96</v>
      </c>
    </row>
    <row r="7941" spans="1:30" x14ac:dyDescent="0.25">
      <c r="A7941" s="2" t="s">
        <v>3122</v>
      </c>
      <c r="D7941" s="2">
        <v>2</v>
      </c>
      <c r="G7941" s="2">
        <v>0</v>
      </c>
      <c r="Y7941" s="5" t="s">
        <v>44</v>
      </c>
      <c r="Z7941" s="2">
        <v>0</v>
      </c>
      <c r="AA7941" s="2" t="s">
        <v>51</v>
      </c>
    </row>
    <row r="7942" spans="1:30" x14ac:dyDescent="0.25">
      <c r="A7942" s="2" t="s">
        <v>3122</v>
      </c>
      <c r="D7942" s="2">
        <v>2</v>
      </c>
      <c r="G7942" s="2">
        <v>1</v>
      </c>
      <c r="Y7942" s="5" t="s">
        <v>97</v>
      </c>
      <c r="Z7942" s="2">
        <v>50</v>
      </c>
      <c r="AA7942" s="2" t="s">
        <v>109</v>
      </c>
    </row>
    <row r="7943" spans="1:30" x14ac:dyDescent="0.25">
      <c r="A7943" s="2" t="s">
        <v>3122</v>
      </c>
      <c r="D7943" s="2">
        <v>3</v>
      </c>
      <c r="P7943" s="11">
        <v>167</v>
      </c>
      <c r="Q7943" s="2" t="s">
        <v>38</v>
      </c>
      <c r="R7943" s="1" t="s">
        <v>190</v>
      </c>
      <c r="S7943" s="2" t="s">
        <v>40</v>
      </c>
      <c r="T7943" s="6">
        <v>105472</v>
      </c>
      <c r="U7943" s="1" t="s">
        <v>43</v>
      </c>
      <c r="Y7943" s="5" t="s">
        <v>44</v>
      </c>
      <c r="Z7943" s="2">
        <v>50</v>
      </c>
      <c r="AA7943" s="2" t="s">
        <v>89</v>
      </c>
      <c r="AB7943" s="2">
        <v>727</v>
      </c>
      <c r="AC7943" s="2" t="s">
        <v>58</v>
      </c>
      <c r="AD7943" s="2" t="s">
        <v>59</v>
      </c>
    </row>
    <row r="7944" spans="1:30" x14ac:dyDescent="0.25">
      <c r="A7944" s="2" t="s">
        <v>3122</v>
      </c>
      <c r="D7944" s="2">
        <v>4</v>
      </c>
      <c r="P7944" s="11">
        <v>167</v>
      </c>
      <c r="Q7944" s="2" t="s">
        <v>38</v>
      </c>
      <c r="S7944" s="2" t="s">
        <v>40</v>
      </c>
      <c r="T7944" s="6">
        <v>5273</v>
      </c>
      <c r="U7944" s="1" t="s">
        <v>43</v>
      </c>
      <c r="Y7944" s="5" t="s">
        <v>44</v>
      </c>
      <c r="Z7944" s="2">
        <v>50</v>
      </c>
      <c r="AA7944" s="2" t="s">
        <v>89</v>
      </c>
      <c r="AB7944" s="2">
        <v>191</v>
      </c>
      <c r="AC7944" s="2" t="s">
        <v>46</v>
      </c>
      <c r="AD7944" s="2" t="s">
        <v>47</v>
      </c>
    </row>
    <row r="7945" spans="1:30" x14ac:dyDescent="0.25">
      <c r="A7945" s="2" t="s">
        <v>3122</v>
      </c>
      <c r="D7945" s="2">
        <v>5</v>
      </c>
      <c r="P7945" s="11">
        <v>167</v>
      </c>
      <c r="Q7945" s="2" t="s">
        <v>38</v>
      </c>
      <c r="R7945" s="1" t="s">
        <v>190</v>
      </c>
      <c r="S7945" s="2" t="s">
        <v>48</v>
      </c>
      <c r="T7945" s="6">
        <v>110745</v>
      </c>
      <c r="U7945" s="1" t="s">
        <v>43</v>
      </c>
      <c r="AB7945" s="2">
        <v>131</v>
      </c>
      <c r="AC7945" s="2" t="s">
        <v>95</v>
      </c>
      <c r="AD7945" s="2" t="s">
        <v>96</v>
      </c>
    </row>
    <row r="7946" spans="1:30" x14ac:dyDescent="0.25">
      <c r="A7946" s="2" t="s">
        <v>3122</v>
      </c>
      <c r="D7946" s="2">
        <v>5</v>
      </c>
      <c r="G7946" s="2">
        <v>0</v>
      </c>
      <c r="Y7946" s="5" t="s">
        <v>44</v>
      </c>
      <c r="Z7946" s="2">
        <v>0</v>
      </c>
      <c r="AA7946" s="2" t="s">
        <v>51</v>
      </c>
    </row>
    <row r="7947" spans="1:30" x14ac:dyDescent="0.25">
      <c r="A7947" s="2" t="s">
        <v>3122</v>
      </c>
      <c r="D7947" s="2">
        <v>5</v>
      </c>
      <c r="G7947" s="2">
        <v>1</v>
      </c>
      <c r="Y7947" s="5" t="s">
        <v>97</v>
      </c>
      <c r="Z7947" s="2">
        <v>50</v>
      </c>
      <c r="AA7947" s="2" t="s">
        <v>109</v>
      </c>
    </row>
    <row r="7948" spans="1:30" x14ac:dyDescent="0.25">
      <c r="A7948" s="2" t="s">
        <v>3124</v>
      </c>
      <c r="I7948" s="2" t="s">
        <v>3125</v>
      </c>
      <c r="J7948" s="2" t="s">
        <v>37</v>
      </c>
      <c r="K7948" s="2">
        <v>39679</v>
      </c>
      <c r="L7948" s="2" t="s">
        <v>33</v>
      </c>
      <c r="M7948" s="2" t="s">
        <v>34</v>
      </c>
      <c r="N7948" s="2" t="s">
        <v>35</v>
      </c>
      <c r="O7948" s="2" t="s">
        <v>36</v>
      </c>
    </row>
    <row r="7949" spans="1:30" x14ac:dyDescent="0.25">
      <c r="A7949" s="2" t="s">
        <v>3124</v>
      </c>
      <c r="D7949" s="2">
        <v>0</v>
      </c>
      <c r="P7949" s="11">
        <v>23</v>
      </c>
      <c r="Q7949" s="2" t="s">
        <v>38</v>
      </c>
      <c r="R7949" s="1" t="s">
        <v>39</v>
      </c>
      <c r="S7949" s="2" t="s">
        <v>40</v>
      </c>
      <c r="T7949" s="6">
        <v>28448</v>
      </c>
      <c r="U7949" s="1" t="s">
        <v>43</v>
      </c>
      <c r="Y7949" s="5" t="s">
        <v>44</v>
      </c>
      <c r="Z7949" s="2">
        <v>10</v>
      </c>
      <c r="AA7949" s="2" t="s">
        <v>45</v>
      </c>
      <c r="AB7949" s="2">
        <v>726</v>
      </c>
      <c r="AC7949" s="2" t="s">
        <v>41</v>
      </c>
      <c r="AD7949" s="2" t="s">
        <v>42</v>
      </c>
    </row>
    <row r="7950" spans="1:30" x14ac:dyDescent="0.25">
      <c r="A7950" s="2" t="s">
        <v>3124</v>
      </c>
      <c r="D7950" s="2">
        <v>1</v>
      </c>
      <c r="P7950" s="11">
        <v>23</v>
      </c>
      <c r="Q7950" s="2" t="s">
        <v>38</v>
      </c>
      <c r="S7950" s="2" t="s">
        <v>40</v>
      </c>
      <c r="T7950" s="6">
        <v>1422</v>
      </c>
      <c r="U7950" s="1" t="s">
        <v>43</v>
      </c>
      <c r="Y7950" s="5" t="s">
        <v>44</v>
      </c>
      <c r="Z7950" s="2">
        <v>10</v>
      </c>
      <c r="AA7950" s="2" t="s">
        <v>45</v>
      </c>
      <c r="AB7950" s="2">
        <v>191</v>
      </c>
      <c r="AC7950" s="2" t="s">
        <v>46</v>
      </c>
      <c r="AD7950" s="2" t="s">
        <v>47</v>
      </c>
    </row>
    <row r="7951" spans="1:30" x14ac:dyDescent="0.25">
      <c r="A7951" s="2" t="s">
        <v>3124</v>
      </c>
      <c r="D7951" s="2">
        <v>2</v>
      </c>
      <c r="P7951" s="11">
        <v>23</v>
      </c>
      <c r="Q7951" s="2" t="s">
        <v>38</v>
      </c>
      <c r="R7951" s="1" t="s">
        <v>39</v>
      </c>
      <c r="S7951" s="2" t="s">
        <v>48</v>
      </c>
      <c r="T7951" s="6">
        <v>106511</v>
      </c>
      <c r="U7951" s="1" t="s">
        <v>43</v>
      </c>
      <c r="Y7951" s="5" t="s">
        <v>44</v>
      </c>
      <c r="Z7951" s="2">
        <v>0</v>
      </c>
      <c r="AA7951" s="2" t="s">
        <v>51</v>
      </c>
      <c r="AB7951" s="2">
        <v>111</v>
      </c>
      <c r="AC7951" s="2" t="s">
        <v>49</v>
      </c>
      <c r="AD7951" s="2" t="s">
        <v>50</v>
      </c>
    </row>
    <row r="7952" spans="1:30" x14ac:dyDescent="0.25">
      <c r="A7952" s="2" t="s">
        <v>3124</v>
      </c>
      <c r="D7952" s="2">
        <v>3</v>
      </c>
      <c r="P7952" s="11">
        <v>23</v>
      </c>
      <c r="Q7952" s="2" t="s">
        <v>38</v>
      </c>
      <c r="R7952" s="1" t="s">
        <v>39</v>
      </c>
      <c r="S7952" s="2" t="s">
        <v>40</v>
      </c>
      <c r="T7952" s="6">
        <v>33181</v>
      </c>
      <c r="U7952" s="1" t="s">
        <v>43</v>
      </c>
      <c r="Y7952" s="5" t="s">
        <v>44</v>
      </c>
      <c r="Z7952" s="2">
        <v>10</v>
      </c>
      <c r="AA7952" s="2" t="s">
        <v>45</v>
      </c>
      <c r="AB7952" s="2">
        <v>726</v>
      </c>
      <c r="AC7952" s="2" t="s">
        <v>41</v>
      </c>
      <c r="AD7952" s="2" t="s">
        <v>42</v>
      </c>
    </row>
    <row r="7953" spans="1:30" x14ac:dyDescent="0.25">
      <c r="A7953" s="2" t="s">
        <v>3124</v>
      </c>
      <c r="D7953" s="2">
        <v>4</v>
      </c>
      <c r="P7953" s="11">
        <v>23</v>
      </c>
      <c r="Q7953" s="2" t="s">
        <v>38</v>
      </c>
      <c r="S7953" s="2" t="s">
        <v>40</v>
      </c>
      <c r="T7953" s="6">
        <v>1659</v>
      </c>
      <c r="U7953" s="1" t="s">
        <v>43</v>
      </c>
      <c r="Y7953" s="5" t="s">
        <v>44</v>
      </c>
      <c r="Z7953" s="2">
        <v>10</v>
      </c>
      <c r="AA7953" s="2" t="s">
        <v>45</v>
      </c>
      <c r="AB7953" s="2">
        <v>191</v>
      </c>
      <c r="AC7953" s="2" t="s">
        <v>46</v>
      </c>
      <c r="AD7953" s="2" t="s">
        <v>47</v>
      </c>
    </row>
    <row r="7954" spans="1:30" x14ac:dyDescent="0.25">
      <c r="A7954" s="2" t="s">
        <v>3124</v>
      </c>
      <c r="D7954" s="2">
        <v>5</v>
      </c>
      <c r="P7954" s="11">
        <v>23</v>
      </c>
      <c r="Q7954" s="2" t="s">
        <v>38</v>
      </c>
      <c r="R7954" s="1" t="s">
        <v>39</v>
      </c>
      <c r="S7954" s="2" t="s">
        <v>40</v>
      </c>
      <c r="T7954" s="6">
        <v>39811</v>
      </c>
      <c r="U7954" s="1" t="s">
        <v>43</v>
      </c>
      <c r="Y7954" s="5" t="s">
        <v>44</v>
      </c>
      <c r="Z7954" s="2">
        <v>10</v>
      </c>
      <c r="AA7954" s="2" t="s">
        <v>45</v>
      </c>
      <c r="AB7954" s="2">
        <v>726</v>
      </c>
      <c r="AC7954" s="2" t="s">
        <v>41</v>
      </c>
      <c r="AD7954" s="2" t="s">
        <v>42</v>
      </c>
    </row>
    <row r="7955" spans="1:30" x14ac:dyDescent="0.25">
      <c r="A7955" s="2" t="s">
        <v>3124</v>
      </c>
      <c r="D7955" s="2">
        <v>6</v>
      </c>
      <c r="P7955" s="11">
        <v>23</v>
      </c>
      <c r="Q7955" s="2" t="s">
        <v>38</v>
      </c>
      <c r="S7955" s="2" t="s">
        <v>40</v>
      </c>
      <c r="T7955" s="6">
        <v>1990</v>
      </c>
      <c r="U7955" s="1" t="s">
        <v>43</v>
      </c>
      <c r="Y7955" s="5" t="s">
        <v>44</v>
      </c>
      <c r="Z7955" s="2">
        <v>10</v>
      </c>
      <c r="AA7955" s="2" t="s">
        <v>45</v>
      </c>
      <c r="AB7955" s="2">
        <v>191</v>
      </c>
      <c r="AC7955" s="2" t="s">
        <v>46</v>
      </c>
      <c r="AD7955" s="2" t="s">
        <v>47</v>
      </c>
    </row>
    <row r="7956" spans="1:30" x14ac:dyDescent="0.25">
      <c r="A7956" s="2" t="s">
        <v>3126</v>
      </c>
      <c r="I7956" s="2" t="s">
        <v>3127</v>
      </c>
      <c r="J7956" s="2" t="s">
        <v>37</v>
      </c>
      <c r="K7956" s="2">
        <v>39679</v>
      </c>
      <c r="L7956" s="2" t="s">
        <v>33</v>
      </c>
      <c r="M7956" s="2" t="s">
        <v>34</v>
      </c>
      <c r="N7956" s="2" t="s">
        <v>35</v>
      </c>
      <c r="O7956" s="2" t="s">
        <v>36</v>
      </c>
    </row>
    <row r="7957" spans="1:30" x14ac:dyDescent="0.25">
      <c r="A7957" s="2" t="s">
        <v>3126</v>
      </c>
      <c r="D7957" s="2">
        <v>0</v>
      </c>
      <c r="P7957" s="11">
        <v>33</v>
      </c>
      <c r="Q7957" s="2" t="s">
        <v>38</v>
      </c>
      <c r="R7957" s="1" t="s">
        <v>193</v>
      </c>
      <c r="S7957" s="2" t="s">
        <v>40</v>
      </c>
      <c r="T7957" s="6">
        <v>304762</v>
      </c>
      <c r="U7957" s="1" t="s">
        <v>43</v>
      </c>
      <c r="Y7957" s="5" t="s">
        <v>44</v>
      </c>
      <c r="Z7957" s="2">
        <v>10</v>
      </c>
      <c r="AA7957" s="2" t="s">
        <v>45</v>
      </c>
      <c r="AB7957" s="2">
        <v>747</v>
      </c>
      <c r="AC7957" s="2" t="s">
        <v>194</v>
      </c>
      <c r="AD7957" s="2" t="s">
        <v>195</v>
      </c>
    </row>
    <row r="7958" spans="1:30" x14ac:dyDescent="0.25">
      <c r="A7958" s="2" t="s">
        <v>3126</v>
      </c>
      <c r="D7958" s="2">
        <v>1</v>
      </c>
      <c r="P7958" s="11">
        <v>33</v>
      </c>
      <c r="Q7958" s="2" t="s">
        <v>38</v>
      </c>
      <c r="S7958" s="2" t="s">
        <v>40</v>
      </c>
      <c r="T7958" s="6">
        <v>15238</v>
      </c>
      <c r="U7958" s="1" t="s">
        <v>43</v>
      </c>
      <c r="Y7958" s="5" t="s">
        <v>44</v>
      </c>
      <c r="Z7958" s="2">
        <v>10</v>
      </c>
      <c r="AA7958" s="2" t="s">
        <v>45</v>
      </c>
      <c r="AB7958" s="2">
        <v>191</v>
      </c>
      <c r="AC7958" s="2" t="s">
        <v>46</v>
      </c>
      <c r="AD7958" s="2" t="s">
        <v>47</v>
      </c>
    </row>
    <row r="7959" spans="1:30" x14ac:dyDescent="0.25">
      <c r="A7959" s="2" t="s">
        <v>3126</v>
      </c>
      <c r="D7959" s="2">
        <v>2</v>
      </c>
      <c r="P7959" s="11">
        <v>33</v>
      </c>
      <c r="Q7959" s="2" t="s">
        <v>38</v>
      </c>
      <c r="R7959" s="1" t="s">
        <v>193</v>
      </c>
      <c r="S7959" s="2" t="s">
        <v>48</v>
      </c>
      <c r="T7959" s="6">
        <v>320000</v>
      </c>
      <c r="U7959" s="1" t="s">
        <v>43</v>
      </c>
      <c r="AB7959" s="2">
        <v>131</v>
      </c>
      <c r="AC7959" s="2" t="s">
        <v>95</v>
      </c>
      <c r="AD7959" s="2" t="s">
        <v>96</v>
      </c>
    </row>
    <row r="7960" spans="1:30" x14ac:dyDescent="0.25">
      <c r="A7960" s="2" t="s">
        <v>3126</v>
      </c>
      <c r="D7960" s="2">
        <v>2</v>
      </c>
      <c r="G7960" s="2">
        <v>0</v>
      </c>
      <c r="Y7960" s="5" t="s">
        <v>44</v>
      </c>
      <c r="Z7960" s="2">
        <v>0</v>
      </c>
      <c r="AA7960" s="2" t="s">
        <v>51</v>
      </c>
    </row>
    <row r="7961" spans="1:30" x14ac:dyDescent="0.25">
      <c r="A7961" s="2" t="s">
        <v>3126</v>
      </c>
      <c r="D7961" s="2">
        <v>2</v>
      </c>
      <c r="G7961" s="2">
        <v>1</v>
      </c>
      <c r="Y7961" s="5" t="s">
        <v>97</v>
      </c>
      <c r="Z7961" s="2">
        <v>10</v>
      </c>
      <c r="AA7961" s="2" t="s">
        <v>267</v>
      </c>
    </row>
    <row r="7962" spans="1:30" x14ac:dyDescent="0.25">
      <c r="A7962" s="2" t="s">
        <v>3126</v>
      </c>
      <c r="D7962" s="2">
        <v>3</v>
      </c>
      <c r="P7962" s="11">
        <v>33</v>
      </c>
      <c r="Q7962" s="2" t="s">
        <v>38</v>
      </c>
      <c r="R7962" s="1" t="s">
        <v>190</v>
      </c>
      <c r="S7962" s="2" t="s">
        <v>40</v>
      </c>
      <c r="T7962" s="6">
        <v>161181</v>
      </c>
      <c r="U7962" s="1" t="s">
        <v>43</v>
      </c>
      <c r="Y7962" s="5" t="s">
        <v>44</v>
      </c>
      <c r="Z7962" s="2">
        <v>10</v>
      </c>
      <c r="AA7962" s="2" t="s">
        <v>45</v>
      </c>
      <c r="AB7962" s="2">
        <v>727</v>
      </c>
      <c r="AC7962" s="2" t="s">
        <v>58</v>
      </c>
      <c r="AD7962" s="2" t="s">
        <v>59</v>
      </c>
    </row>
    <row r="7963" spans="1:30" x14ac:dyDescent="0.25">
      <c r="A7963" s="2" t="s">
        <v>3126</v>
      </c>
      <c r="D7963" s="2">
        <v>4</v>
      </c>
      <c r="P7963" s="11">
        <v>33</v>
      </c>
      <c r="Q7963" s="2" t="s">
        <v>38</v>
      </c>
      <c r="S7963" s="2" t="s">
        <v>40</v>
      </c>
      <c r="T7963" s="6">
        <v>8059</v>
      </c>
      <c r="U7963" s="1" t="s">
        <v>43</v>
      </c>
      <c r="Y7963" s="5" t="s">
        <v>44</v>
      </c>
      <c r="Z7963" s="2">
        <v>10</v>
      </c>
      <c r="AA7963" s="2" t="s">
        <v>45</v>
      </c>
      <c r="AB7963" s="2">
        <v>191</v>
      </c>
      <c r="AC7963" s="2" t="s">
        <v>46</v>
      </c>
      <c r="AD7963" s="2" t="s">
        <v>47</v>
      </c>
    </row>
    <row r="7964" spans="1:30" x14ac:dyDescent="0.25">
      <c r="A7964" s="2" t="s">
        <v>3126</v>
      </c>
      <c r="D7964" s="2">
        <v>5</v>
      </c>
      <c r="P7964" s="11">
        <v>33</v>
      </c>
      <c r="Q7964" s="2" t="s">
        <v>38</v>
      </c>
      <c r="R7964" s="1" t="s">
        <v>190</v>
      </c>
      <c r="S7964" s="2" t="s">
        <v>48</v>
      </c>
      <c r="T7964" s="6">
        <v>169240</v>
      </c>
      <c r="U7964" s="1" t="s">
        <v>43</v>
      </c>
      <c r="AB7964" s="2">
        <v>131</v>
      </c>
      <c r="AC7964" s="2" t="s">
        <v>95</v>
      </c>
      <c r="AD7964" s="2" t="s">
        <v>96</v>
      </c>
    </row>
    <row r="7965" spans="1:30" x14ac:dyDescent="0.25">
      <c r="A7965" s="2" t="s">
        <v>3126</v>
      </c>
      <c r="D7965" s="2">
        <v>5</v>
      </c>
      <c r="G7965" s="2">
        <v>0</v>
      </c>
      <c r="Y7965" s="5" t="s">
        <v>44</v>
      </c>
      <c r="Z7965" s="2">
        <v>0</v>
      </c>
      <c r="AA7965" s="2" t="s">
        <v>51</v>
      </c>
    </row>
    <row r="7966" spans="1:30" x14ac:dyDescent="0.25">
      <c r="A7966" s="2" t="s">
        <v>3126</v>
      </c>
      <c r="D7966" s="2">
        <v>5</v>
      </c>
      <c r="G7966" s="2">
        <v>1</v>
      </c>
      <c r="Y7966" s="5" t="s">
        <v>97</v>
      </c>
      <c r="Z7966" s="2">
        <v>10</v>
      </c>
      <c r="AA7966" s="2" t="s">
        <v>267</v>
      </c>
    </row>
    <row r="7967" spans="1:30" x14ac:dyDescent="0.25">
      <c r="A7967" s="2" t="s">
        <v>3128</v>
      </c>
      <c r="I7967" s="2" t="s">
        <v>3129</v>
      </c>
      <c r="J7967" s="2" t="s">
        <v>37</v>
      </c>
      <c r="K7967" s="2">
        <v>39679</v>
      </c>
      <c r="L7967" s="2" t="s">
        <v>33</v>
      </c>
      <c r="M7967" s="2" t="s">
        <v>34</v>
      </c>
      <c r="N7967" s="2" t="s">
        <v>35</v>
      </c>
      <c r="O7967" s="2" t="s">
        <v>36</v>
      </c>
    </row>
    <row r="7968" spans="1:30" x14ac:dyDescent="0.25">
      <c r="A7968" s="2" t="s">
        <v>3128</v>
      </c>
      <c r="D7968" s="2">
        <v>0</v>
      </c>
      <c r="P7968" s="11">
        <v>45</v>
      </c>
      <c r="Q7968" s="2" t="s">
        <v>38</v>
      </c>
      <c r="R7968" s="1" t="s">
        <v>3130</v>
      </c>
      <c r="S7968" s="2" t="s">
        <v>40</v>
      </c>
      <c r="T7968" s="6">
        <v>16534</v>
      </c>
      <c r="U7968" s="1" t="s">
        <v>43</v>
      </c>
      <c r="Y7968" s="5" t="s">
        <v>44</v>
      </c>
      <c r="Z7968" s="2">
        <v>20</v>
      </c>
      <c r="AA7968" s="2" t="s">
        <v>86</v>
      </c>
      <c r="AB7968" s="2">
        <v>733</v>
      </c>
      <c r="AC7968" s="2" t="s">
        <v>84</v>
      </c>
      <c r="AD7968" s="2" t="s">
        <v>85</v>
      </c>
    </row>
    <row r="7969" spans="1:30" x14ac:dyDescent="0.25">
      <c r="A7969" s="2" t="s">
        <v>3128</v>
      </c>
      <c r="D7969" s="2">
        <v>1</v>
      </c>
      <c r="P7969" s="11">
        <v>45</v>
      </c>
      <c r="Q7969" s="2" t="s">
        <v>38</v>
      </c>
      <c r="S7969" s="2" t="s">
        <v>40</v>
      </c>
      <c r="T7969" s="6">
        <v>826</v>
      </c>
      <c r="U7969" s="1" t="s">
        <v>43</v>
      </c>
      <c r="Y7969" s="5" t="s">
        <v>44</v>
      </c>
      <c r="Z7969" s="2">
        <v>20</v>
      </c>
      <c r="AA7969" s="2" t="s">
        <v>86</v>
      </c>
      <c r="AB7969" s="2">
        <v>191</v>
      </c>
      <c r="AC7969" s="2" t="s">
        <v>46</v>
      </c>
      <c r="AD7969" s="2" t="s">
        <v>47</v>
      </c>
    </row>
    <row r="7970" spans="1:30" x14ac:dyDescent="0.25">
      <c r="A7970" s="2" t="s">
        <v>3128</v>
      </c>
      <c r="D7970" s="2">
        <v>2</v>
      </c>
      <c r="P7970" s="11">
        <v>45</v>
      </c>
      <c r="Q7970" s="2" t="s">
        <v>38</v>
      </c>
      <c r="R7970" s="1" t="s">
        <v>3130</v>
      </c>
      <c r="S7970" s="2" t="s">
        <v>48</v>
      </c>
      <c r="T7970" s="6">
        <v>17360</v>
      </c>
      <c r="U7970" s="1" t="s">
        <v>43</v>
      </c>
      <c r="Y7970" s="5" t="s">
        <v>44</v>
      </c>
      <c r="Z7970" s="2">
        <v>0</v>
      </c>
      <c r="AA7970" s="2" t="s">
        <v>51</v>
      </c>
      <c r="AB7970" s="2">
        <v>111</v>
      </c>
      <c r="AC7970" s="2" t="s">
        <v>49</v>
      </c>
      <c r="AD7970" s="2" t="s">
        <v>50</v>
      </c>
    </row>
    <row r="7971" spans="1:30" x14ac:dyDescent="0.25">
      <c r="A7971" s="2" t="s">
        <v>3131</v>
      </c>
      <c r="I7971" s="2" t="s">
        <v>3132</v>
      </c>
      <c r="J7971" s="2" t="s">
        <v>37</v>
      </c>
      <c r="K7971" s="2">
        <v>39679</v>
      </c>
      <c r="L7971" s="2" t="s">
        <v>33</v>
      </c>
      <c r="M7971" s="2" t="s">
        <v>34</v>
      </c>
      <c r="N7971" s="2" t="s">
        <v>35</v>
      </c>
      <c r="O7971" s="2" t="s">
        <v>36</v>
      </c>
    </row>
    <row r="7972" spans="1:30" x14ac:dyDescent="0.25">
      <c r="A7972" s="2" t="s">
        <v>3131</v>
      </c>
      <c r="D7972" s="2">
        <v>0</v>
      </c>
      <c r="P7972" s="11">
        <v>58</v>
      </c>
      <c r="Q7972" s="2" t="s">
        <v>38</v>
      </c>
      <c r="R7972" s="1" t="s">
        <v>39</v>
      </c>
      <c r="S7972" s="2" t="s">
        <v>40</v>
      </c>
      <c r="T7972" s="6">
        <v>85905</v>
      </c>
      <c r="U7972" s="1" t="s">
        <v>43</v>
      </c>
      <c r="Y7972" s="5" t="s">
        <v>44</v>
      </c>
      <c r="Z7972" s="2">
        <v>20</v>
      </c>
      <c r="AA7972" s="2" t="s">
        <v>86</v>
      </c>
      <c r="AB7972" s="2">
        <v>726</v>
      </c>
      <c r="AC7972" s="2" t="s">
        <v>41</v>
      </c>
      <c r="AD7972" s="2" t="s">
        <v>42</v>
      </c>
    </row>
    <row r="7973" spans="1:30" x14ac:dyDescent="0.25">
      <c r="A7973" s="2" t="s">
        <v>3131</v>
      </c>
      <c r="D7973" s="2">
        <v>1</v>
      </c>
      <c r="P7973" s="11">
        <v>58</v>
      </c>
      <c r="Q7973" s="2" t="s">
        <v>38</v>
      </c>
      <c r="S7973" s="2" t="s">
        <v>40</v>
      </c>
      <c r="T7973" s="6">
        <v>4295</v>
      </c>
      <c r="U7973" s="1" t="s">
        <v>43</v>
      </c>
      <c r="Y7973" s="5" t="s">
        <v>44</v>
      </c>
      <c r="Z7973" s="2">
        <v>20</v>
      </c>
      <c r="AA7973" s="2" t="s">
        <v>86</v>
      </c>
      <c r="AB7973" s="2">
        <v>191</v>
      </c>
      <c r="AC7973" s="2" t="s">
        <v>46</v>
      </c>
      <c r="AD7973" s="2" t="s">
        <v>47</v>
      </c>
    </row>
    <row r="7974" spans="1:30" x14ac:dyDescent="0.25">
      <c r="A7974" s="2" t="s">
        <v>3131</v>
      </c>
      <c r="D7974" s="2">
        <v>2</v>
      </c>
      <c r="P7974" s="11">
        <v>58</v>
      </c>
      <c r="Q7974" s="2" t="s">
        <v>38</v>
      </c>
      <c r="R7974" s="1" t="s">
        <v>39</v>
      </c>
      <c r="S7974" s="2" t="s">
        <v>48</v>
      </c>
      <c r="T7974" s="6">
        <v>90200</v>
      </c>
      <c r="U7974" s="1" t="s">
        <v>43</v>
      </c>
      <c r="Y7974" s="5" t="s">
        <v>44</v>
      </c>
      <c r="Z7974" s="2">
        <v>0</v>
      </c>
      <c r="AA7974" s="2" t="s">
        <v>51</v>
      </c>
      <c r="AB7974" s="2">
        <v>111</v>
      </c>
      <c r="AC7974" s="2" t="s">
        <v>49</v>
      </c>
      <c r="AD7974" s="2" t="s">
        <v>50</v>
      </c>
    </row>
    <row r="7975" spans="1:30" x14ac:dyDescent="0.25">
      <c r="A7975" s="2" t="s">
        <v>3133</v>
      </c>
      <c r="I7975" s="2" t="s">
        <v>3134</v>
      </c>
      <c r="J7975" s="2" t="s">
        <v>37</v>
      </c>
      <c r="K7975" s="2">
        <v>39679</v>
      </c>
      <c r="L7975" s="2" t="s">
        <v>33</v>
      </c>
      <c r="M7975" s="2" t="s">
        <v>34</v>
      </c>
      <c r="N7975" s="2" t="s">
        <v>35</v>
      </c>
      <c r="O7975" s="2" t="s">
        <v>36</v>
      </c>
    </row>
    <row r="7976" spans="1:30" x14ac:dyDescent="0.25">
      <c r="A7976" s="2" t="s">
        <v>3133</v>
      </c>
      <c r="D7976" s="2">
        <v>0</v>
      </c>
      <c r="P7976" s="11">
        <v>63</v>
      </c>
      <c r="Q7976" s="2" t="s">
        <v>38</v>
      </c>
      <c r="R7976" s="1" t="s">
        <v>223</v>
      </c>
      <c r="S7976" s="2" t="s">
        <v>40</v>
      </c>
      <c r="T7976" s="6">
        <v>1200000</v>
      </c>
      <c r="U7976" s="1" t="s">
        <v>43</v>
      </c>
      <c r="Y7976" s="5" t="s">
        <v>44</v>
      </c>
      <c r="Z7976" s="2">
        <v>20</v>
      </c>
      <c r="AA7976" s="2" t="s">
        <v>86</v>
      </c>
      <c r="AB7976" s="2">
        <v>747</v>
      </c>
      <c r="AC7976" s="2" t="s">
        <v>194</v>
      </c>
      <c r="AD7976" s="2" t="s">
        <v>195</v>
      </c>
    </row>
    <row r="7977" spans="1:30" x14ac:dyDescent="0.25">
      <c r="A7977" s="2" t="s">
        <v>3133</v>
      </c>
      <c r="D7977" s="2">
        <v>1</v>
      </c>
      <c r="P7977" s="11">
        <v>63</v>
      </c>
      <c r="Q7977" s="2" t="s">
        <v>38</v>
      </c>
      <c r="S7977" s="2" t="s">
        <v>40</v>
      </c>
      <c r="T7977" s="6">
        <v>60000</v>
      </c>
      <c r="U7977" s="1" t="s">
        <v>43</v>
      </c>
      <c r="Y7977" s="5" t="s">
        <v>44</v>
      </c>
      <c r="Z7977" s="2">
        <v>20</v>
      </c>
      <c r="AA7977" s="2" t="s">
        <v>86</v>
      </c>
      <c r="AB7977" s="2">
        <v>191</v>
      </c>
      <c r="AC7977" s="2" t="s">
        <v>46</v>
      </c>
      <c r="AD7977" s="2" t="s">
        <v>47</v>
      </c>
    </row>
    <row r="7978" spans="1:30" x14ac:dyDescent="0.25">
      <c r="A7978" s="2" t="s">
        <v>3133</v>
      </c>
      <c r="D7978" s="2">
        <v>2</v>
      </c>
      <c r="P7978" s="11">
        <v>63</v>
      </c>
      <c r="Q7978" s="2" t="s">
        <v>38</v>
      </c>
      <c r="R7978" s="1" t="s">
        <v>223</v>
      </c>
      <c r="S7978" s="2" t="s">
        <v>48</v>
      </c>
      <c r="T7978" s="6">
        <v>1260000</v>
      </c>
      <c r="U7978" s="1" t="s">
        <v>43</v>
      </c>
      <c r="AB7978" s="2">
        <v>131</v>
      </c>
      <c r="AC7978" s="2" t="s">
        <v>95</v>
      </c>
      <c r="AD7978" s="2" t="s">
        <v>96</v>
      </c>
    </row>
    <row r="7979" spans="1:30" x14ac:dyDescent="0.25">
      <c r="A7979" s="2" t="s">
        <v>3133</v>
      </c>
      <c r="D7979" s="2">
        <v>2</v>
      </c>
      <c r="G7979" s="2">
        <v>0</v>
      </c>
      <c r="Y7979" s="5" t="s">
        <v>44</v>
      </c>
      <c r="Z7979" s="2">
        <v>0</v>
      </c>
      <c r="AA7979" s="2" t="s">
        <v>51</v>
      </c>
    </row>
    <row r="7980" spans="1:30" x14ac:dyDescent="0.25">
      <c r="A7980" s="2" t="s">
        <v>3133</v>
      </c>
      <c r="D7980" s="2">
        <v>2</v>
      </c>
      <c r="G7980" s="2">
        <v>1</v>
      </c>
      <c r="Y7980" s="5" t="s">
        <v>97</v>
      </c>
      <c r="Z7980" s="2">
        <v>20</v>
      </c>
      <c r="AA7980" s="2" t="s">
        <v>98</v>
      </c>
    </row>
    <row r="7981" spans="1:30" x14ac:dyDescent="0.25">
      <c r="A7981" s="2" t="s">
        <v>3135</v>
      </c>
      <c r="I7981" s="2" t="s">
        <v>3136</v>
      </c>
      <c r="J7981" s="2" t="s">
        <v>37</v>
      </c>
      <c r="K7981" s="2">
        <v>39679</v>
      </c>
      <c r="L7981" s="2" t="s">
        <v>33</v>
      </c>
      <c r="M7981" s="2" t="s">
        <v>34</v>
      </c>
      <c r="N7981" s="2" t="s">
        <v>35</v>
      </c>
      <c r="O7981" s="2" t="s">
        <v>36</v>
      </c>
    </row>
    <row r="7982" spans="1:30" x14ac:dyDescent="0.25">
      <c r="A7982" s="2" t="s">
        <v>3135</v>
      </c>
      <c r="D7982" s="2">
        <v>0</v>
      </c>
      <c r="P7982" s="11">
        <v>64</v>
      </c>
      <c r="Q7982" s="2" t="s">
        <v>38</v>
      </c>
      <c r="R7982" s="1" t="s">
        <v>223</v>
      </c>
      <c r="S7982" s="2" t="s">
        <v>40</v>
      </c>
      <c r="T7982" s="6">
        <v>800000</v>
      </c>
      <c r="U7982" s="1" t="s">
        <v>43</v>
      </c>
      <c r="Y7982" s="5" t="s">
        <v>44</v>
      </c>
      <c r="Z7982" s="2">
        <v>40</v>
      </c>
      <c r="AA7982" s="2" t="s">
        <v>60</v>
      </c>
      <c r="AB7982" s="2">
        <v>747</v>
      </c>
      <c r="AC7982" s="2" t="s">
        <v>194</v>
      </c>
      <c r="AD7982" s="2" t="s">
        <v>195</v>
      </c>
    </row>
    <row r="7983" spans="1:30" x14ac:dyDescent="0.25">
      <c r="A7983" s="2" t="s">
        <v>3135</v>
      </c>
      <c r="D7983" s="2">
        <v>1</v>
      </c>
      <c r="P7983" s="11">
        <v>64</v>
      </c>
      <c r="Q7983" s="2" t="s">
        <v>38</v>
      </c>
      <c r="S7983" s="2" t="s">
        <v>40</v>
      </c>
      <c r="T7983" s="6">
        <v>40000</v>
      </c>
      <c r="U7983" s="1" t="s">
        <v>43</v>
      </c>
      <c r="Y7983" s="5" t="s">
        <v>44</v>
      </c>
      <c r="Z7983" s="2">
        <v>40</v>
      </c>
      <c r="AA7983" s="2" t="s">
        <v>60</v>
      </c>
      <c r="AB7983" s="2">
        <v>191</v>
      </c>
      <c r="AC7983" s="2" t="s">
        <v>46</v>
      </c>
      <c r="AD7983" s="2" t="s">
        <v>47</v>
      </c>
    </row>
    <row r="7984" spans="1:30" x14ac:dyDescent="0.25">
      <c r="A7984" s="2" t="s">
        <v>3135</v>
      </c>
      <c r="D7984" s="2">
        <v>2</v>
      </c>
      <c r="P7984" s="11">
        <v>64</v>
      </c>
      <c r="Q7984" s="2" t="s">
        <v>38</v>
      </c>
      <c r="R7984" s="1" t="s">
        <v>223</v>
      </c>
      <c r="S7984" s="2" t="s">
        <v>48</v>
      </c>
      <c r="T7984" s="6">
        <v>840000</v>
      </c>
      <c r="U7984" s="1" t="s">
        <v>43</v>
      </c>
      <c r="AB7984" s="2">
        <v>131</v>
      </c>
      <c r="AC7984" s="2" t="s">
        <v>95</v>
      </c>
      <c r="AD7984" s="2" t="s">
        <v>96</v>
      </c>
    </row>
    <row r="7985" spans="1:30" x14ac:dyDescent="0.25">
      <c r="A7985" s="2" t="s">
        <v>3135</v>
      </c>
      <c r="D7985" s="2">
        <v>2</v>
      </c>
      <c r="G7985" s="2">
        <v>0</v>
      </c>
      <c r="Y7985" s="5" t="s">
        <v>44</v>
      </c>
      <c r="Z7985" s="2">
        <v>0</v>
      </c>
      <c r="AA7985" s="2" t="s">
        <v>51</v>
      </c>
    </row>
    <row r="7986" spans="1:30" x14ac:dyDescent="0.25">
      <c r="A7986" s="2" t="s">
        <v>3135</v>
      </c>
      <c r="D7986" s="2">
        <v>2</v>
      </c>
      <c r="G7986" s="2">
        <v>1</v>
      </c>
      <c r="Y7986" s="5" t="s">
        <v>97</v>
      </c>
      <c r="Z7986" s="2">
        <v>40</v>
      </c>
      <c r="AA7986" s="2" t="s">
        <v>155</v>
      </c>
    </row>
    <row r="7987" spans="1:30" x14ac:dyDescent="0.25">
      <c r="A7987" s="2" t="s">
        <v>3137</v>
      </c>
      <c r="I7987" s="2" t="s">
        <v>3138</v>
      </c>
      <c r="J7987" s="2" t="s">
        <v>37</v>
      </c>
      <c r="K7987" s="2">
        <v>39679</v>
      </c>
      <c r="L7987" s="2" t="s">
        <v>33</v>
      </c>
      <c r="M7987" s="2" t="s">
        <v>34</v>
      </c>
      <c r="N7987" s="2" t="s">
        <v>35</v>
      </c>
      <c r="O7987" s="2" t="s">
        <v>36</v>
      </c>
    </row>
    <row r="7988" spans="1:30" x14ac:dyDescent="0.25">
      <c r="A7988" s="2" t="s">
        <v>3137</v>
      </c>
      <c r="D7988" s="2">
        <v>0</v>
      </c>
      <c r="P7988" s="11">
        <v>104</v>
      </c>
      <c r="Q7988" s="2" t="s">
        <v>38</v>
      </c>
      <c r="R7988" s="1" t="s">
        <v>1971</v>
      </c>
      <c r="S7988" s="2" t="s">
        <v>40</v>
      </c>
      <c r="T7988" s="6">
        <v>1800</v>
      </c>
      <c r="U7988" s="1" t="s">
        <v>43</v>
      </c>
      <c r="Y7988" s="5" t="s">
        <v>44</v>
      </c>
      <c r="Z7988" s="2">
        <v>40</v>
      </c>
      <c r="AA7988" s="2" t="s">
        <v>60</v>
      </c>
      <c r="AB7988" s="2">
        <v>733</v>
      </c>
      <c r="AC7988" s="2" t="s">
        <v>84</v>
      </c>
      <c r="AD7988" s="2" t="s">
        <v>85</v>
      </c>
    </row>
    <row r="7989" spans="1:30" x14ac:dyDescent="0.25">
      <c r="A7989" s="2" t="s">
        <v>3137</v>
      </c>
      <c r="D7989" s="2">
        <v>1</v>
      </c>
      <c r="P7989" s="11">
        <v>104</v>
      </c>
      <c r="Q7989" s="2" t="s">
        <v>38</v>
      </c>
      <c r="S7989" s="2" t="s">
        <v>40</v>
      </c>
      <c r="T7989" s="6">
        <v>90</v>
      </c>
      <c r="U7989" s="1" t="s">
        <v>43</v>
      </c>
      <c r="Y7989" s="5" t="s">
        <v>44</v>
      </c>
      <c r="Z7989" s="2">
        <v>40</v>
      </c>
      <c r="AA7989" s="2" t="s">
        <v>60</v>
      </c>
      <c r="AB7989" s="2">
        <v>191</v>
      </c>
      <c r="AC7989" s="2" t="s">
        <v>46</v>
      </c>
      <c r="AD7989" s="2" t="s">
        <v>47</v>
      </c>
    </row>
    <row r="7990" spans="1:30" x14ac:dyDescent="0.25">
      <c r="A7990" s="2" t="s">
        <v>3137</v>
      </c>
      <c r="D7990" s="2">
        <v>2</v>
      </c>
      <c r="P7990" s="11">
        <v>104</v>
      </c>
      <c r="Q7990" s="2" t="s">
        <v>38</v>
      </c>
      <c r="R7990" s="1" t="s">
        <v>1971</v>
      </c>
      <c r="S7990" s="2" t="s">
        <v>48</v>
      </c>
      <c r="T7990" s="6">
        <v>1890</v>
      </c>
      <c r="U7990" s="1" t="s">
        <v>43</v>
      </c>
      <c r="Y7990" s="5" t="s">
        <v>44</v>
      </c>
      <c r="Z7990" s="2">
        <v>0</v>
      </c>
      <c r="AA7990" s="2" t="s">
        <v>51</v>
      </c>
      <c r="AB7990" s="2">
        <v>111</v>
      </c>
      <c r="AC7990" s="2" t="s">
        <v>49</v>
      </c>
      <c r="AD7990" s="2" t="s">
        <v>50</v>
      </c>
    </row>
    <row r="7991" spans="1:30" x14ac:dyDescent="0.25">
      <c r="A7991" s="2" t="s">
        <v>3139</v>
      </c>
      <c r="I7991" s="2" t="s">
        <v>3140</v>
      </c>
      <c r="J7991" s="2" t="s">
        <v>37</v>
      </c>
      <c r="K7991" s="2">
        <v>39679</v>
      </c>
      <c r="L7991" s="2" t="s">
        <v>33</v>
      </c>
      <c r="M7991" s="2" t="s">
        <v>34</v>
      </c>
      <c r="N7991" s="2" t="s">
        <v>35</v>
      </c>
      <c r="O7991" s="2" t="s">
        <v>36</v>
      </c>
    </row>
    <row r="7992" spans="1:30" x14ac:dyDescent="0.25">
      <c r="A7992" s="2" t="s">
        <v>3139</v>
      </c>
      <c r="D7992" s="2">
        <v>0</v>
      </c>
      <c r="P7992" s="11">
        <v>11</v>
      </c>
      <c r="Q7992" s="2" t="s">
        <v>38</v>
      </c>
      <c r="R7992" s="1" t="s">
        <v>67</v>
      </c>
      <c r="S7992" s="2" t="s">
        <v>40</v>
      </c>
      <c r="T7992" s="6">
        <v>3058</v>
      </c>
      <c r="U7992" s="1" t="s">
        <v>43</v>
      </c>
      <c r="Y7992" s="5" t="s">
        <v>44</v>
      </c>
      <c r="Z7992" s="2">
        <v>10</v>
      </c>
      <c r="AA7992" s="2" t="s">
        <v>45</v>
      </c>
      <c r="AB7992" s="2">
        <v>740</v>
      </c>
      <c r="AC7992" s="2" t="s">
        <v>64</v>
      </c>
      <c r="AD7992" s="2" t="s">
        <v>65</v>
      </c>
    </row>
    <row r="7993" spans="1:30" x14ac:dyDescent="0.25">
      <c r="A7993" s="2" t="s">
        <v>3139</v>
      </c>
      <c r="D7993" s="2">
        <v>1</v>
      </c>
      <c r="P7993" s="11">
        <v>11</v>
      </c>
      <c r="Q7993" s="2" t="s">
        <v>38</v>
      </c>
      <c r="S7993" s="2" t="s">
        <v>40</v>
      </c>
      <c r="T7993" s="6">
        <v>152</v>
      </c>
      <c r="U7993" s="1" t="s">
        <v>43</v>
      </c>
      <c r="Y7993" s="5" t="s">
        <v>44</v>
      </c>
      <c r="Z7993" s="2">
        <v>10</v>
      </c>
      <c r="AA7993" s="2" t="s">
        <v>45</v>
      </c>
      <c r="AB7993" s="2">
        <v>191</v>
      </c>
      <c r="AC7993" s="2" t="s">
        <v>46</v>
      </c>
      <c r="AD7993" s="2" t="s">
        <v>47</v>
      </c>
    </row>
    <row r="7994" spans="1:30" x14ac:dyDescent="0.25">
      <c r="A7994" s="2" t="s">
        <v>3139</v>
      </c>
      <c r="D7994" s="2">
        <v>2</v>
      </c>
      <c r="P7994" s="11">
        <v>11</v>
      </c>
      <c r="Q7994" s="2" t="s">
        <v>38</v>
      </c>
      <c r="R7994" s="1" t="s">
        <v>67</v>
      </c>
      <c r="S7994" s="2" t="s">
        <v>48</v>
      </c>
      <c r="T7994" s="6">
        <v>3210</v>
      </c>
      <c r="U7994" s="1" t="s">
        <v>43</v>
      </c>
      <c r="Y7994" s="5" t="s">
        <v>44</v>
      </c>
      <c r="Z7994" s="2">
        <v>0</v>
      </c>
      <c r="AA7994" s="2" t="s">
        <v>51</v>
      </c>
      <c r="AB7994" s="2">
        <v>111</v>
      </c>
      <c r="AC7994" s="2" t="s">
        <v>49</v>
      </c>
      <c r="AD7994" s="2" t="s">
        <v>50</v>
      </c>
    </row>
    <row r="7995" spans="1:30" x14ac:dyDescent="0.25">
      <c r="A7995" s="2" t="s">
        <v>3141</v>
      </c>
      <c r="I7995" s="2" t="s">
        <v>3142</v>
      </c>
      <c r="J7995" s="2" t="s">
        <v>37</v>
      </c>
      <c r="K7995" s="2">
        <v>39679</v>
      </c>
      <c r="L7995" s="2" t="s">
        <v>33</v>
      </c>
      <c r="M7995" s="2" t="s">
        <v>34</v>
      </c>
      <c r="N7995" s="2" t="s">
        <v>35</v>
      </c>
      <c r="O7995" s="2" t="s">
        <v>36</v>
      </c>
    </row>
    <row r="7996" spans="1:30" x14ac:dyDescent="0.25">
      <c r="A7996" s="2" t="s">
        <v>3141</v>
      </c>
      <c r="D7996" s="2">
        <v>0</v>
      </c>
      <c r="P7996" s="11">
        <v>149</v>
      </c>
      <c r="Q7996" s="2" t="s">
        <v>38</v>
      </c>
      <c r="R7996" s="1" t="s">
        <v>1971</v>
      </c>
      <c r="S7996" s="2" t="s">
        <v>40</v>
      </c>
      <c r="T7996" s="6">
        <v>1800</v>
      </c>
      <c r="U7996" s="1" t="s">
        <v>43</v>
      </c>
      <c r="Y7996" s="5" t="s">
        <v>44</v>
      </c>
      <c r="Z7996" s="2">
        <v>30</v>
      </c>
      <c r="AA7996" s="2" t="s">
        <v>54</v>
      </c>
      <c r="AB7996" s="2">
        <v>733</v>
      </c>
      <c r="AC7996" s="2" t="s">
        <v>84</v>
      </c>
      <c r="AD7996" s="2" t="s">
        <v>85</v>
      </c>
    </row>
    <row r="7997" spans="1:30" x14ac:dyDescent="0.25">
      <c r="A7997" s="2" t="s">
        <v>3141</v>
      </c>
      <c r="D7997" s="2">
        <v>1</v>
      </c>
      <c r="P7997" s="11">
        <v>149</v>
      </c>
      <c r="Q7997" s="2" t="s">
        <v>38</v>
      </c>
      <c r="S7997" s="2" t="s">
        <v>40</v>
      </c>
      <c r="T7997" s="6">
        <v>90</v>
      </c>
      <c r="U7997" s="1" t="s">
        <v>43</v>
      </c>
      <c r="Y7997" s="5" t="s">
        <v>44</v>
      </c>
      <c r="Z7997" s="2">
        <v>30</v>
      </c>
      <c r="AA7997" s="2" t="s">
        <v>54</v>
      </c>
      <c r="AB7997" s="2">
        <v>191</v>
      </c>
      <c r="AC7997" s="2" t="s">
        <v>46</v>
      </c>
      <c r="AD7997" s="2" t="s">
        <v>47</v>
      </c>
    </row>
    <row r="7998" spans="1:30" x14ac:dyDescent="0.25">
      <c r="A7998" s="2" t="s">
        <v>3141</v>
      </c>
      <c r="D7998" s="2">
        <v>2</v>
      </c>
      <c r="P7998" s="11">
        <v>149</v>
      </c>
      <c r="Q7998" s="2" t="s">
        <v>38</v>
      </c>
      <c r="R7998" s="1" t="s">
        <v>1971</v>
      </c>
      <c r="S7998" s="2" t="s">
        <v>48</v>
      </c>
      <c r="T7998" s="6">
        <v>1890</v>
      </c>
      <c r="U7998" s="1" t="s">
        <v>43</v>
      </c>
      <c r="Y7998" s="5" t="s">
        <v>44</v>
      </c>
      <c r="Z7998" s="2">
        <v>0</v>
      </c>
      <c r="AA7998" s="2" t="s">
        <v>51</v>
      </c>
      <c r="AB7998" s="2">
        <v>111</v>
      </c>
      <c r="AC7998" s="2" t="s">
        <v>49</v>
      </c>
      <c r="AD7998" s="2" t="s">
        <v>50</v>
      </c>
    </row>
    <row r="7999" spans="1:30" x14ac:dyDescent="0.25">
      <c r="A7999" s="2" t="s">
        <v>3143</v>
      </c>
      <c r="I7999" s="2" t="s">
        <v>3144</v>
      </c>
      <c r="J7999" s="2" t="s">
        <v>37</v>
      </c>
      <c r="K7999" s="2">
        <v>39679</v>
      </c>
      <c r="L7999" s="2" t="s">
        <v>33</v>
      </c>
      <c r="M7999" s="2" t="s">
        <v>34</v>
      </c>
      <c r="N7999" s="2" t="s">
        <v>35</v>
      </c>
      <c r="O7999" s="2" t="s">
        <v>36</v>
      </c>
    </row>
    <row r="8000" spans="1:30" x14ac:dyDescent="0.25">
      <c r="A8000" s="2" t="s">
        <v>3143</v>
      </c>
      <c r="D8000" s="2">
        <v>0</v>
      </c>
      <c r="P8000" s="11">
        <v>59</v>
      </c>
      <c r="Q8000" s="2" t="s">
        <v>38</v>
      </c>
      <c r="R8000" s="1" t="s">
        <v>272</v>
      </c>
      <c r="S8000" s="2" t="s">
        <v>40</v>
      </c>
      <c r="T8000" s="6">
        <v>1000000</v>
      </c>
      <c r="U8000" s="1" t="s">
        <v>43</v>
      </c>
      <c r="Y8000" s="5" t="s">
        <v>44</v>
      </c>
      <c r="Z8000" s="2">
        <v>0</v>
      </c>
      <c r="AA8000" s="2" t="s">
        <v>51</v>
      </c>
      <c r="AB8000" s="2">
        <v>111</v>
      </c>
      <c r="AC8000" s="2" t="s">
        <v>49</v>
      </c>
      <c r="AD8000" s="2" t="s">
        <v>50</v>
      </c>
    </row>
    <row r="8001" spans="1:30" x14ac:dyDescent="0.25">
      <c r="A8001" s="2" t="s">
        <v>3143</v>
      </c>
      <c r="D8001" s="2">
        <v>1</v>
      </c>
      <c r="P8001" s="11">
        <v>59</v>
      </c>
      <c r="Q8001" s="2" t="s">
        <v>38</v>
      </c>
      <c r="R8001" s="1" t="s">
        <v>272</v>
      </c>
      <c r="S8001" s="2" t="s">
        <v>48</v>
      </c>
      <c r="T8001" s="6">
        <v>1000000</v>
      </c>
      <c r="U8001" s="1" t="s">
        <v>43</v>
      </c>
      <c r="AB8001" s="2">
        <v>121</v>
      </c>
      <c r="AC8001" s="2" t="s">
        <v>262</v>
      </c>
      <c r="AD8001" s="2" t="s">
        <v>263</v>
      </c>
    </row>
    <row r="8002" spans="1:30" x14ac:dyDescent="0.25">
      <c r="A8002" s="2" t="s">
        <v>3143</v>
      </c>
      <c r="D8002" s="2">
        <v>1</v>
      </c>
      <c r="G8002" s="2">
        <v>0</v>
      </c>
      <c r="Y8002" s="5" t="s">
        <v>44</v>
      </c>
      <c r="Z8002" s="2">
        <v>0</v>
      </c>
      <c r="AA8002" s="2" t="s">
        <v>51</v>
      </c>
    </row>
    <row r="8003" spans="1:30" x14ac:dyDescent="0.25">
      <c r="A8003" s="2" t="s">
        <v>3143</v>
      </c>
      <c r="D8003" s="2">
        <v>1</v>
      </c>
      <c r="G8003" s="2">
        <v>1</v>
      </c>
      <c r="Y8003" s="5" t="s">
        <v>97</v>
      </c>
      <c r="Z8003" s="2">
        <v>1</v>
      </c>
      <c r="AA8003" s="2" t="s">
        <v>264</v>
      </c>
    </row>
    <row r="8004" spans="1:30" x14ac:dyDescent="0.25">
      <c r="A8004" s="2" t="s">
        <v>3145</v>
      </c>
      <c r="I8004" s="2" t="s">
        <v>3146</v>
      </c>
      <c r="J8004" s="2" t="s">
        <v>37</v>
      </c>
      <c r="K8004" s="2">
        <v>39679</v>
      </c>
      <c r="L8004" s="2" t="s">
        <v>33</v>
      </c>
      <c r="M8004" s="2" t="s">
        <v>34</v>
      </c>
      <c r="N8004" s="2" t="s">
        <v>35</v>
      </c>
      <c r="O8004" s="2" t="s">
        <v>36</v>
      </c>
    </row>
    <row r="8005" spans="1:30" x14ac:dyDescent="0.25">
      <c r="A8005" s="2" t="s">
        <v>3145</v>
      </c>
      <c r="D8005" s="2">
        <v>0</v>
      </c>
      <c r="P8005" s="11">
        <v>73</v>
      </c>
      <c r="Q8005" s="2" t="s">
        <v>38</v>
      </c>
      <c r="R8005" s="1" t="s">
        <v>1971</v>
      </c>
      <c r="S8005" s="2" t="s">
        <v>40</v>
      </c>
      <c r="T8005" s="6">
        <v>1500</v>
      </c>
      <c r="U8005" s="1" t="s">
        <v>43</v>
      </c>
      <c r="Y8005" s="5" t="s">
        <v>44</v>
      </c>
      <c r="Z8005" s="2">
        <v>20</v>
      </c>
      <c r="AA8005" s="2" t="s">
        <v>86</v>
      </c>
      <c r="AB8005" s="2">
        <v>733</v>
      </c>
      <c r="AC8005" s="2" t="s">
        <v>84</v>
      </c>
      <c r="AD8005" s="2" t="s">
        <v>85</v>
      </c>
    </row>
    <row r="8006" spans="1:30" x14ac:dyDescent="0.25">
      <c r="A8006" s="2" t="s">
        <v>3145</v>
      </c>
      <c r="D8006" s="2">
        <v>1</v>
      </c>
      <c r="P8006" s="11">
        <v>73</v>
      </c>
      <c r="Q8006" s="2" t="s">
        <v>38</v>
      </c>
      <c r="S8006" s="2" t="s">
        <v>40</v>
      </c>
      <c r="T8006" s="6">
        <v>75</v>
      </c>
      <c r="U8006" s="1" t="s">
        <v>43</v>
      </c>
      <c r="Y8006" s="5" t="s">
        <v>44</v>
      </c>
      <c r="Z8006" s="2">
        <v>20</v>
      </c>
      <c r="AA8006" s="2" t="s">
        <v>86</v>
      </c>
      <c r="AB8006" s="2">
        <v>191</v>
      </c>
      <c r="AC8006" s="2" t="s">
        <v>46</v>
      </c>
      <c r="AD8006" s="2" t="s">
        <v>47</v>
      </c>
    </row>
    <row r="8007" spans="1:30" x14ac:dyDescent="0.25">
      <c r="A8007" s="2" t="s">
        <v>3145</v>
      </c>
      <c r="D8007" s="2">
        <v>2</v>
      </c>
      <c r="P8007" s="11">
        <v>73</v>
      </c>
      <c r="Q8007" s="2" t="s">
        <v>38</v>
      </c>
      <c r="R8007" s="1" t="s">
        <v>1971</v>
      </c>
      <c r="S8007" s="2" t="s">
        <v>48</v>
      </c>
      <c r="T8007" s="6">
        <v>1575</v>
      </c>
      <c r="U8007" s="1" t="s">
        <v>43</v>
      </c>
      <c r="Y8007" s="5" t="s">
        <v>44</v>
      </c>
      <c r="Z8007" s="2">
        <v>0</v>
      </c>
      <c r="AA8007" s="2" t="s">
        <v>51</v>
      </c>
      <c r="AB8007" s="2">
        <v>111</v>
      </c>
      <c r="AC8007" s="2" t="s">
        <v>49</v>
      </c>
      <c r="AD8007" s="2" t="s">
        <v>50</v>
      </c>
    </row>
    <row r="8008" spans="1:30" x14ac:dyDescent="0.25">
      <c r="A8008" s="2" t="s">
        <v>3147</v>
      </c>
      <c r="I8008" s="2" t="s">
        <v>3148</v>
      </c>
      <c r="J8008" s="2" t="s">
        <v>37</v>
      </c>
      <c r="K8008" s="2">
        <v>39679</v>
      </c>
      <c r="L8008" s="2" t="s">
        <v>33</v>
      </c>
      <c r="M8008" s="2" t="s">
        <v>34</v>
      </c>
      <c r="N8008" s="2" t="s">
        <v>35</v>
      </c>
      <c r="O8008" s="2" t="s">
        <v>36</v>
      </c>
    </row>
    <row r="8009" spans="1:30" x14ac:dyDescent="0.25">
      <c r="A8009" s="2" t="s">
        <v>3147</v>
      </c>
      <c r="D8009" s="2">
        <v>0</v>
      </c>
      <c r="P8009" s="11">
        <v>152</v>
      </c>
      <c r="Q8009" s="2" t="s">
        <v>38</v>
      </c>
      <c r="R8009" s="1" t="s">
        <v>1971</v>
      </c>
      <c r="S8009" s="2" t="s">
        <v>40</v>
      </c>
      <c r="T8009" s="6">
        <v>1800</v>
      </c>
      <c r="U8009" s="1" t="s">
        <v>43</v>
      </c>
      <c r="Y8009" s="5" t="s">
        <v>44</v>
      </c>
      <c r="Z8009" s="2">
        <v>50</v>
      </c>
      <c r="AA8009" s="2" t="s">
        <v>89</v>
      </c>
      <c r="AB8009" s="2">
        <v>733</v>
      </c>
      <c r="AC8009" s="2" t="s">
        <v>84</v>
      </c>
      <c r="AD8009" s="2" t="s">
        <v>85</v>
      </c>
    </row>
    <row r="8010" spans="1:30" x14ac:dyDescent="0.25">
      <c r="A8010" s="2" t="s">
        <v>3147</v>
      </c>
      <c r="D8010" s="2">
        <v>1</v>
      </c>
      <c r="P8010" s="11">
        <v>152</v>
      </c>
      <c r="Q8010" s="2" t="s">
        <v>38</v>
      </c>
      <c r="S8010" s="2" t="s">
        <v>40</v>
      </c>
      <c r="T8010" s="6">
        <v>90</v>
      </c>
      <c r="U8010" s="1" t="s">
        <v>43</v>
      </c>
      <c r="Y8010" s="5" t="s">
        <v>44</v>
      </c>
      <c r="Z8010" s="2">
        <v>50</v>
      </c>
      <c r="AA8010" s="2" t="s">
        <v>89</v>
      </c>
      <c r="AB8010" s="2">
        <v>191</v>
      </c>
      <c r="AC8010" s="2" t="s">
        <v>46</v>
      </c>
      <c r="AD8010" s="2" t="s">
        <v>47</v>
      </c>
    </row>
    <row r="8011" spans="1:30" x14ac:dyDescent="0.25">
      <c r="A8011" s="2" t="s">
        <v>3147</v>
      </c>
      <c r="D8011" s="2">
        <v>2</v>
      </c>
      <c r="P8011" s="11">
        <v>152</v>
      </c>
      <c r="Q8011" s="2" t="s">
        <v>38</v>
      </c>
      <c r="R8011" s="1" t="s">
        <v>1971</v>
      </c>
      <c r="S8011" s="2" t="s">
        <v>48</v>
      </c>
      <c r="T8011" s="6">
        <v>1890</v>
      </c>
      <c r="U8011" s="1" t="s">
        <v>43</v>
      </c>
      <c r="Y8011" s="5" t="s">
        <v>44</v>
      </c>
      <c r="Z8011" s="2">
        <v>0</v>
      </c>
      <c r="AA8011" s="2" t="s">
        <v>51</v>
      </c>
      <c r="AB8011" s="2">
        <v>111</v>
      </c>
      <c r="AC8011" s="2" t="s">
        <v>49</v>
      </c>
      <c r="AD8011" s="2" t="s">
        <v>50</v>
      </c>
    </row>
    <row r="8012" spans="1:30" x14ac:dyDescent="0.25">
      <c r="A8012" s="2" t="s">
        <v>3149</v>
      </c>
      <c r="I8012" s="2" t="s">
        <v>3150</v>
      </c>
      <c r="J8012" s="2" t="s">
        <v>37</v>
      </c>
      <c r="K8012" s="2">
        <v>39679</v>
      </c>
      <c r="L8012" s="2" t="s">
        <v>33</v>
      </c>
      <c r="M8012" s="2" t="s">
        <v>34</v>
      </c>
      <c r="N8012" s="2" t="s">
        <v>35</v>
      </c>
      <c r="O8012" s="2" t="s">
        <v>36</v>
      </c>
    </row>
    <row r="8013" spans="1:30" x14ac:dyDescent="0.25">
      <c r="A8013" s="2" t="s">
        <v>3149</v>
      </c>
      <c r="D8013" s="2">
        <v>0</v>
      </c>
      <c r="P8013" s="11">
        <v>157</v>
      </c>
      <c r="Q8013" s="2" t="s">
        <v>38</v>
      </c>
      <c r="R8013" s="1" t="s">
        <v>201</v>
      </c>
      <c r="S8013" s="2" t="s">
        <v>40</v>
      </c>
      <c r="T8013" s="6">
        <v>25620</v>
      </c>
      <c r="U8013" s="1" t="s">
        <v>43</v>
      </c>
      <c r="Y8013" s="5" t="s">
        <v>44</v>
      </c>
      <c r="Z8013" s="2">
        <v>50</v>
      </c>
      <c r="AA8013" s="2" t="s">
        <v>89</v>
      </c>
      <c r="AB8013" s="2">
        <v>726</v>
      </c>
      <c r="AC8013" s="2" t="s">
        <v>41</v>
      </c>
      <c r="AD8013" s="2" t="s">
        <v>42</v>
      </c>
    </row>
    <row r="8014" spans="1:30" x14ac:dyDescent="0.25">
      <c r="A8014" s="2" t="s">
        <v>3149</v>
      </c>
      <c r="D8014" s="2">
        <v>1</v>
      </c>
      <c r="P8014" s="11">
        <v>157</v>
      </c>
      <c r="Q8014" s="2" t="s">
        <v>38</v>
      </c>
      <c r="S8014" s="2" t="s">
        <v>40</v>
      </c>
      <c r="T8014" s="6">
        <v>1280</v>
      </c>
      <c r="U8014" s="1" t="s">
        <v>43</v>
      </c>
      <c r="Y8014" s="5" t="s">
        <v>44</v>
      </c>
      <c r="Z8014" s="2">
        <v>50</v>
      </c>
      <c r="AA8014" s="2" t="s">
        <v>89</v>
      </c>
      <c r="AB8014" s="2">
        <v>191</v>
      </c>
      <c r="AC8014" s="2" t="s">
        <v>46</v>
      </c>
      <c r="AD8014" s="2" t="s">
        <v>47</v>
      </c>
    </row>
    <row r="8015" spans="1:30" x14ac:dyDescent="0.25">
      <c r="A8015" s="2" t="s">
        <v>3149</v>
      </c>
      <c r="D8015" s="2">
        <v>2</v>
      </c>
      <c r="P8015" s="11">
        <v>157</v>
      </c>
      <c r="Q8015" s="2" t="s">
        <v>38</v>
      </c>
      <c r="R8015" s="1" t="s">
        <v>201</v>
      </c>
      <c r="S8015" s="2" t="s">
        <v>48</v>
      </c>
      <c r="T8015" s="6">
        <v>26900</v>
      </c>
      <c r="U8015" s="1" t="s">
        <v>43</v>
      </c>
      <c r="AB8015" s="2">
        <v>131</v>
      </c>
      <c r="AC8015" s="2" t="s">
        <v>95</v>
      </c>
      <c r="AD8015" s="2" t="s">
        <v>96</v>
      </c>
    </row>
    <row r="8016" spans="1:30" x14ac:dyDescent="0.25">
      <c r="A8016" s="2" t="s">
        <v>3149</v>
      </c>
      <c r="D8016" s="2">
        <v>2</v>
      </c>
      <c r="G8016" s="2">
        <v>0</v>
      </c>
      <c r="Y8016" s="5" t="s">
        <v>44</v>
      </c>
      <c r="Z8016" s="2">
        <v>0</v>
      </c>
      <c r="AA8016" s="2" t="s">
        <v>51</v>
      </c>
    </row>
    <row r="8017" spans="1:30" x14ac:dyDescent="0.25">
      <c r="A8017" s="2" t="s">
        <v>3149</v>
      </c>
      <c r="D8017" s="2">
        <v>2</v>
      </c>
      <c r="G8017" s="2">
        <v>1</v>
      </c>
      <c r="Y8017" s="5" t="s">
        <v>97</v>
      </c>
      <c r="Z8017" s="2">
        <v>50</v>
      </c>
      <c r="AA8017" s="2" t="s">
        <v>109</v>
      </c>
    </row>
    <row r="8018" spans="1:30" x14ac:dyDescent="0.25">
      <c r="A8018" s="2" t="s">
        <v>3151</v>
      </c>
      <c r="I8018" s="2" t="s">
        <v>3152</v>
      </c>
      <c r="J8018" s="2" t="s">
        <v>37</v>
      </c>
      <c r="K8018" s="2">
        <v>39679</v>
      </c>
      <c r="L8018" s="2" t="s">
        <v>33</v>
      </c>
      <c r="M8018" s="2" t="s">
        <v>34</v>
      </c>
      <c r="N8018" s="2" t="s">
        <v>35</v>
      </c>
      <c r="O8018" s="2" t="s">
        <v>36</v>
      </c>
    </row>
    <row r="8019" spans="1:30" x14ac:dyDescent="0.25">
      <c r="A8019" s="2" t="s">
        <v>3151</v>
      </c>
      <c r="D8019" s="2">
        <v>0</v>
      </c>
      <c r="P8019" s="11">
        <v>165</v>
      </c>
      <c r="Q8019" s="2" t="s">
        <v>38</v>
      </c>
      <c r="R8019" s="1" t="s">
        <v>3153</v>
      </c>
      <c r="S8019" s="2" t="s">
        <v>40</v>
      </c>
      <c r="T8019" s="6">
        <v>1249</v>
      </c>
      <c r="U8019" s="1" t="s">
        <v>43</v>
      </c>
      <c r="Y8019" s="5" t="s">
        <v>44</v>
      </c>
      <c r="Z8019" s="2">
        <v>50</v>
      </c>
      <c r="AA8019" s="2" t="s">
        <v>89</v>
      </c>
      <c r="AB8019" s="2">
        <v>791</v>
      </c>
      <c r="AC8019" s="2" t="s">
        <v>74</v>
      </c>
      <c r="AD8019" s="2" t="s">
        <v>75</v>
      </c>
    </row>
    <row r="8020" spans="1:30" x14ac:dyDescent="0.25">
      <c r="A8020" s="2" t="s">
        <v>3151</v>
      </c>
      <c r="D8020" s="2">
        <v>1</v>
      </c>
      <c r="P8020" s="11">
        <v>165</v>
      </c>
      <c r="Q8020" s="2" t="s">
        <v>38</v>
      </c>
      <c r="S8020" s="2" t="s">
        <v>40</v>
      </c>
      <c r="T8020" s="6">
        <v>62</v>
      </c>
      <c r="U8020" s="1" t="s">
        <v>43</v>
      </c>
      <c r="Y8020" s="5" t="s">
        <v>44</v>
      </c>
      <c r="Z8020" s="2">
        <v>50</v>
      </c>
      <c r="AA8020" s="2" t="s">
        <v>89</v>
      </c>
      <c r="AB8020" s="2">
        <v>191</v>
      </c>
      <c r="AC8020" s="2" t="s">
        <v>46</v>
      </c>
      <c r="AD8020" s="2" t="s">
        <v>47</v>
      </c>
    </row>
    <row r="8021" spans="1:30" x14ac:dyDescent="0.25">
      <c r="A8021" s="2" t="s">
        <v>3151</v>
      </c>
      <c r="D8021" s="2">
        <v>2</v>
      </c>
      <c r="P8021" s="11">
        <v>165</v>
      </c>
      <c r="Q8021" s="2" t="s">
        <v>38</v>
      </c>
      <c r="R8021" s="1" t="s">
        <v>3153</v>
      </c>
      <c r="S8021" s="2" t="s">
        <v>48</v>
      </c>
      <c r="T8021" s="6">
        <v>1311</v>
      </c>
      <c r="U8021" s="1" t="s">
        <v>43</v>
      </c>
      <c r="Y8021" s="5" t="s">
        <v>44</v>
      </c>
      <c r="Z8021" s="2">
        <v>0</v>
      </c>
      <c r="AA8021" s="2" t="s">
        <v>51</v>
      </c>
      <c r="AB8021" s="2">
        <v>111</v>
      </c>
      <c r="AC8021" s="2" t="s">
        <v>49</v>
      </c>
      <c r="AD8021" s="2" t="s">
        <v>50</v>
      </c>
    </row>
    <row r="8022" spans="1:30" x14ac:dyDescent="0.25">
      <c r="A8022" s="2" t="s">
        <v>3154</v>
      </c>
      <c r="I8022" s="2" t="s">
        <v>3155</v>
      </c>
      <c r="J8022" s="2" t="s">
        <v>37</v>
      </c>
      <c r="K8022" s="2">
        <v>39679</v>
      </c>
      <c r="L8022" s="2" t="s">
        <v>33</v>
      </c>
      <c r="M8022" s="2" t="s">
        <v>34</v>
      </c>
      <c r="N8022" s="2" t="s">
        <v>35</v>
      </c>
      <c r="O8022" s="2" t="s">
        <v>36</v>
      </c>
    </row>
    <row r="8023" spans="1:30" x14ac:dyDescent="0.25">
      <c r="A8023" s="2" t="s">
        <v>3154</v>
      </c>
      <c r="D8023" s="2">
        <v>0</v>
      </c>
      <c r="P8023" s="11">
        <v>17</v>
      </c>
      <c r="Q8023" s="2" t="s">
        <v>38</v>
      </c>
      <c r="R8023" s="1" t="s">
        <v>66</v>
      </c>
      <c r="S8023" s="2" t="s">
        <v>40</v>
      </c>
      <c r="T8023" s="6">
        <v>351</v>
      </c>
      <c r="U8023" s="1" t="s">
        <v>43</v>
      </c>
      <c r="Y8023" s="5" t="s">
        <v>44</v>
      </c>
      <c r="Z8023" s="2">
        <v>10</v>
      </c>
      <c r="AA8023" s="2" t="s">
        <v>45</v>
      </c>
      <c r="AB8023" s="2">
        <v>740</v>
      </c>
      <c r="AC8023" s="2" t="s">
        <v>64</v>
      </c>
      <c r="AD8023" s="2" t="s">
        <v>65</v>
      </c>
    </row>
    <row r="8024" spans="1:30" x14ac:dyDescent="0.25">
      <c r="A8024" s="2" t="s">
        <v>3154</v>
      </c>
      <c r="D8024" s="2">
        <v>1</v>
      </c>
      <c r="P8024" s="11">
        <v>17</v>
      </c>
      <c r="Q8024" s="2" t="s">
        <v>38</v>
      </c>
      <c r="S8024" s="2" t="s">
        <v>40</v>
      </c>
      <c r="T8024" s="6">
        <v>17</v>
      </c>
      <c r="U8024" s="1" t="s">
        <v>43</v>
      </c>
      <c r="Y8024" s="5" t="s">
        <v>44</v>
      </c>
      <c r="Z8024" s="2">
        <v>10</v>
      </c>
      <c r="AA8024" s="2" t="s">
        <v>45</v>
      </c>
      <c r="AB8024" s="2">
        <v>191</v>
      </c>
      <c r="AC8024" s="2" t="s">
        <v>46</v>
      </c>
      <c r="AD8024" s="2" t="s">
        <v>47</v>
      </c>
    </row>
    <row r="8025" spans="1:30" x14ac:dyDescent="0.25">
      <c r="A8025" s="2" t="s">
        <v>3154</v>
      </c>
      <c r="D8025" s="2">
        <v>2</v>
      </c>
      <c r="P8025" s="11">
        <v>17</v>
      </c>
      <c r="Q8025" s="2" t="s">
        <v>38</v>
      </c>
      <c r="R8025" s="1" t="s">
        <v>66</v>
      </c>
      <c r="S8025" s="2" t="s">
        <v>48</v>
      </c>
      <c r="T8025" s="6">
        <v>368</v>
      </c>
      <c r="U8025" s="1" t="s">
        <v>43</v>
      </c>
      <c r="Y8025" s="5" t="s">
        <v>44</v>
      </c>
      <c r="Z8025" s="2">
        <v>0</v>
      </c>
      <c r="AA8025" s="2" t="s">
        <v>51</v>
      </c>
      <c r="AB8025" s="2">
        <v>111</v>
      </c>
      <c r="AC8025" s="2" t="s">
        <v>49</v>
      </c>
      <c r="AD8025" s="2" t="s">
        <v>50</v>
      </c>
    </row>
    <row r="8026" spans="1:30" x14ac:dyDescent="0.25">
      <c r="A8026" s="2" t="s">
        <v>3156</v>
      </c>
      <c r="I8026" s="2" t="s">
        <v>3157</v>
      </c>
      <c r="J8026" s="2" t="s">
        <v>37</v>
      </c>
      <c r="K8026" s="2">
        <v>39679</v>
      </c>
      <c r="L8026" s="2" t="s">
        <v>33</v>
      </c>
      <c r="M8026" s="2" t="s">
        <v>34</v>
      </c>
      <c r="N8026" s="2" t="s">
        <v>35</v>
      </c>
      <c r="O8026" s="2" t="s">
        <v>36</v>
      </c>
    </row>
    <row r="8027" spans="1:30" x14ac:dyDescent="0.25">
      <c r="A8027" s="2" t="s">
        <v>3156</v>
      </c>
      <c r="D8027" s="2">
        <v>0</v>
      </c>
      <c r="P8027" s="11">
        <v>75</v>
      </c>
      <c r="Q8027" s="2" t="s">
        <v>38</v>
      </c>
      <c r="R8027" s="1" t="s">
        <v>293</v>
      </c>
      <c r="S8027" s="2" t="s">
        <v>40</v>
      </c>
      <c r="T8027" s="6">
        <v>7000</v>
      </c>
      <c r="U8027" s="1" t="s">
        <v>43</v>
      </c>
      <c r="Y8027" s="5" t="s">
        <v>44</v>
      </c>
      <c r="Z8027" s="2">
        <v>10</v>
      </c>
      <c r="AA8027" s="2" t="s">
        <v>45</v>
      </c>
      <c r="AB8027" s="2">
        <v>733</v>
      </c>
      <c r="AC8027" s="2" t="s">
        <v>84</v>
      </c>
      <c r="AD8027" s="2" t="s">
        <v>85</v>
      </c>
    </row>
    <row r="8028" spans="1:30" x14ac:dyDescent="0.25">
      <c r="A8028" s="2" t="s">
        <v>3156</v>
      </c>
      <c r="D8028" s="2">
        <v>1</v>
      </c>
      <c r="P8028" s="11">
        <v>75</v>
      </c>
      <c r="Q8028" s="2" t="s">
        <v>38</v>
      </c>
      <c r="S8028" s="2" t="s">
        <v>40</v>
      </c>
      <c r="T8028" s="6">
        <v>350</v>
      </c>
      <c r="U8028" s="1" t="s">
        <v>43</v>
      </c>
      <c r="Y8028" s="5" t="s">
        <v>44</v>
      </c>
      <c r="Z8028" s="2">
        <v>10</v>
      </c>
      <c r="AA8028" s="2" t="s">
        <v>45</v>
      </c>
      <c r="AB8028" s="2">
        <v>191</v>
      </c>
      <c r="AC8028" s="2" t="s">
        <v>46</v>
      </c>
      <c r="AD8028" s="2" t="s">
        <v>47</v>
      </c>
    </row>
    <row r="8029" spans="1:30" x14ac:dyDescent="0.25">
      <c r="A8029" s="2" t="s">
        <v>3156</v>
      </c>
      <c r="D8029" s="2">
        <v>2</v>
      </c>
      <c r="P8029" s="11">
        <v>75</v>
      </c>
      <c r="Q8029" s="2" t="s">
        <v>38</v>
      </c>
      <c r="R8029" s="1" t="s">
        <v>293</v>
      </c>
      <c r="S8029" s="2" t="s">
        <v>48</v>
      </c>
      <c r="T8029" s="6">
        <v>7350</v>
      </c>
      <c r="U8029" s="1" t="s">
        <v>43</v>
      </c>
      <c r="Y8029" s="5" t="s">
        <v>44</v>
      </c>
      <c r="Z8029" s="2">
        <v>0</v>
      </c>
      <c r="AA8029" s="2" t="s">
        <v>51</v>
      </c>
      <c r="AB8029" s="2">
        <v>111</v>
      </c>
      <c r="AC8029" s="2" t="s">
        <v>49</v>
      </c>
      <c r="AD8029" s="2" t="s">
        <v>50</v>
      </c>
    </row>
    <row r="8030" spans="1:30" x14ac:dyDescent="0.25">
      <c r="A8030" s="2" t="s">
        <v>3158</v>
      </c>
      <c r="I8030" s="2" t="s">
        <v>3159</v>
      </c>
      <c r="J8030" s="2" t="s">
        <v>37</v>
      </c>
      <c r="K8030" s="2">
        <v>39679</v>
      </c>
      <c r="L8030" s="2" t="s">
        <v>33</v>
      </c>
      <c r="M8030" s="2" t="s">
        <v>34</v>
      </c>
      <c r="N8030" s="2" t="s">
        <v>35</v>
      </c>
      <c r="O8030" s="2" t="s">
        <v>36</v>
      </c>
    </row>
    <row r="8031" spans="1:30" x14ac:dyDescent="0.25">
      <c r="A8031" s="2" t="s">
        <v>3158</v>
      </c>
      <c r="D8031" s="2">
        <v>0</v>
      </c>
      <c r="P8031" s="11">
        <v>105</v>
      </c>
      <c r="Q8031" s="2" t="s">
        <v>38</v>
      </c>
      <c r="R8031" s="1" t="s">
        <v>3160</v>
      </c>
      <c r="S8031" s="2" t="s">
        <v>40</v>
      </c>
      <c r="T8031" s="6">
        <v>17858</v>
      </c>
      <c r="U8031" s="1" t="s">
        <v>43</v>
      </c>
      <c r="Y8031" s="5" t="s">
        <v>44</v>
      </c>
      <c r="Z8031" s="2">
        <v>40</v>
      </c>
      <c r="AA8031" s="2" t="s">
        <v>60</v>
      </c>
      <c r="AB8031" s="2">
        <v>733</v>
      </c>
      <c r="AC8031" s="2" t="s">
        <v>84</v>
      </c>
      <c r="AD8031" s="2" t="s">
        <v>85</v>
      </c>
    </row>
    <row r="8032" spans="1:30" x14ac:dyDescent="0.25">
      <c r="A8032" s="2" t="s">
        <v>3158</v>
      </c>
      <c r="D8032" s="2">
        <v>1</v>
      </c>
      <c r="P8032" s="11">
        <v>105</v>
      </c>
      <c r="Q8032" s="2" t="s">
        <v>38</v>
      </c>
      <c r="S8032" s="2" t="s">
        <v>40</v>
      </c>
      <c r="T8032" s="6">
        <v>892</v>
      </c>
      <c r="U8032" s="1" t="s">
        <v>43</v>
      </c>
      <c r="Y8032" s="5" t="s">
        <v>44</v>
      </c>
      <c r="Z8032" s="2">
        <v>40</v>
      </c>
      <c r="AA8032" s="2" t="s">
        <v>60</v>
      </c>
      <c r="AB8032" s="2">
        <v>191</v>
      </c>
      <c r="AC8032" s="2" t="s">
        <v>46</v>
      </c>
      <c r="AD8032" s="2" t="s">
        <v>47</v>
      </c>
    </row>
    <row r="8033" spans="1:30" x14ac:dyDescent="0.25">
      <c r="A8033" s="2" t="s">
        <v>3158</v>
      </c>
      <c r="D8033" s="2">
        <v>2</v>
      </c>
      <c r="P8033" s="11">
        <v>105</v>
      </c>
      <c r="Q8033" s="2" t="s">
        <v>38</v>
      </c>
      <c r="R8033" s="1" t="s">
        <v>3160</v>
      </c>
      <c r="S8033" s="2" t="s">
        <v>48</v>
      </c>
      <c r="T8033" s="6">
        <v>18750</v>
      </c>
      <c r="U8033" s="1" t="s">
        <v>43</v>
      </c>
      <c r="Y8033" s="5" t="s">
        <v>44</v>
      </c>
      <c r="Z8033" s="2">
        <v>0</v>
      </c>
      <c r="AA8033" s="2" t="s">
        <v>51</v>
      </c>
      <c r="AB8033" s="2">
        <v>111</v>
      </c>
      <c r="AC8033" s="2" t="s">
        <v>49</v>
      </c>
      <c r="AD8033" s="2" t="s">
        <v>50</v>
      </c>
    </row>
    <row r="8034" spans="1:30" x14ac:dyDescent="0.25">
      <c r="A8034" s="2" t="s">
        <v>3161</v>
      </c>
      <c r="I8034" s="2" t="s">
        <v>3162</v>
      </c>
      <c r="J8034" s="2" t="s">
        <v>37</v>
      </c>
      <c r="K8034" s="2">
        <v>39679</v>
      </c>
      <c r="L8034" s="2" t="s">
        <v>33</v>
      </c>
      <c r="M8034" s="2" t="s">
        <v>34</v>
      </c>
      <c r="N8034" s="2" t="s">
        <v>35</v>
      </c>
      <c r="O8034" s="2" t="s">
        <v>36</v>
      </c>
    </row>
    <row r="8035" spans="1:30" x14ac:dyDescent="0.25">
      <c r="A8035" s="2" t="s">
        <v>3161</v>
      </c>
      <c r="D8035" s="2">
        <v>0</v>
      </c>
      <c r="P8035" s="11">
        <v>51</v>
      </c>
      <c r="Q8035" s="2" t="s">
        <v>38</v>
      </c>
      <c r="R8035" s="1" t="s">
        <v>63</v>
      </c>
      <c r="S8035" s="2" t="s">
        <v>40</v>
      </c>
      <c r="T8035" s="6">
        <v>3124</v>
      </c>
      <c r="U8035" s="1" t="s">
        <v>43</v>
      </c>
      <c r="Y8035" s="5" t="s">
        <v>44</v>
      </c>
      <c r="Z8035" s="2">
        <v>20</v>
      </c>
      <c r="AA8035" s="2" t="s">
        <v>86</v>
      </c>
      <c r="AB8035" s="2">
        <v>740</v>
      </c>
      <c r="AC8035" s="2" t="s">
        <v>64</v>
      </c>
      <c r="AD8035" s="2" t="s">
        <v>65</v>
      </c>
    </row>
    <row r="8036" spans="1:30" x14ac:dyDescent="0.25">
      <c r="A8036" s="2" t="s">
        <v>3161</v>
      </c>
      <c r="D8036" s="2">
        <v>1</v>
      </c>
      <c r="P8036" s="11">
        <v>51</v>
      </c>
      <c r="Q8036" s="2" t="s">
        <v>38</v>
      </c>
      <c r="S8036" s="2" t="s">
        <v>40</v>
      </c>
      <c r="T8036" s="6">
        <v>156</v>
      </c>
      <c r="U8036" s="1" t="s">
        <v>43</v>
      </c>
      <c r="Y8036" s="5" t="s">
        <v>44</v>
      </c>
      <c r="Z8036" s="2">
        <v>20</v>
      </c>
      <c r="AA8036" s="2" t="s">
        <v>86</v>
      </c>
      <c r="AB8036" s="2">
        <v>191</v>
      </c>
      <c r="AC8036" s="2" t="s">
        <v>46</v>
      </c>
      <c r="AD8036" s="2" t="s">
        <v>47</v>
      </c>
    </row>
    <row r="8037" spans="1:30" x14ac:dyDescent="0.25">
      <c r="A8037" s="2" t="s">
        <v>3161</v>
      </c>
      <c r="D8037" s="2">
        <v>2</v>
      </c>
      <c r="P8037" s="11">
        <v>51</v>
      </c>
      <c r="Q8037" s="2" t="s">
        <v>38</v>
      </c>
      <c r="R8037" s="1" t="s">
        <v>63</v>
      </c>
      <c r="S8037" s="2" t="s">
        <v>48</v>
      </c>
      <c r="T8037" s="6">
        <v>6030</v>
      </c>
      <c r="U8037" s="1" t="s">
        <v>43</v>
      </c>
      <c r="Y8037" s="5" t="s">
        <v>44</v>
      </c>
      <c r="Z8037" s="2">
        <v>0</v>
      </c>
      <c r="AA8037" s="2" t="s">
        <v>51</v>
      </c>
      <c r="AB8037" s="2">
        <v>111</v>
      </c>
      <c r="AC8037" s="2" t="s">
        <v>49</v>
      </c>
      <c r="AD8037" s="2" t="s">
        <v>50</v>
      </c>
    </row>
    <row r="8038" spans="1:30" x14ac:dyDescent="0.25">
      <c r="A8038" s="2" t="s">
        <v>3161</v>
      </c>
      <c r="D8038" s="2">
        <v>3</v>
      </c>
      <c r="P8038" s="11">
        <v>51</v>
      </c>
      <c r="Q8038" s="2" t="s">
        <v>38</v>
      </c>
      <c r="R8038" s="1" t="s">
        <v>66</v>
      </c>
      <c r="S8038" s="2" t="s">
        <v>40</v>
      </c>
      <c r="T8038" s="6">
        <v>2620</v>
      </c>
      <c r="U8038" s="1" t="s">
        <v>43</v>
      </c>
      <c r="Y8038" s="5" t="s">
        <v>44</v>
      </c>
      <c r="Z8038" s="2">
        <v>20</v>
      </c>
      <c r="AA8038" s="2" t="s">
        <v>86</v>
      </c>
      <c r="AB8038" s="2">
        <v>740</v>
      </c>
      <c r="AC8038" s="2" t="s">
        <v>64</v>
      </c>
      <c r="AD8038" s="2" t="s">
        <v>65</v>
      </c>
    </row>
    <row r="8039" spans="1:30" x14ac:dyDescent="0.25">
      <c r="A8039" s="2" t="s">
        <v>3161</v>
      </c>
      <c r="D8039" s="2">
        <v>4</v>
      </c>
      <c r="P8039" s="11">
        <v>51</v>
      </c>
      <c r="Q8039" s="2" t="s">
        <v>38</v>
      </c>
      <c r="S8039" s="2" t="s">
        <v>40</v>
      </c>
      <c r="T8039" s="6">
        <v>130</v>
      </c>
      <c r="U8039" s="1" t="s">
        <v>43</v>
      </c>
      <c r="Y8039" s="5" t="s">
        <v>44</v>
      </c>
      <c r="Z8039" s="2">
        <v>20</v>
      </c>
      <c r="AA8039" s="2" t="s">
        <v>86</v>
      </c>
      <c r="AB8039" s="2">
        <v>191</v>
      </c>
      <c r="AC8039" s="2" t="s">
        <v>46</v>
      </c>
      <c r="AD8039" s="2" t="s">
        <v>47</v>
      </c>
    </row>
    <row r="8040" spans="1:30" x14ac:dyDescent="0.25">
      <c r="A8040" s="2" t="s">
        <v>3163</v>
      </c>
      <c r="I8040" s="2" t="s">
        <v>3164</v>
      </c>
      <c r="J8040" s="2" t="s">
        <v>37</v>
      </c>
      <c r="K8040" s="2">
        <v>39679</v>
      </c>
      <c r="L8040" s="2" t="s">
        <v>33</v>
      </c>
      <c r="M8040" s="2" t="s">
        <v>34</v>
      </c>
      <c r="N8040" s="2" t="s">
        <v>35</v>
      </c>
      <c r="O8040" s="2" t="s">
        <v>36</v>
      </c>
    </row>
    <row r="8041" spans="1:30" x14ac:dyDescent="0.25">
      <c r="A8041" s="2" t="s">
        <v>3163</v>
      </c>
      <c r="D8041" s="2">
        <v>0</v>
      </c>
      <c r="P8041" s="11">
        <v>61</v>
      </c>
      <c r="Q8041" s="2" t="s">
        <v>38</v>
      </c>
      <c r="R8041" s="1" t="s">
        <v>190</v>
      </c>
      <c r="S8041" s="2" t="s">
        <v>40</v>
      </c>
      <c r="T8041" s="6">
        <v>123499</v>
      </c>
      <c r="U8041" s="1" t="s">
        <v>43</v>
      </c>
      <c r="Y8041" s="5" t="s">
        <v>44</v>
      </c>
      <c r="Z8041" s="2">
        <v>20</v>
      </c>
      <c r="AA8041" s="2" t="s">
        <v>86</v>
      </c>
      <c r="AB8041" s="2">
        <v>727</v>
      </c>
      <c r="AC8041" s="2" t="s">
        <v>58</v>
      </c>
      <c r="AD8041" s="2" t="s">
        <v>59</v>
      </c>
    </row>
    <row r="8042" spans="1:30" x14ac:dyDescent="0.25">
      <c r="A8042" s="2" t="s">
        <v>3163</v>
      </c>
      <c r="D8042" s="2">
        <v>1</v>
      </c>
      <c r="P8042" s="11">
        <v>61</v>
      </c>
      <c r="Q8042" s="2" t="s">
        <v>38</v>
      </c>
      <c r="S8042" s="2" t="s">
        <v>40</v>
      </c>
      <c r="T8042" s="6">
        <v>6174</v>
      </c>
      <c r="U8042" s="1" t="s">
        <v>43</v>
      </c>
      <c r="Y8042" s="5" t="s">
        <v>44</v>
      </c>
      <c r="Z8042" s="2">
        <v>20</v>
      </c>
      <c r="AA8042" s="2" t="s">
        <v>86</v>
      </c>
      <c r="AB8042" s="2">
        <v>191</v>
      </c>
      <c r="AC8042" s="2" t="s">
        <v>46</v>
      </c>
      <c r="AD8042" s="2" t="s">
        <v>47</v>
      </c>
    </row>
    <row r="8043" spans="1:30" x14ac:dyDescent="0.25">
      <c r="A8043" s="2" t="s">
        <v>3163</v>
      </c>
      <c r="D8043" s="2">
        <v>2</v>
      </c>
      <c r="P8043" s="11">
        <v>61</v>
      </c>
      <c r="Q8043" s="2" t="s">
        <v>38</v>
      </c>
      <c r="R8043" s="1" t="s">
        <v>190</v>
      </c>
      <c r="S8043" s="2" t="s">
        <v>48</v>
      </c>
      <c r="T8043" s="6">
        <v>129673</v>
      </c>
      <c r="U8043" s="1" t="s">
        <v>43</v>
      </c>
      <c r="AB8043" s="2">
        <v>131</v>
      </c>
      <c r="AC8043" s="2" t="s">
        <v>95</v>
      </c>
      <c r="AD8043" s="2" t="s">
        <v>96</v>
      </c>
    </row>
    <row r="8044" spans="1:30" x14ac:dyDescent="0.25">
      <c r="A8044" s="2" t="s">
        <v>3163</v>
      </c>
      <c r="D8044" s="2">
        <v>2</v>
      </c>
      <c r="G8044" s="2">
        <v>0</v>
      </c>
      <c r="Y8044" s="5" t="s">
        <v>44</v>
      </c>
      <c r="Z8044" s="2">
        <v>0</v>
      </c>
      <c r="AA8044" s="2" t="s">
        <v>51</v>
      </c>
    </row>
    <row r="8045" spans="1:30" x14ac:dyDescent="0.25">
      <c r="A8045" s="2" t="s">
        <v>3163</v>
      </c>
      <c r="D8045" s="2">
        <v>2</v>
      </c>
      <c r="G8045" s="2">
        <v>1</v>
      </c>
      <c r="Y8045" s="5" t="s">
        <v>97</v>
      </c>
      <c r="Z8045" s="2">
        <v>20</v>
      </c>
      <c r="AA8045" s="2" t="s">
        <v>98</v>
      </c>
    </row>
    <row r="8046" spans="1:30" x14ac:dyDescent="0.25">
      <c r="A8046" s="2" t="s">
        <v>3165</v>
      </c>
      <c r="I8046" s="2" t="s">
        <v>3166</v>
      </c>
      <c r="J8046" s="2" t="s">
        <v>37</v>
      </c>
      <c r="K8046" s="2">
        <v>39679</v>
      </c>
      <c r="L8046" s="2" t="s">
        <v>33</v>
      </c>
      <c r="M8046" s="2" t="s">
        <v>34</v>
      </c>
      <c r="N8046" s="2" t="s">
        <v>35</v>
      </c>
      <c r="O8046" s="2" t="s">
        <v>36</v>
      </c>
    </row>
    <row r="8047" spans="1:30" x14ac:dyDescent="0.25">
      <c r="A8047" s="2" t="s">
        <v>3165</v>
      </c>
      <c r="D8047" s="2">
        <v>0</v>
      </c>
      <c r="P8047" s="11">
        <v>100</v>
      </c>
      <c r="Q8047" s="2" t="s">
        <v>38</v>
      </c>
      <c r="R8047" s="1" t="s">
        <v>3167</v>
      </c>
      <c r="S8047" s="2" t="s">
        <v>40</v>
      </c>
      <c r="T8047" s="6">
        <v>1304390</v>
      </c>
      <c r="U8047" s="1" t="s">
        <v>43</v>
      </c>
      <c r="AB8047" s="2">
        <v>131</v>
      </c>
      <c r="AC8047" s="2" t="s">
        <v>95</v>
      </c>
      <c r="AD8047" s="2" t="s">
        <v>96</v>
      </c>
    </row>
    <row r="8048" spans="1:30" x14ac:dyDescent="0.25">
      <c r="A8048" s="2" t="s">
        <v>3165</v>
      </c>
      <c r="D8048" s="2">
        <v>0</v>
      </c>
      <c r="G8048" s="2">
        <v>0</v>
      </c>
      <c r="Y8048" s="5" t="s">
        <v>44</v>
      </c>
      <c r="Z8048" s="2">
        <v>0</v>
      </c>
      <c r="AA8048" s="2" t="s">
        <v>51</v>
      </c>
    </row>
    <row r="8049" spans="1:31" x14ac:dyDescent="0.25">
      <c r="A8049" s="2" t="s">
        <v>3165</v>
      </c>
      <c r="D8049" s="2">
        <v>0</v>
      </c>
      <c r="G8049" s="2">
        <v>1</v>
      </c>
      <c r="Y8049" s="5" t="s">
        <v>97</v>
      </c>
      <c r="Z8049" s="2">
        <v>50</v>
      </c>
      <c r="AA8049" s="2" t="s">
        <v>109</v>
      </c>
    </row>
    <row r="8050" spans="1:31" x14ac:dyDescent="0.25">
      <c r="A8050" s="2" t="s">
        <v>3165</v>
      </c>
      <c r="D8050" s="2">
        <v>1</v>
      </c>
      <c r="P8050" s="11">
        <v>100</v>
      </c>
      <c r="Q8050" s="2" t="s">
        <v>38</v>
      </c>
      <c r="R8050" s="1" t="s">
        <v>3167</v>
      </c>
      <c r="S8050" s="2" t="s">
        <v>48</v>
      </c>
      <c r="T8050" s="6">
        <v>1304390</v>
      </c>
      <c r="U8050" s="1" t="s">
        <v>43</v>
      </c>
      <c r="V8050" s="1" t="s">
        <v>112</v>
      </c>
      <c r="W8050" s="6">
        <v>1</v>
      </c>
      <c r="X8050" s="2" t="s">
        <v>327</v>
      </c>
      <c r="Y8050" s="5" t="s">
        <v>44</v>
      </c>
      <c r="Z8050" s="2">
        <v>0</v>
      </c>
      <c r="AA8050" s="2" t="s">
        <v>51</v>
      </c>
      <c r="AB8050" s="2">
        <v>152</v>
      </c>
      <c r="AC8050" s="2" t="s">
        <v>110</v>
      </c>
      <c r="AD8050" s="2" t="s">
        <v>111</v>
      </c>
      <c r="AE8050" s="1" t="s">
        <v>327</v>
      </c>
    </row>
    <row r="8051" spans="1:31" x14ac:dyDescent="0.25">
      <c r="A8051" s="2" t="s">
        <v>3165</v>
      </c>
      <c r="D8051" s="2">
        <v>2</v>
      </c>
      <c r="P8051" s="11">
        <v>100</v>
      </c>
      <c r="Q8051" s="2" t="s">
        <v>38</v>
      </c>
      <c r="R8051" s="1" t="s">
        <v>3167</v>
      </c>
      <c r="S8051" s="2" t="s">
        <v>40</v>
      </c>
      <c r="T8051" s="6">
        <v>800</v>
      </c>
      <c r="U8051" s="1" t="s">
        <v>43</v>
      </c>
      <c r="Y8051" s="5" t="s">
        <v>44</v>
      </c>
      <c r="Z8051" s="2">
        <v>50</v>
      </c>
      <c r="AA8051" s="2" t="s">
        <v>89</v>
      </c>
      <c r="AB8051" s="2">
        <v>741</v>
      </c>
      <c r="AC8051" s="2" t="s">
        <v>114</v>
      </c>
      <c r="AD8051" s="2" t="s">
        <v>115</v>
      </c>
    </row>
    <row r="8052" spans="1:31" x14ac:dyDescent="0.25">
      <c r="A8052" s="2" t="s">
        <v>3165</v>
      </c>
      <c r="D8052" s="2">
        <v>3</v>
      </c>
      <c r="P8052" s="11">
        <v>100</v>
      </c>
      <c r="Q8052" s="2" t="s">
        <v>38</v>
      </c>
      <c r="S8052" s="2" t="s">
        <v>40</v>
      </c>
      <c r="T8052" s="6">
        <v>40</v>
      </c>
      <c r="U8052" s="1" t="s">
        <v>43</v>
      </c>
      <c r="Y8052" s="5" t="s">
        <v>44</v>
      </c>
      <c r="Z8052" s="2">
        <v>50</v>
      </c>
      <c r="AA8052" s="2" t="s">
        <v>89</v>
      </c>
      <c r="AB8052" s="2">
        <v>191</v>
      </c>
      <c r="AC8052" s="2" t="s">
        <v>46</v>
      </c>
      <c r="AD8052" s="2" t="s">
        <v>47</v>
      </c>
    </row>
    <row r="8053" spans="1:31" x14ac:dyDescent="0.25">
      <c r="A8053" s="2" t="s">
        <v>3165</v>
      </c>
      <c r="D8053" s="2">
        <v>4</v>
      </c>
      <c r="P8053" s="11">
        <v>100</v>
      </c>
      <c r="Q8053" s="2" t="s">
        <v>38</v>
      </c>
      <c r="R8053" s="1" t="s">
        <v>3167</v>
      </c>
      <c r="S8053" s="2" t="s">
        <v>48</v>
      </c>
      <c r="T8053" s="6">
        <v>840</v>
      </c>
      <c r="U8053" s="1" t="s">
        <v>43</v>
      </c>
      <c r="V8053" s="1" t="s">
        <v>112</v>
      </c>
      <c r="W8053" s="6">
        <v>1</v>
      </c>
      <c r="X8053" s="2" t="s">
        <v>327</v>
      </c>
      <c r="Y8053" s="5" t="s">
        <v>44</v>
      </c>
      <c r="Z8053" s="2">
        <v>0</v>
      </c>
      <c r="AA8053" s="2" t="s">
        <v>51</v>
      </c>
      <c r="AB8053" s="2">
        <v>152</v>
      </c>
      <c r="AC8053" s="2" t="s">
        <v>110</v>
      </c>
      <c r="AD8053" s="2" t="s">
        <v>111</v>
      </c>
      <c r="AE8053" s="1" t="s">
        <v>327</v>
      </c>
    </row>
    <row r="8054" spans="1:31" x14ac:dyDescent="0.25">
      <c r="A8054" s="2" t="s">
        <v>3168</v>
      </c>
      <c r="I8054" s="2" t="s">
        <v>3169</v>
      </c>
      <c r="J8054" s="2" t="s">
        <v>37</v>
      </c>
      <c r="K8054" s="2">
        <v>39679</v>
      </c>
      <c r="L8054" s="2" t="s">
        <v>33</v>
      </c>
      <c r="M8054" s="2" t="s">
        <v>34</v>
      </c>
      <c r="N8054" s="2" t="s">
        <v>35</v>
      </c>
      <c r="O8054" s="2" t="s">
        <v>36</v>
      </c>
    </row>
    <row r="8055" spans="1:31" x14ac:dyDescent="0.25">
      <c r="A8055" s="2" t="s">
        <v>3168</v>
      </c>
      <c r="D8055" s="2">
        <v>0</v>
      </c>
      <c r="P8055" s="11">
        <v>101</v>
      </c>
      <c r="Q8055" s="2" t="s">
        <v>38</v>
      </c>
      <c r="R8055" s="1" t="s">
        <v>3170</v>
      </c>
      <c r="S8055" s="2" t="s">
        <v>40</v>
      </c>
      <c r="T8055" s="6">
        <v>1277554</v>
      </c>
      <c r="U8055" s="1" t="s">
        <v>43</v>
      </c>
      <c r="AB8055" s="2">
        <v>131</v>
      </c>
      <c r="AC8055" s="2" t="s">
        <v>95</v>
      </c>
      <c r="AD8055" s="2" t="s">
        <v>96</v>
      </c>
    </row>
    <row r="8056" spans="1:31" x14ac:dyDescent="0.25">
      <c r="A8056" s="2" t="s">
        <v>3168</v>
      </c>
      <c r="D8056" s="2">
        <v>0</v>
      </c>
      <c r="G8056" s="2">
        <v>0</v>
      </c>
      <c r="Y8056" s="5" t="s">
        <v>44</v>
      </c>
      <c r="Z8056" s="2">
        <v>0</v>
      </c>
      <c r="AA8056" s="2" t="s">
        <v>51</v>
      </c>
    </row>
    <row r="8057" spans="1:31" x14ac:dyDescent="0.25">
      <c r="A8057" s="2" t="s">
        <v>3168</v>
      </c>
      <c r="D8057" s="2">
        <v>0</v>
      </c>
      <c r="G8057" s="2">
        <v>1</v>
      </c>
      <c r="Y8057" s="5" t="s">
        <v>97</v>
      </c>
      <c r="Z8057" s="2">
        <v>30</v>
      </c>
      <c r="AA8057" s="2" t="s">
        <v>123</v>
      </c>
    </row>
    <row r="8058" spans="1:31" x14ac:dyDescent="0.25">
      <c r="A8058" s="2" t="s">
        <v>3168</v>
      </c>
      <c r="D8058" s="2">
        <v>1</v>
      </c>
      <c r="P8058" s="11">
        <v>101</v>
      </c>
      <c r="Q8058" s="2" t="s">
        <v>38</v>
      </c>
      <c r="R8058" s="1" t="s">
        <v>3170</v>
      </c>
      <c r="S8058" s="2" t="s">
        <v>48</v>
      </c>
      <c r="T8058" s="6">
        <v>1277554</v>
      </c>
      <c r="U8058" s="1" t="s">
        <v>43</v>
      </c>
      <c r="V8058" s="1" t="s">
        <v>112</v>
      </c>
      <c r="W8058" s="6">
        <v>6</v>
      </c>
      <c r="X8058" s="2" t="s">
        <v>331</v>
      </c>
      <c r="Y8058" s="5" t="s">
        <v>44</v>
      </c>
      <c r="Z8058" s="2">
        <v>0</v>
      </c>
      <c r="AA8058" s="2" t="s">
        <v>51</v>
      </c>
      <c r="AB8058" s="2">
        <v>152</v>
      </c>
      <c r="AC8058" s="2" t="s">
        <v>110</v>
      </c>
      <c r="AD8058" s="2" t="s">
        <v>111</v>
      </c>
      <c r="AE8058" s="1" t="s">
        <v>331</v>
      </c>
    </row>
    <row r="8059" spans="1:31" x14ac:dyDescent="0.25">
      <c r="A8059" s="2" t="s">
        <v>3168</v>
      </c>
      <c r="D8059" s="2">
        <v>2</v>
      </c>
      <c r="P8059" s="11">
        <v>101</v>
      </c>
      <c r="Q8059" s="2" t="s">
        <v>38</v>
      </c>
      <c r="R8059" s="1" t="s">
        <v>3170</v>
      </c>
      <c r="S8059" s="2" t="s">
        <v>40</v>
      </c>
      <c r="T8059" s="6">
        <v>800</v>
      </c>
      <c r="U8059" s="1" t="s">
        <v>43</v>
      </c>
      <c r="Y8059" s="5" t="s">
        <v>44</v>
      </c>
      <c r="Z8059" s="2">
        <v>30</v>
      </c>
      <c r="AA8059" s="2" t="s">
        <v>54</v>
      </c>
      <c r="AB8059" s="2">
        <v>741</v>
      </c>
      <c r="AC8059" s="2" t="s">
        <v>114</v>
      </c>
      <c r="AD8059" s="2" t="s">
        <v>115</v>
      </c>
    </row>
    <row r="8060" spans="1:31" x14ac:dyDescent="0.25">
      <c r="A8060" s="2" t="s">
        <v>3168</v>
      </c>
      <c r="D8060" s="2">
        <v>3</v>
      </c>
      <c r="P8060" s="11">
        <v>101</v>
      </c>
      <c r="Q8060" s="2" t="s">
        <v>38</v>
      </c>
      <c r="S8060" s="2" t="s">
        <v>40</v>
      </c>
      <c r="T8060" s="6">
        <v>40</v>
      </c>
      <c r="U8060" s="1" t="s">
        <v>43</v>
      </c>
      <c r="Y8060" s="5" t="s">
        <v>44</v>
      </c>
      <c r="Z8060" s="2">
        <v>30</v>
      </c>
      <c r="AA8060" s="2" t="s">
        <v>54</v>
      </c>
      <c r="AB8060" s="2">
        <v>191</v>
      </c>
      <c r="AC8060" s="2" t="s">
        <v>46</v>
      </c>
      <c r="AD8060" s="2" t="s">
        <v>47</v>
      </c>
    </row>
    <row r="8061" spans="1:31" x14ac:dyDescent="0.25">
      <c r="A8061" s="2" t="s">
        <v>3168</v>
      </c>
      <c r="D8061" s="2">
        <v>4</v>
      </c>
      <c r="P8061" s="11">
        <v>101</v>
      </c>
      <c r="Q8061" s="2" t="s">
        <v>38</v>
      </c>
      <c r="R8061" s="1" t="s">
        <v>3170</v>
      </c>
      <c r="S8061" s="2" t="s">
        <v>48</v>
      </c>
      <c r="T8061" s="6">
        <v>840</v>
      </c>
      <c r="U8061" s="1" t="s">
        <v>43</v>
      </c>
      <c r="V8061" s="1" t="s">
        <v>112</v>
      </c>
      <c r="W8061" s="6">
        <v>6</v>
      </c>
      <c r="X8061" s="2" t="s">
        <v>331</v>
      </c>
      <c r="Y8061" s="5" t="s">
        <v>44</v>
      </c>
      <c r="Z8061" s="2">
        <v>0</v>
      </c>
      <c r="AA8061" s="2" t="s">
        <v>51</v>
      </c>
      <c r="AB8061" s="2">
        <v>152</v>
      </c>
      <c r="AC8061" s="2" t="s">
        <v>110</v>
      </c>
      <c r="AD8061" s="2" t="s">
        <v>111</v>
      </c>
      <c r="AE8061" s="1" t="s">
        <v>331</v>
      </c>
    </row>
    <row r="8062" spans="1:31" x14ac:dyDescent="0.25">
      <c r="A8062" s="2" t="s">
        <v>3171</v>
      </c>
      <c r="I8062" s="2" t="s">
        <v>3172</v>
      </c>
      <c r="J8062" s="2" t="s">
        <v>37</v>
      </c>
      <c r="K8062" s="2">
        <v>39679</v>
      </c>
      <c r="L8062" s="2" t="s">
        <v>33</v>
      </c>
      <c r="M8062" s="2" t="s">
        <v>34</v>
      </c>
      <c r="N8062" s="2" t="s">
        <v>35</v>
      </c>
      <c r="O8062" s="2" t="s">
        <v>36</v>
      </c>
    </row>
    <row r="8063" spans="1:31" x14ac:dyDescent="0.25">
      <c r="A8063" s="2" t="s">
        <v>3171</v>
      </c>
      <c r="D8063" s="2">
        <v>0</v>
      </c>
      <c r="P8063" s="11">
        <v>102</v>
      </c>
      <c r="Q8063" s="2" t="s">
        <v>38</v>
      </c>
      <c r="R8063" s="1" t="s">
        <v>3173</v>
      </c>
      <c r="S8063" s="2" t="s">
        <v>40</v>
      </c>
      <c r="T8063" s="6">
        <v>744725</v>
      </c>
      <c r="U8063" s="1" t="s">
        <v>43</v>
      </c>
      <c r="AB8063" s="2">
        <v>131</v>
      </c>
      <c r="AC8063" s="2" t="s">
        <v>95</v>
      </c>
      <c r="AD8063" s="2" t="s">
        <v>96</v>
      </c>
    </row>
    <row r="8064" spans="1:31" x14ac:dyDescent="0.25">
      <c r="A8064" s="2" t="s">
        <v>3171</v>
      </c>
      <c r="D8064" s="2">
        <v>0</v>
      </c>
      <c r="G8064" s="2">
        <v>0</v>
      </c>
      <c r="Y8064" s="5" t="s">
        <v>44</v>
      </c>
      <c r="Z8064" s="2">
        <v>0</v>
      </c>
      <c r="AA8064" s="2" t="s">
        <v>51</v>
      </c>
    </row>
    <row r="8065" spans="1:31" x14ac:dyDescent="0.25">
      <c r="A8065" s="2" t="s">
        <v>3171</v>
      </c>
      <c r="D8065" s="2">
        <v>0</v>
      </c>
      <c r="G8065" s="2">
        <v>1</v>
      </c>
      <c r="Y8065" s="5" t="s">
        <v>97</v>
      </c>
      <c r="Z8065" s="2">
        <v>40</v>
      </c>
      <c r="AA8065" s="2" t="s">
        <v>155</v>
      </c>
    </row>
    <row r="8066" spans="1:31" x14ac:dyDescent="0.25">
      <c r="A8066" s="2" t="s">
        <v>3171</v>
      </c>
      <c r="D8066" s="2">
        <v>1</v>
      </c>
      <c r="P8066" s="11">
        <v>102</v>
      </c>
      <c r="Q8066" s="2" t="s">
        <v>38</v>
      </c>
      <c r="R8066" s="1" t="s">
        <v>3173</v>
      </c>
      <c r="S8066" s="2" t="s">
        <v>48</v>
      </c>
      <c r="T8066" s="6">
        <v>744725</v>
      </c>
      <c r="U8066" s="1" t="s">
        <v>43</v>
      </c>
      <c r="V8066" s="1" t="s">
        <v>112</v>
      </c>
      <c r="W8066" s="6">
        <v>8</v>
      </c>
      <c r="X8066" s="2" t="s">
        <v>707</v>
      </c>
      <c r="Y8066" s="5" t="s">
        <v>44</v>
      </c>
      <c r="Z8066" s="2">
        <v>0</v>
      </c>
      <c r="AA8066" s="2" t="s">
        <v>51</v>
      </c>
      <c r="AB8066" s="2">
        <v>152</v>
      </c>
      <c r="AC8066" s="2" t="s">
        <v>110</v>
      </c>
      <c r="AD8066" s="2" t="s">
        <v>111</v>
      </c>
      <c r="AE8066" s="1" t="s">
        <v>707</v>
      </c>
    </row>
    <row r="8067" spans="1:31" x14ac:dyDescent="0.25">
      <c r="A8067" s="2" t="s">
        <v>3171</v>
      </c>
      <c r="D8067" s="2">
        <v>2</v>
      </c>
      <c r="P8067" s="11">
        <v>102</v>
      </c>
      <c r="Q8067" s="2" t="s">
        <v>38</v>
      </c>
      <c r="R8067" s="1" t="s">
        <v>3173</v>
      </c>
      <c r="S8067" s="2" t="s">
        <v>40</v>
      </c>
      <c r="T8067" s="6">
        <v>800</v>
      </c>
      <c r="U8067" s="1" t="s">
        <v>43</v>
      </c>
      <c r="Y8067" s="5" t="s">
        <v>44</v>
      </c>
      <c r="Z8067" s="2">
        <v>40</v>
      </c>
      <c r="AA8067" s="2" t="s">
        <v>60</v>
      </c>
      <c r="AB8067" s="2">
        <v>741</v>
      </c>
      <c r="AC8067" s="2" t="s">
        <v>114</v>
      </c>
      <c r="AD8067" s="2" t="s">
        <v>115</v>
      </c>
    </row>
    <row r="8068" spans="1:31" x14ac:dyDescent="0.25">
      <c r="A8068" s="2" t="s">
        <v>3171</v>
      </c>
      <c r="D8068" s="2">
        <v>3</v>
      </c>
      <c r="P8068" s="11">
        <v>102</v>
      </c>
      <c r="Q8068" s="2" t="s">
        <v>38</v>
      </c>
      <c r="S8068" s="2" t="s">
        <v>40</v>
      </c>
      <c r="T8068" s="6">
        <v>40</v>
      </c>
      <c r="U8068" s="1" t="s">
        <v>43</v>
      </c>
      <c r="Y8068" s="5" t="s">
        <v>44</v>
      </c>
      <c r="Z8068" s="2">
        <v>40</v>
      </c>
      <c r="AA8068" s="2" t="s">
        <v>60</v>
      </c>
      <c r="AB8068" s="2">
        <v>191</v>
      </c>
      <c r="AC8068" s="2" t="s">
        <v>46</v>
      </c>
      <c r="AD8068" s="2" t="s">
        <v>47</v>
      </c>
    </row>
    <row r="8069" spans="1:31" x14ac:dyDescent="0.25">
      <c r="A8069" s="2" t="s">
        <v>3171</v>
      </c>
      <c r="D8069" s="2">
        <v>4</v>
      </c>
      <c r="P8069" s="11">
        <v>102</v>
      </c>
      <c r="Q8069" s="2" t="s">
        <v>38</v>
      </c>
      <c r="R8069" s="1" t="s">
        <v>3173</v>
      </c>
      <c r="S8069" s="2" t="s">
        <v>48</v>
      </c>
      <c r="T8069" s="6">
        <v>840</v>
      </c>
      <c r="U8069" s="1" t="s">
        <v>43</v>
      </c>
      <c r="V8069" s="1" t="s">
        <v>112</v>
      </c>
      <c r="W8069" s="6">
        <v>8</v>
      </c>
      <c r="X8069" s="2" t="s">
        <v>707</v>
      </c>
      <c r="Y8069" s="5" t="s">
        <v>44</v>
      </c>
      <c r="Z8069" s="2">
        <v>0</v>
      </c>
      <c r="AA8069" s="2" t="s">
        <v>51</v>
      </c>
      <c r="AB8069" s="2">
        <v>152</v>
      </c>
      <c r="AC8069" s="2" t="s">
        <v>110</v>
      </c>
      <c r="AD8069" s="2" t="s">
        <v>111</v>
      </c>
      <c r="AE8069" s="1" t="s">
        <v>707</v>
      </c>
    </row>
    <row r="8070" spans="1:31" x14ac:dyDescent="0.25">
      <c r="A8070" s="2" t="s">
        <v>3174</v>
      </c>
      <c r="I8070" s="2" t="s">
        <v>3175</v>
      </c>
      <c r="J8070" s="2" t="s">
        <v>37</v>
      </c>
      <c r="K8070" s="2">
        <v>39679</v>
      </c>
      <c r="L8070" s="2" t="s">
        <v>33</v>
      </c>
      <c r="M8070" s="2" t="s">
        <v>34</v>
      </c>
      <c r="N8070" s="2" t="s">
        <v>35</v>
      </c>
      <c r="O8070" s="2" t="s">
        <v>36</v>
      </c>
    </row>
    <row r="8071" spans="1:31" x14ac:dyDescent="0.25">
      <c r="A8071" s="2" t="s">
        <v>3174</v>
      </c>
      <c r="D8071" s="2">
        <v>0</v>
      </c>
      <c r="P8071" s="11">
        <v>103</v>
      </c>
      <c r="Q8071" s="2" t="s">
        <v>38</v>
      </c>
      <c r="R8071" s="1" t="s">
        <v>3176</v>
      </c>
      <c r="S8071" s="2" t="s">
        <v>40</v>
      </c>
      <c r="T8071" s="6">
        <v>705936</v>
      </c>
      <c r="U8071" s="1" t="s">
        <v>43</v>
      </c>
      <c r="AB8071" s="2">
        <v>131</v>
      </c>
      <c r="AC8071" s="2" t="s">
        <v>95</v>
      </c>
      <c r="AD8071" s="2" t="s">
        <v>96</v>
      </c>
    </row>
    <row r="8072" spans="1:31" x14ac:dyDescent="0.25">
      <c r="A8072" s="2" t="s">
        <v>3174</v>
      </c>
      <c r="D8072" s="2">
        <v>0</v>
      </c>
      <c r="G8072" s="2">
        <v>0</v>
      </c>
      <c r="Y8072" s="5" t="s">
        <v>44</v>
      </c>
      <c r="Z8072" s="2">
        <v>0</v>
      </c>
      <c r="AA8072" s="2" t="s">
        <v>51</v>
      </c>
    </row>
    <row r="8073" spans="1:31" x14ac:dyDescent="0.25">
      <c r="A8073" s="2" t="s">
        <v>3174</v>
      </c>
      <c r="D8073" s="2">
        <v>0</v>
      </c>
      <c r="G8073" s="2">
        <v>1</v>
      </c>
      <c r="Y8073" s="5" t="s">
        <v>97</v>
      </c>
      <c r="Z8073" s="2">
        <v>40</v>
      </c>
      <c r="AA8073" s="2" t="s">
        <v>155</v>
      </c>
    </row>
    <row r="8074" spans="1:31" x14ac:dyDescent="0.25">
      <c r="A8074" s="2" t="s">
        <v>3174</v>
      </c>
      <c r="D8074" s="2">
        <v>1</v>
      </c>
      <c r="P8074" s="11">
        <v>103</v>
      </c>
      <c r="Q8074" s="2" t="s">
        <v>38</v>
      </c>
      <c r="R8074" s="1" t="s">
        <v>3176</v>
      </c>
      <c r="S8074" s="2" t="s">
        <v>48</v>
      </c>
      <c r="T8074" s="6">
        <v>705936</v>
      </c>
      <c r="U8074" s="1" t="s">
        <v>43</v>
      </c>
      <c r="V8074" s="1" t="s">
        <v>112</v>
      </c>
      <c r="W8074" s="6">
        <v>9</v>
      </c>
      <c r="X8074" s="2" t="s">
        <v>335</v>
      </c>
      <c r="Y8074" s="5" t="s">
        <v>44</v>
      </c>
      <c r="Z8074" s="2">
        <v>0</v>
      </c>
      <c r="AA8074" s="2" t="s">
        <v>51</v>
      </c>
      <c r="AB8074" s="2">
        <v>152</v>
      </c>
      <c r="AC8074" s="2" t="s">
        <v>110</v>
      </c>
      <c r="AD8074" s="2" t="s">
        <v>111</v>
      </c>
      <c r="AE8074" s="1" t="s">
        <v>335</v>
      </c>
    </row>
    <row r="8075" spans="1:31" x14ac:dyDescent="0.25">
      <c r="A8075" s="2" t="s">
        <v>3174</v>
      </c>
      <c r="D8075" s="2">
        <v>2</v>
      </c>
      <c r="P8075" s="11">
        <v>103</v>
      </c>
      <c r="Q8075" s="2" t="s">
        <v>38</v>
      </c>
      <c r="R8075" s="1" t="s">
        <v>3176</v>
      </c>
      <c r="S8075" s="2" t="s">
        <v>40</v>
      </c>
      <c r="T8075" s="6">
        <v>800</v>
      </c>
      <c r="U8075" s="1" t="s">
        <v>43</v>
      </c>
      <c r="Y8075" s="5" t="s">
        <v>44</v>
      </c>
      <c r="Z8075" s="2">
        <v>40</v>
      </c>
      <c r="AA8075" s="2" t="s">
        <v>60</v>
      </c>
      <c r="AB8075" s="2">
        <v>741</v>
      </c>
      <c r="AC8075" s="2" t="s">
        <v>114</v>
      </c>
      <c r="AD8075" s="2" t="s">
        <v>115</v>
      </c>
    </row>
    <row r="8076" spans="1:31" x14ac:dyDescent="0.25">
      <c r="A8076" s="2" t="s">
        <v>3174</v>
      </c>
      <c r="D8076" s="2">
        <v>3</v>
      </c>
      <c r="P8076" s="11">
        <v>103</v>
      </c>
      <c r="Q8076" s="2" t="s">
        <v>38</v>
      </c>
      <c r="S8076" s="2" t="s">
        <v>40</v>
      </c>
      <c r="T8076" s="6">
        <v>40</v>
      </c>
      <c r="U8076" s="1" t="s">
        <v>43</v>
      </c>
      <c r="Y8076" s="5" t="s">
        <v>44</v>
      </c>
      <c r="Z8076" s="2">
        <v>40</v>
      </c>
      <c r="AA8076" s="2" t="s">
        <v>60</v>
      </c>
      <c r="AB8076" s="2">
        <v>191</v>
      </c>
      <c r="AC8076" s="2" t="s">
        <v>46</v>
      </c>
      <c r="AD8076" s="2" t="s">
        <v>47</v>
      </c>
    </row>
    <row r="8077" spans="1:31" x14ac:dyDescent="0.25">
      <c r="A8077" s="2" t="s">
        <v>3174</v>
      </c>
      <c r="D8077" s="2">
        <v>4</v>
      </c>
      <c r="P8077" s="11">
        <v>103</v>
      </c>
      <c r="Q8077" s="2" t="s">
        <v>38</v>
      </c>
      <c r="R8077" s="1" t="s">
        <v>3176</v>
      </c>
      <c r="S8077" s="2" t="s">
        <v>48</v>
      </c>
      <c r="T8077" s="6">
        <v>840</v>
      </c>
      <c r="U8077" s="1" t="s">
        <v>43</v>
      </c>
      <c r="V8077" s="1" t="s">
        <v>112</v>
      </c>
      <c r="W8077" s="6">
        <v>9</v>
      </c>
      <c r="X8077" s="2" t="s">
        <v>335</v>
      </c>
      <c r="Y8077" s="5" t="s">
        <v>44</v>
      </c>
      <c r="Z8077" s="2">
        <v>0</v>
      </c>
      <c r="AA8077" s="2" t="s">
        <v>51</v>
      </c>
      <c r="AB8077" s="2">
        <v>152</v>
      </c>
      <c r="AC8077" s="2" t="s">
        <v>110</v>
      </c>
      <c r="AD8077" s="2" t="s">
        <v>111</v>
      </c>
      <c r="AE8077" s="1" t="s">
        <v>335</v>
      </c>
    </row>
    <row r="8078" spans="1:31" x14ac:dyDescent="0.25">
      <c r="A8078" s="2" t="s">
        <v>3177</v>
      </c>
      <c r="I8078" s="2" t="s">
        <v>3178</v>
      </c>
      <c r="J8078" s="2" t="s">
        <v>37</v>
      </c>
      <c r="K8078" s="2">
        <v>39679</v>
      </c>
      <c r="L8078" s="2" t="s">
        <v>33</v>
      </c>
      <c r="M8078" s="2" t="s">
        <v>34</v>
      </c>
      <c r="N8078" s="2" t="s">
        <v>35</v>
      </c>
      <c r="O8078" s="2" t="s">
        <v>36</v>
      </c>
    </row>
    <row r="8079" spans="1:31" x14ac:dyDescent="0.25">
      <c r="A8079" s="2" t="s">
        <v>3177</v>
      </c>
      <c r="D8079" s="2">
        <v>0</v>
      </c>
      <c r="P8079" s="11">
        <v>104</v>
      </c>
      <c r="Q8079" s="2" t="s">
        <v>38</v>
      </c>
      <c r="R8079" s="1" t="s">
        <v>3179</v>
      </c>
      <c r="S8079" s="2" t="s">
        <v>40</v>
      </c>
      <c r="T8079" s="6">
        <v>1263747</v>
      </c>
      <c r="U8079" s="1" t="s">
        <v>43</v>
      </c>
      <c r="AB8079" s="2">
        <v>131</v>
      </c>
      <c r="AC8079" s="2" t="s">
        <v>95</v>
      </c>
      <c r="AD8079" s="2" t="s">
        <v>96</v>
      </c>
    </row>
    <row r="8080" spans="1:31" x14ac:dyDescent="0.25">
      <c r="A8080" s="2" t="s">
        <v>3177</v>
      </c>
      <c r="D8080" s="2">
        <v>0</v>
      </c>
      <c r="G8080" s="2">
        <v>0</v>
      </c>
      <c r="Y8080" s="5" t="s">
        <v>44</v>
      </c>
      <c r="Z8080" s="2">
        <v>0</v>
      </c>
      <c r="AA8080" s="2" t="s">
        <v>51</v>
      </c>
    </row>
    <row r="8081" spans="1:31" x14ac:dyDescent="0.25">
      <c r="A8081" s="2" t="s">
        <v>3177</v>
      </c>
      <c r="D8081" s="2">
        <v>0</v>
      </c>
      <c r="G8081" s="2">
        <v>1</v>
      </c>
      <c r="Y8081" s="5" t="s">
        <v>97</v>
      </c>
      <c r="Z8081" s="2">
        <v>20</v>
      </c>
      <c r="AA8081" s="2" t="s">
        <v>98</v>
      </c>
    </row>
    <row r="8082" spans="1:31" x14ac:dyDescent="0.25">
      <c r="A8082" s="2" t="s">
        <v>3177</v>
      </c>
      <c r="D8082" s="2">
        <v>1</v>
      </c>
      <c r="P8082" s="11">
        <v>104</v>
      </c>
      <c r="Q8082" s="2" t="s">
        <v>38</v>
      </c>
      <c r="R8082" s="1" t="s">
        <v>3179</v>
      </c>
      <c r="S8082" s="2" t="s">
        <v>48</v>
      </c>
      <c r="T8082" s="6">
        <v>1263747</v>
      </c>
      <c r="U8082" s="1" t="s">
        <v>43</v>
      </c>
      <c r="V8082" s="1" t="s">
        <v>112</v>
      </c>
      <c r="W8082" s="6">
        <v>13</v>
      </c>
      <c r="X8082" s="2" t="s">
        <v>339</v>
      </c>
      <c r="Y8082" s="5" t="s">
        <v>44</v>
      </c>
      <c r="Z8082" s="2">
        <v>0</v>
      </c>
      <c r="AA8082" s="2" t="s">
        <v>51</v>
      </c>
      <c r="AB8082" s="2">
        <v>152</v>
      </c>
      <c r="AC8082" s="2" t="s">
        <v>110</v>
      </c>
      <c r="AD8082" s="2" t="s">
        <v>111</v>
      </c>
      <c r="AE8082" s="1" t="s">
        <v>339</v>
      </c>
    </row>
    <row r="8083" spans="1:31" x14ac:dyDescent="0.25">
      <c r="A8083" s="2" t="s">
        <v>3180</v>
      </c>
      <c r="I8083" s="2" t="s">
        <v>3181</v>
      </c>
      <c r="J8083" s="2" t="s">
        <v>37</v>
      </c>
      <c r="K8083" s="2">
        <v>39679</v>
      </c>
      <c r="L8083" s="2" t="s">
        <v>33</v>
      </c>
      <c r="M8083" s="2" t="s">
        <v>34</v>
      </c>
      <c r="N8083" s="2" t="s">
        <v>35</v>
      </c>
      <c r="O8083" s="2" t="s">
        <v>36</v>
      </c>
    </row>
    <row r="8084" spans="1:31" x14ac:dyDescent="0.25">
      <c r="A8084" s="2" t="s">
        <v>3180</v>
      </c>
      <c r="D8084" s="2">
        <v>0</v>
      </c>
      <c r="P8084" s="11">
        <v>105</v>
      </c>
      <c r="Q8084" s="2" t="s">
        <v>38</v>
      </c>
      <c r="R8084" s="1" t="s">
        <v>3182</v>
      </c>
      <c r="S8084" s="2" t="s">
        <v>40</v>
      </c>
      <c r="T8084" s="6">
        <v>763474</v>
      </c>
      <c r="U8084" s="1" t="s">
        <v>43</v>
      </c>
      <c r="AB8084" s="2">
        <v>131</v>
      </c>
      <c r="AC8084" s="2" t="s">
        <v>95</v>
      </c>
      <c r="AD8084" s="2" t="s">
        <v>96</v>
      </c>
    </row>
    <row r="8085" spans="1:31" x14ac:dyDescent="0.25">
      <c r="A8085" s="2" t="s">
        <v>3180</v>
      </c>
      <c r="D8085" s="2">
        <v>0</v>
      </c>
      <c r="G8085" s="2">
        <v>0</v>
      </c>
      <c r="Y8085" s="5" t="s">
        <v>44</v>
      </c>
      <c r="Z8085" s="2">
        <v>0</v>
      </c>
      <c r="AA8085" s="2" t="s">
        <v>51</v>
      </c>
    </row>
    <row r="8086" spans="1:31" x14ac:dyDescent="0.25">
      <c r="A8086" s="2" t="s">
        <v>3180</v>
      </c>
      <c r="D8086" s="2">
        <v>0</v>
      </c>
      <c r="G8086" s="2">
        <v>1</v>
      </c>
      <c r="Y8086" s="5" t="s">
        <v>97</v>
      </c>
      <c r="Z8086" s="2">
        <v>40</v>
      </c>
      <c r="AA8086" s="2" t="s">
        <v>155</v>
      </c>
    </row>
    <row r="8087" spans="1:31" x14ac:dyDescent="0.25">
      <c r="A8087" s="2" t="s">
        <v>3180</v>
      </c>
      <c r="D8087" s="2">
        <v>1</v>
      </c>
      <c r="P8087" s="11">
        <v>105</v>
      </c>
      <c r="Q8087" s="2" t="s">
        <v>38</v>
      </c>
      <c r="R8087" s="1" t="s">
        <v>3182</v>
      </c>
      <c r="S8087" s="2" t="s">
        <v>48</v>
      </c>
      <c r="T8087" s="6">
        <v>763474</v>
      </c>
      <c r="U8087" s="1" t="s">
        <v>43</v>
      </c>
      <c r="V8087" s="1" t="s">
        <v>112</v>
      </c>
      <c r="W8087" s="6">
        <v>20</v>
      </c>
      <c r="X8087" s="2" t="s">
        <v>343</v>
      </c>
      <c r="Y8087" s="5" t="s">
        <v>44</v>
      </c>
      <c r="Z8087" s="2">
        <v>0</v>
      </c>
      <c r="AA8087" s="2" t="s">
        <v>51</v>
      </c>
      <c r="AB8087" s="2">
        <v>152</v>
      </c>
      <c r="AC8087" s="2" t="s">
        <v>110</v>
      </c>
      <c r="AD8087" s="2" t="s">
        <v>111</v>
      </c>
      <c r="AE8087" s="1" t="s">
        <v>343</v>
      </c>
    </row>
    <row r="8088" spans="1:31" x14ac:dyDescent="0.25">
      <c r="A8088" s="2" t="s">
        <v>3180</v>
      </c>
      <c r="D8088" s="2">
        <v>2</v>
      </c>
      <c r="P8088" s="11">
        <v>105</v>
      </c>
      <c r="Q8088" s="2" t="s">
        <v>38</v>
      </c>
      <c r="R8088" s="1" t="s">
        <v>3182</v>
      </c>
      <c r="S8088" s="2" t="s">
        <v>40</v>
      </c>
      <c r="T8088" s="6">
        <v>300</v>
      </c>
      <c r="U8088" s="1" t="s">
        <v>43</v>
      </c>
      <c r="Y8088" s="5" t="s">
        <v>44</v>
      </c>
      <c r="Z8088" s="2">
        <v>40</v>
      </c>
      <c r="AA8088" s="2" t="s">
        <v>60</v>
      </c>
      <c r="AB8088" s="2">
        <v>741</v>
      </c>
      <c r="AC8088" s="2" t="s">
        <v>114</v>
      </c>
      <c r="AD8088" s="2" t="s">
        <v>115</v>
      </c>
    </row>
    <row r="8089" spans="1:31" x14ac:dyDescent="0.25">
      <c r="A8089" s="2" t="s">
        <v>3180</v>
      </c>
      <c r="D8089" s="2">
        <v>3</v>
      </c>
      <c r="P8089" s="11">
        <v>105</v>
      </c>
      <c r="Q8089" s="2" t="s">
        <v>38</v>
      </c>
      <c r="S8089" s="2" t="s">
        <v>40</v>
      </c>
      <c r="T8089" s="6">
        <v>15</v>
      </c>
      <c r="U8089" s="1" t="s">
        <v>43</v>
      </c>
      <c r="Y8089" s="5" t="s">
        <v>44</v>
      </c>
      <c r="Z8089" s="2">
        <v>40</v>
      </c>
      <c r="AA8089" s="2" t="s">
        <v>60</v>
      </c>
      <c r="AB8089" s="2">
        <v>191</v>
      </c>
      <c r="AC8089" s="2" t="s">
        <v>46</v>
      </c>
      <c r="AD8089" s="2" t="s">
        <v>47</v>
      </c>
    </row>
    <row r="8090" spans="1:31" x14ac:dyDescent="0.25">
      <c r="A8090" s="2" t="s">
        <v>3180</v>
      </c>
      <c r="D8090" s="2">
        <v>4</v>
      </c>
      <c r="P8090" s="11">
        <v>105</v>
      </c>
      <c r="Q8090" s="2" t="s">
        <v>38</v>
      </c>
      <c r="R8090" s="1" t="s">
        <v>3182</v>
      </c>
      <c r="S8090" s="2" t="s">
        <v>48</v>
      </c>
      <c r="T8090" s="6">
        <v>315</v>
      </c>
      <c r="U8090" s="1" t="s">
        <v>43</v>
      </c>
      <c r="V8090" s="1" t="s">
        <v>112</v>
      </c>
      <c r="W8090" s="6">
        <v>20</v>
      </c>
      <c r="X8090" s="2" t="s">
        <v>343</v>
      </c>
      <c r="Y8090" s="5" t="s">
        <v>44</v>
      </c>
      <c r="Z8090" s="2">
        <v>0</v>
      </c>
      <c r="AA8090" s="2" t="s">
        <v>51</v>
      </c>
      <c r="AB8090" s="2">
        <v>152</v>
      </c>
      <c r="AC8090" s="2" t="s">
        <v>110</v>
      </c>
      <c r="AD8090" s="2" t="s">
        <v>111</v>
      </c>
      <c r="AE8090" s="1" t="s">
        <v>343</v>
      </c>
    </row>
    <row r="8091" spans="1:31" x14ac:dyDescent="0.25">
      <c r="A8091" s="2" t="s">
        <v>3183</v>
      </c>
      <c r="I8091" s="2" t="s">
        <v>3184</v>
      </c>
      <c r="J8091" s="2" t="s">
        <v>37</v>
      </c>
      <c r="K8091" s="2">
        <v>39679</v>
      </c>
      <c r="L8091" s="2" t="s">
        <v>33</v>
      </c>
      <c r="M8091" s="2" t="s">
        <v>34</v>
      </c>
      <c r="N8091" s="2" t="s">
        <v>35</v>
      </c>
      <c r="O8091" s="2" t="s">
        <v>36</v>
      </c>
    </row>
    <row r="8092" spans="1:31" x14ac:dyDescent="0.25">
      <c r="A8092" s="2" t="s">
        <v>3183</v>
      </c>
      <c r="D8092" s="2">
        <v>0</v>
      </c>
      <c r="P8092" s="11">
        <v>106</v>
      </c>
      <c r="Q8092" s="2" t="s">
        <v>38</v>
      </c>
      <c r="R8092" s="1" t="s">
        <v>3185</v>
      </c>
      <c r="S8092" s="2" t="s">
        <v>40</v>
      </c>
      <c r="T8092" s="6">
        <v>6139436</v>
      </c>
      <c r="U8092" s="1" t="s">
        <v>43</v>
      </c>
      <c r="V8092" s="1" t="s">
        <v>245</v>
      </c>
      <c r="W8092" s="6">
        <v>1</v>
      </c>
      <c r="X8092" s="2" t="s">
        <v>347</v>
      </c>
      <c r="Y8092" s="5" t="s">
        <v>44</v>
      </c>
      <c r="Z8092" s="2">
        <v>0</v>
      </c>
      <c r="AA8092" s="2" t="s">
        <v>51</v>
      </c>
      <c r="AB8092" s="2">
        <v>312</v>
      </c>
      <c r="AC8092" s="2" t="s">
        <v>243</v>
      </c>
      <c r="AD8092" s="2" t="s">
        <v>244</v>
      </c>
      <c r="AE8092" s="1" t="s">
        <v>347</v>
      </c>
    </row>
    <row r="8093" spans="1:31" x14ac:dyDescent="0.25">
      <c r="A8093" s="2" t="s">
        <v>3183</v>
      </c>
      <c r="D8093" s="2">
        <v>1</v>
      </c>
      <c r="P8093" s="11">
        <v>106</v>
      </c>
      <c r="Q8093" s="2" t="s">
        <v>38</v>
      </c>
      <c r="R8093" s="1" t="s">
        <v>3185</v>
      </c>
      <c r="S8093" s="2" t="s">
        <v>48</v>
      </c>
      <c r="T8093" s="6">
        <v>6139436</v>
      </c>
      <c r="U8093" s="1" t="s">
        <v>43</v>
      </c>
      <c r="AB8093" s="2">
        <v>131</v>
      </c>
      <c r="AC8093" s="2" t="s">
        <v>95</v>
      </c>
      <c r="AD8093" s="2" t="s">
        <v>96</v>
      </c>
    </row>
    <row r="8094" spans="1:31" x14ac:dyDescent="0.25">
      <c r="A8094" s="2" t="s">
        <v>3183</v>
      </c>
      <c r="D8094" s="2">
        <v>1</v>
      </c>
      <c r="G8094" s="2">
        <v>0</v>
      </c>
      <c r="Y8094" s="5" t="s">
        <v>44</v>
      </c>
      <c r="Z8094" s="2">
        <v>0</v>
      </c>
      <c r="AA8094" s="2" t="s">
        <v>51</v>
      </c>
    </row>
    <row r="8095" spans="1:31" x14ac:dyDescent="0.25">
      <c r="A8095" s="2" t="s">
        <v>3183</v>
      </c>
      <c r="D8095" s="2">
        <v>1</v>
      </c>
      <c r="G8095" s="2">
        <v>1</v>
      </c>
      <c r="Y8095" s="5" t="s">
        <v>97</v>
      </c>
      <c r="Z8095" s="2">
        <v>20</v>
      </c>
      <c r="AA8095" s="2" t="s">
        <v>98</v>
      </c>
    </row>
    <row r="8096" spans="1:31" x14ac:dyDescent="0.25">
      <c r="A8096" s="2" t="s">
        <v>3186</v>
      </c>
      <c r="I8096" s="2" t="s">
        <v>3187</v>
      </c>
      <c r="J8096" s="2" t="s">
        <v>37</v>
      </c>
      <c r="K8096" s="2">
        <v>39679</v>
      </c>
      <c r="L8096" s="2" t="s">
        <v>33</v>
      </c>
      <c r="M8096" s="2" t="s">
        <v>34</v>
      </c>
      <c r="N8096" s="2" t="s">
        <v>35</v>
      </c>
      <c r="O8096" s="2" t="s">
        <v>36</v>
      </c>
    </row>
    <row r="8097" spans="1:30" x14ac:dyDescent="0.25">
      <c r="A8097" s="2" t="s">
        <v>3186</v>
      </c>
      <c r="D8097" s="2">
        <v>0</v>
      </c>
      <c r="P8097" s="11">
        <v>117</v>
      </c>
      <c r="Q8097" s="2" t="s">
        <v>38</v>
      </c>
      <c r="R8097" s="1" t="s">
        <v>307</v>
      </c>
      <c r="S8097" s="2" t="s">
        <v>40</v>
      </c>
      <c r="T8097" s="6">
        <v>20000</v>
      </c>
      <c r="U8097" s="1" t="s">
        <v>43</v>
      </c>
      <c r="Y8097" s="5" t="s">
        <v>44</v>
      </c>
      <c r="Z8097" s="2">
        <v>40</v>
      </c>
      <c r="AA8097" s="2" t="s">
        <v>60</v>
      </c>
      <c r="AB8097" s="2">
        <v>742</v>
      </c>
      <c r="AC8097" s="2" t="s">
        <v>308</v>
      </c>
      <c r="AD8097" s="2" t="s">
        <v>309</v>
      </c>
    </row>
    <row r="8098" spans="1:30" x14ac:dyDescent="0.25">
      <c r="A8098" s="2" t="s">
        <v>3186</v>
      </c>
      <c r="D8098" s="2">
        <v>1</v>
      </c>
      <c r="P8098" s="11">
        <v>117</v>
      </c>
      <c r="Q8098" s="2" t="s">
        <v>38</v>
      </c>
      <c r="R8098" s="1" t="s">
        <v>307</v>
      </c>
      <c r="S8098" s="2" t="s">
        <v>48</v>
      </c>
      <c r="T8098" s="6">
        <v>20000</v>
      </c>
      <c r="U8098" s="1" t="s">
        <v>43</v>
      </c>
      <c r="Y8098" s="5" t="s">
        <v>44</v>
      </c>
      <c r="Z8098" s="2">
        <v>0</v>
      </c>
      <c r="AA8098" s="2" t="s">
        <v>51</v>
      </c>
      <c r="AB8098" s="2">
        <v>111</v>
      </c>
      <c r="AC8098" s="2" t="s">
        <v>49</v>
      </c>
      <c r="AD8098" s="2" t="s">
        <v>50</v>
      </c>
    </row>
    <row r="8099" spans="1:30" x14ac:dyDescent="0.25">
      <c r="A8099" s="2" t="s">
        <v>3188</v>
      </c>
      <c r="I8099" s="2" t="s">
        <v>3189</v>
      </c>
      <c r="J8099" s="2" t="s">
        <v>37</v>
      </c>
      <c r="K8099" s="2">
        <v>39679</v>
      </c>
      <c r="L8099" s="2" t="s">
        <v>33</v>
      </c>
      <c r="M8099" s="2" t="s">
        <v>34</v>
      </c>
      <c r="N8099" s="2" t="s">
        <v>35</v>
      </c>
      <c r="O8099" s="2" t="s">
        <v>36</v>
      </c>
    </row>
    <row r="8100" spans="1:30" x14ac:dyDescent="0.25">
      <c r="A8100" s="2" t="s">
        <v>3188</v>
      </c>
      <c r="D8100" s="2">
        <v>0</v>
      </c>
      <c r="P8100" s="11">
        <v>82</v>
      </c>
      <c r="Q8100" s="2" t="s">
        <v>38</v>
      </c>
      <c r="R8100" s="1" t="s">
        <v>67</v>
      </c>
      <c r="S8100" s="2" t="s">
        <v>40</v>
      </c>
      <c r="T8100" s="6">
        <v>24553</v>
      </c>
      <c r="U8100" s="1" t="s">
        <v>43</v>
      </c>
      <c r="Y8100" s="5" t="s">
        <v>44</v>
      </c>
      <c r="Z8100" s="2">
        <v>30</v>
      </c>
      <c r="AA8100" s="2" t="s">
        <v>54</v>
      </c>
      <c r="AB8100" s="2">
        <v>740</v>
      </c>
      <c r="AC8100" s="2" t="s">
        <v>64</v>
      </c>
      <c r="AD8100" s="2" t="s">
        <v>65</v>
      </c>
    </row>
    <row r="8101" spans="1:30" x14ac:dyDescent="0.25">
      <c r="A8101" s="2" t="s">
        <v>3188</v>
      </c>
      <c r="D8101" s="2">
        <v>1</v>
      </c>
      <c r="P8101" s="11">
        <v>82</v>
      </c>
      <c r="Q8101" s="2" t="s">
        <v>38</v>
      </c>
      <c r="S8101" s="2" t="s">
        <v>40</v>
      </c>
      <c r="T8101" s="6">
        <v>1227</v>
      </c>
      <c r="U8101" s="1" t="s">
        <v>43</v>
      </c>
      <c r="Y8101" s="5" t="s">
        <v>44</v>
      </c>
      <c r="Z8101" s="2">
        <v>30</v>
      </c>
      <c r="AA8101" s="2" t="s">
        <v>54</v>
      </c>
      <c r="AB8101" s="2">
        <v>191</v>
      </c>
      <c r="AC8101" s="2" t="s">
        <v>46</v>
      </c>
      <c r="AD8101" s="2" t="s">
        <v>47</v>
      </c>
    </row>
    <row r="8102" spans="1:30" x14ac:dyDescent="0.25">
      <c r="A8102" s="2" t="s">
        <v>3188</v>
      </c>
      <c r="D8102" s="2">
        <v>2</v>
      </c>
      <c r="P8102" s="11">
        <v>82</v>
      </c>
      <c r="Q8102" s="2" t="s">
        <v>38</v>
      </c>
      <c r="R8102" s="1" t="s">
        <v>67</v>
      </c>
      <c r="S8102" s="2" t="s">
        <v>48</v>
      </c>
      <c r="T8102" s="6">
        <v>25780</v>
      </c>
      <c r="U8102" s="1" t="s">
        <v>43</v>
      </c>
      <c r="Y8102" s="5" t="s">
        <v>44</v>
      </c>
      <c r="Z8102" s="2">
        <v>0</v>
      </c>
      <c r="AA8102" s="2" t="s">
        <v>51</v>
      </c>
      <c r="AB8102" s="2">
        <v>322</v>
      </c>
      <c r="AC8102" s="2" t="s">
        <v>104</v>
      </c>
      <c r="AD8102" s="2" t="s">
        <v>105</v>
      </c>
    </row>
    <row r="8103" spans="1:30" x14ac:dyDescent="0.25">
      <c r="A8103" s="2" t="s">
        <v>3190</v>
      </c>
      <c r="I8103" s="2" t="s">
        <v>3191</v>
      </c>
      <c r="J8103" s="2" t="s">
        <v>37</v>
      </c>
      <c r="K8103" s="2">
        <v>39679</v>
      </c>
      <c r="L8103" s="2" t="s">
        <v>33</v>
      </c>
      <c r="M8103" s="2" t="s">
        <v>34</v>
      </c>
      <c r="N8103" s="2" t="s">
        <v>35</v>
      </c>
      <c r="O8103" s="2" t="s">
        <v>36</v>
      </c>
    </row>
    <row r="8104" spans="1:30" x14ac:dyDescent="0.25">
      <c r="A8104" s="2" t="s">
        <v>3190</v>
      </c>
      <c r="D8104" s="2">
        <v>0</v>
      </c>
      <c r="P8104" s="11">
        <v>88</v>
      </c>
      <c r="Q8104" s="2" t="s">
        <v>38</v>
      </c>
      <c r="R8104" s="1" t="s">
        <v>3192</v>
      </c>
      <c r="S8104" s="2" t="s">
        <v>40</v>
      </c>
      <c r="T8104" s="6">
        <v>356030</v>
      </c>
      <c r="U8104" s="1" t="s">
        <v>43</v>
      </c>
      <c r="Y8104" s="5" t="s">
        <v>44</v>
      </c>
      <c r="Z8104" s="2">
        <v>20</v>
      </c>
      <c r="AA8104" s="2" t="s">
        <v>86</v>
      </c>
      <c r="AB8104" s="2">
        <v>721</v>
      </c>
      <c r="AC8104" s="2" t="s">
        <v>321</v>
      </c>
      <c r="AD8104" s="2" t="s">
        <v>322</v>
      </c>
    </row>
    <row r="8105" spans="1:30" x14ac:dyDescent="0.25">
      <c r="A8105" s="2" t="s">
        <v>3190</v>
      </c>
      <c r="D8105" s="2">
        <v>1</v>
      </c>
      <c r="P8105" s="11">
        <v>88</v>
      </c>
      <c r="Q8105" s="2" t="s">
        <v>38</v>
      </c>
      <c r="R8105" s="1" t="s">
        <v>3192</v>
      </c>
      <c r="S8105" s="2" t="s">
        <v>48</v>
      </c>
      <c r="T8105" s="6">
        <v>349816</v>
      </c>
      <c r="U8105" s="1" t="s">
        <v>43</v>
      </c>
      <c r="Y8105" s="5" t="s">
        <v>44</v>
      </c>
      <c r="Z8105" s="2">
        <v>0</v>
      </c>
      <c r="AA8105" s="2" t="s">
        <v>51</v>
      </c>
      <c r="AB8105" s="2">
        <v>111</v>
      </c>
      <c r="AC8105" s="2" t="s">
        <v>49</v>
      </c>
      <c r="AD8105" s="2" t="s">
        <v>50</v>
      </c>
    </row>
    <row r="8106" spans="1:30" x14ac:dyDescent="0.25">
      <c r="A8106" s="2" t="s">
        <v>3190</v>
      </c>
      <c r="D8106" s="2">
        <v>2</v>
      </c>
      <c r="P8106" s="11">
        <v>88</v>
      </c>
      <c r="Q8106" s="2" t="s">
        <v>38</v>
      </c>
      <c r="R8106" s="1" t="s">
        <v>3192</v>
      </c>
      <c r="S8106" s="2" t="s">
        <v>48</v>
      </c>
      <c r="T8106" s="6">
        <v>480</v>
      </c>
      <c r="U8106" s="1" t="s">
        <v>43</v>
      </c>
      <c r="AB8106" s="2">
        <v>326</v>
      </c>
      <c r="AC8106" s="2" t="s">
        <v>216</v>
      </c>
      <c r="AD8106" s="2" t="s">
        <v>217</v>
      </c>
    </row>
    <row r="8107" spans="1:30" x14ac:dyDescent="0.25">
      <c r="A8107" s="2" t="s">
        <v>3190</v>
      </c>
      <c r="D8107" s="2">
        <v>2</v>
      </c>
      <c r="G8107" s="2">
        <v>0</v>
      </c>
      <c r="Y8107" s="5" t="s">
        <v>44</v>
      </c>
      <c r="Z8107" s="2">
        <v>0</v>
      </c>
      <c r="AA8107" s="2" t="s">
        <v>51</v>
      </c>
    </row>
    <row r="8108" spans="1:30" x14ac:dyDescent="0.25">
      <c r="A8108" s="2" t="s">
        <v>3190</v>
      </c>
      <c r="D8108" s="2">
        <v>2</v>
      </c>
      <c r="G8108" s="2">
        <v>1</v>
      </c>
      <c r="Y8108" s="5" t="s">
        <v>97</v>
      </c>
      <c r="Z8108" s="2">
        <v>3</v>
      </c>
      <c r="AA8108" s="2" t="s">
        <v>218</v>
      </c>
    </row>
    <row r="8109" spans="1:30" x14ac:dyDescent="0.25">
      <c r="A8109" s="2" t="s">
        <v>3190</v>
      </c>
      <c r="D8109" s="2">
        <v>3</v>
      </c>
      <c r="P8109" s="11">
        <v>88</v>
      </c>
      <c r="Q8109" s="2" t="s">
        <v>38</v>
      </c>
      <c r="R8109" s="1" t="s">
        <v>3192</v>
      </c>
      <c r="S8109" s="2" t="s">
        <v>48</v>
      </c>
      <c r="T8109" s="6">
        <v>5734</v>
      </c>
      <c r="U8109" s="1" t="s">
        <v>43</v>
      </c>
      <c r="AB8109" s="2">
        <v>326</v>
      </c>
      <c r="AC8109" s="2" t="s">
        <v>216</v>
      </c>
      <c r="AD8109" s="2" t="s">
        <v>217</v>
      </c>
    </row>
    <row r="8110" spans="1:30" x14ac:dyDescent="0.25">
      <c r="A8110" s="2" t="s">
        <v>3190</v>
      </c>
      <c r="D8110" s="2">
        <v>3</v>
      </c>
      <c r="G8110" s="2">
        <v>0</v>
      </c>
      <c r="Y8110" s="5" t="s">
        <v>44</v>
      </c>
      <c r="Z8110" s="2">
        <v>0</v>
      </c>
      <c r="AA8110" s="2" t="s">
        <v>51</v>
      </c>
    </row>
    <row r="8111" spans="1:30" x14ac:dyDescent="0.25">
      <c r="A8111" s="2" t="s">
        <v>3190</v>
      </c>
      <c r="D8111" s="2">
        <v>3</v>
      </c>
      <c r="G8111" s="2">
        <v>1</v>
      </c>
      <c r="Y8111" s="5" t="s">
        <v>97</v>
      </c>
      <c r="Z8111" s="2">
        <v>9</v>
      </c>
      <c r="AA8111" s="2" t="s">
        <v>323</v>
      </c>
    </row>
    <row r="8112" spans="1:30" x14ac:dyDescent="0.25">
      <c r="A8112" s="2" t="s">
        <v>3193</v>
      </c>
      <c r="I8112" s="2" t="s">
        <v>3194</v>
      </c>
      <c r="J8112" s="2" t="s">
        <v>37</v>
      </c>
      <c r="K8112" s="2">
        <v>39679</v>
      </c>
      <c r="L8112" s="2" t="s">
        <v>33</v>
      </c>
      <c r="M8112" s="2" t="s">
        <v>34</v>
      </c>
      <c r="N8112" s="2" t="s">
        <v>35</v>
      </c>
      <c r="O8112" s="2" t="s">
        <v>36</v>
      </c>
    </row>
    <row r="8113" spans="1:30" x14ac:dyDescent="0.25">
      <c r="A8113" s="2" t="s">
        <v>3193</v>
      </c>
      <c r="D8113" s="2">
        <v>0</v>
      </c>
      <c r="P8113" s="11">
        <v>130</v>
      </c>
      <c r="Q8113" s="2" t="s">
        <v>38</v>
      </c>
      <c r="R8113" s="1" t="s">
        <v>307</v>
      </c>
      <c r="S8113" s="2" t="s">
        <v>40</v>
      </c>
      <c r="T8113" s="6">
        <v>24000</v>
      </c>
      <c r="U8113" s="1" t="s">
        <v>43</v>
      </c>
      <c r="Y8113" s="5" t="s">
        <v>44</v>
      </c>
      <c r="Z8113" s="2">
        <v>40</v>
      </c>
      <c r="AA8113" s="2" t="s">
        <v>60</v>
      </c>
      <c r="AB8113" s="2">
        <v>742</v>
      </c>
      <c r="AC8113" s="2" t="s">
        <v>308</v>
      </c>
      <c r="AD8113" s="2" t="s">
        <v>309</v>
      </c>
    </row>
    <row r="8114" spans="1:30" x14ac:dyDescent="0.25">
      <c r="A8114" s="2" t="s">
        <v>3193</v>
      </c>
      <c r="D8114" s="2">
        <v>1</v>
      </c>
      <c r="P8114" s="11">
        <v>130</v>
      </c>
      <c r="Q8114" s="2" t="s">
        <v>38</v>
      </c>
      <c r="R8114" s="1" t="s">
        <v>307</v>
      </c>
      <c r="S8114" s="2" t="s">
        <v>48</v>
      </c>
      <c r="T8114" s="6">
        <v>24000</v>
      </c>
      <c r="U8114" s="1" t="s">
        <v>43</v>
      </c>
      <c r="AB8114" s="2">
        <v>131</v>
      </c>
      <c r="AC8114" s="2" t="s">
        <v>95</v>
      </c>
      <c r="AD8114" s="2" t="s">
        <v>96</v>
      </c>
    </row>
    <row r="8115" spans="1:30" x14ac:dyDescent="0.25">
      <c r="A8115" s="2" t="s">
        <v>3193</v>
      </c>
      <c r="D8115" s="2">
        <v>1</v>
      </c>
      <c r="G8115" s="2">
        <v>0</v>
      </c>
      <c r="Y8115" s="5" t="s">
        <v>44</v>
      </c>
      <c r="Z8115" s="2">
        <v>0</v>
      </c>
      <c r="AA8115" s="2" t="s">
        <v>51</v>
      </c>
    </row>
    <row r="8116" spans="1:30" x14ac:dyDescent="0.25">
      <c r="A8116" s="2" t="s">
        <v>3193</v>
      </c>
      <c r="D8116" s="2">
        <v>1</v>
      </c>
      <c r="G8116" s="2">
        <v>1</v>
      </c>
      <c r="Y8116" s="5" t="s">
        <v>97</v>
      </c>
      <c r="Z8116" s="2">
        <v>40</v>
      </c>
      <c r="AA8116" s="2" t="s">
        <v>155</v>
      </c>
    </row>
    <row r="8117" spans="1:30" x14ac:dyDescent="0.25">
      <c r="A8117" s="2" t="s">
        <v>3195</v>
      </c>
      <c r="I8117" s="2" t="s">
        <v>3196</v>
      </c>
      <c r="J8117" s="2" t="s">
        <v>37</v>
      </c>
      <c r="K8117" s="2">
        <v>39679</v>
      </c>
      <c r="L8117" s="2" t="s">
        <v>33</v>
      </c>
      <c r="M8117" s="2" t="s">
        <v>34</v>
      </c>
      <c r="N8117" s="2" t="s">
        <v>35</v>
      </c>
      <c r="O8117" s="2" t="s">
        <v>36</v>
      </c>
    </row>
    <row r="8118" spans="1:30" x14ac:dyDescent="0.25">
      <c r="A8118" s="2" t="s">
        <v>3195</v>
      </c>
      <c r="D8118" s="2">
        <v>0</v>
      </c>
      <c r="P8118" s="11">
        <v>136</v>
      </c>
      <c r="Q8118" s="2" t="s">
        <v>38</v>
      </c>
      <c r="R8118" s="1" t="s">
        <v>361</v>
      </c>
      <c r="S8118" s="2" t="s">
        <v>40</v>
      </c>
      <c r="T8118" s="6">
        <v>15715</v>
      </c>
      <c r="U8118" s="1" t="s">
        <v>43</v>
      </c>
      <c r="Y8118" s="5" t="s">
        <v>44</v>
      </c>
      <c r="Z8118" s="2">
        <v>40</v>
      </c>
      <c r="AA8118" s="2" t="s">
        <v>60</v>
      </c>
      <c r="AB8118" s="2">
        <v>791</v>
      </c>
      <c r="AC8118" s="2" t="s">
        <v>74</v>
      </c>
      <c r="AD8118" s="2" t="s">
        <v>75</v>
      </c>
    </row>
    <row r="8119" spans="1:30" x14ac:dyDescent="0.25">
      <c r="A8119" s="2" t="s">
        <v>3195</v>
      </c>
      <c r="D8119" s="2">
        <v>1</v>
      </c>
      <c r="P8119" s="11">
        <v>136</v>
      </c>
      <c r="Q8119" s="2" t="s">
        <v>38</v>
      </c>
      <c r="S8119" s="2" t="s">
        <v>40</v>
      </c>
      <c r="T8119" s="6">
        <v>785</v>
      </c>
      <c r="U8119" s="1" t="s">
        <v>43</v>
      </c>
      <c r="Y8119" s="5" t="s">
        <v>44</v>
      </c>
      <c r="Z8119" s="2">
        <v>40</v>
      </c>
      <c r="AA8119" s="2" t="s">
        <v>60</v>
      </c>
      <c r="AB8119" s="2">
        <v>191</v>
      </c>
      <c r="AC8119" s="2" t="s">
        <v>46</v>
      </c>
      <c r="AD8119" s="2" t="s">
        <v>47</v>
      </c>
    </row>
    <row r="8120" spans="1:30" x14ac:dyDescent="0.25">
      <c r="A8120" s="2" t="s">
        <v>3195</v>
      </c>
      <c r="D8120" s="2">
        <v>2</v>
      </c>
      <c r="P8120" s="11">
        <v>136</v>
      </c>
      <c r="Q8120" s="2" t="s">
        <v>38</v>
      </c>
      <c r="R8120" s="1" t="s">
        <v>361</v>
      </c>
      <c r="S8120" s="2" t="s">
        <v>48</v>
      </c>
      <c r="T8120" s="6">
        <v>16500</v>
      </c>
      <c r="U8120" s="1" t="s">
        <v>43</v>
      </c>
      <c r="Y8120" s="5" t="s">
        <v>44</v>
      </c>
      <c r="Z8120" s="2">
        <v>0</v>
      </c>
      <c r="AA8120" s="2" t="s">
        <v>51</v>
      </c>
      <c r="AB8120" s="2">
        <v>111</v>
      </c>
      <c r="AC8120" s="2" t="s">
        <v>49</v>
      </c>
      <c r="AD8120" s="2" t="s">
        <v>50</v>
      </c>
    </row>
    <row r="8121" spans="1:30" x14ac:dyDescent="0.25">
      <c r="A8121" s="2" t="s">
        <v>3197</v>
      </c>
      <c r="I8121" s="2" t="s">
        <v>3198</v>
      </c>
      <c r="J8121" s="2" t="s">
        <v>37</v>
      </c>
      <c r="K8121" s="2">
        <v>39679</v>
      </c>
      <c r="L8121" s="2" t="s">
        <v>33</v>
      </c>
      <c r="M8121" s="2" t="s">
        <v>34</v>
      </c>
      <c r="N8121" s="2" t="s">
        <v>35</v>
      </c>
      <c r="O8121" s="2" t="s">
        <v>36</v>
      </c>
    </row>
    <row r="8122" spans="1:30" x14ac:dyDescent="0.25">
      <c r="A8122" s="2" t="s">
        <v>3197</v>
      </c>
      <c r="D8122" s="2">
        <v>0</v>
      </c>
      <c r="P8122" s="11">
        <v>74</v>
      </c>
      <c r="Q8122" s="2" t="s">
        <v>38</v>
      </c>
      <c r="R8122" s="1" t="s">
        <v>293</v>
      </c>
      <c r="S8122" s="2" t="s">
        <v>40</v>
      </c>
      <c r="T8122" s="6">
        <v>10477</v>
      </c>
      <c r="U8122" s="1" t="s">
        <v>43</v>
      </c>
      <c r="Y8122" s="5" t="s">
        <v>44</v>
      </c>
      <c r="Z8122" s="2">
        <v>20</v>
      </c>
      <c r="AA8122" s="2" t="s">
        <v>86</v>
      </c>
      <c r="AB8122" s="2">
        <v>733</v>
      </c>
      <c r="AC8122" s="2" t="s">
        <v>84</v>
      </c>
      <c r="AD8122" s="2" t="s">
        <v>85</v>
      </c>
    </row>
    <row r="8123" spans="1:30" x14ac:dyDescent="0.25">
      <c r="A8123" s="2" t="s">
        <v>3197</v>
      </c>
      <c r="D8123" s="2">
        <v>1</v>
      </c>
      <c r="P8123" s="11">
        <v>74</v>
      </c>
      <c r="Q8123" s="2" t="s">
        <v>38</v>
      </c>
      <c r="S8123" s="2" t="s">
        <v>40</v>
      </c>
      <c r="T8123" s="6">
        <v>523</v>
      </c>
      <c r="U8123" s="1" t="s">
        <v>43</v>
      </c>
      <c r="Y8123" s="5" t="s">
        <v>44</v>
      </c>
      <c r="Z8123" s="2">
        <v>20</v>
      </c>
      <c r="AA8123" s="2" t="s">
        <v>86</v>
      </c>
      <c r="AB8123" s="2">
        <v>191</v>
      </c>
      <c r="AC8123" s="2" t="s">
        <v>46</v>
      </c>
      <c r="AD8123" s="2" t="s">
        <v>47</v>
      </c>
    </row>
    <row r="8124" spans="1:30" x14ac:dyDescent="0.25">
      <c r="A8124" s="2" t="s">
        <v>3197</v>
      </c>
      <c r="D8124" s="2">
        <v>2</v>
      </c>
      <c r="P8124" s="11">
        <v>74</v>
      </c>
      <c r="Q8124" s="2" t="s">
        <v>38</v>
      </c>
      <c r="R8124" s="1" t="s">
        <v>293</v>
      </c>
      <c r="S8124" s="2" t="s">
        <v>48</v>
      </c>
      <c r="T8124" s="6">
        <v>11000</v>
      </c>
      <c r="U8124" s="1" t="s">
        <v>43</v>
      </c>
      <c r="Y8124" s="5" t="s">
        <v>44</v>
      </c>
      <c r="Z8124" s="2">
        <v>0</v>
      </c>
      <c r="AA8124" s="2" t="s">
        <v>51</v>
      </c>
      <c r="AB8124" s="2">
        <v>111</v>
      </c>
      <c r="AC8124" s="2" t="s">
        <v>49</v>
      </c>
      <c r="AD8124" s="2" t="s">
        <v>50</v>
      </c>
    </row>
    <row r="8125" spans="1:30" x14ac:dyDescent="0.25">
      <c r="A8125" s="2" t="s">
        <v>3199</v>
      </c>
      <c r="I8125" s="2" t="s">
        <v>3200</v>
      </c>
      <c r="J8125" s="2" t="s">
        <v>37</v>
      </c>
      <c r="K8125" s="2">
        <v>39679</v>
      </c>
      <c r="L8125" s="2" t="s">
        <v>33</v>
      </c>
      <c r="M8125" s="2" t="s">
        <v>34</v>
      </c>
      <c r="N8125" s="2" t="s">
        <v>35</v>
      </c>
      <c r="O8125" s="2" t="s">
        <v>36</v>
      </c>
    </row>
    <row r="8126" spans="1:30" x14ac:dyDescent="0.25">
      <c r="A8126" s="2" t="s">
        <v>3199</v>
      </c>
      <c r="D8126" s="2">
        <v>0</v>
      </c>
      <c r="P8126" s="11">
        <v>86</v>
      </c>
      <c r="Q8126" s="2" t="s">
        <v>38</v>
      </c>
      <c r="R8126" s="1" t="s">
        <v>135</v>
      </c>
      <c r="S8126" s="2" t="s">
        <v>40</v>
      </c>
      <c r="T8126" s="6">
        <v>7239</v>
      </c>
      <c r="U8126" s="1" t="s">
        <v>43</v>
      </c>
      <c r="Y8126" s="5" t="s">
        <v>44</v>
      </c>
      <c r="Z8126" s="2">
        <v>30</v>
      </c>
      <c r="AA8126" s="2" t="s">
        <v>54</v>
      </c>
      <c r="AB8126" s="2">
        <v>726</v>
      </c>
      <c r="AC8126" s="2" t="s">
        <v>41</v>
      </c>
      <c r="AD8126" s="2" t="s">
        <v>42</v>
      </c>
    </row>
    <row r="8127" spans="1:30" x14ac:dyDescent="0.25">
      <c r="A8127" s="2" t="s">
        <v>3199</v>
      </c>
      <c r="D8127" s="2">
        <v>1</v>
      </c>
      <c r="P8127" s="11">
        <v>86</v>
      </c>
      <c r="Q8127" s="2" t="s">
        <v>38</v>
      </c>
      <c r="S8127" s="2" t="s">
        <v>40</v>
      </c>
      <c r="T8127" s="6">
        <v>361</v>
      </c>
      <c r="U8127" s="1" t="s">
        <v>43</v>
      </c>
      <c r="Y8127" s="5" t="s">
        <v>44</v>
      </c>
      <c r="Z8127" s="2">
        <v>30</v>
      </c>
      <c r="AA8127" s="2" t="s">
        <v>54</v>
      </c>
      <c r="AB8127" s="2">
        <v>191</v>
      </c>
      <c r="AC8127" s="2" t="s">
        <v>46</v>
      </c>
      <c r="AD8127" s="2" t="s">
        <v>47</v>
      </c>
    </row>
    <row r="8128" spans="1:30" x14ac:dyDescent="0.25">
      <c r="A8128" s="2" t="s">
        <v>3199</v>
      </c>
      <c r="D8128" s="2">
        <v>2</v>
      </c>
      <c r="P8128" s="11">
        <v>86</v>
      </c>
      <c r="Q8128" s="2" t="s">
        <v>38</v>
      </c>
      <c r="R8128" s="1" t="s">
        <v>135</v>
      </c>
      <c r="S8128" s="2" t="s">
        <v>48</v>
      </c>
      <c r="T8128" s="6">
        <v>7600</v>
      </c>
      <c r="U8128" s="1" t="s">
        <v>43</v>
      </c>
      <c r="Y8128" s="5" t="s">
        <v>44</v>
      </c>
      <c r="Z8128" s="2">
        <v>0</v>
      </c>
      <c r="AA8128" s="2" t="s">
        <v>51</v>
      </c>
      <c r="AB8128" s="2">
        <v>111</v>
      </c>
      <c r="AC8128" s="2" t="s">
        <v>49</v>
      </c>
      <c r="AD8128" s="2" t="s">
        <v>50</v>
      </c>
    </row>
    <row r="8129" spans="1:30" x14ac:dyDescent="0.25">
      <c r="A8129" s="2" t="s">
        <v>3201</v>
      </c>
      <c r="I8129" s="2" t="s">
        <v>3202</v>
      </c>
      <c r="J8129" s="2" t="s">
        <v>37</v>
      </c>
      <c r="K8129" s="2">
        <v>39679</v>
      </c>
      <c r="L8129" s="2" t="s">
        <v>33</v>
      </c>
      <c r="M8129" s="2" t="s">
        <v>34</v>
      </c>
      <c r="N8129" s="2" t="s">
        <v>35</v>
      </c>
      <c r="O8129" s="2" t="s">
        <v>36</v>
      </c>
    </row>
    <row r="8130" spans="1:30" x14ac:dyDescent="0.25">
      <c r="A8130" s="2" t="s">
        <v>3201</v>
      </c>
      <c r="D8130" s="2">
        <v>0</v>
      </c>
      <c r="P8130" s="11">
        <v>12</v>
      </c>
      <c r="Q8130" s="2" t="s">
        <v>38</v>
      </c>
      <c r="R8130" s="1" t="s">
        <v>67</v>
      </c>
      <c r="S8130" s="2" t="s">
        <v>40</v>
      </c>
      <c r="T8130" s="6">
        <v>7113</v>
      </c>
      <c r="U8130" s="1" t="s">
        <v>43</v>
      </c>
      <c r="Y8130" s="5" t="s">
        <v>44</v>
      </c>
      <c r="Z8130" s="2">
        <v>10</v>
      </c>
      <c r="AA8130" s="2" t="s">
        <v>45</v>
      </c>
      <c r="AB8130" s="2">
        <v>740</v>
      </c>
      <c r="AC8130" s="2" t="s">
        <v>64</v>
      </c>
      <c r="AD8130" s="2" t="s">
        <v>65</v>
      </c>
    </row>
    <row r="8131" spans="1:30" x14ac:dyDescent="0.25">
      <c r="A8131" s="2" t="s">
        <v>3201</v>
      </c>
      <c r="D8131" s="2">
        <v>1</v>
      </c>
      <c r="P8131" s="11">
        <v>12</v>
      </c>
      <c r="Q8131" s="2" t="s">
        <v>38</v>
      </c>
      <c r="S8131" s="2" t="s">
        <v>40</v>
      </c>
      <c r="T8131" s="6">
        <v>355</v>
      </c>
      <c r="U8131" s="1" t="s">
        <v>43</v>
      </c>
      <c r="Y8131" s="5" t="s">
        <v>44</v>
      </c>
      <c r="Z8131" s="2">
        <v>10</v>
      </c>
      <c r="AA8131" s="2" t="s">
        <v>45</v>
      </c>
      <c r="AB8131" s="2">
        <v>191</v>
      </c>
      <c r="AC8131" s="2" t="s">
        <v>46</v>
      </c>
      <c r="AD8131" s="2" t="s">
        <v>47</v>
      </c>
    </row>
    <row r="8132" spans="1:30" x14ac:dyDescent="0.25">
      <c r="A8132" s="2" t="s">
        <v>3201</v>
      </c>
      <c r="D8132" s="2">
        <v>2</v>
      </c>
      <c r="P8132" s="11">
        <v>12</v>
      </c>
      <c r="Q8132" s="2" t="s">
        <v>38</v>
      </c>
      <c r="R8132" s="1" t="s">
        <v>67</v>
      </c>
      <c r="S8132" s="2" t="s">
        <v>48</v>
      </c>
      <c r="T8132" s="6">
        <v>11683</v>
      </c>
      <c r="U8132" s="1" t="s">
        <v>43</v>
      </c>
      <c r="Y8132" s="5" t="s">
        <v>44</v>
      </c>
      <c r="Z8132" s="2">
        <v>0</v>
      </c>
      <c r="AA8132" s="2" t="s">
        <v>51</v>
      </c>
      <c r="AB8132" s="2">
        <v>111</v>
      </c>
      <c r="AC8132" s="2" t="s">
        <v>49</v>
      </c>
      <c r="AD8132" s="2" t="s">
        <v>50</v>
      </c>
    </row>
    <row r="8133" spans="1:30" x14ac:dyDescent="0.25">
      <c r="A8133" s="2" t="s">
        <v>3201</v>
      </c>
      <c r="D8133" s="2">
        <v>3</v>
      </c>
      <c r="P8133" s="11">
        <v>12</v>
      </c>
      <c r="Q8133" s="2" t="s">
        <v>38</v>
      </c>
      <c r="R8133" s="1" t="s">
        <v>67</v>
      </c>
      <c r="S8133" s="2" t="s">
        <v>40</v>
      </c>
      <c r="T8133" s="6">
        <v>4015</v>
      </c>
      <c r="U8133" s="1" t="s">
        <v>43</v>
      </c>
      <c r="Y8133" s="5" t="s">
        <v>44</v>
      </c>
      <c r="Z8133" s="2">
        <v>10</v>
      </c>
      <c r="AA8133" s="2" t="s">
        <v>45</v>
      </c>
      <c r="AB8133" s="2">
        <v>740</v>
      </c>
      <c r="AC8133" s="2" t="s">
        <v>64</v>
      </c>
      <c r="AD8133" s="2" t="s">
        <v>65</v>
      </c>
    </row>
    <row r="8134" spans="1:30" x14ac:dyDescent="0.25">
      <c r="A8134" s="2" t="s">
        <v>3201</v>
      </c>
      <c r="D8134" s="2">
        <v>4</v>
      </c>
      <c r="P8134" s="11">
        <v>12</v>
      </c>
      <c r="Q8134" s="2" t="s">
        <v>38</v>
      </c>
      <c r="S8134" s="2" t="s">
        <v>40</v>
      </c>
      <c r="T8134" s="6">
        <v>200</v>
      </c>
      <c r="U8134" s="1" t="s">
        <v>43</v>
      </c>
      <c r="Y8134" s="5" t="s">
        <v>44</v>
      </c>
      <c r="Z8134" s="2">
        <v>10</v>
      </c>
      <c r="AA8134" s="2" t="s">
        <v>45</v>
      </c>
      <c r="AB8134" s="2">
        <v>191</v>
      </c>
      <c r="AC8134" s="2" t="s">
        <v>46</v>
      </c>
      <c r="AD8134" s="2" t="s">
        <v>47</v>
      </c>
    </row>
    <row r="8135" spans="1:30" x14ac:dyDescent="0.25">
      <c r="A8135" s="2" t="s">
        <v>3203</v>
      </c>
      <c r="I8135" s="2" t="s">
        <v>3204</v>
      </c>
      <c r="J8135" s="2" t="s">
        <v>37</v>
      </c>
      <c r="K8135" s="2">
        <v>39679</v>
      </c>
      <c r="L8135" s="2" t="s">
        <v>33</v>
      </c>
      <c r="M8135" s="2" t="s">
        <v>34</v>
      </c>
      <c r="N8135" s="2" t="s">
        <v>35</v>
      </c>
      <c r="O8135" s="2" t="s">
        <v>36</v>
      </c>
    </row>
    <row r="8136" spans="1:30" x14ac:dyDescent="0.25">
      <c r="A8136" s="2" t="s">
        <v>3203</v>
      </c>
      <c r="D8136" s="2">
        <v>0</v>
      </c>
      <c r="P8136" s="11">
        <v>4</v>
      </c>
      <c r="Q8136" s="2" t="s">
        <v>38</v>
      </c>
      <c r="R8136" s="1" t="s">
        <v>350</v>
      </c>
      <c r="S8136" s="2" t="s">
        <v>40</v>
      </c>
      <c r="T8136" s="6">
        <v>30000</v>
      </c>
      <c r="U8136" s="1" t="s">
        <v>43</v>
      </c>
      <c r="Y8136" s="5" t="s">
        <v>44</v>
      </c>
      <c r="Z8136" s="2">
        <v>10</v>
      </c>
      <c r="AA8136" s="2" t="s">
        <v>45</v>
      </c>
      <c r="AB8136" s="2">
        <v>732</v>
      </c>
      <c r="AC8136" s="2" t="s">
        <v>351</v>
      </c>
      <c r="AD8136" s="2" t="s">
        <v>352</v>
      </c>
    </row>
    <row r="8137" spans="1:30" x14ac:dyDescent="0.25">
      <c r="A8137" s="2" t="s">
        <v>3203</v>
      </c>
      <c r="D8137" s="2">
        <v>1</v>
      </c>
      <c r="P8137" s="11">
        <v>4</v>
      </c>
      <c r="Q8137" s="2" t="s">
        <v>38</v>
      </c>
      <c r="S8137" s="2" t="s">
        <v>40</v>
      </c>
      <c r="T8137" s="6">
        <v>1500</v>
      </c>
      <c r="U8137" s="1" t="s">
        <v>43</v>
      </c>
      <c r="Y8137" s="5" t="s">
        <v>44</v>
      </c>
      <c r="Z8137" s="2">
        <v>10</v>
      </c>
      <c r="AA8137" s="2" t="s">
        <v>45</v>
      </c>
      <c r="AB8137" s="2">
        <v>191</v>
      </c>
      <c r="AC8137" s="2" t="s">
        <v>46</v>
      </c>
      <c r="AD8137" s="2" t="s">
        <v>47</v>
      </c>
    </row>
    <row r="8138" spans="1:30" x14ac:dyDescent="0.25">
      <c r="A8138" s="2" t="s">
        <v>3203</v>
      </c>
      <c r="D8138" s="2">
        <v>2</v>
      </c>
      <c r="P8138" s="11">
        <v>4</v>
      </c>
      <c r="Q8138" s="2" t="s">
        <v>38</v>
      </c>
      <c r="R8138" s="1" t="s">
        <v>350</v>
      </c>
      <c r="S8138" s="2" t="s">
        <v>48</v>
      </c>
      <c r="T8138" s="6">
        <v>31500</v>
      </c>
      <c r="U8138" s="1" t="s">
        <v>43</v>
      </c>
      <c r="Y8138" s="5" t="s">
        <v>44</v>
      </c>
      <c r="Z8138" s="2">
        <v>0</v>
      </c>
      <c r="AA8138" s="2" t="s">
        <v>51</v>
      </c>
      <c r="AB8138" s="2">
        <v>322</v>
      </c>
      <c r="AC8138" s="2" t="s">
        <v>104</v>
      </c>
      <c r="AD8138" s="2" t="s">
        <v>105</v>
      </c>
    </row>
    <row r="8139" spans="1:30" x14ac:dyDescent="0.25">
      <c r="A8139" s="2" t="s">
        <v>3205</v>
      </c>
      <c r="I8139" s="2" t="s">
        <v>3206</v>
      </c>
      <c r="J8139" s="2" t="s">
        <v>37</v>
      </c>
      <c r="K8139" s="2">
        <v>39679</v>
      </c>
      <c r="L8139" s="2" t="s">
        <v>33</v>
      </c>
      <c r="M8139" s="2" t="s">
        <v>34</v>
      </c>
      <c r="N8139" s="2" t="s">
        <v>35</v>
      </c>
      <c r="O8139" s="2" t="s">
        <v>36</v>
      </c>
    </row>
    <row r="8140" spans="1:30" x14ac:dyDescent="0.25">
      <c r="A8140" s="2" t="s">
        <v>3205</v>
      </c>
      <c r="D8140" s="2">
        <v>0</v>
      </c>
      <c r="P8140" s="11">
        <v>52</v>
      </c>
      <c r="Q8140" s="2" t="s">
        <v>38</v>
      </c>
      <c r="R8140" s="1" t="s">
        <v>63</v>
      </c>
      <c r="S8140" s="2" t="s">
        <v>40</v>
      </c>
      <c r="T8140" s="6">
        <v>1096</v>
      </c>
      <c r="U8140" s="1" t="s">
        <v>43</v>
      </c>
      <c r="Y8140" s="5" t="s">
        <v>44</v>
      </c>
      <c r="Z8140" s="2">
        <v>20</v>
      </c>
      <c r="AA8140" s="2" t="s">
        <v>86</v>
      </c>
      <c r="AB8140" s="2">
        <v>740</v>
      </c>
      <c r="AC8140" s="2" t="s">
        <v>64</v>
      </c>
      <c r="AD8140" s="2" t="s">
        <v>65</v>
      </c>
    </row>
    <row r="8141" spans="1:30" x14ac:dyDescent="0.25">
      <c r="A8141" s="2" t="s">
        <v>3205</v>
      </c>
      <c r="D8141" s="2">
        <v>1</v>
      </c>
      <c r="P8141" s="11">
        <v>52</v>
      </c>
      <c r="Q8141" s="2" t="s">
        <v>38</v>
      </c>
      <c r="S8141" s="2" t="s">
        <v>40</v>
      </c>
      <c r="T8141" s="6">
        <v>54</v>
      </c>
      <c r="U8141" s="1" t="s">
        <v>43</v>
      </c>
      <c r="Y8141" s="5" t="s">
        <v>44</v>
      </c>
      <c r="Z8141" s="2">
        <v>20</v>
      </c>
      <c r="AA8141" s="2" t="s">
        <v>86</v>
      </c>
      <c r="AB8141" s="2">
        <v>191</v>
      </c>
      <c r="AC8141" s="2" t="s">
        <v>46</v>
      </c>
      <c r="AD8141" s="2" t="s">
        <v>47</v>
      </c>
    </row>
    <row r="8142" spans="1:30" x14ac:dyDescent="0.25">
      <c r="A8142" s="2" t="s">
        <v>3205</v>
      </c>
      <c r="D8142" s="2">
        <v>2</v>
      </c>
      <c r="P8142" s="11">
        <v>52</v>
      </c>
      <c r="Q8142" s="2" t="s">
        <v>38</v>
      </c>
      <c r="R8142" s="1" t="s">
        <v>63</v>
      </c>
      <c r="S8142" s="2" t="s">
        <v>48</v>
      </c>
      <c r="T8142" s="6">
        <v>7700</v>
      </c>
      <c r="U8142" s="1" t="s">
        <v>43</v>
      </c>
      <c r="Y8142" s="5" t="s">
        <v>44</v>
      </c>
      <c r="Z8142" s="2">
        <v>0</v>
      </c>
      <c r="AA8142" s="2" t="s">
        <v>51</v>
      </c>
      <c r="AB8142" s="2">
        <v>111</v>
      </c>
      <c r="AC8142" s="2" t="s">
        <v>49</v>
      </c>
      <c r="AD8142" s="2" t="s">
        <v>50</v>
      </c>
    </row>
    <row r="8143" spans="1:30" x14ac:dyDescent="0.25">
      <c r="A8143" s="2" t="s">
        <v>3205</v>
      </c>
      <c r="D8143" s="2">
        <v>3</v>
      </c>
      <c r="P8143" s="11">
        <v>52</v>
      </c>
      <c r="Q8143" s="2" t="s">
        <v>38</v>
      </c>
      <c r="R8143" s="1" t="s">
        <v>66</v>
      </c>
      <c r="S8143" s="2" t="s">
        <v>40</v>
      </c>
      <c r="T8143" s="6">
        <v>762</v>
      </c>
      <c r="U8143" s="1" t="s">
        <v>43</v>
      </c>
      <c r="Y8143" s="5" t="s">
        <v>44</v>
      </c>
      <c r="Z8143" s="2">
        <v>20</v>
      </c>
      <c r="AA8143" s="2" t="s">
        <v>86</v>
      </c>
      <c r="AB8143" s="2">
        <v>740</v>
      </c>
      <c r="AC8143" s="2" t="s">
        <v>64</v>
      </c>
      <c r="AD8143" s="2" t="s">
        <v>65</v>
      </c>
    </row>
    <row r="8144" spans="1:30" x14ac:dyDescent="0.25">
      <c r="A8144" s="2" t="s">
        <v>3205</v>
      </c>
      <c r="D8144" s="2">
        <v>4</v>
      </c>
      <c r="P8144" s="11">
        <v>52</v>
      </c>
      <c r="Q8144" s="2" t="s">
        <v>38</v>
      </c>
      <c r="S8144" s="2" t="s">
        <v>40</v>
      </c>
      <c r="T8144" s="6">
        <v>38</v>
      </c>
      <c r="U8144" s="1" t="s">
        <v>43</v>
      </c>
      <c r="Y8144" s="5" t="s">
        <v>44</v>
      </c>
      <c r="Z8144" s="2">
        <v>20</v>
      </c>
      <c r="AA8144" s="2" t="s">
        <v>86</v>
      </c>
      <c r="AB8144" s="2">
        <v>191</v>
      </c>
      <c r="AC8144" s="2" t="s">
        <v>46</v>
      </c>
      <c r="AD8144" s="2" t="s">
        <v>47</v>
      </c>
    </row>
    <row r="8145" spans="1:30" x14ac:dyDescent="0.25">
      <c r="A8145" s="2" t="s">
        <v>3205</v>
      </c>
      <c r="D8145" s="2">
        <v>5</v>
      </c>
      <c r="P8145" s="11">
        <v>52</v>
      </c>
      <c r="Q8145" s="2" t="s">
        <v>38</v>
      </c>
      <c r="R8145" s="1" t="s">
        <v>67</v>
      </c>
      <c r="S8145" s="2" t="s">
        <v>40</v>
      </c>
      <c r="T8145" s="6">
        <v>5477</v>
      </c>
      <c r="U8145" s="1" t="s">
        <v>43</v>
      </c>
      <c r="Y8145" s="5" t="s">
        <v>44</v>
      </c>
      <c r="Z8145" s="2">
        <v>20</v>
      </c>
      <c r="AA8145" s="2" t="s">
        <v>86</v>
      </c>
      <c r="AB8145" s="2">
        <v>740</v>
      </c>
      <c r="AC8145" s="2" t="s">
        <v>64</v>
      </c>
      <c r="AD8145" s="2" t="s">
        <v>65</v>
      </c>
    </row>
    <row r="8146" spans="1:30" x14ac:dyDescent="0.25">
      <c r="A8146" s="2" t="s">
        <v>3205</v>
      </c>
      <c r="D8146" s="2">
        <v>6</v>
      </c>
      <c r="P8146" s="11">
        <v>52</v>
      </c>
      <c r="Q8146" s="2" t="s">
        <v>38</v>
      </c>
      <c r="S8146" s="2" t="s">
        <v>40</v>
      </c>
      <c r="T8146" s="6">
        <v>273</v>
      </c>
      <c r="U8146" s="1" t="s">
        <v>43</v>
      </c>
      <c r="Y8146" s="5" t="s">
        <v>44</v>
      </c>
      <c r="Z8146" s="2">
        <v>20</v>
      </c>
      <c r="AA8146" s="2" t="s">
        <v>86</v>
      </c>
      <c r="AB8146" s="2">
        <v>191</v>
      </c>
      <c r="AC8146" s="2" t="s">
        <v>46</v>
      </c>
      <c r="AD8146" s="2" t="s">
        <v>47</v>
      </c>
    </row>
    <row r="8147" spans="1:30" x14ac:dyDescent="0.25">
      <c r="A8147" s="2" t="s">
        <v>3207</v>
      </c>
      <c r="I8147" s="2" t="s">
        <v>3208</v>
      </c>
      <c r="J8147" s="2" t="s">
        <v>37</v>
      </c>
      <c r="K8147" s="2">
        <v>39679</v>
      </c>
      <c r="L8147" s="2" t="s">
        <v>33</v>
      </c>
      <c r="M8147" s="2" t="s">
        <v>34</v>
      </c>
      <c r="N8147" s="2" t="s">
        <v>35</v>
      </c>
      <c r="O8147" s="2" t="s">
        <v>36</v>
      </c>
    </row>
    <row r="8148" spans="1:30" x14ac:dyDescent="0.25">
      <c r="A8148" s="2" t="s">
        <v>3207</v>
      </c>
      <c r="D8148" s="2">
        <v>0</v>
      </c>
      <c r="P8148" s="11">
        <v>24</v>
      </c>
      <c r="Q8148" s="2" t="s">
        <v>38</v>
      </c>
      <c r="R8148" s="1" t="s">
        <v>411</v>
      </c>
      <c r="S8148" s="2" t="s">
        <v>40</v>
      </c>
      <c r="T8148" s="6">
        <v>78686</v>
      </c>
      <c r="U8148" s="1" t="s">
        <v>43</v>
      </c>
      <c r="Y8148" s="5" t="s">
        <v>44</v>
      </c>
      <c r="Z8148" s="2">
        <v>10</v>
      </c>
      <c r="AA8148" s="2" t="s">
        <v>45</v>
      </c>
      <c r="AB8148" s="2">
        <v>726</v>
      </c>
      <c r="AC8148" s="2" t="s">
        <v>41</v>
      </c>
      <c r="AD8148" s="2" t="s">
        <v>42</v>
      </c>
    </row>
    <row r="8149" spans="1:30" x14ac:dyDescent="0.25">
      <c r="A8149" s="2" t="s">
        <v>3207</v>
      </c>
      <c r="D8149" s="2">
        <v>1</v>
      </c>
      <c r="P8149" s="11">
        <v>24</v>
      </c>
      <c r="Q8149" s="2" t="s">
        <v>38</v>
      </c>
      <c r="S8149" s="2" t="s">
        <v>40</v>
      </c>
      <c r="T8149" s="6">
        <v>3934</v>
      </c>
      <c r="U8149" s="1" t="s">
        <v>43</v>
      </c>
      <c r="Y8149" s="5" t="s">
        <v>44</v>
      </c>
      <c r="Z8149" s="2">
        <v>10</v>
      </c>
      <c r="AA8149" s="2" t="s">
        <v>45</v>
      </c>
      <c r="AB8149" s="2">
        <v>191</v>
      </c>
      <c r="AC8149" s="2" t="s">
        <v>46</v>
      </c>
      <c r="AD8149" s="2" t="s">
        <v>47</v>
      </c>
    </row>
    <row r="8150" spans="1:30" x14ac:dyDescent="0.25">
      <c r="A8150" s="2" t="s">
        <v>3207</v>
      </c>
      <c r="D8150" s="2">
        <v>2</v>
      </c>
      <c r="P8150" s="11">
        <v>24</v>
      </c>
      <c r="Q8150" s="2" t="s">
        <v>38</v>
      </c>
      <c r="R8150" s="1" t="s">
        <v>411</v>
      </c>
      <c r="S8150" s="2" t="s">
        <v>48</v>
      </c>
      <c r="T8150" s="6">
        <v>82620</v>
      </c>
      <c r="U8150" s="1" t="s">
        <v>43</v>
      </c>
      <c r="Y8150" s="5" t="s">
        <v>44</v>
      </c>
      <c r="Z8150" s="2">
        <v>0</v>
      </c>
      <c r="AA8150" s="2" t="s">
        <v>51</v>
      </c>
      <c r="AB8150" s="2">
        <v>111</v>
      </c>
      <c r="AC8150" s="2" t="s">
        <v>49</v>
      </c>
      <c r="AD8150" s="2" t="s">
        <v>50</v>
      </c>
    </row>
    <row r="8151" spans="1:30" x14ac:dyDescent="0.25">
      <c r="A8151" s="2" t="s">
        <v>3209</v>
      </c>
      <c r="I8151" s="2" t="s">
        <v>3210</v>
      </c>
      <c r="J8151" s="2" t="s">
        <v>37</v>
      </c>
      <c r="K8151" s="2">
        <v>39679</v>
      </c>
      <c r="L8151" s="2" t="s">
        <v>33</v>
      </c>
      <c r="M8151" s="2" t="s">
        <v>34</v>
      </c>
      <c r="N8151" s="2" t="s">
        <v>35</v>
      </c>
      <c r="O8151" s="2" t="s">
        <v>36</v>
      </c>
    </row>
    <row r="8152" spans="1:30" x14ac:dyDescent="0.25">
      <c r="A8152" s="2" t="s">
        <v>3209</v>
      </c>
      <c r="D8152" s="2">
        <v>0</v>
      </c>
      <c r="P8152" s="11">
        <v>74</v>
      </c>
      <c r="Q8152" s="2" t="s">
        <v>38</v>
      </c>
      <c r="R8152" s="1" t="s">
        <v>2668</v>
      </c>
      <c r="S8152" s="2" t="s">
        <v>40</v>
      </c>
      <c r="T8152" s="6">
        <v>6000</v>
      </c>
      <c r="U8152" s="1" t="s">
        <v>43</v>
      </c>
      <c r="Y8152" s="5" t="s">
        <v>44</v>
      </c>
      <c r="Z8152" s="2">
        <v>20</v>
      </c>
      <c r="AA8152" s="2" t="s">
        <v>86</v>
      </c>
      <c r="AB8152" s="2">
        <v>733</v>
      </c>
      <c r="AC8152" s="2" t="s">
        <v>84</v>
      </c>
      <c r="AD8152" s="2" t="s">
        <v>85</v>
      </c>
    </row>
    <row r="8153" spans="1:30" x14ac:dyDescent="0.25">
      <c r="A8153" s="2" t="s">
        <v>3209</v>
      </c>
      <c r="D8153" s="2">
        <v>1</v>
      </c>
      <c r="P8153" s="11">
        <v>74</v>
      </c>
      <c r="Q8153" s="2" t="s">
        <v>38</v>
      </c>
      <c r="S8153" s="2" t="s">
        <v>40</v>
      </c>
      <c r="T8153" s="6">
        <v>300</v>
      </c>
      <c r="U8153" s="1" t="s">
        <v>43</v>
      </c>
      <c r="Y8153" s="5" t="s">
        <v>44</v>
      </c>
      <c r="Z8153" s="2">
        <v>20</v>
      </c>
      <c r="AA8153" s="2" t="s">
        <v>86</v>
      </c>
      <c r="AB8153" s="2">
        <v>191</v>
      </c>
      <c r="AC8153" s="2" t="s">
        <v>46</v>
      </c>
      <c r="AD8153" s="2" t="s">
        <v>47</v>
      </c>
    </row>
    <row r="8154" spans="1:30" x14ac:dyDescent="0.25">
      <c r="A8154" s="2" t="s">
        <v>3209</v>
      </c>
      <c r="D8154" s="2">
        <v>2</v>
      </c>
      <c r="P8154" s="11">
        <v>74</v>
      </c>
      <c r="Q8154" s="2" t="s">
        <v>38</v>
      </c>
      <c r="R8154" s="1" t="s">
        <v>2668</v>
      </c>
      <c r="S8154" s="2" t="s">
        <v>48</v>
      </c>
      <c r="T8154" s="6">
        <v>6300</v>
      </c>
      <c r="U8154" s="1" t="s">
        <v>43</v>
      </c>
      <c r="Y8154" s="5" t="s">
        <v>44</v>
      </c>
      <c r="Z8154" s="2">
        <v>0</v>
      </c>
      <c r="AA8154" s="2" t="s">
        <v>51</v>
      </c>
      <c r="AB8154" s="2">
        <v>111</v>
      </c>
      <c r="AC8154" s="2" t="s">
        <v>49</v>
      </c>
      <c r="AD8154" s="2" t="s">
        <v>50</v>
      </c>
    </row>
    <row r="8155" spans="1:30" x14ac:dyDescent="0.25">
      <c r="A8155" s="2" t="s">
        <v>3211</v>
      </c>
      <c r="I8155" s="2" t="s">
        <v>3212</v>
      </c>
      <c r="J8155" s="2" t="s">
        <v>37</v>
      </c>
      <c r="K8155" s="2">
        <v>39679</v>
      </c>
      <c r="L8155" s="2" t="s">
        <v>33</v>
      </c>
      <c r="M8155" s="2" t="s">
        <v>34</v>
      </c>
      <c r="N8155" s="2" t="s">
        <v>35</v>
      </c>
      <c r="O8155" s="2" t="s">
        <v>36</v>
      </c>
    </row>
    <row r="8156" spans="1:30" x14ac:dyDescent="0.25">
      <c r="A8156" s="2" t="s">
        <v>3211</v>
      </c>
      <c r="D8156" s="2">
        <v>0</v>
      </c>
      <c r="P8156" s="11">
        <v>79</v>
      </c>
      <c r="Q8156" s="2" t="s">
        <v>38</v>
      </c>
      <c r="R8156" s="1" t="s">
        <v>355</v>
      </c>
      <c r="S8156" s="2" t="s">
        <v>40</v>
      </c>
      <c r="T8156" s="6">
        <v>37976</v>
      </c>
      <c r="U8156" s="1" t="s">
        <v>43</v>
      </c>
      <c r="Y8156" s="5" t="s">
        <v>44</v>
      </c>
      <c r="Z8156" s="2">
        <v>30</v>
      </c>
      <c r="AA8156" s="2" t="s">
        <v>54</v>
      </c>
      <c r="AB8156" s="2">
        <v>724</v>
      </c>
      <c r="AC8156" s="2" t="s">
        <v>102</v>
      </c>
      <c r="AD8156" s="2" t="s">
        <v>103</v>
      </c>
    </row>
    <row r="8157" spans="1:30" x14ac:dyDescent="0.25">
      <c r="A8157" s="2" t="s">
        <v>3211</v>
      </c>
      <c r="D8157" s="2">
        <v>1</v>
      </c>
      <c r="P8157" s="11">
        <v>79</v>
      </c>
      <c r="Q8157" s="2" t="s">
        <v>38</v>
      </c>
      <c r="S8157" s="2" t="s">
        <v>40</v>
      </c>
      <c r="T8157" s="6">
        <v>1898</v>
      </c>
      <c r="U8157" s="1" t="s">
        <v>43</v>
      </c>
      <c r="Y8157" s="5" t="s">
        <v>44</v>
      </c>
      <c r="Z8157" s="2">
        <v>30</v>
      </c>
      <c r="AA8157" s="2" t="s">
        <v>54</v>
      </c>
      <c r="AB8157" s="2">
        <v>191</v>
      </c>
      <c r="AC8157" s="2" t="s">
        <v>46</v>
      </c>
      <c r="AD8157" s="2" t="s">
        <v>47</v>
      </c>
    </row>
    <row r="8158" spans="1:30" x14ac:dyDescent="0.25">
      <c r="A8158" s="2" t="s">
        <v>3211</v>
      </c>
      <c r="D8158" s="2">
        <v>2</v>
      </c>
      <c r="P8158" s="11">
        <v>79</v>
      </c>
      <c r="Q8158" s="2" t="s">
        <v>38</v>
      </c>
      <c r="R8158" s="1" t="s">
        <v>355</v>
      </c>
      <c r="S8158" s="2" t="s">
        <v>48</v>
      </c>
      <c r="T8158" s="6">
        <v>39874</v>
      </c>
      <c r="U8158" s="1" t="s">
        <v>43</v>
      </c>
      <c r="Y8158" s="5" t="s">
        <v>44</v>
      </c>
      <c r="Z8158" s="2">
        <v>0</v>
      </c>
      <c r="AA8158" s="2" t="s">
        <v>51</v>
      </c>
      <c r="AB8158" s="2">
        <v>111</v>
      </c>
      <c r="AC8158" s="2" t="s">
        <v>49</v>
      </c>
      <c r="AD8158" s="2" t="s">
        <v>50</v>
      </c>
    </row>
    <row r="8159" spans="1:30" x14ac:dyDescent="0.25">
      <c r="A8159" s="2" t="s">
        <v>3213</v>
      </c>
      <c r="I8159" s="2" t="s">
        <v>3214</v>
      </c>
      <c r="J8159" s="2" t="s">
        <v>37</v>
      </c>
      <c r="K8159" s="2">
        <v>39679</v>
      </c>
      <c r="L8159" s="2" t="s">
        <v>33</v>
      </c>
      <c r="M8159" s="2" t="s">
        <v>34</v>
      </c>
      <c r="N8159" s="2" t="s">
        <v>35</v>
      </c>
      <c r="O8159" s="2" t="s">
        <v>36</v>
      </c>
    </row>
    <row r="8160" spans="1:30" x14ac:dyDescent="0.25">
      <c r="A8160" s="2" t="s">
        <v>3213</v>
      </c>
      <c r="D8160" s="2">
        <v>0</v>
      </c>
      <c r="P8160" s="11">
        <v>47</v>
      </c>
      <c r="Q8160" s="2" t="s">
        <v>38</v>
      </c>
      <c r="R8160" s="1" t="s">
        <v>67</v>
      </c>
      <c r="S8160" s="2" t="s">
        <v>40</v>
      </c>
      <c r="T8160" s="6">
        <v>3448</v>
      </c>
      <c r="U8160" s="1" t="s">
        <v>43</v>
      </c>
      <c r="Y8160" s="5" t="s">
        <v>44</v>
      </c>
      <c r="Z8160" s="2">
        <v>20</v>
      </c>
      <c r="AA8160" s="2" t="s">
        <v>86</v>
      </c>
      <c r="AB8160" s="2">
        <v>740</v>
      </c>
      <c r="AC8160" s="2" t="s">
        <v>64</v>
      </c>
      <c r="AD8160" s="2" t="s">
        <v>65</v>
      </c>
    </row>
    <row r="8161" spans="1:30" x14ac:dyDescent="0.25">
      <c r="A8161" s="2" t="s">
        <v>3213</v>
      </c>
      <c r="D8161" s="2">
        <v>1</v>
      </c>
      <c r="P8161" s="11">
        <v>47</v>
      </c>
      <c r="Q8161" s="2" t="s">
        <v>38</v>
      </c>
      <c r="S8161" s="2" t="s">
        <v>40</v>
      </c>
      <c r="T8161" s="6">
        <v>172</v>
      </c>
      <c r="U8161" s="1" t="s">
        <v>43</v>
      </c>
      <c r="Y8161" s="5" t="s">
        <v>44</v>
      </c>
      <c r="Z8161" s="2">
        <v>20</v>
      </c>
      <c r="AA8161" s="2" t="s">
        <v>86</v>
      </c>
      <c r="AB8161" s="2">
        <v>191</v>
      </c>
      <c r="AC8161" s="2" t="s">
        <v>46</v>
      </c>
      <c r="AD8161" s="2" t="s">
        <v>47</v>
      </c>
    </row>
    <row r="8162" spans="1:30" x14ac:dyDescent="0.25">
      <c r="A8162" s="2" t="s">
        <v>3213</v>
      </c>
      <c r="D8162" s="2">
        <v>2</v>
      </c>
      <c r="P8162" s="11">
        <v>47</v>
      </c>
      <c r="Q8162" s="2" t="s">
        <v>38</v>
      </c>
      <c r="R8162" s="1" t="s">
        <v>67</v>
      </c>
      <c r="S8162" s="2" t="s">
        <v>48</v>
      </c>
      <c r="T8162" s="6">
        <v>3620</v>
      </c>
      <c r="U8162" s="1" t="s">
        <v>43</v>
      </c>
      <c r="Y8162" s="5" t="s">
        <v>44</v>
      </c>
      <c r="Z8162" s="2">
        <v>0</v>
      </c>
      <c r="AA8162" s="2" t="s">
        <v>51</v>
      </c>
      <c r="AB8162" s="2">
        <v>111</v>
      </c>
      <c r="AC8162" s="2" t="s">
        <v>49</v>
      </c>
      <c r="AD8162" s="2" t="s">
        <v>50</v>
      </c>
    </row>
    <row r="8163" spans="1:30" x14ac:dyDescent="0.25">
      <c r="A8163" s="2" t="s">
        <v>3215</v>
      </c>
      <c r="I8163" s="2" t="s">
        <v>3216</v>
      </c>
      <c r="J8163" s="2" t="s">
        <v>37</v>
      </c>
      <c r="K8163" s="2">
        <v>39679</v>
      </c>
      <c r="L8163" s="2" t="s">
        <v>33</v>
      </c>
      <c r="M8163" s="2" t="s">
        <v>34</v>
      </c>
      <c r="N8163" s="2" t="s">
        <v>35</v>
      </c>
      <c r="O8163" s="2" t="s">
        <v>36</v>
      </c>
    </row>
    <row r="8164" spans="1:30" x14ac:dyDescent="0.25">
      <c r="A8164" s="2" t="s">
        <v>3215</v>
      </c>
      <c r="D8164" s="2">
        <v>0</v>
      </c>
      <c r="P8164" s="11">
        <v>82</v>
      </c>
      <c r="Q8164" s="2" t="s">
        <v>38</v>
      </c>
      <c r="R8164" s="1" t="s">
        <v>67</v>
      </c>
      <c r="S8164" s="2" t="s">
        <v>40</v>
      </c>
      <c r="T8164" s="6">
        <v>4602</v>
      </c>
      <c r="U8164" s="1" t="s">
        <v>43</v>
      </c>
      <c r="Y8164" s="5" t="s">
        <v>44</v>
      </c>
      <c r="Z8164" s="2">
        <v>50</v>
      </c>
      <c r="AA8164" s="2" t="s">
        <v>89</v>
      </c>
      <c r="AB8164" s="2">
        <v>740</v>
      </c>
      <c r="AC8164" s="2" t="s">
        <v>64</v>
      </c>
      <c r="AD8164" s="2" t="s">
        <v>65</v>
      </c>
    </row>
    <row r="8165" spans="1:30" x14ac:dyDescent="0.25">
      <c r="A8165" s="2" t="s">
        <v>3215</v>
      </c>
      <c r="D8165" s="2">
        <v>1</v>
      </c>
      <c r="P8165" s="11">
        <v>82</v>
      </c>
      <c r="Q8165" s="2" t="s">
        <v>38</v>
      </c>
      <c r="S8165" s="2" t="s">
        <v>40</v>
      </c>
      <c r="T8165" s="6">
        <v>230</v>
      </c>
      <c r="U8165" s="1" t="s">
        <v>43</v>
      </c>
      <c r="Y8165" s="5" t="s">
        <v>44</v>
      </c>
      <c r="Z8165" s="2">
        <v>50</v>
      </c>
      <c r="AA8165" s="2" t="s">
        <v>89</v>
      </c>
      <c r="AB8165" s="2">
        <v>191</v>
      </c>
      <c r="AC8165" s="2" t="s">
        <v>46</v>
      </c>
      <c r="AD8165" s="2" t="s">
        <v>47</v>
      </c>
    </row>
    <row r="8166" spans="1:30" x14ac:dyDescent="0.25">
      <c r="A8166" s="2" t="s">
        <v>3215</v>
      </c>
      <c r="D8166" s="2">
        <v>2</v>
      </c>
      <c r="P8166" s="11">
        <v>82</v>
      </c>
      <c r="Q8166" s="2" t="s">
        <v>38</v>
      </c>
      <c r="R8166" s="1" t="s">
        <v>67</v>
      </c>
      <c r="S8166" s="2" t="s">
        <v>48</v>
      </c>
      <c r="T8166" s="6">
        <v>5232</v>
      </c>
      <c r="U8166" s="1" t="s">
        <v>43</v>
      </c>
      <c r="Y8166" s="5" t="s">
        <v>44</v>
      </c>
      <c r="Z8166" s="2">
        <v>0</v>
      </c>
      <c r="AA8166" s="2" t="s">
        <v>51</v>
      </c>
      <c r="AB8166" s="2">
        <v>111</v>
      </c>
      <c r="AC8166" s="2" t="s">
        <v>49</v>
      </c>
      <c r="AD8166" s="2" t="s">
        <v>50</v>
      </c>
    </row>
    <row r="8167" spans="1:30" x14ac:dyDescent="0.25">
      <c r="A8167" s="2" t="s">
        <v>3215</v>
      </c>
      <c r="D8167" s="2">
        <v>3</v>
      </c>
      <c r="P8167" s="11">
        <v>82</v>
      </c>
      <c r="Q8167" s="2" t="s">
        <v>38</v>
      </c>
      <c r="R8167" s="1" t="s">
        <v>66</v>
      </c>
      <c r="S8167" s="2" t="s">
        <v>40</v>
      </c>
      <c r="T8167" s="6">
        <v>381</v>
      </c>
      <c r="U8167" s="1" t="s">
        <v>43</v>
      </c>
      <c r="Y8167" s="5" t="s">
        <v>44</v>
      </c>
      <c r="Z8167" s="2">
        <v>50</v>
      </c>
      <c r="AA8167" s="2" t="s">
        <v>89</v>
      </c>
      <c r="AB8167" s="2">
        <v>740</v>
      </c>
      <c r="AC8167" s="2" t="s">
        <v>64</v>
      </c>
      <c r="AD8167" s="2" t="s">
        <v>65</v>
      </c>
    </row>
    <row r="8168" spans="1:30" x14ac:dyDescent="0.25">
      <c r="A8168" s="2" t="s">
        <v>3215</v>
      </c>
      <c r="D8168" s="2">
        <v>4</v>
      </c>
      <c r="P8168" s="11">
        <v>82</v>
      </c>
      <c r="Q8168" s="2" t="s">
        <v>38</v>
      </c>
      <c r="S8168" s="2" t="s">
        <v>40</v>
      </c>
      <c r="T8168" s="6">
        <v>19</v>
      </c>
      <c r="U8168" s="1" t="s">
        <v>43</v>
      </c>
      <c r="Y8168" s="5" t="s">
        <v>44</v>
      </c>
      <c r="Z8168" s="2">
        <v>50</v>
      </c>
      <c r="AA8168" s="2" t="s">
        <v>89</v>
      </c>
      <c r="AB8168" s="2">
        <v>191</v>
      </c>
      <c r="AC8168" s="2" t="s">
        <v>46</v>
      </c>
      <c r="AD8168" s="2" t="s">
        <v>47</v>
      </c>
    </row>
    <row r="8169" spans="1:30" x14ac:dyDescent="0.25">
      <c r="A8169" s="2" t="s">
        <v>3217</v>
      </c>
      <c r="I8169" s="2" t="s">
        <v>3218</v>
      </c>
      <c r="J8169" s="2" t="s">
        <v>37</v>
      </c>
      <c r="K8169" s="2">
        <v>39679</v>
      </c>
      <c r="L8169" s="2" t="s">
        <v>33</v>
      </c>
      <c r="M8169" s="2" t="s">
        <v>34</v>
      </c>
      <c r="N8169" s="2" t="s">
        <v>35</v>
      </c>
      <c r="O8169" s="2" t="s">
        <v>36</v>
      </c>
    </row>
    <row r="8170" spans="1:30" x14ac:dyDescent="0.25">
      <c r="A8170" s="2" t="s">
        <v>3217</v>
      </c>
      <c r="D8170" s="2">
        <v>0</v>
      </c>
      <c r="P8170" s="11">
        <v>101</v>
      </c>
      <c r="Q8170" s="2" t="s">
        <v>38</v>
      </c>
      <c r="R8170" s="1" t="s">
        <v>378</v>
      </c>
      <c r="S8170" s="2" t="s">
        <v>40</v>
      </c>
      <c r="T8170" s="6">
        <v>50000</v>
      </c>
      <c r="U8170" s="1" t="s">
        <v>43</v>
      </c>
      <c r="Y8170" s="5" t="s">
        <v>44</v>
      </c>
      <c r="Z8170" s="2">
        <v>40</v>
      </c>
      <c r="AA8170" s="2" t="s">
        <v>60</v>
      </c>
      <c r="AB8170" s="2">
        <v>732</v>
      </c>
      <c r="AC8170" s="2" t="s">
        <v>351</v>
      </c>
      <c r="AD8170" s="2" t="s">
        <v>352</v>
      </c>
    </row>
    <row r="8171" spans="1:30" x14ac:dyDescent="0.25">
      <c r="A8171" s="2" t="s">
        <v>3217</v>
      </c>
      <c r="D8171" s="2">
        <v>1</v>
      </c>
      <c r="P8171" s="11">
        <v>101</v>
      </c>
      <c r="Q8171" s="2" t="s">
        <v>38</v>
      </c>
      <c r="S8171" s="2" t="s">
        <v>40</v>
      </c>
      <c r="T8171" s="6">
        <v>2500</v>
      </c>
      <c r="U8171" s="1" t="s">
        <v>43</v>
      </c>
      <c r="Y8171" s="5" t="s">
        <v>44</v>
      </c>
      <c r="Z8171" s="2">
        <v>40</v>
      </c>
      <c r="AA8171" s="2" t="s">
        <v>60</v>
      </c>
      <c r="AB8171" s="2">
        <v>191</v>
      </c>
      <c r="AC8171" s="2" t="s">
        <v>46</v>
      </c>
      <c r="AD8171" s="2" t="s">
        <v>47</v>
      </c>
    </row>
    <row r="8172" spans="1:30" x14ac:dyDescent="0.25">
      <c r="A8172" s="2" t="s">
        <v>3217</v>
      </c>
      <c r="D8172" s="2">
        <v>2</v>
      </c>
      <c r="P8172" s="11">
        <v>101</v>
      </c>
      <c r="Q8172" s="2" t="s">
        <v>38</v>
      </c>
      <c r="R8172" s="1" t="s">
        <v>378</v>
      </c>
      <c r="S8172" s="2" t="s">
        <v>48</v>
      </c>
      <c r="T8172" s="6">
        <v>52500</v>
      </c>
      <c r="U8172" s="1" t="s">
        <v>43</v>
      </c>
      <c r="Y8172" s="5" t="s">
        <v>44</v>
      </c>
      <c r="Z8172" s="2">
        <v>0</v>
      </c>
      <c r="AA8172" s="2" t="s">
        <v>51</v>
      </c>
      <c r="AB8172" s="2">
        <v>322</v>
      </c>
      <c r="AC8172" s="2" t="s">
        <v>104</v>
      </c>
      <c r="AD8172" s="2" t="s">
        <v>105</v>
      </c>
    </row>
    <row r="8173" spans="1:30" x14ac:dyDescent="0.25">
      <c r="A8173" s="2" t="s">
        <v>3219</v>
      </c>
      <c r="I8173" s="2" t="s">
        <v>3220</v>
      </c>
      <c r="J8173" s="2" t="s">
        <v>37</v>
      </c>
      <c r="K8173" s="2">
        <v>39679</v>
      </c>
      <c r="L8173" s="2" t="s">
        <v>33</v>
      </c>
      <c r="M8173" s="2" t="s">
        <v>34</v>
      </c>
      <c r="N8173" s="2" t="s">
        <v>35</v>
      </c>
      <c r="O8173" s="2" t="s">
        <v>36</v>
      </c>
    </row>
    <row r="8174" spans="1:30" x14ac:dyDescent="0.25">
      <c r="A8174" s="2" t="s">
        <v>3219</v>
      </c>
      <c r="D8174" s="2">
        <v>0</v>
      </c>
      <c r="P8174" s="11">
        <v>105</v>
      </c>
      <c r="Q8174" s="2" t="s">
        <v>38</v>
      </c>
      <c r="R8174" s="1" t="s">
        <v>440</v>
      </c>
      <c r="S8174" s="2" t="s">
        <v>40</v>
      </c>
      <c r="T8174" s="6">
        <v>10772743</v>
      </c>
      <c r="U8174" s="1" t="s">
        <v>43</v>
      </c>
      <c r="AB8174" s="2">
        <v>121</v>
      </c>
      <c r="AC8174" s="2" t="s">
        <v>262</v>
      </c>
      <c r="AD8174" s="2" t="s">
        <v>263</v>
      </c>
    </row>
    <row r="8175" spans="1:30" x14ac:dyDescent="0.25">
      <c r="A8175" s="2" t="s">
        <v>3219</v>
      </c>
      <c r="D8175" s="2">
        <v>0</v>
      </c>
      <c r="G8175" s="2">
        <v>0</v>
      </c>
      <c r="Y8175" s="5" t="s">
        <v>44</v>
      </c>
      <c r="Z8175" s="2">
        <v>0</v>
      </c>
      <c r="AA8175" s="2" t="s">
        <v>51</v>
      </c>
    </row>
    <row r="8176" spans="1:30" x14ac:dyDescent="0.25">
      <c r="A8176" s="2" t="s">
        <v>3219</v>
      </c>
      <c r="D8176" s="2">
        <v>0</v>
      </c>
      <c r="G8176" s="2">
        <v>1</v>
      </c>
      <c r="Y8176" s="5" t="s">
        <v>97</v>
      </c>
      <c r="Z8176" s="2">
        <v>1</v>
      </c>
      <c r="AA8176" s="2" t="s">
        <v>264</v>
      </c>
    </row>
    <row r="8177" spans="1:31" x14ac:dyDescent="0.25">
      <c r="A8177" s="2" t="s">
        <v>3219</v>
      </c>
      <c r="D8177" s="2">
        <v>1</v>
      </c>
      <c r="P8177" s="11">
        <v>105</v>
      </c>
      <c r="Q8177" s="2" t="s">
        <v>38</v>
      </c>
      <c r="R8177" s="1" t="s">
        <v>440</v>
      </c>
      <c r="S8177" s="2" t="s">
        <v>48</v>
      </c>
      <c r="T8177" s="6">
        <v>10772743</v>
      </c>
      <c r="U8177" s="1" t="s">
        <v>43</v>
      </c>
      <c r="Y8177" s="5" t="s">
        <v>44</v>
      </c>
      <c r="Z8177" s="2">
        <v>0</v>
      </c>
      <c r="AA8177" s="2" t="s">
        <v>51</v>
      </c>
      <c r="AB8177" s="2">
        <v>150</v>
      </c>
      <c r="AC8177" s="2" t="s">
        <v>237</v>
      </c>
      <c r="AD8177" s="2" t="s">
        <v>238</v>
      </c>
    </row>
    <row r="8178" spans="1:31" x14ac:dyDescent="0.25">
      <c r="A8178" s="2" t="s">
        <v>3221</v>
      </c>
      <c r="I8178" s="2" t="s">
        <v>3222</v>
      </c>
      <c r="J8178" s="2" t="s">
        <v>37</v>
      </c>
      <c r="K8178" s="2">
        <v>39679</v>
      </c>
      <c r="L8178" s="2" t="s">
        <v>33</v>
      </c>
      <c r="M8178" s="2" t="s">
        <v>34</v>
      </c>
      <c r="N8178" s="2" t="s">
        <v>35</v>
      </c>
      <c r="O8178" s="2" t="s">
        <v>36</v>
      </c>
    </row>
    <row r="8179" spans="1:31" x14ac:dyDescent="0.25">
      <c r="A8179" s="2" t="s">
        <v>3221</v>
      </c>
      <c r="D8179" s="2">
        <v>0</v>
      </c>
      <c r="P8179" s="11">
        <v>107</v>
      </c>
      <c r="Q8179" s="2" t="s">
        <v>38</v>
      </c>
      <c r="R8179" s="1" t="s">
        <v>3223</v>
      </c>
      <c r="S8179" s="2" t="s">
        <v>40</v>
      </c>
      <c r="T8179" s="6">
        <v>727257</v>
      </c>
      <c r="U8179" s="1" t="s">
        <v>43</v>
      </c>
      <c r="Y8179" s="5" t="s">
        <v>44</v>
      </c>
      <c r="Z8179" s="2">
        <v>0</v>
      </c>
      <c r="AA8179" s="2" t="s">
        <v>51</v>
      </c>
      <c r="AB8179" s="2">
        <v>111</v>
      </c>
      <c r="AC8179" s="2" t="s">
        <v>49</v>
      </c>
      <c r="AD8179" s="2" t="s">
        <v>50</v>
      </c>
    </row>
    <row r="8180" spans="1:31" x14ac:dyDescent="0.25">
      <c r="A8180" s="2" t="s">
        <v>3221</v>
      </c>
      <c r="D8180" s="2">
        <v>1</v>
      </c>
      <c r="P8180" s="11">
        <v>107</v>
      </c>
      <c r="Q8180" s="2" t="s">
        <v>38</v>
      </c>
      <c r="R8180" s="1" t="s">
        <v>3223</v>
      </c>
      <c r="S8180" s="2" t="s">
        <v>48</v>
      </c>
      <c r="T8180" s="6">
        <v>727257</v>
      </c>
      <c r="U8180" s="1" t="s">
        <v>43</v>
      </c>
      <c r="V8180" s="1" t="s">
        <v>112</v>
      </c>
      <c r="W8180" s="6">
        <v>11</v>
      </c>
      <c r="X8180" s="2" t="s">
        <v>699</v>
      </c>
      <c r="Y8180" s="5" t="s">
        <v>44</v>
      </c>
      <c r="Z8180" s="2">
        <v>0</v>
      </c>
      <c r="AA8180" s="2" t="s">
        <v>51</v>
      </c>
      <c r="AB8180" s="2">
        <v>152</v>
      </c>
      <c r="AC8180" s="2" t="s">
        <v>110</v>
      </c>
      <c r="AD8180" s="2" t="s">
        <v>111</v>
      </c>
      <c r="AE8180" s="1" t="s">
        <v>699</v>
      </c>
    </row>
    <row r="8181" spans="1:31" x14ac:dyDescent="0.25">
      <c r="A8181" s="2" t="s">
        <v>3221</v>
      </c>
      <c r="D8181" s="2">
        <v>2</v>
      </c>
      <c r="P8181" s="11">
        <v>107</v>
      </c>
      <c r="Q8181" s="2" t="s">
        <v>38</v>
      </c>
      <c r="R8181" s="1" t="s">
        <v>154</v>
      </c>
      <c r="S8181" s="2" t="s">
        <v>40</v>
      </c>
      <c r="T8181" s="6">
        <v>15000000</v>
      </c>
      <c r="U8181" s="1" t="s">
        <v>43</v>
      </c>
      <c r="AB8181" s="2">
        <v>131</v>
      </c>
      <c r="AC8181" s="2" t="s">
        <v>95</v>
      </c>
      <c r="AD8181" s="2" t="s">
        <v>96</v>
      </c>
    </row>
    <row r="8182" spans="1:31" x14ac:dyDescent="0.25">
      <c r="A8182" s="2" t="s">
        <v>3221</v>
      </c>
      <c r="D8182" s="2">
        <v>2</v>
      </c>
      <c r="G8182" s="2">
        <v>0</v>
      </c>
      <c r="Y8182" s="5" t="s">
        <v>44</v>
      </c>
      <c r="Z8182" s="2">
        <v>0</v>
      </c>
      <c r="AA8182" s="2" t="s">
        <v>51</v>
      </c>
    </row>
    <row r="8183" spans="1:31" x14ac:dyDescent="0.25">
      <c r="A8183" s="2" t="s">
        <v>3221</v>
      </c>
      <c r="D8183" s="2">
        <v>2</v>
      </c>
      <c r="G8183" s="2">
        <v>1</v>
      </c>
      <c r="Y8183" s="5" t="s">
        <v>97</v>
      </c>
      <c r="Z8183" s="2">
        <v>20</v>
      </c>
      <c r="AA8183" s="2" t="s">
        <v>98</v>
      </c>
    </row>
    <row r="8184" spans="1:31" x14ac:dyDescent="0.25">
      <c r="A8184" s="2" t="s">
        <v>3221</v>
      </c>
      <c r="D8184" s="2">
        <v>3</v>
      </c>
      <c r="P8184" s="11">
        <v>107</v>
      </c>
      <c r="Q8184" s="2" t="s">
        <v>38</v>
      </c>
      <c r="R8184" s="1" t="s">
        <v>154</v>
      </c>
      <c r="S8184" s="2" t="s">
        <v>48</v>
      </c>
      <c r="T8184" s="6">
        <v>15000000</v>
      </c>
      <c r="U8184" s="1" t="s">
        <v>43</v>
      </c>
      <c r="AB8184" s="2">
        <v>121</v>
      </c>
      <c r="AC8184" s="2" t="s">
        <v>262</v>
      </c>
      <c r="AD8184" s="2" t="s">
        <v>263</v>
      </c>
    </row>
    <row r="8185" spans="1:31" x14ac:dyDescent="0.25">
      <c r="A8185" s="2" t="s">
        <v>3221</v>
      </c>
      <c r="D8185" s="2">
        <v>3</v>
      </c>
      <c r="G8185" s="2">
        <v>0</v>
      </c>
      <c r="Y8185" s="5" t="s">
        <v>44</v>
      </c>
      <c r="Z8185" s="2">
        <v>0</v>
      </c>
      <c r="AA8185" s="2" t="s">
        <v>51</v>
      </c>
    </row>
    <row r="8186" spans="1:31" x14ac:dyDescent="0.25">
      <c r="A8186" s="2" t="s">
        <v>3221</v>
      </c>
      <c r="D8186" s="2">
        <v>3</v>
      </c>
      <c r="G8186" s="2">
        <v>1</v>
      </c>
      <c r="Y8186" s="5" t="s">
        <v>97</v>
      </c>
      <c r="Z8186" s="2">
        <v>1</v>
      </c>
      <c r="AA8186" s="2" t="s">
        <v>264</v>
      </c>
    </row>
    <row r="8187" spans="1:31" x14ac:dyDescent="0.25">
      <c r="A8187" s="2" t="s">
        <v>3224</v>
      </c>
      <c r="I8187" s="2" t="s">
        <v>3225</v>
      </c>
      <c r="J8187" s="2" t="s">
        <v>37</v>
      </c>
      <c r="K8187" s="2">
        <v>39679</v>
      </c>
      <c r="L8187" s="2" t="s">
        <v>33</v>
      </c>
      <c r="M8187" s="2" t="s">
        <v>34</v>
      </c>
      <c r="N8187" s="2" t="s">
        <v>35</v>
      </c>
      <c r="O8187" s="2" t="s">
        <v>36</v>
      </c>
    </row>
    <row r="8188" spans="1:31" x14ac:dyDescent="0.25">
      <c r="A8188" s="2" t="s">
        <v>3224</v>
      </c>
      <c r="D8188" s="2">
        <v>0</v>
      </c>
      <c r="P8188" s="11">
        <v>108</v>
      </c>
      <c r="Q8188" s="2" t="s">
        <v>38</v>
      </c>
      <c r="R8188" s="1" t="s">
        <v>3226</v>
      </c>
      <c r="S8188" s="2" t="s">
        <v>40</v>
      </c>
      <c r="T8188" s="6">
        <v>781357</v>
      </c>
      <c r="U8188" s="1" t="s">
        <v>43</v>
      </c>
      <c r="AB8188" s="2">
        <v>131</v>
      </c>
      <c r="AC8188" s="2" t="s">
        <v>95</v>
      </c>
      <c r="AD8188" s="2" t="s">
        <v>96</v>
      </c>
    </row>
    <row r="8189" spans="1:31" x14ac:dyDescent="0.25">
      <c r="A8189" s="2" t="s">
        <v>3224</v>
      </c>
      <c r="D8189" s="2">
        <v>0</v>
      </c>
      <c r="G8189" s="2">
        <v>0</v>
      </c>
      <c r="Y8189" s="5" t="s">
        <v>44</v>
      </c>
      <c r="Z8189" s="2">
        <v>0</v>
      </c>
      <c r="AA8189" s="2" t="s">
        <v>51</v>
      </c>
    </row>
    <row r="8190" spans="1:31" x14ac:dyDescent="0.25">
      <c r="A8190" s="2" t="s">
        <v>3224</v>
      </c>
      <c r="D8190" s="2">
        <v>0</v>
      </c>
      <c r="G8190" s="2">
        <v>1</v>
      </c>
      <c r="Y8190" s="5" t="s">
        <v>97</v>
      </c>
      <c r="Z8190" s="2">
        <v>30</v>
      </c>
      <c r="AA8190" s="2" t="s">
        <v>123</v>
      </c>
    </row>
    <row r="8191" spans="1:31" x14ac:dyDescent="0.25">
      <c r="A8191" s="2" t="s">
        <v>3224</v>
      </c>
      <c r="D8191" s="2">
        <v>1</v>
      </c>
      <c r="P8191" s="11">
        <v>108</v>
      </c>
      <c r="Q8191" s="2" t="s">
        <v>38</v>
      </c>
      <c r="R8191" s="1" t="s">
        <v>3226</v>
      </c>
      <c r="S8191" s="2" t="s">
        <v>48</v>
      </c>
      <c r="T8191" s="6">
        <v>781357</v>
      </c>
      <c r="U8191" s="1" t="s">
        <v>43</v>
      </c>
      <c r="V8191" s="1" t="s">
        <v>112</v>
      </c>
      <c r="W8191" s="6">
        <v>21</v>
      </c>
      <c r="X8191" s="2" t="s">
        <v>702</v>
      </c>
      <c r="Y8191" s="5" t="s">
        <v>44</v>
      </c>
      <c r="Z8191" s="2">
        <v>0</v>
      </c>
      <c r="AA8191" s="2" t="s">
        <v>51</v>
      </c>
      <c r="AB8191" s="2">
        <v>152</v>
      </c>
      <c r="AC8191" s="2" t="s">
        <v>110</v>
      </c>
      <c r="AD8191" s="2" t="s">
        <v>111</v>
      </c>
      <c r="AE8191" s="1" t="s">
        <v>702</v>
      </c>
    </row>
    <row r="8192" spans="1:31" x14ac:dyDescent="0.25">
      <c r="A8192" s="2" t="s">
        <v>3224</v>
      </c>
      <c r="D8192" s="2">
        <v>2</v>
      </c>
      <c r="P8192" s="11">
        <v>108</v>
      </c>
      <c r="Q8192" s="2" t="s">
        <v>38</v>
      </c>
      <c r="R8192" s="1" t="s">
        <v>3226</v>
      </c>
      <c r="S8192" s="2" t="s">
        <v>40</v>
      </c>
      <c r="T8192" s="6">
        <v>600</v>
      </c>
      <c r="U8192" s="1" t="s">
        <v>43</v>
      </c>
      <c r="Y8192" s="5" t="s">
        <v>44</v>
      </c>
      <c r="Z8192" s="2">
        <v>30</v>
      </c>
      <c r="AA8192" s="2" t="s">
        <v>54</v>
      </c>
      <c r="AB8192" s="2">
        <v>741</v>
      </c>
      <c r="AC8192" s="2" t="s">
        <v>114</v>
      </c>
      <c r="AD8192" s="2" t="s">
        <v>115</v>
      </c>
    </row>
    <row r="8193" spans="1:31" x14ac:dyDescent="0.25">
      <c r="A8193" s="2" t="s">
        <v>3224</v>
      </c>
      <c r="D8193" s="2">
        <v>3</v>
      </c>
      <c r="P8193" s="11">
        <v>108</v>
      </c>
      <c r="Q8193" s="2" t="s">
        <v>38</v>
      </c>
      <c r="S8193" s="2" t="s">
        <v>40</v>
      </c>
      <c r="T8193" s="6">
        <v>30</v>
      </c>
      <c r="U8193" s="1" t="s">
        <v>43</v>
      </c>
      <c r="Y8193" s="5" t="s">
        <v>44</v>
      </c>
      <c r="Z8193" s="2">
        <v>30</v>
      </c>
      <c r="AA8193" s="2" t="s">
        <v>54</v>
      </c>
      <c r="AB8193" s="2">
        <v>191</v>
      </c>
      <c r="AC8193" s="2" t="s">
        <v>46</v>
      </c>
      <c r="AD8193" s="2" t="s">
        <v>47</v>
      </c>
    </row>
    <row r="8194" spans="1:31" x14ac:dyDescent="0.25">
      <c r="A8194" s="2" t="s">
        <v>3224</v>
      </c>
      <c r="D8194" s="2">
        <v>4</v>
      </c>
      <c r="P8194" s="11">
        <v>108</v>
      </c>
      <c r="Q8194" s="2" t="s">
        <v>38</v>
      </c>
      <c r="R8194" s="1" t="s">
        <v>3226</v>
      </c>
      <c r="S8194" s="2" t="s">
        <v>48</v>
      </c>
      <c r="T8194" s="6">
        <v>630</v>
      </c>
      <c r="U8194" s="1" t="s">
        <v>43</v>
      </c>
      <c r="V8194" s="1" t="s">
        <v>112</v>
      </c>
      <c r="W8194" s="6">
        <v>21</v>
      </c>
      <c r="X8194" s="2" t="s">
        <v>702</v>
      </c>
      <c r="Y8194" s="5" t="s">
        <v>44</v>
      </c>
      <c r="Z8194" s="2">
        <v>0</v>
      </c>
      <c r="AA8194" s="2" t="s">
        <v>51</v>
      </c>
      <c r="AB8194" s="2">
        <v>152</v>
      </c>
      <c r="AC8194" s="2" t="s">
        <v>110</v>
      </c>
      <c r="AD8194" s="2" t="s">
        <v>111</v>
      </c>
      <c r="AE8194" s="1" t="s">
        <v>702</v>
      </c>
    </row>
    <row r="8195" spans="1:31" x14ac:dyDescent="0.25">
      <c r="A8195" s="2" t="s">
        <v>3227</v>
      </c>
      <c r="I8195" s="2" t="s">
        <v>3228</v>
      </c>
      <c r="J8195" s="2" t="s">
        <v>37</v>
      </c>
      <c r="K8195" s="2">
        <v>39679</v>
      </c>
      <c r="L8195" s="2" t="s">
        <v>33</v>
      </c>
      <c r="M8195" s="2" t="s">
        <v>34</v>
      </c>
      <c r="N8195" s="2" t="s">
        <v>35</v>
      </c>
      <c r="O8195" s="2" t="s">
        <v>36</v>
      </c>
    </row>
    <row r="8196" spans="1:31" x14ac:dyDescent="0.25">
      <c r="A8196" s="2" t="s">
        <v>3227</v>
      </c>
      <c r="D8196" s="2">
        <v>0</v>
      </c>
      <c r="P8196" s="11">
        <v>109</v>
      </c>
      <c r="Q8196" s="2" t="s">
        <v>38</v>
      </c>
      <c r="R8196" s="1" t="s">
        <v>3229</v>
      </c>
      <c r="S8196" s="2" t="s">
        <v>40</v>
      </c>
      <c r="T8196" s="6">
        <v>1006422</v>
      </c>
      <c r="U8196" s="1" t="s">
        <v>43</v>
      </c>
      <c r="AB8196" s="2">
        <v>131</v>
      </c>
      <c r="AC8196" s="2" t="s">
        <v>95</v>
      </c>
      <c r="AD8196" s="2" t="s">
        <v>96</v>
      </c>
    </row>
    <row r="8197" spans="1:31" x14ac:dyDescent="0.25">
      <c r="A8197" s="2" t="s">
        <v>3227</v>
      </c>
      <c r="D8197" s="2">
        <v>0</v>
      </c>
      <c r="G8197" s="2">
        <v>0</v>
      </c>
      <c r="Y8197" s="5" t="s">
        <v>44</v>
      </c>
      <c r="Z8197" s="2">
        <v>0</v>
      </c>
      <c r="AA8197" s="2" t="s">
        <v>51</v>
      </c>
    </row>
    <row r="8198" spans="1:31" x14ac:dyDescent="0.25">
      <c r="A8198" s="2" t="s">
        <v>3227</v>
      </c>
      <c r="D8198" s="2">
        <v>0</v>
      </c>
      <c r="G8198" s="2">
        <v>1</v>
      </c>
      <c r="Y8198" s="5" t="s">
        <v>97</v>
      </c>
      <c r="Z8198" s="2">
        <v>20</v>
      </c>
      <c r="AA8198" s="2" t="s">
        <v>98</v>
      </c>
    </row>
    <row r="8199" spans="1:31" x14ac:dyDescent="0.25">
      <c r="A8199" s="2" t="s">
        <v>3227</v>
      </c>
      <c r="D8199" s="2">
        <v>1</v>
      </c>
      <c r="P8199" s="11">
        <v>109</v>
      </c>
      <c r="Q8199" s="2" t="s">
        <v>38</v>
      </c>
      <c r="R8199" s="1" t="s">
        <v>3229</v>
      </c>
      <c r="S8199" s="2" t="s">
        <v>48</v>
      </c>
      <c r="T8199" s="6">
        <v>1006422</v>
      </c>
      <c r="U8199" s="1" t="s">
        <v>43</v>
      </c>
      <c r="V8199" s="1" t="s">
        <v>112</v>
      </c>
      <c r="W8199" s="6">
        <v>30</v>
      </c>
      <c r="X8199" s="2" t="s">
        <v>422</v>
      </c>
      <c r="Y8199" s="5" t="s">
        <v>44</v>
      </c>
      <c r="Z8199" s="2">
        <v>0</v>
      </c>
      <c r="AA8199" s="2" t="s">
        <v>51</v>
      </c>
      <c r="AB8199" s="2">
        <v>152</v>
      </c>
      <c r="AC8199" s="2" t="s">
        <v>110</v>
      </c>
      <c r="AD8199" s="2" t="s">
        <v>111</v>
      </c>
      <c r="AE8199" s="1" t="s">
        <v>422</v>
      </c>
    </row>
    <row r="8200" spans="1:31" x14ac:dyDescent="0.25">
      <c r="A8200" s="2" t="s">
        <v>3227</v>
      </c>
      <c r="D8200" s="2">
        <v>2</v>
      </c>
      <c r="P8200" s="11">
        <v>109</v>
      </c>
      <c r="Q8200" s="2" t="s">
        <v>38</v>
      </c>
      <c r="R8200" s="1" t="s">
        <v>3229</v>
      </c>
      <c r="S8200" s="2" t="s">
        <v>40</v>
      </c>
      <c r="T8200" s="6">
        <v>700</v>
      </c>
      <c r="U8200" s="1" t="s">
        <v>43</v>
      </c>
      <c r="Y8200" s="5" t="s">
        <v>44</v>
      </c>
      <c r="Z8200" s="2">
        <v>20</v>
      </c>
      <c r="AA8200" s="2" t="s">
        <v>86</v>
      </c>
      <c r="AB8200" s="2">
        <v>741</v>
      </c>
      <c r="AC8200" s="2" t="s">
        <v>114</v>
      </c>
      <c r="AD8200" s="2" t="s">
        <v>115</v>
      </c>
    </row>
    <row r="8201" spans="1:31" x14ac:dyDescent="0.25">
      <c r="A8201" s="2" t="s">
        <v>3227</v>
      </c>
      <c r="D8201" s="2">
        <v>3</v>
      </c>
      <c r="P8201" s="11">
        <v>109</v>
      </c>
      <c r="Q8201" s="2" t="s">
        <v>38</v>
      </c>
      <c r="S8201" s="2" t="s">
        <v>40</v>
      </c>
      <c r="T8201" s="6">
        <v>35</v>
      </c>
      <c r="U8201" s="1" t="s">
        <v>43</v>
      </c>
      <c r="Y8201" s="5" t="s">
        <v>44</v>
      </c>
      <c r="Z8201" s="2">
        <v>20</v>
      </c>
      <c r="AA8201" s="2" t="s">
        <v>86</v>
      </c>
      <c r="AB8201" s="2">
        <v>191</v>
      </c>
      <c r="AC8201" s="2" t="s">
        <v>46</v>
      </c>
      <c r="AD8201" s="2" t="s">
        <v>47</v>
      </c>
    </row>
    <row r="8202" spans="1:31" x14ac:dyDescent="0.25">
      <c r="A8202" s="2" t="s">
        <v>3227</v>
      </c>
      <c r="D8202" s="2">
        <v>4</v>
      </c>
      <c r="P8202" s="11">
        <v>109</v>
      </c>
      <c r="Q8202" s="2" t="s">
        <v>38</v>
      </c>
      <c r="R8202" s="1" t="s">
        <v>3229</v>
      </c>
      <c r="S8202" s="2" t="s">
        <v>48</v>
      </c>
      <c r="T8202" s="6">
        <v>735</v>
      </c>
      <c r="U8202" s="1" t="s">
        <v>43</v>
      </c>
      <c r="V8202" s="1" t="s">
        <v>112</v>
      </c>
      <c r="W8202" s="6">
        <v>30</v>
      </c>
      <c r="X8202" s="2" t="s">
        <v>422</v>
      </c>
      <c r="Y8202" s="5" t="s">
        <v>44</v>
      </c>
      <c r="Z8202" s="2">
        <v>0</v>
      </c>
      <c r="AA8202" s="2" t="s">
        <v>51</v>
      </c>
      <c r="AB8202" s="2">
        <v>152</v>
      </c>
      <c r="AC8202" s="2" t="s">
        <v>110</v>
      </c>
      <c r="AD8202" s="2" t="s">
        <v>111</v>
      </c>
      <c r="AE8202" s="1" t="s">
        <v>422</v>
      </c>
    </row>
    <row r="8203" spans="1:31" x14ac:dyDescent="0.25">
      <c r="A8203" s="2" t="s">
        <v>3230</v>
      </c>
      <c r="I8203" s="2" t="s">
        <v>3231</v>
      </c>
      <c r="J8203" s="2" t="s">
        <v>37</v>
      </c>
      <c r="K8203" s="2">
        <v>39679</v>
      </c>
      <c r="L8203" s="2" t="s">
        <v>33</v>
      </c>
      <c r="M8203" s="2" t="s">
        <v>34</v>
      </c>
      <c r="N8203" s="2" t="s">
        <v>35</v>
      </c>
      <c r="O8203" s="2" t="s">
        <v>36</v>
      </c>
    </row>
    <row r="8204" spans="1:31" x14ac:dyDescent="0.25">
      <c r="A8204" s="2" t="s">
        <v>3230</v>
      </c>
      <c r="D8204" s="2">
        <v>0</v>
      </c>
      <c r="P8204" s="11">
        <v>110</v>
      </c>
      <c r="Q8204" s="2" t="s">
        <v>38</v>
      </c>
      <c r="R8204" s="1" t="s">
        <v>3232</v>
      </c>
      <c r="S8204" s="2" t="s">
        <v>40</v>
      </c>
      <c r="T8204" s="6">
        <v>944145</v>
      </c>
      <c r="U8204" s="1" t="s">
        <v>43</v>
      </c>
      <c r="V8204" s="1" t="s">
        <v>245</v>
      </c>
      <c r="W8204" s="6">
        <v>4</v>
      </c>
      <c r="X8204" s="2" t="s">
        <v>426</v>
      </c>
      <c r="Y8204" s="5" t="s">
        <v>44</v>
      </c>
      <c r="Z8204" s="2">
        <v>0</v>
      </c>
      <c r="AA8204" s="2" t="s">
        <v>51</v>
      </c>
      <c r="AB8204" s="2">
        <v>312</v>
      </c>
      <c r="AC8204" s="2" t="s">
        <v>243</v>
      </c>
      <c r="AD8204" s="2" t="s">
        <v>244</v>
      </c>
      <c r="AE8204" s="1" t="s">
        <v>426</v>
      </c>
    </row>
    <row r="8205" spans="1:31" x14ac:dyDescent="0.25">
      <c r="A8205" s="2" t="s">
        <v>3230</v>
      </c>
      <c r="D8205" s="2">
        <v>1</v>
      </c>
      <c r="P8205" s="11">
        <v>110</v>
      </c>
      <c r="Q8205" s="2" t="s">
        <v>38</v>
      </c>
      <c r="R8205" s="1" t="s">
        <v>3232</v>
      </c>
      <c r="S8205" s="2" t="s">
        <v>48</v>
      </c>
      <c r="T8205" s="6">
        <v>944145</v>
      </c>
      <c r="U8205" s="1" t="s">
        <v>43</v>
      </c>
      <c r="AB8205" s="2">
        <v>131</v>
      </c>
      <c r="AC8205" s="2" t="s">
        <v>95</v>
      </c>
      <c r="AD8205" s="2" t="s">
        <v>96</v>
      </c>
    </row>
    <row r="8206" spans="1:31" x14ac:dyDescent="0.25">
      <c r="A8206" s="2" t="s">
        <v>3230</v>
      </c>
      <c r="D8206" s="2">
        <v>1</v>
      </c>
      <c r="G8206" s="2">
        <v>0</v>
      </c>
      <c r="Y8206" s="5" t="s">
        <v>44</v>
      </c>
      <c r="Z8206" s="2">
        <v>0</v>
      </c>
      <c r="AA8206" s="2" t="s">
        <v>51</v>
      </c>
    </row>
    <row r="8207" spans="1:31" x14ac:dyDescent="0.25">
      <c r="A8207" s="2" t="s">
        <v>3230</v>
      </c>
      <c r="D8207" s="2">
        <v>1</v>
      </c>
      <c r="G8207" s="2">
        <v>1</v>
      </c>
      <c r="Y8207" s="5" t="s">
        <v>97</v>
      </c>
      <c r="Z8207" s="2">
        <v>20</v>
      </c>
      <c r="AA8207" s="2" t="s">
        <v>98</v>
      </c>
    </row>
    <row r="8208" spans="1:31" x14ac:dyDescent="0.25">
      <c r="A8208" s="2" t="s">
        <v>3233</v>
      </c>
      <c r="I8208" s="2" t="s">
        <v>3234</v>
      </c>
      <c r="J8208" s="2" t="s">
        <v>37</v>
      </c>
      <c r="K8208" s="2">
        <v>39679</v>
      </c>
      <c r="L8208" s="2" t="s">
        <v>33</v>
      </c>
      <c r="M8208" s="2" t="s">
        <v>34</v>
      </c>
      <c r="N8208" s="2" t="s">
        <v>35</v>
      </c>
      <c r="O8208" s="2" t="s">
        <v>36</v>
      </c>
    </row>
    <row r="8209" spans="1:31" x14ac:dyDescent="0.25">
      <c r="A8209" s="2" t="s">
        <v>3233</v>
      </c>
      <c r="D8209" s="2">
        <v>0</v>
      </c>
      <c r="P8209" s="11">
        <v>111</v>
      </c>
      <c r="Q8209" s="2" t="s">
        <v>38</v>
      </c>
      <c r="R8209" s="1" t="s">
        <v>3235</v>
      </c>
      <c r="S8209" s="2" t="s">
        <v>40</v>
      </c>
      <c r="T8209" s="6">
        <v>3600809</v>
      </c>
      <c r="U8209" s="1" t="s">
        <v>43</v>
      </c>
      <c r="V8209" s="1" t="s">
        <v>245</v>
      </c>
      <c r="W8209" s="6">
        <v>6</v>
      </c>
      <c r="X8209" s="2" t="s">
        <v>430</v>
      </c>
      <c r="Y8209" s="5" t="s">
        <v>44</v>
      </c>
      <c r="Z8209" s="2">
        <v>0</v>
      </c>
      <c r="AA8209" s="2" t="s">
        <v>51</v>
      </c>
      <c r="AB8209" s="2">
        <v>312</v>
      </c>
      <c r="AC8209" s="2" t="s">
        <v>243</v>
      </c>
      <c r="AD8209" s="2" t="s">
        <v>244</v>
      </c>
      <c r="AE8209" s="1" t="s">
        <v>430</v>
      </c>
    </row>
    <row r="8210" spans="1:31" x14ac:dyDescent="0.25">
      <c r="A8210" s="2" t="s">
        <v>3233</v>
      </c>
      <c r="D8210" s="2">
        <v>1</v>
      </c>
      <c r="P8210" s="11">
        <v>111</v>
      </c>
      <c r="Q8210" s="2" t="s">
        <v>38</v>
      </c>
      <c r="R8210" s="1" t="s">
        <v>3235</v>
      </c>
      <c r="S8210" s="2" t="s">
        <v>48</v>
      </c>
      <c r="T8210" s="6">
        <v>3600809</v>
      </c>
      <c r="U8210" s="1" t="s">
        <v>43</v>
      </c>
      <c r="AB8210" s="2">
        <v>131</v>
      </c>
      <c r="AC8210" s="2" t="s">
        <v>95</v>
      </c>
      <c r="AD8210" s="2" t="s">
        <v>96</v>
      </c>
    </row>
    <row r="8211" spans="1:31" x14ac:dyDescent="0.25">
      <c r="A8211" s="2" t="s">
        <v>3233</v>
      </c>
      <c r="D8211" s="2">
        <v>1</v>
      </c>
      <c r="G8211" s="2">
        <v>0</v>
      </c>
      <c r="Y8211" s="5" t="s">
        <v>44</v>
      </c>
      <c r="Z8211" s="2">
        <v>0</v>
      </c>
      <c r="AA8211" s="2" t="s">
        <v>51</v>
      </c>
    </row>
    <row r="8212" spans="1:31" x14ac:dyDescent="0.25">
      <c r="A8212" s="2" t="s">
        <v>3233</v>
      </c>
      <c r="D8212" s="2">
        <v>1</v>
      </c>
      <c r="G8212" s="2">
        <v>1</v>
      </c>
      <c r="Y8212" s="5" t="s">
        <v>97</v>
      </c>
      <c r="Z8212" s="2">
        <v>20</v>
      </c>
      <c r="AA8212" s="2" t="s">
        <v>98</v>
      </c>
    </row>
    <row r="8213" spans="1:31" x14ac:dyDescent="0.25">
      <c r="A8213" s="2" t="s">
        <v>3236</v>
      </c>
      <c r="I8213" s="2" t="s">
        <v>3237</v>
      </c>
      <c r="J8213" s="2" t="s">
        <v>37</v>
      </c>
      <c r="K8213" s="2">
        <v>39679</v>
      </c>
      <c r="L8213" s="2" t="s">
        <v>33</v>
      </c>
      <c r="M8213" s="2" t="s">
        <v>34</v>
      </c>
      <c r="N8213" s="2" t="s">
        <v>35</v>
      </c>
      <c r="O8213" s="2" t="s">
        <v>36</v>
      </c>
    </row>
    <row r="8214" spans="1:31" x14ac:dyDescent="0.25">
      <c r="A8214" s="2" t="s">
        <v>3236</v>
      </c>
      <c r="D8214" s="2">
        <v>0</v>
      </c>
      <c r="P8214" s="11">
        <v>112</v>
      </c>
      <c r="Q8214" s="2" t="s">
        <v>38</v>
      </c>
      <c r="R8214" s="1" t="s">
        <v>3238</v>
      </c>
      <c r="S8214" s="2" t="s">
        <v>40</v>
      </c>
      <c r="T8214" s="6">
        <v>4398969</v>
      </c>
      <c r="U8214" s="1" t="s">
        <v>43</v>
      </c>
      <c r="V8214" s="1" t="s">
        <v>245</v>
      </c>
      <c r="W8214" s="6">
        <v>11</v>
      </c>
      <c r="X8214" s="2" t="s">
        <v>434</v>
      </c>
      <c r="Y8214" s="5" t="s">
        <v>44</v>
      </c>
      <c r="Z8214" s="2">
        <v>0</v>
      </c>
      <c r="AA8214" s="2" t="s">
        <v>51</v>
      </c>
      <c r="AB8214" s="2">
        <v>312</v>
      </c>
      <c r="AC8214" s="2" t="s">
        <v>243</v>
      </c>
      <c r="AD8214" s="2" t="s">
        <v>244</v>
      </c>
      <c r="AE8214" s="1" t="s">
        <v>434</v>
      </c>
    </row>
    <row r="8215" spans="1:31" x14ac:dyDescent="0.25">
      <c r="A8215" s="2" t="s">
        <v>3236</v>
      </c>
      <c r="D8215" s="2">
        <v>1</v>
      </c>
      <c r="P8215" s="11">
        <v>112</v>
      </c>
      <c r="Q8215" s="2" t="s">
        <v>38</v>
      </c>
      <c r="R8215" s="1" t="s">
        <v>3238</v>
      </c>
      <c r="S8215" s="2" t="s">
        <v>48</v>
      </c>
      <c r="T8215" s="6">
        <v>4398969</v>
      </c>
      <c r="U8215" s="1" t="s">
        <v>43</v>
      </c>
      <c r="AB8215" s="2">
        <v>131</v>
      </c>
      <c r="AC8215" s="2" t="s">
        <v>95</v>
      </c>
      <c r="AD8215" s="2" t="s">
        <v>96</v>
      </c>
    </row>
    <row r="8216" spans="1:31" x14ac:dyDescent="0.25">
      <c r="A8216" s="2" t="s">
        <v>3236</v>
      </c>
      <c r="D8216" s="2">
        <v>1</v>
      </c>
      <c r="G8216" s="2">
        <v>0</v>
      </c>
      <c r="Y8216" s="5" t="s">
        <v>44</v>
      </c>
      <c r="Z8216" s="2">
        <v>0</v>
      </c>
      <c r="AA8216" s="2" t="s">
        <v>51</v>
      </c>
    </row>
    <row r="8217" spans="1:31" x14ac:dyDescent="0.25">
      <c r="A8217" s="2" t="s">
        <v>3236</v>
      </c>
      <c r="D8217" s="2">
        <v>1</v>
      </c>
      <c r="G8217" s="2">
        <v>1</v>
      </c>
      <c r="Y8217" s="5" t="s">
        <v>97</v>
      </c>
      <c r="Z8217" s="2">
        <v>20</v>
      </c>
      <c r="AA8217" s="2" t="s">
        <v>98</v>
      </c>
    </row>
    <row r="8218" spans="1:31" x14ac:dyDescent="0.25">
      <c r="A8218" s="2" t="s">
        <v>3239</v>
      </c>
      <c r="I8218" s="2" t="s">
        <v>3240</v>
      </c>
      <c r="J8218" s="2" t="s">
        <v>37</v>
      </c>
      <c r="K8218" s="2">
        <v>39679</v>
      </c>
      <c r="L8218" s="2" t="s">
        <v>33</v>
      </c>
      <c r="M8218" s="2" t="s">
        <v>34</v>
      </c>
      <c r="N8218" s="2" t="s">
        <v>35</v>
      </c>
      <c r="O8218" s="2" t="s">
        <v>36</v>
      </c>
    </row>
    <row r="8219" spans="1:31" x14ac:dyDescent="0.25">
      <c r="A8219" s="2" t="s">
        <v>3239</v>
      </c>
      <c r="D8219" s="2">
        <v>0</v>
      </c>
      <c r="P8219" s="11">
        <v>118</v>
      </c>
      <c r="Q8219" s="2" t="s">
        <v>38</v>
      </c>
      <c r="R8219" s="1" t="s">
        <v>381</v>
      </c>
      <c r="S8219" s="2" t="s">
        <v>40</v>
      </c>
      <c r="T8219" s="6">
        <v>6856</v>
      </c>
      <c r="U8219" s="1" t="s">
        <v>43</v>
      </c>
      <c r="Y8219" s="5" t="s">
        <v>44</v>
      </c>
      <c r="Z8219" s="2">
        <v>40</v>
      </c>
      <c r="AA8219" s="2" t="s">
        <v>60</v>
      </c>
      <c r="AB8219" s="2">
        <v>754</v>
      </c>
      <c r="AC8219" s="2" t="s">
        <v>79</v>
      </c>
      <c r="AD8219" s="2" t="s">
        <v>80</v>
      </c>
    </row>
    <row r="8220" spans="1:31" x14ac:dyDescent="0.25">
      <c r="A8220" s="2" t="s">
        <v>3239</v>
      </c>
      <c r="D8220" s="2">
        <v>1</v>
      </c>
      <c r="P8220" s="11">
        <v>118</v>
      </c>
      <c r="Q8220" s="2" t="s">
        <v>38</v>
      </c>
      <c r="S8220" s="2" t="s">
        <v>40</v>
      </c>
      <c r="T8220" s="6">
        <v>342</v>
      </c>
      <c r="U8220" s="1" t="s">
        <v>43</v>
      </c>
      <c r="Y8220" s="5" t="s">
        <v>44</v>
      </c>
      <c r="Z8220" s="2">
        <v>40</v>
      </c>
      <c r="AA8220" s="2" t="s">
        <v>60</v>
      </c>
      <c r="AB8220" s="2">
        <v>191</v>
      </c>
      <c r="AC8220" s="2" t="s">
        <v>46</v>
      </c>
      <c r="AD8220" s="2" t="s">
        <v>47</v>
      </c>
    </row>
    <row r="8221" spans="1:31" x14ac:dyDescent="0.25">
      <c r="A8221" s="2" t="s">
        <v>3239</v>
      </c>
      <c r="D8221" s="2">
        <v>2</v>
      </c>
      <c r="P8221" s="11">
        <v>118</v>
      </c>
      <c r="Q8221" s="2" t="s">
        <v>38</v>
      </c>
      <c r="R8221" s="1" t="s">
        <v>381</v>
      </c>
      <c r="S8221" s="2" t="s">
        <v>48</v>
      </c>
      <c r="T8221" s="6">
        <v>7198</v>
      </c>
      <c r="U8221" s="1" t="s">
        <v>43</v>
      </c>
      <c r="Y8221" s="5" t="s">
        <v>44</v>
      </c>
      <c r="Z8221" s="2">
        <v>0</v>
      </c>
      <c r="AA8221" s="2" t="s">
        <v>51</v>
      </c>
      <c r="AB8221" s="2">
        <v>322</v>
      </c>
      <c r="AC8221" s="2" t="s">
        <v>104</v>
      </c>
      <c r="AD8221" s="2" t="s">
        <v>105</v>
      </c>
    </row>
    <row r="8222" spans="1:31" x14ac:dyDescent="0.25">
      <c r="A8222" s="2" t="s">
        <v>3241</v>
      </c>
      <c r="I8222" s="2" t="s">
        <v>3242</v>
      </c>
      <c r="J8222" s="2" t="s">
        <v>37</v>
      </c>
      <c r="K8222" s="2">
        <v>39679</v>
      </c>
      <c r="L8222" s="2" t="s">
        <v>33</v>
      </c>
      <c r="M8222" s="2" t="s">
        <v>34</v>
      </c>
      <c r="N8222" s="2" t="s">
        <v>35</v>
      </c>
      <c r="O8222" s="2" t="s">
        <v>36</v>
      </c>
    </row>
    <row r="8223" spans="1:31" x14ac:dyDescent="0.25">
      <c r="A8223" s="2" t="s">
        <v>3241</v>
      </c>
      <c r="D8223" s="2">
        <v>0</v>
      </c>
      <c r="P8223" s="11">
        <v>135</v>
      </c>
      <c r="Q8223" s="2" t="s">
        <v>38</v>
      </c>
      <c r="R8223" s="1" t="s">
        <v>390</v>
      </c>
      <c r="S8223" s="2" t="s">
        <v>40</v>
      </c>
      <c r="T8223" s="6">
        <v>5458</v>
      </c>
      <c r="U8223" s="1" t="s">
        <v>43</v>
      </c>
      <c r="Y8223" s="5" t="s">
        <v>44</v>
      </c>
      <c r="Z8223" s="2">
        <v>40</v>
      </c>
      <c r="AA8223" s="2" t="s">
        <v>60</v>
      </c>
      <c r="AB8223" s="2">
        <v>754</v>
      </c>
      <c r="AC8223" s="2" t="s">
        <v>79</v>
      </c>
      <c r="AD8223" s="2" t="s">
        <v>80</v>
      </c>
    </row>
    <row r="8224" spans="1:31" x14ac:dyDescent="0.25">
      <c r="A8224" s="2" t="s">
        <v>3241</v>
      </c>
      <c r="D8224" s="2">
        <v>1</v>
      </c>
      <c r="P8224" s="11">
        <v>135</v>
      </c>
      <c r="Q8224" s="2" t="s">
        <v>38</v>
      </c>
      <c r="S8224" s="2" t="s">
        <v>40</v>
      </c>
      <c r="T8224" s="6">
        <v>272</v>
      </c>
      <c r="U8224" s="1" t="s">
        <v>43</v>
      </c>
      <c r="Y8224" s="5" t="s">
        <v>44</v>
      </c>
      <c r="Z8224" s="2">
        <v>40</v>
      </c>
      <c r="AA8224" s="2" t="s">
        <v>60</v>
      </c>
      <c r="AB8224" s="2">
        <v>191</v>
      </c>
      <c r="AC8224" s="2" t="s">
        <v>46</v>
      </c>
      <c r="AD8224" s="2" t="s">
        <v>47</v>
      </c>
    </row>
    <row r="8225" spans="1:30" x14ac:dyDescent="0.25">
      <c r="A8225" s="2" t="s">
        <v>3241</v>
      </c>
      <c r="D8225" s="2">
        <v>2</v>
      </c>
      <c r="P8225" s="11">
        <v>135</v>
      </c>
      <c r="Q8225" s="2" t="s">
        <v>38</v>
      </c>
      <c r="R8225" s="1" t="s">
        <v>390</v>
      </c>
      <c r="S8225" s="2" t="s">
        <v>48</v>
      </c>
      <c r="T8225" s="6">
        <v>5730</v>
      </c>
      <c r="U8225" s="1" t="s">
        <v>43</v>
      </c>
      <c r="Y8225" s="5" t="s">
        <v>44</v>
      </c>
      <c r="Z8225" s="2">
        <v>0</v>
      </c>
      <c r="AA8225" s="2" t="s">
        <v>51</v>
      </c>
      <c r="AB8225" s="2">
        <v>322</v>
      </c>
      <c r="AC8225" s="2" t="s">
        <v>104</v>
      </c>
      <c r="AD8225" s="2" t="s">
        <v>105</v>
      </c>
    </row>
    <row r="8226" spans="1:30" x14ac:dyDescent="0.25">
      <c r="A8226" s="2" t="s">
        <v>3243</v>
      </c>
      <c r="I8226" s="2" t="s">
        <v>3244</v>
      </c>
      <c r="J8226" s="2" t="s">
        <v>37</v>
      </c>
      <c r="K8226" s="2">
        <v>39679</v>
      </c>
      <c r="L8226" s="2" t="s">
        <v>33</v>
      </c>
      <c r="M8226" s="2" t="s">
        <v>34</v>
      </c>
      <c r="N8226" s="2" t="s">
        <v>35</v>
      </c>
      <c r="O8226" s="2" t="s">
        <v>36</v>
      </c>
    </row>
    <row r="8227" spans="1:30" x14ac:dyDescent="0.25">
      <c r="A8227" s="2" t="s">
        <v>3243</v>
      </c>
      <c r="D8227" s="2">
        <v>0</v>
      </c>
      <c r="P8227" s="11">
        <v>138</v>
      </c>
      <c r="Q8227" s="2" t="s">
        <v>38</v>
      </c>
      <c r="R8227" s="1" t="s">
        <v>63</v>
      </c>
      <c r="S8227" s="2" t="s">
        <v>40</v>
      </c>
      <c r="T8227" s="6">
        <v>3410</v>
      </c>
      <c r="U8227" s="1" t="s">
        <v>43</v>
      </c>
      <c r="Y8227" s="5" t="s">
        <v>44</v>
      </c>
      <c r="Z8227" s="2">
        <v>40</v>
      </c>
      <c r="AA8227" s="2" t="s">
        <v>60</v>
      </c>
      <c r="AB8227" s="2">
        <v>740</v>
      </c>
      <c r="AC8227" s="2" t="s">
        <v>64</v>
      </c>
      <c r="AD8227" s="2" t="s">
        <v>65</v>
      </c>
    </row>
    <row r="8228" spans="1:30" x14ac:dyDescent="0.25">
      <c r="A8228" s="2" t="s">
        <v>3243</v>
      </c>
      <c r="D8228" s="2">
        <v>1</v>
      </c>
      <c r="P8228" s="11">
        <v>138</v>
      </c>
      <c r="Q8228" s="2" t="s">
        <v>38</v>
      </c>
      <c r="S8228" s="2" t="s">
        <v>40</v>
      </c>
      <c r="T8228" s="6">
        <v>170</v>
      </c>
      <c r="U8228" s="1" t="s">
        <v>43</v>
      </c>
      <c r="Y8228" s="5" t="s">
        <v>44</v>
      </c>
      <c r="Z8228" s="2">
        <v>40</v>
      </c>
      <c r="AA8228" s="2" t="s">
        <v>60</v>
      </c>
      <c r="AB8228" s="2">
        <v>191</v>
      </c>
      <c r="AC8228" s="2" t="s">
        <v>46</v>
      </c>
      <c r="AD8228" s="2" t="s">
        <v>47</v>
      </c>
    </row>
    <row r="8229" spans="1:30" x14ac:dyDescent="0.25">
      <c r="A8229" s="2" t="s">
        <v>3243</v>
      </c>
      <c r="D8229" s="2">
        <v>10</v>
      </c>
      <c r="P8229" s="11">
        <v>138</v>
      </c>
      <c r="Q8229" s="2" t="s">
        <v>38</v>
      </c>
      <c r="S8229" s="2" t="s">
        <v>40</v>
      </c>
      <c r="T8229" s="6">
        <v>427</v>
      </c>
      <c r="U8229" s="1" t="s">
        <v>43</v>
      </c>
      <c r="Y8229" s="5" t="s">
        <v>44</v>
      </c>
      <c r="Z8229" s="2">
        <v>40</v>
      </c>
      <c r="AA8229" s="2" t="s">
        <v>60</v>
      </c>
      <c r="AB8229" s="2">
        <v>191</v>
      </c>
      <c r="AC8229" s="2" t="s">
        <v>46</v>
      </c>
      <c r="AD8229" s="2" t="s">
        <v>47</v>
      </c>
    </row>
    <row r="8230" spans="1:30" x14ac:dyDescent="0.25">
      <c r="A8230" s="2" t="s">
        <v>3243</v>
      </c>
      <c r="D8230" s="2">
        <v>11</v>
      </c>
      <c r="P8230" s="11">
        <v>138</v>
      </c>
      <c r="Q8230" s="2" t="s">
        <v>38</v>
      </c>
      <c r="R8230" s="1" t="s">
        <v>290</v>
      </c>
      <c r="S8230" s="2" t="s">
        <v>40</v>
      </c>
      <c r="T8230" s="6">
        <v>572</v>
      </c>
      <c r="U8230" s="1" t="s">
        <v>43</v>
      </c>
      <c r="Y8230" s="5" t="s">
        <v>44</v>
      </c>
      <c r="Z8230" s="2">
        <v>40</v>
      </c>
      <c r="AA8230" s="2" t="s">
        <v>60</v>
      </c>
      <c r="AB8230" s="2">
        <v>740</v>
      </c>
      <c r="AC8230" s="2" t="s">
        <v>64</v>
      </c>
      <c r="AD8230" s="2" t="s">
        <v>65</v>
      </c>
    </row>
    <row r="8231" spans="1:30" x14ac:dyDescent="0.25">
      <c r="A8231" s="2" t="s">
        <v>3243</v>
      </c>
      <c r="D8231" s="2">
        <v>12</v>
      </c>
      <c r="P8231" s="11">
        <v>138</v>
      </c>
      <c r="Q8231" s="2" t="s">
        <v>38</v>
      </c>
      <c r="S8231" s="2" t="s">
        <v>40</v>
      </c>
      <c r="T8231" s="6">
        <v>28</v>
      </c>
      <c r="U8231" s="1" t="s">
        <v>43</v>
      </c>
      <c r="Y8231" s="5" t="s">
        <v>44</v>
      </c>
      <c r="Z8231" s="2">
        <v>40</v>
      </c>
      <c r="AA8231" s="2" t="s">
        <v>60</v>
      </c>
      <c r="AB8231" s="2">
        <v>191</v>
      </c>
      <c r="AC8231" s="2" t="s">
        <v>46</v>
      </c>
      <c r="AD8231" s="2" t="s">
        <v>47</v>
      </c>
    </row>
    <row r="8232" spans="1:30" x14ac:dyDescent="0.25">
      <c r="A8232" s="2" t="s">
        <v>3243</v>
      </c>
      <c r="D8232" s="2">
        <v>13</v>
      </c>
      <c r="P8232" s="11">
        <v>138</v>
      </c>
      <c r="Q8232" s="2" t="s">
        <v>38</v>
      </c>
      <c r="R8232" s="1" t="s">
        <v>63</v>
      </c>
      <c r="S8232" s="2" t="s">
        <v>40</v>
      </c>
      <c r="T8232" s="6">
        <v>4291</v>
      </c>
      <c r="U8232" s="1" t="s">
        <v>43</v>
      </c>
      <c r="Y8232" s="5" t="s">
        <v>44</v>
      </c>
      <c r="Z8232" s="2">
        <v>40</v>
      </c>
      <c r="AA8232" s="2" t="s">
        <v>60</v>
      </c>
      <c r="AB8232" s="2">
        <v>740</v>
      </c>
      <c r="AC8232" s="2" t="s">
        <v>64</v>
      </c>
      <c r="AD8232" s="2" t="s">
        <v>65</v>
      </c>
    </row>
    <row r="8233" spans="1:30" x14ac:dyDescent="0.25">
      <c r="A8233" s="2" t="s">
        <v>3243</v>
      </c>
      <c r="D8233" s="2">
        <v>14</v>
      </c>
      <c r="P8233" s="11">
        <v>138</v>
      </c>
      <c r="Q8233" s="2" t="s">
        <v>38</v>
      </c>
      <c r="S8233" s="2" t="s">
        <v>40</v>
      </c>
      <c r="T8233" s="6">
        <v>214</v>
      </c>
      <c r="U8233" s="1" t="s">
        <v>43</v>
      </c>
      <c r="Y8233" s="5" t="s">
        <v>44</v>
      </c>
      <c r="Z8233" s="2">
        <v>40</v>
      </c>
      <c r="AA8233" s="2" t="s">
        <v>60</v>
      </c>
      <c r="AB8233" s="2">
        <v>191</v>
      </c>
      <c r="AC8233" s="2" t="s">
        <v>46</v>
      </c>
      <c r="AD8233" s="2" t="s">
        <v>47</v>
      </c>
    </row>
    <row r="8234" spans="1:30" x14ac:dyDescent="0.25">
      <c r="A8234" s="2" t="s">
        <v>3243</v>
      </c>
      <c r="D8234" s="2">
        <v>2</v>
      </c>
      <c r="P8234" s="11">
        <v>138</v>
      </c>
      <c r="Q8234" s="2" t="s">
        <v>38</v>
      </c>
      <c r="R8234" s="1" t="s">
        <v>63</v>
      </c>
      <c r="S8234" s="2" t="s">
        <v>48</v>
      </c>
      <c r="T8234" s="6">
        <v>26172</v>
      </c>
      <c r="U8234" s="1" t="s">
        <v>43</v>
      </c>
      <c r="Y8234" s="5" t="s">
        <v>44</v>
      </c>
      <c r="Z8234" s="2">
        <v>0</v>
      </c>
      <c r="AA8234" s="2" t="s">
        <v>51</v>
      </c>
      <c r="AB8234" s="2">
        <v>111</v>
      </c>
      <c r="AC8234" s="2" t="s">
        <v>49</v>
      </c>
      <c r="AD8234" s="2" t="s">
        <v>50</v>
      </c>
    </row>
    <row r="8235" spans="1:30" x14ac:dyDescent="0.25">
      <c r="A8235" s="2" t="s">
        <v>3243</v>
      </c>
      <c r="D8235" s="2">
        <v>3</v>
      </c>
      <c r="P8235" s="11">
        <v>138</v>
      </c>
      <c r="Q8235" s="2" t="s">
        <v>38</v>
      </c>
      <c r="R8235" s="1" t="s">
        <v>63</v>
      </c>
      <c r="S8235" s="2" t="s">
        <v>40</v>
      </c>
      <c r="T8235" s="6">
        <v>2524</v>
      </c>
      <c r="U8235" s="1" t="s">
        <v>43</v>
      </c>
      <c r="Y8235" s="5" t="s">
        <v>44</v>
      </c>
      <c r="Z8235" s="2">
        <v>40</v>
      </c>
      <c r="AA8235" s="2" t="s">
        <v>60</v>
      </c>
      <c r="AB8235" s="2">
        <v>740</v>
      </c>
      <c r="AC8235" s="2" t="s">
        <v>64</v>
      </c>
      <c r="AD8235" s="2" t="s">
        <v>65</v>
      </c>
    </row>
    <row r="8236" spans="1:30" x14ac:dyDescent="0.25">
      <c r="A8236" s="2" t="s">
        <v>3243</v>
      </c>
      <c r="D8236" s="2">
        <v>4</v>
      </c>
      <c r="P8236" s="11">
        <v>138</v>
      </c>
      <c r="Q8236" s="2" t="s">
        <v>38</v>
      </c>
      <c r="S8236" s="2" t="s">
        <v>40</v>
      </c>
      <c r="T8236" s="6">
        <v>126</v>
      </c>
      <c r="U8236" s="1" t="s">
        <v>43</v>
      </c>
      <c r="Y8236" s="5" t="s">
        <v>44</v>
      </c>
      <c r="Z8236" s="2">
        <v>40</v>
      </c>
      <c r="AA8236" s="2" t="s">
        <v>60</v>
      </c>
      <c r="AB8236" s="2">
        <v>191</v>
      </c>
      <c r="AC8236" s="2" t="s">
        <v>46</v>
      </c>
      <c r="AD8236" s="2" t="s">
        <v>47</v>
      </c>
    </row>
    <row r="8237" spans="1:30" x14ac:dyDescent="0.25">
      <c r="A8237" s="2" t="s">
        <v>3243</v>
      </c>
      <c r="D8237" s="2">
        <v>5</v>
      </c>
      <c r="P8237" s="11">
        <v>138</v>
      </c>
      <c r="Q8237" s="2" t="s">
        <v>38</v>
      </c>
      <c r="R8237" s="1" t="s">
        <v>63</v>
      </c>
      <c r="S8237" s="2" t="s">
        <v>40</v>
      </c>
      <c r="T8237" s="6">
        <v>3667</v>
      </c>
      <c r="U8237" s="1" t="s">
        <v>43</v>
      </c>
      <c r="Y8237" s="5" t="s">
        <v>44</v>
      </c>
      <c r="Z8237" s="2">
        <v>40</v>
      </c>
      <c r="AA8237" s="2" t="s">
        <v>60</v>
      </c>
      <c r="AB8237" s="2">
        <v>740</v>
      </c>
      <c r="AC8237" s="2" t="s">
        <v>64</v>
      </c>
      <c r="AD8237" s="2" t="s">
        <v>65</v>
      </c>
    </row>
    <row r="8238" spans="1:30" x14ac:dyDescent="0.25">
      <c r="A8238" s="2" t="s">
        <v>3243</v>
      </c>
      <c r="D8238" s="2">
        <v>6</v>
      </c>
      <c r="P8238" s="11">
        <v>138</v>
      </c>
      <c r="Q8238" s="2" t="s">
        <v>38</v>
      </c>
      <c r="S8238" s="2" t="s">
        <v>40</v>
      </c>
      <c r="T8238" s="6">
        <v>183</v>
      </c>
      <c r="U8238" s="1" t="s">
        <v>43</v>
      </c>
      <c r="Y8238" s="5" t="s">
        <v>44</v>
      </c>
      <c r="Z8238" s="2">
        <v>40</v>
      </c>
      <c r="AA8238" s="2" t="s">
        <v>60</v>
      </c>
      <c r="AB8238" s="2">
        <v>191</v>
      </c>
      <c r="AC8238" s="2" t="s">
        <v>46</v>
      </c>
      <c r="AD8238" s="2" t="s">
        <v>47</v>
      </c>
    </row>
    <row r="8239" spans="1:30" x14ac:dyDescent="0.25">
      <c r="A8239" s="2" t="s">
        <v>3243</v>
      </c>
      <c r="D8239" s="2">
        <v>7</v>
      </c>
      <c r="P8239" s="11">
        <v>138</v>
      </c>
      <c r="Q8239" s="2" t="s">
        <v>38</v>
      </c>
      <c r="R8239" s="1" t="s">
        <v>1445</v>
      </c>
      <c r="S8239" s="2" t="s">
        <v>40</v>
      </c>
      <c r="T8239" s="6">
        <v>1905</v>
      </c>
      <c r="U8239" s="1" t="s">
        <v>43</v>
      </c>
      <c r="Y8239" s="5" t="s">
        <v>44</v>
      </c>
      <c r="Z8239" s="2">
        <v>40</v>
      </c>
      <c r="AA8239" s="2" t="s">
        <v>60</v>
      </c>
      <c r="AB8239" s="2">
        <v>740</v>
      </c>
      <c r="AC8239" s="2" t="s">
        <v>64</v>
      </c>
      <c r="AD8239" s="2" t="s">
        <v>65</v>
      </c>
    </row>
    <row r="8240" spans="1:30" x14ac:dyDescent="0.25">
      <c r="A8240" s="2" t="s">
        <v>3243</v>
      </c>
      <c r="D8240" s="2">
        <v>8</v>
      </c>
      <c r="P8240" s="11">
        <v>138</v>
      </c>
      <c r="Q8240" s="2" t="s">
        <v>38</v>
      </c>
      <c r="S8240" s="2" t="s">
        <v>40</v>
      </c>
      <c r="T8240" s="6">
        <v>95</v>
      </c>
      <c r="U8240" s="1" t="s">
        <v>43</v>
      </c>
      <c r="Y8240" s="5" t="s">
        <v>44</v>
      </c>
      <c r="Z8240" s="2">
        <v>40</v>
      </c>
      <c r="AA8240" s="2" t="s">
        <v>60</v>
      </c>
      <c r="AB8240" s="2">
        <v>191</v>
      </c>
      <c r="AC8240" s="2" t="s">
        <v>46</v>
      </c>
      <c r="AD8240" s="2" t="s">
        <v>47</v>
      </c>
    </row>
    <row r="8241" spans="1:30" x14ac:dyDescent="0.25">
      <c r="A8241" s="2" t="s">
        <v>3243</v>
      </c>
      <c r="D8241" s="2">
        <v>9</v>
      </c>
      <c r="P8241" s="11">
        <v>138</v>
      </c>
      <c r="Q8241" s="2" t="s">
        <v>38</v>
      </c>
      <c r="R8241" s="1" t="s">
        <v>67</v>
      </c>
      <c r="S8241" s="2" t="s">
        <v>40</v>
      </c>
      <c r="T8241" s="6">
        <v>8560</v>
      </c>
      <c r="U8241" s="1" t="s">
        <v>43</v>
      </c>
      <c r="Y8241" s="5" t="s">
        <v>44</v>
      </c>
      <c r="Z8241" s="2">
        <v>40</v>
      </c>
      <c r="AA8241" s="2" t="s">
        <v>60</v>
      </c>
      <c r="AB8241" s="2">
        <v>740</v>
      </c>
      <c r="AC8241" s="2" t="s">
        <v>64</v>
      </c>
      <c r="AD8241" s="2" t="s">
        <v>65</v>
      </c>
    </row>
    <row r="8242" spans="1:30" x14ac:dyDescent="0.25">
      <c r="A8242" s="2" t="s">
        <v>3245</v>
      </c>
      <c r="I8242" s="2" t="s">
        <v>3246</v>
      </c>
      <c r="J8242" s="2" t="s">
        <v>37</v>
      </c>
      <c r="K8242" s="2">
        <v>39679</v>
      </c>
      <c r="L8242" s="2" t="s">
        <v>33</v>
      </c>
      <c r="M8242" s="2" t="s">
        <v>34</v>
      </c>
      <c r="N8242" s="2" t="s">
        <v>35</v>
      </c>
      <c r="O8242" s="2" t="s">
        <v>36</v>
      </c>
    </row>
    <row r="8243" spans="1:30" x14ac:dyDescent="0.25">
      <c r="A8243" s="2" t="s">
        <v>3245</v>
      </c>
      <c r="D8243" s="2">
        <v>0</v>
      </c>
      <c r="P8243" s="11">
        <v>141</v>
      </c>
      <c r="Q8243" s="2" t="s">
        <v>38</v>
      </c>
      <c r="R8243" s="1" t="s">
        <v>168</v>
      </c>
      <c r="S8243" s="2" t="s">
        <v>40</v>
      </c>
      <c r="T8243" s="6">
        <v>8096</v>
      </c>
      <c r="U8243" s="1" t="s">
        <v>43</v>
      </c>
      <c r="Y8243" s="5" t="s">
        <v>44</v>
      </c>
      <c r="Z8243" s="2">
        <v>40</v>
      </c>
      <c r="AA8243" s="2" t="s">
        <v>60</v>
      </c>
      <c r="AB8243" s="2">
        <v>726</v>
      </c>
      <c r="AC8243" s="2" t="s">
        <v>41</v>
      </c>
      <c r="AD8243" s="2" t="s">
        <v>42</v>
      </c>
    </row>
    <row r="8244" spans="1:30" x14ac:dyDescent="0.25">
      <c r="A8244" s="2" t="s">
        <v>3245</v>
      </c>
      <c r="D8244" s="2">
        <v>1</v>
      </c>
      <c r="P8244" s="11">
        <v>141</v>
      </c>
      <c r="Q8244" s="2" t="s">
        <v>38</v>
      </c>
      <c r="S8244" s="2" t="s">
        <v>40</v>
      </c>
      <c r="T8244" s="6">
        <v>404</v>
      </c>
      <c r="U8244" s="1" t="s">
        <v>43</v>
      </c>
      <c r="Y8244" s="5" t="s">
        <v>44</v>
      </c>
      <c r="Z8244" s="2">
        <v>40</v>
      </c>
      <c r="AA8244" s="2" t="s">
        <v>60</v>
      </c>
      <c r="AB8244" s="2">
        <v>191</v>
      </c>
      <c r="AC8244" s="2" t="s">
        <v>46</v>
      </c>
      <c r="AD8244" s="2" t="s">
        <v>47</v>
      </c>
    </row>
    <row r="8245" spans="1:30" x14ac:dyDescent="0.25">
      <c r="A8245" s="2" t="s">
        <v>3245</v>
      </c>
      <c r="D8245" s="2">
        <v>2</v>
      </c>
      <c r="P8245" s="11">
        <v>141</v>
      </c>
      <c r="Q8245" s="2" t="s">
        <v>38</v>
      </c>
      <c r="R8245" s="1" t="s">
        <v>168</v>
      </c>
      <c r="S8245" s="2" t="s">
        <v>48</v>
      </c>
      <c r="T8245" s="6">
        <v>8500</v>
      </c>
      <c r="U8245" s="1" t="s">
        <v>43</v>
      </c>
      <c r="Y8245" s="5" t="s">
        <v>44</v>
      </c>
      <c r="Z8245" s="2">
        <v>0</v>
      </c>
      <c r="AA8245" s="2" t="s">
        <v>51</v>
      </c>
      <c r="AB8245" s="2">
        <v>111</v>
      </c>
      <c r="AC8245" s="2" t="s">
        <v>49</v>
      </c>
      <c r="AD8245" s="2" t="s">
        <v>50</v>
      </c>
    </row>
    <row r="8246" spans="1:30" x14ac:dyDescent="0.25">
      <c r="A8246" s="2" t="s">
        <v>3247</v>
      </c>
      <c r="I8246" s="2" t="s">
        <v>3248</v>
      </c>
      <c r="J8246" s="2" t="s">
        <v>37</v>
      </c>
      <c r="K8246" s="2">
        <v>39679</v>
      </c>
      <c r="L8246" s="2" t="s">
        <v>33</v>
      </c>
      <c r="M8246" s="2" t="s">
        <v>34</v>
      </c>
      <c r="N8246" s="2" t="s">
        <v>35</v>
      </c>
      <c r="O8246" s="2" t="s">
        <v>36</v>
      </c>
    </row>
    <row r="8247" spans="1:30" x14ac:dyDescent="0.25">
      <c r="A8247" s="2" t="s">
        <v>3247</v>
      </c>
      <c r="D8247" s="2">
        <v>0</v>
      </c>
      <c r="P8247" s="11">
        <v>163</v>
      </c>
      <c r="Q8247" s="2" t="s">
        <v>38</v>
      </c>
      <c r="R8247" s="1" t="s">
        <v>307</v>
      </c>
      <c r="S8247" s="2" t="s">
        <v>40</v>
      </c>
      <c r="T8247" s="6">
        <v>18000</v>
      </c>
      <c r="U8247" s="1" t="s">
        <v>43</v>
      </c>
      <c r="Y8247" s="5" t="s">
        <v>44</v>
      </c>
      <c r="Z8247" s="2">
        <v>50</v>
      </c>
      <c r="AA8247" s="2" t="s">
        <v>89</v>
      </c>
      <c r="AB8247" s="2">
        <v>742</v>
      </c>
      <c r="AC8247" s="2" t="s">
        <v>308</v>
      </c>
      <c r="AD8247" s="2" t="s">
        <v>309</v>
      </c>
    </row>
    <row r="8248" spans="1:30" x14ac:dyDescent="0.25">
      <c r="A8248" s="2" t="s">
        <v>3247</v>
      </c>
      <c r="D8248" s="2">
        <v>1</v>
      </c>
      <c r="P8248" s="11">
        <v>163</v>
      </c>
      <c r="Q8248" s="2" t="s">
        <v>38</v>
      </c>
      <c r="R8248" s="1" t="s">
        <v>307</v>
      </c>
      <c r="S8248" s="2" t="s">
        <v>48</v>
      </c>
      <c r="T8248" s="6">
        <v>18000</v>
      </c>
      <c r="U8248" s="1" t="s">
        <v>43</v>
      </c>
      <c r="Y8248" s="5" t="s">
        <v>44</v>
      </c>
      <c r="Z8248" s="2">
        <v>0</v>
      </c>
      <c r="AA8248" s="2" t="s">
        <v>51</v>
      </c>
      <c r="AB8248" s="2">
        <v>111</v>
      </c>
      <c r="AC8248" s="2" t="s">
        <v>49</v>
      </c>
      <c r="AD8248" s="2" t="s">
        <v>50</v>
      </c>
    </row>
    <row r="8249" spans="1:30" x14ac:dyDescent="0.25">
      <c r="A8249" s="2" t="s">
        <v>3249</v>
      </c>
      <c r="I8249" s="2" t="s">
        <v>3250</v>
      </c>
      <c r="J8249" s="2" t="s">
        <v>37</v>
      </c>
      <c r="K8249" s="2">
        <v>39679</v>
      </c>
      <c r="L8249" s="2" t="s">
        <v>33</v>
      </c>
      <c r="M8249" s="2" t="s">
        <v>34</v>
      </c>
      <c r="N8249" s="2" t="s">
        <v>35</v>
      </c>
      <c r="O8249" s="2" t="s">
        <v>36</v>
      </c>
    </row>
    <row r="8250" spans="1:30" x14ac:dyDescent="0.25">
      <c r="A8250" s="2" t="s">
        <v>3249</v>
      </c>
      <c r="D8250" s="2">
        <v>0</v>
      </c>
      <c r="P8250" s="11">
        <v>31</v>
      </c>
      <c r="Q8250" s="2" t="s">
        <v>38</v>
      </c>
      <c r="R8250" s="1" t="s">
        <v>381</v>
      </c>
      <c r="S8250" s="2" t="s">
        <v>40</v>
      </c>
      <c r="T8250" s="6">
        <v>2680</v>
      </c>
      <c r="U8250" s="1" t="s">
        <v>43</v>
      </c>
      <c r="Y8250" s="5" t="s">
        <v>44</v>
      </c>
      <c r="Z8250" s="2">
        <v>10</v>
      </c>
      <c r="AA8250" s="2" t="s">
        <v>45</v>
      </c>
      <c r="AB8250" s="2">
        <v>754</v>
      </c>
      <c r="AC8250" s="2" t="s">
        <v>79</v>
      </c>
      <c r="AD8250" s="2" t="s">
        <v>80</v>
      </c>
    </row>
    <row r="8251" spans="1:30" x14ac:dyDescent="0.25">
      <c r="A8251" s="2" t="s">
        <v>3249</v>
      </c>
      <c r="D8251" s="2">
        <v>1</v>
      </c>
      <c r="P8251" s="11">
        <v>31</v>
      </c>
      <c r="Q8251" s="2" t="s">
        <v>38</v>
      </c>
      <c r="S8251" s="2" t="s">
        <v>40</v>
      </c>
      <c r="T8251" s="6">
        <v>133</v>
      </c>
      <c r="U8251" s="1" t="s">
        <v>43</v>
      </c>
      <c r="Y8251" s="5" t="s">
        <v>44</v>
      </c>
      <c r="Z8251" s="2">
        <v>10</v>
      </c>
      <c r="AA8251" s="2" t="s">
        <v>45</v>
      </c>
      <c r="AB8251" s="2">
        <v>191</v>
      </c>
      <c r="AC8251" s="2" t="s">
        <v>46</v>
      </c>
      <c r="AD8251" s="2" t="s">
        <v>47</v>
      </c>
    </row>
    <row r="8252" spans="1:30" x14ac:dyDescent="0.25">
      <c r="A8252" s="2" t="s">
        <v>3249</v>
      </c>
      <c r="D8252" s="2">
        <v>2</v>
      </c>
      <c r="P8252" s="11">
        <v>31</v>
      </c>
      <c r="Q8252" s="2" t="s">
        <v>38</v>
      </c>
      <c r="R8252" s="1" t="s">
        <v>381</v>
      </c>
      <c r="S8252" s="2" t="s">
        <v>48</v>
      </c>
      <c r="T8252" s="6">
        <v>2813</v>
      </c>
      <c r="U8252" s="1" t="s">
        <v>43</v>
      </c>
      <c r="Y8252" s="5" t="s">
        <v>44</v>
      </c>
      <c r="Z8252" s="2">
        <v>0</v>
      </c>
      <c r="AA8252" s="2" t="s">
        <v>51</v>
      </c>
      <c r="AB8252" s="2">
        <v>322</v>
      </c>
      <c r="AC8252" s="2" t="s">
        <v>104</v>
      </c>
      <c r="AD8252" s="2" t="s">
        <v>105</v>
      </c>
    </row>
    <row r="8253" spans="1:30" x14ac:dyDescent="0.25">
      <c r="A8253" s="2" t="s">
        <v>3251</v>
      </c>
      <c r="I8253" s="2" t="s">
        <v>3252</v>
      </c>
      <c r="J8253" s="2" t="s">
        <v>37</v>
      </c>
      <c r="K8253" s="2">
        <v>39679</v>
      </c>
      <c r="L8253" s="2" t="s">
        <v>33</v>
      </c>
      <c r="M8253" s="2" t="s">
        <v>34</v>
      </c>
      <c r="N8253" s="2" t="s">
        <v>35</v>
      </c>
      <c r="O8253" s="2" t="s">
        <v>36</v>
      </c>
    </row>
    <row r="8254" spans="1:30" x14ac:dyDescent="0.25">
      <c r="A8254" s="2" t="s">
        <v>3251</v>
      </c>
      <c r="D8254" s="2">
        <v>0</v>
      </c>
      <c r="P8254" s="11">
        <v>48</v>
      </c>
      <c r="Q8254" s="2" t="s">
        <v>38</v>
      </c>
      <c r="R8254" s="1" t="s">
        <v>67</v>
      </c>
      <c r="S8254" s="2" t="s">
        <v>40</v>
      </c>
      <c r="T8254" s="6">
        <v>4099</v>
      </c>
      <c r="U8254" s="1" t="s">
        <v>43</v>
      </c>
      <c r="Y8254" s="5" t="s">
        <v>44</v>
      </c>
      <c r="Z8254" s="2">
        <v>20</v>
      </c>
      <c r="AA8254" s="2" t="s">
        <v>86</v>
      </c>
      <c r="AB8254" s="2">
        <v>740</v>
      </c>
      <c r="AC8254" s="2" t="s">
        <v>64</v>
      </c>
      <c r="AD8254" s="2" t="s">
        <v>65</v>
      </c>
    </row>
    <row r="8255" spans="1:30" x14ac:dyDescent="0.25">
      <c r="A8255" s="2" t="s">
        <v>3251</v>
      </c>
      <c r="D8255" s="2">
        <v>1</v>
      </c>
      <c r="P8255" s="11">
        <v>48</v>
      </c>
      <c r="Q8255" s="2" t="s">
        <v>38</v>
      </c>
      <c r="S8255" s="2" t="s">
        <v>40</v>
      </c>
      <c r="T8255" s="6">
        <v>204</v>
      </c>
      <c r="U8255" s="1" t="s">
        <v>43</v>
      </c>
      <c r="Y8255" s="5" t="s">
        <v>44</v>
      </c>
      <c r="Z8255" s="2">
        <v>20</v>
      </c>
      <c r="AA8255" s="2" t="s">
        <v>86</v>
      </c>
      <c r="AB8255" s="2">
        <v>191</v>
      </c>
      <c r="AC8255" s="2" t="s">
        <v>46</v>
      </c>
      <c r="AD8255" s="2" t="s">
        <v>47</v>
      </c>
    </row>
    <row r="8256" spans="1:30" x14ac:dyDescent="0.25">
      <c r="A8256" s="2" t="s">
        <v>3251</v>
      </c>
      <c r="D8256" s="2">
        <v>2</v>
      </c>
      <c r="P8256" s="11">
        <v>48</v>
      </c>
      <c r="Q8256" s="2" t="s">
        <v>38</v>
      </c>
      <c r="R8256" s="1" t="s">
        <v>67</v>
      </c>
      <c r="S8256" s="2" t="s">
        <v>48</v>
      </c>
      <c r="T8256" s="6">
        <v>4303</v>
      </c>
      <c r="U8256" s="1" t="s">
        <v>43</v>
      </c>
      <c r="Y8256" s="5" t="s">
        <v>44</v>
      </c>
      <c r="Z8256" s="2">
        <v>0</v>
      </c>
      <c r="AA8256" s="2" t="s">
        <v>51</v>
      </c>
      <c r="AB8256" s="2">
        <v>111</v>
      </c>
      <c r="AC8256" s="2" t="s">
        <v>49</v>
      </c>
      <c r="AD8256" s="2" t="s">
        <v>50</v>
      </c>
    </row>
    <row r="8257" spans="1:30" x14ac:dyDescent="0.25">
      <c r="A8257" s="2" t="s">
        <v>3253</v>
      </c>
      <c r="I8257" s="2" t="s">
        <v>3254</v>
      </c>
      <c r="J8257" s="2" t="s">
        <v>37</v>
      </c>
      <c r="K8257" s="2">
        <v>39679</v>
      </c>
      <c r="L8257" s="2" t="s">
        <v>33</v>
      </c>
      <c r="M8257" s="2" t="s">
        <v>34</v>
      </c>
      <c r="N8257" s="2" t="s">
        <v>35</v>
      </c>
      <c r="O8257" s="2" t="s">
        <v>36</v>
      </c>
    </row>
    <row r="8258" spans="1:30" x14ac:dyDescent="0.25">
      <c r="A8258" s="2" t="s">
        <v>3253</v>
      </c>
      <c r="D8258" s="2">
        <v>0</v>
      </c>
      <c r="P8258" s="11">
        <v>53</v>
      </c>
      <c r="Q8258" s="2" t="s">
        <v>38</v>
      </c>
      <c r="R8258" s="1" t="s">
        <v>67</v>
      </c>
      <c r="S8258" s="2" t="s">
        <v>40</v>
      </c>
      <c r="T8258" s="6">
        <v>2381</v>
      </c>
      <c r="U8258" s="1" t="s">
        <v>43</v>
      </c>
      <c r="Y8258" s="5" t="s">
        <v>44</v>
      </c>
      <c r="Z8258" s="2">
        <v>20</v>
      </c>
      <c r="AA8258" s="2" t="s">
        <v>86</v>
      </c>
      <c r="AB8258" s="2">
        <v>740</v>
      </c>
      <c r="AC8258" s="2" t="s">
        <v>64</v>
      </c>
      <c r="AD8258" s="2" t="s">
        <v>65</v>
      </c>
    </row>
    <row r="8259" spans="1:30" x14ac:dyDescent="0.25">
      <c r="A8259" s="2" t="s">
        <v>3253</v>
      </c>
      <c r="D8259" s="2">
        <v>1</v>
      </c>
      <c r="P8259" s="11">
        <v>53</v>
      </c>
      <c r="Q8259" s="2" t="s">
        <v>38</v>
      </c>
      <c r="S8259" s="2" t="s">
        <v>40</v>
      </c>
      <c r="T8259" s="6">
        <v>119</v>
      </c>
      <c r="U8259" s="1" t="s">
        <v>43</v>
      </c>
      <c r="Y8259" s="5" t="s">
        <v>44</v>
      </c>
      <c r="Z8259" s="2">
        <v>20</v>
      </c>
      <c r="AA8259" s="2" t="s">
        <v>86</v>
      </c>
      <c r="AB8259" s="2">
        <v>191</v>
      </c>
      <c r="AC8259" s="2" t="s">
        <v>46</v>
      </c>
      <c r="AD8259" s="2" t="s">
        <v>47</v>
      </c>
    </row>
    <row r="8260" spans="1:30" x14ac:dyDescent="0.25">
      <c r="A8260" s="2" t="s">
        <v>3253</v>
      </c>
      <c r="D8260" s="2">
        <v>2</v>
      </c>
      <c r="P8260" s="11">
        <v>53</v>
      </c>
      <c r="Q8260" s="2" t="s">
        <v>38</v>
      </c>
      <c r="R8260" s="1" t="s">
        <v>67</v>
      </c>
      <c r="S8260" s="2" t="s">
        <v>48</v>
      </c>
      <c r="T8260" s="6">
        <v>3750</v>
      </c>
      <c r="U8260" s="1" t="s">
        <v>43</v>
      </c>
      <c r="Y8260" s="5" t="s">
        <v>44</v>
      </c>
      <c r="Z8260" s="2">
        <v>0</v>
      </c>
      <c r="AA8260" s="2" t="s">
        <v>51</v>
      </c>
      <c r="AB8260" s="2">
        <v>111</v>
      </c>
      <c r="AC8260" s="2" t="s">
        <v>49</v>
      </c>
      <c r="AD8260" s="2" t="s">
        <v>50</v>
      </c>
    </row>
    <row r="8261" spans="1:30" x14ac:dyDescent="0.25">
      <c r="A8261" s="2" t="s">
        <v>3253</v>
      </c>
      <c r="D8261" s="2">
        <v>3</v>
      </c>
      <c r="P8261" s="11">
        <v>53</v>
      </c>
      <c r="Q8261" s="2" t="s">
        <v>38</v>
      </c>
      <c r="R8261" s="1" t="s">
        <v>63</v>
      </c>
      <c r="S8261" s="2" t="s">
        <v>40</v>
      </c>
      <c r="T8261" s="6">
        <v>1191</v>
      </c>
      <c r="U8261" s="1" t="s">
        <v>43</v>
      </c>
      <c r="Y8261" s="5" t="s">
        <v>44</v>
      </c>
      <c r="Z8261" s="2">
        <v>20</v>
      </c>
      <c r="AA8261" s="2" t="s">
        <v>86</v>
      </c>
      <c r="AB8261" s="2">
        <v>740</v>
      </c>
      <c r="AC8261" s="2" t="s">
        <v>64</v>
      </c>
      <c r="AD8261" s="2" t="s">
        <v>65</v>
      </c>
    </row>
    <row r="8262" spans="1:30" x14ac:dyDescent="0.25">
      <c r="A8262" s="2" t="s">
        <v>3253</v>
      </c>
      <c r="D8262" s="2">
        <v>4</v>
      </c>
      <c r="P8262" s="11">
        <v>53</v>
      </c>
      <c r="Q8262" s="2" t="s">
        <v>38</v>
      </c>
      <c r="S8262" s="2" t="s">
        <v>40</v>
      </c>
      <c r="T8262" s="6">
        <v>59</v>
      </c>
      <c r="U8262" s="1" t="s">
        <v>43</v>
      </c>
      <c r="Y8262" s="5" t="s">
        <v>44</v>
      </c>
      <c r="Z8262" s="2">
        <v>20</v>
      </c>
      <c r="AA8262" s="2" t="s">
        <v>86</v>
      </c>
      <c r="AB8262" s="2">
        <v>191</v>
      </c>
      <c r="AC8262" s="2" t="s">
        <v>46</v>
      </c>
      <c r="AD8262" s="2" t="s">
        <v>47</v>
      </c>
    </row>
    <row r="8263" spans="1:30" x14ac:dyDescent="0.25">
      <c r="A8263" s="2" t="s">
        <v>3255</v>
      </c>
      <c r="I8263" s="2" t="s">
        <v>3256</v>
      </c>
      <c r="J8263" s="2" t="s">
        <v>37</v>
      </c>
      <c r="K8263" s="2">
        <v>39679</v>
      </c>
      <c r="L8263" s="2" t="s">
        <v>33</v>
      </c>
      <c r="M8263" s="2" t="s">
        <v>34</v>
      </c>
      <c r="N8263" s="2" t="s">
        <v>35</v>
      </c>
      <c r="O8263" s="2" t="s">
        <v>36</v>
      </c>
    </row>
    <row r="8264" spans="1:30" x14ac:dyDescent="0.25">
      <c r="A8264" s="2" t="s">
        <v>3255</v>
      </c>
      <c r="D8264" s="2">
        <v>0</v>
      </c>
      <c r="P8264" s="11">
        <v>6</v>
      </c>
      <c r="Q8264" s="2" t="s">
        <v>38</v>
      </c>
      <c r="R8264" s="1" t="s">
        <v>378</v>
      </c>
      <c r="S8264" s="2" t="s">
        <v>40</v>
      </c>
      <c r="T8264" s="6">
        <v>4762</v>
      </c>
      <c r="U8264" s="1" t="s">
        <v>43</v>
      </c>
      <c r="Y8264" s="5" t="s">
        <v>44</v>
      </c>
      <c r="Z8264" s="2">
        <v>10</v>
      </c>
      <c r="AA8264" s="2" t="s">
        <v>45</v>
      </c>
      <c r="AB8264" s="2">
        <v>732</v>
      </c>
      <c r="AC8264" s="2" t="s">
        <v>351</v>
      </c>
      <c r="AD8264" s="2" t="s">
        <v>352</v>
      </c>
    </row>
    <row r="8265" spans="1:30" x14ac:dyDescent="0.25">
      <c r="A8265" s="2" t="s">
        <v>3255</v>
      </c>
      <c r="D8265" s="2">
        <v>1</v>
      </c>
      <c r="P8265" s="11">
        <v>6</v>
      </c>
      <c r="Q8265" s="2" t="s">
        <v>38</v>
      </c>
      <c r="S8265" s="2" t="s">
        <v>40</v>
      </c>
      <c r="T8265" s="6">
        <v>238</v>
      </c>
      <c r="U8265" s="1" t="s">
        <v>43</v>
      </c>
      <c r="Y8265" s="5" t="s">
        <v>44</v>
      </c>
      <c r="Z8265" s="2">
        <v>10</v>
      </c>
      <c r="AA8265" s="2" t="s">
        <v>45</v>
      </c>
      <c r="AB8265" s="2">
        <v>191</v>
      </c>
      <c r="AC8265" s="2" t="s">
        <v>46</v>
      </c>
      <c r="AD8265" s="2" t="s">
        <v>47</v>
      </c>
    </row>
    <row r="8266" spans="1:30" x14ac:dyDescent="0.25">
      <c r="A8266" s="2" t="s">
        <v>3255</v>
      </c>
      <c r="D8266" s="2">
        <v>2</v>
      </c>
      <c r="P8266" s="11">
        <v>6</v>
      </c>
      <c r="Q8266" s="2" t="s">
        <v>38</v>
      </c>
      <c r="R8266" s="1" t="s">
        <v>378</v>
      </c>
      <c r="S8266" s="2" t="s">
        <v>48</v>
      </c>
      <c r="T8266" s="6">
        <v>5000</v>
      </c>
      <c r="U8266" s="1" t="s">
        <v>43</v>
      </c>
      <c r="Y8266" s="5" t="s">
        <v>44</v>
      </c>
      <c r="Z8266" s="2">
        <v>0</v>
      </c>
      <c r="AA8266" s="2" t="s">
        <v>51</v>
      </c>
      <c r="AB8266" s="2">
        <v>111</v>
      </c>
      <c r="AC8266" s="2" t="s">
        <v>49</v>
      </c>
      <c r="AD8266" s="2" t="s">
        <v>50</v>
      </c>
    </row>
    <row r="8267" spans="1:30" x14ac:dyDescent="0.25">
      <c r="A8267" s="2" t="s">
        <v>3257</v>
      </c>
      <c r="I8267" s="2" t="s">
        <v>3258</v>
      </c>
      <c r="J8267" s="2" t="s">
        <v>37</v>
      </c>
      <c r="K8267" s="2">
        <v>39679</v>
      </c>
      <c r="L8267" s="2" t="s">
        <v>33</v>
      </c>
      <c r="M8267" s="2" t="s">
        <v>34</v>
      </c>
      <c r="N8267" s="2" t="s">
        <v>35</v>
      </c>
      <c r="O8267" s="2" t="s">
        <v>36</v>
      </c>
    </row>
    <row r="8268" spans="1:30" x14ac:dyDescent="0.25">
      <c r="A8268" s="2" t="s">
        <v>3257</v>
      </c>
      <c r="D8268" s="2">
        <v>0</v>
      </c>
      <c r="P8268" s="11">
        <v>69</v>
      </c>
      <c r="Q8268" s="2" t="s">
        <v>38</v>
      </c>
      <c r="R8268" s="1" t="s">
        <v>211</v>
      </c>
      <c r="S8268" s="2" t="s">
        <v>40</v>
      </c>
      <c r="T8268" s="6">
        <v>4762</v>
      </c>
      <c r="U8268" s="1" t="s">
        <v>43</v>
      </c>
      <c r="Y8268" s="5" t="s">
        <v>44</v>
      </c>
      <c r="Z8268" s="2">
        <v>30</v>
      </c>
      <c r="AA8268" s="2" t="s">
        <v>54</v>
      </c>
      <c r="AB8268" s="2">
        <v>791</v>
      </c>
      <c r="AC8268" s="2" t="s">
        <v>74</v>
      </c>
      <c r="AD8268" s="2" t="s">
        <v>75</v>
      </c>
    </row>
    <row r="8269" spans="1:30" x14ac:dyDescent="0.25">
      <c r="A8269" s="2" t="s">
        <v>3257</v>
      </c>
      <c r="D8269" s="2">
        <v>1</v>
      </c>
      <c r="P8269" s="11">
        <v>69</v>
      </c>
      <c r="Q8269" s="2" t="s">
        <v>38</v>
      </c>
      <c r="S8269" s="2" t="s">
        <v>40</v>
      </c>
      <c r="T8269" s="6">
        <v>238</v>
      </c>
      <c r="U8269" s="1" t="s">
        <v>43</v>
      </c>
      <c r="Y8269" s="5" t="s">
        <v>44</v>
      </c>
      <c r="Z8269" s="2">
        <v>30</v>
      </c>
      <c r="AA8269" s="2" t="s">
        <v>54</v>
      </c>
      <c r="AB8269" s="2">
        <v>191</v>
      </c>
      <c r="AC8269" s="2" t="s">
        <v>46</v>
      </c>
      <c r="AD8269" s="2" t="s">
        <v>47</v>
      </c>
    </row>
    <row r="8270" spans="1:30" x14ac:dyDescent="0.25">
      <c r="A8270" s="2" t="s">
        <v>3257</v>
      </c>
      <c r="D8270" s="2">
        <v>2</v>
      </c>
      <c r="P8270" s="11">
        <v>69</v>
      </c>
      <c r="Q8270" s="2" t="s">
        <v>38</v>
      </c>
      <c r="R8270" s="1" t="s">
        <v>211</v>
      </c>
      <c r="S8270" s="2" t="s">
        <v>48</v>
      </c>
      <c r="T8270" s="6">
        <v>5000</v>
      </c>
      <c r="U8270" s="1" t="s">
        <v>43</v>
      </c>
      <c r="Y8270" s="5" t="s">
        <v>44</v>
      </c>
      <c r="Z8270" s="2">
        <v>0</v>
      </c>
      <c r="AA8270" s="2" t="s">
        <v>51</v>
      </c>
      <c r="AB8270" s="2">
        <v>322</v>
      </c>
      <c r="AC8270" s="2" t="s">
        <v>104</v>
      </c>
      <c r="AD8270" s="2" t="s">
        <v>105</v>
      </c>
    </row>
    <row r="8271" spans="1:30" x14ac:dyDescent="0.25">
      <c r="A8271" s="2" t="s">
        <v>3259</v>
      </c>
      <c r="I8271" s="2" t="s">
        <v>3260</v>
      </c>
      <c r="J8271" s="2" t="s">
        <v>37</v>
      </c>
      <c r="K8271" s="2">
        <v>39679</v>
      </c>
      <c r="L8271" s="2" t="s">
        <v>33</v>
      </c>
      <c r="M8271" s="2" t="s">
        <v>34</v>
      </c>
      <c r="N8271" s="2" t="s">
        <v>35</v>
      </c>
      <c r="O8271" s="2" t="s">
        <v>36</v>
      </c>
    </row>
    <row r="8272" spans="1:30" x14ac:dyDescent="0.25">
      <c r="A8272" s="2" t="s">
        <v>3259</v>
      </c>
      <c r="D8272" s="2">
        <v>0</v>
      </c>
      <c r="P8272" s="11">
        <v>71</v>
      </c>
      <c r="Q8272" s="2" t="s">
        <v>38</v>
      </c>
      <c r="R8272" s="1" t="s">
        <v>390</v>
      </c>
      <c r="S8272" s="2" t="s">
        <v>40</v>
      </c>
      <c r="T8272" s="6">
        <v>5981</v>
      </c>
      <c r="U8272" s="1" t="s">
        <v>43</v>
      </c>
      <c r="Y8272" s="5" t="s">
        <v>44</v>
      </c>
      <c r="Z8272" s="2">
        <v>20</v>
      </c>
      <c r="AA8272" s="2" t="s">
        <v>86</v>
      </c>
      <c r="AB8272" s="2">
        <v>754</v>
      </c>
      <c r="AC8272" s="2" t="s">
        <v>79</v>
      </c>
      <c r="AD8272" s="2" t="s">
        <v>80</v>
      </c>
    </row>
    <row r="8273" spans="1:30" x14ac:dyDescent="0.25">
      <c r="A8273" s="2" t="s">
        <v>3259</v>
      </c>
      <c r="D8273" s="2">
        <v>1</v>
      </c>
      <c r="P8273" s="11">
        <v>71</v>
      </c>
      <c r="Q8273" s="2" t="s">
        <v>38</v>
      </c>
      <c r="S8273" s="2" t="s">
        <v>40</v>
      </c>
      <c r="T8273" s="6">
        <v>299</v>
      </c>
      <c r="U8273" s="1" t="s">
        <v>43</v>
      </c>
      <c r="Y8273" s="5" t="s">
        <v>44</v>
      </c>
      <c r="Z8273" s="2">
        <v>20</v>
      </c>
      <c r="AA8273" s="2" t="s">
        <v>86</v>
      </c>
      <c r="AB8273" s="2">
        <v>191</v>
      </c>
      <c r="AC8273" s="2" t="s">
        <v>46</v>
      </c>
      <c r="AD8273" s="2" t="s">
        <v>47</v>
      </c>
    </row>
    <row r="8274" spans="1:30" x14ac:dyDescent="0.25">
      <c r="A8274" s="2" t="s">
        <v>3259</v>
      </c>
      <c r="D8274" s="2">
        <v>2</v>
      </c>
      <c r="P8274" s="11">
        <v>71</v>
      </c>
      <c r="Q8274" s="2" t="s">
        <v>38</v>
      </c>
      <c r="R8274" s="1" t="s">
        <v>390</v>
      </c>
      <c r="S8274" s="2" t="s">
        <v>48</v>
      </c>
      <c r="T8274" s="6">
        <v>36943</v>
      </c>
      <c r="U8274" s="1" t="s">
        <v>43</v>
      </c>
      <c r="Y8274" s="5" t="s">
        <v>44</v>
      </c>
      <c r="Z8274" s="2">
        <v>0</v>
      </c>
      <c r="AA8274" s="2" t="s">
        <v>51</v>
      </c>
      <c r="AB8274" s="2">
        <v>322</v>
      </c>
      <c r="AC8274" s="2" t="s">
        <v>104</v>
      </c>
      <c r="AD8274" s="2" t="s">
        <v>105</v>
      </c>
    </row>
    <row r="8275" spans="1:30" x14ac:dyDescent="0.25">
      <c r="A8275" s="2" t="s">
        <v>3259</v>
      </c>
      <c r="D8275" s="2">
        <v>3</v>
      </c>
      <c r="P8275" s="11">
        <v>71</v>
      </c>
      <c r="Q8275" s="2" t="s">
        <v>38</v>
      </c>
      <c r="R8275" s="1" t="s">
        <v>408</v>
      </c>
      <c r="S8275" s="2" t="s">
        <v>40</v>
      </c>
      <c r="T8275" s="6">
        <v>29203</v>
      </c>
      <c r="U8275" s="1" t="s">
        <v>43</v>
      </c>
      <c r="Y8275" s="5" t="s">
        <v>44</v>
      </c>
      <c r="Z8275" s="2">
        <v>20</v>
      </c>
      <c r="AA8275" s="2" t="s">
        <v>86</v>
      </c>
      <c r="AB8275" s="2">
        <v>754</v>
      </c>
      <c r="AC8275" s="2" t="s">
        <v>79</v>
      </c>
      <c r="AD8275" s="2" t="s">
        <v>80</v>
      </c>
    </row>
    <row r="8276" spans="1:30" x14ac:dyDescent="0.25">
      <c r="A8276" s="2" t="s">
        <v>3259</v>
      </c>
      <c r="D8276" s="2">
        <v>4</v>
      </c>
      <c r="P8276" s="11">
        <v>71</v>
      </c>
      <c r="Q8276" s="2" t="s">
        <v>38</v>
      </c>
      <c r="S8276" s="2" t="s">
        <v>40</v>
      </c>
      <c r="T8276" s="6">
        <v>1460</v>
      </c>
      <c r="U8276" s="1" t="s">
        <v>43</v>
      </c>
      <c r="Y8276" s="5" t="s">
        <v>44</v>
      </c>
      <c r="Z8276" s="2">
        <v>20</v>
      </c>
      <c r="AA8276" s="2" t="s">
        <v>86</v>
      </c>
      <c r="AB8276" s="2">
        <v>191</v>
      </c>
      <c r="AC8276" s="2" t="s">
        <v>46</v>
      </c>
      <c r="AD8276" s="2" t="s">
        <v>47</v>
      </c>
    </row>
    <row r="8277" spans="1:30" x14ac:dyDescent="0.25">
      <c r="A8277" s="2" t="s">
        <v>3261</v>
      </c>
      <c r="I8277" s="2" t="s">
        <v>3262</v>
      </c>
      <c r="J8277" s="2" t="s">
        <v>37</v>
      </c>
      <c r="K8277" s="2">
        <v>39679</v>
      </c>
      <c r="L8277" s="2" t="s">
        <v>33</v>
      </c>
      <c r="M8277" s="2" t="s">
        <v>34</v>
      </c>
      <c r="N8277" s="2" t="s">
        <v>35</v>
      </c>
      <c r="O8277" s="2" t="s">
        <v>36</v>
      </c>
    </row>
    <row r="8278" spans="1:30" x14ac:dyDescent="0.25">
      <c r="A8278" s="2" t="s">
        <v>3261</v>
      </c>
      <c r="D8278" s="2">
        <v>0</v>
      </c>
      <c r="P8278" s="11">
        <v>72</v>
      </c>
      <c r="Q8278" s="2" t="s">
        <v>38</v>
      </c>
      <c r="R8278" s="1" t="s">
        <v>408</v>
      </c>
      <c r="S8278" s="2" t="s">
        <v>40</v>
      </c>
      <c r="T8278" s="6">
        <v>6000</v>
      </c>
      <c r="U8278" s="1" t="s">
        <v>43</v>
      </c>
      <c r="Y8278" s="5" t="s">
        <v>44</v>
      </c>
      <c r="Z8278" s="2">
        <v>50</v>
      </c>
      <c r="AA8278" s="2" t="s">
        <v>89</v>
      </c>
      <c r="AB8278" s="2">
        <v>754</v>
      </c>
      <c r="AC8278" s="2" t="s">
        <v>79</v>
      </c>
      <c r="AD8278" s="2" t="s">
        <v>80</v>
      </c>
    </row>
    <row r="8279" spans="1:30" x14ac:dyDescent="0.25">
      <c r="A8279" s="2" t="s">
        <v>3261</v>
      </c>
      <c r="D8279" s="2">
        <v>1</v>
      </c>
      <c r="P8279" s="11">
        <v>72</v>
      </c>
      <c r="Q8279" s="2" t="s">
        <v>38</v>
      </c>
      <c r="S8279" s="2" t="s">
        <v>40</v>
      </c>
      <c r="T8279" s="6">
        <v>300</v>
      </c>
      <c r="U8279" s="1" t="s">
        <v>43</v>
      </c>
      <c r="Y8279" s="5" t="s">
        <v>44</v>
      </c>
      <c r="Z8279" s="2">
        <v>50</v>
      </c>
      <c r="AA8279" s="2" t="s">
        <v>89</v>
      </c>
      <c r="AB8279" s="2">
        <v>191</v>
      </c>
      <c r="AC8279" s="2" t="s">
        <v>46</v>
      </c>
      <c r="AD8279" s="2" t="s">
        <v>47</v>
      </c>
    </row>
    <row r="8280" spans="1:30" x14ac:dyDescent="0.25">
      <c r="A8280" s="2" t="s">
        <v>3261</v>
      </c>
      <c r="D8280" s="2">
        <v>2</v>
      </c>
      <c r="P8280" s="11">
        <v>72</v>
      </c>
      <c r="Q8280" s="2" t="s">
        <v>38</v>
      </c>
      <c r="R8280" s="1" t="s">
        <v>408</v>
      </c>
      <c r="S8280" s="2" t="s">
        <v>48</v>
      </c>
      <c r="T8280" s="6">
        <v>6300</v>
      </c>
      <c r="U8280" s="1" t="s">
        <v>43</v>
      </c>
      <c r="Y8280" s="5" t="s">
        <v>44</v>
      </c>
      <c r="Z8280" s="2">
        <v>0</v>
      </c>
      <c r="AA8280" s="2" t="s">
        <v>51</v>
      </c>
      <c r="AB8280" s="2">
        <v>322</v>
      </c>
      <c r="AC8280" s="2" t="s">
        <v>104</v>
      </c>
      <c r="AD8280" s="2" t="s">
        <v>105</v>
      </c>
    </row>
    <row r="8281" spans="1:30" x14ac:dyDescent="0.25">
      <c r="A8281" s="2" t="s">
        <v>3263</v>
      </c>
      <c r="I8281" s="2" t="s">
        <v>3264</v>
      </c>
      <c r="J8281" s="2" t="s">
        <v>37</v>
      </c>
      <c r="K8281" s="2">
        <v>39679</v>
      </c>
      <c r="L8281" s="2" t="s">
        <v>33</v>
      </c>
      <c r="M8281" s="2" t="s">
        <v>34</v>
      </c>
      <c r="N8281" s="2" t="s">
        <v>35</v>
      </c>
      <c r="O8281" s="2" t="s">
        <v>36</v>
      </c>
    </row>
    <row r="8282" spans="1:30" x14ac:dyDescent="0.25">
      <c r="A8282" s="2" t="s">
        <v>3263</v>
      </c>
      <c r="D8282" s="2">
        <v>0</v>
      </c>
      <c r="P8282" s="11">
        <v>78</v>
      </c>
      <c r="Q8282" s="2" t="s">
        <v>38</v>
      </c>
      <c r="R8282" s="1" t="s">
        <v>414</v>
      </c>
      <c r="S8282" s="2" t="s">
        <v>40</v>
      </c>
      <c r="T8282" s="6">
        <v>35038</v>
      </c>
      <c r="U8282" s="1" t="s">
        <v>43</v>
      </c>
      <c r="Y8282" s="5" t="s">
        <v>44</v>
      </c>
      <c r="Z8282" s="2">
        <v>0</v>
      </c>
      <c r="AA8282" s="2" t="s">
        <v>51</v>
      </c>
      <c r="AB8282" s="2">
        <v>737</v>
      </c>
      <c r="AC8282" s="2" t="s">
        <v>415</v>
      </c>
      <c r="AD8282" s="2" t="s">
        <v>416</v>
      </c>
    </row>
    <row r="8283" spans="1:30" x14ac:dyDescent="0.25">
      <c r="A8283" s="2" t="s">
        <v>3263</v>
      </c>
      <c r="D8283" s="2">
        <v>1</v>
      </c>
      <c r="P8283" s="11">
        <v>78</v>
      </c>
      <c r="Q8283" s="2" t="s">
        <v>38</v>
      </c>
      <c r="S8283" s="2" t="s">
        <v>40</v>
      </c>
      <c r="T8283" s="6">
        <v>1751</v>
      </c>
      <c r="U8283" s="1" t="s">
        <v>43</v>
      </c>
      <c r="Y8283" s="5" t="s">
        <v>44</v>
      </c>
      <c r="Z8283" s="2">
        <v>0</v>
      </c>
      <c r="AA8283" s="2" t="s">
        <v>51</v>
      </c>
      <c r="AB8283" s="2">
        <v>191</v>
      </c>
      <c r="AC8283" s="2" t="s">
        <v>46</v>
      </c>
      <c r="AD8283" s="2" t="s">
        <v>47</v>
      </c>
    </row>
    <row r="8284" spans="1:30" x14ac:dyDescent="0.25">
      <c r="A8284" s="2" t="s">
        <v>3263</v>
      </c>
      <c r="D8284" s="2">
        <v>2</v>
      </c>
      <c r="P8284" s="11">
        <v>78</v>
      </c>
      <c r="Q8284" s="2" t="s">
        <v>38</v>
      </c>
      <c r="R8284" s="1" t="s">
        <v>414</v>
      </c>
      <c r="S8284" s="2" t="s">
        <v>48</v>
      </c>
      <c r="T8284" s="6">
        <v>316025</v>
      </c>
      <c r="U8284" s="1" t="s">
        <v>43</v>
      </c>
      <c r="Y8284" s="5" t="s">
        <v>44</v>
      </c>
      <c r="Z8284" s="2">
        <v>0</v>
      </c>
      <c r="AA8284" s="2" t="s">
        <v>51</v>
      </c>
      <c r="AB8284" s="2">
        <v>322</v>
      </c>
      <c r="AC8284" s="2" t="s">
        <v>104</v>
      </c>
      <c r="AD8284" s="2" t="s">
        <v>105</v>
      </c>
    </row>
    <row r="8285" spans="1:30" x14ac:dyDescent="0.25">
      <c r="A8285" s="2" t="s">
        <v>3263</v>
      </c>
      <c r="D8285" s="2">
        <v>3</v>
      </c>
      <c r="P8285" s="11">
        <v>78</v>
      </c>
      <c r="Q8285" s="2" t="s">
        <v>38</v>
      </c>
      <c r="R8285" s="1" t="s">
        <v>417</v>
      </c>
      <c r="S8285" s="2" t="s">
        <v>40</v>
      </c>
      <c r="T8285" s="6">
        <v>265940</v>
      </c>
      <c r="U8285" s="1" t="s">
        <v>43</v>
      </c>
      <c r="Y8285" s="5" t="s">
        <v>44</v>
      </c>
      <c r="Z8285" s="2">
        <v>0</v>
      </c>
      <c r="AA8285" s="2" t="s">
        <v>51</v>
      </c>
      <c r="AB8285" s="2">
        <v>737</v>
      </c>
      <c r="AC8285" s="2" t="s">
        <v>415</v>
      </c>
      <c r="AD8285" s="2" t="s">
        <v>416</v>
      </c>
    </row>
    <row r="8286" spans="1:30" x14ac:dyDescent="0.25">
      <c r="A8286" s="2" t="s">
        <v>3263</v>
      </c>
      <c r="D8286" s="2">
        <v>4</v>
      </c>
      <c r="P8286" s="11">
        <v>78</v>
      </c>
      <c r="Q8286" s="2" t="s">
        <v>38</v>
      </c>
      <c r="S8286" s="2" t="s">
        <v>40</v>
      </c>
      <c r="T8286" s="6">
        <v>13296</v>
      </c>
      <c r="U8286" s="1" t="s">
        <v>43</v>
      </c>
      <c r="Y8286" s="5" t="s">
        <v>44</v>
      </c>
      <c r="Z8286" s="2">
        <v>0</v>
      </c>
      <c r="AA8286" s="2" t="s">
        <v>51</v>
      </c>
      <c r="AB8286" s="2">
        <v>191</v>
      </c>
      <c r="AC8286" s="2" t="s">
        <v>46</v>
      </c>
      <c r="AD8286" s="2" t="s">
        <v>47</v>
      </c>
    </row>
    <row r="8287" spans="1:30" x14ac:dyDescent="0.25">
      <c r="A8287" s="2" t="s">
        <v>3265</v>
      </c>
      <c r="I8287" s="2" t="s">
        <v>3266</v>
      </c>
      <c r="J8287" s="2" t="s">
        <v>37</v>
      </c>
      <c r="K8287" s="2">
        <v>39679</v>
      </c>
      <c r="L8287" s="2" t="s">
        <v>33</v>
      </c>
      <c r="M8287" s="2" t="s">
        <v>34</v>
      </c>
      <c r="N8287" s="2" t="s">
        <v>35</v>
      </c>
      <c r="O8287" s="2" t="s">
        <v>36</v>
      </c>
    </row>
    <row r="8288" spans="1:30" x14ac:dyDescent="0.25">
      <c r="A8288" s="2" t="s">
        <v>3265</v>
      </c>
      <c r="D8288" s="2">
        <v>0</v>
      </c>
      <c r="P8288" s="11">
        <v>97</v>
      </c>
      <c r="Q8288" s="2" t="s">
        <v>38</v>
      </c>
      <c r="R8288" s="1" t="s">
        <v>381</v>
      </c>
      <c r="S8288" s="2" t="s">
        <v>40</v>
      </c>
      <c r="T8288" s="6">
        <v>34713</v>
      </c>
      <c r="U8288" s="1" t="s">
        <v>43</v>
      </c>
      <c r="Y8288" s="5" t="s">
        <v>44</v>
      </c>
      <c r="Z8288" s="2">
        <v>30</v>
      </c>
      <c r="AA8288" s="2" t="s">
        <v>54</v>
      </c>
      <c r="AB8288" s="2">
        <v>754</v>
      </c>
      <c r="AC8288" s="2" t="s">
        <v>79</v>
      </c>
      <c r="AD8288" s="2" t="s">
        <v>80</v>
      </c>
    </row>
    <row r="8289" spans="1:30" x14ac:dyDescent="0.25">
      <c r="A8289" s="2" t="s">
        <v>3265</v>
      </c>
      <c r="D8289" s="2">
        <v>1</v>
      </c>
      <c r="P8289" s="11">
        <v>97</v>
      </c>
      <c r="Q8289" s="2" t="s">
        <v>38</v>
      </c>
      <c r="S8289" s="2" t="s">
        <v>40</v>
      </c>
      <c r="T8289" s="6">
        <v>1735</v>
      </c>
      <c r="U8289" s="1" t="s">
        <v>43</v>
      </c>
      <c r="Y8289" s="5" t="s">
        <v>44</v>
      </c>
      <c r="Z8289" s="2">
        <v>30</v>
      </c>
      <c r="AA8289" s="2" t="s">
        <v>54</v>
      </c>
      <c r="AB8289" s="2">
        <v>191</v>
      </c>
      <c r="AC8289" s="2" t="s">
        <v>46</v>
      </c>
      <c r="AD8289" s="2" t="s">
        <v>47</v>
      </c>
    </row>
    <row r="8290" spans="1:30" x14ac:dyDescent="0.25">
      <c r="A8290" s="2" t="s">
        <v>3265</v>
      </c>
      <c r="D8290" s="2">
        <v>2</v>
      </c>
      <c r="P8290" s="11">
        <v>97</v>
      </c>
      <c r="Q8290" s="2" t="s">
        <v>38</v>
      </c>
      <c r="R8290" s="1" t="s">
        <v>381</v>
      </c>
      <c r="S8290" s="2" t="s">
        <v>48</v>
      </c>
      <c r="T8290" s="6">
        <v>36448</v>
      </c>
      <c r="U8290" s="1" t="s">
        <v>43</v>
      </c>
      <c r="Y8290" s="5" t="s">
        <v>44</v>
      </c>
      <c r="Z8290" s="2">
        <v>0</v>
      </c>
      <c r="AA8290" s="2" t="s">
        <v>51</v>
      </c>
      <c r="AB8290" s="2">
        <v>322</v>
      </c>
      <c r="AC8290" s="2" t="s">
        <v>104</v>
      </c>
      <c r="AD8290" s="2" t="s">
        <v>105</v>
      </c>
    </row>
    <row r="8291" spans="1:30" x14ac:dyDescent="0.25">
      <c r="A8291" s="2" t="s">
        <v>3267</v>
      </c>
      <c r="I8291" s="2" t="s">
        <v>3268</v>
      </c>
      <c r="J8291" s="2" t="s">
        <v>37</v>
      </c>
      <c r="K8291" s="2">
        <v>39679</v>
      </c>
      <c r="L8291" s="2" t="s">
        <v>33</v>
      </c>
      <c r="M8291" s="2" t="s">
        <v>34</v>
      </c>
      <c r="N8291" s="2" t="s">
        <v>35</v>
      </c>
      <c r="O8291" s="2" t="s">
        <v>36</v>
      </c>
    </row>
    <row r="8292" spans="1:30" x14ac:dyDescent="0.25">
      <c r="A8292" s="2" t="s">
        <v>3267</v>
      </c>
      <c r="D8292" s="2">
        <v>0</v>
      </c>
      <c r="P8292" s="11">
        <v>98</v>
      </c>
      <c r="Q8292" s="2" t="s">
        <v>38</v>
      </c>
      <c r="R8292" s="1" t="s">
        <v>390</v>
      </c>
      <c r="S8292" s="2" t="s">
        <v>40</v>
      </c>
      <c r="T8292" s="6">
        <v>4880</v>
      </c>
      <c r="U8292" s="1" t="s">
        <v>43</v>
      </c>
      <c r="Y8292" s="5" t="s">
        <v>44</v>
      </c>
      <c r="Z8292" s="2">
        <v>30</v>
      </c>
      <c r="AA8292" s="2" t="s">
        <v>54</v>
      </c>
      <c r="AB8292" s="2">
        <v>754</v>
      </c>
      <c r="AC8292" s="2" t="s">
        <v>79</v>
      </c>
      <c r="AD8292" s="2" t="s">
        <v>80</v>
      </c>
    </row>
    <row r="8293" spans="1:30" x14ac:dyDescent="0.25">
      <c r="A8293" s="2" t="s">
        <v>3267</v>
      </c>
      <c r="D8293" s="2">
        <v>1</v>
      </c>
      <c r="P8293" s="11">
        <v>98</v>
      </c>
      <c r="Q8293" s="2" t="s">
        <v>38</v>
      </c>
      <c r="S8293" s="2" t="s">
        <v>40</v>
      </c>
      <c r="T8293" s="6">
        <v>243</v>
      </c>
      <c r="U8293" s="1" t="s">
        <v>43</v>
      </c>
      <c r="Y8293" s="5" t="s">
        <v>44</v>
      </c>
      <c r="Z8293" s="2">
        <v>30</v>
      </c>
      <c r="AA8293" s="2" t="s">
        <v>54</v>
      </c>
      <c r="AB8293" s="2">
        <v>191</v>
      </c>
      <c r="AC8293" s="2" t="s">
        <v>46</v>
      </c>
      <c r="AD8293" s="2" t="s">
        <v>47</v>
      </c>
    </row>
    <row r="8294" spans="1:30" x14ac:dyDescent="0.25">
      <c r="A8294" s="2" t="s">
        <v>3267</v>
      </c>
      <c r="D8294" s="2">
        <v>2</v>
      </c>
      <c r="P8294" s="11">
        <v>98</v>
      </c>
      <c r="Q8294" s="2" t="s">
        <v>38</v>
      </c>
      <c r="R8294" s="1" t="s">
        <v>390</v>
      </c>
      <c r="S8294" s="2" t="s">
        <v>48</v>
      </c>
      <c r="T8294" s="6">
        <v>5123</v>
      </c>
      <c r="U8294" s="1" t="s">
        <v>43</v>
      </c>
      <c r="Y8294" s="5" t="s">
        <v>44</v>
      </c>
      <c r="Z8294" s="2">
        <v>0</v>
      </c>
      <c r="AA8294" s="2" t="s">
        <v>51</v>
      </c>
      <c r="AB8294" s="2">
        <v>322</v>
      </c>
      <c r="AC8294" s="2" t="s">
        <v>104</v>
      </c>
      <c r="AD8294" s="2" t="s">
        <v>105</v>
      </c>
    </row>
    <row r="8295" spans="1:30" x14ac:dyDescent="0.25">
      <c r="A8295" s="2" t="s">
        <v>3269</v>
      </c>
      <c r="I8295" s="2" t="s">
        <v>3270</v>
      </c>
      <c r="J8295" s="2" t="s">
        <v>37</v>
      </c>
      <c r="K8295" s="2">
        <v>39679</v>
      </c>
      <c r="L8295" s="2" t="s">
        <v>33</v>
      </c>
      <c r="M8295" s="2" t="s">
        <v>34</v>
      </c>
      <c r="N8295" s="2" t="s">
        <v>35</v>
      </c>
      <c r="O8295" s="2" t="s">
        <v>36</v>
      </c>
    </row>
    <row r="8296" spans="1:30" x14ac:dyDescent="0.25">
      <c r="A8296" s="2" t="s">
        <v>3269</v>
      </c>
      <c r="D8296" s="2">
        <v>0</v>
      </c>
      <c r="P8296" s="11">
        <v>132</v>
      </c>
      <c r="Q8296" s="2" t="s">
        <v>38</v>
      </c>
      <c r="R8296" s="1" t="s">
        <v>384</v>
      </c>
      <c r="S8296" s="2" t="s">
        <v>40</v>
      </c>
      <c r="T8296" s="6">
        <v>107691</v>
      </c>
      <c r="U8296" s="1" t="s">
        <v>43</v>
      </c>
      <c r="Y8296" s="5" t="s">
        <v>44</v>
      </c>
      <c r="Z8296" s="2">
        <v>40</v>
      </c>
      <c r="AA8296" s="2" t="s">
        <v>60</v>
      </c>
      <c r="AB8296" s="2">
        <v>736</v>
      </c>
      <c r="AC8296" s="2" t="s">
        <v>385</v>
      </c>
      <c r="AD8296" s="2" t="s">
        <v>386</v>
      </c>
    </row>
    <row r="8297" spans="1:30" x14ac:dyDescent="0.25">
      <c r="A8297" s="2" t="s">
        <v>3269</v>
      </c>
      <c r="D8297" s="2">
        <v>1</v>
      </c>
      <c r="P8297" s="11">
        <v>132</v>
      </c>
      <c r="Q8297" s="2" t="s">
        <v>38</v>
      </c>
      <c r="S8297" s="2" t="s">
        <v>40</v>
      </c>
      <c r="T8297" s="6">
        <v>5384</v>
      </c>
      <c r="U8297" s="1" t="s">
        <v>43</v>
      </c>
      <c r="Y8297" s="5" t="s">
        <v>44</v>
      </c>
      <c r="Z8297" s="2">
        <v>40</v>
      </c>
      <c r="AA8297" s="2" t="s">
        <v>60</v>
      </c>
      <c r="AB8297" s="2">
        <v>191</v>
      </c>
      <c r="AC8297" s="2" t="s">
        <v>46</v>
      </c>
      <c r="AD8297" s="2" t="s">
        <v>47</v>
      </c>
    </row>
    <row r="8298" spans="1:30" x14ac:dyDescent="0.25">
      <c r="A8298" s="2" t="s">
        <v>3269</v>
      </c>
      <c r="D8298" s="2">
        <v>2</v>
      </c>
      <c r="P8298" s="11">
        <v>132</v>
      </c>
      <c r="Q8298" s="2" t="s">
        <v>38</v>
      </c>
      <c r="R8298" s="1" t="s">
        <v>384</v>
      </c>
      <c r="S8298" s="2" t="s">
        <v>48</v>
      </c>
      <c r="T8298" s="6">
        <v>119698</v>
      </c>
      <c r="U8298" s="1" t="s">
        <v>43</v>
      </c>
      <c r="AB8298" s="2">
        <v>131</v>
      </c>
      <c r="AC8298" s="2" t="s">
        <v>95</v>
      </c>
      <c r="AD8298" s="2" t="s">
        <v>96</v>
      </c>
    </row>
    <row r="8299" spans="1:30" x14ac:dyDescent="0.25">
      <c r="A8299" s="2" t="s">
        <v>3269</v>
      </c>
      <c r="D8299" s="2">
        <v>2</v>
      </c>
      <c r="G8299" s="2">
        <v>0</v>
      </c>
      <c r="Y8299" s="5" t="s">
        <v>44</v>
      </c>
      <c r="Z8299" s="2">
        <v>0</v>
      </c>
      <c r="AA8299" s="2" t="s">
        <v>51</v>
      </c>
    </row>
    <row r="8300" spans="1:30" x14ac:dyDescent="0.25">
      <c r="A8300" s="2" t="s">
        <v>3269</v>
      </c>
      <c r="D8300" s="2">
        <v>2</v>
      </c>
      <c r="G8300" s="2">
        <v>1</v>
      </c>
      <c r="Y8300" s="5" t="s">
        <v>97</v>
      </c>
      <c r="Z8300" s="2">
        <v>40</v>
      </c>
      <c r="AA8300" s="2" t="s">
        <v>155</v>
      </c>
    </row>
    <row r="8301" spans="1:30" x14ac:dyDescent="0.25">
      <c r="A8301" s="2" t="s">
        <v>3269</v>
      </c>
      <c r="D8301" s="2">
        <v>3</v>
      </c>
      <c r="P8301" s="11">
        <v>132</v>
      </c>
      <c r="Q8301" s="2" t="s">
        <v>38</v>
      </c>
      <c r="R8301" s="1" t="s">
        <v>387</v>
      </c>
      <c r="S8301" s="2" t="s">
        <v>40</v>
      </c>
      <c r="T8301" s="6">
        <v>6308</v>
      </c>
      <c r="U8301" s="1" t="s">
        <v>43</v>
      </c>
      <c r="Y8301" s="5" t="s">
        <v>44</v>
      </c>
      <c r="Z8301" s="2">
        <v>40</v>
      </c>
      <c r="AA8301" s="2" t="s">
        <v>60</v>
      </c>
      <c r="AB8301" s="2">
        <v>736</v>
      </c>
      <c r="AC8301" s="2" t="s">
        <v>385</v>
      </c>
      <c r="AD8301" s="2" t="s">
        <v>386</v>
      </c>
    </row>
    <row r="8302" spans="1:30" x14ac:dyDescent="0.25">
      <c r="A8302" s="2" t="s">
        <v>3269</v>
      </c>
      <c r="D8302" s="2">
        <v>4</v>
      </c>
      <c r="P8302" s="11">
        <v>132</v>
      </c>
      <c r="Q8302" s="2" t="s">
        <v>38</v>
      </c>
      <c r="S8302" s="2" t="s">
        <v>40</v>
      </c>
      <c r="T8302" s="6">
        <v>315</v>
      </c>
      <c r="U8302" s="1" t="s">
        <v>43</v>
      </c>
      <c r="Y8302" s="5" t="s">
        <v>44</v>
      </c>
      <c r="Z8302" s="2">
        <v>40</v>
      </c>
      <c r="AA8302" s="2" t="s">
        <v>60</v>
      </c>
      <c r="AB8302" s="2">
        <v>191</v>
      </c>
      <c r="AC8302" s="2" t="s">
        <v>46</v>
      </c>
      <c r="AD8302" s="2" t="s">
        <v>47</v>
      </c>
    </row>
    <row r="8303" spans="1:30" x14ac:dyDescent="0.25">
      <c r="A8303" s="2" t="s">
        <v>3271</v>
      </c>
      <c r="I8303" s="2" t="s">
        <v>3272</v>
      </c>
      <c r="J8303" s="2" t="s">
        <v>37</v>
      </c>
      <c r="K8303" s="2">
        <v>39679</v>
      </c>
      <c r="L8303" s="2" t="s">
        <v>33</v>
      </c>
      <c r="M8303" s="2" t="s">
        <v>34</v>
      </c>
      <c r="N8303" s="2" t="s">
        <v>35</v>
      </c>
      <c r="O8303" s="2" t="s">
        <v>36</v>
      </c>
    </row>
    <row r="8304" spans="1:30" x14ac:dyDescent="0.25">
      <c r="A8304" s="2" t="s">
        <v>3271</v>
      </c>
      <c r="D8304" s="2">
        <v>0</v>
      </c>
      <c r="P8304" s="11">
        <v>154</v>
      </c>
      <c r="Q8304" s="2" t="s">
        <v>38</v>
      </c>
      <c r="R8304" s="1" t="s">
        <v>3273</v>
      </c>
      <c r="S8304" s="2" t="s">
        <v>40</v>
      </c>
      <c r="T8304" s="6">
        <v>23610</v>
      </c>
      <c r="U8304" s="1" t="s">
        <v>43</v>
      </c>
      <c r="Y8304" s="5" t="s">
        <v>44</v>
      </c>
      <c r="Z8304" s="2">
        <v>50</v>
      </c>
      <c r="AA8304" s="2" t="s">
        <v>89</v>
      </c>
      <c r="AB8304" s="2">
        <v>733</v>
      </c>
      <c r="AC8304" s="2" t="s">
        <v>84</v>
      </c>
      <c r="AD8304" s="2" t="s">
        <v>85</v>
      </c>
    </row>
    <row r="8305" spans="1:30" x14ac:dyDescent="0.25">
      <c r="A8305" s="2" t="s">
        <v>3271</v>
      </c>
      <c r="D8305" s="2">
        <v>1</v>
      </c>
      <c r="P8305" s="11">
        <v>154</v>
      </c>
      <c r="Q8305" s="2" t="s">
        <v>38</v>
      </c>
      <c r="S8305" s="2" t="s">
        <v>40</v>
      </c>
      <c r="T8305" s="6">
        <v>1180</v>
      </c>
      <c r="U8305" s="1" t="s">
        <v>43</v>
      </c>
      <c r="Y8305" s="5" t="s">
        <v>44</v>
      </c>
      <c r="Z8305" s="2">
        <v>50</v>
      </c>
      <c r="AA8305" s="2" t="s">
        <v>89</v>
      </c>
      <c r="AB8305" s="2">
        <v>191</v>
      </c>
      <c r="AC8305" s="2" t="s">
        <v>46</v>
      </c>
      <c r="AD8305" s="2" t="s">
        <v>47</v>
      </c>
    </row>
    <row r="8306" spans="1:30" x14ac:dyDescent="0.25">
      <c r="A8306" s="2" t="s">
        <v>3271</v>
      </c>
      <c r="D8306" s="2">
        <v>2</v>
      </c>
      <c r="P8306" s="11">
        <v>154</v>
      </c>
      <c r="Q8306" s="2" t="s">
        <v>38</v>
      </c>
      <c r="R8306" s="1" t="s">
        <v>3273</v>
      </c>
      <c r="S8306" s="2" t="s">
        <v>48</v>
      </c>
      <c r="T8306" s="6">
        <v>60190</v>
      </c>
      <c r="U8306" s="1" t="s">
        <v>43</v>
      </c>
      <c r="Y8306" s="5" t="s">
        <v>44</v>
      </c>
      <c r="Z8306" s="2">
        <v>0</v>
      </c>
      <c r="AA8306" s="2" t="s">
        <v>51</v>
      </c>
      <c r="AB8306" s="2">
        <v>322</v>
      </c>
      <c r="AC8306" s="2" t="s">
        <v>104</v>
      </c>
      <c r="AD8306" s="2" t="s">
        <v>105</v>
      </c>
    </row>
    <row r="8307" spans="1:30" x14ac:dyDescent="0.25">
      <c r="A8307" s="2" t="s">
        <v>3271</v>
      </c>
      <c r="D8307" s="2">
        <v>3</v>
      </c>
      <c r="P8307" s="11">
        <v>154</v>
      </c>
      <c r="Q8307" s="2" t="s">
        <v>38</v>
      </c>
      <c r="R8307" s="1" t="s">
        <v>2251</v>
      </c>
      <c r="S8307" s="2" t="s">
        <v>40</v>
      </c>
      <c r="T8307" s="6">
        <v>33715</v>
      </c>
      <c r="U8307" s="1" t="s">
        <v>43</v>
      </c>
      <c r="Y8307" s="5" t="s">
        <v>44</v>
      </c>
      <c r="Z8307" s="2">
        <v>50</v>
      </c>
      <c r="AA8307" s="2" t="s">
        <v>89</v>
      </c>
      <c r="AB8307" s="2">
        <v>733</v>
      </c>
      <c r="AC8307" s="2" t="s">
        <v>84</v>
      </c>
      <c r="AD8307" s="2" t="s">
        <v>85</v>
      </c>
    </row>
    <row r="8308" spans="1:30" x14ac:dyDescent="0.25">
      <c r="A8308" s="2" t="s">
        <v>3271</v>
      </c>
      <c r="D8308" s="2">
        <v>4</v>
      </c>
      <c r="P8308" s="11">
        <v>154</v>
      </c>
      <c r="Q8308" s="2" t="s">
        <v>38</v>
      </c>
      <c r="S8308" s="2" t="s">
        <v>40</v>
      </c>
      <c r="T8308" s="6">
        <v>1685</v>
      </c>
      <c r="U8308" s="1" t="s">
        <v>43</v>
      </c>
      <c r="Y8308" s="5" t="s">
        <v>44</v>
      </c>
      <c r="Z8308" s="2">
        <v>50</v>
      </c>
      <c r="AA8308" s="2" t="s">
        <v>89</v>
      </c>
      <c r="AB8308" s="2">
        <v>191</v>
      </c>
      <c r="AC8308" s="2" t="s">
        <v>46</v>
      </c>
      <c r="AD8308" s="2" t="s">
        <v>47</v>
      </c>
    </row>
    <row r="8309" spans="1:30" x14ac:dyDescent="0.25">
      <c r="A8309" s="2" t="s">
        <v>3274</v>
      </c>
      <c r="I8309" s="2" t="s">
        <v>3275</v>
      </c>
      <c r="J8309" s="2" t="s">
        <v>37</v>
      </c>
      <c r="K8309" s="2">
        <v>39679</v>
      </c>
      <c r="L8309" s="2" t="s">
        <v>33</v>
      </c>
      <c r="M8309" s="2" t="s">
        <v>34</v>
      </c>
      <c r="N8309" s="2" t="s">
        <v>35</v>
      </c>
      <c r="O8309" s="2" t="s">
        <v>36</v>
      </c>
    </row>
    <row r="8310" spans="1:30" x14ac:dyDescent="0.25">
      <c r="A8310" s="2" t="s">
        <v>3274</v>
      </c>
      <c r="D8310" s="2">
        <v>0</v>
      </c>
      <c r="P8310" s="11">
        <v>160</v>
      </c>
      <c r="Q8310" s="2" t="s">
        <v>38</v>
      </c>
      <c r="R8310" s="1" t="s">
        <v>148</v>
      </c>
      <c r="S8310" s="2" t="s">
        <v>40</v>
      </c>
      <c r="T8310" s="6">
        <v>66667</v>
      </c>
      <c r="U8310" s="1" t="s">
        <v>43</v>
      </c>
      <c r="Y8310" s="5" t="s">
        <v>44</v>
      </c>
      <c r="Z8310" s="2">
        <v>20</v>
      </c>
      <c r="AA8310" s="2" t="s">
        <v>86</v>
      </c>
      <c r="AB8310" s="2">
        <v>726</v>
      </c>
      <c r="AC8310" s="2" t="s">
        <v>41</v>
      </c>
      <c r="AD8310" s="2" t="s">
        <v>42</v>
      </c>
    </row>
    <row r="8311" spans="1:30" x14ac:dyDescent="0.25">
      <c r="A8311" s="2" t="s">
        <v>3274</v>
      </c>
      <c r="D8311" s="2">
        <v>1</v>
      </c>
      <c r="P8311" s="11">
        <v>160</v>
      </c>
      <c r="Q8311" s="2" t="s">
        <v>38</v>
      </c>
      <c r="S8311" s="2" t="s">
        <v>40</v>
      </c>
      <c r="T8311" s="6">
        <v>3333</v>
      </c>
      <c r="U8311" s="1" t="s">
        <v>43</v>
      </c>
      <c r="Y8311" s="5" t="s">
        <v>44</v>
      </c>
      <c r="Z8311" s="2">
        <v>20</v>
      </c>
      <c r="AA8311" s="2" t="s">
        <v>86</v>
      </c>
      <c r="AB8311" s="2">
        <v>191</v>
      </c>
      <c r="AC8311" s="2" t="s">
        <v>46</v>
      </c>
      <c r="AD8311" s="2" t="s">
        <v>47</v>
      </c>
    </row>
    <row r="8312" spans="1:30" x14ac:dyDescent="0.25">
      <c r="A8312" s="2" t="s">
        <v>3274</v>
      </c>
      <c r="D8312" s="2">
        <v>2</v>
      </c>
      <c r="P8312" s="11">
        <v>160</v>
      </c>
      <c r="Q8312" s="2" t="s">
        <v>38</v>
      </c>
      <c r="R8312" s="1" t="s">
        <v>148</v>
      </c>
      <c r="S8312" s="2" t="s">
        <v>48</v>
      </c>
      <c r="T8312" s="6">
        <v>70000</v>
      </c>
      <c r="U8312" s="1" t="s">
        <v>43</v>
      </c>
      <c r="Y8312" s="5" t="s">
        <v>44</v>
      </c>
      <c r="Z8312" s="2">
        <v>0</v>
      </c>
      <c r="AA8312" s="2" t="s">
        <v>51</v>
      </c>
      <c r="AB8312" s="2">
        <v>111</v>
      </c>
      <c r="AC8312" s="2" t="s">
        <v>49</v>
      </c>
      <c r="AD8312" s="2" t="s">
        <v>50</v>
      </c>
    </row>
    <row r="8313" spans="1:30" x14ac:dyDescent="0.25">
      <c r="A8313" s="2" t="s">
        <v>3276</v>
      </c>
      <c r="I8313" s="2" t="s">
        <v>3277</v>
      </c>
      <c r="J8313" s="2" t="s">
        <v>37</v>
      </c>
      <c r="K8313" s="2">
        <v>39679</v>
      </c>
      <c r="L8313" s="2" t="s">
        <v>33</v>
      </c>
      <c r="M8313" s="2" t="s">
        <v>34</v>
      </c>
      <c r="N8313" s="2" t="s">
        <v>35</v>
      </c>
      <c r="O8313" s="2" t="s">
        <v>36</v>
      </c>
    </row>
    <row r="8314" spans="1:30" x14ac:dyDescent="0.25">
      <c r="A8314" s="2" t="s">
        <v>3276</v>
      </c>
      <c r="D8314" s="2">
        <v>0</v>
      </c>
      <c r="P8314" s="11">
        <v>169</v>
      </c>
      <c r="Q8314" s="2" t="s">
        <v>38</v>
      </c>
      <c r="R8314" s="1" t="s">
        <v>404</v>
      </c>
      <c r="S8314" s="2" t="s">
        <v>40</v>
      </c>
      <c r="T8314" s="6">
        <v>102337</v>
      </c>
      <c r="U8314" s="1" t="s">
        <v>43</v>
      </c>
      <c r="Y8314" s="5" t="s">
        <v>44</v>
      </c>
      <c r="Z8314" s="2">
        <v>50</v>
      </c>
      <c r="AA8314" s="2" t="s">
        <v>89</v>
      </c>
      <c r="AB8314" s="2">
        <v>736</v>
      </c>
      <c r="AC8314" s="2" t="s">
        <v>385</v>
      </c>
      <c r="AD8314" s="2" t="s">
        <v>386</v>
      </c>
    </row>
    <row r="8315" spans="1:30" x14ac:dyDescent="0.25">
      <c r="A8315" s="2" t="s">
        <v>3276</v>
      </c>
      <c r="D8315" s="2">
        <v>1</v>
      </c>
      <c r="P8315" s="11">
        <v>169</v>
      </c>
      <c r="Q8315" s="2" t="s">
        <v>38</v>
      </c>
      <c r="S8315" s="2" t="s">
        <v>40</v>
      </c>
      <c r="T8315" s="6">
        <v>5116</v>
      </c>
      <c r="U8315" s="1" t="s">
        <v>43</v>
      </c>
      <c r="Y8315" s="5" t="s">
        <v>44</v>
      </c>
      <c r="Z8315" s="2">
        <v>50</v>
      </c>
      <c r="AA8315" s="2" t="s">
        <v>89</v>
      </c>
      <c r="AB8315" s="2">
        <v>191</v>
      </c>
      <c r="AC8315" s="2" t="s">
        <v>46</v>
      </c>
      <c r="AD8315" s="2" t="s">
        <v>47</v>
      </c>
    </row>
    <row r="8316" spans="1:30" x14ac:dyDescent="0.25">
      <c r="A8316" s="2" t="s">
        <v>3276</v>
      </c>
      <c r="D8316" s="2">
        <v>2</v>
      </c>
      <c r="P8316" s="11">
        <v>169</v>
      </c>
      <c r="Q8316" s="2" t="s">
        <v>38</v>
      </c>
      <c r="R8316" s="1" t="s">
        <v>404</v>
      </c>
      <c r="S8316" s="2" t="s">
        <v>48</v>
      </c>
      <c r="T8316" s="6">
        <v>113288</v>
      </c>
      <c r="U8316" s="1" t="s">
        <v>43</v>
      </c>
      <c r="AB8316" s="2">
        <v>131</v>
      </c>
      <c r="AC8316" s="2" t="s">
        <v>95</v>
      </c>
      <c r="AD8316" s="2" t="s">
        <v>96</v>
      </c>
    </row>
    <row r="8317" spans="1:30" x14ac:dyDescent="0.25">
      <c r="A8317" s="2" t="s">
        <v>3276</v>
      </c>
      <c r="D8317" s="2">
        <v>2</v>
      </c>
      <c r="G8317" s="2">
        <v>0</v>
      </c>
      <c r="Y8317" s="5" t="s">
        <v>44</v>
      </c>
      <c r="Z8317" s="2">
        <v>0</v>
      </c>
      <c r="AA8317" s="2" t="s">
        <v>51</v>
      </c>
    </row>
    <row r="8318" spans="1:30" x14ac:dyDescent="0.25">
      <c r="A8318" s="2" t="s">
        <v>3276</v>
      </c>
      <c r="D8318" s="2">
        <v>2</v>
      </c>
      <c r="G8318" s="2">
        <v>1</v>
      </c>
      <c r="Y8318" s="5" t="s">
        <v>97</v>
      </c>
      <c r="Z8318" s="2">
        <v>50</v>
      </c>
      <c r="AA8318" s="2" t="s">
        <v>109</v>
      </c>
    </row>
    <row r="8319" spans="1:30" x14ac:dyDescent="0.25">
      <c r="A8319" s="2" t="s">
        <v>3276</v>
      </c>
      <c r="D8319" s="2">
        <v>3</v>
      </c>
      <c r="P8319" s="11">
        <v>169</v>
      </c>
      <c r="Q8319" s="2" t="s">
        <v>38</v>
      </c>
      <c r="R8319" s="1" t="s">
        <v>405</v>
      </c>
      <c r="S8319" s="2" t="s">
        <v>40</v>
      </c>
      <c r="T8319" s="6">
        <v>5558</v>
      </c>
      <c r="U8319" s="1" t="s">
        <v>43</v>
      </c>
      <c r="Y8319" s="5" t="s">
        <v>44</v>
      </c>
      <c r="Z8319" s="2">
        <v>50</v>
      </c>
      <c r="AA8319" s="2" t="s">
        <v>89</v>
      </c>
      <c r="AB8319" s="2">
        <v>736</v>
      </c>
      <c r="AC8319" s="2" t="s">
        <v>385</v>
      </c>
      <c r="AD8319" s="2" t="s">
        <v>386</v>
      </c>
    </row>
    <row r="8320" spans="1:30" x14ac:dyDescent="0.25">
      <c r="A8320" s="2" t="s">
        <v>3276</v>
      </c>
      <c r="D8320" s="2">
        <v>4</v>
      </c>
      <c r="P8320" s="11">
        <v>169</v>
      </c>
      <c r="Q8320" s="2" t="s">
        <v>38</v>
      </c>
      <c r="S8320" s="2" t="s">
        <v>40</v>
      </c>
      <c r="T8320" s="6">
        <v>277</v>
      </c>
      <c r="U8320" s="1" t="s">
        <v>43</v>
      </c>
      <c r="Y8320" s="5" t="s">
        <v>44</v>
      </c>
      <c r="Z8320" s="2">
        <v>50</v>
      </c>
      <c r="AA8320" s="2" t="s">
        <v>89</v>
      </c>
      <c r="AB8320" s="2">
        <v>191</v>
      </c>
      <c r="AC8320" s="2" t="s">
        <v>46</v>
      </c>
      <c r="AD8320" s="2" t="s">
        <v>47</v>
      </c>
    </row>
    <row r="8321" spans="1:30" x14ac:dyDescent="0.25">
      <c r="A8321" s="2" t="s">
        <v>3278</v>
      </c>
      <c r="I8321" s="2" t="s">
        <v>3279</v>
      </c>
      <c r="J8321" s="2" t="s">
        <v>37</v>
      </c>
      <c r="K8321" s="2">
        <v>39679</v>
      </c>
      <c r="L8321" s="2" t="s">
        <v>33</v>
      </c>
      <c r="M8321" s="2" t="s">
        <v>34</v>
      </c>
      <c r="N8321" s="2" t="s">
        <v>35</v>
      </c>
      <c r="O8321" s="2" t="s">
        <v>36</v>
      </c>
    </row>
    <row r="8322" spans="1:30" x14ac:dyDescent="0.25">
      <c r="A8322" s="2" t="s">
        <v>3278</v>
      </c>
      <c r="D8322" s="2">
        <v>0</v>
      </c>
      <c r="P8322" s="11">
        <v>34</v>
      </c>
      <c r="Q8322" s="2" t="s">
        <v>38</v>
      </c>
      <c r="R8322" s="1" t="s">
        <v>384</v>
      </c>
      <c r="S8322" s="2" t="s">
        <v>40</v>
      </c>
      <c r="T8322" s="6">
        <v>74629</v>
      </c>
      <c r="U8322" s="1" t="s">
        <v>43</v>
      </c>
      <c r="Y8322" s="5" t="s">
        <v>44</v>
      </c>
      <c r="Z8322" s="2">
        <v>10</v>
      </c>
      <c r="AA8322" s="2" t="s">
        <v>45</v>
      </c>
      <c r="AB8322" s="2">
        <v>736</v>
      </c>
      <c r="AC8322" s="2" t="s">
        <v>385</v>
      </c>
      <c r="AD8322" s="2" t="s">
        <v>386</v>
      </c>
    </row>
    <row r="8323" spans="1:30" x14ac:dyDescent="0.25">
      <c r="A8323" s="2" t="s">
        <v>3278</v>
      </c>
      <c r="D8323" s="2">
        <v>1</v>
      </c>
      <c r="P8323" s="11">
        <v>34</v>
      </c>
      <c r="Q8323" s="2" t="s">
        <v>38</v>
      </c>
      <c r="S8323" s="2" t="s">
        <v>40</v>
      </c>
      <c r="T8323" s="6">
        <v>3731</v>
      </c>
      <c r="U8323" s="1" t="s">
        <v>43</v>
      </c>
      <c r="Y8323" s="5" t="s">
        <v>44</v>
      </c>
      <c r="Z8323" s="2">
        <v>10</v>
      </c>
      <c r="AA8323" s="2" t="s">
        <v>45</v>
      </c>
      <c r="AB8323" s="2">
        <v>191</v>
      </c>
      <c r="AC8323" s="2" t="s">
        <v>46</v>
      </c>
      <c r="AD8323" s="2" t="s">
        <v>47</v>
      </c>
    </row>
    <row r="8324" spans="1:30" x14ac:dyDescent="0.25">
      <c r="A8324" s="2" t="s">
        <v>3278</v>
      </c>
      <c r="D8324" s="2">
        <v>2</v>
      </c>
      <c r="P8324" s="11">
        <v>34</v>
      </c>
      <c r="Q8324" s="2" t="s">
        <v>38</v>
      </c>
      <c r="R8324" s="1" t="s">
        <v>384</v>
      </c>
      <c r="S8324" s="2" t="s">
        <v>48</v>
      </c>
      <c r="T8324" s="6">
        <v>82818</v>
      </c>
      <c r="U8324" s="1" t="s">
        <v>43</v>
      </c>
      <c r="AB8324" s="2">
        <v>131</v>
      </c>
      <c r="AC8324" s="2" t="s">
        <v>95</v>
      </c>
      <c r="AD8324" s="2" t="s">
        <v>96</v>
      </c>
    </row>
    <row r="8325" spans="1:30" x14ac:dyDescent="0.25">
      <c r="A8325" s="2" t="s">
        <v>3278</v>
      </c>
      <c r="D8325" s="2">
        <v>2</v>
      </c>
      <c r="G8325" s="2">
        <v>0</v>
      </c>
      <c r="Y8325" s="5" t="s">
        <v>44</v>
      </c>
      <c r="Z8325" s="2">
        <v>0</v>
      </c>
      <c r="AA8325" s="2" t="s">
        <v>51</v>
      </c>
    </row>
    <row r="8326" spans="1:30" x14ac:dyDescent="0.25">
      <c r="A8326" s="2" t="s">
        <v>3278</v>
      </c>
      <c r="D8326" s="2">
        <v>2</v>
      </c>
      <c r="G8326" s="2">
        <v>1</v>
      </c>
      <c r="Y8326" s="5" t="s">
        <v>97</v>
      </c>
      <c r="Z8326" s="2">
        <v>10</v>
      </c>
      <c r="AA8326" s="2" t="s">
        <v>267</v>
      </c>
    </row>
    <row r="8327" spans="1:30" x14ac:dyDescent="0.25">
      <c r="A8327" s="2" t="s">
        <v>3278</v>
      </c>
      <c r="D8327" s="2">
        <v>3</v>
      </c>
      <c r="P8327" s="11">
        <v>34</v>
      </c>
      <c r="Q8327" s="2" t="s">
        <v>38</v>
      </c>
      <c r="R8327" s="1" t="s">
        <v>387</v>
      </c>
      <c r="S8327" s="2" t="s">
        <v>40</v>
      </c>
      <c r="T8327" s="6">
        <v>4246</v>
      </c>
      <c r="U8327" s="1" t="s">
        <v>43</v>
      </c>
      <c r="Y8327" s="5" t="s">
        <v>44</v>
      </c>
      <c r="Z8327" s="2">
        <v>10</v>
      </c>
      <c r="AA8327" s="2" t="s">
        <v>45</v>
      </c>
      <c r="AB8327" s="2">
        <v>736</v>
      </c>
      <c r="AC8327" s="2" t="s">
        <v>385</v>
      </c>
      <c r="AD8327" s="2" t="s">
        <v>386</v>
      </c>
    </row>
    <row r="8328" spans="1:30" x14ac:dyDescent="0.25">
      <c r="A8328" s="2" t="s">
        <v>3278</v>
      </c>
      <c r="D8328" s="2">
        <v>4</v>
      </c>
      <c r="P8328" s="11">
        <v>34</v>
      </c>
      <c r="Q8328" s="2" t="s">
        <v>38</v>
      </c>
      <c r="S8328" s="2" t="s">
        <v>40</v>
      </c>
      <c r="T8328" s="6">
        <v>212</v>
      </c>
      <c r="U8328" s="1" t="s">
        <v>43</v>
      </c>
      <c r="Y8328" s="5" t="s">
        <v>44</v>
      </c>
      <c r="Z8328" s="2">
        <v>10</v>
      </c>
      <c r="AA8328" s="2" t="s">
        <v>45</v>
      </c>
      <c r="AB8328" s="2">
        <v>191</v>
      </c>
      <c r="AC8328" s="2" t="s">
        <v>46</v>
      </c>
      <c r="AD8328" s="2" t="s">
        <v>47</v>
      </c>
    </row>
    <row r="8329" spans="1:30" x14ac:dyDescent="0.25">
      <c r="A8329" s="2" t="s">
        <v>3280</v>
      </c>
      <c r="I8329" s="2" t="s">
        <v>3281</v>
      </c>
      <c r="J8329" s="2" t="s">
        <v>37</v>
      </c>
      <c r="K8329" s="2">
        <v>39679</v>
      </c>
      <c r="L8329" s="2" t="s">
        <v>33</v>
      </c>
      <c r="M8329" s="2" t="s">
        <v>34</v>
      </c>
      <c r="N8329" s="2" t="s">
        <v>35</v>
      </c>
      <c r="O8329" s="2" t="s">
        <v>36</v>
      </c>
    </row>
    <row r="8330" spans="1:30" x14ac:dyDescent="0.25">
      <c r="A8330" s="2" t="s">
        <v>3280</v>
      </c>
      <c r="D8330" s="2">
        <v>0</v>
      </c>
      <c r="P8330" s="11">
        <v>64</v>
      </c>
      <c r="Q8330" s="2" t="s">
        <v>38</v>
      </c>
      <c r="R8330" s="1" t="s">
        <v>404</v>
      </c>
      <c r="S8330" s="2" t="s">
        <v>40</v>
      </c>
      <c r="T8330" s="6">
        <v>179448</v>
      </c>
      <c r="U8330" s="1" t="s">
        <v>43</v>
      </c>
      <c r="Y8330" s="5" t="s">
        <v>44</v>
      </c>
      <c r="Z8330" s="2">
        <v>20</v>
      </c>
      <c r="AA8330" s="2" t="s">
        <v>86</v>
      </c>
      <c r="AB8330" s="2">
        <v>736</v>
      </c>
      <c r="AC8330" s="2" t="s">
        <v>385</v>
      </c>
      <c r="AD8330" s="2" t="s">
        <v>386</v>
      </c>
    </row>
    <row r="8331" spans="1:30" x14ac:dyDescent="0.25">
      <c r="A8331" s="2" t="s">
        <v>3280</v>
      </c>
      <c r="D8331" s="2">
        <v>1</v>
      </c>
      <c r="P8331" s="11">
        <v>64</v>
      </c>
      <c r="Q8331" s="2" t="s">
        <v>38</v>
      </c>
      <c r="S8331" s="2" t="s">
        <v>40</v>
      </c>
      <c r="T8331" s="6">
        <v>8972</v>
      </c>
      <c r="U8331" s="1" t="s">
        <v>43</v>
      </c>
      <c r="Y8331" s="5" t="s">
        <v>44</v>
      </c>
      <c r="Z8331" s="2">
        <v>20</v>
      </c>
      <c r="AA8331" s="2" t="s">
        <v>86</v>
      </c>
      <c r="AB8331" s="2">
        <v>191</v>
      </c>
      <c r="AC8331" s="2" t="s">
        <v>46</v>
      </c>
      <c r="AD8331" s="2" t="s">
        <v>47</v>
      </c>
    </row>
    <row r="8332" spans="1:30" x14ac:dyDescent="0.25">
      <c r="A8332" s="2" t="s">
        <v>3280</v>
      </c>
      <c r="D8332" s="2">
        <v>2</v>
      </c>
      <c r="P8332" s="11">
        <v>64</v>
      </c>
      <c r="Q8332" s="2" t="s">
        <v>38</v>
      </c>
      <c r="R8332" s="1" t="s">
        <v>404</v>
      </c>
      <c r="S8332" s="2" t="s">
        <v>48</v>
      </c>
      <c r="T8332" s="6">
        <v>196098</v>
      </c>
      <c r="U8332" s="1" t="s">
        <v>43</v>
      </c>
      <c r="AB8332" s="2">
        <v>131</v>
      </c>
      <c r="AC8332" s="2" t="s">
        <v>95</v>
      </c>
      <c r="AD8332" s="2" t="s">
        <v>96</v>
      </c>
    </row>
    <row r="8333" spans="1:30" x14ac:dyDescent="0.25">
      <c r="A8333" s="2" t="s">
        <v>3280</v>
      </c>
      <c r="D8333" s="2">
        <v>2</v>
      </c>
      <c r="G8333" s="2">
        <v>0</v>
      </c>
      <c r="Y8333" s="5" t="s">
        <v>44</v>
      </c>
      <c r="Z8333" s="2">
        <v>0</v>
      </c>
      <c r="AA8333" s="2" t="s">
        <v>51</v>
      </c>
    </row>
    <row r="8334" spans="1:30" x14ac:dyDescent="0.25">
      <c r="A8334" s="2" t="s">
        <v>3280</v>
      </c>
      <c r="D8334" s="2">
        <v>2</v>
      </c>
      <c r="G8334" s="2">
        <v>1</v>
      </c>
      <c r="Y8334" s="5" t="s">
        <v>97</v>
      </c>
      <c r="Z8334" s="2">
        <v>20</v>
      </c>
      <c r="AA8334" s="2" t="s">
        <v>98</v>
      </c>
    </row>
    <row r="8335" spans="1:30" x14ac:dyDescent="0.25">
      <c r="A8335" s="2" t="s">
        <v>3280</v>
      </c>
      <c r="D8335" s="2">
        <v>3</v>
      </c>
      <c r="P8335" s="11">
        <v>64</v>
      </c>
      <c r="Q8335" s="2" t="s">
        <v>38</v>
      </c>
      <c r="R8335" s="1" t="s">
        <v>405</v>
      </c>
      <c r="S8335" s="2" t="s">
        <v>40</v>
      </c>
      <c r="T8335" s="6">
        <v>7313</v>
      </c>
      <c r="U8335" s="1" t="s">
        <v>43</v>
      </c>
      <c r="Y8335" s="5" t="s">
        <v>44</v>
      </c>
      <c r="Z8335" s="2">
        <v>20</v>
      </c>
      <c r="AA8335" s="2" t="s">
        <v>86</v>
      </c>
      <c r="AB8335" s="2">
        <v>736</v>
      </c>
      <c r="AC8335" s="2" t="s">
        <v>385</v>
      </c>
      <c r="AD8335" s="2" t="s">
        <v>386</v>
      </c>
    </row>
    <row r="8336" spans="1:30" x14ac:dyDescent="0.25">
      <c r="A8336" s="2" t="s">
        <v>3280</v>
      </c>
      <c r="D8336" s="2">
        <v>4</v>
      </c>
      <c r="P8336" s="11">
        <v>64</v>
      </c>
      <c r="Q8336" s="2" t="s">
        <v>38</v>
      </c>
      <c r="S8336" s="2" t="s">
        <v>40</v>
      </c>
      <c r="T8336" s="6">
        <v>365</v>
      </c>
      <c r="U8336" s="1" t="s">
        <v>43</v>
      </c>
      <c r="Y8336" s="5" t="s">
        <v>44</v>
      </c>
      <c r="Z8336" s="2">
        <v>20</v>
      </c>
      <c r="AA8336" s="2" t="s">
        <v>86</v>
      </c>
      <c r="AB8336" s="2">
        <v>191</v>
      </c>
      <c r="AC8336" s="2" t="s">
        <v>46</v>
      </c>
      <c r="AD8336" s="2" t="s">
        <v>47</v>
      </c>
    </row>
    <row r="8337" spans="1:30" x14ac:dyDescent="0.25">
      <c r="A8337" s="2" t="s">
        <v>3282</v>
      </c>
      <c r="I8337" s="2" t="s">
        <v>3283</v>
      </c>
      <c r="J8337" s="2" t="s">
        <v>37</v>
      </c>
      <c r="K8337" s="2">
        <v>39679</v>
      </c>
      <c r="L8337" s="2" t="s">
        <v>33</v>
      </c>
      <c r="M8337" s="2" t="s">
        <v>34</v>
      </c>
      <c r="N8337" s="2" t="s">
        <v>35</v>
      </c>
      <c r="O8337" s="2" t="s">
        <v>36</v>
      </c>
    </row>
    <row r="8338" spans="1:30" x14ac:dyDescent="0.25">
      <c r="A8338" s="2" t="s">
        <v>3282</v>
      </c>
      <c r="D8338" s="2">
        <v>0</v>
      </c>
      <c r="P8338" s="11">
        <v>89</v>
      </c>
      <c r="Q8338" s="2" t="s">
        <v>38</v>
      </c>
      <c r="R8338" s="1" t="s">
        <v>404</v>
      </c>
      <c r="S8338" s="2" t="s">
        <v>40</v>
      </c>
      <c r="T8338" s="6">
        <v>78757</v>
      </c>
      <c r="U8338" s="1" t="s">
        <v>43</v>
      </c>
      <c r="Y8338" s="5" t="s">
        <v>44</v>
      </c>
      <c r="Z8338" s="2">
        <v>30</v>
      </c>
      <c r="AA8338" s="2" t="s">
        <v>54</v>
      </c>
      <c r="AB8338" s="2">
        <v>736</v>
      </c>
      <c r="AC8338" s="2" t="s">
        <v>385</v>
      </c>
      <c r="AD8338" s="2" t="s">
        <v>386</v>
      </c>
    </row>
    <row r="8339" spans="1:30" x14ac:dyDescent="0.25">
      <c r="A8339" s="2" t="s">
        <v>3282</v>
      </c>
      <c r="D8339" s="2">
        <v>1</v>
      </c>
      <c r="P8339" s="11">
        <v>89</v>
      </c>
      <c r="Q8339" s="2" t="s">
        <v>38</v>
      </c>
      <c r="S8339" s="2" t="s">
        <v>40</v>
      </c>
      <c r="T8339" s="6">
        <v>3937</v>
      </c>
      <c r="U8339" s="1" t="s">
        <v>43</v>
      </c>
      <c r="Y8339" s="5" t="s">
        <v>44</v>
      </c>
      <c r="Z8339" s="2">
        <v>30</v>
      </c>
      <c r="AA8339" s="2" t="s">
        <v>54</v>
      </c>
      <c r="AB8339" s="2">
        <v>191</v>
      </c>
      <c r="AC8339" s="2" t="s">
        <v>46</v>
      </c>
      <c r="AD8339" s="2" t="s">
        <v>47</v>
      </c>
    </row>
    <row r="8340" spans="1:30" x14ac:dyDescent="0.25">
      <c r="A8340" s="2" t="s">
        <v>3282</v>
      </c>
      <c r="D8340" s="2">
        <v>2</v>
      </c>
      <c r="P8340" s="11">
        <v>89</v>
      </c>
      <c r="Q8340" s="2" t="s">
        <v>38</v>
      </c>
      <c r="R8340" s="1" t="s">
        <v>404</v>
      </c>
      <c r="S8340" s="2" t="s">
        <v>48</v>
      </c>
      <c r="T8340" s="6">
        <v>90304</v>
      </c>
      <c r="U8340" s="1" t="s">
        <v>43</v>
      </c>
      <c r="AB8340" s="2">
        <v>131</v>
      </c>
      <c r="AC8340" s="2" t="s">
        <v>95</v>
      </c>
      <c r="AD8340" s="2" t="s">
        <v>96</v>
      </c>
    </row>
    <row r="8341" spans="1:30" x14ac:dyDescent="0.25">
      <c r="A8341" s="2" t="s">
        <v>3282</v>
      </c>
      <c r="D8341" s="2">
        <v>2</v>
      </c>
      <c r="G8341" s="2">
        <v>0</v>
      </c>
      <c r="Y8341" s="5" t="s">
        <v>44</v>
      </c>
      <c r="Z8341" s="2">
        <v>0</v>
      </c>
      <c r="AA8341" s="2" t="s">
        <v>51</v>
      </c>
    </row>
    <row r="8342" spans="1:30" x14ac:dyDescent="0.25">
      <c r="A8342" s="2" t="s">
        <v>3282</v>
      </c>
      <c r="D8342" s="2">
        <v>2</v>
      </c>
      <c r="G8342" s="2">
        <v>1</v>
      </c>
      <c r="Y8342" s="5" t="s">
        <v>97</v>
      </c>
      <c r="Z8342" s="2">
        <v>30</v>
      </c>
      <c r="AA8342" s="2" t="s">
        <v>123</v>
      </c>
    </row>
    <row r="8343" spans="1:30" x14ac:dyDescent="0.25">
      <c r="A8343" s="2" t="s">
        <v>3282</v>
      </c>
      <c r="D8343" s="2">
        <v>3</v>
      </c>
      <c r="P8343" s="11">
        <v>89</v>
      </c>
      <c r="Q8343" s="2" t="s">
        <v>38</v>
      </c>
      <c r="R8343" s="1" t="s">
        <v>405</v>
      </c>
      <c r="S8343" s="2" t="s">
        <v>40</v>
      </c>
      <c r="T8343" s="6">
        <v>3425</v>
      </c>
      <c r="U8343" s="1" t="s">
        <v>43</v>
      </c>
      <c r="Y8343" s="5" t="s">
        <v>44</v>
      </c>
      <c r="Z8343" s="2">
        <v>30</v>
      </c>
      <c r="AA8343" s="2" t="s">
        <v>54</v>
      </c>
      <c r="AB8343" s="2">
        <v>736</v>
      </c>
      <c r="AC8343" s="2" t="s">
        <v>385</v>
      </c>
      <c r="AD8343" s="2" t="s">
        <v>386</v>
      </c>
    </row>
    <row r="8344" spans="1:30" x14ac:dyDescent="0.25">
      <c r="A8344" s="2" t="s">
        <v>3282</v>
      </c>
      <c r="D8344" s="2">
        <v>4</v>
      </c>
      <c r="P8344" s="11">
        <v>89</v>
      </c>
      <c r="Q8344" s="2" t="s">
        <v>38</v>
      </c>
      <c r="S8344" s="2" t="s">
        <v>40</v>
      </c>
      <c r="T8344" s="6">
        <v>171</v>
      </c>
      <c r="U8344" s="1" t="s">
        <v>43</v>
      </c>
      <c r="Y8344" s="5" t="s">
        <v>44</v>
      </c>
      <c r="Z8344" s="2">
        <v>30</v>
      </c>
      <c r="AA8344" s="2" t="s">
        <v>54</v>
      </c>
      <c r="AB8344" s="2">
        <v>191</v>
      </c>
      <c r="AC8344" s="2" t="s">
        <v>46</v>
      </c>
      <c r="AD8344" s="2" t="s">
        <v>47</v>
      </c>
    </row>
    <row r="8345" spans="1:30" x14ac:dyDescent="0.25">
      <c r="A8345" s="2" t="s">
        <v>3282</v>
      </c>
      <c r="D8345" s="2">
        <v>5</v>
      </c>
      <c r="P8345" s="11">
        <v>89</v>
      </c>
      <c r="Q8345" s="2" t="s">
        <v>38</v>
      </c>
      <c r="R8345" s="1" t="s">
        <v>465</v>
      </c>
      <c r="S8345" s="2" t="s">
        <v>40</v>
      </c>
      <c r="T8345" s="6">
        <v>3823</v>
      </c>
      <c r="U8345" s="1" t="s">
        <v>43</v>
      </c>
      <c r="Y8345" s="5" t="s">
        <v>44</v>
      </c>
      <c r="Z8345" s="2">
        <v>30</v>
      </c>
      <c r="AA8345" s="2" t="s">
        <v>54</v>
      </c>
      <c r="AB8345" s="2">
        <v>736</v>
      </c>
      <c r="AC8345" s="2" t="s">
        <v>385</v>
      </c>
      <c r="AD8345" s="2" t="s">
        <v>386</v>
      </c>
    </row>
    <row r="8346" spans="1:30" x14ac:dyDescent="0.25">
      <c r="A8346" s="2" t="s">
        <v>3282</v>
      </c>
      <c r="D8346" s="2">
        <v>6</v>
      </c>
      <c r="P8346" s="11">
        <v>89</v>
      </c>
      <c r="Q8346" s="2" t="s">
        <v>38</v>
      </c>
      <c r="S8346" s="2" t="s">
        <v>40</v>
      </c>
      <c r="T8346" s="6">
        <v>191</v>
      </c>
      <c r="U8346" s="1" t="s">
        <v>43</v>
      </c>
      <c r="Y8346" s="5" t="s">
        <v>44</v>
      </c>
      <c r="Z8346" s="2">
        <v>30</v>
      </c>
      <c r="AA8346" s="2" t="s">
        <v>54</v>
      </c>
      <c r="AB8346" s="2">
        <v>191</v>
      </c>
      <c r="AC8346" s="2" t="s">
        <v>46</v>
      </c>
      <c r="AD8346" s="2" t="s">
        <v>47</v>
      </c>
    </row>
    <row r="8347" spans="1:30" x14ac:dyDescent="0.25">
      <c r="A8347" s="2" t="s">
        <v>3284</v>
      </c>
      <c r="I8347" s="2" t="s">
        <v>3285</v>
      </c>
      <c r="J8347" s="2" t="s">
        <v>37</v>
      </c>
      <c r="K8347" s="2">
        <v>39679</v>
      </c>
      <c r="L8347" s="2" t="s">
        <v>33</v>
      </c>
      <c r="M8347" s="2" t="s">
        <v>34</v>
      </c>
      <c r="N8347" s="2" t="s">
        <v>35</v>
      </c>
      <c r="O8347" s="2" t="s">
        <v>36</v>
      </c>
    </row>
    <row r="8348" spans="1:30" x14ac:dyDescent="0.25">
      <c r="A8348" s="2" t="s">
        <v>3284</v>
      </c>
      <c r="D8348" s="2">
        <v>0</v>
      </c>
      <c r="P8348" s="11">
        <v>107</v>
      </c>
      <c r="Q8348" s="2" t="s">
        <v>38</v>
      </c>
      <c r="R8348" s="1" t="s">
        <v>490</v>
      </c>
      <c r="S8348" s="2" t="s">
        <v>40</v>
      </c>
      <c r="T8348" s="6">
        <v>9524</v>
      </c>
      <c r="U8348" s="1" t="s">
        <v>43</v>
      </c>
      <c r="Y8348" s="5" t="s">
        <v>44</v>
      </c>
      <c r="Z8348" s="2">
        <v>40</v>
      </c>
      <c r="AA8348" s="2" t="s">
        <v>60</v>
      </c>
      <c r="AB8348" s="2">
        <v>733</v>
      </c>
      <c r="AC8348" s="2" t="s">
        <v>84</v>
      </c>
      <c r="AD8348" s="2" t="s">
        <v>85</v>
      </c>
    </row>
    <row r="8349" spans="1:30" x14ac:dyDescent="0.25">
      <c r="A8349" s="2" t="s">
        <v>3284</v>
      </c>
      <c r="D8349" s="2">
        <v>1</v>
      </c>
      <c r="P8349" s="11">
        <v>107</v>
      </c>
      <c r="Q8349" s="2" t="s">
        <v>38</v>
      </c>
      <c r="S8349" s="2" t="s">
        <v>40</v>
      </c>
      <c r="T8349" s="6">
        <v>476</v>
      </c>
      <c r="U8349" s="1" t="s">
        <v>43</v>
      </c>
      <c r="Y8349" s="5" t="s">
        <v>44</v>
      </c>
      <c r="Z8349" s="2">
        <v>40</v>
      </c>
      <c r="AA8349" s="2" t="s">
        <v>60</v>
      </c>
      <c r="AB8349" s="2">
        <v>191</v>
      </c>
      <c r="AC8349" s="2" t="s">
        <v>46</v>
      </c>
      <c r="AD8349" s="2" t="s">
        <v>47</v>
      </c>
    </row>
    <row r="8350" spans="1:30" x14ac:dyDescent="0.25">
      <c r="A8350" s="2" t="s">
        <v>3284</v>
      </c>
      <c r="D8350" s="2">
        <v>2</v>
      </c>
      <c r="P8350" s="11">
        <v>107</v>
      </c>
      <c r="Q8350" s="2" t="s">
        <v>38</v>
      </c>
      <c r="R8350" s="1" t="s">
        <v>490</v>
      </c>
      <c r="S8350" s="2" t="s">
        <v>48</v>
      </c>
      <c r="T8350" s="6">
        <v>10000</v>
      </c>
      <c r="U8350" s="1" t="s">
        <v>43</v>
      </c>
      <c r="Y8350" s="5" t="s">
        <v>44</v>
      </c>
      <c r="Z8350" s="2">
        <v>0</v>
      </c>
      <c r="AA8350" s="2" t="s">
        <v>51</v>
      </c>
      <c r="AB8350" s="2">
        <v>111</v>
      </c>
      <c r="AC8350" s="2" t="s">
        <v>49</v>
      </c>
      <c r="AD8350" s="2" t="s">
        <v>50</v>
      </c>
    </row>
    <row r="8351" spans="1:30" x14ac:dyDescent="0.25">
      <c r="A8351" s="2" t="s">
        <v>3286</v>
      </c>
      <c r="I8351" s="2" t="s">
        <v>3287</v>
      </c>
      <c r="J8351" s="2" t="s">
        <v>37</v>
      </c>
      <c r="K8351" s="2">
        <v>39679</v>
      </c>
      <c r="L8351" s="2" t="s">
        <v>33</v>
      </c>
      <c r="M8351" s="2" t="s">
        <v>34</v>
      </c>
      <c r="N8351" s="2" t="s">
        <v>35</v>
      </c>
      <c r="O8351" s="2" t="s">
        <v>36</v>
      </c>
    </row>
    <row r="8352" spans="1:30" x14ac:dyDescent="0.25">
      <c r="A8352" s="2" t="s">
        <v>3286</v>
      </c>
      <c r="D8352" s="2">
        <v>0</v>
      </c>
      <c r="P8352" s="11">
        <v>153</v>
      </c>
      <c r="Q8352" s="2" t="s">
        <v>38</v>
      </c>
      <c r="R8352" s="1" t="s">
        <v>904</v>
      </c>
      <c r="S8352" s="2" t="s">
        <v>40</v>
      </c>
      <c r="T8352" s="6">
        <v>1200</v>
      </c>
      <c r="U8352" s="1" t="s">
        <v>43</v>
      </c>
      <c r="Y8352" s="5" t="s">
        <v>44</v>
      </c>
      <c r="Z8352" s="2">
        <v>30</v>
      </c>
      <c r="AA8352" s="2" t="s">
        <v>54</v>
      </c>
      <c r="AB8352" s="2">
        <v>733</v>
      </c>
      <c r="AC8352" s="2" t="s">
        <v>84</v>
      </c>
      <c r="AD8352" s="2" t="s">
        <v>85</v>
      </c>
    </row>
    <row r="8353" spans="1:30" x14ac:dyDescent="0.25">
      <c r="A8353" s="2" t="s">
        <v>3286</v>
      </c>
      <c r="D8353" s="2">
        <v>1</v>
      </c>
      <c r="P8353" s="11">
        <v>153</v>
      </c>
      <c r="Q8353" s="2" t="s">
        <v>38</v>
      </c>
      <c r="S8353" s="2" t="s">
        <v>40</v>
      </c>
      <c r="T8353" s="6">
        <v>60</v>
      </c>
      <c r="U8353" s="1" t="s">
        <v>43</v>
      </c>
      <c r="Y8353" s="5" t="s">
        <v>44</v>
      </c>
      <c r="Z8353" s="2">
        <v>30</v>
      </c>
      <c r="AA8353" s="2" t="s">
        <v>54</v>
      </c>
      <c r="AB8353" s="2">
        <v>191</v>
      </c>
      <c r="AC8353" s="2" t="s">
        <v>46</v>
      </c>
      <c r="AD8353" s="2" t="s">
        <v>47</v>
      </c>
    </row>
    <row r="8354" spans="1:30" x14ac:dyDescent="0.25">
      <c r="A8354" s="2" t="s">
        <v>3286</v>
      </c>
      <c r="D8354" s="2">
        <v>2</v>
      </c>
      <c r="P8354" s="11">
        <v>153</v>
      </c>
      <c r="Q8354" s="2" t="s">
        <v>38</v>
      </c>
      <c r="R8354" s="1" t="s">
        <v>904</v>
      </c>
      <c r="S8354" s="2" t="s">
        <v>48</v>
      </c>
      <c r="T8354" s="6">
        <v>1260</v>
      </c>
      <c r="U8354" s="1" t="s">
        <v>43</v>
      </c>
      <c r="Y8354" s="5" t="s">
        <v>44</v>
      </c>
      <c r="Z8354" s="2">
        <v>0</v>
      </c>
      <c r="AA8354" s="2" t="s">
        <v>51</v>
      </c>
      <c r="AB8354" s="2">
        <v>111</v>
      </c>
      <c r="AC8354" s="2" t="s">
        <v>49</v>
      </c>
      <c r="AD8354" s="2" t="s">
        <v>50</v>
      </c>
    </row>
    <row r="8355" spans="1:30" x14ac:dyDescent="0.25">
      <c r="A8355" s="2" t="s">
        <v>3288</v>
      </c>
      <c r="I8355" s="2" t="s">
        <v>3289</v>
      </c>
      <c r="J8355" s="2" t="s">
        <v>37</v>
      </c>
      <c r="K8355" s="2">
        <v>39679</v>
      </c>
      <c r="L8355" s="2" t="s">
        <v>33</v>
      </c>
      <c r="M8355" s="2" t="s">
        <v>34</v>
      </c>
      <c r="N8355" s="2" t="s">
        <v>35</v>
      </c>
      <c r="O8355" s="2" t="s">
        <v>36</v>
      </c>
    </row>
    <row r="8356" spans="1:30" x14ac:dyDescent="0.25">
      <c r="A8356" s="2" t="s">
        <v>3288</v>
      </c>
      <c r="D8356" s="2">
        <v>0</v>
      </c>
      <c r="P8356" s="11">
        <v>166</v>
      </c>
      <c r="Q8356" s="2" t="s">
        <v>38</v>
      </c>
      <c r="R8356" s="1" t="s">
        <v>361</v>
      </c>
      <c r="S8356" s="2" t="s">
        <v>40</v>
      </c>
      <c r="T8356" s="6">
        <v>1800</v>
      </c>
      <c r="U8356" s="1" t="s">
        <v>43</v>
      </c>
      <c r="Y8356" s="5" t="s">
        <v>44</v>
      </c>
      <c r="Z8356" s="2">
        <v>50</v>
      </c>
      <c r="AA8356" s="2" t="s">
        <v>89</v>
      </c>
      <c r="AB8356" s="2">
        <v>791</v>
      </c>
      <c r="AC8356" s="2" t="s">
        <v>74</v>
      </c>
      <c r="AD8356" s="2" t="s">
        <v>75</v>
      </c>
    </row>
    <row r="8357" spans="1:30" x14ac:dyDescent="0.25">
      <c r="A8357" s="2" t="s">
        <v>3288</v>
      </c>
      <c r="D8357" s="2">
        <v>1</v>
      </c>
      <c r="P8357" s="11">
        <v>166</v>
      </c>
      <c r="Q8357" s="2" t="s">
        <v>38</v>
      </c>
      <c r="S8357" s="2" t="s">
        <v>40</v>
      </c>
      <c r="T8357" s="6">
        <v>90</v>
      </c>
      <c r="U8357" s="1" t="s">
        <v>43</v>
      </c>
      <c r="Y8357" s="5" t="s">
        <v>44</v>
      </c>
      <c r="Z8357" s="2">
        <v>50</v>
      </c>
      <c r="AA8357" s="2" t="s">
        <v>89</v>
      </c>
      <c r="AB8357" s="2">
        <v>191</v>
      </c>
      <c r="AC8357" s="2" t="s">
        <v>46</v>
      </c>
      <c r="AD8357" s="2" t="s">
        <v>47</v>
      </c>
    </row>
    <row r="8358" spans="1:30" x14ac:dyDescent="0.25">
      <c r="A8358" s="2" t="s">
        <v>3288</v>
      </c>
      <c r="D8358" s="2">
        <v>2</v>
      </c>
      <c r="P8358" s="11">
        <v>166</v>
      </c>
      <c r="Q8358" s="2" t="s">
        <v>38</v>
      </c>
      <c r="R8358" s="1" t="s">
        <v>361</v>
      </c>
      <c r="S8358" s="2" t="s">
        <v>48</v>
      </c>
      <c r="T8358" s="6">
        <v>1890</v>
      </c>
      <c r="U8358" s="1" t="s">
        <v>43</v>
      </c>
      <c r="Y8358" s="5" t="s">
        <v>44</v>
      </c>
      <c r="Z8358" s="2">
        <v>0</v>
      </c>
      <c r="AA8358" s="2" t="s">
        <v>51</v>
      </c>
      <c r="AB8358" s="2">
        <v>111</v>
      </c>
      <c r="AC8358" s="2" t="s">
        <v>49</v>
      </c>
      <c r="AD8358" s="2" t="s">
        <v>50</v>
      </c>
    </row>
    <row r="8359" spans="1:30" x14ac:dyDescent="0.25">
      <c r="A8359" s="2" t="s">
        <v>3290</v>
      </c>
      <c r="I8359" s="2" t="s">
        <v>3291</v>
      </c>
      <c r="J8359" s="2" t="s">
        <v>37</v>
      </c>
      <c r="K8359" s="2">
        <v>39679</v>
      </c>
      <c r="L8359" s="2" t="s">
        <v>33</v>
      </c>
      <c r="M8359" s="2" t="s">
        <v>34</v>
      </c>
      <c r="N8359" s="2" t="s">
        <v>35</v>
      </c>
      <c r="O8359" s="2" t="s">
        <v>36</v>
      </c>
    </row>
    <row r="8360" spans="1:30" x14ac:dyDescent="0.25">
      <c r="A8360" s="2" t="s">
        <v>3290</v>
      </c>
      <c r="D8360" s="2">
        <v>0</v>
      </c>
      <c r="P8360" s="11">
        <v>38</v>
      </c>
      <c r="Q8360" s="2" t="s">
        <v>38</v>
      </c>
      <c r="R8360" s="1" t="s">
        <v>505</v>
      </c>
      <c r="S8360" s="2" t="s">
        <v>40</v>
      </c>
      <c r="T8360" s="6">
        <v>45871</v>
      </c>
      <c r="U8360" s="1" t="s">
        <v>43</v>
      </c>
      <c r="Y8360" s="5" t="s">
        <v>44</v>
      </c>
      <c r="Z8360" s="2">
        <v>20</v>
      </c>
      <c r="AA8360" s="2" t="s">
        <v>86</v>
      </c>
      <c r="AB8360" s="2">
        <v>724</v>
      </c>
      <c r="AC8360" s="2" t="s">
        <v>102</v>
      </c>
      <c r="AD8360" s="2" t="s">
        <v>103</v>
      </c>
    </row>
    <row r="8361" spans="1:30" x14ac:dyDescent="0.25">
      <c r="A8361" s="2" t="s">
        <v>3290</v>
      </c>
      <c r="D8361" s="2">
        <v>1</v>
      </c>
      <c r="P8361" s="11">
        <v>38</v>
      </c>
      <c r="Q8361" s="2" t="s">
        <v>38</v>
      </c>
      <c r="S8361" s="2" t="s">
        <v>40</v>
      </c>
      <c r="T8361" s="6">
        <v>2293</v>
      </c>
      <c r="U8361" s="1" t="s">
        <v>43</v>
      </c>
      <c r="Y8361" s="5" t="s">
        <v>44</v>
      </c>
      <c r="Z8361" s="2">
        <v>20</v>
      </c>
      <c r="AA8361" s="2" t="s">
        <v>86</v>
      </c>
      <c r="AB8361" s="2">
        <v>191</v>
      </c>
      <c r="AC8361" s="2" t="s">
        <v>46</v>
      </c>
      <c r="AD8361" s="2" t="s">
        <v>47</v>
      </c>
    </row>
    <row r="8362" spans="1:30" x14ac:dyDescent="0.25">
      <c r="A8362" s="2" t="s">
        <v>3290</v>
      </c>
      <c r="D8362" s="2">
        <v>2</v>
      </c>
      <c r="P8362" s="11">
        <v>38</v>
      </c>
      <c r="Q8362" s="2" t="s">
        <v>38</v>
      </c>
      <c r="R8362" s="1" t="s">
        <v>505</v>
      </c>
      <c r="S8362" s="2" t="s">
        <v>48</v>
      </c>
      <c r="T8362" s="6">
        <v>48164</v>
      </c>
      <c r="U8362" s="1" t="s">
        <v>43</v>
      </c>
      <c r="Y8362" s="5" t="s">
        <v>44</v>
      </c>
      <c r="Z8362" s="2">
        <v>0</v>
      </c>
      <c r="AA8362" s="2" t="s">
        <v>51</v>
      </c>
      <c r="AB8362" s="2">
        <v>322</v>
      </c>
      <c r="AC8362" s="2" t="s">
        <v>104</v>
      </c>
      <c r="AD8362" s="2" t="s">
        <v>105</v>
      </c>
    </row>
    <row r="8363" spans="1:30" x14ac:dyDescent="0.25">
      <c r="A8363" s="2" t="s">
        <v>3292</v>
      </c>
      <c r="I8363" s="2" t="s">
        <v>3293</v>
      </c>
      <c r="J8363" s="2" t="s">
        <v>37</v>
      </c>
      <c r="K8363" s="2">
        <v>39679</v>
      </c>
      <c r="L8363" s="2" t="s">
        <v>33</v>
      </c>
      <c r="M8363" s="2" t="s">
        <v>34</v>
      </c>
      <c r="N8363" s="2" t="s">
        <v>35</v>
      </c>
      <c r="O8363" s="2" t="s">
        <v>36</v>
      </c>
    </row>
    <row r="8364" spans="1:30" x14ac:dyDescent="0.25">
      <c r="A8364" s="2" t="s">
        <v>3292</v>
      </c>
      <c r="D8364" s="2">
        <v>0</v>
      </c>
      <c r="P8364" s="11">
        <v>61</v>
      </c>
      <c r="Q8364" s="2" t="s">
        <v>38</v>
      </c>
      <c r="R8364" s="1" t="s">
        <v>182</v>
      </c>
      <c r="S8364" s="2" t="s">
        <v>40</v>
      </c>
      <c r="T8364" s="6">
        <v>10381</v>
      </c>
      <c r="U8364" s="1" t="s">
        <v>43</v>
      </c>
      <c r="Y8364" s="5" t="s">
        <v>44</v>
      </c>
      <c r="Z8364" s="2">
        <v>50</v>
      </c>
      <c r="AA8364" s="2" t="s">
        <v>89</v>
      </c>
      <c r="AB8364" s="2">
        <v>724</v>
      </c>
      <c r="AC8364" s="2" t="s">
        <v>102</v>
      </c>
      <c r="AD8364" s="2" t="s">
        <v>103</v>
      </c>
    </row>
    <row r="8365" spans="1:30" x14ac:dyDescent="0.25">
      <c r="A8365" s="2" t="s">
        <v>3292</v>
      </c>
      <c r="D8365" s="2">
        <v>1</v>
      </c>
      <c r="P8365" s="11">
        <v>61</v>
      </c>
      <c r="Q8365" s="2" t="s">
        <v>38</v>
      </c>
      <c r="S8365" s="2" t="s">
        <v>40</v>
      </c>
      <c r="T8365" s="6">
        <v>519</v>
      </c>
      <c r="U8365" s="1" t="s">
        <v>43</v>
      </c>
      <c r="Y8365" s="5" t="s">
        <v>44</v>
      </c>
      <c r="Z8365" s="2">
        <v>50</v>
      </c>
      <c r="AA8365" s="2" t="s">
        <v>89</v>
      </c>
      <c r="AB8365" s="2">
        <v>191</v>
      </c>
      <c r="AC8365" s="2" t="s">
        <v>46</v>
      </c>
      <c r="AD8365" s="2" t="s">
        <v>47</v>
      </c>
    </row>
    <row r="8366" spans="1:30" x14ac:dyDescent="0.25">
      <c r="A8366" s="2" t="s">
        <v>3292</v>
      </c>
      <c r="D8366" s="2">
        <v>2</v>
      </c>
      <c r="P8366" s="11">
        <v>61</v>
      </c>
      <c r="Q8366" s="2" t="s">
        <v>38</v>
      </c>
      <c r="R8366" s="1" t="s">
        <v>182</v>
      </c>
      <c r="S8366" s="2" t="s">
        <v>48</v>
      </c>
      <c r="T8366" s="6">
        <v>10900</v>
      </c>
      <c r="U8366" s="1" t="s">
        <v>43</v>
      </c>
      <c r="Y8366" s="5" t="s">
        <v>44</v>
      </c>
      <c r="Z8366" s="2">
        <v>0</v>
      </c>
      <c r="AA8366" s="2" t="s">
        <v>51</v>
      </c>
      <c r="AB8366" s="2">
        <v>322</v>
      </c>
      <c r="AC8366" s="2" t="s">
        <v>104</v>
      </c>
      <c r="AD8366" s="2" t="s">
        <v>105</v>
      </c>
    </row>
    <row r="8367" spans="1:30" x14ac:dyDescent="0.25">
      <c r="A8367" s="2" t="s">
        <v>3294</v>
      </c>
      <c r="I8367" s="2" t="s">
        <v>3295</v>
      </c>
      <c r="J8367" s="2" t="s">
        <v>37</v>
      </c>
      <c r="K8367" s="2">
        <v>39679</v>
      </c>
      <c r="L8367" s="2" t="s">
        <v>33</v>
      </c>
      <c r="M8367" s="2" t="s">
        <v>34</v>
      </c>
      <c r="N8367" s="2" t="s">
        <v>35</v>
      </c>
      <c r="O8367" s="2" t="s">
        <v>36</v>
      </c>
    </row>
    <row r="8368" spans="1:30" x14ac:dyDescent="0.25">
      <c r="A8368" s="2" t="s">
        <v>3294</v>
      </c>
      <c r="D8368" s="2">
        <v>0</v>
      </c>
      <c r="P8368" s="11">
        <v>67</v>
      </c>
      <c r="Q8368" s="2" t="s">
        <v>38</v>
      </c>
      <c r="R8368" s="1" t="s">
        <v>3296</v>
      </c>
      <c r="S8368" s="2" t="s">
        <v>40</v>
      </c>
      <c r="T8368" s="6">
        <v>1506</v>
      </c>
      <c r="U8368" s="1" t="s">
        <v>43</v>
      </c>
      <c r="Y8368" s="5" t="s">
        <v>44</v>
      </c>
      <c r="Z8368" s="2">
        <v>10</v>
      </c>
      <c r="AA8368" s="2" t="s">
        <v>45</v>
      </c>
      <c r="AB8368" s="2">
        <v>791</v>
      </c>
      <c r="AC8368" s="2" t="s">
        <v>74</v>
      </c>
      <c r="AD8368" s="2" t="s">
        <v>75</v>
      </c>
    </row>
    <row r="8369" spans="1:30" x14ac:dyDescent="0.25">
      <c r="A8369" s="2" t="s">
        <v>3294</v>
      </c>
      <c r="D8369" s="2">
        <v>1</v>
      </c>
      <c r="P8369" s="11">
        <v>67</v>
      </c>
      <c r="Q8369" s="2" t="s">
        <v>38</v>
      </c>
      <c r="S8369" s="2" t="s">
        <v>40</v>
      </c>
      <c r="T8369" s="6">
        <v>75</v>
      </c>
      <c r="U8369" s="1" t="s">
        <v>43</v>
      </c>
      <c r="Y8369" s="5" t="s">
        <v>44</v>
      </c>
      <c r="Z8369" s="2">
        <v>10</v>
      </c>
      <c r="AA8369" s="2" t="s">
        <v>45</v>
      </c>
      <c r="AB8369" s="2">
        <v>191</v>
      </c>
      <c r="AC8369" s="2" t="s">
        <v>46</v>
      </c>
      <c r="AD8369" s="2" t="s">
        <v>47</v>
      </c>
    </row>
    <row r="8370" spans="1:30" x14ac:dyDescent="0.25">
      <c r="A8370" s="2" t="s">
        <v>3294</v>
      </c>
      <c r="D8370" s="2">
        <v>2</v>
      </c>
      <c r="P8370" s="11">
        <v>67</v>
      </c>
      <c r="Q8370" s="2" t="s">
        <v>38</v>
      </c>
      <c r="R8370" s="1" t="s">
        <v>3296</v>
      </c>
      <c r="S8370" s="2" t="s">
        <v>48</v>
      </c>
      <c r="T8370" s="6">
        <v>1581</v>
      </c>
      <c r="U8370" s="1" t="s">
        <v>43</v>
      </c>
      <c r="Y8370" s="5" t="s">
        <v>44</v>
      </c>
      <c r="Z8370" s="2">
        <v>0</v>
      </c>
      <c r="AA8370" s="2" t="s">
        <v>51</v>
      </c>
      <c r="AB8370" s="2">
        <v>111</v>
      </c>
      <c r="AC8370" s="2" t="s">
        <v>49</v>
      </c>
      <c r="AD8370" s="2" t="s">
        <v>50</v>
      </c>
    </row>
    <row r="8371" spans="1:30" x14ac:dyDescent="0.25">
      <c r="A8371" s="2" t="s">
        <v>3297</v>
      </c>
      <c r="I8371" s="2" t="s">
        <v>3298</v>
      </c>
      <c r="J8371" s="2" t="s">
        <v>37</v>
      </c>
      <c r="K8371" s="2">
        <v>39679</v>
      </c>
      <c r="L8371" s="2" t="s">
        <v>33</v>
      </c>
      <c r="M8371" s="2" t="s">
        <v>34</v>
      </c>
      <c r="N8371" s="2" t="s">
        <v>35</v>
      </c>
      <c r="O8371" s="2" t="s">
        <v>36</v>
      </c>
    </row>
    <row r="8372" spans="1:30" x14ac:dyDescent="0.25">
      <c r="A8372" s="2" t="s">
        <v>3297</v>
      </c>
      <c r="D8372" s="2">
        <v>0</v>
      </c>
      <c r="P8372" s="11">
        <v>75</v>
      </c>
      <c r="Q8372" s="2" t="s">
        <v>38</v>
      </c>
      <c r="R8372" s="1" t="s">
        <v>3299</v>
      </c>
      <c r="S8372" s="2" t="s">
        <v>40</v>
      </c>
      <c r="T8372" s="6">
        <v>9962</v>
      </c>
      <c r="U8372" s="1" t="s">
        <v>43</v>
      </c>
      <c r="Y8372" s="5" t="s">
        <v>44</v>
      </c>
      <c r="Z8372" s="2">
        <v>20</v>
      </c>
      <c r="AA8372" s="2" t="s">
        <v>86</v>
      </c>
      <c r="AB8372" s="2">
        <v>733</v>
      </c>
      <c r="AC8372" s="2" t="s">
        <v>84</v>
      </c>
      <c r="AD8372" s="2" t="s">
        <v>85</v>
      </c>
    </row>
    <row r="8373" spans="1:30" x14ac:dyDescent="0.25">
      <c r="A8373" s="2" t="s">
        <v>3297</v>
      </c>
      <c r="D8373" s="2">
        <v>1</v>
      </c>
      <c r="P8373" s="11">
        <v>75</v>
      </c>
      <c r="Q8373" s="2" t="s">
        <v>38</v>
      </c>
      <c r="S8373" s="2" t="s">
        <v>40</v>
      </c>
      <c r="T8373" s="6">
        <v>498</v>
      </c>
      <c r="U8373" s="1" t="s">
        <v>43</v>
      </c>
      <c r="Y8373" s="5" t="s">
        <v>44</v>
      </c>
      <c r="Z8373" s="2">
        <v>20</v>
      </c>
      <c r="AA8373" s="2" t="s">
        <v>86</v>
      </c>
      <c r="AB8373" s="2">
        <v>191</v>
      </c>
      <c r="AC8373" s="2" t="s">
        <v>46</v>
      </c>
      <c r="AD8373" s="2" t="s">
        <v>47</v>
      </c>
    </row>
    <row r="8374" spans="1:30" x14ac:dyDescent="0.25">
      <c r="A8374" s="2" t="s">
        <v>3297</v>
      </c>
      <c r="D8374" s="2">
        <v>2</v>
      </c>
      <c r="P8374" s="11">
        <v>75</v>
      </c>
      <c r="Q8374" s="2" t="s">
        <v>38</v>
      </c>
      <c r="R8374" s="1" t="s">
        <v>3299</v>
      </c>
      <c r="S8374" s="2" t="s">
        <v>48</v>
      </c>
      <c r="T8374" s="6">
        <v>10460</v>
      </c>
      <c r="U8374" s="1" t="s">
        <v>43</v>
      </c>
      <c r="Y8374" s="5" t="s">
        <v>44</v>
      </c>
      <c r="Z8374" s="2">
        <v>0</v>
      </c>
      <c r="AA8374" s="2" t="s">
        <v>51</v>
      </c>
      <c r="AB8374" s="2">
        <v>111</v>
      </c>
      <c r="AC8374" s="2" t="s">
        <v>49</v>
      </c>
      <c r="AD8374" s="2" t="s">
        <v>50</v>
      </c>
    </row>
    <row r="8375" spans="1:30" x14ac:dyDescent="0.25">
      <c r="A8375" s="2" t="s">
        <v>3300</v>
      </c>
      <c r="I8375" s="2" t="s">
        <v>3301</v>
      </c>
      <c r="J8375" s="2" t="s">
        <v>37</v>
      </c>
      <c r="K8375" s="2">
        <v>39679</v>
      </c>
      <c r="L8375" s="2" t="s">
        <v>33</v>
      </c>
      <c r="M8375" s="2" t="s">
        <v>34</v>
      </c>
      <c r="N8375" s="2" t="s">
        <v>35</v>
      </c>
      <c r="O8375" s="2" t="s">
        <v>36</v>
      </c>
    </row>
    <row r="8376" spans="1:30" x14ac:dyDescent="0.25">
      <c r="A8376" s="2" t="s">
        <v>3300</v>
      </c>
      <c r="D8376" s="2">
        <v>0</v>
      </c>
      <c r="P8376" s="11">
        <v>90</v>
      </c>
      <c r="Q8376" s="2" t="s">
        <v>38</v>
      </c>
      <c r="R8376" s="1" t="s">
        <v>361</v>
      </c>
      <c r="S8376" s="2" t="s">
        <v>40</v>
      </c>
      <c r="T8376" s="6">
        <v>10000</v>
      </c>
      <c r="U8376" s="1" t="s">
        <v>43</v>
      </c>
      <c r="Y8376" s="5" t="s">
        <v>44</v>
      </c>
      <c r="Z8376" s="2">
        <v>30</v>
      </c>
      <c r="AA8376" s="2" t="s">
        <v>54</v>
      </c>
      <c r="AB8376" s="2">
        <v>791</v>
      </c>
      <c r="AC8376" s="2" t="s">
        <v>74</v>
      </c>
      <c r="AD8376" s="2" t="s">
        <v>75</v>
      </c>
    </row>
    <row r="8377" spans="1:30" x14ac:dyDescent="0.25">
      <c r="A8377" s="2" t="s">
        <v>3300</v>
      </c>
      <c r="D8377" s="2">
        <v>1</v>
      </c>
      <c r="P8377" s="11">
        <v>90</v>
      </c>
      <c r="Q8377" s="2" t="s">
        <v>38</v>
      </c>
      <c r="S8377" s="2" t="s">
        <v>40</v>
      </c>
      <c r="T8377" s="6">
        <v>500</v>
      </c>
      <c r="U8377" s="1" t="s">
        <v>43</v>
      </c>
      <c r="Y8377" s="5" t="s">
        <v>44</v>
      </c>
      <c r="Z8377" s="2">
        <v>30</v>
      </c>
      <c r="AA8377" s="2" t="s">
        <v>54</v>
      </c>
      <c r="AB8377" s="2">
        <v>191</v>
      </c>
      <c r="AC8377" s="2" t="s">
        <v>46</v>
      </c>
      <c r="AD8377" s="2" t="s">
        <v>47</v>
      </c>
    </row>
    <row r="8378" spans="1:30" x14ac:dyDescent="0.25">
      <c r="A8378" s="2" t="s">
        <v>3300</v>
      </c>
      <c r="D8378" s="2">
        <v>2</v>
      </c>
      <c r="P8378" s="11">
        <v>90</v>
      </c>
      <c r="Q8378" s="2" t="s">
        <v>38</v>
      </c>
      <c r="R8378" s="1" t="s">
        <v>361</v>
      </c>
      <c r="S8378" s="2" t="s">
        <v>48</v>
      </c>
      <c r="T8378" s="6">
        <v>10500</v>
      </c>
      <c r="U8378" s="1" t="s">
        <v>43</v>
      </c>
      <c r="Y8378" s="5" t="s">
        <v>44</v>
      </c>
      <c r="Z8378" s="2">
        <v>0</v>
      </c>
      <c r="AA8378" s="2" t="s">
        <v>51</v>
      </c>
      <c r="AB8378" s="2">
        <v>111</v>
      </c>
      <c r="AC8378" s="2" t="s">
        <v>49</v>
      </c>
      <c r="AD8378" s="2" t="s">
        <v>50</v>
      </c>
    </row>
    <row r="8379" spans="1:30" x14ac:dyDescent="0.25">
      <c r="A8379" s="2" t="s">
        <v>3302</v>
      </c>
      <c r="I8379" s="2" t="s">
        <v>3303</v>
      </c>
      <c r="J8379" s="2" t="s">
        <v>37</v>
      </c>
      <c r="K8379" s="2">
        <v>39679</v>
      </c>
      <c r="L8379" s="2" t="s">
        <v>33</v>
      </c>
      <c r="M8379" s="2" t="s">
        <v>34</v>
      </c>
      <c r="N8379" s="2" t="s">
        <v>35</v>
      </c>
      <c r="O8379" s="2" t="s">
        <v>36</v>
      </c>
    </row>
    <row r="8380" spans="1:30" x14ac:dyDescent="0.25">
      <c r="A8380" s="2" t="s">
        <v>3302</v>
      </c>
      <c r="D8380" s="2">
        <v>0</v>
      </c>
      <c r="P8380" s="11">
        <v>95</v>
      </c>
      <c r="Q8380" s="2" t="s">
        <v>38</v>
      </c>
      <c r="R8380" s="1" t="s">
        <v>510</v>
      </c>
      <c r="S8380" s="2" t="s">
        <v>40</v>
      </c>
      <c r="T8380" s="6">
        <v>68262</v>
      </c>
      <c r="U8380" s="1" t="s">
        <v>43</v>
      </c>
      <c r="Y8380" s="5" t="s">
        <v>44</v>
      </c>
      <c r="Z8380" s="2">
        <v>30</v>
      </c>
      <c r="AA8380" s="2" t="s">
        <v>54</v>
      </c>
      <c r="AB8380" s="2">
        <v>791</v>
      </c>
      <c r="AC8380" s="2" t="s">
        <v>74</v>
      </c>
      <c r="AD8380" s="2" t="s">
        <v>75</v>
      </c>
    </row>
    <row r="8381" spans="1:30" x14ac:dyDescent="0.25">
      <c r="A8381" s="2" t="s">
        <v>3302</v>
      </c>
      <c r="D8381" s="2">
        <v>1</v>
      </c>
      <c r="P8381" s="11">
        <v>95</v>
      </c>
      <c r="Q8381" s="2" t="s">
        <v>38</v>
      </c>
      <c r="S8381" s="2" t="s">
        <v>40</v>
      </c>
      <c r="T8381" s="6">
        <v>3413</v>
      </c>
      <c r="U8381" s="1" t="s">
        <v>43</v>
      </c>
      <c r="Y8381" s="5" t="s">
        <v>44</v>
      </c>
      <c r="Z8381" s="2">
        <v>30</v>
      </c>
      <c r="AA8381" s="2" t="s">
        <v>54</v>
      </c>
      <c r="AB8381" s="2">
        <v>191</v>
      </c>
      <c r="AC8381" s="2" t="s">
        <v>46</v>
      </c>
      <c r="AD8381" s="2" t="s">
        <v>47</v>
      </c>
    </row>
    <row r="8382" spans="1:30" x14ac:dyDescent="0.25">
      <c r="A8382" s="2" t="s">
        <v>3302</v>
      </c>
      <c r="D8382" s="2">
        <v>2</v>
      </c>
      <c r="P8382" s="11">
        <v>95</v>
      </c>
      <c r="Q8382" s="2" t="s">
        <v>38</v>
      </c>
      <c r="R8382" s="1" t="s">
        <v>510</v>
      </c>
      <c r="S8382" s="2" t="s">
        <v>48</v>
      </c>
      <c r="T8382" s="6">
        <v>71675</v>
      </c>
      <c r="U8382" s="1" t="s">
        <v>43</v>
      </c>
      <c r="Y8382" s="5" t="s">
        <v>44</v>
      </c>
      <c r="Z8382" s="2">
        <v>0</v>
      </c>
      <c r="AA8382" s="2" t="s">
        <v>51</v>
      </c>
      <c r="AB8382" s="2">
        <v>322</v>
      </c>
      <c r="AC8382" s="2" t="s">
        <v>104</v>
      </c>
      <c r="AD8382" s="2" t="s">
        <v>105</v>
      </c>
    </row>
    <row r="8383" spans="1:30" x14ac:dyDescent="0.25">
      <c r="A8383" s="2" t="s">
        <v>3304</v>
      </c>
      <c r="I8383" s="2" t="s">
        <v>3305</v>
      </c>
      <c r="J8383" s="2" t="s">
        <v>37</v>
      </c>
      <c r="K8383" s="2">
        <v>39679</v>
      </c>
      <c r="L8383" s="2" t="s">
        <v>33</v>
      </c>
      <c r="M8383" s="2" t="s">
        <v>34</v>
      </c>
      <c r="N8383" s="2" t="s">
        <v>35</v>
      </c>
      <c r="O8383" s="2" t="s">
        <v>36</v>
      </c>
    </row>
    <row r="8384" spans="1:30" x14ac:dyDescent="0.25">
      <c r="A8384" s="2" t="s">
        <v>3304</v>
      </c>
      <c r="D8384" s="2">
        <v>0</v>
      </c>
      <c r="P8384" s="11">
        <v>140</v>
      </c>
      <c r="Q8384" s="2" t="s">
        <v>38</v>
      </c>
      <c r="R8384" s="1" t="s">
        <v>39</v>
      </c>
      <c r="S8384" s="2" t="s">
        <v>40</v>
      </c>
      <c r="T8384" s="6">
        <v>22381</v>
      </c>
      <c r="U8384" s="1" t="s">
        <v>43</v>
      </c>
      <c r="Y8384" s="5" t="s">
        <v>44</v>
      </c>
      <c r="Z8384" s="2">
        <v>40</v>
      </c>
      <c r="AA8384" s="2" t="s">
        <v>60</v>
      </c>
      <c r="AB8384" s="2">
        <v>726</v>
      </c>
      <c r="AC8384" s="2" t="s">
        <v>41</v>
      </c>
      <c r="AD8384" s="2" t="s">
        <v>42</v>
      </c>
    </row>
    <row r="8385" spans="1:30" x14ac:dyDescent="0.25">
      <c r="A8385" s="2" t="s">
        <v>3304</v>
      </c>
      <c r="D8385" s="2">
        <v>1</v>
      </c>
      <c r="P8385" s="11">
        <v>140</v>
      </c>
      <c r="Q8385" s="2" t="s">
        <v>38</v>
      </c>
      <c r="S8385" s="2" t="s">
        <v>40</v>
      </c>
      <c r="T8385" s="6">
        <v>1119</v>
      </c>
      <c r="U8385" s="1" t="s">
        <v>43</v>
      </c>
      <c r="Y8385" s="5" t="s">
        <v>44</v>
      </c>
      <c r="Z8385" s="2">
        <v>40</v>
      </c>
      <c r="AA8385" s="2" t="s">
        <v>60</v>
      </c>
      <c r="AB8385" s="2">
        <v>191</v>
      </c>
      <c r="AC8385" s="2" t="s">
        <v>46</v>
      </c>
      <c r="AD8385" s="2" t="s">
        <v>47</v>
      </c>
    </row>
    <row r="8386" spans="1:30" x14ac:dyDescent="0.25">
      <c r="A8386" s="2" t="s">
        <v>3304</v>
      </c>
      <c r="D8386" s="2">
        <v>2</v>
      </c>
      <c r="P8386" s="11">
        <v>140</v>
      </c>
      <c r="Q8386" s="2" t="s">
        <v>38</v>
      </c>
      <c r="R8386" s="1" t="s">
        <v>39</v>
      </c>
      <c r="S8386" s="2" t="s">
        <v>48</v>
      </c>
      <c r="T8386" s="6">
        <v>23500</v>
      </c>
      <c r="U8386" s="1" t="s">
        <v>43</v>
      </c>
      <c r="Y8386" s="5" t="s">
        <v>44</v>
      </c>
      <c r="Z8386" s="2">
        <v>0</v>
      </c>
      <c r="AA8386" s="2" t="s">
        <v>51</v>
      </c>
      <c r="AB8386" s="2">
        <v>111</v>
      </c>
      <c r="AC8386" s="2" t="s">
        <v>49</v>
      </c>
      <c r="AD8386" s="2" t="s">
        <v>50</v>
      </c>
    </row>
    <row r="8387" spans="1:30" x14ac:dyDescent="0.25">
      <c r="A8387" s="2" t="s">
        <v>3306</v>
      </c>
      <c r="I8387" s="2" t="s">
        <v>3307</v>
      </c>
      <c r="J8387" s="2" t="s">
        <v>37</v>
      </c>
      <c r="K8387" s="2">
        <v>39679</v>
      </c>
      <c r="L8387" s="2" t="s">
        <v>33</v>
      </c>
      <c r="M8387" s="2" t="s">
        <v>34</v>
      </c>
      <c r="N8387" s="2" t="s">
        <v>35</v>
      </c>
      <c r="O8387" s="2" t="s">
        <v>36</v>
      </c>
    </row>
    <row r="8388" spans="1:30" x14ac:dyDescent="0.25">
      <c r="A8388" s="2" t="s">
        <v>3306</v>
      </c>
      <c r="D8388" s="2">
        <v>0</v>
      </c>
      <c r="P8388" s="11">
        <v>26</v>
      </c>
      <c r="Q8388" s="2" t="s">
        <v>38</v>
      </c>
      <c r="R8388" s="1" t="s">
        <v>39</v>
      </c>
      <c r="S8388" s="2" t="s">
        <v>40</v>
      </c>
      <c r="T8388" s="6">
        <v>10477</v>
      </c>
      <c r="U8388" s="1" t="s">
        <v>43</v>
      </c>
      <c r="Y8388" s="5" t="s">
        <v>44</v>
      </c>
      <c r="Z8388" s="2">
        <v>10</v>
      </c>
      <c r="AA8388" s="2" t="s">
        <v>45</v>
      </c>
      <c r="AB8388" s="2">
        <v>726</v>
      </c>
      <c r="AC8388" s="2" t="s">
        <v>41</v>
      </c>
      <c r="AD8388" s="2" t="s">
        <v>42</v>
      </c>
    </row>
    <row r="8389" spans="1:30" x14ac:dyDescent="0.25">
      <c r="A8389" s="2" t="s">
        <v>3306</v>
      </c>
      <c r="D8389" s="2">
        <v>1</v>
      </c>
      <c r="P8389" s="11">
        <v>26</v>
      </c>
      <c r="Q8389" s="2" t="s">
        <v>38</v>
      </c>
      <c r="S8389" s="2" t="s">
        <v>40</v>
      </c>
      <c r="T8389" s="6">
        <v>523</v>
      </c>
      <c r="U8389" s="1" t="s">
        <v>43</v>
      </c>
      <c r="Y8389" s="5" t="s">
        <v>44</v>
      </c>
      <c r="Z8389" s="2">
        <v>10</v>
      </c>
      <c r="AA8389" s="2" t="s">
        <v>45</v>
      </c>
      <c r="AB8389" s="2">
        <v>191</v>
      </c>
      <c r="AC8389" s="2" t="s">
        <v>46</v>
      </c>
      <c r="AD8389" s="2" t="s">
        <v>47</v>
      </c>
    </row>
    <row r="8390" spans="1:30" x14ac:dyDescent="0.25">
      <c r="A8390" s="2" t="s">
        <v>3306</v>
      </c>
      <c r="D8390" s="2">
        <v>2</v>
      </c>
      <c r="P8390" s="11">
        <v>26</v>
      </c>
      <c r="Q8390" s="2" t="s">
        <v>38</v>
      </c>
      <c r="R8390" s="1" t="s">
        <v>39</v>
      </c>
      <c r="S8390" s="2" t="s">
        <v>48</v>
      </c>
      <c r="T8390" s="6">
        <v>11000</v>
      </c>
      <c r="U8390" s="1" t="s">
        <v>43</v>
      </c>
      <c r="Y8390" s="5" t="s">
        <v>44</v>
      </c>
      <c r="Z8390" s="2">
        <v>0</v>
      </c>
      <c r="AA8390" s="2" t="s">
        <v>51</v>
      </c>
      <c r="AB8390" s="2">
        <v>111</v>
      </c>
      <c r="AC8390" s="2" t="s">
        <v>49</v>
      </c>
      <c r="AD8390" s="2" t="s">
        <v>50</v>
      </c>
    </row>
    <row r="8391" spans="1:30" x14ac:dyDescent="0.25">
      <c r="A8391" s="2" t="s">
        <v>3308</v>
      </c>
      <c r="I8391" s="2" t="s">
        <v>3309</v>
      </c>
      <c r="J8391" s="2" t="s">
        <v>37</v>
      </c>
      <c r="K8391" s="2">
        <v>39679</v>
      </c>
      <c r="L8391" s="2" t="s">
        <v>33</v>
      </c>
      <c r="M8391" s="2" t="s">
        <v>34</v>
      </c>
      <c r="N8391" s="2" t="s">
        <v>35</v>
      </c>
      <c r="O8391" s="2" t="s">
        <v>36</v>
      </c>
    </row>
    <row r="8392" spans="1:30" x14ac:dyDescent="0.25">
      <c r="A8392" s="2" t="s">
        <v>3308</v>
      </c>
      <c r="D8392" s="2">
        <v>0</v>
      </c>
      <c r="P8392" s="11">
        <v>28</v>
      </c>
      <c r="Q8392" s="2" t="s">
        <v>38</v>
      </c>
      <c r="R8392" s="1" t="s">
        <v>135</v>
      </c>
      <c r="S8392" s="2" t="s">
        <v>40</v>
      </c>
      <c r="T8392" s="6">
        <v>2305</v>
      </c>
      <c r="U8392" s="1" t="s">
        <v>43</v>
      </c>
      <c r="Y8392" s="5" t="s">
        <v>44</v>
      </c>
      <c r="Z8392" s="2">
        <v>10</v>
      </c>
      <c r="AA8392" s="2" t="s">
        <v>45</v>
      </c>
      <c r="AB8392" s="2">
        <v>726</v>
      </c>
      <c r="AC8392" s="2" t="s">
        <v>41</v>
      </c>
      <c r="AD8392" s="2" t="s">
        <v>42</v>
      </c>
    </row>
    <row r="8393" spans="1:30" x14ac:dyDescent="0.25">
      <c r="A8393" s="2" t="s">
        <v>3308</v>
      </c>
      <c r="D8393" s="2">
        <v>1</v>
      </c>
      <c r="P8393" s="11">
        <v>28</v>
      </c>
      <c r="Q8393" s="2" t="s">
        <v>38</v>
      </c>
      <c r="S8393" s="2" t="s">
        <v>40</v>
      </c>
      <c r="T8393" s="6">
        <v>115</v>
      </c>
      <c r="U8393" s="1" t="s">
        <v>43</v>
      </c>
      <c r="Y8393" s="5" t="s">
        <v>44</v>
      </c>
      <c r="Z8393" s="2">
        <v>10</v>
      </c>
      <c r="AA8393" s="2" t="s">
        <v>45</v>
      </c>
      <c r="AB8393" s="2">
        <v>191</v>
      </c>
      <c r="AC8393" s="2" t="s">
        <v>46</v>
      </c>
      <c r="AD8393" s="2" t="s">
        <v>47</v>
      </c>
    </row>
    <row r="8394" spans="1:30" x14ac:dyDescent="0.25">
      <c r="A8394" s="2" t="s">
        <v>3308</v>
      </c>
      <c r="D8394" s="2">
        <v>2</v>
      </c>
      <c r="P8394" s="11">
        <v>28</v>
      </c>
      <c r="Q8394" s="2" t="s">
        <v>38</v>
      </c>
      <c r="R8394" s="1" t="s">
        <v>135</v>
      </c>
      <c r="S8394" s="2" t="s">
        <v>48</v>
      </c>
      <c r="T8394" s="6">
        <v>2420</v>
      </c>
      <c r="U8394" s="1" t="s">
        <v>43</v>
      </c>
      <c r="Y8394" s="5" t="s">
        <v>44</v>
      </c>
      <c r="Z8394" s="2">
        <v>0</v>
      </c>
      <c r="AA8394" s="2" t="s">
        <v>51</v>
      </c>
      <c r="AB8394" s="2">
        <v>322</v>
      </c>
      <c r="AC8394" s="2" t="s">
        <v>104</v>
      </c>
      <c r="AD8394" s="2" t="s">
        <v>105</v>
      </c>
    </row>
    <row r="8395" spans="1:30" x14ac:dyDescent="0.25">
      <c r="A8395" s="2" t="s">
        <v>3310</v>
      </c>
      <c r="I8395" s="2" t="s">
        <v>3311</v>
      </c>
      <c r="J8395" s="2" t="s">
        <v>37</v>
      </c>
      <c r="K8395" s="2">
        <v>39679</v>
      </c>
      <c r="L8395" s="2" t="s">
        <v>33</v>
      </c>
      <c r="M8395" s="2" t="s">
        <v>34</v>
      </c>
      <c r="N8395" s="2" t="s">
        <v>35</v>
      </c>
      <c r="O8395" s="2" t="s">
        <v>36</v>
      </c>
    </row>
    <row r="8396" spans="1:30" x14ac:dyDescent="0.25">
      <c r="A8396" s="2" t="s">
        <v>3310</v>
      </c>
      <c r="D8396" s="2">
        <v>0</v>
      </c>
      <c r="P8396" s="11">
        <v>3</v>
      </c>
      <c r="Q8396" s="2" t="s">
        <v>38</v>
      </c>
      <c r="R8396" s="1" t="s">
        <v>502</v>
      </c>
      <c r="S8396" s="2" t="s">
        <v>40</v>
      </c>
      <c r="T8396" s="6">
        <v>27478</v>
      </c>
      <c r="U8396" s="1" t="s">
        <v>43</v>
      </c>
      <c r="Y8396" s="5" t="s">
        <v>44</v>
      </c>
      <c r="Z8396" s="2">
        <v>10</v>
      </c>
      <c r="AA8396" s="2" t="s">
        <v>45</v>
      </c>
      <c r="AB8396" s="2">
        <v>724</v>
      </c>
      <c r="AC8396" s="2" t="s">
        <v>102</v>
      </c>
      <c r="AD8396" s="2" t="s">
        <v>103</v>
      </c>
    </row>
    <row r="8397" spans="1:30" x14ac:dyDescent="0.25">
      <c r="A8397" s="2" t="s">
        <v>3310</v>
      </c>
      <c r="D8397" s="2">
        <v>1</v>
      </c>
      <c r="P8397" s="11">
        <v>3</v>
      </c>
      <c r="Q8397" s="2" t="s">
        <v>38</v>
      </c>
      <c r="S8397" s="2" t="s">
        <v>40</v>
      </c>
      <c r="T8397" s="6">
        <v>1373</v>
      </c>
      <c r="U8397" s="1" t="s">
        <v>43</v>
      </c>
      <c r="Y8397" s="5" t="s">
        <v>44</v>
      </c>
      <c r="Z8397" s="2">
        <v>10</v>
      </c>
      <c r="AA8397" s="2" t="s">
        <v>45</v>
      </c>
      <c r="AB8397" s="2">
        <v>191</v>
      </c>
      <c r="AC8397" s="2" t="s">
        <v>46</v>
      </c>
      <c r="AD8397" s="2" t="s">
        <v>47</v>
      </c>
    </row>
    <row r="8398" spans="1:30" x14ac:dyDescent="0.25">
      <c r="A8398" s="2" t="s">
        <v>3310</v>
      </c>
      <c r="D8398" s="2">
        <v>2</v>
      </c>
      <c r="P8398" s="11">
        <v>3</v>
      </c>
      <c r="Q8398" s="2" t="s">
        <v>38</v>
      </c>
      <c r="R8398" s="1" t="s">
        <v>502</v>
      </c>
      <c r="S8398" s="2" t="s">
        <v>48</v>
      </c>
      <c r="T8398" s="6">
        <v>28851</v>
      </c>
      <c r="U8398" s="1" t="s">
        <v>43</v>
      </c>
      <c r="Y8398" s="5" t="s">
        <v>44</v>
      </c>
      <c r="Z8398" s="2">
        <v>0</v>
      </c>
      <c r="AA8398" s="2" t="s">
        <v>51</v>
      </c>
      <c r="AB8398" s="2">
        <v>322</v>
      </c>
      <c r="AC8398" s="2" t="s">
        <v>104</v>
      </c>
      <c r="AD8398" s="2" t="s">
        <v>105</v>
      </c>
    </row>
    <row r="8399" spans="1:30" x14ac:dyDescent="0.25">
      <c r="A8399" s="2" t="s">
        <v>3312</v>
      </c>
      <c r="I8399" s="2" t="s">
        <v>3313</v>
      </c>
      <c r="J8399" s="2" t="s">
        <v>37</v>
      </c>
      <c r="K8399" s="2">
        <v>39679</v>
      </c>
      <c r="L8399" s="2" t="s">
        <v>33</v>
      </c>
      <c r="M8399" s="2" t="s">
        <v>34</v>
      </c>
      <c r="N8399" s="2" t="s">
        <v>35</v>
      </c>
      <c r="O8399" s="2" t="s">
        <v>36</v>
      </c>
    </row>
    <row r="8400" spans="1:30" x14ac:dyDescent="0.25">
      <c r="A8400" s="2" t="s">
        <v>3312</v>
      </c>
      <c r="D8400" s="2">
        <v>0</v>
      </c>
      <c r="P8400" s="11">
        <v>54</v>
      </c>
      <c r="Q8400" s="2" t="s">
        <v>38</v>
      </c>
      <c r="R8400" s="1" t="s">
        <v>63</v>
      </c>
      <c r="S8400" s="2" t="s">
        <v>40</v>
      </c>
      <c r="T8400" s="6">
        <v>4381</v>
      </c>
      <c r="U8400" s="1" t="s">
        <v>43</v>
      </c>
      <c r="Y8400" s="5" t="s">
        <v>44</v>
      </c>
      <c r="Z8400" s="2">
        <v>20</v>
      </c>
      <c r="AA8400" s="2" t="s">
        <v>86</v>
      </c>
      <c r="AB8400" s="2">
        <v>740</v>
      </c>
      <c r="AC8400" s="2" t="s">
        <v>64</v>
      </c>
      <c r="AD8400" s="2" t="s">
        <v>65</v>
      </c>
    </row>
    <row r="8401" spans="1:30" x14ac:dyDescent="0.25">
      <c r="A8401" s="2" t="s">
        <v>3312</v>
      </c>
      <c r="D8401" s="2">
        <v>1</v>
      </c>
      <c r="P8401" s="11">
        <v>54</v>
      </c>
      <c r="Q8401" s="2" t="s">
        <v>38</v>
      </c>
      <c r="S8401" s="2" t="s">
        <v>40</v>
      </c>
      <c r="T8401" s="6">
        <v>219</v>
      </c>
      <c r="U8401" s="1" t="s">
        <v>43</v>
      </c>
      <c r="Y8401" s="5" t="s">
        <v>44</v>
      </c>
      <c r="Z8401" s="2">
        <v>20</v>
      </c>
      <c r="AA8401" s="2" t="s">
        <v>86</v>
      </c>
      <c r="AB8401" s="2">
        <v>191</v>
      </c>
      <c r="AC8401" s="2" t="s">
        <v>46</v>
      </c>
      <c r="AD8401" s="2" t="s">
        <v>47</v>
      </c>
    </row>
    <row r="8402" spans="1:30" x14ac:dyDescent="0.25">
      <c r="A8402" s="2" t="s">
        <v>3312</v>
      </c>
      <c r="D8402" s="2">
        <v>2</v>
      </c>
      <c r="P8402" s="11">
        <v>54</v>
      </c>
      <c r="Q8402" s="2" t="s">
        <v>38</v>
      </c>
      <c r="R8402" s="1" t="s">
        <v>63</v>
      </c>
      <c r="S8402" s="2" t="s">
        <v>48</v>
      </c>
      <c r="T8402" s="6">
        <v>4600</v>
      </c>
      <c r="U8402" s="1" t="s">
        <v>43</v>
      </c>
      <c r="Y8402" s="5" t="s">
        <v>44</v>
      </c>
      <c r="Z8402" s="2">
        <v>0</v>
      </c>
      <c r="AA8402" s="2" t="s">
        <v>51</v>
      </c>
      <c r="AB8402" s="2">
        <v>111</v>
      </c>
      <c r="AC8402" s="2" t="s">
        <v>49</v>
      </c>
      <c r="AD8402" s="2" t="s">
        <v>50</v>
      </c>
    </row>
    <row r="8403" spans="1:30" x14ac:dyDescent="0.25">
      <c r="A8403" s="2" t="s">
        <v>3314</v>
      </c>
      <c r="I8403" s="2" t="s">
        <v>3315</v>
      </c>
      <c r="J8403" s="2" t="s">
        <v>37</v>
      </c>
      <c r="K8403" s="2">
        <v>39679</v>
      </c>
      <c r="L8403" s="2" t="s">
        <v>33</v>
      </c>
      <c r="M8403" s="2" t="s">
        <v>34</v>
      </c>
      <c r="N8403" s="2" t="s">
        <v>35</v>
      </c>
      <c r="O8403" s="2" t="s">
        <v>36</v>
      </c>
    </row>
    <row r="8404" spans="1:30" x14ac:dyDescent="0.25">
      <c r="A8404" s="2" t="s">
        <v>3314</v>
      </c>
      <c r="D8404" s="2">
        <v>0</v>
      </c>
      <c r="P8404" s="11">
        <v>109</v>
      </c>
      <c r="Q8404" s="2" t="s">
        <v>38</v>
      </c>
      <c r="R8404" s="1" t="s">
        <v>67</v>
      </c>
      <c r="S8404" s="2" t="s">
        <v>40</v>
      </c>
      <c r="T8404" s="6">
        <v>43239</v>
      </c>
      <c r="U8404" s="1" t="s">
        <v>43</v>
      </c>
      <c r="Y8404" s="5" t="s">
        <v>44</v>
      </c>
      <c r="Z8404" s="2">
        <v>40</v>
      </c>
      <c r="AA8404" s="2" t="s">
        <v>60</v>
      </c>
      <c r="AB8404" s="2">
        <v>740</v>
      </c>
      <c r="AC8404" s="2" t="s">
        <v>64</v>
      </c>
      <c r="AD8404" s="2" t="s">
        <v>65</v>
      </c>
    </row>
    <row r="8405" spans="1:30" x14ac:dyDescent="0.25">
      <c r="A8405" s="2" t="s">
        <v>3314</v>
      </c>
      <c r="D8405" s="2">
        <v>1</v>
      </c>
      <c r="P8405" s="11">
        <v>109</v>
      </c>
      <c r="Q8405" s="2" t="s">
        <v>38</v>
      </c>
      <c r="S8405" s="2" t="s">
        <v>40</v>
      </c>
      <c r="T8405" s="6">
        <v>2161</v>
      </c>
      <c r="U8405" s="1" t="s">
        <v>43</v>
      </c>
      <c r="Y8405" s="5" t="s">
        <v>44</v>
      </c>
      <c r="Z8405" s="2">
        <v>40</v>
      </c>
      <c r="AA8405" s="2" t="s">
        <v>60</v>
      </c>
      <c r="AB8405" s="2">
        <v>191</v>
      </c>
      <c r="AC8405" s="2" t="s">
        <v>46</v>
      </c>
      <c r="AD8405" s="2" t="s">
        <v>47</v>
      </c>
    </row>
    <row r="8406" spans="1:30" x14ac:dyDescent="0.25">
      <c r="A8406" s="2" t="s">
        <v>3314</v>
      </c>
      <c r="D8406" s="2">
        <v>2</v>
      </c>
      <c r="P8406" s="11">
        <v>109</v>
      </c>
      <c r="Q8406" s="2" t="s">
        <v>38</v>
      </c>
      <c r="R8406" s="1" t="s">
        <v>67</v>
      </c>
      <c r="S8406" s="2" t="s">
        <v>48</v>
      </c>
      <c r="T8406" s="6">
        <v>45400</v>
      </c>
      <c r="U8406" s="1" t="s">
        <v>43</v>
      </c>
      <c r="Y8406" s="5" t="s">
        <v>44</v>
      </c>
      <c r="Z8406" s="2">
        <v>0</v>
      </c>
      <c r="AA8406" s="2" t="s">
        <v>51</v>
      </c>
      <c r="AB8406" s="2">
        <v>322</v>
      </c>
      <c r="AC8406" s="2" t="s">
        <v>104</v>
      </c>
      <c r="AD8406" s="2" t="s">
        <v>105</v>
      </c>
    </row>
    <row r="8407" spans="1:30" x14ac:dyDescent="0.25">
      <c r="A8407" s="2" t="s">
        <v>3316</v>
      </c>
      <c r="I8407" s="2" t="s">
        <v>3317</v>
      </c>
      <c r="J8407" s="2" t="s">
        <v>37</v>
      </c>
      <c r="K8407" s="2">
        <v>39679</v>
      </c>
      <c r="L8407" s="2" t="s">
        <v>33</v>
      </c>
      <c r="M8407" s="2" t="s">
        <v>34</v>
      </c>
      <c r="N8407" s="2" t="s">
        <v>35</v>
      </c>
      <c r="O8407" s="2" t="s">
        <v>36</v>
      </c>
    </row>
    <row r="8408" spans="1:30" x14ac:dyDescent="0.25">
      <c r="A8408" s="2" t="s">
        <v>3316</v>
      </c>
      <c r="D8408" s="2">
        <v>0</v>
      </c>
      <c r="P8408" s="11">
        <v>120</v>
      </c>
      <c r="Q8408" s="2" t="s">
        <v>38</v>
      </c>
      <c r="R8408" s="1" t="s">
        <v>552</v>
      </c>
      <c r="S8408" s="2" t="s">
        <v>40</v>
      </c>
      <c r="T8408" s="6">
        <v>480000</v>
      </c>
      <c r="U8408" s="1" t="s">
        <v>43</v>
      </c>
      <c r="Y8408" s="5" t="s">
        <v>44</v>
      </c>
      <c r="Z8408" s="2">
        <v>40</v>
      </c>
      <c r="AA8408" s="2" t="s">
        <v>60</v>
      </c>
      <c r="AB8408" s="2">
        <v>728</v>
      </c>
      <c r="AC8408" s="2" t="s">
        <v>552</v>
      </c>
      <c r="AD8408" s="2" t="s">
        <v>553</v>
      </c>
    </row>
    <row r="8409" spans="1:30" x14ac:dyDescent="0.25">
      <c r="A8409" s="2" t="s">
        <v>3316</v>
      </c>
      <c r="D8409" s="2">
        <v>1</v>
      </c>
      <c r="P8409" s="11">
        <v>120</v>
      </c>
      <c r="Q8409" s="2" t="s">
        <v>38</v>
      </c>
      <c r="S8409" s="2" t="s">
        <v>40</v>
      </c>
      <c r="T8409" s="6">
        <v>24000</v>
      </c>
      <c r="U8409" s="1" t="s">
        <v>43</v>
      </c>
      <c r="Y8409" s="5" t="s">
        <v>44</v>
      </c>
      <c r="Z8409" s="2">
        <v>40</v>
      </c>
      <c r="AA8409" s="2" t="s">
        <v>60</v>
      </c>
      <c r="AB8409" s="2">
        <v>191</v>
      </c>
      <c r="AC8409" s="2" t="s">
        <v>46</v>
      </c>
      <c r="AD8409" s="2" t="s">
        <v>47</v>
      </c>
    </row>
    <row r="8410" spans="1:30" x14ac:dyDescent="0.25">
      <c r="A8410" s="2" t="s">
        <v>3316</v>
      </c>
      <c r="D8410" s="2">
        <v>2</v>
      </c>
      <c r="P8410" s="11">
        <v>120</v>
      </c>
      <c r="Q8410" s="2" t="s">
        <v>38</v>
      </c>
      <c r="R8410" s="1" t="s">
        <v>552</v>
      </c>
      <c r="S8410" s="2" t="s">
        <v>48</v>
      </c>
      <c r="T8410" s="6">
        <v>504000</v>
      </c>
      <c r="U8410" s="1" t="s">
        <v>43</v>
      </c>
      <c r="Y8410" s="5" t="s">
        <v>44</v>
      </c>
      <c r="Z8410" s="2">
        <v>0</v>
      </c>
      <c r="AA8410" s="2" t="s">
        <v>51</v>
      </c>
      <c r="AB8410" s="2">
        <v>322</v>
      </c>
      <c r="AC8410" s="2" t="s">
        <v>104</v>
      </c>
      <c r="AD8410" s="2" t="s">
        <v>105</v>
      </c>
    </row>
    <row r="8411" spans="1:30" x14ac:dyDescent="0.25">
      <c r="A8411" s="2" t="s">
        <v>3318</v>
      </c>
      <c r="I8411" s="2" t="s">
        <v>3319</v>
      </c>
      <c r="J8411" s="2" t="s">
        <v>37</v>
      </c>
      <c r="K8411" s="2">
        <v>39679</v>
      </c>
      <c r="L8411" s="2" t="s">
        <v>33</v>
      </c>
      <c r="M8411" s="2" t="s">
        <v>34</v>
      </c>
      <c r="N8411" s="2" t="s">
        <v>35</v>
      </c>
      <c r="O8411" s="2" t="s">
        <v>36</v>
      </c>
    </row>
    <row r="8412" spans="1:30" x14ac:dyDescent="0.25">
      <c r="A8412" s="2" t="s">
        <v>3318</v>
      </c>
      <c r="D8412" s="2">
        <v>0</v>
      </c>
      <c r="P8412" s="11">
        <v>144</v>
      </c>
      <c r="Q8412" s="2" t="s">
        <v>38</v>
      </c>
      <c r="R8412" s="1" t="s">
        <v>67</v>
      </c>
      <c r="S8412" s="2" t="s">
        <v>40</v>
      </c>
      <c r="T8412" s="6">
        <v>6172</v>
      </c>
      <c r="U8412" s="1" t="s">
        <v>43</v>
      </c>
      <c r="Y8412" s="5" t="s">
        <v>44</v>
      </c>
      <c r="Z8412" s="2">
        <v>40</v>
      </c>
      <c r="AA8412" s="2" t="s">
        <v>60</v>
      </c>
      <c r="AB8412" s="2">
        <v>740</v>
      </c>
      <c r="AC8412" s="2" t="s">
        <v>64</v>
      </c>
      <c r="AD8412" s="2" t="s">
        <v>65</v>
      </c>
    </row>
    <row r="8413" spans="1:30" x14ac:dyDescent="0.25">
      <c r="A8413" s="2" t="s">
        <v>3318</v>
      </c>
      <c r="D8413" s="2">
        <v>1</v>
      </c>
      <c r="P8413" s="11">
        <v>144</v>
      </c>
      <c r="Q8413" s="2" t="s">
        <v>38</v>
      </c>
      <c r="S8413" s="2" t="s">
        <v>40</v>
      </c>
      <c r="T8413" s="6">
        <v>308</v>
      </c>
      <c r="U8413" s="1" t="s">
        <v>43</v>
      </c>
      <c r="Y8413" s="5" t="s">
        <v>44</v>
      </c>
      <c r="Z8413" s="2">
        <v>40</v>
      </c>
      <c r="AA8413" s="2" t="s">
        <v>60</v>
      </c>
      <c r="AB8413" s="2">
        <v>191</v>
      </c>
      <c r="AC8413" s="2" t="s">
        <v>46</v>
      </c>
      <c r="AD8413" s="2" t="s">
        <v>47</v>
      </c>
    </row>
    <row r="8414" spans="1:30" x14ac:dyDescent="0.25">
      <c r="A8414" s="2" t="s">
        <v>3318</v>
      </c>
      <c r="D8414" s="2">
        <v>2</v>
      </c>
      <c r="P8414" s="11">
        <v>144</v>
      </c>
      <c r="Q8414" s="2" t="s">
        <v>38</v>
      </c>
      <c r="R8414" s="1" t="s">
        <v>67</v>
      </c>
      <c r="S8414" s="2" t="s">
        <v>48</v>
      </c>
      <c r="T8414" s="6">
        <v>15380</v>
      </c>
      <c r="U8414" s="1" t="s">
        <v>43</v>
      </c>
      <c r="Y8414" s="5" t="s">
        <v>44</v>
      </c>
      <c r="Z8414" s="2">
        <v>0</v>
      </c>
      <c r="AA8414" s="2" t="s">
        <v>51</v>
      </c>
      <c r="AB8414" s="2">
        <v>111</v>
      </c>
      <c r="AC8414" s="2" t="s">
        <v>49</v>
      </c>
      <c r="AD8414" s="2" t="s">
        <v>50</v>
      </c>
    </row>
    <row r="8415" spans="1:30" x14ac:dyDescent="0.25">
      <c r="A8415" s="2" t="s">
        <v>3318</v>
      </c>
      <c r="D8415" s="2">
        <v>3</v>
      </c>
      <c r="P8415" s="11">
        <v>144</v>
      </c>
      <c r="Q8415" s="2" t="s">
        <v>38</v>
      </c>
      <c r="R8415" s="1" t="s">
        <v>63</v>
      </c>
      <c r="S8415" s="2" t="s">
        <v>40</v>
      </c>
      <c r="T8415" s="6">
        <v>8477</v>
      </c>
      <c r="U8415" s="1" t="s">
        <v>43</v>
      </c>
      <c r="Y8415" s="5" t="s">
        <v>44</v>
      </c>
      <c r="Z8415" s="2">
        <v>40</v>
      </c>
      <c r="AA8415" s="2" t="s">
        <v>60</v>
      </c>
      <c r="AB8415" s="2">
        <v>740</v>
      </c>
      <c r="AC8415" s="2" t="s">
        <v>64</v>
      </c>
      <c r="AD8415" s="2" t="s">
        <v>65</v>
      </c>
    </row>
    <row r="8416" spans="1:30" x14ac:dyDescent="0.25">
      <c r="A8416" s="2" t="s">
        <v>3318</v>
      </c>
      <c r="D8416" s="2">
        <v>4</v>
      </c>
      <c r="P8416" s="11">
        <v>144</v>
      </c>
      <c r="Q8416" s="2" t="s">
        <v>38</v>
      </c>
      <c r="S8416" s="2" t="s">
        <v>40</v>
      </c>
      <c r="T8416" s="6">
        <v>423</v>
      </c>
      <c r="U8416" s="1" t="s">
        <v>43</v>
      </c>
      <c r="Y8416" s="5" t="s">
        <v>44</v>
      </c>
      <c r="Z8416" s="2">
        <v>40</v>
      </c>
      <c r="AA8416" s="2" t="s">
        <v>60</v>
      </c>
      <c r="AB8416" s="2">
        <v>191</v>
      </c>
      <c r="AC8416" s="2" t="s">
        <v>46</v>
      </c>
      <c r="AD8416" s="2" t="s">
        <v>47</v>
      </c>
    </row>
    <row r="8417" spans="1:30" x14ac:dyDescent="0.25">
      <c r="A8417" s="2" t="s">
        <v>3320</v>
      </c>
      <c r="I8417" s="2" t="s">
        <v>3321</v>
      </c>
      <c r="J8417" s="2" t="s">
        <v>37</v>
      </c>
      <c r="K8417" s="2">
        <v>39679</v>
      </c>
      <c r="L8417" s="2" t="s">
        <v>33</v>
      </c>
      <c r="M8417" s="2" t="s">
        <v>34</v>
      </c>
      <c r="N8417" s="2" t="s">
        <v>35</v>
      </c>
      <c r="O8417" s="2" t="s">
        <v>36</v>
      </c>
    </row>
    <row r="8418" spans="1:30" x14ac:dyDescent="0.25">
      <c r="A8418" s="2" t="s">
        <v>3320</v>
      </c>
      <c r="D8418" s="2">
        <v>0</v>
      </c>
      <c r="P8418" s="11">
        <v>146</v>
      </c>
      <c r="Q8418" s="2" t="s">
        <v>38</v>
      </c>
      <c r="R8418" s="1" t="s">
        <v>552</v>
      </c>
      <c r="S8418" s="2" t="s">
        <v>40</v>
      </c>
      <c r="T8418" s="6">
        <v>140000</v>
      </c>
      <c r="U8418" s="1" t="s">
        <v>43</v>
      </c>
      <c r="Y8418" s="5" t="s">
        <v>44</v>
      </c>
      <c r="Z8418" s="2">
        <v>50</v>
      </c>
      <c r="AA8418" s="2" t="s">
        <v>89</v>
      </c>
      <c r="AB8418" s="2">
        <v>728</v>
      </c>
      <c r="AC8418" s="2" t="s">
        <v>552</v>
      </c>
      <c r="AD8418" s="2" t="s">
        <v>553</v>
      </c>
    </row>
    <row r="8419" spans="1:30" x14ac:dyDescent="0.25">
      <c r="A8419" s="2" t="s">
        <v>3320</v>
      </c>
      <c r="D8419" s="2">
        <v>1</v>
      </c>
      <c r="P8419" s="11">
        <v>146</v>
      </c>
      <c r="Q8419" s="2" t="s">
        <v>38</v>
      </c>
      <c r="S8419" s="2" t="s">
        <v>40</v>
      </c>
      <c r="T8419" s="6">
        <v>7000</v>
      </c>
      <c r="U8419" s="1" t="s">
        <v>43</v>
      </c>
      <c r="Y8419" s="5" t="s">
        <v>44</v>
      </c>
      <c r="Z8419" s="2">
        <v>50</v>
      </c>
      <c r="AA8419" s="2" t="s">
        <v>89</v>
      </c>
      <c r="AB8419" s="2">
        <v>191</v>
      </c>
      <c r="AC8419" s="2" t="s">
        <v>46</v>
      </c>
      <c r="AD8419" s="2" t="s">
        <v>47</v>
      </c>
    </row>
    <row r="8420" spans="1:30" x14ac:dyDescent="0.25">
      <c r="A8420" s="2" t="s">
        <v>3320</v>
      </c>
      <c r="D8420" s="2">
        <v>2</v>
      </c>
      <c r="P8420" s="11">
        <v>146</v>
      </c>
      <c r="Q8420" s="2" t="s">
        <v>38</v>
      </c>
      <c r="R8420" s="1" t="s">
        <v>552</v>
      </c>
      <c r="S8420" s="2" t="s">
        <v>48</v>
      </c>
      <c r="T8420" s="6">
        <v>147000</v>
      </c>
      <c r="U8420" s="1" t="s">
        <v>43</v>
      </c>
      <c r="Y8420" s="5" t="s">
        <v>44</v>
      </c>
      <c r="Z8420" s="2">
        <v>0</v>
      </c>
      <c r="AA8420" s="2" t="s">
        <v>51</v>
      </c>
      <c r="AB8420" s="2">
        <v>322</v>
      </c>
      <c r="AC8420" s="2" t="s">
        <v>104</v>
      </c>
      <c r="AD8420" s="2" t="s">
        <v>105</v>
      </c>
    </row>
    <row r="8421" spans="1:30" x14ac:dyDescent="0.25">
      <c r="A8421" s="2" t="s">
        <v>3322</v>
      </c>
      <c r="I8421" s="2" t="s">
        <v>3323</v>
      </c>
      <c r="J8421" s="2" t="s">
        <v>37</v>
      </c>
      <c r="K8421" s="2">
        <v>39679</v>
      </c>
      <c r="L8421" s="2" t="s">
        <v>33</v>
      </c>
      <c r="M8421" s="2" t="s">
        <v>34</v>
      </c>
      <c r="N8421" s="2" t="s">
        <v>35</v>
      </c>
      <c r="O8421" s="2" t="s">
        <v>36</v>
      </c>
    </row>
    <row r="8422" spans="1:30" x14ac:dyDescent="0.25">
      <c r="A8422" s="2" t="s">
        <v>3322</v>
      </c>
      <c r="D8422" s="2">
        <v>0</v>
      </c>
      <c r="P8422" s="11">
        <v>62</v>
      </c>
      <c r="Q8422" s="2" t="s">
        <v>38</v>
      </c>
      <c r="R8422" s="1" t="s">
        <v>540</v>
      </c>
      <c r="S8422" s="2" t="s">
        <v>40</v>
      </c>
      <c r="T8422" s="6">
        <v>95806</v>
      </c>
      <c r="U8422" s="1" t="s">
        <v>43</v>
      </c>
      <c r="Y8422" s="5" t="s">
        <v>44</v>
      </c>
      <c r="Z8422" s="2">
        <v>20</v>
      </c>
      <c r="AA8422" s="2" t="s">
        <v>86</v>
      </c>
      <c r="AB8422" s="2">
        <v>727</v>
      </c>
      <c r="AC8422" s="2" t="s">
        <v>58</v>
      </c>
      <c r="AD8422" s="2" t="s">
        <v>59</v>
      </c>
    </row>
    <row r="8423" spans="1:30" x14ac:dyDescent="0.25">
      <c r="A8423" s="2" t="s">
        <v>3322</v>
      </c>
      <c r="D8423" s="2">
        <v>1</v>
      </c>
      <c r="P8423" s="11">
        <v>62</v>
      </c>
      <c r="Q8423" s="2" t="s">
        <v>38</v>
      </c>
      <c r="S8423" s="2" t="s">
        <v>40</v>
      </c>
      <c r="T8423" s="6">
        <v>4790</v>
      </c>
      <c r="U8423" s="1" t="s">
        <v>43</v>
      </c>
      <c r="Y8423" s="5" t="s">
        <v>44</v>
      </c>
      <c r="Z8423" s="2">
        <v>20</v>
      </c>
      <c r="AA8423" s="2" t="s">
        <v>86</v>
      </c>
      <c r="AB8423" s="2">
        <v>191</v>
      </c>
      <c r="AC8423" s="2" t="s">
        <v>46</v>
      </c>
      <c r="AD8423" s="2" t="s">
        <v>47</v>
      </c>
    </row>
    <row r="8424" spans="1:30" x14ac:dyDescent="0.25">
      <c r="A8424" s="2" t="s">
        <v>3322</v>
      </c>
      <c r="D8424" s="2">
        <v>2</v>
      </c>
      <c r="P8424" s="11">
        <v>62</v>
      </c>
      <c r="Q8424" s="2" t="s">
        <v>38</v>
      </c>
      <c r="R8424" s="1" t="s">
        <v>540</v>
      </c>
      <c r="S8424" s="2" t="s">
        <v>48</v>
      </c>
      <c r="T8424" s="6">
        <v>100596</v>
      </c>
      <c r="U8424" s="1" t="s">
        <v>43</v>
      </c>
      <c r="AB8424" s="2">
        <v>131</v>
      </c>
      <c r="AC8424" s="2" t="s">
        <v>95</v>
      </c>
      <c r="AD8424" s="2" t="s">
        <v>96</v>
      </c>
    </row>
    <row r="8425" spans="1:30" x14ac:dyDescent="0.25">
      <c r="A8425" s="2" t="s">
        <v>3322</v>
      </c>
      <c r="D8425" s="2">
        <v>2</v>
      </c>
      <c r="G8425" s="2">
        <v>0</v>
      </c>
      <c r="Y8425" s="5" t="s">
        <v>44</v>
      </c>
      <c r="Z8425" s="2">
        <v>0</v>
      </c>
      <c r="AA8425" s="2" t="s">
        <v>51</v>
      </c>
    </row>
    <row r="8426" spans="1:30" x14ac:dyDescent="0.25">
      <c r="A8426" s="2" t="s">
        <v>3322</v>
      </c>
      <c r="D8426" s="2">
        <v>2</v>
      </c>
      <c r="G8426" s="2">
        <v>1</v>
      </c>
      <c r="Y8426" s="5" t="s">
        <v>97</v>
      </c>
      <c r="Z8426" s="2">
        <v>20</v>
      </c>
      <c r="AA8426" s="2" t="s">
        <v>98</v>
      </c>
    </row>
    <row r="8427" spans="1:30" x14ac:dyDescent="0.25">
      <c r="A8427" s="2" t="s">
        <v>3324</v>
      </c>
      <c r="I8427" s="2" t="s">
        <v>3325</v>
      </c>
      <c r="J8427" s="2" t="s">
        <v>37</v>
      </c>
      <c r="K8427" s="2">
        <v>39679</v>
      </c>
      <c r="L8427" s="2" t="s">
        <v>33</v>
      </c>
      <c r="M8427" s="2" t="s">
        <v>34</v>
      </c>
      <c r="N8427" s="2" t="s">
        <v>35</v>
      </c>
      <c r="O8427" s="2" t="s">
        <v>36</v>
      </c>
    </row>
    <row r="8428" spans="1:30" x14ac:dyDescent="0.25">
      <c r="A8428" s="2" t="s">
        <v>3324</v>
      </c>
      <c r="D8428" s="2">
        <v>0</v>
      </c>
      <c r="P8428" s="11">
        <v>71</v>
      </c>
      <c r="Q8428" s="2" t="s">
        <v>38</v>
      </c>
      <c r="R8428" s="1" t="s">
        <v>3326</v>
      </c>
      <c r="S8428" s="2" t="s">
        <v>40</v>
      </c>
      <c r="T8428" s="6">
        <v>918</v>
      </c>
      <c r="U8428" s="1" t="s">
        <v>43</v>
      </c>
      <c r="Y8428" s="5" t="s">
        <v>44</v>
      </c>
      <c r="Z8428" s="2">
        <v>40</v>
      </c>
      <c r="AA8428" s="2" t="s">
        <v>60</v>
      </c>
      <c r="AB8428" s="2">
        <v>791</v>
      </c>
      <c r="AC8428" s="2" t="s">
        <v>74</v>
      </c>
      <c r="AD8428" s="2" t="s">
        <v>75</v>
      </c>
    </row>
    <row r="8429" spans="1:30" x14ac:dyDescent="0.25">
      <c r="A8429" s="2" t="s">
        <v>3324</v>
      </c>
      <c r="D8429" s="2">
        <v>1</v>
      </c>
      <c r="P8429" s="11">
        <v>71</v>
      </c>
      <c r="Q8429" s="2" t="s">
        <v>38</v>
      </c>
      <c r="S8429" s="2" t="s">
        <v>40</v>
      </c>
      <c r="T8429" s="6">
        <v>45</v>
      </c>
      <c r="U8429" s="1" t="s">
        <v>43</v>
      </c>
      <c r="Y8429" s="5" t="s">
        <v>44</v>
      </c>
      <c r="Z8429" s="2">
        <v>40</v>
      </c>
      <c r="AA8429" s="2" t="s">
        <v>60</v>
      </c>
      <c r="AB8429" s="2">
        <v>191</v>
      </c>
      <c r="AC8429" s="2" t="s">
        <v>46</v>
      </c>
      <c r="AD8429" s="2" t="s">
        <v>47</v>
      </c>
    </row>
    <row r="8430" spans="1:30" x14ac:dyDescent="0.25">
      <c r="A8430" s="2" t="s">
        <v>3324</v>
      </c>
      <c r="D8430" s="2">
        <v>2</v>
      </c>
      <c r="P8430" s="11">
        <v>71</v>
      </c>
      <c r="Q8430" s="2" t="s">
        <v>38</v>
      </c>
      <c r="R8430" s="1" t="s">
        <v>3326</v>
      </c>
      <c r="S8430" s="2" t="s">
        <v>48</v>
      </c>
      <c r="T8430" s="6">
        <v>963</v>
      </c>
      <c r="U8430" s="1" t="s">
        <v>43</v>
      </c>
      <c r="Y8430" s="5" t="s">
        <v>44</v>
      </c>
      <c r="Z8430" s="2">
        <v>0</v>
      </c>
      <c r="AA8430" s="2" t="s">
        <v>51</v>
      </c>
      <c r="AB8430" s="2">
        <v>111</v>
      </c>
      <c r="AC8430" s="2" t="s">
        <v>49</v>
      </c>
      <c r="AD8430" s="2" t="s">
        <v>50</v>
      </c>
    </row>
    <row r="8431" spans="1:30" x14ac:dyDescent="0.25">
      <c r="A8431" s="2" t="s">
        <v>3327</v>
      </c>
      <c r="I8431" s="2" t="s">
        <v>3328</v>
      </c>
      <c r="J8431" s="2" t="s">
        <v>37</v>
      </c>
      <c r="K8431" s="2">
        <v>39679</v>
      </c>
      <c r="L8431" s="2" t="s">
        <v>33</v>
      </c>
      <c r="M8431" s="2" t="s">
        <v>34</v>
      </c>
      <c r="N8431" s="2" t="s">
        <v>35</v>
      </c>
      <c r="O8431" s="2" t="s">
        <v>36</v>
      </c>
    </row>
    <row r="8432" spans="1:30" x14ac:dyDescent="0.25">
      <c r="A8432" s="2" t="s">
        <v>3327</v>
      </c>
      <c r="D8432" s="2">
        <v>0</v>
      </c>
      <c r="P8432" s="11">
        <v>111</v>
      </c>
      <c r="Q8432" s="2" t="s">
        <v>38</v>
      </c>
      <c r="R8432" s="1" t="s">
        <v>135</v>
      </c>
      <c r="S8432" s="2" t="s">
        <v>40</v>
      </c>
      <c r="T8432" s="6">
        <v>8562</v>
      </c>
      <c r="U8432" s="1" t="s">
        <v>43</v>
      </c>
      <c r="Y8432" s="5" t="s">
        <v>44</v>
      </c>
      <c r="Z8432" s="2">
        <v>40</v>
      </c>
      <c r="AA8432" s="2" t="s">
        <v>60</v>
      </c>
      <c r="AB8432" s="2">
        <v>726</v>
      </c>
      <c r="AC8432" s="2" t="s">
        <v>41</v>
      </c>
      <c r="AD8432" s="2" t="s">
        <v>42</v>
      </c>
    </row>
    <row r="8433" spans="1:31" x14ac:dyDescent="0.25">
      <c r="A8433" s="2" t="s">
        <v>3327</v>
      </c>
      <c r="D8433" s="2">
        <v>1</v>
      </c>
      <c r="P8433" s="11">
        <v>111</v>
      </c>
      <c r="Q8433" s="2" t="s">
        <v>38</v>
      </c>
      <c r="S8433" s="2" t="s">
        <v>40</v>
      </c>
      <c r="T8433" s="6">
        <v>428</v>
      </c>
      <c r="U8433" s="1" t="s">
        <v>43</v>
      </c>
      <c r="Y8433" s="5" t="s">
        <v>44</v>
      </c>
      <c r="Z8433" s="2">
        <v>40</v>
      </c>
      <c r="AA8433" s="2" t="s">
        <v>60</v>
      </c>
      <c r="AB8433" s="2">
        <v>191</v>
      </c>
      <c r="AC8433" s="2" t="s">
        <v>46</v>
      </c>
      <c r="AD8433" s="2" t="s">
        <v>47</v>
      </c>
    </row>
    <row r="8434" spans="1:31" x14ac:dyDescent="0.25">
      <c r="A8434" s="2" t="s">
        <v>3327</v>
      </c>
      <c r="D8434" s="2">
        <v>2</v>
      </c>
      <c r="P8434" s="11">
        <v>111</v>
      </c>
      <c r="Q8434" s="2" t="s">
        <v>38</v>
      </c>
      <c r="R8434" s="1" t="s">
        <v>135</v>
      </c>
      <c r="S8434" s="2" t="s">
        <v>48</v>
      </c>
      <c r="T8434" s="6">
        <v>8990</v>
      </c>
      <c r="U8434" s="1" t="s">
        <v>43</v>
      </c>
      <c r="Y8434" s="5" t="s">
        <v>44</v>
      </c>
      <c r="Z8434" s="2">
        <v>0</v>
      </c>
      <c r="AA8434" s="2" t="s">
        <v>51</v>
      </c>
      <c r="AB8434" s="2">
        <v>322</v>
      </c>
      <c r="AC8434" s="2" t="s">
        <v>104</v>
      </c>
      <c r="AD8434" s="2" t="s">
        <v>105</v>
      </c>
    </row>
    <row r="8435" spans="1:31" x14ac:dyDescent="0.25">
      <c r="A8435" s="2" t="s">
        <v>3329</v>
      </c>
      <c r="I8435" s="2" t="s">
        <v>3330</v>
      </c>
      <c r="J8435" s="2" t="s">
        <v>37</v>
      </c>
      <c r="K8435" s="2">
        <v>39679</v>
      </c>
      <c r="L8435" s="2" t="s">
        <v>33</v>
      </c>
      <c r="M8435" s="2" t="s">
        <v>34</v>
      </c>
      <c r="N8435" s="2" t="s">
        <v>35</v>
      </c>
      <c r="O8435" s="2" t="s">
        <v>36</v>
      </c>
    </row>
    <row r="8436" spans="1:31" x14ac:dyDescent="0.25">
      <c r="A8436" s="2" t="s">
        <v>3329</v>
      </c>
      <c r="D8436" s="2">
        <v>0</v>
      </c>
      <c r="P8436" s="11">
        <v>113</v>
      </c>
      <c r="Q8436" s="2" t="s">
        <v>38</v>
      </c>
      <c r="R8436" s="1" t="s">
        <v>3331</v>
      </c>
      <c r="S8436" s="2" t="s">
        <v>40</v>
      </c>
      <c r="T8436" s="6">
        <v>14559712</v>
      </c>
      <c r="U8436" s="1" t="s">
        <v>43</v>
      </c>
      <c r="Y8436" s="5" t="s">
        <v>44</v>
      </c>
      <c r="Z8436" s="2">
        <v>0</v>
      </c>
      <c r="AA8436" s="2" t="s">
        <v>51</v>
      </c>
      <c r="AB8436" s="2">
        <v>150</v>
      </c>
      <c r="AC8436" s="2" t="s">
        <v>237</v>
      </c>
      <c r="AD8436" s="2" t="s">
        <v>238</v>
      </c>
    </row>
    <row r="8437" spans="1:31" x14ac:dyDescent="0.25">
      <c r="A8437" s="2" t="s">
        <v>3329</v>
      </c>
      <c r="D8437" s="2">
        <v>1</v>
      </c>
      <c r="P8437" s="11">
        <v>113</v>
      </c>
      <c r="Q8437" s="2" t="s">
        <v>38</v>
      </c>
      <c r="R8437" s="1" t="s">
        <v>3331</v>
      </c>
      <c r="S8437" s="2" t="s">
        <v>48</v>
      </c>
      <c r="T8437" s="6">
        <v>14559712</v>
      </c>
      <c r="U8437" s="1" t="s">
        <v>43</v>
      </c>
      <c r="V8437" s="1" t="s">
        <v>112</v>
      </c>
      <c r="W8437" s="6">
        <v>2</v>
      </c>
      <c r="X8437" s="2" t="s">
        <v>580</v>
      </c>
      <c r="Y8437" s="5" t="s">
        <v>44</v>
      </c>
      <c r="Z8437" s="2">
        <v>0</v>
      </c>
      <c r="AA8437" s="2" t="s">
        <v>51</v>
      </c>
      <c r="AB8437" s="2">
        <v>152</v>
      </c>
      <c r="AC8437" s="2" t="s">
        <v>110</v>
      </c>
      <c r="AD8437" s="2" t="s">
        <v>111</v>
      </c>
      <c r="AE8437" s="1" t="s">
        <v>580</v>
      </c>
    </row>
    <row r="8438" spans="1:31" x14ac:dyDescent="0.25">
      <c r="A8438" s="2" t="s">
        <v>3332</v>
      </c>
      <c r="I8438" s="2" t="s">
        <v>3333</v>
      </c>
      <c r="J8438" s="2" t="s">
        <v>37</v>
      </c>
      <c r="K8438" s="2">
        <v>39679</v>
      </c>
      <c r="L8438" s="2" t="s">
        <v>33</v>
      </c>
      <c r="M8438" s="2" t="s">
        <v>34</v>
      </c>
      <c r="N8438" s="2" t="s">
        <v>35</v>
      </c>
      <c r="O8438" s="2" t="s">
        <v>36</v>
      </c>
    </row>
    <row r="8439" spans="1:31" x14ac:dyDescent="0.25">
      <c r="A8439" s="2" t="s">
        <v>3332</v>
      </c>
      <c r="D8439" s="2">
        <v>0</v>
      </c>
      <c r="P8439" s="11">
        <v>114</v>
      </c>
      <c r="Q8439" s="2" t="s">
        <v>38</v>
      </c>
      <c r="R8439" s="1" t="s">
        <v>3334</v>
      </c>
      <c r="S8439" s="2" t="s">
        <v>40</v>
      </c>
      <c r="T8439" s="6">
        <v>1176306</v>
      </c>
      <c r="U8439" s="1" t="s">
        <v>43</v>
      </c>
      <c r="AB8439" s="2">
        <v>131</v>
      </c>
      <c r="AC8439" s="2" t="s">
        <v>95</v>
      </c>
      <c r="AD8439" s="2" t="s">
        <v>96</v>
      </c>
    </row>
    <row r="8440" spans="1:31" x14ac:dyDescent="0.25">
      <c r="A8440" s="2" t="s">
        <v>3332</v>
      </c>
      <c r="D8440" s="2">
        <v>0</v>
      </c>
      <c r="G8440" s="2">
        <v>0</v>
      </c>
      <c r="Y8440" s="5" t="s">
        <v>44</v>
      </c>
      <c r="Z8440" s="2">
        <v>0</v>
      </c>
      <c r="AA8440" s="2" t="s">
        <v>51</v>
      </c>
    </row>
    <row r="8441" spans="1:31" x14ac:dyDescent="0.25">
      <c r="A8441" s="2" t="s">
        <v>3332</v>
      </c>
      <c r="D8441" s="2">
        <v>0</v>
      </c>
      <c r="G8441" s="2">
        <v>1</v>
      </c>
      <c r="Y8441" s="5" t="s">
        <v>97</v>
      </c>
      <c r="Z8441" s="2">
        <v>30</v>
      </c>
      <c r="AA8441" s="2" t="s">
        <v>123</v>
      </c>
    </row>
    <row r="8442" spans="1:31" x14ac:dyDescent="0.25">
      <c r="A8442" s="2" t="s">
        <v>3332</v>
      </c>
      <c r="D8442" s="2">
        <v>1</v>
      </c>
      <c r="P8442" s="11">
        <v>114</v>
      </c>
      <c r="Q8442" s="2" t="s">
        <v>38</v>
      </c>
      <c r="R8442" s="1" t="s">
        <v>3334</v>
      </c>
      <c r="S8442" s="2" t="s">
        <v>48</v>
      </c>
      <c r="T8442" s="6">
        <v>1176306</v>
      </c>
      <c r="U8442" s="1" t="s">
        <v>43</v>
      </c>
      <c r="V8442" s="1" t="s">
        <v>112</v>
      </c>
      <c r="W8442" s="6">
        <v>7</v>
      </c>
      <c r="X8442" s="2" t="s">
        <v>584</v>
      </c>
      <c r="Y8442" s="5" t="s">
        <v>44</v>
      </c>
      <c r="Z8442" s="2">
        <v>0</v>
      </c>
      <c r="AA8442" s="2" t="s">
        <v>51</v>
      </c>
      <c r="AB8442" s="2">
        <v>152</v>
      </c>
      <c r="AC8442" s="2" t="s">
        <v>110</v>
      </c>
      <c r="AD8442" s="2" t="s">
        <v>111</v>
      </c>
      <c r="AE8442" s="1" t="s">
        <v>584</v>
      </c>
    </row>
    <row r="8443" spans="1:31" x14ac:dyDescent="0.25">
      <c r="A8443" s="2" t="s">
        <v>3332</v>
      </c>
      <c r="D8443" s="2">
        <v>2</v>
      </c>
      <c r="P8443" s="11">
        <v>114</v>
      </c>
      <c r="Q8443" s="2" t="s">
        <v>38</v>
      </c>
      <c r="R8443" s="1" t="s">
        <v>3334</v>
      </c>
      <c r="S8443" s="2" t="s">
        <v>40</v>
      </c>
      <c r="T8443" s="6">
        <v>700</v>
      </c>
      <c r="U8443" s="1" t="s">
        <v>43</v>
      </c>
      <c r="Y8443" s="5" t="s">
        <v>44</v>
      </c>
      <c r="Z8443" s="2">
        <v>30</v>
      </c>
      <c r="AA8443" s="2" t="s">
        <v>54</v>
      </c>
      <c r="AB8443" s="2">
        <v>741</v>
      </c>
      <c r="AC8443" s="2" t="s">
        <v>114</v>
      </c>
      <c r="AD8443" s="2" t="s">
        <v>115</v>
      </c>
    </row>
    <row r="8444" spans="1:31" x14ac:dyDescent="0.25">
      <c r="A8444" s="2" t="s">
        <v>3332</v>
      </c>
      <c r="D8444" s="2">
        <v>3</v>
      </c>
      <c r="P8444" s="11">
        <v>114</v>
      </c>
      <c r="Q8444" s="2" t="s">
        <v>38</v>
      </c>
      <c r="S8444" s="2" t="s">
        <v>40</v>
      </c>
      <c r="T8444" s="6">
        <v>35</v>
      </c>
      <c r="U8444" s="1" t="s">
        <v>43</v>
      </c>
      <c r="Y8444" s="5" t="s">
        <v>44</v>
      </c>
      <c r="Z8444" s="2">
        <v>30</v>
      </c>
      <c r="AA8444" s="2" t="s">
        <v>54</v>
      </c>
      <c r="AB8444" s="2">
        <v>191</v>
      </c>
      <c r="AC8444" s="2" t="s">
        <v>46</v>
      </c>
      <c r="AD8444" s="2" t="s">
        <v>47</v>
      </c>
    </row>
    <row r="8445" spans="1:31" x14ac:dyDescent="0.25">
      <c r="A8445" s="2" t="s">
        <v>3332</v>
      </c>
      <c r="D8445" s="2">
        <v>4</v>
      </c>
      <c r="P8445" s="11">
        <v>114</v>
      </c>
      <c r="Q8445" s="2" t="s">
        <v>38</v>
      </c>
      <c r="R8445" s="1" t="s">
        <v>3334</v>
      </c>
      <c r="S8445" s="2" t="s">
        <v>48</v>
      </c>
      <c r="T8445" s="6">
        <v>735</v>
      </c>
      <c r="U8445" s="1" t="s">
        <v>43</v>
      </c>
      <c r="V8445" s="1" t="s">
        <v>112</v>
      </c>
      <c r="W8445" s="6">
        <v>7</v>
      </c>
      <c r="X8445" s="2" t="s">
        <v>584</v>
      </c>
      <c r="Y8445" s="5" t="s">
        <v>44</v>
      </c>
      <c r="Z8445" s="2">
        <v>0</v>
      </c>
      <c r="AA8445" s="2" t="s">
        <v>51</v>
      </c>
      <c r="AB8445" s="2">
        <v>152</v>
      </c>
      <c r="AC8445" s="2" t="s">
        <v>110</v>
      </c>
      <c r="AD8445" s="2" t="s">
        <v>111</v>
      </c>
      <c r="AE8445" s="1" t="s">
        <v>584</v>
      </c>
    </row>
    <row r="8446" spans="1:31" x14ac:dyDescent="0.25">
      <c r="A8446" s="2" t="s">
        <v>3335</v>
      </c>
      <c r="I8446" s="2" t="s">
        <v>3336</v>
      </c>
      <c r="J8446" s="2" t="s">
        <v>37</v>
      </c>
      <c r="K8446" s="2">
        <v>39679</v>
      </c>
      <c r="L8446" s="2" t="s">
        <v>33</v>
      </c>
      <c r="M8446" s="2" t="s">
        <v>34</v>
      </c>
      <c r="N8446" s="2" t="s">
        <v>35</v>
      </c>
      <c r="O8446" s="2" t="s">
        <v>36</v>
      </c>
    </row>
    <row r="8447" spans="1:31" x14ac:dyDescent="0.25">
      <c r="A8447" s="2" t="s">
        <v>3335</v>
      </c>
      <c r="D8447" s="2">
        <v>0</v>
      </c>
      <c r="P8447" s="11">
        <v>115</v>
      </c>
      <c r="Q8447" s="2" t="s">
        <v>38</v>
      </c>
      <c r="R8447" s="1" t="s">
        <v>3337</v>
      </c>
      <c r="S8447" s="2" t="s">
        <v>40</v>
      </c>
      <c r="T8447" s="6">
        <v>691320</v>
      </c>
      <c r="U8447" s="1" t="s">
        <v>43</v>
      </c>
      <c r="AB8447" s="2">
        <v>131</v>
      </c>
      <c r="AC8447" s="2" t="s">
        <v>95</v>
      </c>
      <c r="AD8447" s="2" t="s">
        <v>96</v>
      </c>
    </row>
    <row r="8448" spans="1:31" x14ac:dyDescent="0.25">
      <c r="A8448" s="2" t="s">
        <v>3335</v>
      </c>
      <c r="D8448" s="2">
        <v>0</v>
      </c>
      <c r="G8448" s="2">
        <v>0</v>
      </c>
      <c r="Y8448" s="5" t="s">
        <v>44</v>
      </c>
      <c r="Z8448" s="2">
        <v>0</v>
      </c>
      <c r="AA8448" s="2" t="s">
        <v>51</v>
      </c>
    </row>
    <row r="8449" spans="1:31" x14ac:dyDescent="0.25">
      <c r="A8449" s="2" t="s">
        <v>3335</v>
      </c>
      <c r="D8449" s="2">
        <v>0</v>
      </c>
      <c r="G8449" s="2">
        <v>1</v>
      </c>
      <c r="Y8449" s="5" t="s">
        <v>97</v>
      </c>
      <c r="Z8449" s="2">
        <v>40</v>
      </c>
      <c r="AA8449" s="2" t="s">
        <v>155</v>
      </c>
    </row>
    <row r="8450" spans="1:31" x14ac:dyDescent="0.25">
      <c r="A8450" s="2" t="s">
        <v>3335</v>
      </c>
      <c r="D8450" s="2">
        <v>1</v>
      </c>
      <c r="P8450" s="11">
        <v>115</v>
      </c>
      <c r="Q8450" s="2" t="s">
        <v>38</v>
      </c>
      <c r="R8450" s="1" t="s">
        <v>3337</v>
      </c>
      <c r="S8450" s="2" t="s">
        <v>48</v>
      </c>
      <c r="T8450" s="6">
        <v>691320</v>
      </c>
      <c r="U8450" s="1" t="s">
        <v>43</v>
      </c>
      <c r="V8450" s="1" t="s">
        <v>112</v>
      </c>
      <c r="W8450" s="6">
        <v>23</v>
      </c>
      <c r="X8450" s="2" t="s">
        <v>705</v>
      </c>
      <c r="Y8450" s="5" t="s">
        <v>44</v>
      </c>
      <c r="Z8450" s="2">
        <v>0</v>
      </c>
      <c r="AA8450" s="2" t="s">
        <v>51</v>
      </c>
      <c r="AB8450" s="2">
        <v>152</v>
      </c>
      <c r="AC8450" s="2" t="s">
        <v>110</v>
      </c>
      <c r="AD8450" s="2" t="s">
        <v>111</v>
      </c>
      <c r="AE8450" s="1" t="s">
        <v>705</v>
      </c>
    </row>
    <row r="8451" spans="1:31" x14ac:dyDescent="0.25">
      <c r="A8451" s="2" t="s">
        <v>3335</v>
      </c>
      <c r="D8451" s="2">
        <v>2</v>
      </c>
      <c r="P8451" s="11">
        <v>115</v>
      </c>
      <c r="Q8451" s="2" t="s">
        <v>38</v>
      </c>
      <c r="R8451" s="1" t="s">
        <v>3337</v>
      </c>
      <c r="S8451" s="2" t="s">
        <v>40</v>
      </c>
      <c r="T8451" s="6">
        <v>600</v>
      </c>
      <c r="U8451" s="1" t="s">
        <v>43</v>
      </c>
      <c r="Y8451" s="5" t="s">
        <v>44</v>
      </c>
      <c r="Z8451" s="2">
        <v>40</v>
      </c>
      <c r="AA8451" s="2" t="s">
        <v>60</v>
      </c>
      <c r="AB8451" s="2">
        <v>741</v>
      </c>
      <c r="AC8451" s="2" t="s">
        <v>114</v>
      </c>
      <c r="AD8451" s="2" t="s">
        <v>115</v>
      </c>
    </row>
    <row r="8452" spans="1:31" x14ac:dyDescent="0.25">
      <c r="A8452" s="2" t="s">
        <v>3335</v>
      </c>
      <c r="D8452" s="2">
        <v>3</v>
      </c>
      <c r="P8452" s="11">
        <v>115</v>
      </c>
      <c r="Q8452" s="2" t="s">
        <v>38</v>
      </c>
      <c r="S8452" s="2" t="s">
        <v>40</v>
      </c>
      <c r="T8452" s="6">
        <v>30</v>
      </c>
      <c r="U8452" s="1" t="s">
        <v>43</v>
      </c>
      <c r="Y8452" s="5" t="s">
        <v>44</v>
      </c>
      <c r="Z8452" s="2">
        <v>40</v>
      </c>
      <c r="AA8452" s="2" t="s">
        <v>60</v>
      </c>
      <c r="AB8452" s="2">
        <v>191</v>
      </c>
      <c r="AC8452" s="2" t="s">
        <v>46</v>
      </c>
      <c r="AD8452" s="2" t="s">
        <v>47</v>
      </c>
    </row>
    <row r="8453" spans="1:31" x14ac:dyDescent="0.25">
      <c r="A8453" s="2" t="s">
        <v>3335</v>
      </c>
      <c r="D8453" s="2">
        <v>4</v>
      </c>
      <c r="P8453" s="11">
        <v>115</v>
      </c>
      <c r="Q8453" s="2" t="s">
        <v>38</v>
      </c>
      <c r="R8453" s="1" t="s">
        <v>3337</v>
      </c>
      <c r="S8453" s="2" t="s">
        <v>48</v>
      </c>
      <c r="T8453" s="6">
        <v>630</v>
      </c>
      <c r="U8453" s="1" t="s">
        <v>43</v>
      </c>
      <c r="V8453" s="1" t="s">
        <v>112</v>
      </c>
      <c r="W8453" s="6">
        <v>23</v>
      </c>
      <c r="X8453" s="2" t="s">
        <v>705</v>
      </c>
      <c r="Y8453" s="5" t="s">
        <v>44</v>
      </c>
      <c r="Z8453" s="2">
        <v>0</v>
      </c>
      <c r="AA8453" s="2" t="s">
        <v>51</v>
      </c>
      <c r="AB8453" s="2">
        <v>152</v>
      </c>
      <c r="AC8453" s="2" t="s">
        <v>110</v>
      </c>
      <c r="AD8453" s="2" t="s">
        <v>111</v>
      </c>
      <c r="AE8453" s="1" t="s">
        <v>705</v>
      </c>
    </row>
    <row r="8454" spans="1:31" x14ac:dyDescent="0.25">
      <c r="A8454" s="2" t="s">
        <v>3338</v>
      </c>
      <c r="I8454" s="2" t="s">
        <v>3339</v>
      </c>
      <c r="J8454" s="2" t="s">
        <v>37</v>
      </c>
      <c r="K8454" s="2">
        <v>39679</v>
      </c>
      <c r="L8454" s="2" t="s">
        <v>33</v>
      </c>
      <c r="M8454" s="2" t="s">
        <v>34</v>
      </c>
      <c r="N8454" s="2" t="s">
        <v>35</v>
      </c>
      <c r="O8454" s="2" t="s">
        <v>36</v>
      </c>
    </row>
    <row r="8455" spans="1:31" x14ac:dyDescent="0.25">
      <c r="A8455" s="2" t="s">
        <v>3338</v>
      </c>
      <c r="D8455" s="2">
        <v>0</v>
      </c>
      <c r="P8455" s="11">
        <v>116</v>
      </c>
      <c r="Q8455" s="2" t="s">
        <v>38</v>
      </c>
      <c r="R8455" s="1" t="s">
        <v>3340</v>
      </c>
      <c r="S8455" s="2" t="s">
        <v>40</v>
      </c>
      <c r="T8455" s="6">
        <v>3840814</v>
      </c>
      <c r="U8455" s="1" t="s">
        <v>43</v>
      </c>
      <c r="AB8455" s="2">
        <v>131</v>
      </c>
      <c r="AC8455" s="2" t="s">
        <v>95</v>
      </c>
      <c r="AD8455" s="2" t="s">
        <v>96</v>
      </c>
    </row>
    <row r="8456" spans="1:31" x14ac:dyDescent="0.25">
      <c r="A8456" s="2" t="s">
        <v>3338</v>
      </c>
      <c r="D8456" s="2">
        <v>0</v>
      </c>
      <c r="G8456" s="2">
        <v>0</v>
      </c>
      <c r="Y8456" s="5" t="s">
        <v>44</v>
      </c>
      <c r="Z8456" s="2">
        <v>0</v>
      </c>
      <c r="AA8456" s="2" t="s">
        <v>51</v>
      </c>
    </row>
    <row r="8457" spans="1:31" x14ac:dyDescent="0.25">
      <c r="A8457" s="2" t="s">
        <v>3338</v>
      </c>
      <c r="D8457" s="2">
        <v>0</v>
      </c>
      <c r="G8457" s="2">
        <v>1</v>
      </c>
      <c r="Y8457" s="5" t="s">
        <v>97</v>
      </c>
      <c r="Z8457" s="2">
        <v>10</v>
      </c>
      <c r="AA8457" s="2" t="s">
        <v>267</v>
      </c>
    </row>
    <row r="8458" spans="1:31" x14ac:dyDescent="0.25">
      <c r="A8458" s="2" t="s">
        <v>3338</v>
      </c>
      <c r="D8458" s="2">
        <v>1</v>
      </c>
      <c r="P8458" s="11">
        <v>116</v>
      </c>
      <c r="Q8458" s="2" t="s">
        <v>38</v>
      </c>
      <c r="R8458" s="1" t="s">
        <v>3340</v>
      </c>
      <c r="S8458" s="2" t="s">
        <v>48</v>
      </c>
      <c r="T8458" s="6">
        <v>3840814</v>
      </c>
      <c r="U8458" s="1" t="s">
        <v>43</v>
      </c>
      <c r="V8458" s="1" t="s">
        <v>112</v>
      </c>
      <c r="W8458" s="6">
        <v>25</v>
      </c>
      <c r="X8458" s="2" t="s">
        <v>588</v>
      </c>
      <c r="Y8458" s="5" t="s">
        <v>44</v>
      </c>
      <c r="Z8458" s="2">
        <v>0</v>
      </c>
      <c r="AA8458" s="2" t="s">
        <v>51</v>
      </c>
      <c r="AB8458" s="2">
        <v>152</v>
      </c>
      <c r="AC8458" s="2" t="s">
        <v>110</v>
      </c>
      <c r="AD8458" s="2" t="s">
        <v>111</v>
      </c>
      <c r="AE8458" s="1" t="s">
        <v>588</v>
      </c>
    </row>
    <row r="8459" spans="1:31" x14ac:dyDescent="0.25">
      <c r="A8459" s="2" t="s">
        <v>3338</v>
      </c>
      <c r="D8459" s="2">
        <v>2</v>
      </c>
      <c r="P8459" s="11">
        <v>116</v>
      </c>
      <c r="Q8459" s="2" t="s">
        <v>38</v>
      </c>
      <c r="R8459" s="1" t="s">
        <v>3340</v>
      </c>
      <c r="S8459" s="2" t="s">
        <v>40</v>
      </c>
      <c r="T8459" s="6">
        <v>800</v>
      </c>
      <c r="U8459" s="1" t="s">
        <v>43</v>
      </c>
      <c r="Y8459" s="5" t="s">
        <v>44</v>
      </c>
      <c r="Z8459" s="2">
        <v>10</v>
      </c>
      <c r="AA8459" s="2" t="s">
        <v>45</v>
      </c>
      <c r="AB8459" s="2">
        <v>741</v>
      </c>
      <c r="AC8459" s="2" t="s">
        <v>114</v>
      </c>
      <c r="AD8459" s="2" t="s">
        <v>115</v>
      </c>
    </row>
    <row r="8460" spans="1:31" x14ac:dyDescent="0.25">
      <c r="A8460" s="2" t="s">
        <v>3338</v>
      </c>
      <c r="D8460" s="2">
        <v>3</v>
      </c>
      <c r="P8460" s="11">
        <v>116</v>
      </c>
      <c r="Q8460" s="2" t="s">
        <v>38</v>
      </c>
      <c r="S8460" s="2" t="s">
        <v>40</v>
      </c>
      <c r="T8460" s="6">
        <v>40</v>
      </c>
      <c r="U8460" s="1" t="s">
        <v>43</v>
      </c>
      <c r="Y8460" s="5" t="s">
        <v>44</v>
      </c>
      <c r="Z8460" s="2">
        <v>10</v>
      </c>
      <c r="AA8460" s="2" t="s">
        <v>45</v>
      </c>
      <c r="AB8460" s="2">
        <v>191</v>
      </c>
      <c r="AC8460" s="2" t="s">
        <v>46</v>
      </c>
      <c r="AD8460" s="2" t="s">
        <v>47</v>
      </c>
    </row>
    <row r="8461" spans="1:31" x14ac:dyDescent="0.25">
      <c r="A8461" s="2" t="s">
        <v>3338</v>
      </c>
      <c r="D8461" s="2">
        <v>4</v>
      </c>
      <c r="P8461" s="11">
        <v>116</v>
      </c>
      <c r="Q8461" s="2" t="s">
        <v>38</v>
      </c>
      <c r="R8461" s="1" t="s">
        <v>3340</v>
      </c>
      <c r="S8461" s="2" t="s">
        <v>48</v>
      </c>
      <c r="T8461" s="6">
        <v>840</v>
      </c>
      <c r="U8461" s="1" t="s">
        <v>43</v>
      </c>
      <c r="V8461" s="1" t="s">
        <v>112</v>
      </c>
      <c r="W8461" s="6">
        <v>25</v>
      </c>
      <c r="X8461" s="2" t="s">
        <v>588</v>
      </c>
      <c r="Y8461" s="5" t="s">
        <v>44</v>
      </c>
      <c r="Z8461" s="2">
        <v>0</v>
      </c>
      <c r="AA8461" s="2" t="s">
        <v>51</v>
      </c>
      <c r="AB8461" s="2">
        <v>152</v>
      </c>
      <c r="AC8461" s="2" t="s">
        <v>110</v>
      </c>
      <c r="AD8461" s="2" t="s">
        <v>111</v>
      </c>
      <c r="AE8461" s="1" t="s">
        <v>588</v>
      </c>
    </row>
    <row r="8462" spans="1:31" x14ac:dyDescent="0.25">
      <c r="A8462" s="2" t="s">
        <v>3341</v>
      </c>
      <c r="I8462" s="2" t="s">
        <v>3342</v>
      </c>
      <c r="J8462" s="2" t="s">
        <v>37</v>
      </c>
      <c r="K8462" s="2">
        <v>39679</v>
      </c>
      <c r="L8462" s="2" t="s">
        <v>33</v>
      </c>
      <c r="M8462" s="2" t="s">
        <v>34</v>
      </c>
      <c r="N8462" s="2" t="s">
        <v>35</v>
      </c>
      <c r="O8462" s="2" t="s">
        <v>36</v>
      </c>
    </row>
    <row r="8463" spans="1:31" x14ac:dyDescent="0.25">
      <c r="A8463" s="2" t="s">
        <v>3341</v>
      </c>
      <c r="D8463" s="2">
        <v>0</v>
      </c>
      <c r="P8463" s="11">
        <v>121</v>
      </c>
      <c r="Q8463" s="2" t="s">
        <v>38</v>
      </c>
      <c r="R8463" s="1" t="s">
        <v>182</v>
      </c>
      <c r="S8463" s="2" t="s">
        <v>40</v>
      </c>
      <c r="T8463" s="6">
        <v>9048</v>
      </c>
      <c r="U8463" s="1" t="s">
        <v>43</v>
      </c>
      <c r="Y8463" s="5" t="s">
        <v>44</v>
      </c>
      <c r="Z8463" s="2">
        <v>40</v>
      </c>
      <c r="AA8463" s="2" t="s">
        <v>60</v>
      </c>
      <c r="AB8463" s="2">
        <v>724</v>
      </c>
      <c r="AC8463" s="2" t="s">
        <v>102</v>
      </c>
      <c r="AD8463" s="2" t="s">
        <v>103</v>
      </c>
    </row>
    <row r="8464" spans="1:31" x14ac:dyDescent="0.25">
      <c r="A8464" s="2" t="s">
        <v>3341</v>
      </c>
      <c r="D8464" s="2">
        <v>1</v>
      </c>
      <c r="P8464" s="11">
        <v>121</v>
      </c>
      <c r="Q8464" s="2" t="s">
        <v>38</v>
      </c>
      <c r="S8464" s="2" t="s">
        <v>40</v>
      </c>
      <c r="T8464" s="6">
        <v>452</v>
      </c>
      <c r="U8464" s="1" t="s">
        <v>43</v>
      </c>
      <c r="Y8464" s="5" t="s">
        <v>44</v>
      </c>
      <c r="Z8464" s="2">
        <v>40</v>
      </c>
      <c r="AA8464" s="2" t="s">
        <v>60</v>
      </c>
      <c r="AB8464" s="2">
        <v>191</v>
      </c>
      <c r="AC8464" s="2" t="s">
        <v>46</v>
      </c>
      <c r="AD8464" s="2" t="s">
        <v>47</v>
      </c>
    </row>
    <row r="8465" spans="1:30" x14ac:dyDescent="0.25">
      <c r="A8465" s="2" t="s">
        <v>3341</v>
      </c>
      <c r="D8465" s="2">
        <v>2</v>
      </c>
      <c r="P8465" s="11">
        <v>121</v>
      </c>
      <c r="Q8465" s="2" t="s">
        <v>38</v>
      </c>
      <c r="R8465" s="1" t="s">
        <v>182</v>
      </c>
      <c r="S8465" s="2" t="s">
        <v>48</v>
      </c>
      <c r="T8465" s="6">
        <v>9500</v>
      </c>
      <c r="U8465" s="1" t="s">
        <v>43</v>
      </c>
      <c r="Y8465" s="5" t="s">
        <v>44</v>
      </c>
      <c r="Z8465" s="2">
        <v>0</v>
      </c>
      <c r="AA8465" s="2" t="s">
        <v>51</v>
      </c>
      <c r="AB8465" s="2">
        <v>111</v>
      </c>
      <c r="AC8465" s="2" t="s">
        <v>49</v>
      </c>
      <c r="AD8465" s="2" t="s">
        <v>50</v>
      </c>
    </row>
    <row r="8466" spans="1:30" x14ac:dyDescent="0.25">
      <c r="A8466" s="2" t="s">
        <v>3343</v>
      </c>
      <c r="I8466" s="2" t="s">
        <v>3344</v>
      </c>
      <c r="J8466" s="2" t="s">
        <v>37</v>
      </c>
      <c r="K8466" s="2">
        <v>39679</v>
      </c>
      <c r="L8466" s="2" t="s">
        <v>33</v>
      </c>
      <c r="M8466" s="2" t="s">
        <v>34</v>
      </c>
      <c r="N8466" s="2" t="s">
        <v>35</v>
      </c>
      <c r="O8466" s="2" t="s">
        <v>36</v>
      </c>
    </row>
    <row r="8467" spans="1:30" x14ac:dyDescent="0.25">
      <c r="A8467" s="2" t="s">
        <v>3343</v>
      </c>
      <c r="D8467" s="2">
        <v>0</v>
      </c>
      <c r="P8467" s="11">
        <v>131</v>
      </c>
      <c r="Q8467" s="2" t="s">
        <v>38</v>
      </c>
      <c r="R8467" s="1" t="s">
        <v>307</v>
      </c>
      <c r="S8467" s="2" t="s">
        <v>40</v>
      </c>
      <c r="T8467" s="6">
        <v>24000</v>
      </c>
      <c r="U8467" s="1" t="s">
        <v>43</v>
      </c>
      <c r="Y8467" s="5" t="s">
        <v>44</v>
      </c>
      <c r="Z8467" s="2">
        <v>40</v>
      </c>
      <c r="AA8467" s="2" t="s">
        <v>60</v>
      </c>
      <c r="AB8467" s="2">
        <v>742</v>
      </c>
      <c r="AC8467" s="2" t="s">
        <v>308</v>
      </c>
      <c r="AD8467" s="2" t="s">
        <v>309</v>
      </c>
    </row>
    <row r="8468" spans="1:30" x14ac:dyDescent="0.25">
      <c r="A8468" s="2" t="s">
        <v>3343</v>
      </c>
      <c r="D8468" s="2">
        <v>1</v>
      </c>
      <c r="P8468" s="11">
        <v>131</v>
      </c>
      <c r="Q8468" s="2" t="s">
        <v>38</v>
      </c>
      <c r="R8468" s="1" t="s">
        <v>307</v>
      </c>
      <c r="S8468" s="2" t="s">
        <v>48</v>
      </c>
      <c r="T8468" s="6">
        <v>24000</v>
      </c>
      <c r="U8468" s="1" t="s">
        <v>43</v>
      </c>
      <c r="AB8468" s="2">
        <v>131</v>
      </c>
      <c r="AC8468" s="2" t="s">
        <v>95</v>
      </c>
      <c r="AD8468" s="2" t="s">
        <v>96</v>
      </c>
    </row>
    <row r="8469" spans="1:30" x14ac:dyDescent="0.25">
      <c r="A8469" s="2" t="s">
        <v>3343</v>
      </c>
      <c r="D8469" s="2">
        <v>1</v>
      </c>
      <c r="G8469" s="2">
        <v>0</v>
      </c>
      <c r="Y8469" s="5" t="s">
        <v>44</v>
      </c>
      <c r="Z8469" s="2">
        <v>0</v>
      </c>
      <c r="AA8469" s="2" t="s">
        <v>51</v>
      </c>
    </row>
    <row r="8470" spans="1:30" x14ac:dyDescent="0.25">
      <c r="A8470" s="2" t="s">
        <v>3343</v>
      </c>
      <c r="D8470" s="2">
        <v>1</v>
      </c>
      <c r="G8470" s="2">
        <v>1</v>
      </c>
      <c r="Y8470" s="5" t="s">
        <v>97</v>
      </c>
      <c r="Z8470" s="2">
        <v>40</v>
      </c>
      <c r="AA8470" s="2" t="s">
        <v>155</v>
      </c>
    </row>
    <row r="8471" spans="1:30" x14ac:dyDescent="0.25">
      <c r="A8471" s="2" t="s">
        <v>3345</v>
      </c>
      <c r="I8471" s="2" t="s">
        <v>3346</v>
      </c>
      <c r="J8471" s="2" t="s">
        <v>37</v>
      </c>
      <c r="K8471" s="2">
        <v>39679</v>
      </c>
      <c r="L8471" s="2" t="s">
        <v>33</v>
      </c>
      <c r="M8471" s="2" t="s">
        <v>34</v>
      </c>
      <c r="N8471" s="2" t="s">
        <v>35</v>
      </c>
      <c r="O8471" s="2" t="s">
        <v>36</v>
      </c>
    </row>
    <row r="8472" spans="1:30" x14ac:dyDescent="0.25">
      <c r="A8472" s="2" t="s">
        <v>3345</v>
      </c>
      <c r="D8472" s="2">
        <v>0</v>
      </c>
      <c r="P8472" s="11">
        <v>172</v>
      </c>
      <c r="Q8472" s="2" t="s">
        <v>38</v>
      </c>
      <c r="R8472" s="1" t="s">
        <v>560</v>
      </c>
      <c r="S8472" s="2" t="s">
        <v>40</v>
      </c>
      <c r="T8472" s="6">
        <v>82858</v>
      </c>
      <c r="U8472" s="1" t="s">
        <v>43</v>
      </c>
      <c r="Y8472" s="5" t="s">
        <v>44</v>
      </c>
      <c r="Z8472" s="2">
        <v>10</v>
      </c>
      <c r="AA8472" s="2" t="s">
        <v>45</v>
      </c>
      <c r="AB8472" s="2">
        <v>728</v>
      </c>
      <c r="AC8472" s="2" t="s">
        <v>552</v>
      </c>
      <c r="AD8472" s="2" t="s">
        <v>553</v>
      </c>
    </row>
    <row r="8473" spans="1:30" x14ac:dyDescent="0.25">
      <c r="A8473" s="2" t="s">
        <v>3345</v>
      </c>
      <c r="D8473" s="2">
        <v>1</v>
      </c>
      <c r="P8473" s="11">
        <v>172</v>
      </c>
      <c r="Q8473" s="2" t="s">
        <v>38</v>
      </c>
      <c r="S8473" s="2" t="s">
        <v>40</v>
      </c>
      <c r="T8473" s="6">
        <v>4142</v>
      </c>
      <c r="U8473" s="1" t="s">
        <v>43</v>
      </c>
      <c r="Y8473" s="5" t="s">
        <v>44</v>
      </c>
      <c r="Z8473" s="2">
        <v>10</v>
      </c>
      <c r="AA8473" s="2" t="s">
        <v>45</v>
      </c>
      <c r="AB8473" s="2">
        <v>191</v>
      </c>
      <c r="AC8473" s="2" t="s">
        <v>46</v>
      </c>
      <c r="AD8473" s="2" t="s">
        <v>47</v>
      </c>
    </row>
    <row r="8474" spans="1:30" x14ac:dyDescent="0.25">
      <c r="A8474" s="2" t="s">
        <v>3345</v>
      </c>
      <c r="D8474" s="2">
        <v>2</v>
      </c>
      <c r="P8474" s="11">
        <v>172</v>
      </c>
      <c r="Q8474" s="2" t="s">
        <v>38</v>
      </c>
      <c r="R8474" s="1" t="s">
        <v>560</v>
      </c>
      <c r="S8474" s="2" t="s">
        <v>48</v>
      </c>
      <c r="T8474" s="6">
        <v>87000</v>
      </c>
      <c r="U8474" s="1" t="s">
        <v>43</v>
      </c>
      <c r="Y8474" s="5" t="s">
        <v>44</v>
      </c>
      <c r="Z8474" s="2">
        <v>0</v>
      </c>
      <c r="AA8474" s="2" t="s">
        <v>51</v>
      </c>
      <c r="AB8474" s="2">
        <v>322</v>
      </c>
      <c r="AC8474" s="2" t="s">
        <v>104</v>
      </c>
      <c r="AD8474" s="2" t="s">
        <v>105</v>
      </c>
    </row>
    <row r="8475" spans="1:30" x14ac:dyDescent="0.25">
      <c r="A8475" s="2" t="s">
        <v>3347</v>
      </c>
      <c r="I8475" s="2" t="s">
        <v>3348</v>
      </c>
      <c r="J8475" s="2" t="s">
        <v>37</v>
      </c>
      <c r="K8475" s="2">
        <v>39679</v>
      </c>
      <c r="L8475" s="2" t="s">
        <v>33</v>
      </c>
      <c r="M8475" s="2" t="s">
        <v>34</v>
      </c>
      <c r="N8475" s="2" t="s">
        <v>35</v>
      </c>
      <c r="O8475" s="2" t="s">
        <v>36</v>
      </c>
    </row>
    <row r="8476" spans="1:30" x14ac:dyDescent="0.25">
      <c r="A8476" s="2" t="s">
        <v>3347</v>
      </c>
      <c r="D8476" s="2">
        <v>0</v>
      </c>
      <c r="P8476" s="11">
        <v>29</v>
      </c>
      <c r="Q8476" s="2" t="s">
        <v>38</v>
      </c>
      <c r="R8476" s="1" t="s">
        <v>591</v>
      </c>
      <c r="S8476" s="2" t="s">
        <v>40</v>
      </c>
      <c r="T8476" s="6">
        <v>90045</v>
      </c>
      <c r="U8476" s="1" t="s">
        <v>43</v>
      </c>
      <c r="Y8476" s="5" t="s">
        <v>44</v>
      </c>
      <c r="Z8476" s="2">
        <v>10</v>
      </c>
      <c r="AA8476" s="2" t="s">
        <v>45</v>
      </c>
      <c r="AB8476" s="2">
        <v>727</v>
      </c>
      <c r="AC8476" s="2" t="s">
        <v>58</v>
      </c>
      <c r="AD8476" s="2" t="s">
        <v>59</v>
      </c>
    </row>
    <row r="8477" spans="1:30" x14ac:dyDescent="0.25">
      <c r="A8477" s="2" t="s">
        <v>3347</v>
      </c>
      <c r="D8477" s="2">
        <v>1</v>
      </c>
      <c r="P8477" s="11">
        <v>29</v>
      </c>
      <c r="Q8477" s="2" t="s">
        <v>38</v>
      </c>
      <c r="S8477" s="2" t="s">
        <v>40</v>
      </c>
      <c r="T8477" s="6">
        <v>4502</v>
      </c>
      <c r="U8477" s="1" t="s">
        <v>43</v>
      </c>
      <c r="Y8477" s="5" t="s">
        <v>44</v>
      </c>
      <c r="Z8477" s="2">
        <v>10</v>
      </c>
      <c r="AA8477" s="2" t="s">
        <v>45</v>
      </c>
      <c r="AB8477" s="2">
        <v>191</v>
      </c>
      <c r="AC8477" s="2" t="s">
        <v>46</v>
      </c>
      <c r="AD8477" s="2" t="s">
        <v>47</v>
      </c>
    </row>
    <row r="8478" spans="1:30" x14ac:dyDescent="0.25">
      <c r="A8478" s="2" t="s">
        <v>3347</v>
      </c>
      <c r="D8478" s="2">
        <v>2</v>
      </c>
      <c r="P8478" s="11">
        <v>29</v>
      </c>
      <c r="Q8478" s="2" t="s">
        <v>38</v>
      </c>
      <c r="R8478" s="1" t="s">
        <v>591</v>
      </c>
      <c r="S8478" s="2" t="s">
        <v>48</v>
      </c>
      <c r="T8478" s="6">
        <v>94547</v>
      </c>
      <c r="U8478" s="1" t="s">
        <v>43</v>
      </c>
      <c r="AB8478" s="2">
        <v>131</v>
      </c>
      <c r="AC8478" s="2" t="s">
        <v>95</v>
      </c>
      <c r="AD8478" s="2" t="s">
        <v>96</v>
      </c>
    </row>
    <row r="8479" spans="1:30" x14ac:dyDescent="0.25">
      <c r="A8479" s="2" t="s">
        <v>3347</v>
      </c>
      <c r="D8479" s="2">
        <v>2</v>
      </c>
      <c r="G8479" s="2">
        <v>0</v>
      </c>
      <c r="Y8479" s="5" t="s">
        <v>44</v>
      </c>
      <c r="Z8479" s="2">
        <v>0</v>
      </c>
      <c r="AA8479" s="2" t="s">
        <v>51</v>
      </c>
    </row>
    <row r="8480" spans="1:30" x14ac:dyDescent="0.25">
      <c r="A8480" s="2" t="s">
        <v>3347</v>
      </c>
      <c r="D8480" s="2">
        <v>2</v>
      </c>
      <c r="G8480" s="2">
        <v>1</v>
      </c>
      <c r="Y8480" s="5" t="s">
        <v>97</v>
      </c>
      <c r="Z8480" s="2">
        <v>10</v>
      </c>
      <c r="AA8480" s="2" t="s">
        <v>267</v>
      </c>
    </row>
    <row r="8481" spans="1:30" x14ac:dyDescent="0.25">
      <c r="A8481" s="2" t="s">
        <v>3349</v>
      </c>
      <c r="I8481" s="2" t="s">
        <v>3350</v>
      </c>
      <c r="J8481" s="2" t="s">
        <v>37</v>
      </c>
      <c r="K8481" s="2">
        <v>39679</v>
      </c>
      <c r="L8481" s="2" t="s">
        <v>33</v>
      </c>
      <c r="M8481" s="2" t="s">
        <v>34</v>
      </c>
      <c r="N8481" s="2" t="s">
        <v>35</v>
      </c>
      <c r="O8481" s="2" t="s">
        <v>36</v>
      </c>
    </row>
    <row r="8482" spans="1:30" x14ac:dyDescent="0.25">
      <c r="A8482" s="2" t="s">
        <v>3349</v>
      </c>
      <c r="D8482" s="2">
        <v>0</v>
      </c>
      <c r="P8482" s="11">
        <v>35</v>
      </c>
      <c r="Q8482" s="2" t="s">
        <v>38</v>
      </c>
      <c r="R8482" s="1" t="s">
        <v>543</v>
      </c>
      <c r="S8482" s="2" t="s">
        <v>40</v>
      </c>
      <c r="T8482" s="6">
        <v>3739</v>
      </c>
      <c r="U8482" s="1" t="s">
        <v>43</v>
      </c>
      <c r="Y8482" s="5" t="s">
        <v>44</v>
      </c>
      <c r="Z8482" s="2">
        <v>10</v>
      </c>
      <c r="AA8482" s="2" t="s">
        <v>45</v>
      </c>
      <c r="AB8482" s="2">
        <v>739</v>
      </c>
      <c r="AC8482" s="2" t="s">
        <v>544</v>
      </c>
      <c r="AD8482" s="2" t="s">
        <v>545</v>
      </c>
    </row>
    <row r="8483" spans="1:30" x14ac:dyDescent="0.25">
      <c r="A8483" s="2" t="s">
        <v>3349</v>
      </c>
      <c r="D8483" s="2">
        <v>1</v>
      </c>
      <c r="P8483" s="11">
        <v>35</v>
      </c>
      <c r="Q8483" s="2" t="s">
        <v>38</v>
      </c>
      <c r="S8483" s="2" t="s">
        <v>40</v>
      </c>
      <c r="T8483" s="6">
        <v>186</v>
      </c>
      <c r="U8483" s="1" t="s">
        <v>43</v>
      </c>
      <c r="Y8483" s="5" t="s">
        <v>44</v>
      </c>
      <c r="Z8483" s="2">
        <v>10</v>
      </c>
      <c r="AA8483" s="2" t="s">
        <v>45</v>
      </c>
      <c r="AB8483" s="2">
        <v>191</v>
      </c>
      <c r="AC8483" s="2" t="s">
        <v>46</v>
      </c>
      <c r="AD8483" s="2" t="s">
        <v>47</v>
      </c>
    </row>
    <row r="8484" spans="1:30" x14ac:dyDescent="0.25">
      <c r="A8484" s="2" t="s">
        <v>3349</v>
      </c>
      <c r="D8484" s="2">
        <v>2</v>
      </c>
      <c r="P8484" s="11">
        <v>35</v>
      </c>
      <c r="Q8484" s="2" t="s">
        <v>38</v>
      </c>
      <c r="R8484" s="1" t="s">
        <v>543</v>
      </c>
      <c r="S8484" s="2" t="s">
        <v>48</v>
      </c>
      <c r="T8484" s="6">
        <v>3925</v>
      </c>
      <c r="U8484" s="1" t="s">
        <v>43</v>
      </c>
      <c r="Y8484" s="5" t="s">
        <v>44</v>
      </c>
      <c r="Z8484" s="2">
        <v>0</v>
      </c>
      <c r="AA8484" s="2" t="s">
        <v>51</v>
      </c>
      <c r="AB8484" s="2">
        <v>111</v>
      </c>
      <c r="AC8484" s="2" t="s">
        <v>49</v>
      </c>
      <c r="AD8484" s="2" t="s">
        <v>50</v>
      </c>
    </row>
    <row r="8485" spans="1:30" x14ac:dyDescent="0.25">
      <c r="A8485" s="2" t="s">
        <v>3351</v>
      </c>
      <c r="I8485" s="2" t="s">
        <v>3352</v>
      </c>
      <c r="J8485" s="2" t="s">
        <v>37</v>
      </c>
      <c r="K8485" s="2">
        <v>39679</v>
      </c>
      <c r="L8485" s="2" t="s">
        <v>33</v>
      </c>
      <c r="M8485" s="2" t="s">
        <v>34</v>
      </c>
      <c r="N8485" s="2" t="s">
        <v>35</v>
      </c>
      <c r="O8485" s="2" t="s">
        <v>36</v>
      </c>
    </row>
    <row r="8486" spans="1:30" x14ac:dyDescent="0.25">
      <c r="A8486" s="2" t="s">
        <v>3351</v>
      </c>
      <c r="D8486" s="2">
        <v>0</v>
      </c>
      <c r="P8486" s="11">
        <v>78</v>
      </c>
      <c r="Q8486" s="2" t="s">
        <v>38</v>
      </c>
      <c r="R8486" s="1" t="s">
        <v>560</v>
      </c>
      <c r="S8486" s="2" t="s">
        <v>40</v>
      </c>
      <c r="T8486" s="6">
        <v>184152</v>
      </c>
      <c r="U8486" s="1" t="s">
        <v>43</v>
      </c>
      <c r="Y8486" s="5" t="s">
        <v>44</v>
      </c>
      <c r="Z8486" s="2">
        <v>30</v>
      </c>
      <c r="AA8486" s="2" t="s">
        <v>54</v>
      </c>
      <c r="AB8486" s="2">
        <v>728</v>
      </c>
      <c r="AC8486" s="2" t="s">
        <v>552</v>
      </c>
      <c r="AD8486" s="2" t="s">
        <v>553</v>
      </c>
    </row>
    <row r="8487" spans="1:30" x14ac:dyDescent="0.25">
      <c r="A8487" s="2" t="s">
        <v>3351</v>
      </c>
      <c r="D8487" s="2">
        <v>1</v>
      </c>
      <c r="P8487" s="11">
        <v>78</v>
      </c>
      <c r="Q8487" s="2" t="s">
        <v>38</v>
      </c>
      <c r="S8487" s="2" t="s">
        <v>40</v>
      </c>
      <c r="T8487" s="6">
        <v>9207</v>
      </c>
      <c r="U8487" s="1" t="s">
        <v>43</v>
      </c>
      <c r="Y8487" s="5" t="s">
        <v>44</v>
      </c>
      <c r="Z8487" s="2">
        <v>30</v>
      </c>
      <c r="AA8487" s="2" t="s">
        <v>54</v>
      </c>
      <c r="AB8487" s="2">
        <v>191</v>
      </c>
      <c r="AC8487" s="2" t="s">
        <v>46</v>
      </c>
      <c r="AD8487" s="2" t="s">
        <v>47</v>
      </c>
    </row>
    <row r="8488" spans="1:30" x14ac:dyDescent="0.25">
      <c r="A8488" s="2" t="s">
        <v>3351</v>
      </c>
      <c r="D8488" s="2">
        <v>2</v>
      </c>
      <c r="P8488" s="11">
        <v>78</v>
      </c>
      <c r="Q8488" s="2" t="s">
        <v>38</v>
      </c>
      <c r="R8488" s="1" t="s">
        <v>560</v>
      </c>
      <c r="S8488" s="2" t="s">
        <v>48</v>
      </c>
      <c r="T8488" s="6">
        <v>193359</v>
      </c>
      <c r="U8488" s="1" t="s">
        <v>43</v>
      </c>
      <c r="Y8488" s="5" t="s">
        <v>44</v>
      </c>
      <c r="Z8488" s="2">
        <v>0</v>
      </c>
      <c r="AA8488" s="2" t="s">
        <v>51</v>
      </c>
      <c r="AB8488" s="2">
        <v>322</v>
      </c>
      <c r="AC8488" s="2" t="s">
        <v>104</v>
      </c>
      <c r="AD8488" s="2" t="s">
        <v>105</v>
      </c>
    </row>
    <row r="8489" spans="1:30" x14ac:dyDescent="0.25">
      <c r="A8489" s="2" t="s">
        <v>3353</v>
      </c>
      <c r="I8489" s="2" t="s">
        <v>3354</v>
      </c>
      <c r="J8489" s="2" t="s">
        <v>37</v>
      </c>
      <c r="K8489" s="2">
        <v>39679</v>
      </c>
      <c r="L8489" s="2" t="s">
        <v>33</v>
      </c>
      <c r="M8489" s="2" t="s">
        <v>34</v>
      </c>
      <c r="N8489" s="2" t="s">
        <v>35</v>
      </c>
      <c r="O8489" s="2" t="s">
        <v>36</v>
      </c>
    </row>
    <row r="8490" spans="1:30" x14ac:dyDescent="0.25">
      <c r="A8490" s="2" t="s">
        <v>3353</v>
      </c>
      <c r="D8490" s="2">
        <v>0</v>
      </c>
      <c r="P8490" s="11">
        <v>89</v>
      </c>
      <c r="Q8490" s="2" t="s">
        <v>38</v>
      </c>
      <c r="R8490" s="1" t="s">
        <v>3355</v>
      </c>
      <c r="S8490" s="2" t="s">
        <v>40</v>
      </c>
      <c r="T8490" s="6">
        <v>1720000</v>
      </c>
      <c r="U8490" s="1" t="s">
        <v>43</v>
      </c>
      <c r="Y8490" s="5" t="s">
        <v>44</v>
      </c>
      <c r="Z8490" s="2">
        <v>20</v>
      </c>
      <c r="AA8490" s="2" t="s">
        <v>86</v>
      </c>
      <c r="AB8490" s="2">
        <v>711</v>
      </c>
      <c r="AC8490" s="2" t="s">
        <v>566</v>
      </c>
      <c r="AD8490" s="2" t="s">
        <v>567</v>
      </c>
    </row>
    <row r="8491" spans="1:30" x14ac:dyDescent="0.25">
      <c r="A8491" s="2" t="s">
        <v>3353</v>
      </c>
      <c r="D8491" s="2">
        <v>1</v>
      </c>
      <c r="P8491" s="11">
        <v>89</v>
      </c>
      <c r="Q8491" s="2" t="s">
        <v>38</v>
      </c>
      <c r="R8491" s="1" t="s">
        <v>3355</v>
      </c>
      <c r="S8491" s="2" t="s">
        <v>48</v>
      </c>
      <c r="T8491" s="6">
        <v>1130529</v>
      </c>
      <c r="U8491" s="1" t="s">
        <v>43</v>
      </c>
      <c r="AB8491" s="2">
        <v>131</v>
      </c>
      <c r="AC8491" s="2" t="s">
        <v>95</v>
      </c>
      <c r="AD8491" s="2" t="s">
        <v>96</v>
      </c>
    </row>
    <row r="8492" spans="1:30" x14ac:dyDescent="0.25">
      <c r="A8492" s="2" t="s">
        <v>3353</v>
      </c>
      <c r="D8492" s="2">
        <v>1</v>
      </c>
      <c r="G8492" s="2">
        <v>0</v>
      </c>
      <c r="Y8492" s="5" t="s">
        <v>44</v>
      </c>
      <c r="Z8492" s="2">
        <v>0</v>
      </c>
      <c r="AA8492" s="2" t="s">
        <v>51</v>
      </c>
    </row>
    <row r="8493" spans="1:30" x14ac:dyDescent="0.25">
      <c r="A8493" s="2" t="s">
        <v>3353</v>
      </c>
      <c r="D8493" s="2">
        <v>1</v>
      </c>
      <c r="G8493" s="2">
        <v>1</v>
      </c>
      <c r="Y8493" s="5" t="s">
        <v>97</v>
      </c>
      <c r="Z8493" s="2">
        <v>20</v>
      </c>
      <c r="AA8493" s="2" t="s">
        <v>98</v>
      </c>
    </row>
    <row r="8494" spans="1:30" x14ac:dyDescent="0.25">
      <c r="A8494" s="2" t="s">
        <v>3353</v>
      </c>
      <c r="D8494" s="2">
        <v>10</v>
      </c>
      <c r="P8494" s="11">
        <v>89</v>
      </c>
      <c r="Q8494" s="2" t="s">
        <v>38</v>
      </c>
      <c r="R8494" s="1" t="s">
        <v>3356</v>
      </c>
      <c r="S8494" s="2" t="s">
        <v>48</v>
      </c>
      <c r="T8494" s="6">
        <v>104300</v>
      </c>
      <c r="U8494" s="1" t="s">
        <v>43</v>
      </c>
      <c r="AB8494" s="2">
        <v>326</v>
      </c>
      <c r="AC8494" s="2" t="s">
        <v>216</v>
      </c>
      <c r="AD8494" s="2" t="s">
        <v>217</v>
      </c>
    </row>
    <row r="8495" spans="1:30" x14ac:dyDescent="0.25">
      <c r="A8495" s="2" t="s">
        <v>3353</v>
      </c>
      <c r="D8495" s="2">
        <v>10</v>
      </c>
      <c r="G8495" s="2">
        <v>0</v>
      </c>
      <c r="Y8495" s="5" t="s">
        <v>44</v>
      </c>
      <c r="Z8495" s="2">
        <v>0</v>
      </c>
      <c r="AA8495" s="2" t="s">
        <v>51</v>
      </c>
    </row>
    <row r="8496" spans="1:30" x14ac:dyDescent="0.25">
      <c r="A8496" s="2" t="s">
        <v>3353</v>
      </c>
      <c r="D8496" s="2">
        <v>10</v>
      </c>
      <c r="G8496" s="2">
        <v>1</v>
      </c>
      <c r="Y8496" s="5" t="s">
        <v>97</v>
      </c>
      <c r="Z8496" s="2">
        <v>2</v>
      </c>
      <c r="AA8496" s="2" t="s">
        <v>220</v>
      </c>
    </row>
    <row r="8497" spans="1:30" x14ac:dyDescent="0.25">
      <c r="A8497" s="2" t="s">
        <v>3353</v>
      </c>
      <c r="D8497" s="2">
        <v>11</v>
      </c>
      <c r="P8497" s="11">
        <v>89</v>
      </c>
      <c r="Q8497" s="2" t="s">
        <v>38</v>
      </c>
      <c r="R8497" s="1" t="s">
        <v>3356</v>
      </c>
      <c r="S8497" s="2" t="s">
        <v>48</v>
      </c>
      <c r="T8497" s="6">
        <v>29480</v>
      </c>
      <c r="U8497" s="1" t="s">
        <v>43</v>
      </c>
      <c r="AB8497" s="2">
        <v>326</v>
      </c>
      <c r="AC8497" s="2" t="s">
        <v>216</v>
      </c>
      <c r="AD8497" s="2" t="s">
        <v>217</v>
      </c>
    </row>
    <row r="8498" spans="1:30" x14ac:dyDescent="0.25">
      <c r="A8498" s="2" t="s">
        <v>3353</v>
      </c>
      <c r="D8498" s="2">
        <v>11</v>
      </c>
      <c r="G8498" s="2">
        <v>0</v>
      </c>
      <c r="Y8498" s="5" t="s">
        <v>44</v>
      </c>
      <c r="Z8498" s="2">
        <v>0</v>
      </c>
      <c r="AA8498" s="2" t="s">
        <v>51</v>
      </c>
    </row>
    <row r="8499" spans="1:30" x14ac:dyDescent="0.25">
      <c r="A8499" s="2" t="s">
        <v>3353</v>
      </c>
      <c r="D8499" s="2">
        <v>11</v>
      </c>
      <c r="G8499" s="2">
        <v>1</v>
      </c>
      <c r="Y8499" s="5" t="s">
        <v>97</v>
      </c>
      <c r="Z8499" s="2">
        <v>3</v>
      </c>
      <c r="AA8499" s="2" t="s">
        <v>218</v>
      </c>
    </row>
    <row r="8500" spans="1:30" x14ac:dyDescent="0.25">
      <c r="A8500" s="2" t="s">
        <v>3353</v>
      </c>
      <c r="D8500" s="2">
        <v>12</v>
      </c>
      <c r="P8500" s="11">
        <v>89</v>
      </c>
      <c r="Q8500" s="2" t="s">
        <v>38</v>
      </c>
      <c r="R8500" s="1" t="s">
        <v>3356</v>
      </c>
      <c r="S8500" s="2" t="s">
        <v>48</v>
      </c>
      <c r="T8500" s="6">
        <v>43305</v>
      </c>
      <c r="U8500" s="1" t="s">
        <v>43</v>
      </c>
      <c r="AB8500" s="2">
        <v>326</v>
      </c>
      <c r="AC8500" s="2" t="s">
        <v>216</v>
      </c>
      <c r="AD8500" s="2" t="s">
        <v>217</v>
      </c>
    </row>
    <row r="8501" spans="1:30" x14ac:dyDescent="0.25">
      <c r="A8501" s="2" t="s">
        <v>3353</v>
      </c>
      <c r="D8501" s="2">
        <v>12</v>
      </c>
      <c r="G8501" s="2">
        <v>0</v>
      </c>
      <c r="Y8501" s="5" t="s">
        <v>44</v>
      </c>
      <c r="Z8501" s="2">
        <v>0</v>
      </c>
      <c r="AA8501" s="2" t="s">
        <v>51</v>
      </c>
    </row>
    <row r="8502" spans="1:30" x14ac:dyDescent="0.25">
      <c r="A8502" s="2" t="s">
        <v>3353</v>
      </c>
      <c r="D8502" s="2">
        <v>12</v>
      </c>
      <c r="G8502" s="2">
        <v>1</v>
      </c>
      <c r="Y8502" s="5" t="s">
        <v>97</v>
      </c>
      <c r="Z8502" s="2">
        <v>4</v>
      </c>
      <c r="AA8502" s="2" t="s">
        <v>569</v>
      </c>
    </row>
    <row r="8503" spans="1:30" x14ac:dyDescent="0.25">
      <c r="A8503" s="2" t="s">
        <v>3353</v>
      </c>
      <c r="D8503" s="2">
        <v>13</v>
      </c>
      <c r="P8503" s="11">
        <v>89</v>
      </c>
      <c r="Q8503" s="2" t="s">
        <v>38</v>
      </c>
      <c r="R8503" s="1" t="s">
        <v>3356</v>
      </c>
      <c r="S8503" s="2" t="s">
        <v>48</v>
      </c>
      <c r="T8503" s="6">
        <v>56661</v>
      </c>
      <c r="U8503" s="1" t="s">
        <v>43</v>
      </c>
      <c r="AB8503" s="2">
        <v>326</v>
      </c>
      <c r="AC8503" s="2" t="s">
        <v>216</v>
      </c>
      <c r="AD8503" s="2" t="s">
        <v>217</v>
      </c>
    </row>
    <row r="8504" spans="1:30" x14ac:dyDescent="0.25">
      <c r="A8504" s="2" t="s">
        <v>3353</v>
      </c>
      <c r="D8504" s="2">
        <v>13</v>
      </c>
      <c r="G8504" s="2">
        <v>0</v>
      </c>
      <c r="Y8504" s="5" t="s">
        <v>44</v>
      </c>
      <c r="Z8504" s="2">
        <v>0</v>
      </c>
      <c r="AA8504" s="2" t="s">
        <v>51</v>
      </c>
    </row>
    <row r="8505" spans="1:30" x14ac:dyDescent="0.25">
      <c r="A8505" s="2" t="s">
        <v>3353</v>
      </c>
      <c r="D8505" s="2">
        <v>13</v>
      </c>
      <c r="G8505" s="2">
        <v>1</v>
      </c>
      <c r="Y8505" s="5" t="s">
        <v>97</v>
      </c>
      <c r="Z8505" s="2">
        <v>9</v>
      </c>
      <c r="AA8505" s="2" t="s">
        <v>323</v>
      </c>
    </row>
    <row r="8506" spans="1:30" x14ac:dyDescent="0.25">
      <c r="A8506" s="2" t="s">
        <v>3353</v>
      </c>
      <c r="D8506" s="2">
        <v>14</v>
      </c>
      <c r="P8506" s="11">
        <v>89</v>
      </c>
      <c r="Q8506" s="2" t="s">
        <v>38</v>
      </c>
      <c r="R8506" s="1" t="s">
        <v>3357</v>
      </c>
      <c r="S8506" s="2" t="s">
        <v>40</v>
      </c>
      <c r="T8506" s="6">
        <v>810566</v>
      </c>
      <c r="U8506" s="1" t="s">
        <v>43</v>
      </c>
      <c r="Y8506" s="5" t="s">
        <v>44</v>
      </c>
      <c r="Z8506" s="2">
        <v>10</v>
      </c>
      <c r="AA8506" s="2" t="s">
        <v>45</v>
      </c>
      <c r="AB8506" s="2">
        <v>712</v>
      </c>
      <c r="AC8506" s="2" t="s">
        <v>571</v>
      </c>
      <c r="AD8506" s="2" t="s">
        <v>572</v>
      </c>
    </row>
    <row r="8507" spans="1:30" x14ac:dyDescent="0.25">
      <c r="A8507" s="2" t="s">
        <v>3353</v>
      </c>
      <c r="D8507" s="2">
        <v>15</v>
      </c>
      <c r="P8507" s="11">
        <v>89</v>
      </c>
      <c r="Q8507" s="2" t="s">
        <v>38</v>
      </c>
      <c r="R8507" s="1" t="s">
        <v>3357</v>
      </c>
      <c r="S8507" s="2" t="s">
        <v>48</v>
      </c>
      <c r="T8507" s="6">
        <v>563545</v>
      </c>
      <c r="U8507" s="1" t="s">
        <v>43</v>
      </c>
      <c r="AB8507" s="2">
        <v>131</v>
      </c>
      <c r="AC8507" s="2" t="s">
        <v>95</v>
      </c>
      <c r="AD8507" s="2" t="s">
        <v>96</v>
      </c>
    </row>
    <row r="8508" spans="1:30" x14ac:dyDescent="0.25">
      <c r="A8508" s="2" t="s">
        <v>3353</v>
      </c>
      <c r="D8508" s="2">
        <v>15</v>
      </c>
      <c r="G8508" s="2">
        <v>0</v>
      </c>
      <c r="Y8508" s="5" t="s">
        <v>44</v>
      </c>
      <c r="Z8508" s="2">
        <v>0</v>
      </c>
      <c r="AA8508" s="2" t="s">
        <v>51</v>
      </c>
    </row>
    <row r="8509" spans="1:30" x14ac:dyDescent="0.25">
      <c r="A8509" s="2" t="s">
        <v>3353</v>
      </c>
      <c r="D8509" s="2">
        <v>15</v>
      </c>
      <c r="G8509" s="2">
        <v>1</v>
      </c>
      <c r="Y8509" s="5" t="s">
        <v>97</v>
      </c>
      <c r="Z8509" s="2">
        <v>20</v>
      </c>
      <c r="AA8509" s="2" t="s">
        <v>98</v>
      </c>
    </row>
    <row r="8510" spans="1:30" x14ac:dyDescent="0.25">
      <c r="A8510" s="2" t="s">
        <v>3353</v>
      </c>
      <c r="D8510" s="2">
        <v>16</v>
      </c>
      <c r="P8510" s="11">
        <v>89</v>
      </c>
      <c r="Q8510" s="2" t="s">
        <v>38</v>
      </c>
      <c r="R8510" s="1" t="s">
        <v>3357</v>
      </c>
      <c r="S8510" s="2" t="s">
        <v>48</v>
      </c>
      <c r="T8510" s="6">
        <v>96280</v>
      </c>
      <c r="U8510" s="1" t="s">
        <v>43</v>
      </c>
      <c r="AB8510" s="2">
        <v>326</v>
      </c>
      <c r="AC8510" s="2" t="s">
        <v>216</v>
      </c>
      <c r="AD8510" s="2" t="s">
        <v>217</v>
      </c>
    </row>
    <row r="8511" spans="1:30" x14ac:dyDescent="0.25">
      <c r="A8511" s="2" t="s">
        <v>3353</v>
      </c>
      <c r="D8511" s="2">
        <v>16</v>
      </c>
      <c r="G8511" s="2">
        <v>0</v>
      </c>
      <c r="Y8511" s="5" t="s">
        <v>44</v>
      </c>
      <c r="Z8511" s="2">
        <v>0</v>
      </c>
      <c r="AA8511" s="2" t="s">
        <v>51</v>
      </c>
    </row>
    <row r="8512" spans="1:30" x14ac:dyDescent="0.25">
      <c r="A8512" s="2" t="s">
        <v>3353</v>
      </c>
      <c r="D8512" s="2">
        <v>16</v>
      </c>
      <c r="G8512" s="2">
        <v>1</v>
      </c>
      <c r="Y8512" s="5" t="s">
        <v>97</v>
      </c>
      <c r="Z8512" s="2">
        <v>1</v>
      </c>
      <c r="AA8512" s="2" t="s">
        <v>573</v>
      </c>
    </row>
    <row r="8513" spans="1:30" x14ac:dyDescent="0.25">
      <c r="A8513" s="2" t="s">
        <v>3353</v>
      </c>
      <c r="D8513" s="2">
        <v>17</v>
      </c>
      <c r="P8513" s="11">
        <v>89</v>
      </c>
      <c r="Q8513" s="2" t="s">
        <v>38</v>
      </c>
      <c r="R8513" s="1" t="s">
        <v>3357</v>
      </c>
      <c r="S8513" s="2" t="s">
        <v>48</v>
      </c>
      <c r="T8513" s="6">
        <v>46300</v>
      </c>
      <c r="U8513" s="1" t="s">
        <v>43</v>
      </c>
      <c r="AB8513" s="2">
        <v>326</v>
      </c>
      <c r="AC8513" s="2" t="s">
        <v>216</v>
      </c>
      <c r="AD8513" s="2" t="s">
        <v>217</v>
      </c>
    </row>
    <row r="8514" spans="1:30" x14ac:dyDescent="0.25">
      <c r="A8514" s="2" t="s">
        <v>3353</v>
      </c>
      <c r="D8514" s="2">
        <v>17</v>
      </c>
      <c r="G8514" s="2">
        <v>0</v>
      </c>
      <c r="Y8514" s="5" t="s">
        <v>44</v>
      </c>
      <c r="Z8514" s="2">
        <v>0</v>
      </c>
      <c r="AA8514" s="2" t="s">
        <v>51</v>
      </c>
    </row>
    <row r="8515" spans="1:30" x14ac:dyDescent="0.25">
      <c r="A8515" s="2" t="s">
        <v>3353</v>
      </c>
      <c r="D8515" s="2">
        <v>17</v>
      </c>
      <c r="G8515" s="2">
        <v>1</v>
      </c>
      <c r="Y8515" s="5" t="s">
        <v>97</v>
      </c>
      <c r="Z8515" s="2">
        <v>2</v>
      </c>
      <c r="AA8515" s="2" t="s">
        <v>220</v>
      </c>
    </row>
    <row r="8516" spans="1:30" x14ac:dyDescent="0.25">
      <c r="A8516" s="2" t="s">
        <v>3353</v>
      </c>
      <c r="D8516" s="2">
        <v>18</v>
      </c>
      <c r="P8516" s="11">
        <v>89</v>
      </c>
      <c r="Q8516" s="2" t="s">
        <v>38</v>
      </c>
      <c r="R8516" s="1" t="s">
        <v>3357</v>
      </c>
      <c r="S8516" s="2" t="s">
        <v>48</v>
      </c>
      <c r="T8516" s="6">
        <v>12130</v>
      </c>
      <c r="U8516" s="1" t="s">
        <v>43</v>
      </c>
      <c r="AB8516" s="2">
        <v>326</v>
      </c>
      <c r="AC8516" s="2" t="s">
        <v>216</v>
      </c>
      <c r="AD8516" s="2" t="s">
        <v>217</v>
      </c>
    </row>
    <row r="8517" spans="1:30" x14ac:dyDescent="0.25">
      <c r="A8517" s="2" t="s">
        <v>3353</v>
      </c>
      <c r="D8517" s="2">
        <v>18</v>
      </c>
      <c r="G8517" s="2">
        <v>0</v>
      </c>
      <c r="Y8517" s="5" t="s">
        <v>44</v>
      </c>
      <c r="Z8517" s="2">
        <v>0</v>
      </c>
      <c r="AA8517" s="2" t="s">
        <v>51</v>
      </c>
    </row>
    <row r="8518" spans="1:30" x14ac:dyDescent="0.25">
      <c r="A8518" s="2" t="s">
        <v>3353</v>
      </c>
      <c r="D8518" s="2">
        <v>18</v>
      </c>
      <c r="G8518" s="2">
        <v>1</v>
      </c>
      <c r="Y8518" s="5" t="s">
        <v>97</v>
      </c>
      <c r="Z8518" s="2">
        <v>3</v>
      </c>
      <c r="AA8518" s="2" t="s">
        <v>218</v>
      </c>
    </row>
    <row r="8519" spans="1:30" x14ac:dyDescent="0.25">
      <c r="A8519" s="2" t="s">
        <v>3353</v>
      </c>
      <c r="D8519" s="2">
        <v>19</v>
      </c>
      <c r="P8519" s="11">
        <v>89</v>
      </c>
      <c r="Q8519" s="2" t="s">
        <v>38</v>
      </c>
      <c r="R8519" s="1" t="s">
        <v>3357</v>
      </c>
      <c r="S8519" s="2" t="s">
        <v>48</v>
      </c>
      <c r="T8519" s="6">
        <v>50648</v>
      </c>
      <c r="U8519" s="1" t="s">
        <v>43</v>
      </c>
      <c r="AB8519" s="2">
        <v>326</v>
      </c>
      <c r="AC8519" s="2" t="s">
        <v>216</v>
      </c>
      <c r="AD8519" s="2" t="s">
        <v>217</v>
      </c>
    </row>
    <row r="8520" spans="1:30" x14ac:dyDescent="0.25">
      <c r="A8520" s="2" t="s">
        <v>3353</v>
      </c>
      <c r="D8520" s="2">
        <v>19</v>
      </c>
      <c r="G8520" s="2">
        <v>0</v>
      </c>
      <c r="Y8520" s="5" t="s">
        <v>44</v>
      </c>
      <c r="Z8520" s="2">
        <v>0</v>
      </c>
      <c r="AA8520" s="2" t="s">
        <v>51</v>
      </c>
    </row>
    <row r="8521" spans="1:30" x14ac:dyDescent="0.25">
      <c r="A8521" s="2" t="s">
        <v>3353</v>
      </c>
      <c r="D8521" s="2">
        <v>19</v>
      </c>
      <c r="G8521" s="2">
        <v>1</v>
      </c>
      <c r="Y8521" s="5" t="s">
        <v>97</v>
      </c>
      <c r="Z8521" s="2">
        <v>4</v>
      </c>
      <c r="AA8521" s="2" t="s">
        <v>569</v>
      </c>
    </row>
    <row r="8522" spans="1:30" x14ac:dyDescent="0.25">
      <c r="A8522" s="2" t="s">
        <v>3353</v>
      </c>
      <c r="D8522" s="2">
        <v>2</v>
      </c>
      <c r="P8522" s="11">
        <v>89</v>
      </c>
      <c r="Q8522" s="2" t="s">
        <v>38</v>
      </c>
      <c r="R8522" s="1" t="s">
        <v>3355</v>
      </c>
      <c r="S8522" s="2" t="s">
        <v>48</v>
      </c>
      <c r="T8522" s="6">
        <v>112236</v>
      </c>
      <c r="U8522" s="1" t="s">
        <v>43</v>
      </c>
      <c r="AB8522" s="2">
        <v>326</v>
      </c>
      <c r="AC8522" s="2" t="s">
        <v>216</v>
      </c>
      <c r="AD8522" s="2" t="s">
        <v>217</v>
      </c>
    </row>
    <row r="8523" spans="1:30" x14ac:dyDescent="0.25">
      <c r="A8523" s="2" t="s">
        <v>3353</v>
      </c>
      <c r="D8523" s="2">
        <v>2</v>
      </c>
      <c r="G8523" s="2">
        <v>0</v>
      </c>
      <c r="Y8523" s="5" t="s">
        <v>44</v>
      </c>
      <c r="Z8523" s="2">
        <v>0</v>
      </c>
      <c r="AA8523" s="2" t="s">
        <v>51</v>
      </c>
    </row>
    <row r="8524" spans="1:30" x14ac:dyDescent="0.25">
      <c r="A8524" s="2" t="s">
        <v>3353</v>
      </c>
      <c r="D8524" s="2">
        <v>2</v>
      </c>
      <c r="G8524" s="2">
        <v>1</v>
      </c>
      <c r="Y8524" s="5" t="s">
        <v>97</v>
      </c>
      <c r="Z8524" s="2">
        <v>1</v>
      </c>
      <c r="AA8524" s="2" t="s">
        <v>573</v>
      </c>
    </row>
    <row r="8525" spans="1:30" x14ac:dyDescent="0.25">
      <c r="A8525" s="2" t="s">
        <v>3353</v>
      </c>
      <c r="D8525" s="2">
        <v>20</v>
      </c>
      <c r="P8525" s="11">
        <v>89</v>
      </c>
      <c r="Q8525" s="2" t="s">
        <v>38</v>
      </c>
      <c r="R8525" s="1" t="s">
        <v>3357</v>
      </c>
      <c r="S8525" s="2" t="s">
        <v>48</v>
      </c>
      <c r="T8525" s="6">
        <v>41663</v>
      </c>
      <c r="U8525" s="1" t="s">
        <v>43</v>
      </c>
      <c r="AB8525" s="2">
        <v>326</v>
      </c>
      <c r="AC8525" s="2" t="s">
        <v>216</v>
      </c>
      <c r="AD8525" s="2" t="s">
        <v>217</v>
      </c>
    </row>
    <row r="8526" spans="1:30" x14ac:dyDescent="0.25">
      <c r="A8526" s="2" t="s">
        <v>3353</v>
      </c>
      <c r="D8526" s="2">
        <v>20</v>
      </c>
      <c r="G8526" s="2">
        <v>0</v>
      </c>
      <c r="Y8526" s="5" t="s">
        <v>44</v>
      </c>
      <c r="Z8526" s="2">
        <v>0</v>
      </c>
      <c r="AA8526" s="2" t="s">
        <v>51</v>
      </c>
    </row>
    <row r="8527" spans="1:30" x14ac:dyDescent="0.25">
      <c r="A8527" s="2" t="s">
        <v>3353</v>
      </c>
      <c r="D8527" s="2">
        <v>20</v>
      </c>
      <c r="G8527" s="2">
        <v>1</v>
      </c>
      <c r="Y8527" s="5" t="s">
        <v>97</v>
      </c>
      <c r="Z8527" s="2">
        <v>9</v>
      </c>
      <c r="AA8527" s="2" t="s">
        <v>323</v>
      </c>
    </row>
    <row r="8528" spans="1:30" x14ac:dyDescent="0.25">
      <c r="A8528" s="2" t="s">
        <v>3353</v>
      </c>
      <c r="D8528" s="2">
        <v>21</v>
      </c>
      <c r="P8528" s="11">
        <v>89</v>
      </c>
      <c r="Q8528" s="2" t="s">
        <v>38</v>
      </c>
      <c r="R8528" s="1" t="s">
        <v>3358</v>
      </c>
      <c r="S8528" s="2" t="s">
        <v>48</v>
      </c>
      <c r="T8528" s="6">
        <v>496652</v>
      </c>
      <c r="U8528" s="1" t="s">
        <v>43</v>
      </c>
      <c r="AB8528" s="2">
        <v>131</v>
      </c>
      <c r="AC8528" s="2" t="s">
        <v>95</v>
      </c>
      <c r="AD8528" s="2" t="s">
        <v>96</v>
      </c>
    </row>
    <row r="8529" spans="1:30" x14ac:dyDescent="0.25">
      <c r="A8529" s="2" t="s">
        <v>3353</v>
      </c>
      <c r="D8529" s="2">
        <v>21</v>
      </c>
      <c r="G8529" s="2">
        <v>0</v>
      </c>
      <c r="Y8529" s="5" t="s">
        <v>44</v>
      </c>
      <c r="Z8529" s="2">
        <v>0</v>
      </c>
      <c r="AA8529" s="2" t="s">
        <v>51</v>
      </c>
    </row>
    <row r="8530" spans="1:30" x14ac:dyDescent="0.25">
      <c r="A8530" s="2" t="s">
        <v>3353</v>
      </c>
      <c r="D8530" s="2">
        <v>21</v>
      </c>
      <c r="G8530" s="2">
        <v>1</v>
      </c>
      <c r="Y8530" s="5" t="s">
        <v>97</v>
      </c>
      <c r="Z8530" s="2">
        <v>20</v>
      </c>
      <c r="AA8530" s="2" t="s">
        <v>98</v>
      </c>
    </row>
    <row r="8531" spans="1:30" x14ac:dyDescent="0.25">
      <c r="A8531" s="2" t="s">
        <v>3353</v>
      </c>
      <c r="D8531" s="2">
        <v>22</v>
      </c>
      <c r="P8531" s="11">
        <v>89</v>
      </c>
      <c r="Q8531" s="2" t="s">
        <v>38</v>
      </c>
      <c r="R8531" s="1" t="s">
        <v>3358</v>
      </c>
      <c r="S8531" s="2" t="s">
        <v>40</v>
      </c>
      <c r="T8531" s="6">
        <v>713000</v>
      </c>
      <c r="U8531" s="1" t="s">
        <v>43</v>
      </c>
      <c r="Y8531" s="5" t="s">
        <v>44</v>
      </c>
      <c r="Z8531" s="2">
        <v>30</v>
      </c>
      <c r="AA8531" s="2" t="s">
        <v>54</v>
      </c>
      <c r="AB8531" s="2">
        <v>712</v>
      </c>
      <c r="AC8531" s="2" t="s">
        <v>571</v>
      </c>
      <c r="AD8531" s="2" t="s">
        <v>572</v>
      </c>
    </row>
    <row r="8532" spans="1:30" x14ac:dyDescent="0.25">
      <c r="A8532" s="2" t="s">
        <v>3353</v>
      </c>
      <c r="D8532" s="2">
        <v>23</v>
      </c>
      <c r="P8532" s="11">
        <v>89</v>
      </c>
      <c r="Q8532" s="2" t="s">
        <v>38</v>
      </c>
      <c r="R8532" s="1" t="s">
        <v>3358</v>
      </c>
      <c r="S8532" s="2" t="s">
        <v>48</v>
      </c>
      <c r="T8532" s="6">
        <v>94031</v>
      </c>
      <c r="U8532" s="1" t="s">
        <v>43</v>
      </c>
      <c r="AB8532" s="2">
        <v>326</v>
      </c>
      <c r="AC8532" s="2" t="s">
        <v>216</v>
      </c>
      <c r="AD8532" s="2" t="s">
        <v>217</v>
      </c>
    </row>
    <row r="8533" spans="1:30" x14ac:dyDescent="0.25">
      <c r="A8533" s="2" t="s">
        <v>3353</v>
      </c>
      <c r="D8533" s="2">
        <v>23</v>
      </c>
      <c r="G8533" s="2">
        <v>0</v>
      </c>
      <c r="Y8533" s="5" t="s">
        <v>44</v>
      </c>
      <c r="Z8533" s="2">
        <v>0</v>
      </c>
      <c r="AA8533" s="2" t="s">
        <v>51</v>
      </c>
    </row>
    <row r="8534" spans="1:30" x14ac:dyDescent="0.25">
      <c r="A8534" s="2" t="s">
        <v>3353</v>
      </c>
      <c r="D8534" s="2">
        <v>23</v>
      </c>
      <c r="G8534" s="2">
        <v>1</v>
      </c>
      <c r="Y8534" s="5" t="s">
        <v>97</v>
      </c>
      <c r="Z8534" s="2">
        <v>1</v>
      </c>
      <c r="AA8534" s="2" t="s">
        <v>573</v>
      </c>
    </row>
    <row r="8535" spans="1:30" x14ac:dyDescent="0.25">
      <c r="A8535" s="2" t="s">
        <v>3353</v>
      </c>
      <c r="D8535" s="2">
        <v>24</v>
      </c>
      <c r="P8535" s="11">
        <v>89</v>
      </c>
      <c r="Q8535" s="2" t="s">
        <v>38</v>
      </c>
      <c r="R8535" s="1" t="s">
        <v>3358</v>
      </c>
      <c r="S8535" s="2" t="s">
        <v>48</v>
      </c>
      <c r="T8535" s="6">
        <v>42600</v>
      </c>
      <c r="U8535" s="1" t="s">
        <v>43</v>
      </c>
      <c r="AB8535" s="2">
        <v>326</v>
      </c>
      <c r="AC8535" s="2" t="s">
        <v>216</v>
      </c>
      <c r="AD8535" s="2" t="s">
        <v>217</v>
      </c>
    </row>
    <row r="8536" spans="1:30" x14ac:dyDescent="0.25">
      <c r="A8536" s="2" t="s">
        <v>3353</v>
      </c>
      <c r="D8536" s="2">
        <v>24</v>
      </c>
      <c r="G8536" s="2">
        <v>0</v>
      </c>
      <c r="Y8536" s="5" t="s">
        <v>44</v>
      </c>
      <c r="Z8536" s="2">
        <v>0</v>
      </c>
      <c r="AA8536" s="2" t="s">
        <v>51</v>
      </c>
    </row>
    <row r="8537" spans="1:30" x14ac:dyDescent="0.25">
      <c r="A8537" s="2" t="s">
        <v>3353</v>
      </c>
      <c r="D8537" s="2">
        <v>24</v>
      </c>
      <c r="G8537" s="2">
        <v>1</v>
      </c>
      <c r="Y8537" s="5" t="s">
        <v>97</v>
      </c>
      <c r="Z8537" s="2">
        <v>2</v>
      </c>
      <c r="AA8537" s="2" t="s">
        <v>220</v>
      </c>
    </row>
    <row r="8538" spans="1:30" x14ac:dyDescent="0.25">
      <c r="A8538" s="2" t="s">
        <v>3353</v>
      </c>
      <c r="D8538" s="2">
        <v>25</v>
      </c>
      <c r="P8538" s="11">
        <v>89</v>
      </c>
      <c r="Q8538" s="2" t="s">
        <v>38</v>
      </c>
      <c r="R8538" s="1" t="s">
        <v>3358</v>
      </c>
      <c r="S8538" s="2" t="s">
        <v>48</v>
      </c>
      <c r="T8538" s="6">
        <v>5680</v>
      </c>
      <c r="U8538" s="1" t="s">
        <v>43</v>
      </c>
      <c r="AB8538" s="2">
        <v>326</v>
      </c>
      <c r="AC8538" s="2" t="s">
        <v>216</v>
      </c>
      <c r="AD8538" s="2" t="s">
        <v>217</v>
      </c>
    </row>
    <row r="8539" spans="1:30" x14ac:dyDescent="0.25">
      <c r="A8539" s="2" t="s">
        <v>3353</v>
      </c>
      <c r="D8539" s="2">
        <v>25</v>
      </c>
      <c r="G8539" s="2">
        <v>0</v>
      </c>
      <c r="Y8539" s="5" t="s">
        <v>44</v>
      </c>
      <c r="Z8539" s="2">
        <v>0</v>
      </c>
      <c r="AA8539" s="2" t="s">
        <v>51</v>
      </c>
    </row>
    <row r="8540" spans="1:30" x14ac:dyDescent="0.25">
      <c r="A8540" s="2" t="s">
        <v>3353</v>
      </c>
      <c r="D8540" s="2">
        <v>25</v>
      </c>
      <c r="G8540" s="2">
        <v>1</v>
      </c>
      <c r="Y8540" s="5" t="s">
        <v>97</v>
      </c>
      <c r="Z8540" s="2">
        <v>3</v>
      </c>
      <c r="AA8540" s="2" t="s">
        <v>218</v>
      </c>
    </row>
    <row r="8541" spans="1:30" x14ac:dyDescent="0.25">
      <c r="A8541" s="2" t="s">
        <v>3353</v>
      </c>
      <c r="D8541" s="2">
        <v>26</v>
      </c>
      <c r="P8541" s="11">
        <v>89</v>
      </c>
      <c r="Q8541" s="2" t="s">
        <v>38</v>
      </c>
      <c r="R8541" s="1" t="s">
        <v>3358</v>
      </c>
      <c r="S8541" s="2" t="s">
        <v>48</v>
      </c>
      <c r="T8541" s="6">
        <v>40759</v>
      </c>
      <c r="U8541" s="1" t="s">
        <v>43</v>
      </c>
      <c r="AB8541" s="2">
        <v>326</v>
      </c>
      <c r="AC8541" s="2" t="s">
        <v>216</v>
      </c>
      <c r="AD8541" s="2" t="s">
        <v>217</v>
      </c>
    </row>
    <row r="8542" spans="1:30" x14ac:dyDescent="0.25">
      <c r="A8542" s="2" t="s">
        <v>3353</v>
      </c>
      <c r="D8542" s="2">
        <v>26</v>
      </c>
      <c r="G8542" s="2">
        <v>0</v>
      </c>
      <c r="Y8542" s="5" t="s">
        <v>44</v>
      </c>
      <c r="Z8542" s="2">
        <v>0</v>
      </c>
      <c r="AA8542" s="2" t="s">
        <v>51</v>
      </c>
    </row>
    <row r="8543" spans="1:30" x14ac:dyDescent="0.25">
      <c r="A8543" s="2" t="s">
        <v>3353</v>
      </c>
      <c r="D8543" s="2">
        <v>26</v>
      </c>
      <c r="G8543" s="2">
        <v>1</v>
      </c>
      <c r="Y8543" s="5" t="s">
        <v>97</v>
      </c>
      <c r="Z8543" s="2">
        <v>4</v>
      </c>
      <c r="AA8543" s="2" t="s">
        <v>569</v>
      </c>
    </row>
    <row r="8544" spans="1:30" x14ac:dyDescent="0.25">
      <c r="A8544" s="2" t="s">
        <v>3353</v>
      </c>
      <c r="D8544" s="2">
        <v>27</v>
      </c>
      <c r="P8544" s="11">
        <v>89</v>
      </c>
      <c r="Q8544" s="2" t="s">
        <v>38</v>
      </c>
      <c r="R8544" s="1" t="s">
        <v>3358</v>
      </c>
      <c r="S8544" s="2" t="s">
        <v>48</v>
      </c>
      <c r="T8544" s="6">
        <v>33278</v>
      </c>
      <c r="U8544" s="1" t="s">
        <v>43</v>
      </c>
      <c r="AB8544" s="2">
        <v>326</v>
      </c>
      <c r="AC8544" s="2" t="s">
        <v>216</v>
      </c>
      <c r="AD8544" s="2" t="s">
        <v>217</v>
      </c>
    </row>
    <row r="8545" spans="1:30" x14ac:dyDescent="0.25">
      <c r="A8545" s="2" t="s">
        <v>3353</v>
      </c>
      <c r="D8545" s="2">
        <v>27</v>
      </c>
      <c r="G8545" s="2">
        <v>0</v>
      </c>
      <c r="Y8545" s="5" t="s">
        <v>44</v>
      </c>
      <c r="Z8545" s="2">
        <v>0</v>
      </c>
      <c r="AA8545" s="2" t="s">
        <v>51</v>
      </c>
    </row>
    <row r="8546" spans="1:30" x14ac:dyDescent="0.25">
      <c r="A8546" s="2" t="s">
        <v>3353</v>
      </c>
      <c r="D8546" s="2">
        <v>27</v>
      </c>
      <c r="G8546" s="2">
        <v>1</v>
      </c>
      <c r="Y8546" s="5" t="s">
        <v>97</v>
      </c>
      <c r="Z8546" s="2">
        <v>9</v>
      </c>
      <c r="AA8546" s="2" t="s">
        <v>323</v>
      </c>
    </row>
    <row r="8547" spans="1:30" x14ac:dyDescent="0.25">
      <c r="A8547" s="2" t="s">
        <v>3353</v>
      </c>
      <c r="D8547" s="2">
        <v>28</v>
      </c>
      <c r="P8547" s="11">
        <v>89</v>
      </c>
      <c r="Q8547" s="2" t="s">
        <v>38</v>
      </c>
      <c r="R8547" s="1" t="s">
        <v>3359</v>
      </c>
      <c r="S8547" s="2" t="s">
        <v>40</v>
      </c>
      <c r="T8547" s="6">
        <v>936294</v>
      </c>
      <c r="U8547" s="1" t="s">
        <v>43</v>
      </c>
      <c r="Y8547" s="5" t="s">
        <v>44</v>
      </c>
      <c r="Z8547" s="2">
        <v>40</v>
      </c>
      <c r="AA8547" s="2" t="s">
        <v>60</v>
      </c>
      <c r="AB8547" s="2">
        <v>712</v>
      </c>
      <c r="AC8547" s="2" t="s">
        <v>571</v>
      </c>
      <c r="AD8547" s="2" t="s">
        <v>572</v>
      </c>
    </row>
    <row r="8548" spans="1:30" x14ac:dyDescent="0.25">
      <c r="A8548" s="2" t="s">
        <v>3353</v>
      </c>
      <c r="D8548" s="2">
        <v>29</v>
      </c>
      <c r="P8548" s="11">
        <v>89</v>
      </c>
      <c r="Q8548" s="2" t="s">
        <v>38</v>
      </c>
      <c r="R8548" s="1" t="s">
        <v>3359</v>
      </c>
      <c r="S8548" s="2" t="s">
        <v>48</v>
      </c>
      <c r="T8548" s="6">
        <v>717802</v>
      </c>
      <c r="U8548" s="1" t="s">
        <v>43</v>
      </c>
      <c r="AB8548" s="2">
        <v>131</v>
      </c>
      <c r="AC8548" s="2" t="s">
        <v>95</v>
      </c>
      <c r="AD8548" s="2" t="s">
        <v>96</v>
      </c>
    </row>
    <row r="8549" spans="1:30" x14ac:dyDescent="0.25">
      <c r="A8549" s="2" t="s">
        <v>3353</v>
      </c>
      <c r="D8549" s="2">
        <v>29</v>
      </c>
      <c r="G8549" s="2">
        <v>0</v>
      </c>
      <c r="Y8549" s="5" t="s">
        <v>44</v>
      </c>
      <c r="Z8549" s="2">
        <v>0</v>
      </c>
      <c r="AA8549" s="2" t="s">
        <v>51</v>
      </c>
    </row>
    <row r="8550" spans="1:30" x14ac:dyDescent="0.25">
      <c r="A8550" s="2" t="s">
        <v>3353</v>
      </c>
      <c r="D8550" s="2">
        <v>29</v>
      </c>
      <c r="G8550" s="2">
        <v>1</v>
      </c>
      <c r="Y8550" s="5" t="s">
        <v>97</v>
      </c>
      <c r="Z8550" s="2">
        <v>20</v>
      </c>
      <c r="AA8550" s="2" t="s">
        <v>98</v>
      </c>
    </row>
    <row r="8551" spans="1:30" x14ac:dyDescent="0.25">
      <c r="A8551" s="2" t="s">
        <v>3353</v>
      </c>
      <c r="D8551" s="2">
        <v>3</v>
      </c>
      <c r="P8551" s="11">
        <v>89</v>
      </c>
      <c r="Q8551" s="2" t="s">
        <v>38</v>
      </c>
      <c r="R8551" s="1" t="s">
        <v>3355</v>
      </c>
      <c r="S8551" s="2" t="s">
        <v>48</v>
      </c>
      <c r="T8551" s="6">
        <v>171200</v>
      </c>
      <c r="U8551" s="1" t="s">
        <v>43</v>
      </c>
      <c r="AB8551" s="2">
        <v>326</v>
      </c>
      <c r="AC8551" s="2" t="s">
        <v>216</v>
      </c>
      <c r="AD8551" s="2" t="s">
        <v>217</v>
      </c>
    </row>
    <row r="8552" spans="1:30" x14ac:dyDescent="0.25">
      <c r="A8552" s="2" t="s">
        <v>3353</v>
      </c>
      <c r="D8552" s="2">
        <v>3</v>
      </c>
      <c r="G8552" s="2">
        <v>0</v>
      </c>
      <c r="Y8552" s="5" t="s">
        <v>44</v>
      </c>
      <c r="Z8552" s="2">
        <v>0</v>
      </c>
      <c r="AA8552" s="2" t="s">
        <v>51</v>
      </c>
    </row>
    <row r="8553" spans="1:30" x14ac:dyDescent="0.25">
      <c r="A8553" s="2" t="s">
        <v>3353</v>
      </c>
      <c r="D8553" s="2">
        <v>3</v>
      </c>
      <c r="G8553" s="2">
        <v>1</v>
      </c>
      <c r="Y8553" s="5" t="s">
        <v>97</v>
      </c>
      <c r="Z8553" s="2">
        <v>2</v>
      </c>
      <c r="AA8553" s="2" t="s">
        <v>220</v>
      </c>
    </row>
    <row r="8554" spans="1:30" x14ac:dyDescent="0.25">
      <c r="A8554" s="2" t="s">
        <v>3353</v>
      </c>
      <c r="D8554" s="2">
        <v>30</v>
      </c>
      <c r="P8554" s="11">
        <v>89</v>
      </c>
      <c r="Q8554" s="2" t="s">
        <v>38</v>
      </c>
      <c r="R8554" s="1" t="s">
        <v>3359</v>
      </c>
      <c r="S8554" s="2" t="s">
        <v>48</v>
      </c>
      <c r="T8554" s="6">
        <v>121795</v>
      </c>
      <c r="U8554" s="1" t="s">
        <v>43</v>
      </c>
      <c r="AB8554" s="2">
        <v>326</v>
      </c>
      <c r="AC8554" s="2" t="s">
        <v>216</v>
      </c>
      <c r="AD8554" s="2" t="s">
        <v>217</v>
      </c>
    </row>
    <row r="8555" spans="1:30" x14ac:dyDescent="0.25">
      <c r="A8555" s="2" t="s">
        <v>3353</v>
      </c>
      <c r="D8555" s="2">
        <v>30</v>
      </c>
      <c r="G8555" s="2">
        <v>0</v>
      </c>
      <c r="Y8555" s="5" t="s">
        <v>44</v>
      </c>
      <c r="Z8555" s="2">
        <v>0</v>
      </c>
      <c r="AA8555" s="2" t="s">
        <v>51</v>
      </c>
    </row>
    <row r="8556" spans="1:30" x14ac:dyDescent="0.25">
      <c r="A8556" s="2" t="s">
        <v>3353</v>
      </c>
      <c r="D8556" s="2">
        <v>30</v>
      </c>
      <c r="G8556" s="2">
        <v>1</v>
      </c>
      <c r="Y8556" s="5" t="s">
        <v>97</v>
      </c>
      <c r="Z8556" s="2">
        <v>1</v>
      </c>
      <c r="AA8556" s="2" t="s">
        <v>573</v>
      </c>
    </row>
    <row r="8557" spans="1:30" x14ac:dyDescent="0.25">
      <c r="A8557" s="2" t="s">
        <v>3353</v>
      </c>
      <c r="D8557" s="2">
        <v>31</v>
      </c>
      <c r="P8557" s="11">
        <v>89</v>
      </c>
      <c r="Q8557" s="2" t="s">
        <v>38</v>
      </c>
      <c r="R8557" s="1" t="s">
        <v>3359</v>
      </c>
      <c r="S8557" s="2" t="s">
        <v>48</v>
      </c>
      <c r="T8557" s="6">
        <v>53400</v>
      </c>
      <c r="U8557" s="1" t="s">
        <v>43</v>
      </c>
      <c r="AB8557" s="2">
        <v>326</v>
      </c>
      <c r="AC8557" s="2" t="s">
        <v>216</v>
      </c>
      <c r="AD8557" s="2" t="s">
        <v>217</v>
      </c>
    </row>
    <row r="8558" spans="1:30" x14ac:dyDescent="0.25">
      <c r="A8558" s="2" t="s">
        <v>3353</v>
      </c>
      <c r="D8558" s="2">
        <v>31</v>
      </c>
      <c r="G8558" s="2">
        <v>0</v>
      </c>
      <c r="Y8558" s="5" t="s">
        <v>44</v>
      </c>
      <c r="Z8558" s="2">
        <v>0</v>
      </c>
      <c r="AA8558" s="2" t="s">
        <v>51</v>
      </c>
    </row>
    <row r="8559" spans="1:30" x14ac:dyDescent="0.25">
      <c r="A8559" s="2" t="s">
        <v>3353</v>
      </c>
      <c r="D8559" s="2">
        <v>31</v>
      </c>
      <c r="G8559" s="2">
        <v>1</v>
      </c>
      <c r="Y8559" s="5" t="s">
        <v>97</v>
      </c>
      <c r="Z8559" s="2">
        <v>2</v>
      </c>
      <c r="AA8559" s="2" t="s">
        <v>220</v>
      </c>
    </row>
    <row r="8560" spans="1:30" x14ac:dyDescent="0.25">
      <c r="A8560" s="2" t="s">
        <v>3353</v>
      </c>
      <c r="D8560" s="2">
        <v>32</v>
      </c>
      <c r="P8560" s="11">
        <v>89</v>
      </c>
      <c r="Q8560" s="2" t="s">
        <v>38</v>
      </c>
      <c r="R8560" s="1" t="s">
        <v>3359</v>
      </c>
      <c r="S8560" s="2" t="s">
        <v>48</v>
      </c>
      <c r="T8560" s="6">
        <v>14710</v>
      </c>
      <c r="U8560" s="1" t="s">
        <v>43</v>
      </c>
      <c r="AB8560" s="2">
        <v>326</v>
      </c>
      <c r="AC8560" s="2" t="s">
        <v>216</v>
      </c>
      <c r="AD8560" s="2" t="s">
        <v>217</v>
      </c>
    </row>
    <row r="8561" spans="1:30" x14ac:dyDescent="0.25">
      <c r="A8561" s="2" t="s">
        <v>3353</v>
      </c>
      <c r="D8561" s="2">
        <v>32</v>
      </c>
      <c r="G8561" s="2">
        <v>0</v>
      </c>
      <c r="Y8561" s="5" t="s">
        <v>44</v>
      </c>
      <c r="Z8561" s="2">
        <v>0</v>
      </c>
      <c r="AA8561" s="2" t="s">
        <v>51</v>
      </c>
    </row>
    <row r="8562" spans="1:30" x14ac:dyDescent="0.25">
      <c r="A8562" s="2" t="s">
        <v>3353</v>
      </c>
      <c r="D8562" s="2">
        <v>32</v>
      </c>
      <c r="G8562" s="2">
        <v>1</v>
      </c>
      <c r="Y8562" s="5" t="s">
        <v>97</v>
      </c>
      <c r="Z8562" s="2">
        <v>3</v>
      </c>
      <c r="AA8562" s="2" t="s">
        <v>218</v>
      </c>
    </row>
    <row r="8563" spans="1:30" x14ac:dyDescent="0.25">
      <c r="A8563" s="2" t="s">
        <v>3353</v>
      </c>
      <c r="D8563" s="2">
        <v>33</v>
      </c>
      <c r="P8563" s="11">
        <v>89</v>
      </c>
      <c r="Q8563" s="2" t="s">
        <v>38</v>
      </c>
      <c r="R8563" s="1" t="s">
        <v>3359</v>
      </c>
      <c r="S8563" s="2" t="s">
        <v>48</v>
      </c>
      <c r="T8563" s="6">
        <v>13570</v>
      </c>
      <c r="U8563" s="1" t="s">
        <v>43</v>
      </c>
      <c r="AB8563" s="2">
        <v>326</v>
      </c>
      <c r="AC8563" s="2" t="s">
        <v>216</v>
      </c>
      <c r="AD8563" s="2" t="s">
        <v>217</v>
      </c>
    </row>
    <row r="8564" spans="1:30" x14ac:dyDescent="0.25">
      <c r="A8564" s="2" t="s">
        <v>3353</v>
      </c>
      <c r="D8564" s="2">
        <v>33</v>
      </c>
      <c r="G8564" s="2">
        <v>0</v>
      </c>
      <c r="Y8564" s="5" t="s">
        <v>44</v>
      </c>
      <c r="Z8564" s="2">
        <v>0</v>
      </c>
      <c r="AA8564" s="2" t="s">
        <v>51</v>
      </c>
    </row>
    <row r="8565" spans="1:30" x14ac:dyDescent="0.25">
      <c r="A8565" s="2" t="s">
        <v>3353</v>
      </c>
      <c r="D8565" s="2">
        <v>33</v>
      </c>
      <c r="G8565" s="2">
        <v>1</v>
      </c>
      <c r="Y8565" s="5" t="s">
        <v>97</v>
      </c>
      <c r="Z8565" s="2">
        <v>4</v>
      </c>
      <c r="AA8565" s="2" t="s">
        <v>569</v>
      </c>
    </row>
    <row r="8566" spans="1:30" x14ac:dyDescent="0.25">
      <c r="A8566" s="2" t="s">
        <v>3353</v>
      </c>
      <c r="D8566" s="2">
        <v>34</v>
      </c>
      <c r="P8566" s="11">
        <v>89</v>
      </c>
      <c r="Q8566" s="2" t="s">
        <v>38</v>
      </c>
      <c r="R8566" s="1" t="s">
        <v>3359</v>
      </c>
      <c r="S8566" s="2" t="s">
        <v>48</v>
      </c>
      <c r="T8566" s="6">
        <v>15017</v>
      </c>
      <c r="U8566" s="1" t="s">
        <v>43</v>
      </c>
      <c r="AB8566" s="2">
        <v>326</v>
      </c>
      <c r="AC8566" s="2" t="s">
        <v>216</v>
      </c>
      <c r="AD8566" s="2" t="s">
        <v>217</v>
      </c>
    </row>
    <row r="8567" spans="1:30" x14ac:dyDescent="0.25">
      <c r="A8567" s="2" t="s">
        <v>3353</v>
      </c>
      <c r="D8567" s="2">
        <v>34</v>
      </c>
      <c r="G8567" s="2">
        <v>0</v>
      </c>
      <c r="Y8567" s="5" t="s">
        <v>44</v>
      </c>
      <c r="Z8567" s="2">
        <v>0</v>
      </c>
      <c r="AA8567" s="2" t="s">
        <v>51</v>
      </c>
    </row>
    <row r="8568" spans="1:30" x14ac:dyDescent="0.25">
      <c r="A8568" s="2" t="s">
        <v>3353</v>
      </c>
      <c r="D8568" s="2">
        <v>34</v>
      </c>
      <c r="G8568" s="2">
        <v>1</v>
      </c>
      <c r="Y8568" s="5" t="s">
        <v>97</v>
      </c>
      <c r="Z8568" s="2">
        <v>9</v>
      </c>
      <c r="AA8568" s="2" t="s">
        <v>323</v>
      </c>
    </row>
    <row r="8569" spans="1:30" x14ac:dyDescent="0.25">
      <c r="A8569" s="2" t="s">
        <v>3353</v>
      </c>
      <c r="D8569" s="2">
        <v>35</v>
      </c>
      <c r="P8569" s="11">
        <v>89</v>
      </c>
      <c r="Q8569" s="2" t="s">
        <v>38</v>
      </c>
      <c r="R8569" s="1" t="s">
        <v>3360</v>
      </c>
      <c r="S8569" s="2" t="s">
        <v>40</v>
      </c>
      <c r="T8569" s="6">
        <v>545252</v>
      </c>
      <c r="U8569" s="1" t="s">
        <v>43</v>
      </c>
      <c r="Y8569" s="5" t="s">
        <v>44</v>
      </c>
      <c r="Z8569" s="2">
        <v>50</v>
      </c>
      <c r="AA8569" s="2" t="s">
        <v>89</v>
      </c>
      <c r="AB8569" s="2">
        <v>712</v>
      </c>
      <c r="AC8569" s="2" t="s">
        <v>571</v>
      </c>
      <c r="AD8569" s="2" t="s">
        <v>572</v>
      </c>
    </row>
    <row r="8570" spans="1:30" x14ac:dyDescent="0.25">
      <c r="A8570" s="2" t="s">
        <v>3353</v>
      </c>
      <c r="D8570" s="2">
        <v>36</v>
      </c>
      <c r="P8570" s="11">
        <v>89</v>
      </c>
      <c r="Q8570" s="2" t="s">
        <v>38</v>
      </c>
      <c r="R8570" s="1" t="s">
        <v>3360</v>
      </c>
      <c r="S8570" s="2" t="s">
        <v>48</v>
      </c>
      <c r="T8570" s="6">
        <v>412243</v>
      </c>
      <c r="U8570" s="1" t="s">
        <v>43</v>
      </c>
      <c r="AB8570" s="2">
        <v>131</v>
      </c>
      <c r="AC8570" s="2" t="s">
        <v>95</v>
      </c>
      <c r="AD8570" s="2" t="s">
        <v>96</v>
      </c>
    </row>
    <row r="8571" spans="1:30" x14ac:dyDescent="0.25">
      <c r="A8571" s="2" t="s">
        <v>3353</v>
      </c>
      <c r="D8571" s="2">
        <v>36</v>
      </c>
      <c r="G8571" s="2">
        <v>0</v>
      </c>
      <c r="Y8571" s="5" t="s">
        <v>44</v>
      </c>
      <c r="Z8571" s="2">
        <v>0</v>
      </c>
      <c r="AA8571" s="2" t="s">
        <v>51</v>
      </c>
    </row>
    <row r="8572" spans="1:30" x14ac:dyDescent="0.25">
      <c r="A8572" s="2" t="s">
        <v>3353</v>
      </c>
      <c r="D8572" s="2">
        <v>36</v>
      </c>
      <c r="G8572" s="2">
        <v>1</v>
      </c>
      <c r="Y8572" s="5" t="s">
        <v>97</v>
      </c>
      <c r="Z8572" s="2">
        <v>20</v>
      </c>
      <c r="AA8572" s="2" t="s">
        <v>98</v>
      </c>
    </row>
    <row r="8573" spans="1:30" x14ac:dyDescent="0.25">
      <c r="A8573" s="2" t="s">
        <v>3353</v>
      </c>
      <c r="D8573" s="2">
        <v>37</v>
      </c>
      <c r="P8573" s="11">
        <v>89</v>
      </c>
      <c r="Q8573" s="2" t="s">
        <v>38</v>
      </c>
      <c r="R8573" s="1" t="s">
        <v>3360</v>
      </c>
      <c r="S8573" s="2" t="s">
        <v>48</v>
      </c>
      <c r="T8573" s="6">
        <v>67268</v>
      </c>
      <c r="U8573" s="1" t="s">
        <v>43</v>
      </c>
      <c r="AB8573" s="2">
        <v>326</v>
      </c>
      <c r="AC8573" s="2" t="s">
        <v>216</v>
      </c>
      <c r="AD8573" s="2" t="s">
        <v>217</v>
      </c>
    </row>
    <row r="8574" spans="1:30" x14ac:dyDescent="0.25">
      <c r="A8574" s="2" t="s">
        <v>3353</v>
      </c>
      <c r="D8574" s="2">
        <v>37</v>
      </c>
      <c r="G8574" s="2">
        <v>0</v>
      </c>
      <c r="Y8574" s="5" t="s">
        <v>44</v>
      </c>
      <c r="Z8574" s="2">
        <v>0</v>
      </c>
      <c r="AA8574" s="2" t="s">
        <v>51</v>
      </c>
    </row>
    <row r="8575" spans="1:30" x14ac:dyDescent="0.25">
      <c r="A8575" s="2" t="s">
        <v>3353</v>
      </c>
      <c r="D8575" s="2">
        <v>37</v>
      </c>
      <c r="G8575" s="2">
        <v>1</v>
      </c>
      <c r="Y8575" s="5" t="s">
        <v>97</v>
      </c>
      <c r="Z8575" s="2">
        <v>1</v>
      </c>
      <c r="AA8575" s="2" t="s">
        <v>573</v>
      </c>
    </row>
    <row r="8576" spans="1:30" x14ac:dyDescent="0.25">
      <c r="A8576" s="2" t="s">
        <v>3353</v>
      </c>
      <c r="D8576" s="2">
        <v>38</v>
      </c>
      <c r="P8576" s="11">
        <v>89</v>
      </c>
      <c r="Q8576" s="2" t="s">
        <v>38</v>
      </c>
      <c r="R8576" s="1" t="s">
        <v>3360</v>
      </c>
      <c r="S8576" s="2" t="s">
        <v>48</v>
      </c>
      <c r="T8576" s="6">
        <v>31700</v>
      </c>
      <c r="U8576" s="1" t="s">
        <v>43</v>
      </c>
      <c r="AB8576" s="2">
        <v>326</v>
      </c>
      <c r="AC8576" s="2" t="s">
        <v>216</v>
      </c>
      <c r="AD8576" s="2" t="s">
        <v>217</v>
      </c>
    </row>
    <row r="8577" spans="1:30" x14ac:dyDescent="0.25">
      <c r="A8577" s="2" t="s">
        <v>3353</v>
      </c>
      <c r="D8577" s="2">
        <v>38</v>
      </c>
      <c r="G8577" s="2">
        <v>0</v>
      </c>
      <c r="Y8577" s="5" t="s">
        <v>44</v>
      </c>
      <c r="Z8577" s="2">
        <v>0</v>
      </c>
      <c r="AA8577" s="2" t="s">
        <v>51</v>
      </c>
    </row>
    <row r="8578" spans="1:30" x14ac:dyDescent="0.25">
      <c r="A8578" s="2" t="s">
        <v>3353</v>
      </c>
      <c r="D8578" s="2">
        <v>38</v>
      </c>
      <c r="G8578" s="2">
        <v>1</v>
      </c>
      <c r="Y8578" s="5" t="s">
        <v>97</v>
      </c>
      <c r="Z8578" s="2">
        <v>2</v>
      </c>
      <c r="AA8578" s="2" t="s">
        <v>220</v>
      </c>
    </row>
    <row r="8579" spans="1:30" x14ac:dyDescent="0.25">
      <c r="A8579" s="2" t="s">
        <v>3353</v>
      </c>
      <c r="D8579" s="2">
        <v>39</v>
      </c>
      <c r="P8579" s="11">
        <v>89</v>
      </c>
      <c r="Q8579" s="2" t="s">
        <v>38</v>
      </c>
      <c r="R8579" s="1" t="s">
        <v>3360</v>
      </c>
      <c r="S8579" s="2" t="s">
        <v>48</v>
      </c>
      <c r="T8579" s="6">
        <v>6630</v>
      </c>
      <c r="U8579" s="1" t="s">
        <v>43</v>
      </c>
      <c r="AB8579" s="2">
        <v>326</v>
      </c>
      <c r="AC8579" s="2" t="s">
        <v>216</v>
      </c>
      <c r="AD8579" s="2" t="s">
        <v>217</v>
      </c>
    </row>
    <row r="8580" spans="1:30" x14ac:dyDescent="0.25">
      <c r="A8580" s="2" t="s">
        <v>3353</v>
      </c>
      <c r="D8580" s="2">
        <v>39</v>
      </c>
      <c r="G8580" s="2">
        <v>0</v>
      </c>
      <c r="Y8580" s="5" t="s">
        <v>44</v>
      </c>
      <c r="Z8580" s="2">
        <v>0</v>
      </c>
      <c r="AA8580" s="2" t="s">
        <v>51</v>
      </c>
    </row>
    <row r="8581" spans="1:30" x14ac:dyDescent="0.25">
      <c r="A8581" s="2" t="s">
        <v>3353</v>
      </c>
      <c r="D8581" s="2">
        <v>39</v>
      </c>
      <c r="G8581" s="2">
        <v>1</v>
      </c>
      <c r="Y8581" s="5" t="s">
        <v>97</v>
      </c>
      <c r="Z8581" s="2">
        <v>3</v>
      </c>
      <c r="AA8581" s="2" t="s">
        <v>218</v>
      </c>
    </row>
    <row r="8582" spans="1:30" x14ac:dyDescent="0.25">
      <c r="A8582" s="2" t="s">
        <v>3353</v>
      </c>
      <c r="D8582" s="2">
        <v>4</v>
      </c>
      <c r="P8582" s="11">
        <v>89</v>
      </c>
      <c r="Q8582" s="2" t="s">
        <v>38</v>
      </c>
      <c r="R8582" s="1" t="s">
        <v>3355</v>
      </c>
      <c r="S8582" s="2" t="s">
        <v>48</v>
      </c>
      <c r="T8582" s="6">
        <v>166343</v>
      </c>
      <c r="U8582" s="1" t="s">
        <v>43</v>
      </c>
      <c r="AB8582" s="2">
        <v>326</v>
      </c>
      <c r="AC8582" s="2" t="s">
        <v>216</v>
      </c>
      <c r="AD8582" s="2" t="s">
        <v>217</v>
      </c>
    </row>
    <row r="8583" spans="1:30" x14ac:dyDescent="0.25">
      <c r="A8583" s="2" t="s">
        <v>3353</v>
      </c>
      <c r="D8583" s="2">
        <v>4</v>
      </c>
      <c r="G8583" s="2">
        <v>0</v>
      </c>
      <c r="Y8583" s="5" t="s">
        <v>44</v>
      </c>
      <c r="Z8583" s="2">
        <v>0</v>
      </c>
      <c r="AA8583" s="2" t="s">
        <v>51</v>
      </c>
    </row>
    <row r="8584" spans="1:30" x14ac:dyDescent="0.25">
      <c r="A8584" s="2" t="s">
        <v>3353</v>
      </c>
      <c r="D8584" s="2">
        <v>4</v>
      </c>
      <c r="G8584" s="2">
        <v>1</v>
      </c>
      <c r="Y8584" s="5" t="s">
        <v>97</v>
      </c>
      <c r="Z8584" s="2">
        <v>3</v>
      </c>
      <c r="AA8584" s="2" t="s">
        <v>218</v>
      </c>
    </row>
    <row r="8585" spans="1:30" x14ac:dyDescent="0.25">
      <c r="A8585" s="2" t="s">
        <v>3353</v>
      </c>
      <c r="D8585" s="2">
        <v>40</v>
      </c>
      <c r="P8585" s="11">
        <v>89</v>
      </c>
      <c r="Q8585" s="2" t="s">
        <v>38</v>
      </c>
      <c r="R8585" s="1" t="s">
        <v>3360</v>
      </c>
      <c r="S8585" s="2" t="s">
        <v>48</v>
      </c>
      <c r="T8585" s="6">
        <v>18540</v>
      </c>
      <c r="U8585" s="1" t="s">
        <v>43</v>
      </c>
      <c r="AB8585" s="2">
        <v>326</v>
      </c>
      <c r="AC8585" s="2" t="s">
        <v>216</v>
      </c>
      <c r="AD8585" s="2" t="s">
        <v>217</v>
      </c>
    </row>
    <row r="8586" spans="1:30" x14ac:dyDescent="0.25">
      <c r="A8586" s="2" t="s">
        <v>3353</v>
      </c>
      <c r="D8586" s="2">
        <v>40</v>
      </c>
      <c r="G8586" s="2">
        <v>0</v>
      </c>
      <c r="Y8586" s="5" t="s">
        <v>44</v>
      </c>
      <c r="Z8586" s="2">
        <v>0</v>
      </c>
      <c r="AA8586" s="2" t="s">
        <v>51</v>
      </c>
    </row>
    <row r="8587" spans="1:30" x14ac:dyDescent="0.25">
      <c r="A8587" s="2" t="s">
        <v>3353</v>
      </c>
      <c r="D8587" s="2">
        <v>40</v>
      </c>
      <c r="G8587" s="2">
        <v>1</v>
      </c>
      <c r="Y8587" s="5" t="s">
        <v>97</v>
      </c>
      <c r="Z8587" s="2">
        <v>4</v>
      </c>
      <c r="AA8587" s="2" t="s">
        <v>569</v>
      </c>
    </row>
    <row r="8588" spans="1:30" x14ac:dyDescent="0.25">
      <c r="A8588" s="2" t="s">
        <v>3353</v>
      </c>
      <c r="D8588" s="2">
        <v>41</v>
      </c>
      <c r="P8588" s="11">
        <v>89</v>
      </c>
      <c r="Q8588" s="2" t="s">
        <v>38</v>
      </c>
      <c r="R8588" s="1" t="s">
        <v>3360</v>
      </c>
      <c r="S8588" s="2" t="s">
        <v>48</v>
      </c>
      <c r="T8588" s="6">
        <v>8871</v>
      </c>
      <c r="U8588" s="1" t="s">
        <v>43</v>
      </c>
      <c r="AB8588" s="2">
        <v>326</v>
      </c>
      <c r="AC8588" s="2" t="s">
        <v>216</v>
      </c>
      <c r="AD8588" s="2" t="s">
        <v>217</v>
      </c>
    </row>
    <row r="8589" spans="1:30" x14ac:dyDescent="0.25">
      <c r="A8589" s="2" t="s">
        <v>3353</v>
      </c>
      <c r="D8589" s="2">
        <v>41</v>
      </c>
      <c r="G8589" s="2">
        <v>0</v>
      </c>
      <c r="Y8589" s="5" t="s">
        <v>44</v>
      </c>
      <c r="Z8589" s="2">
        <v>0</v>
      </c>
      <c r="AA8589" s="2" t="s">
        <v>51</v>
      </c>
    </row>
    <row r="8590" spans="1:30" x14ac:dyDescent="0.25">
      <c r="A8590" s="2" t="s">
        <v>3353</v>
      </c>
      <c r="D8590" s="2">
        <v>41</v>
      </c>
      <c r="G8590" s="2">
        <v>1</v>
      </c>
      <c r="Y8590" s="5" t="s">
        <v>97</v>
      </c>
      <c r="Z8590" s="2">
        <v>9</v>
      </c>
      <c r="AA8590" s="2" t="s">
        <v>323</v>
      </c>
    </row>
    <row r="8591" spans="1:30" x14ac:dyDescent="0.25">
      <c r="A8591" s="2" t="s">
        <v>3353</v>
      </c>
      <c r="D8591" s="2">
        <v>5</v>
      </c>
      <c r="P8591" s="11">
        <v>89</v>
      </c>
      <c r="Q8591" s="2" t="s">
        <v>38</v>
      </c>
      <c r="R8591" s="1" t="s">
        <v>3355</v>
      </c>
      <c r="S8591" s="2" t="s">
        <v>48</v>
      </c>
      <c r="T8591" s="6">
        <v>133972</v>
      </c>
      <c r="U8591" s="1" t="s">
        <v>43</v>
      </c>
      <c r="AB8591" s="2">
        <v>326</v>
      </c>
      <c r="AC8591" s="2" t="s">
        <v>216</v>
      </c>
      <c r="AD8591" s="2" t="s">
        <v>217</v>
      </c>
    </row>
    <row r="8592" spans="1:30" x14ac:dyDescent="0.25">
      <c r="A8592" s="2" t="s">
        <v>3353</v>
      </c>
      <c r="D8592" s="2">
        <v>5</v>
      </c>
      <c r="G8592" s="2">
        <v>0</v>
      </c>
      <c r="Y8592" s="5" t="s">
        <v>44</v>
      </c>
      <c r="Z8592" s="2">
        <v>0</v>
      </c>
      <c r="AA8592" s="2" t="s">
        <v>51</v>
      </c>
    </row>
    <row r="8593" spans="1:30" x14ac:dyDescent="0.25">
      <c r="A8593" s="2" t="s">
        <v>3353</v>
      </c>
      <c r="D8593" s="2">
        <v>5</v>
      </c>
      <c r="G8593" s="2">
        <v>1</v>
      </c>
      <c r="Y8593" s="5" t="s">
        <v>97</v>
      </c>
      <c r="Z8593" s="2">
        <v>4</v>
      </c>
      <c r="AA8593" s="2" t="s">
        <v>569</v>
      </c>
    </row>
    <row r="8594" spans="1:30" x14ac:dyDescent="0.25">
      <c r="A8594" s="2" t="s">
        <v>3353</v>
      </c>
      <c r="D8594" s="2">
        <v>6</v>
      </c>
      <c r="P8594" s="11">
        <v>89</v>
      </c>
      <c r="Q8594" s="2" t="s">
        <v>38</v>
      </c>
      <c r="R8594" s="1" t="s">
        <v>3355</v>
      </c>
      <c r="S8594" s="2" t="s">
        <v>48</v>
      </c>
      <c r="T8594" s="6">
        <v>5720</v>
      </c>
      <c r="U8594" s="1" t="s">
        <v>43</v>
      </c>
      <c r="AB8594" s="2">
        <v>326</v>
      </c>
      <c r="AC8594" s="2" t="s">
        <v>216</v>
      </c>
      <c r="AD8594" s="2" t="s">
        <v>217</v>
      </c>
    </row>
    <row r="8595" spans="1:30" x14ac:dyDescent="0.25">
      <c r="A8595" s="2" t="s">
        <v>3353</v>
      </c>
      <c r="D8595" s="2">
        <v>6</v>
      </c>
      <c r="G8595" s="2">
        <v>0</v>
      </c>
      <c r="Y8595" s="5" t="s">
        <v>44</v>
      </c>
      <c r="Z8595" s="2">
        <v>0</v>
      </c>
      <c r="AA8595" s="2" t="s">
        <v>51</v>
      </c>
    </row>
    <row r="8596" spans="1:30" x14ac:dyDescent="0.25">
      <c r="A8596" s="2" t="s">
        <v>3353</v>
      </c>
      <c r="D8596" s="2">
        <v>6</v>
      </c>
      <c r="G8596" s="2">
        <v>1</v>
      </c>
      <c r="Y8596" s="5" t="s">
        <v>97</v>
      </c>
      <c r="Z8596" s="2">
        <v>9</v>
      </c>
      <c r="AA8596" s="2" t="s">
        <v>323</v>
      </c>
    </row>
    <row r="8597" spans="1:30" x14ac:dyDescent="0.25">
      <c r="A8597" s="2" t="s">
        <v>3353</v>
      </c>
      <c r="D8597" s="2">
        <v>7</v>
      </c>
      <c r="P8597" s="11">
        <v>89</v>
      </c>
      <c r="Q8597" s="2" t="s">
        <v>38</v>
      </c>
      <c r="R8597" s="1" t="s">
        <v>3356</v>
      </c>
      <c r="S8597" s="2" t="s">
        <v>40</v>
      </c>
      <c r="T8597" s="6">
        <v>1810433</v>
      </c>
      <c r="U8597" s="1" t="s">
        <v>43</v>
      </c>
      <c r="Y8597" s="5" t="s">
        <v>44</v>
      </c>
      <c r="Z8597" s="2">
        <v>20</v>
      </c>
      <c r="AA8597" s="2" t="s">
        <v>86</v>
      </c>
      <c r="AB8597" s="2">
        <v>712</v>
      </c>
      <c r="AC8597" s="2" t="s">
        <v>571</v>
      </c>
      <c r="AD8597" s="2" t="s">
        <v>572</v>
      </c>
    </row>
    <row r="8598" spans="1:30" x14ac:dyDescent="0.25">
      <c r="A8598" s="2" t="s">
        <v>3353</v>
      </c>
      <c r="D8598" s="2">
        <v>8</v>
      </c>
      <c r="P8598" s="11">
        <v>89</v>
      </c>
      <c r="Q8598" s="2" t="s">
        <v>38</v>
      </c>
      <c r="R8598" s="1" t="s">
        <v>3356</v>
      </c>
      <c r="S8598" s="2" t="s">
        <v>48</v>
      </c>
      <c r="T8598" s="6">
        <v>1357372</v>
      </c>
      <c r="U8598" s="1" t="s">
        <v>43</v>
      </c>
      <c r="AB8598" s="2">
        <v>131</v>
      </c>
      <c r="AC8598" s="2" t="s">
        <v>95</v>
      </c>
      <c r="AD8598" s="2" t="s">
        <v>96</v>
      </c>
    </row>
    <row r="8599" spans="1:30" x14ac:dyDescent="0.25">
      <c r="A8599" s="2" t="s">
        <v>3353</v>
      </c>
      <c r="D8599" s="2">
        <v>8</v>
      </c>
      <c r="G8599" s="2">
        <v>0</v>
      </c>
      <c r="Y8599" s="5" t="s">
        <v>44</v>
      </c>
      <c r="Z8599" s="2">
        <v>0</v>
      </c>
      <c r="AA8599" s="2" t="s">
        <v>51</v>
      </c>
    </row>
    <row r="8600" spans="1:30" x14ac:dyDescent="0.25">
      <c r="A8600" s="2" t="s">
        <v>3353</v>
      </c>
      <c r="D8600" s="2">
        <v>8</v>
      </c>
      <c r="G8600" s="2">
        <v>1</v>
      </c>
      <c r="Y8600" s="5" t="s">
        <v>97</v>
      </c>
      <c r="Z8600" s="2">
        <v>20</v>
      </c>
      <c r="AA8600" s="2" t="s">
        <v>98</v>
      </c>
    </row>
    <row r="8601" spans="1:30" x14ac:dyDescent="0.25">
      <c r="A8601" s="2" t="s">
        <v>3353</v>
      </c>
      <c r="D8601" s="2">
        <v>9</v>
      </c>
      <c r="P8601" s="11">
        <v>89</v>
      </c>
      <c r="Q8601" s="2" t="s">
        <v>38</v>
      </c>
      <c r="R8601" s="1" t="s">
        <v>3356</v>
      </c>
      <c r="S8601" s="2" t="s">
        <v>48</v>
      </c>
      <c r="T8601" s="6">
        <v>219315</v>
      </c>
      <c r="U8601" s="1" t="s">
        <v>43</v>
      </c>
      <c r="AB8601" s="2">
        <v>326</v>
      </c>
      <c r="AC8601" s="2" t="s">
        <v>216</v>
      </c>
      <c r="AD8601" s="2" t="s">
        <v>217</v>
      </c>
    </row>
    <row r="8602" spans="1:30" x14ac:dyDescent="0.25">
      <c r="A8602" s="2" t="s">
        <v>3353</v>
      </c>
      <c r="D8602" s="2">
        <v>9</v>
      </c>
      <c r="G8602" s="2">
        <v>0</v>
      </c>
      <c r="Y8602" s="5" t="s">
        <v>44</v>
      </c>
      <c r="Z8602" s="2">
        <v>0</v>
      </c>
      <c r="AA8602" s="2" t="s">
        <v>51</v>
      </c>
    </row>
    <row r="8603" spans="1:30" x14ac:dyDescent="0.25">
      <c r="A8603" s="2" t="s">
        <v>3353</v>
      </c>
      <c r="D8603" s="2">
        <v>9</v>
      </c>
      <c r="G8603" s="2">
        <v>1</v>
      </c>
      <c r="Y8603" s="5" t="s">
        <v>97</v>
      </c>
      <c r="Z8603" s="2">
        <v>1</v>
      </c>
      <c r="AA8603" s="2" t="s">
        <v>573</v>
      </c>
    </row>
    <row r="8604" spans="1:30" x14ac:dyDescent="0.25">
      <c r="A8604" s="2" t="s">
        <v>3361</v>
      </c>
      <c r="I8604" s="2" t="s">
        <v>3362</v>
      </c>
      <c r="J8604" s="2" t="s">
        <v>37</v>
      </c>
      <c r="K8604" s="2">
        <v>39679</v>
      </c>
      <c r="L8604" s="2" t="s">
        <v>33</v>
      </c>
      <c r="M8604" s="2" t="s">
        <v>34</v>
      </c>
      <c r="N8604" s="2" t="s">
        <v>35</v>
      </c>
      <c r="O8604" s="2" t="s">
        <v>36</v>
      </c>
    </row>
    <row r="8605" spans="1:30" x14ac:dyDescent="0.25">
      <c r="A8605" s="2" t="s">
        <v>3361</v>
      </c>
      <c r="D8605" s="2">
        <v>0</v>
      </c>
      <c r="P8605" s="11">
        <v>155</v>
      </c>
      <c r="Q8605" s="2" t="s">
        <v>38</v>
      </c>
      <c r="R8605" s="1" t="s">
        <v>67</v>
      </c>
      <c r="S8605" s="2" t="s">
        <v>40</v>
      </c>
      <c r="T8605" s="6">
        <v>6901</v>
      </c>
      <c r="U8605" s="1" t="s">
        <v>43</v>
      </c>
      <c r="Y8605" s="5" t="s">
        <v>44</v>
      </c>
      <c r="Z8605" s="2">
        <v>50</v>
      </c>
      <c r="AA8605" s="2" t="s">
        <v>89</v>
      </c>
      <c r="AB8605" s="2">
        <v>740</v>
      </c>
      <c r="AC8605" s="2" t="s">
        <v>64</v>
      </c>
      <c r="AD8605" s="2" t="s">
        <v>65</v>
      </c>
    </row>
    <row r="8606" spans="1:30" x14ac:dyDescent="0.25">
      <c r="A8606" s="2" t="s">
        <v>3361</v>
      </c>
      <c r="D8606" s="2">
        <v>1</v>
      </c>
      <c r="P8606" s="11">
        <v>155</v>
      </c>
      <c r="Q8606" s="2" t="s">
        <v>38</v>
      </c>
      <c r="S8606" s="2" t="s">
        <v>40</v>
      </c>
      <c r="T8606" s="6">
        <v>345</v>
      </c>
      <c r="U8606" s="1" t="s">
        <v>43</v>
      </c>
      <c r="Y8606" s="5" t="s">
        <v>44</v>
      </c>
      <c r="Z8606" s="2">
        <v>50</v>
      </c>
      <c r="AA8606" s="2" t="s">
        <v>89</v>
      </c>
      <c r="AB8606" s="2">
        <v>191</v>
      </c>
      <c r="AC8606" s="2" t="s">
        <v>46</v>
      </c>
      <c r="AD8606" s="2" t="s">
        <v>47</v>
      </c>
    </row>
    <row r="8607" spans="1:30" x14ac:dyDescent="0.25">
      <c r="A8607" s="2" t="s">
        <v>3361</v>
      </c>
      <c r="D8607" s="2">
        <v>2</v>
      </c>
      <c r="P8607" s="11">
        <v>155</v>
      </c>
      <c r="Q8607" s="2" t="s">
        <v>38</v>
      </c>
      <c r="R8607" s="1" t="s">
        <v>67</v>
      </c>
      <c r="S8607" s="2" t="s">
        <v>48</v>
      </c>
      <c r="T8607" s="6">
        <v>7246</v>
      </c>
      <c r="U8607" s="1" t="s">
        <v>43</v>
      </c>
      <c r="Y8607" s="5" t="s">
        <v>44</v>
      </c>
      <c r="Z8607" s="2">
        <v>0</v>
      </c>
      <c r="AA8607" s="2" t="s">
        <v>51</v>
      </c>
      <c r="AB8607" s="2">
        <v>111</v>
      </c>
      <c r="AC8607" s="2" t="s">
        <v>49</v>
      </c>
      <c r="AD8607" s="2" t="s">
        <v>50</v>
      </c>
    </row>
    <row r="8608" spans="1:30" x14ac:dyDescent="0.25">
      <c r="A8608" s="2" t="s">
        <v>3363</v>
      </c>
      <c r="I8608" s="2" t="s">
        <v>3364</v>
      </c>
      <c r="J8608" s="2" t="s">
        <v>37</v>
      </c>
      <c r="K8608" s="2">
        <v>39679</v>
      </c>
      <c r="L8608" s="2" t="s">
        <v>33</v>
      </c>
      <c r="M8608" s="2" t="s">
        <v>34</v>
      </c>
      <c r="N8608" s="2" t="s">
        <v>35</v>
      </c>
      <c r="O8608" s="2" t="s">
        <v>36</v>
      </c>
    </row>
    <row r="8609" spans="1:30" x14ac:dyDescent="0.25">
      <c r="A8609" s="2" t="s">
        <v>3363</v>
      </c>
      <c r="D8609" s="2">
        <v>0</v>
      </c>
      <c r="P8609" s="11">
        <v>170</v>
      </c>
      <c r="Q8609" s="2" t="s">
        <v>38</v>
      </c>
      <c r="R8609" s="1" t="s">
        <v>543</v>
      </c>
      <c r="S8609" s="2" t="s">
        <v>40</v>
      </c>
      <c r="T8609" s="6">
        <v>2864</v>
      </c>
      <c r="U8609" s="1" t="s">
        <v>43</v>
      </c>
      <c r="Y8609" s="5" t="s">
        <v>44</v>
      </c>
      <c r="Z8609" s="2">
        <v>50</v>
      </c>
      <c r="AA8609" s="2" t="s">
        <v>89</v>
      </c>
      <c r="AB8609" s="2">
        <v>739</v>
      </c>
      <c r="AC8609" s="2" t="s">
        <v>544</v>
      </c>
      <c r="AD8609" s="2" t="s">
        <v>545</v>
      </c>
    </row>
    <row r="8610" spans="1:30" x14ac:dyDescent="0.25">
      <c r="A8610" s="2" t="s">
        <v>3363</v>
      </c>
      <c r="D8610" s="2">
        <v>1</v>
      </c>
      <c r="P8610" s="11">
        <v>170</v>
      </c>
      <c r="Q8610" s="2" t="s">
        <v>38</v>
      </c>
      <c r="S8610" s="2" t="s">
        <v>40</v>
      </c>
      <c r="T8610" s="6">
        <v>143</v>
      </c>
      <c r="U8610" s="1" t="s">
        <v>43</v>
      </c>
      <c r="Y8610" s="5" t="s">
        <v>44</v>
      </c>
      <c r="Z8610" s="2">
        <v>50</v>
      </c>
      <c r="AA8610" s="2" t="s">
        <v>89</v>
      </c>
      <c r="AB8610" s="2">
        <v>191</v>
      </c>
      <c r="AC8610" s="2" t="s">
        <v>46</v>
      </c>
      <c r="AD8610" s="2" t="s">
        <v>47</v>
      </c>
    </row>
    <row r="8611" spans="1:30" x14ac:dyDescent="0.25">
      <c r="A8611" s="2" t="s">
        <v>3363</v>
      </c>
      <c r="D8611" s="2">
        <v>2</v>
      </c>
      <c r="P8611" s="11">
        <v>170</v>
      </c>
      <c r="Q8611" s="2" t="s">
        <v>38</v>
      </c>
      <c r="R8611" s="1" t="s">
        <v>543</v>
      </c>
      <c r="S8611" s="2" t="s">
        <v>48</v>
      </c>
      <c r="T8611" s="6">
        <v>3007</v>
      </c>
      <c r="U8611" s="1" t="s">
        <v>43</v>
      </c>
      <c r="Y8611" s="5" t="s">
        <v>44</v>
      </c>
      <c r="Z8611" s="2">
        <v>0</v>
      </c>
      <c r="AA8611" s="2" t="s">
        <v>51</v>
      </c>
      <c r="AB8611" s="2">
        <v>111</v>
      </c>
      <c r="AC8611" s="2" t="s">
        <v>49</v>
      </c>
      <c r="AD8611" s="2" t="s">
        <v>50</v>
      </c>
    </row>
    <row r="8612" spans="1:30" x14ac:dyDescent="0.25">
      <c r="A8612" s="2" t="s">
        <v>3365</v>
      </c>
      <c r="I8612" s="2" t="s">
        <v>3366</v>
      </c>
      <c r="J8612" s="2" t="s">
        <v>37</v>
      </c>
      <c r="K8612" s="2">
        <v>39679</v>
      </c>
      <c r="L8612" s="2" t="s">
        <v>33</v>
      </c>
      <c r="M8612" s="2" t="s">
        <v>34</v>
      </c>
      <c r="N8612" s="2" t="s">
        <v>35</v>
      </c>
      <c r="O8612" s="2" t="s">
        <v>36</v>
      </c>
    </row>
    <row r="8613" spans="1:30" x14ac:dyDescent="0.25">
      <c r="A8613" s="2" t="s">
        <v>3365</v>
      </c>
      <c r="D8613" s="2">
        <v>0</v>
      </c>
      <c r="P8613" s="11">
        <v>25</v>
      </c>
      <c r="Q8613" s="2" t="s">
        <v>38</v>
      </c>
      <c r="R8613" s="1" t="s">
        <v>39</v>
      </c>
      <c r="S8613" s="2" t="s">
        <v>40</v>
      </c>
      <c r="T8613" s="6">
        <v>58299</v>
      </c>
      <c r="U8613" s="1" t="s">
        <v>43</v>
      </c>
      <c r="Y8613" s="5" t="s">
        <v>44</v>
      </c>
      <c r="Z8613" s="2">
        <v>10</v>
      </c>
      <c r="AA8613" s="2" t="s">
        <v>45</v>
      </c>
      <c r="AB8613" s="2">
        <v>726</v>
      </c>
      <c r="AC8613" s="2" t="s">
        <v>41</v>
      </c>
      <c r="AD8613" s="2" t="s">
        <v>42</v>
      </c>
    </row>
    <row r="8614" spans="1:30" x14ac:dyDescent="0.25">
      <c r="A8614" s="2" t="s">
        <v>3365</v>
      </c>
      <c r="D8614" s="2">
        <v>1</v>
      </c>
      <c r="P8614" s="11">
        <v>25</v>
      </c>
      <c r="Q8614" s="2" t="s">
        <v>38</v>
      </c>
      <c r="S8614" s="2" t="s">
        <v>40</v>
      </c>
      <c r="T8614" s="6">
        <v>2914</v>
      </c>
      <c r="U8614" s="1" t="s">
        <v>43</v>
      </c>
      <c r="Y8614" s="5" t="s">
        <v>44</v>
      </c>
      <c r="Z8614" s="2">
        <v>10</v>
      </c>
      <c r="AA8614" s="2" t="s">
        <v>45</v>
      </c>
      <c r="AB8614" s="2">
        <v>191</v>
      </c>
      <c r="AC8614" s="2" t="s">
        <v>46</v>
      </c>
      <c r="AD8614" s="2" t="s">
        <v>47</v>
      </c>
    </row>
    <row r="8615" spans="1:30" x14ac:dyDescent="0.25">
      <c r="A8615" s="2" t="s">
        <v>3365</v>
      </c>
      <c r="D8615" s="2">
        <v>2</v>
      </c>
      <c r="P8615" s="11">
        <v>25</v>
      </c>
      <c r="Q8615" s="2" t="s">
        <v>38</v>
      </c>
      <c r="R8615" s="1" t="s">
        <v>39</v>
      </c>
      <c r="S8615" s="2" t="s">
        <v>48</v>
      </c>
      <c r="T8615" s="6">
        <v>61213</v>
      </c>
      <c r="U8615" s="1" t="s">
        <v>43</v>
      </c>
      <c r="Y8615" s="5" t="s">
        <v>44</v>
      </c>
      <c r="Z8615" s="2">
        <v>0</v>
      </c>
      <c r="AA8615" s="2" t="s">
        <v>51</v>
      </c>
      <c r="AB8615" s="2">
        <v>111</v>
      </c>
      <c r="AC8615" s="2" t="s">
        <v>49</v>
      </c>
      <c r="AD8615" s="2" t="s">
        <v>50</v>
      </c>
    </row>
    <row r="8616" spans="1:30" x14ac:dyDescent="0.25">
      <c r="A8616" s="2" t="s">
        <v>3367</v>
      </c>
      <c r="I8616" s="2" t="s">
        <v>3368</v>
      </c>
      <c r="J8616" s="2" t="s">
        <v>37</v>
      </c>
      <c r="K8616" s="2">
        <v>39679</v>
      </c>
      <c r="L8616" s="2" t="s">
        <v>33</v>
      </c>
      <c r="M8616" s="2" t="s">
        <v>34</v>
      </c>
      <c r="N8616" s="2" t="s">
        <v>35</v>
      </c>
      <c r="O8616" s="2" t="s">
        <v>36</v>
      </c>
    </row>
    <row r="8617" spans="1:30" x14ac:dyDescent="0.25">
      <c r="A8617" s="2" t="s">
        <v>3367</v>
      </c>
      <c r="D8617" s="2">
        <v>0</v>
      </c>
      <c r="P8617" s="11">
        <v>72</v>
      </c>
      <c r="Q8617" s="2" t="s">
        <v>38</v>
      </c>
      <c r="R8617" s="1" t="s">
        <v>543</v>
      </c>
      <c r="S8617" s="2" t="s">
        <v>40</v>
      </c>
      <c r="T8617" s="6">
        <v>2864</v>
      </c>
      <c r="U8617" s="1" t="s">
        <v>43</v>
      </c>
      <c r="Y8617" s="5" t="s">
        <v>44</v>
      </c>
      <c r="Z8617" s="2">
        <v>20</v>
      </c>
      <c r="AA8617" s="2" t="s">
        <v>86</v>
      </c>
      <c r="AB8617" s="2">
        <v>739</v>
      </c>
      <c r="AC8617" s="2" t="s">
        <v>544</v>
      </c>
      <c r="AD8617" s="2" t="s">
        <v>545</v>
      </c>
    </row>
    <row r="8618" spans="1:30" x14ac:dyDescent="0.25">
      <c r="A8618" s="2" t="s">
        <v>3367</v>
      </c>
      <c r="D8618" s="2">
        <v>1</v>
      </c>
      <c r="P8618" s="11">
        <v>72</v>
      </c>
      <c r="Q8618" s="2" t="s">
        <v>38</v>
      </c>
      <c r="S8618" s="2" t="s">
        <v>40</v>
      </c>
      <c r="T8618" s="6">
        <v>143</v>
      </c>
      <c r="U8618" s="1" t="s">
        <v>43</v>
      </c>
      <c r="Y8618" s="5" t="s">
        <v>44</v>
      </c>
      <c r="Z8618" s="2">
        <v>20</v>
      </c>
      <c r="AA8618" s="2" t="s">
        <v>86</v>
      </c>
      <c r="AB8618" s="2">
        <v>191</v>
      </c>
      <c r="AC8618" s="2" t="s">
        <v>46</v>
      </c>
      <c r="AD8618" s="2" t="s">
        <v>47</v>
      </c>
    </row>
    <row r="8619" spans="1:30" x14ac:dyDescent="0.25">
      <c r="A8619" s="2" t="s">
        <v>3367</v>
      </c>
      <c r="D8619" s="2">
        <v>2</v>
      </c>
      <c r="P8619" s="11">
        <v>72</v>
      </c>
      <c r="Q8619" s="2" t="s">
        <v>38</v>
      </c>
      <c r="R8619" s="1" t="s">
        <v>543</v>
      </c>
      <c r="S8619" s="2" t="s">
        <v>48</v>
      </c>
      <c r="T8619" s="6">
        <v>9530</v>
      </c>
      <c r="U8619" s="1" t="s">
        <v>43</v>
      </c>
      <c r="Y8619" s="5" t="s">
        <v>44</v>
      </c>
      <c r="Z8619" s="2">
        <v>0</v>
      </c>
      <c r="AA8619" s="2" t="s">
        <v>51</v>
      </c>
      <c r="AB8619" s="2">
        <v>111</v>
      </c>
      <c r="AC8619" s="2" t="s">
        <v>49</v>
      </c>
      <c r="AD8619" s="2" t="s">
        <v>50</v>
      </c>
    </row>
    <row r="8620" spans="1:30" x14ac:dyDescent="0.25">
      <c r="A8620" s="2" t="s">
        <v>3367</v>
      </c>
      <c r="D8620" s="2">
        <v>3</v>
      </c>
      <c r="P8620" s="11">
        <v>72</v>
      </c>
      <c r="Q8620" s="2" t="s">
        <v>38</v>
      </c>
      <c r="R8620" s="1" t="s">
        <v>543</v>
      </c>
      <c r="S8620" s="2" t="s">
        <v>40</v>
      </c>
      <c r="T8620" s="6">
        <v>2815</v>
      </c>
      <c r="U8620" s="1" t="s">
        <v>43</v>
      </c>
      <c r="Y8620" s="5" t="s">
        <v>44</v>
      </c>
      <c r="Z8620" s="2">
        <v>20</v>
      </c>
      <c r="AA8620" s="2" t="s">
        <v>86</v>
      </c>
      <c r="AB8620" s="2">
        <v>739</v>
      </c>
      <c r="AC8620" s="2" t="s">
        <v>544</v>
      </c>
      <c r="AD8620" s="2" t="s">
        <v>545</v>
      </c>
    </row>
    <row r="8621" spans="1:30" x14ac:dyDescent="0.25">
      <c r="A8621" s="2" t="s">
        <v>3367</v>
      </c>
      <c r="D8621" s="2">
        <v>4</v>
      </c>
      <c r="P8621" s="11">
        <v>72</v>
      </c>
      <c r="Q8621" s="2" t="s">
        <v>38</v>
      </c>
      <c r="S8621" s="2" t="s">
        <v>40</v>
      </c>
      <c r="T8621" s="6">
        <v>140</v>
      </c>
      <c r="U8621" s="1" t="s">
        <v>43</v>
      </c>
      <c r="Y8621" s="5" t="s">
        <v>44</v>
      </c>
      <c r="Z8621" s="2">
        <v>20</v>
      </c>
      <c r="AA8621" s="2" t="s">
        <v>86</v>
      </c>
      <c r="AB8621" s="2">
        <v>191</v>
      </c>
      <c r="AC8621" s="2" t="s">
        <v>46</v>
      </c>
      <c r="AD8621" s="2" t="s">
        <v>47</v>
      </c>
    </row>
    <row r="8622" spans="1:30" x14ac:dyDescent="0.25">
      <c r="A8622" s="2" t="s">
        <v>3367</v>
      </c>
      <c r="D8622" s="2">
        <v>5</v>
      </c>
      <c r="P8622" s="11">
        <v>72</v>
      </c>
      <c r="Q8622" s="2" t="s">
        <v>38</v>
      </c>
      <c r="R8622" s="1" t="s">
        <v>543</v>
      </c>
      <c r="S8622" s="2" t="s">
        <v>40</v>
      </c>
      <c r="T8622" s="6">
        <v>3399</v>
      </c>
      <c r="U8622" s="1" t="s">
        <v>43</v>
      </c>
      <c r="Y8622" s="5" t="s">
        <v>44</v>
      </c>
      <c r="Z8622" s="2">
        <v>20</v>
      </c>
      <c r="AA8622" s="2" t="s">
        <v>86</v>
      </c>
      <c r="AB8622" s="2">
        <v>739</v>
      </c>
      <c r="AC8622" s="2" t="s">
        <v>544</v>
      </c>
      <c r="AD8622" s="2" t="s">
        <v>545</v>
      </c>
    </row>
    <row r="8623" spans="1:30" x14ac:dyDescent="0.25">
      <c r="A8623" s="2" t="s">
        <v>3367</v>
      </c>
      <c r="D8623" s="2">
        <v>6</v>
      </c>
      <c r="P8623" s="11">
        <v>72</v>
      </c>
      <c r="Q8623" s="2" t="s">
        <v>38</v>
      </c>
      <c r="S8623" s="2" t="s">
        <v>40</v>
      </c>
      <c r="T8623" s="6">
        <v>169</v>
      </c>
      <c r="U8623" s="1" t="s">
        <v>43</v>
      </c>
      <c r="Y8623" s="5" t="s">
        <v>44</v>
      </c>
      <c r="Z8623" s="2">
        <v>20</v>
      </c>
      <c r="AA8623" s="2" t="s">
        <v>86</v>
      </c>
      <c r="AB8623" s="2">
        <v>191</v>
      </c>
      <c r="AC8623" s="2" t="s">
        <v>46</v>
      </c>
      <c r="AD8623" s="2" t="s">
        <v>47</v>
      </c>
    </row>
    <row r="8624" spans="1:30" x14ac:dyDescent="0.25">
      <c r="A8624" s="2" t="s">
        <v>3369</v>
      </c>
      <c r="I8624" s="2" t="s">
        <v>3370</v>
      </c>
      <c r="J8624" s="2" t="s">
        <v>37</v>
      </c>
      <c r="K8624" s="2">
        <v>39679</v>
      </c>
      <c r="L8624" s="2" t="s">
        <v>33</v>
      </c>
      <c r="M8624" s="2" t="s">
        <v>34</v>
      </c>
      <c r="N8624" s="2" t="s">
        <v>35</v>
      </c>
      <c r="O8624" s="2" t="s">
        <v>36</v>
      </c>
    </row>
    <row r="8625" spans="1:30" x14ac:dyDescent="0.25">
      <c r="A8625" s="2" t="s">
        <v>3369</v>
      </c>
      <c r="D8625" s="2">
        <v>0</v>
      </c>
      <c r="P8625" s="11">
        <v>8</v>
      </c>
      <c r="Q8625" s="2" t="s">
        <v>38</v>
      </c>
      <c r="R8625" s="1" t="s">
        <v>2153</v>
      </c>
      <c r="S8625" s="2" t="s">
        <v>40</v>
      </c>
      <c r="T8625" s="6">
        <v>19048</v>
      </c>
      <c r="U8625" s="1" t="s">
        <v>43</v>
      </c>
      <c r="Y8625" s="5" t="s">
        <v>44</v>
      </c>
      <c r="Z8625" s="2">
        <v>10</v>
      </c>
      <c r="AA8625" s="2" t="s">
        <v>45</v>
      </c>
      <c r="AB8625" s="2">
        <v>733</v>
      </c>
      <c r="AC8625" s="2" t="s">
        <v>84</v>
      </c>
      <c r="AD8625" s="2" t="s">
        <v>85</v>
      </c>
    </row>
    <row r="8626" spans="1:30" x14ac:dyDescent="0.25">
      <c r="A8626" s="2" t="s">
        <v>3369</v>
      </c>
      <c r="D8626" s="2">
        <v>1</v>
      </c>
      <c r="P8626" s="11">
        <v>8</v>
      </c>
      <c r="Q8626" s="2" t="s">
        <v>38</v>
      </c>
      <c r="S8626" s="2" t="s">
        <v>40</v>
      </c>
      <c r="T8626" s="6">
        <v>952</v>
      </c>
      <c r="U8626" s="1" t="s">
        <v>43</v>
      </c>
      <c r="Y8626" s="5" t="s">
        <v>44</v>
      </c>
      <c r="Z8626" s="2">
        <v>10</v>
      </c>
      <c r="AA8626" s="2" t="s">
        <v>45</v>
      </c>
      <c r="AB8626" s="2">
        <v>191</v>
      </c>
      <c r="AC8626" s="2" t="s">
        <v>46</v>
      </c>
      <c r="AD8626" s="2" t="s">
        <v>47</v>
      </c>
    </row>
    <row r="8627" spans="1:30" x14ac:dyDescent="0.25">
      <c r="A8627" s="2" t="s">
        <v>3369</v>
      </c>
      <c r="D8627" s="2">
        <v>2</v>
      </c>
      <c r="P8627" s="11">
        <v>8</v>
      </c>
      <c r="Q8627" s="2" t="s">
        <v>38</v>
      </c>
      <c r="R8627" s="1" t="s">
        <v>2153</v>
      </c>
      <c r="S8627" s="2" t="s">
        <v>48</v>
      </c>
      <c r="T8627" s="6">
        <v>20000</v>
      </c>
      <c r="U8627" s="1" t="s">
        <v>43</v>
      </c>
      <c r="Y8627" s="5" t="s">
        <v>44</v>
      </c>
      <c r="Z8627" s="2">
        <v>0</v>
      </c>
      <c r="AA8627" s="2" t="s">
        <v>51</v>
      </c>
      <c r="AB8627" s="2">
        <v>111</v>
      </c>
      <c r="AC8627" s="2" t="s">
        <v>49</v>
      </c>
      <c r="AD8627" s="2" t="s">
        <v>50</v>
      </c>
    </row>
    <row r="8628" spans="1:30" x14ac:dyDescent="0.25">
      <c r="A8628" s="2" t="s">
        <v>3371</v>
      </c>
      <c r="I8628" s="2" t="s">
        <v>3372</v>
      </c>
      <c r="J8628" s="2" t="s">
        <v>37</v>
      </c>
      <c r="K8628" s="2">
        <v>39679</v>
      </c>
      <c r="L8628" s="2" t="s">
        <v>33</v>
      </c>
      <c r="M8628" s="2" t="s">
        <v>34</v>
      </c>
      <c r="N8628" s="2" t="s">
        <v>35</v>
      </c>
      <c r="O8628" s="2" t="s">
        <v>36</v>
      </c>
    </row>
    <row r="8629" spans="1:30" x14ac:dyDescent="0.25">
      <c r="A8629" s="2" t="s">
        <v>3371</v>
      </c>
      <c r="D8629" s="2">
        <v>0</v>
      </c>
      <c r="P8629" s="11">
        <v>87</v>
      </c>
      <c r="Q8629" s="2" t="s">
        <v>38</v>
      </c>
      <c r="R8629" s="1" t="s">
        <v>540</v>
      </c>
      <c r="S8629" s="2" t="s">
        <v>40</v>
      </c>
      <c r="T8629" s="6">
        <v>42016</v>
      </c>
      <c r="U8629" s="1" t="s">
        <v>43</v>
      </c>
      <c r="Y8629" s="5" t="s">
        <v>44</v>
      </c>
      <c r="Z8629" s="2">
        <v>30</v>
      </c>
      <c r="AA8629" s="2" t="s">
        <v>54</v>
      </c>
      <c r="AB8629" s="2">
        <v>727</v>
      </c>
      <c r="AC8629" s="2" t="s">
        <v>58</v>
      </c>
      <c r="AD8629" s="2" t="s">
        <v>59</v>
      </c>
    </row>
    <row r="8630" spans="1:30" x14ac:dyDescent="0.25">
      <c r="A8630" s="2" t="s">
        <v>3371</v>
      </c>
      <c r="D8630" s="2">
        <v>1</v>
      </c>
      <c r="P8630" s="11">
        <v>87</v>
      </c>
      <c r="Q8630" s="2" t="s">
        <v>38</v>
      </c>
      <c r="S8630" s="2" t="s">
        <v>40</v>
      </c>
      <c r="T8630" s="6">
        <v>2100</v>
      </c>
      <c r="U8630" s="1" t="s">
        <v>43</v>
      </c>
      <c r="Y8630" s="5" t="s">
        <v>44</v>
      </c>
      <c r="Z8630" s="2">
        <v>30</v>
      </c>
      <c r="AA8630" s="2" t="s">
        <v>54</v>
      </c>
      <c r="AB8630" s="2">
        <v>191</v>
      </c>
      <c r="AC8630" s="2" t="s">
        <v>46</v>
      </c>
      <c r="AD8630" s="2" t="s">
        <v>47</v>
      </c>
    </row>
    <row r="8631" spans="1:30" x14ac:dyDescent="0.25">
      <c r="A8631" s="2" t="s">
        <v>3371</v>
      </c>
      <c r="D8631" s="2">
        <v>2</v>
      </c>
      <c r="P8631" s="11">
        <v>87</v>
      </c>
      <c r="Q8631" s="2" t="s">
        <v>38</v>
      </c>
      <c r="R8631" s="1" t="s">
        <v>540</v>
      </c>
      <c r="S8631" s="2" t="s">
        <v>48</v>
      </c>
      <c r="T8631" s="6">
        <v>44116</v>
      </c>
      <c r="U8631" s="1" t="s">
        <v>43</v>
      </c>
      <c r="AB8631" s="2">
        <v>131</v>
      </c>
      <c r="AC8631" s="2" t="s">
        <v>95</v>
      </c>
      <c r="AD8631" s="2" t="s">
        <v>96</v>
      </c>
    </row>
    <row r="8632" spans="1:30" x14ac:dyDescent="0.25">
      <c r="A8632" s="2" t="s">
        <v>3371</v>
      </c>
      <c r="D8632" s="2">
        <v>2</v>
      </c>
      <c r="G8632" s="2">
        <v>0</v>
      </c>
      <c r="Y8632" s="5" t="s">
        <v>44</v>
      </c>
      <c r="Z8632" s="2">
        <v>0</v>
      </c>
      <c r="AA8632" s="2" t="s">
        <v>51</v>
      </c>
    </row>
    <row r="8633" spans="1:30" x14ac:dyDescent="0.25">
      <c r="A8633" s="2" t="s">
        <v>3371</v>
      </c>
      <c r="D8633" s="2">
        <v>2</v>
      </c>
      <c r="G8633" s="2">
        <v>1</v>
      </c>
      <c r="Y8633" s="5" t="s">
        <v>97</v>
      </c>
      <c r="Z8633" s="2">
        <v>30</v>
      </c>
      <c r="AA8633" s="2" t="s">
        <v>123</v>
      </c>
    </row>
    <row r="8634" spans="1:30" x14ac:dyDescent="0.25">
      <c r="A8634" s="2" t="s">
        <v>3373</v>
      </c>
      <c r="I8634" s="2" t="s">
        <v>3374</v>
      </c>
      <c r="J8634" s="2" t="s">
        <v>37</v>
      </c>
      <c r="K8634" s="2">
        <v>39679</v>
      </c>
      <c r="L8634" s="2" t="s">
        <v>33</v>
      </c>
      <c r="M8634" s="2" t="s">
        <v>34</v>
      </c>
      <c r="N8634" s="2" t="s">
        <v>35</v>
      </c>
      <c r="O8634" s="2" t="s">
        <v>36</v>
      </c>
    </row>
    <row r="8635" spans="1:30" x14ac:dyDescent="0.25">
      <c r="A8635" s="2" t="s">
        <v>3373</v>
      </c>
      <c r="D8635" s="2">
        <v>0</v>
      </c>
      <c r="P8635" s="11">
        <v>113</v>
      </c>
      <c r="Q8635" s="2" t="s">
        <v>38</v>
      </c>
      <c r="R8635" s="1" t="s">
        <v>540</v>
      </c>
      <c r="S8635" s="2" t="s">
        <v>40</v>
      </c>
      <c r="T8635" s="6">
        <v>71124</v>
      </c>
      <c r="U8635" s="1" t="s">
        <v>43</v>
      </c>
      <c r="Y8635" s="5" t="s">
        <v>44</v>
      </c>
      <c r="Z8635" s="2">
        <v>40</v>
      </c>
      <c r="AA8635" s="2" t="s">
        <v>60</v>
      </c>
      <c r="AB8635" s="2">
        <v>727</v>
      </c>
      <c r="AC8635" s="2" t="s">
        <v>58</v>
      </c>
      <c r="AD8635" s="2" t="s">
        <v>59</v>
      </c>
    </row>
    <row r="8636" spans="1:30" x14ac:dyDescent="0.25">
      <c r="A8636" s="2" t="s">
        <v>3373</v>
      </c>
      <c r="D8636" s="2">
        <v>1</v>
      </c>
      <c r="P8636" s="11">
        <v>113</v>
      </c>
      <c r="Q8636" s="2" t="s">
        <v>38</v>
      </c>
      <c r="S8636" s="2" t="s">
        <v>40</v>
      </c>
      <c r="T8636" s="6">
        <v>3556</v>
      </c>
      <c r="U8636" s="1" t="s">
        <v>43</v>
      </c>
      <c r="Y8636" s="5" t="s">
        <v>44</v>
      </c>
      <c r="Z8636" s="2">
        <v>40</v>
      </c>
      <c r="AA8636" s="2" t="s">
        <v>60</v>
      </c>
      <c r="AB8636" s="2">
        <v>191</v>
      </c>
      <c r="AC8636" s="2" t="s">
        <v>46</v>
      </c>
      <c r="AD8636" s="2" t="s">
        <v>47</v>
      </c>
    </row>
    <row r="8637" spans="1:30" x14ac:dyDescent="0.25">
      <c r="A8637" s="2" t="s">
        <v>3373</v>
      </c>
      <c r="D8637" s="2">
        <v>2</v>
      </c>
      <c r="P8637" s="11">
        <v>113</v>
      </c>
      <c r="Q8637" s="2" t="s">
        <v>38</v>
      </c>
      <c r="R8637" s="1" t="s">
        <v>540</v>
      </c>
      <c r="S8637" s="2" t="s">
        <v>48</v>
      </c>
      <c r="T8637" s="6">
        <v>74680</v>
      </c>
      <c r="U8637" s="1" t="s">
        <v>43</v>
      </c>
      <c r="AB8637" s="2">
        <v>131</v>
      </c>
      <c r="AC8637" s="2" t="s">
        <v>95</v>
      </c>
      <c r="AD8637" s="2" t="s">
        <v>96</v>
      </c>
    </row>
    <row r="8638" spans="1:30" x14ac:dyDescent="0.25">
      <c r="A8638" s="2" t="s">
        <v>3373</v>
      </c>
      <c r="D8638" s="2">
        <v>2</v>
      </c>
      <c r="G8638" s="2">
        <v>0</v>
      </c>
      <c r="Y8638" s="5" t="s">
        <v>44</v>
      </c>
      <c r="Z8638" s="2">
        <v>0</v>
      </c>
      <c r="AA8638" s="2" t="s">
        <v>51</v>
      </c>
    </row>
    <row r="8639" spans="1:30" x14ac:dyDescent="0.25">
      <c r="A8639" s="2" t="s">
        <v>3373</v>
      </c>
      <c r="D8639" s="2">
        <v>2</v>
      </c>
      <c r="G8639" s="2">
        <v>1</v>
      </c>
      <c r="Y8639" s="5" t="s">
        <v>97</v>
      </c>
      <c r="Z8639" s="2">
        <v>40</v>
      </c>
      <c r="AA8639" s="2" t="s">
        <v>155</v>
      </c>
    </row>
    <row r="8640" spans="1:30" x14ac:dyDescent="0.25">
      <c r="A8640" s="2" t="s">
        <v>3375</v>
      </c>
      <c r="I8640" s="2" t="s">
        <v>3376</v>
      </c>
      <c r="J8640" s="2" t="s">
        <v>37</v>
      </c>
      <c r="K8640" s="2">
        <v>39679</v>
      </c>
      <c r="L8640" s="2" t="s">
        <v>33</v>
      </c>
      <c r="M8640" s="2" t="s">
        <v>34</v>
      </c>
      <c r="N8640" s="2" t="s">
        <v>35</v>
      </c>
      <c r="O8640" s="2" t="s">
        <v>36</v>
      </c>
    </row>
    <row r="8641" spans="1:30" x14ac:dyDescent="0.25">
      <c r="A8641" s="2" t="s">
        <v>3375</v>
      </c>
      <c r="D8641" s="2">
        <v>0</v>
      </c>
      <c r="P8641" s="11">
        <v>114</v>
      </c>
      <c r="Q8641" s="2" t="s">
        <v>38</v>
      </c>
      <c r="R8641" s="1" t="s">
        <v>543</v>
      </c>
      <c r="S8641" s="2" t="s">
        <v>40</v>
      </c>
      <c r="T8641" s="6">
        <v>2540</v>
      </c>
      <c r="U8641" s="1" t="s">
        <v>43</v>
      </c>
      <c r="Y8641" s="5" t="s">
        <v>44</v>
      </c>
      <c r="Z8641" s="2">
        <v>40</v>
      </c>
      <c r="AA8641" s="2" t="s">
        <v>60</v>
      </c>
      <c r="AB8641" s="2">
        <v>739</v>
      </c>
      <c r="AC8641" s="2" t="s">
        <v>544</v>
      </c>
      <c r="AD8641" s="2" t="s">
        <v>545</v>
      </c>
    </row>
    <row r="8642" spans="1:30" x14ac:dyDescent="0.25">
      <c r="A8642" s="2" t="s">
        <v>3375</v>
      </c>
      <c r="D8642" s="2">
        <v>1</v>
      </c>
      <c r="P8642" s="11">
        <v>114</v>
      </c>
      <c r="Q8642" s="2" t="s">
        <v>38</v>
      </c>
      <c r="S8642" s="2" t="s">
        <v>40</v>
      </c>
      <c r="T8642" s="6">
        <v>126</v>
      </c>
      <c r="U8642" s="1" t="s">
        <v>43</v>
      </c>
      <c r="Y8642" s="5" t="s">
        <v>44</v>
      </c>
      <c r="Z8642" s="2">
        <v>40</v>
      </c>
      <c r="AA8642" s="2" t="s">
        <v>60</v>
      </c>
      <c r="AB8642" s="2">
        <v>191</v>
      </c>
      <c r="AC8642" s="2" t="s">
        <v>46</v>
      </c>
      <c r="AD8642" s="2" t="s">
        <v>47</v>
      </c>
    </row>
    <row r="8643" spans="1:30" x14ac:dyDescent="0.25">
      <c r="A8643" s="2" t="s">
        <v>3375</v>
      </c>
      <c r="D8643" s="2">
        <v>2</v>
      </c>
      <c r="P8643" s="11">
        <v>114</v>
      </c>
      <c r="Q8643" s="2" t="s">
        <v>38</v>
      </c>
      <c r="R8643" s="1" t="s">
        <v>543</v>
      </c>
      <c r="S8643" s="2" t="s">
        <v>48</v>
      </c>
      <c r="T8643" s="6">
        <v>5673</v>
      </c>
      <c r="U8643" s="1" t="s">
        <v>43</v>
      </c>
      <c r="Y8643" s="5" t="s">
        <v>44</v>
      </c>
      <c r="Z8643" s="2">
        <v>0</v>
      </c>
      <c r="AA8643" s="2" t="s">
        <v>51</v>
      </c>
      <c r="AB8643" s="2">
        <v>111</v>
      </c>
      <c r="AC8643" s="2" t="s">
        <v>49</v>
      </c>
      <c r="AD8643" s="2" t="s">
        <v>50</v>
      </c>
    </row>
    <row r="8644" spans="1:30" x14ac:dyDescent="0.25">
      <c r="A8644" s="2" t="s">
        <v>3375</v>
      </c>
      <c r="D8644" s="2">
        <v>3</v>
      </c>
      <c r="P8644" s="11">
        <v>114</v>
      </c>
      <c r="Q8644" s="2" t="s">
        <v>38</v>
      </c>
      <c r="R8644" s="1" t="s">
        <v>543</v>
      </c>
      <c r="S8644" s="2" t="s">
        <v>40</v>
      </c>
      <c r="T8644" s="6">
        <v>2864</v>
      </c>
      <c r="U8644" s="1" t="s">
        <v>43</v>
      </c>
      <c r="Y8644" s="5" t="s">
        <v>44</v>
      </c>
      <c r="Z8644" s="2">
        <v>40</v>
      </c>
      <c r="AA8644" s="2" t="s">
        <v>60</v>
      </c>
      <c r="AB8644" s="2">
        <v>739</v>
      </c>
      <c r="AC8644" s="2" t="s">
        <v>544</v>
      </c>
      <c r="AD8644" s="2" t="s">
        <v>545</v>
      </c>
    </row>
    <row r="8645" spans="1:30" x14ac:dyDescent="0.25">
      <c r="A8645" s="2" t="s">
        <v>3375</v>
      </c>
      <c r="D8645" s="2">
        <v>4</v>
      </c>
      <c r="P8645" s="11">
        <v>114</v>
      </c>
      <c r="Q8645" s="2" t="s">
        <v>38</v>
      </c>
      <c r="S8645" s="2" t="s">
        <v>40</v>
      </c>
      <c r="T8645" s="6">
        <v>143</v>
      </c>
      <c r="U8645" s="1" t="s">
        <v>43</v>
      </c>
      <c r="Y8645" s="5" t="s">
        <v>44</v>
      </c>
      <c r="Z8645" s="2">
        <v>40</v>
      </c>
      <c r="AA8645" s="2" t="s">
        <v>60</v>
      </c>
      <c r="AB8645" s="2">
        <v>191</v>
      </c>
      <c r="AC8645" s="2" t="s">
        <v>46</v>
      </c>
      <c r="AD8645" s="2" t="s">
        <v>47</v>
      </c>
    </row>
    <row r="8646" spans="1:30" x14ac:dyDescent="0.25">
      <c r="A8646" s="2" t="s">
        <v>3377</v>
      </c>
      <c r="I8646" s="2" t="s">
        <v>3378</v>
      </c>
      <c r="J8646" s="2" t="s">
        <v>37</v>
      </c>
      <c r="K8646" s="2">
        <v>39679</v>
      </c>
      <c r="L8646" s="2" t="s">
        <v>33</v>
      </c>
      <c r="M8646" s="2" t="s">
        <v>34</v>
      </c>
      <c r="N8646" s="2" t="s">
        <v>35</v>
      </c>
      <c r="O8646" s="2" t="s">
        <v>36</v>
      </c>
    </row>
    <row r="8647" spans="1:30" x14ac:dyDescent="0.25">
      <c r="A8647" s="2" t="s">
        <v>3377</v>
      </c>
      <c r="D8647" s="2">
        <v>0</v>
      </c>
      <c r="P8647" s="11">
        <v>13</v>
      </c>
      <c r="Q8647" s="2" t="s">
        <v>38</v>
      </c>
      <c r="R8647" s="1" t="s">
        <v>3379</v>
      </c>
      <c r="S8647" s="2" t="s">
        <v>40</v>
      </c>
      <c r="T8647" s="6">
        <v>89000</v>
      </c>
      <c r="U8647" s="1" t="s">
        <v>43</v>
      </c>
      <c r="Y8647" s="5" t="s">
        <v>44</v>
      </c>
      <c r="Z8647" s="2">
        <v>10</v>
      </c>
      <c r="AA8647" s="2" t="s">
        <v>45</v>
      </c>
      <c r="AB8647" s="2">
        <v>740</v>
      </c>
      <c r="AC8647" s="2" t="s">
        <v>64</v>
      </c>
      <c r="AD8647" s="2" t="s">
        <v>65</v>
      </c>
    </row>
    <row r="8648" spans="1:30" x14ac:dyDescent="0.25">
      <c r="A8648" s="2" t="s">
        <v>3377</v>
      </c>
      <c r="D8648" s="2">
        <v>1</v>
      </c>
      <c r="P8648" s="11">
        <v>13</v>
      </c>
      <c r="Q8648" s="2" t="s">
        <v>38</v>
      </c>
      <c r="S8648" s="2" t="s">
        <v>40</v>
      </c>
      <c r="T8648" s="6">
        <v>4450</v>
      </c>
      <c r="U8648" s="1" t="s">
        <v>43</v>
      </c>
      <c r="Y8648" s="5" t="s">
        <v>44</v>
      </c>
      <c r="Z8648" s="2">
        <v>10</v>
      </c>
      <c r="AA8648" s="2" t="s">
        <v>45</v>
      </c>
      <c r="AB8648" s="2">
        <v>191</v>
      </c>
      <c r="AC8648" s="2" t="s">
        <v>46</v>
      </c>
      <c r="AD8648" s="2" t="s">
        <v>47</v>
      </c>
    </row>
    <row r="8649" spans="1:30" x14ac:dyDescent="0.25">
      <c r="A8649" s="2" t="s">
        <v>3377</v>
      </c>
      <c r="D8649" s="2">
        <v>2</v>
      </c>
      <c r="P8649" s="11">
        <v>13</v>
      </c>
      <c r="Q8649" s="2" t="s">
        <v>38</v>
      </c>
      <c r="R8649" s="1" t="s">
        <v>3379</v>
      </c>
      <c r="S8649" s="2" t="s">
        <v>48</v>
      </c>
      <c r="T8649" s="6">
        <v>93450</v>
      </c>
      <c r="U8649" s="1" t="s">
        <v>43</v>
      </c>
      <c r="Y8649" s="5" t="s">
        <v>44</v>
      </c>
      <c r="Z8649" s="2">
        <v>0</v>
      </c>
      <c r="AA8649" s="2" t="s">
        <v>51</v>
      </c>
      <c r="AB8649" s="2">
        <v>111</v>
      </c>
      <c r="AC8649" s="2" t="s">
        <v>49</v>
      </c>
      <c r="AD8649" s="2" t="s">
        <v>50</v>
      </c>
    </row>
    <row r="8650" spans="1:30" x14ac:dyDescent="0.25">
      <c r="A8650" s="2" t="s">
        <v>3380</v>
      </c>
      <c r="I8650" s="2" t="s">
        <v>3381</v>
      </c>
      <c r="J8650" s="2" t="s">
        <v>37</v>
      </c>
      <c r="K8650" s="2">
        <v>39679</v>
      </c>
      <c r="L8650" s="2" t="s">
        <v>33</v>
      </c>
      <c r="M8650" s="2" t="s">
        <v>34</v>
      </c>
      <c r="N8650" s="2" t="s">
        <v>35</v>
      </c>
      <c r="O8650" s="2" t="s">
        <v>36</v>
      </c>
    </row>
    <row r="8651" spans="1:30" x14ac:dyDescent="0.25">
      <c r="A8651" s="2" t="s">
        <v>3380</v>
      </c>
      <c r="D8651" s="2">
        <v>0</v>
      </c>
      <c r="P8651" s="11">
        <v>14</v>
      </c>
      <c r="Q8651" s="2" t="s">
        <v>38</v>
      </c>
      <c r="R8651" s="1" t="s">
        <v>67</v>
      </c>
      <c r="S8651" s="2" t="s">
        <v>40</v>
      </c>
      <c r="T8651" s="6">
        <v>3810</v>
      </c>
      <c r="U8651" s="1" t="s">
        <v>43</v>
      </c>
      <c r="Y8651" s="5" t="s">
        <v>44</v>
      </c>
      <c r="Z8651" s="2">
        <v>10</v>
      </c>
      <c r="AA8651" s="2" t="s">
        <v>45</v>
      </c>
      <c r="AB8651" s="2">
        <v>740</v>
      </c>
      <c r="AC8651" s="2" t="s">
        <v>64</v>
      </c>
      <c r="AD8651" s="2" t="s">
        <v>65</v>
      </c>
    </row>
    <row r="8652" spans="1:30" x14ac:dyDescent="0.25">
      <c r="A8652" s="2" t="s">
        <v>3380</v>
      </c>
      <c r="D8652" s="2">
        <v>1</v>
      </c>
      <c r="P8652" s="11">
        <v>14</v>
      </c>
      <c r="Q8652" s="2" t="s">
        <v>38</v>
      </c>
      <c r="S8652" s="2" t="s">
        <v>40</v>
      </c>
      <c r="T8652" s="6">
        <v>190</v>
      </c>
      <c r="U8652" s="1" t="s">
        <v>43</v>
      </c>
      <c r="Y8652" s="5" t="s">
        <v>44</v>
      </c>
      <c r="Z8652" s="2">
        <v>10</v>
      </c>
      <c r="AA8652" s="2" t="s">
        <v>45</v>
      </c>
      <c r="AB8652" s="2">
        <v>191</v>
      </c>
      <c r="AC8652" s="2" t="s">
        <v>46</v>
      </c>
      <c r="AD8652" s="2" t="s">
        <v>47</v>
      </c>
    </row>
    <row r="8653" spans="1:30" x14ac:dyDescent="0.25">
      <c r="A8653" s="2" t="s">
        <v>3380</v>
      </c>
      <c r="D8653" s="2">
        <v>2</v>
      </c>
      <c r="P8653" s="11">
        <v>14</v>
      </c>
      <c r="Q8653" s="2" t="s">
        <v>38</v>
      </c>
      <c r="R8653" s="1" t="s">
        <v>67</v>
      </c>
      <c r="S8653" s="2" t="s">
        <v>48</v>
      </c>
      <c r="T8653" s="6">
        <v>4000</v>
      </c>
      <c r="U8653" s="1" t="s">
        <v>43</v>
      </c>
      <c r="Y8653" s="5" t="s">
        <v>44</v>
      </c>
      <c r="Z8653" s="2">
        <v>0</v>
      </c>
      <c r="AA8653" s="2" t="s">
        <v>51</v>
      </c>
      <c r="AB8653" s="2">
        <v>111</v>
      </c>
      <c r="AC8653" s="2" t="s">
        <v>49</v>
      </c>
      <c r="AD8653" s="2" t="s">
        <v>50</v>
      </c>
    </row>
    <row r="8654" spans="1:30" x14ac:dyDescent="0.25">
      <c r="A8654" s="2" t="s">
        <v>3382</v>
      </c>
      <c r="I8654" s="2" t="s">
        <v>3383</v>
      </c>
      <c r="J8654" s="2" t="s">
        <v>37</v>
      </c>
      <c r="K8654" s="2">
        <v>39679</v>
      </c>
      <c r="L8654" s="2" t="s">
        <v>33</v>
      </c>
      <c r="M8654" s="2" t="s">
        <v>34</v>
      </c>
      <c r="N8654" s="2" t="s">
        <v>35</v>
      </c>
      <c r="O8654" s="2" t="s">
        <v>36</v>
      </c>
    </row>
    <row r="8655" spans="1:30" x14ac:dyDescent="0.25">
      <c r="A8655" s="2" t="s">
        <v>3382</v>
      </c>
      <c r="D8655" s="2">
        <v>0</v>
      </c>
      <c r="P8655" s="11">
        <v>171</v>
      </c>
      <c r="Q8655" s="2" t="s">
        <v>38</v>
      </c>
      <c r="R8655" s="1" t="s">
        <v>540</v>
      </c>
      <c r="S8655" s="2" t="s">
        <v>40</v>
      </c>
      <c r="T8655" s="6">
        <v>52555</v>
      </c>
      <c r="U8655" s="1" t="s">
        <v>43</v>
      </c>
      <c r="Y8655" s="5" t="s">
        <v>44</v>
      </c>
      <c r="Z8655" s="2">
        <v>50</v>
      </c>
      <c r="AA8655" s="2" t="s">
        <v>89</v>
      </c>
      <c r="AB8655" s="2">
        <v>727</v>
      </c>
      <c r="AC8655" s="2" t="s">
        <v>58</v>
      </c>
      <c r="AD8655" s="2" t="s">
        <v>59</v>
      </c>
    </row>
    <row r="8656" spans="1:30" x14ac:dyDescent="0.25">
      <c r="A8656" s="2" t="s">
        <v>3382</v>
      </c>
      <c r="D8656" s="2">
        <v>1</v>
      </c>
      <c r="P8656" s="11">
        <v>171</v>
      </c>
      <c r="Q8656" s="2" t="s">
        <v>38</v>
      </c>
      <c r="S8656" s="2" t="s">
        <v>40</v>
      </c>
      <c r="T8656" s="6">
        <v>2627</v>
      </c>
      <c r="U8656" s="1" t="s">
        <v>43</v>
      </c>
      <c r="Y8656" s="5" t="s">
        <v>44</v>
      </c>
      <c r="Z8656" s="2">
        <v>50</v>
      </c>
      <c r="AA8656" s="2" t="s">
        <v>89</v>
      </c>
      <c r="AB8656" s="2">
        <v>191</v>
      </c>
      <c r="AC8656" s="2" t="s">
        <v>46</v>
      </c>
      <c r="AD8656" s="2" t="s">
        <v>47</v>
      </c>
    </row>
    <row r="8657" spans="1:30" x14ac:dyDescent="0.25">
      <c r="A8657" s="2" t="s">
        <v>3382</v>
      </c>
      <c r="D8657" s="2">
        <v>2</v>
      </c>
      <c r="P8657" s="11">
        <v>171</v>
      </c>
      <c r="Q8657" s="2" t="s">
        <v>38</v>
      </c>
      <c r="R8657" s="1" t="s">
        <v>540</v>
      </c>
      <c r="S8657" s="2" t="s">
        <v>48</v>
      </c>
      <c r="T8657" s="6">
        <v>55182</v>
      </c>
      <c r="U8657" s="1" t="s">
        <v>43</v>
      </c>
      <c r="AB8657" s="2">
        <v>131</v>
      </c>
      <c r="AC8657" s="2" t="s">
        <v>95</v>
      </c>
      <c r="AD8657" s="2" t="s">
        <v>96</v>
      </c>
    </row>
    <row r="8658" spans="1:30" x14ac:dyDescent="0.25">
      <c r="A8658" s="2" t="s">
        <v>3382</v>
      </c>
      <c r="D8658" s="2">
        <v>2</v>
      </c>
      <c r="G8658" s="2">
        <v>0</v>
      </c>
      <c r="Y8658" s="5" t="s">
        <v>44</v>
      </c>
      <c r="Z8658" s="2">
        <v>0</v>
      </c>
      <c r="AA8658" s="2" t="s">
        <v>51</v>
      </c>
    </row>
    <row r="8659" spans="1:30" x14ac:dyDescent="0.25">
      <c r="A8659" s="2" t="s">
        <v>3382</v>
      </c>
      <c r="D8659" s="2">
        <v>2</v>
      </c>
      <c r="G8659" s="2">
        <v>1</v>
      </c>
      <c r="Y8659" s="5" t="s">
        <v>97</v>
      </c>
      <c r="Z8659" s="2">
        <v>50</v>
      </c>
      <c r="AA8659" s="2" t="s">
        <v>109</v>
      </c>
    </row>
    <row r="8660" spans="1:30" x14ac:dyDescent="0.25">
      <c r="A8660" s="2" t="s">
        <v>3384</v>
      </c>
      <c r="I8660" s="2" t="s">
        <v>3385</v>
      </c>
      <c r="J8660" s="2" t="s">
        <v>37</v>
      </c>
      <c r="K8660" s="2">
        <v>39679</v>
      </c>
      <c r="L8660" s="2" t="s">
        <v>33</v>
      </c>
      <c r="M8660" s="2" t="s">
        <v>34</v>
      </c>
      <c r="N8660" s="2" t="s">
        <v>35</v>
      </c>
      <c r="O8660" s="2" t="s">
        <v>36</v>
      </c>
    </row>
    <row r="8661" spans="1:30" x14ac:dyDescent="0.25">
      <c r="A8661" s="2" t="s">
        <v>3384</v>
      </c>
      <c r="D8661" s="2">
        <v>0</v>
      </c>
      <c r="P8661" s="11">
        <v>30</v>
      </c>
      <c r="Q8661" s="2" t="s">
        <v>38</v>
      </c>
      <c r="R8661" s="1" t="s">
        <v>629</v>
      </c>
      <c r="S8661" s="2" t="s">
        <v>40</v>
      </c>
      <c r="T8661" s="6">
        <v>54320</v>
      </c>
      <c r="U8661" s="1" t="s">
        <v>43</v>
      </c>
      <c r="Y8661" s="5" t="s">
        <v>44</v>
      </c>
      <c r="Z8661" s="2">
        <v>10</v>
      </c>
      <c r="AA8661" s="2" t="s">
        <v>45</v>
      </c>
      <c r="AB8661" s="2">
        <v>752</v>
      </c>
      <c r="AC8661" s="2" t="s">
        <v>573</v>
      </c>
      <c r="AD8661" s="2" t="s">
        <v>630</v>
      </c>
    </row>
    <row r="8662" spans="1:30" x14ac:dyDescent="0.25">
      <c r="A8662" s="2" t="s">
        <v>3384</v>
      </c>
      <c r="D8662" s="2">
        <v>1</v>
      </c>
      <c r="P8662" s="11">
        <v>30</v>
      </c>
      <c r="Q8662" s="2" t="s">
        <v>38</v>
      </c>
      <c r="R8662" s="1" t="s">
        <v>629</v>
      </c>
      <c r="S8662" s="2" t="s">
        <v>48</v>
      </c>
      <c r="T8662" s="6">
        <v>54320</v>
      </c>
      <c r="U8662" s="1" t="s">
        <v>43</v>
      </c>
      <c r="AB8662" s="2">
        <v>131</v>
      </c>
      <c r="AC8662" s="2" t="s">
        <v>95</v>
      </c>
      <c r="AD8662" s="2" t="s">
        <v>96</v>
      </c>
    </row>
    <row r="8663" spans="1:30" x14ac:dyDescent="0.25">
      <c r="A8663" s="2" t="s">
        <v>3384</v>
      </c>
      <c r="D8663" s="2">
        <v>1</v>
      </c>
      <c r="G8663" s="2">
        <v>0</v>
      </c>
      <c r="Y8663" s="5" t="s">
        <v>44</v>
      </c>
      <c r="Z8663" s="2">
        <v>0</v>
      </c>
      <c r="AA8663" s="2" t="s">
        <v>51</v>
      </c>
    </row>
    <row r="8664" spans="1:30" x14ac:dyDescent="0.25">
      <c r="A8664" s="2" t="s">
        <v>3384</v>
      </c>
      <c r="D8664" s="2">
        <v>1</v>
      </c>
      <c r="G8664" s="2">
        <v>1</v>
      </c>
      <c r="Y8664" s="5" t="s">
        <v>97</v>
      </c>
      <c r="Z8664" s="2">
        <v>10</v>
      </c>
      <c r="AA8664" s="2" t="s">
        <v>267</v>
      </c>
    </row>
    <row r="8665" spans="1:30" x14ac:dyDescent="0.25">
      <c r="A8665" s="2" t="s">
        <v>3386</v>
      </c>
      <c r="I8665" s="2" t="s">
        <v>3387</v>
      </c>
      <c r="J8665" s="2" t="s">
        <v>37</v>
      </c>
      <c r="K8665" s="2">
        <v>39679</v>
      </c>
      <c r="L8665" s="2" t="s">
        <v>33</v>
      </c>
      <c r="M8665" s="2" t="s">
        <v>34</v>
      </c>
      <c r="N8665" s="2" t="s">
        <v>35</v>
      </c>
      <c r="O8665" s="2" t="s">
        <v>36</v>
      </c>
    </row>
    <row r="8666" spans="1:30" x14ac:dyDescent="0.25">
      <c r="A8666" s="2" t="s">
        <v>3386</v>
      </c>
      <c r="D8666" s="2">
        <v>0</v>
      </c>
      <c r="P8666" s="11">
        <v>37</v>
      </c>
      <c r="Q8666" s="2" t="s">
        <v>38</v>
      </c>
      <c r="R8666" s="1" t="s">
        <v>552</v>
      </c>
      <c r="S8666" s="2" t="s">
        <v>40</v>
      </c>
      <c r="T8666" s="6">
        <v>939048</v>
      </c>
      <c r="U8666" s="1" t="s">
        <v>43</v>
      </c>
      <c r="Y8666" s="5" t="s">
        <v>44</v>
      </c>
      <c r="Z8666" s="2">
        <v>20</v>
      </c>
      <c r="AA8666" s="2" t="s">
        <v>86</v>
      </c>
      <c r="AB8666" s="2">
        <v>728</v>
      </c>
      <c r="AC8666" s="2" t="s">
        <v>552</v>
      </c>
      <c r="AD8666" s="2" t="s">
        <v>553</v>
      </c>
    </row>
    <row r="8667" spans="1:30" x14ac:dyDescent="0.25">
      <c r="A8667" s="2" t="s">
        <v>3386</v>
      </c>
      <c r="D8667" s="2">
        <v>1</v>
      </c>
      <c r="P8667" s="11">
        <v>37</v>
      </c>
      <c r="Q8667" s="2" t="s">
        <v>38</v>
      </c>
      <c r="S8667" s="2" t="s">
        <v>40</v>
      </c>
      <c r="T8667" s="6">
        <v>46952</v>
      </c>
      <c r="U8667" s="1" t="s">
        <v>43</v>
      </c>
      <c r="Y8667" s="5" t="s">
        <v>44</v>
      </c>
      <c r="Z8667" s="2">
        <v>20</v>
      </c>
      <c r="AA8667" s="2" t="s">
        <v>86</v>
      </c>
      <c r="AB8667" s="2">
        <v>191</v>
      </c>
      <c r="AC8667" s="2" t="s">
        <v>46</v>
      </c>
      <c r="AD8667" s="2" t="s">
        <v>47</v>
      </c>
    </row>
    <row r="8668" spans="1:30" x14ac:dyDescent="0.25">
      <c r="A8668" s="2" t="s">
        <v>3386</v>
      </c>
      <c r="D8668" s="2">
        <v>2</v>
      </c>
      <c r="P8668" s="11">
        <v>37</v>
      </c>
      <c r="Q8668" s="2" t="s">
        <v>38</v>
      </c>
      <c r="R8668" s="1" t="s">
        <v>552</v>
      </c>
      <c r="S8668" s="2" t="s">
        <v>48</v>
      </c>
      <c r="T8668" s="6">
        <v>986000</v>
      </c>
      <c r="U8668" s="1" t="s">
        <v>43</v>
      </c>
      <c r="Y8668" s="5" t="s">
        <v>44</v>
      </c>
      <c r="Z8668" s="2">
        <v>0</v>
      </c>
      <c r="AA8668" s="2" t="s">
        <v>51</v>
      </c>
      <c r="AB8668" s="2">
        <v>322</v>
      </c>
      <c r="AC8668" s="2" t="s">
        <v>104</v>
      </c>
      <c r="AD8668" s="2" t="s">
        <v>105</v>
      </c>
    </row>
    <row r="8669" spans="1:30" x14ac:dyDescent="0.25">
      <c r="A8669" s="2" t="s">
        <v>3388</v>
      </c>
      <c r="I8669" s="2" t="s">
        <v>3389</v>
      </c>
      <c r="J8669" s="2" t="s">
        <v>37</v>
      </c>
      <c r="K8669" s="2">
        <v>39679</v>
      </c>
      <c r="L8669" s="2" t="s">
        <v>33</v>
      </c>
      <c r="M8669" s="2" t="s">
        <v>34</v>
      </c>
      <c r="N8669" s="2" t="s">
        <v>35</v>
      </c>
      <c r="O8669" s="2" t="s">
        <v>36</v>
      </c>
    </row>
    <row r="8670" spans="1:30" x14ac:dyDescent="0.25">
      <c r="A8670" s="2" t="s">
        <v>3388</v>
      </c>
      <c r="D8670" s="2">
        <v>0</v>
      </c>
      <c r="P8670" s="11">
        <v>39</v>
      </c>
      <c r="Q8670" s="2" t="s">
        <v>38</v>
      </c>
      <c r="R8670" s="1" t="s">
        <v>307</v>
      </c>
      <c r="S8670" s="2" t="s">
        <v>40</v>
      </c>
      <c r="T8670" s="6">
        <v>8572</v>
      </c>
      <c r="U8670" s="1" t="s">
        <v>43</v>
      </c>
      <c r="Y8670" s="5" t="s">
        <v>44</v>
      </c>
      <c r="Z8670" s="2">
        <v>20</v>
      </c>
      <c r="AA8670" s="2" t="s">
        <v>86</v>
      </c>
      <c r="AB8670" s="2">
        <v>724</v>
      </c>
      <c r="AC8670" s="2" t="s">
        <v>102</v>
      </c>
      <c r="AD8670" s="2" t="s">
        <v>103</v>
      </c>
    </row>
    <row r="8671" spans="1:30" x14ac:dyDescent="0.25">
      <c r="A8671" s="2" t="s">
        <v>3388</v>
      </c>
      <c r="D8671" s="2">
        <v>1</v>
      </c>
      <c r="P8671" s="11">
        <v>39</v>
      </c>
      <c r="Q8671" s="2" t="s">
        <v>38</v>
      </c>
      <c r="S8671" s="2" t="s">
        <v>40</v>
      </c>
      <c r="T8671" s="6">
        <v>428</v>
      </c>
      <c r="U8671" s="1" t="s">
        <v>43</v>
      </c>
      <c r="Y8671" s="5" t="s">
        <v>44</v>
      </c>
      <c r="Z8671" s="2">
        <v>20</v>
      </c>
      <c r="AA8671" s="2" t="s">
        <v>86</v>
      </c>
      <c r="AB8671" s="2">
        <v>191</v>
      </c>
      <c r="AC8671" s="2" t="s">
        <v>46</v>
      </c>
      <c r="AD8671" s="2" t="s">
        <v>47</v>
      </c>
    </row>
    <row r="8672" spans="1:30" x14ac:dyDescent="0.25">
      <c r="A8672" s="2" t="s">
        <v>3388</v>
      </c>
      <c r="D8672" s="2">
        <v>2</v>
      </c>
      <c r="P8672" s="11">
        <v>39</v>
      </c>
      <c r="Q8672" s="2" t="s">
        <v>38</v>
      </c>
      <c r="R8672" s="1" t="s">
        <v>307</v>
      </c>
      <c r="S8672" s="2" t="s">
        <v>48</v>
      </c>
      <c r="T8672" s="6">
        <v>9000</v>
      </c>
      <c r="U8672" s="1" t="s">
        <v>43</v>
      </c>
      <c r="Y8672" s="5" t="s">
        <v>44</v>
      </c>
      <c r="Z8672" s="2">
        <v>0</v>
      </c>
      <c r="AA8672" s="2" t="s">
        <v>51</v>
      </c>
      <c r="AB8672" s="2">
        <v>111</v>
      </c>
      <c r="AC8672" s="2" t="s">
        <v>49</v>
      </c>
      <c r="AD8672" s="2" t="s">
        <v>50</v>
      </c>
    </row>
    <row r="8673" spans="1:30" x14ac:dyDescent="0.25">
      <c r="A8673" s="2" t="s">
        <v>3390</v>
      </c>
      <c r="I8673" s="2" t="s">
        <v>3391</v>
      </c>
      <c r="J8673" s="2" t="s">
        <v>37</v>
      </c>
      <c r="K8673" s="2">
        <v>39679</v>
      </c>
      <c r="L8673" s="2" t="s">
        <v>33</v>
      </c>
      <c r="M8673" s="2" t="s">
        <v>34</v>
      </c>
      <c r="N8673" s="2" t="s">
        <v>35</v>
      </c>
      <c r="O8673" s="2" t="s">
        <v>36</v>
      </c>
    </row>
    <row r="8674" spans="1:30" x14ac:dyDescent="0.25">
      <c r="A8674" s="2" t="s">
        <v>3390</v>
      </c>
      <c r="D8674" s="2">
        <v>0</v>
      </c>
      <c r="P8674" s="11">
        <v>60</v>
      </c>
      <c r="Q8674" s="2" t="s">
        <v>38</v>
      </c>
      <c r="R8674" s="1" t="s">
        <v>39</v>
      </c>
      <c r="S8674" s="2" t="s">
        <v>40</v>
      </c>
      <c r="T8674" s="6">
        <v>20477</v>
      </c>
      <c r="U8674" s="1" t="s">
        <v>43</v>
      </c>
      <c r="Y8674" s="5" t="s">
        <v>44</v>
      </c>
      <c r="Z8674" s="2">
        <v>20</v>
      </c>
      <c r="AA8674" s="2" t="s">
        <v>86</v>
      </c>
      <c r="AB8674" s="2">
        <v>726</v>
      </c>
      <c r="AC8674" s="2" t="s">
        <v>41</v>
      </c>
      <c r="AD8674" s="2" t="s">
        <v>42</v>
      </c>
    </row>
    <row r="8675" spans="1:30" x14ac:dyDescent="0.25">
      <c r="A8675" s="2" t="s">
        <v>3390</v>
      </c>
      <c r="D8675" s="2">
        <v>1</v>
      </c>
      <c r="P8675" s="11">
        <v>60</v>
      </c>
      <c r="Q8675" s="2" t="s">
        <v>38</v>
      </c>
      <c r="S8675" s="2" t="s">
        <v>40</v>
      </c>
      <c r="T8675" s="6">
        <v>1023</v>
      </c>
      <c r="U8675" s="1" t="s">
        <v>43</v>
      </c>
      <c r="Y8675" s="5" t="s">
        <v>44</v>
      </c>
      <c r="Z8675" s="2">
        <v>20</v>
      </c>
      <c r="AA8675" s="2" t="s">
        <v>86</v>
      </c>
      <c r="AB8675" s="2">
        <v>191</v>
      </c>
      <c r="AC8675" s="2" t="s">
        <v>46</v>
      </c>
      <c r="AD8675" s="2" t="s">
        <v>47</v>
      </c>
    </row>
    <row r="8676" spans="1:30" x14ac:dyDescent="0.25">
      <c r="A8676" s="2" t="s">
        <v>3390</v>
      </c>
      <c r="D8676" s="2">
        <v>2</v>
      </c>
      <c r="P8676" s="11">
        <v>60</v>
      </c>
      <c r="Q8676" s="2" t="s">
        <v>38</v>
      </c>
      <c r="R8676" s="1" t="s">
        <v>39</v>
      </c>
      <c r="S8676" s="2" t="s">
        <v>48</v>
      </c>
      <c r="T8676" s="6">
        <v>21500</v>
      </c>
      <c r="U8676" s="1" t="s">
        <v>43</v>
      </c>
      <c r="Y8676" s="5" t="s">
        <v>44</v>
      </c>
      <c r="Z8676" s="2">
        <v>0</v>
      </c>
      <c r="AA8676" s="2" t="s">
        <v>51</v>
      </c>
      <c r="AB8676" s="2">
        <v>111</v>
      </c>
      <c r="AC8676" s="2" t="s">
        <v>49</v>
      </c>
      <c r="AD8676" s="2" t="s">
        <v>50</v>
      </c>
    </row>
    <row r="8677" spans="1:30" x14ac:dyDescent="0.25">
      <c r="A8677" s="2" t="s">
        <v>3392</v>
      </c>
      <c r="I8677" s="2" t="s">
        <v>3393</v>
      </c>
      <c r="J8677" s="2" t="s">
        <v>37</v>
      </c>
      <c r="K8677" s="2">
        <v>39679</v>
      </c>
      <c r="L8677" s="2" t="s">
        <v>33</v>
      </c>
      <c r="M8677" s="2" t="s">
        <v>34</v>
      </c>
      <c r="N8677" s="2" t="s">
        <v>35</v>
      </c>
      <c r="O8677" s="2" t="s">
        <v>36</v>
      </c>
    </row>
    <row r="8678" spans="1:30" x14ac:dyDescent="0.25">
      <c r="A8678" s="2" t="s">
        <v>3392</v>
      </c>
      <c r="D8678" s="2">
        <v>0</v>
      </c>
      <c r="P8678" s="11">
        <v>83</v>
      </c>
      <c r="Q8678" s="2" t="s">
        <v>38</v>
      </c>
      <c r="R8678" s="1" t="s">
        <v>626</v>
      </c>
      <c r="S8678" s="2" t="s">
        <v>40</v>
      </c>
      <c r="T8678" s="6">
        <v>46191</v>
      </c>
      <c r="U8678" s="1" t="s">
        <v>43</v>
      </c>
      <c r="Y8678" s="5" t="s">
        <v>44</v>
      </c>
      <c r="Z8678" s="2">
        <v>30</v>
      </c>
      <c r="AA8678" s="2" t="s">
        <v>54</v>
      </c>
      <c r="AB8678" s="2">
        <v>740</v>
      </c>
      <c r="AC8678" s="2" t="s">
        <v>64</v>
      </c>
      <c r="AD8678" s="2" t="s">
        <v>65</v>
      </c>
    </row>
    <row r="8679" spans="1:30" x14ac:dyDescent="0.25">
      <c r="A8679" s="2" t="s">
        <v>3392</v>
      </c>
      <c r="D8679" s="2">
        <v>1</v>
      </c>
      <c r="P8679" s="11">
        <v>83</v>
      </c>
      <c r="Q8679" s="2" t="s">
        <v>38</v>
      </c>
      <c r="S8679" s="2" t="s">
        <v>40</v>
      </c>
      <c r="T8679" s="6">
        <v>2309</v>
      </c>
      <c r="U8679" s="1" t="s">
        <v>43</v>
      </c>
      <c r="Y8679" s="5" t="s">
        <v>44</v>
      </c>
      <c r="Z8679" s="2">
        <v>30</v>
      </c>
      <c r="AA8679" s="2" t="s">
        <v>54</v>
      </c>
      <c r="AB8679" s="2">
        <v>191</v>
      </c>
      <c r="AC8679" s="2" t="s">
        <v>46</v>
      </c>
      <c r="AD8679" s="2" t="s">
        <v>47</v>
      </c>
    </row>
    <row r="8680" spans="1:30" x14ac:dyDescent="0.25">
      <c r="A8680" s="2" t="s">
        <v>3392</v>
      </c>
      <c r="D8680" s="2">
        <v>2</v>
      </c>
      <c r="P8680" s="11">
        <v>83</v>
      </c>
      <c r="Q8680" s="2" t="s">
        <v>38</v>
      </c>
      <c r="R8680" s="1" t="s">
        <v>626</v>
      </c>
      <c r="S8680" s="2" t="s">
        <v>48</v>
      </c>
      <c r="T8680" s="6">
        <v>48500</v>
      </c>
      <c r="U8680" s="1" t="s">
        <v>43</v>
      </c>
      <c r="Y8680" s="5" t="s">
        <v>44</v>
      </c>
      <c r="Z8680" s="2">
        <v>0</v>
      </c>
      <c r="AA8680" s="2" t="s">
        <v>51</v>
      </c>
      <c r="AB8680" s="2">
        <v>111</v>
      </c>
      <c r="AC8680" s="2" t="s">
        <v>49</v>
      </c>
      <c r="AD8680" s="2" t="s">
        <v>50</v>
      </c>
    </row>
    <row r="8681" spans="1:30" x14ac:dyDescent="0.25">
      <c r="A8681" s="2" t="s">
        <v>3394</v>
      </c>
      <c r="I8681" s="2" t="s">
        <v>3395</v>
      </c>
      <c r="J8681" s="2" t="s">
        <v>37</v>
      </c>
      <c r="K8681" s="2">
        <v>39679</v>
      </c>
      <c r="L8681" s="2" t="s">
        <v>33</v>
      </c>
      <c r="M8681" s="2" t="s">
        <v>34</v>
      </c>
      <c r="N8681" s="2" t="s">
        <v>35</v>
      </c>
      <c r="O8681" s="2" t="s">
        <v>36</v>
      </c>
    </row>
    <row r="8682" spans="1:30" x14ac:dyDescent="0.25">
      <c r="A8682" s="2" t="s">
        <v>3394</v>
      </c>
      <c r="D8682" s="2">
        <v>0</v>
      </c>
      <c r="P8682" s="11">
        <v>88</v>
      </c>
      <c r="Q8682" s="2" t="s">
        <v>38</v>
      </c>
      <c r="R8682" s="1" t="s">
        <v>543</v>
      </c>
      <c r="S8682" s="2" t="s">
        <v>40</v>
      </c>
      <c r="T8682" s="6">
        <v>3399</v>
      </c>
      <c r="U8682" s="1" t="s">
        <v>43</v>
      </c>
      <c r="Y8682" s="5" t="s">
        <v>44</v>
      </c>
      <c r="Z8682" s="2">
        <v>30</v>
      </c>
      <c r="AA8682" s="2" t="s">
        <v>54</v>
      </c>
      <c r="AB8682" s="2">
        <v>739</v>
      </c>
      <c r="AC8682" s="2" t="s">
        <v>544</v>
      </c>
      <c r="AD8682" s="2" t="s">
        <v>545</v>
      </c>
    </row>
    <row r="8683" spans="1:30" x14ac:dyDescent="0.25">
      <c r="A8683" s="2" t="s">
        <v>3394</v>
      </c>
      <c r="D8683" s="2">
        <v>1</v>
      </c>
      <c r="P8683" s="11">
        <v>88</v>
      </c>
      <c r="Q8683" s="2" t="s">
        <v>38</v>
      </c>
      <c r="S8683" s="2" t="s">
        <v>40</v>
      </c>
      <c r="T8683" s="6">
        <v>169</v>
      </c>
      <c r="U8683" s="1" t="s">
        <v>43</v>
      </c>
      <c r="Y8683" s="5" t="s">
        <v>44</v>
      </c>
      <c r="Z8683" s="2">
        <v>30</v>
      </c>
      <c r="AA8683" s="2" t="s">
        <v>54</v>
      </c>
      <c r="AB8683" s="2">
        <v>191</v>
      </c>
      <c r="AC8683" s="2" t="s">
        <v>46</v>
      </c>
      <c r="AD8683" s="2" t="s">
        <v>47</v>
      </c>
    </row>
    <row r="8684" spans="1:30" x14ac:dyDescent="0.25">
      <c r="A8684" s="2" t="s">
        <v>3394</v>
      </c>
      <c r="D8684" s="2">
        <v>2</v>
      </c>
      <c r="P8684" s="11">
        <v>88</v>
      </c>
      <c r="Q8684" s="2" t="s">
        <v>38</v>
      </c>
      <c r="R8684" s="1" t="s">
        <v>543</v>
      </c>
      <c r="S8684" s="2" t="s">
        <v>48</v>
      </c>
      <c r="T8684" s="6">
        <v>3568</v>
      </c>
      <c r="U8684" s="1" t="s">
        <v>43</v>
      </c>
      <c r="Y8684" s="5" t="s">
        <v>44</v>
      </c>
      <c r="Z8684" s="2">
        <v>0</v>
      </c>
      <c r="AA8684" s="2" t="s">
        <v>51</v>
      </c>
      <c r="AB8684" s="2">
        <v>111</v>
      </c>
      <c r="AC8684" s="2" t="s">
        <v>49</v>
      </c>
      <c r="AD8684" s="2" t="s">
        <v>50</v>
      </c>
    </row>
    <row r="8685" spans="1:30" x14ac:dyDescent="0.25">
      <c r="A8685" s="2" t="s">
        <v>3396</v>
      </c>
      <c r="I8685" s="2" t="s">
        <v>3397</v>
      </c>
      <c r="J8685" s="2" t="s">
        <v>37</v>
      </c>
      <c r="K8685" s="2">
        <v>39679</v>
      </c>
      <c r="L8685" s="2" t="s">
        <v>33</v>
      </c>
      <c r="M8685" s="2" t="s">
        <v>34</v>
      </c>
      <c r="N8685" s="2" t="s">
        <v>35</v>
      </c>
      <c r="O8685" s="2" t="s">
        <v>36</v>
      </c>
    </row>
    <row r="8686" spans="1:30" x14ac:dyDescent="0.25">
      <c r="A8686" s="2" t="s">
        <v>3396</v>
      </c>
      <c r="D8686" s="2">
        <v>0</v>
      </c>
      <c r="P8686" s="11">
        <v>93</v>
      </c>
      <c r="Q8686" s="2" t="s">
        <v>38</v>
      </c>
      <c r="R8686" s="1" t="s">
        <v>646</v>
      </c>
      <c r="S8686" s="2" t="s">
        <v>40</v>
      </c>
      <c r="T8686" s="6">
        <v>17000</v>
      </c>
      <c r="U8686" s="1" t="s">
        <v>43</v>
      </c>
      <c r="Y8686" s="5" t="s">
        <v>44</v>
      </c>
      <c r="Z8686" s="2">
        <v>40</v>
      </c>
      <c r="AA8686" s="2" t="s">
        <v>60</v>
      </c>
      <c r="AB8686" s="2">
        <v>753</v>
      </c>
      <c r="AC8686" s="2" t="s">
        <v>599</v>
      </c>
      <c r="AD8686" s="2" t="s">
        <v>600</v>
      </c>
    </row>
    <row r="8687" spans="1:30" x14ac:dyDescent="0.25">
      <c r="A8687" s="2" t="s">
        <v>3396</v>
      </c>
      <c r="D8687" s="2">
        <v>1</v>
      </c>
      <c r="P8687" s="11">
        <v>93</v>
      </c>
      <c r="Q8687" s="2" t="s">
        <v>38</v>
      </c>
      <c r="S8687" s="2" t="s">
        <v>40</v>
      </c>
      <c r="T8687" s="6">
        <v>850</v>
      </c>
      <c r="U8687" s="1" t="s">
        <v>43</v>
      </c>
      <c r="Y8687" s="5" t="s">
        <v>44</v>
      </c>
      <c r="Z8687" s="2">
        <v>40</v>
      </c>
      <c r="AA8687" s="2" t="s">
        <v>60</v>
      </c>
      <c r="AB8687" s="2">
        <v>191</v>
      </c>
      <c r="AC8687" s="2" t="s">
        <v>46</v>
      </c>
      <c r="AD8687" s="2" t="s">
        <v>47</v>
      </c>
    </row>
    <row r="8688" spans="1:30" x14ac:dyDescent="0.25">
      <c r="A8688" s="2" t="s">
        <v>3396</v>
      </c>
      <c r="D8688" s="2">
        <v>2</v>
      </c>
      <c r="P8688" s="11">
        <v>93</v>
      </c>
      <c r="Q8688" s="2" t="s">
        <v>38</v>
      </c>
      <c r="R8688" s="1" t="s">
        <v>646</v>
      </c>
      <c r="S8688" s="2" t="s">
        <v>48</v>
      </c>
      <c r="T8688" s="6">
        <v>17850</v>
      </c>
      <c r="U8688" s="1" t="s">
        <v>43</v>
      </c>
      <c r="Y8688" s="5" t="s">
        <v>44</v>
      </c>
      <c r="Z8688" s="2">
        <v>0</v>
      </c>
      <c r="AA8688" s="2" t="s">
        <v>51</v>
      </c>
      <c r="AB8688" s="2">
        <v>322</v>
      </c>
      <c r="AC8688" s="2" t="s">
        <v>104</v>
      </c>
      <c r="AD8688" s="2" t="s">
        <v>105</v>
      </c>
    </row>
    <row r="8689" spans="1:30" x14ac:dyDescent="0.25">
      <c r="A8689" s="2" t="s">
        <v>3398</v>
      </c>
      <c r="I8689" s="2" t="s">
        <v>3399</v>
      </c>
      <c r="J8689" s="2" t="s">
        <v>37</v>
      </c>
      <c r="K8689" s="2">
        <v>39679</v>
      </c>
      <c r="L8689" s="2" t="s">
        <v>33</v>
      </c>
      <c r="M8689" s="2" t="s">
        <v>34</v>
      </c>
      <c r="N8689" s="2" t="s">
        <v>35</v>
      </c>
      <c r="O8689" s="2" t="s">
        <v>36</v>
      </c>
    </row>
    <row r="8690" spans="1:30" x14ac:dyDescent="0.25">
      <c r="A8690" s="2" t="s">
        <v>3398</v>
      </c>
      <c r="D8690" s="2">
        <v>0</v>
      </c>
      <c r="P8690" s="11">
        <v>108</v>
      </c>
      <c r="Q8690" s="2" t="s">
        <v>38</v>
      </c>
      <c r="R8690" s="1" t="s">
        <v>3400</v>
      </c>
      <c r="S8690" s="2" t="s">
        <v>40</v>
      </c>
      <c r="T8690" s="6">
        <v>5267</v>
      </c>
      <c r="U8690" s="1" t="s">
        <v>43</v>
      </c>
      <c r="Y8690" s="5" t="s">
        <v>44</v>
      </c>
      <c r="Z8690" s="2">
        <v>40</v>
      </c>
      <c r="AA8690" s="2" t="s">
        <v>60</v>
      </c>
      <c r="AB8690" s="2">
        <v>733</v>
      </c>
      <c r="AC8690" s="2" t="s">
        <v>84</v>
      </c>
      <c r="AD8690" s="2" t="s">
        <v>85</v>
      </c>
    </row>
    <row r="8691" spans="1:30" x14ac:dyDescent="0.25">
      <c r="A8691" s="2" t="s">
        <v>3398</v>
      </c>
      <c r="D8691" s="2">
        <v>1</v>
      </c>
      <c r="P8691" s="11">
        <v>108</v>
      </c>
      <c r="Q8691" s="2" t="s">
        <v>38</v>
      </c>
      <c r="S8691" s="2" t="s">
        <v>40</v>
      </c>
      <c r="T8691" s="6">
        <v>263</v>
      </c>
      <c r="U8691" s="1" t="s">
        <v>43</v>
      </c>
      <c r="Y8691" s="5" t="s">
        <v>44</v>
      </c>
      <c r="Z8691" s="2">
        <v>40</v>
      </c>
      <c r="AA8691" s="2" t="s">
        <v>60</v>
      </c>
      <c r="AB8691" s="2">
        <v>191</v>
      </c>
      <c r="AC8691" s="2" t="s">
        <v>46</v>
      </c>
      <c r="AD8691" s="2" t="s">
        <v>47</v>
      </c>
    </row>
    <row r="8692" spans="1:30" x14ac:dyDescent="0.25">
      <c r="A8692" s="2" t="s">
        <v>3398</v>
      </c>
      <c r="D8692" s="2">
        <v>2</v>
      </c>
      <c r="P8692" s="11">
        <v>108</v>
      </c>
      <c r="Q8692" s="2" t="s">
        <v>38</v>
      </c>
      <c r="R8692" s="1" t="s">
        <v>3400</v>
      </c>
      <c r="S8692" s="2" t="s">
        <v>48</v>
      </c>
      <c r="T8692" s="6">
        <v>5530</v>
      </c>
      <c r="U8692" s="1" t="s">
        <v>43</v>
      </c>
      <c r="Y8692" s="5" t="s">
        <v>44</v>
      </c>
      <c r="Z8692" s="2">
        <v>0</v>
      </c>
      <c r="AA8692" s="2" t="s">
        <v>51</v>
      </c>
      <c r="AB8692" s="2">
        <v>111</v>
      </c>
      <c r="AC8692" s="2" t="s">
        <v>49</v>
      </c>
      <c r="AD8692" s="2" t="s">
        <v>50</v>
      </c>
    </row>
    <row r="8693" spans="1:30" x14ac:dyDescent="0.25">
      <c r="A8693" s="2" t="s">
        <v>3401</v>
      </c>
      <c r="I8693" s="2" t="s">
        <v>3402</v>
      </c>
      <c r="J8693" s="2" t="s">
        <v>37</v>
      </c>
      <c r="K8693" s="2">
        <v>39679</v>
      </c>
      <c r="L8693" s="2" t="s">
        <v>33</v>
      </c>
      <c r="M8693" s="2" t="s">
        <v>34</v>
      </c>
      <c r="N8693" s="2" t="s">
        <v>35</v>
      </c>
      <c r="O8693" s="2" t="s">
        <v>36</v>
      </c>
    </row>
    <row r="8694" spans="1:30" x14ac:dyDescent="0.25">
      <c r="A8694" s="2" t="s">
        <v>3401</v>
      </c>
      <c r="D8694" s="2">
        <v>0</v>
      </c>
      <c r="P8694" s="11">
        <v>137</v>
      </c>
      <c r="Q8694" s="2" t="s">
        <v>38</v>
      </c>
      <c r="R8694" s="1" t="s">
        <v>211</v>
      </c>
      <c r="S8694" s="2" t="s">
        <v>40</v>
      </c>
      <c r="T8694" s="6">
        <v>6000</v>
      </c>
      <c r="U8694" s="1" t="s">
        <v>43</v>
      </c>
      <c r="Y8694" s="5" t="s">
        <v>44</v>
      </c>
      <c r="Z8694" s="2">
        <v>40</v>
      </c>
      <c r="AA8694" s="2" t="s">
        <v>60</v>
      </c>
      <c r="AB8694" s="2">
        <v>791</v>
      </c>
      <c r="AC8694" s="2" t="s">
        <v>74</v>
      </c>
      <c r="AD8694" s="2" t="s">
        <v>75</v>
      </c>
    </row>
    <row r="8695" spans="1:30" x14ac:dyDescent="0.25">
      <c r="A8695" s="2" t="s">
        <v>3401</v>
      </c>
      <c r="D8695" s="2">
        <v>1</v>
      </c>
      <c r="P8695" s="11">
        <v>137</v>
      </c>
      <c r="Q8695" s="2" t="s">
        <v>38</v>
      </c>
      <c r="S8695" s="2" t="s">
        <v>40</v>
      </c>
      <c r="T8695" s="6">
        <v>300</v>
      </c>
      <c r="U8695" s="1" t="s">
        <v>43</v>
      </c>
      <c r="Y8695" s="5" t="s">
        <v>44</v>
      </c>
      <c r="Z8695" s="2">
        <v>40</v>
      </c>
      <c r="AA8695" s="2" t="s">
        <v>60</v>
      </c>
      <c r="AB8695" s="2">
        <v>191</v>
      </c>
      <c r="AC8695" s="2" t="s">
        <v>46</v>
      </c>
      <c r="AD8695" s="2" t="s">
        <v>47</v>
      </c>
    </row>
    <row r="8696" spans="1:30" x14ac:dyDescent="0.25">
      <c r="A8696" s="2" t="s">
        <v>3401</v>
      </c>
      <c r="D8696" s="2">
        <v>10</v>
      </c>
      <c r="P8696" s="11">
        <v>137</v>
      </c>
      <c r="Q8696" s="2" t="s">
        <v>38</v>
      </c>
      <c r="R8696" s="1" t="s">
        <v>510</v>
      </c>
      <c r="S8696" s="2" t="s">
        <v>48</v>
      </c>
      <c r="T8696" s="6">
        <v>73500</v>
      </c>
      <c r="U8696" s="1" t="s">
        <v>43</v>
      </c>
      <c r="Y8696" s="5" t="s">
        <v>44</v>
      </c>
      <c r="Z8696" s="2">
        <v>0</v>
      </c>
      <c r="AA8696" s="2" t="s">
        <v>51</v>
      </c>
      <c r="AB8696" s="2">
        <v>322</v>
      </c>
      <c r="AC8696" s="2" t="s">
        <v>104</v>
      </c>
      <c r="AD8696" s="2" t="s">
        <v>105</v>
      </c>
    </row>
    <row r="8697" spans="1:30" x14ac:dyDescent="0.25">
      <c r="A8697" s="2" t="s">
        <v>3401</v>
      </c>
      <c r="D8697" s="2">
        <v>2</v>
      </c>
      <c r="P8697" s="11">
        <v>137</v>
      </c>
      <c r="Q8697" s="2" t="s">
        <v>38</v>
      </c>
      <c r="R8697" s="1" t="s">
        <v>211</v>
      </c>
      <c r="S8697" s="2" t="s">
        <v>48</v>
      </c>
      <c r="T8697" s="6">
        <v>51300</v>
      </c>
      <c r="U8697" s="1" t="s">
        <v>43</v>
      </c>
      <c r="Y8697" s="5" t="s">
        <v>44</v>
      </c>
      <c r="Z8697" s="2">
        <v>0</v>
      </c>
      <c r="AA8697" s="2" t="s">
        <v>51</v>
      </c>
      <c r="AB8697" s="2">
        <v>322</v>
      </c>
      <c r="AC8697" s="2" t="s">
        <v>104</v>
      </c>
      <c r="AD8697" s="2" t="s">
        <v>105</v>
      </c>
    </row>
    <row r="8698" spans="1:30" x14ac:dyDescent="0.25">
      <c r="A8698" s="2" t="s">
        <v>3401</v>
      </c>
      <c r="D8698" s="2">
        <v>3</v>
      </c>
      <c r="P8698" s="11">
        <v>137</v>
      </c>
      <c r="Q8698" s="2" t="s">
        <v>38</v>
      </c>
      <c r="R8698" s="1" t="s">
        <v>212</v>
      </c>
      <c r="S8698" s="2" t="s">
        <v>40</v>
      </c>
      <c r="T8698" s="6">
        <v>42858</v>
      </c>
      <c r="U8698" s="1" t="s">
        <v>43</v>
      </c>
      <c r="Y8698" s="5" t="s">
        <v>44</v>
      </c>
      <c r="Z8698" s="2">
        <v>40</v>
      </c>
      <c r="AA8698" s="2" t="s">
        <v>60</v>
      </c>
      <c r="AB8698" s="2">
        <v>791</v>
      </c>
      <c r="AC8698" s="2" t="s">
        <v>74</v>
      </c>
      <c r="AD8698" s="2" t="s">
        <v>75</v>
      </c>
    </row>
    <row r="8699" spans="1:30" x14ac:dyDescent="0.25">
      <c r="A8699" s="2" t="s">
        <v>3401</v>
      </c>
      <c r="D8699" s="2">
        <v>4</v>
      </c>
      <c r="P8699" s="11">
        <v>137</v>
      </c>
      <c r="Q8699" s="2" t="s">
        <v>38</v>
      </c>
      <c r="S8699" s="2" t="s">
        <v>40</v>
      </c>
      <c r="T8699" s="6">
        <v>2142</v>
      </c>
      <c r="U8699" s="1" t="s">
        <v>43</v>
      </c>
      <c r="Y8699" s="5" t="s">
        <v>44</v>
      </c>
      <c r="Z8699" s="2">
        <v>40</v>
      </c>
      <c r="AA8699" s="2" t="s">
        <v>60</v>
      </c>
      <c r="AB8699" s="2">
        <v>191</v>
      </c>
      <c r="AC8699" s="2" t="s">
        <v>46</v>
      </c>
      <c r="AD8699" s="2" t="s">
        <v>47</v>
      </c>
    </row>
    <row r="8700" spans="1:30" x14ac:dyDescent="0.25">
      <c r="A8700" s="2" t="s">
        <v>3401</v>
      </c>
      <c r="D8700" s="2">
        <v>5</v>
      </c>
      <c r="P8700" s="11">
        <v>137</v>
      </c>
      <c r="Q8700" s="2" t="s">
        <v>38</v>
      </c>
      <c r="R8700" s="1" t="s">
        <v>659</v>
      </c>
      <c r="S8700" s="2" t="s">
        <v>40</v>
      </c>
      <c r="T8700" s="6">
        <v>64581</v>
      </c>
      <c r="U8700" s="1" t="s">
        <v>43</v>
      </c>
      <c r="Y8700" s="5" t="s">
        <v>44</v>
      </c>
      <c r="Z8700" s="2">
        <v>40</v>
      </c>
      <c r="AA8700" s="2" t="s">
        <v>60</v>
      </c>
      <c r="AB8700" s="2">
        <v>740</v>
      </c>
      <c r="AC8700" s="2" t="s">
        <v>64</v>
      </c>
      <c r="AD8700" s="2" t="s">
        <v>65</v>
      </c>
    </row>
    <row r="8701" spans="1:30" x14ac:dyDescent="0.25">
      <c r="A8701" s="2" t="s">
        <v>3401</v>
      </c>
      <c r="D8701" s="2">
        <v>6</v>
      </c>
      <c r="P8701" s="11">
        <v>137</v>
      </c>
      <c r="Q8701" s="2" t="s">
        <v>38</v>
      </c>
      <c r="S8701" s="2" t="s">
        <v>40</v>
      </c>
      <c r="T8701" s="6">
        <v>3229</v>
      </c>
      <c r="U8701" s="1" t="s">
        <v>43</v>
      </c>
      <c r="Y8701" s="5" t="s">
        <v>44</v>
      </c>
      <c r="Z8701" s="2">
        <v>40</v>
      </c>
      <c r="AA8701" s="2" t="s">
        <v>60</v>
      </c>
      <c r="AB8701" s="2">
        <v>191</v>
      </c>
      <c r="AC8701" s="2" t="s">
        <v>46</v>
      </c>
      <c r="AD8701" s="2" t="s">
        <v>47</v>
      </c>
    </row>
    <row r="8702" spans="1:30" x14ac:dyDescent="0.25">
      <c r="A8702" s="2" t="s">
        <v>3401</v>
      </c>
      <c r="D8702" s="2">
        <v>7</v>
      </c>
      <c r="P8702" s="11">
        <v>137</v>
      </c>
      <c r="Q8702" s="2" t="s">
        <v>38</v>
      </c>
      <c r="R8702" s="1" t="s">
        <v>659</v>
      </c>
      <c r="S8702" s="2" t="s">
        <v>48</v>
      </c>
      <c r="T8702" s="6">
        <v>67810</v>
      </c>
      <c r="U8702" s="1" t="s">
        <v>43</v>
      </c>
      <c r="AB8702" s="2">
        <v>131</v>
      </c>
      <c r="AC8702" s="2" t="s">
        <v>95</v>
      </c>
      <c r="AD8702" s="2" t="s">
        <v>96</v>
      </c>
    </row>
    <row r="8703" spans="1:30" x14ac:dyDescent="0.25">
      <c r="A8703" s="2" t="s">
        <v>3401</v>
      </c>
      <c r="D8703" s="2">
        <v>7</v>
      </c>
      <c r="G8703" s="2">
        <v>0</v>
      </c>
      <c r="Y8703" s="5" t="s">
        <v>44</v>
      </c>
      <c r="Z8703" s="2">
        <v>0</v>
      </c>
      <c r="AA8703" s="2" t="s">
        <v>51</v>
      </c>
    </row>
    <row r="8704" spans="1:30" x14ac:dyDescent="0.25">
      <c r="A8704" s="2" t="s">
        <v>3401</v>
      </c>
      <c r="D8704" s="2">
        <v>7</v>
      </c>
      <c r="G8704" s="2">
        <v>1</v>
      </c>
      <c r="Y8704" s="5" t="s">
        <v>97</v>
      </c>
      <c r="Z8704" s="2">
        <v>40</v>
      </c>
      <c r="AA8704" s="2" t="s">
        <v>155</v>
      </c>
    </row>
    <row r="8705" spans="1:30" x14ac:dyDescent="0.25">
      <c r="A8705" s="2" t="s">
        <v>3401</v>
      </c>
      <c r="D8705" s="2">
        <v>8</v>
      </c>
      <c r="P8705" s="11">
        <v>137</v>
      </c>
      <c r="Q8705" s="2" t="s">
        <v>38</v>
      </c>
      <c r="R8705" s="1" t="s">
        <v>510</v>
      </c>
      <c r="S8705" s="2" t="s">
        <v>40</v>
      </c>
      <c r="T8705" s="6">
        <v>70000</v>
      </c>
      <c r="U8705" s="1" t="s">
        <v>43</v>
      </c>
      <c r="Y8705" s="5" t="s">
        <v>44</v>
      </c>
      <c r="Z8705" s="2">
        <v>40</v>
      </c>
      <c r="AA8705" s="2" t="s">
        <v>60</v>
      </c>
      <c r="AB8705" s="2">
        <v>791</v>
      </c>
      <c r="AC8705" s="2" t="s">
        <v>74</v>
      </c>
      <c r="AD8705" s="2" t="s">
        <v>75</v>
      </c>
    </row>
    <row r="8706" spans="1:30" x14ac:dyDescent="0.25">
      <c r="A8706" s="2" t="s">
        <v>3401</v>
      </c>
      <c r="D8706" s="2">
        <v>9</v>
      </c>
      <c r="P8706" s="11">
        <v>137</v>
      </c>
      <c r="Q8706" s="2" t="s">
        <v>38</v>
      </c>
      <c r="S8706" s="2" t="s">
        <v>40</v>
      </c>
      <c r="T8706" s="6">
        <v>3500</v>
      </c>
      <c r="U8706" s="1" t="s">
        <v>43</v>
      </c>
      <c r="Y8706" s="5" t="s">
        <v>44</v>
      </c>
      <c r="Z8706" s="2">
        <v>40</v>
      </c>
      <c r="AA8706" s="2" t="s">
        <v>60</v>
      </c>
      <c r="AB8706" s="2">
        <v>191</v>
      </c>
      <c r="AC8706" s="2" t="s">
        <v>46</v>
      </c>
      <c r="AD8706" s="2" t="s">
        <v>47</v>
      </c>
    </row>
    <row r="8707" spans="1:30" x14ac:dyDescent="0.25">
      <c r="A8707" s="2" t="s">
        <v>3403</v>
      </c>
      <c r="I8707" s="2" t="s">
        <v>3404</v>
      </c>
      <c r="J8707" s="2" t="s">
        <v>37</v>
      </c>
      <c r="K8707" s="2">
        <v>39679</v>
      </c>
      <c r="L8707" s="2" t="s">
        <v>33</v>
      </c>
      <c r="M8707" s="2" t="s">
        <v>34</v>
      </c>
      <c r="N8707" s="2" t="s">
        <v>35</v>
      </c>
      <c r="O8707" s="2" t="s">
        <v>36</v>
      </c>
    </row>
    <row r="8708" spans="1:30" x14ac:dyDescent="0.25">
      <c r="A8708" s="2" t="s">
        <v>3403</v>
      </c>
      <c r="D8708" s="2">
        <v>0</v>
      </c>
      <c r="P8708" s="11">
        <v>147</v>
      </c>
      <c r="Q8708" s="2" t="s">
        <v>38</v>
      </c>
      <c r="R8708" s="1" t="s">
        <v>154</v>
      </c>
      <c r="S8708" s="2" t="s">
        <v>40</v>
      </c>
      <c r="T8708" s="6">
        <v>12000000</v>
      </c>
      <c r="U8708" s="1" t="s">
        <v>43</v>
      </c>
      <c r="AB8708" s="2">
        <v>131</v>
      </c>
      <c r="AC8708" s="2" t="s">
        <v>95</v>
      </c>
      <c r="AD8708" s="2" t="s">
        <v>96</v>
      </c>
    </row>
    <row r="8709" spans="1:30" x14ac:dyDescent="0.25">
      <c r="A8709" s="2" t="s">
        <v>3403</v>
      </c>
      <c r="D8709" s="2">
        <v>0</v>
      </c>
      <c r="G8709" s="2">
        <v>0</v>
      </c>
      <c r="Y8709" s="5" t="s">
        <v>44</v>
      </c>
      <c r="Z8709" s="2">
        <v>0</v>
      </c>
      <c r="AA8709" s="2" t="s">
        <v>51</v>
      </c>
    </row>
    <row r="8710" spans="1:30" x14ac:dyDescent="0.25">
      <c r="A8710" s="2" t="s">
        <v>3403</v>
      </c>
      <c r="D8710" s="2">
        <v>0</v>
      </c>
      <c r="G8710" s="2">
        <v>1</v>
      </c>
      <c r="Y8710" s="5" t="s">
        <v>97</v>
      </c>
      <c r="Z8710" s="2">
        <v>20</v>
      </c>
      <c r="AA8710" s="2" t="s">
        <v>98</v>
      </c>
    </row>
    <row r="8711" spans="1:30" x14ac:dyDescent="0.25">
      <c r="A8711" s="2" t="s">
        <v>3403</v>
      </c>
      <c r="D8711" s="2">
        <v>1</v>
      </c>
      <c r="P8711" s="11">
        <v>147</v>
      </c>
      <c r="Q8711" s="2" t="s">
        <v>38</v>
      </c>
      <c r="R8711" s="1" t="s">
        <v>154</v>
      </c>
      <c r="S8711" s="2" t="s">
        <v>48</v>
      </c>
      <c r="T8711" s="6">
        <v>4000000</v>
      </c>
      <c r="U8711" s="1" t="s">
        <v>43</v>
      </c>
      <c r="AB8711" s="2">
        <v>131</v>
      </c>
      <c r="AC8711" s="2" t="s">
        <v>95</v>
      </c>
      <c r="AD8711" s="2" t="s">
        <v>96</v>
      </c>
    </row>
    <row r="8712" spans="1:30" x14ac:dyDescent="0.25">
      <c r="A8712" s="2" t="s">
        <v>3403</v>
      </c>
      <c r="D8712" s="2">
        <v>1</v>
      </c>
      <c r="G8712" s="2">
        <v>0</v>
      </c>
      <c r="Y8712" s="5" t="s">
        <v>44</v>
      </c>
      <c r="Z8712" s="2">
        <v>0</v>
      </c>
      <c r="AA8712" s="2" t="s">
        <v>51</v>
      </c>
    </row>
    <row r="8713" spans="1:30" x14ac:dyDescent="0.25">
      <c r="A8713" s="2" t="s">
        <v>3403</v>
      </c>
      <c r="D8713" s="2">
        <v>1</v>
      </c>
      <c r="G8713" s="2">
        <v>1</v>
      </c>
      <c r="Y8713" s="5" t="s">
        <v>97</v>
      </c>
      <c r="Z8713" s="2">
        <v>10</v>
      </c>
      <c r="AA8713" s="2" t="s">
        <v>267</v>
      </c>
    </row>
    <row r="8714" spans="1:30" x14ac:dyDescent="0.25">
      <c r="A8714" s="2" t="s">
        <v>3403</v>
      </c>
      <c r="D8714" s="2">
        <v>2</v>
      </c>
      <c r="P8714" s="11">
        <v>147</v>
      </c>
      <c r="Q8714" s="2" t="s">
        <v>38</v>
      </c>
      <c r="R8714" s="1" t="s">
        <v>154</v>
      </c>
      <c r="S8714" s="2" t="s">
        <v>48</v>
      </c>
      <c r="T8714" s="6">
        <v>3000000</v>
      </c>
      <c r="U8714" s="1" t="s">
        <v>43</v>
      </c>
      <c r="AB8714" s="2">
        <v>131</v>
      </c>
      <c r="AC8714" s="2" t="s">
        <v>95</v>
      </c>
      <c r="AD8714" s="2" t="s">
        <v>96</v>
      </c>
    </row>
    <row r="8715" spans="1:30" x14ac:dyDescent="0.25">
      <c r="A8715" s="2" t="s">
        <v>3403</v>
      </c>
      <c r="D8715" s="2">
        <v>2</v>
      </c>
      <c r="G8715" s="2">
        <v>0</v>
      </c>
      <c r="Y8715" s="5" t="s">
        <v>44</v>
      </c>
      <c r="Z8715" s="2">
        <v>0</v>
      </c>
      <c r="AA8715" s="2" t="s">
        <v>51</v>
      </c>
    </row>
    <row r="8716" spans="1:30" x14ac:dyDescent="0.25">
      <c r="A8716" s="2" t="s">
        <v>3403</v>
      </c>
      <c r="D8716" s="2">
        <v>2</v>
      </c>
      <c r="G8716" s="2">
        <v>1</v>
      </c>
      <c r="Y8716" s="5" t="s">
        <v>97</v>
      </c>
      <c r="Z8716" s="2">
        <v>30</v>
      </c>
      <c r="AA8716" s="2" t="s">
        <v>123</v>
      </c>
    </row>
    <row r="8717" spans="1:30" x14ac:dyDescent="0.25">
      <c r="A8717" s="2" t="s">
        <v>3403</v>
      </c>
      <c r="D8717" s="2">
        <v>3</v>
      </c>
      <c r="P8717" s="11">
        <v>147</v>
      </c>
      <c r="Q8717" s="2" t="s">
        <v>38</v>
      </c>
      <c r="R8717" s="1" t="s">
        <v>154</v>
      </c>
      <c r="S8717" s="2" t="s">
        <v>48</v>
      </c>
      <c r="T8717" s="6">
        <v>3000000</v>
      </c>
      <c r="U8717" s="1" t="s">
        <v>43</v>
      </c>
      <c r="AB8717" s="2">
        <v>131</v>
      </c>
      <c r="AC8717" s="2" t="s">
        <v>95</v>
      </c>
      <c r="AD8717" s="2" t="s">
        <v>96</v>
      </c>
    </row>
    <row r="8718" spans="1:30" x14ac:dyDescent="0.25">
      <c r="A8718" s="2" t="s">
        <v>3403</v>
      </c>
      <c r="D8718" s="2">
        <v>3</v>
      </c>
      <c r="G8718" s="2">
        <v>0</v>
      </c>
      <c r="Y8718" s="5" t="s">
        <v>44</v>
      </c>
      <c r="Z8718" s="2">
        <v>0</v>
      </c>
      <c r="AA8718" s="2" t="s">
        <v>51</v>
      </c>
    </row>
    <row r="8719" spans="1:30" x14ac:dyDescent="0.25">
      <c r="A8719" s="2" t="s">
        <v>3403</v>
      </c>
      <c r="D8719" s="2">
        <v>3</v>
      </c>
      <c r="G8719" s="2">
        <v>1</v>
      </c>
      <c r="Y8719" s="5" t="s">
        <v>97</v>
      </c>
      <c r="Z8719" s="2">
        <v>40</v>
      </c>
      <c r="AA8719" s="2" t="s">
        <v>155</v>
      </c>
    </row>
    <row r="8720" spans="1:30" x14ac:dyDescent="0.25">
      <c r="A8720" s="2" t="s">
        <v>3403</v>
      </c>
      <c r="D8720" s="2">
        <v>4</v>
      </c>
      <c r="P8720" s="11">
        <v>147</v>
      </c>
      <c r="Q8720" s="2" t="s">
        <v>38</v>
      </c>
      <c r="R8720" s="1" t="s">
        <v>154</v>
      </c>
      <c r="S8720" s="2" t="s">
        <v>48</v>
      </c>
      <c r="T8720" s="6">
        <v>2000000</v>
      </c>
      <c r="U8720" s="1" t="s">
        <v>43</v>
      </c>
      <c r="AB8720" s="2">
        <v>131</v>
      </c>
      <c r="AC8720" s="2" t="s">
        <v>95</v>
      </c>
      <c r="AD8720" s="2" t="s">
        <v>96</v>
      </c>
    </row>
    <row r="8721" spans="1:30" x14ac:dyDescent="0.25">
      <c r="A8721" s="2" t="s">
        <v>3403</v>
      </c>
      <c r="D8721" s="2">
        <v>4</v>
      </c>
      <c r="G8721" s="2">
        <v>0</v>
      </c>
      <c r="Y8721" s="5" t="s">
        <v>44</v>
      </c>
      <c r="Z8721" s="2">
        <v>0</v>
      </c>
      <c r="AA8721" s="2" t="s">
        <v>51</v>
      </c>
    </row>
    <row r="8722" spans="1:30" x14ac:dyDescent="0.25">
      <c r="A8722" s="2" t="s">
        <v>3403</v>
      </c>
      <c r="D8722" s="2">
        <v>4</v>
      </c>
      <c r="G8722" s="2">
        <v>1</v>
      </c>
      <c r="Y8722" s="5" t="s">
        <v>97</v>
      </c>
      <c r="Z8722" s="2">
        <v>50</v>
      </c>
      <c r="AA8722" s="2" t="s">
        <v>109</v>
      </c>
    </row>
    <row r="8723" spans="1:30" x14ac:dyDescent="0.25">
      <c r="A8723" s="2" t="s">
        <v>3405</v>
      </c>
      <c r="I8723" s="2" t="s">
        <v>3406</v>
      </c>
      <c r="J8723" s="2" t="s">
        <v>37</v>
      </c>
      <c r="K8723" s="2">
        <v>39679</v>
      </c>
      <c r="L8723" s="2" t="s">
        <v>33</v>
      </c>
      <c r="M8723" s="2" t="s">
        <v>34</v>
      </c>
      <c r="N8723" s="2" t="s">
        <v>35</v>
      </c>
      <c r="O8723" s="2" t="s">
        <v>36</v>
      </c>
    </row>
    <row r="8724" spans="1:30" x14ac:dyDescent="0.25">
      <c r="A8724" s="2" t="s">
        <v>3405</v>
      </c>
      <c r="D8724" s="2">
        <v>0</v>
      </c>
      <c r="P8724" s="11">
        <v>81</v>
      </c>
      <c r="Q8724" s="2" t="s">
        <v>38</v>
      </c>
      <c r="R8724" s="1" t="s">
        <v>182</v>
      </c>
      <c r="S8724" s="2" t="s">
        <v>40</v>
      </c>
      <c r="T8724" s="6">
        <v>18000</v>
      </c>
      <c r="U8724" s="1" t="s">
        <v>43</v>
      </c>
      <c r="Y8724" s="5" t="s">
        <v>44</v>
      </c>
      <c r="Z8724" s="2">
        <v>30</v>
      </c>
      <c r="AA8724" s="2" t="s">
        <v>54</v>
      </c>
      <c r="AB8724" s="2">
        <v>724</v>
      </c>
      <c r="AC8724" s="2" t="s">
        <v>102</v>
      </c>
      <c r="AD8724" s="2" t="s">
        <v>103</v>
      </c>
    </row>
    <row r="8725" spans="1:30" x14ac:dyDescent="0.25">
      <c r="A8725" s="2" t="s">
        <v>3405</v>
      </c>
      <c r="D8725" s="2">
        <v>1</v>
      </c>
      <c r="P8725" s="11">
        <v>81</v>
      </c>
      <c r="Q8725" s="2" t="s">
        <v>38</v>
      </c>
      <c r="S8725" s="2" t="s">
        <v>40</v>
      </c>
      <c r="T8725" s="6">
        <v>900</v>
      </c>
      <c r="U8725" s="1" t="s">
        <v>43</v>
      </c>
      <c r="Y8725" s="5" t="s">
        <v>44</v>
      </c>
      <c r="Z8725" s="2">
        <v>30</v>
      </c>
      <c r="AA8725" s="2" t="s">
        <v>54</v>
      </c>
      <c r="AB8725" s="2">
        <v>191</v>
      </c>
      <c r="AC8725" s="2" t="s">
        <v>46</v>
      </c>
      <c r="AD8725" s="2" t="s">
        <v>47</v>
      </c>
    </row>
    <row r="8726" spans="1:30" x14ac:dyDescent="0.25">
      <c r="A8726" s="2" t="s">
        <v>3405</v>
      </c>
      <c r="D8726" s="2">
        <v>2</v>
      </c>
      <c r="P8726" s="11">
        <v>81</v>
      </c>
      <c r="Q8726" s="2" t="s">
        <v>38</v>
      </c>
      <c r="R8726" s="1" t="s">
        <v>182</v>
      </c>
      <c r="S8726" s="2" t="s">
        <v>48</v>
      </c>
      <c r="T8726" s="6">
        <v>18900</v>
      </c>
      <c r="U8726" s="1" t="s">
        <v>43</v>
      </c>
      <c r="Y8726" s="5" t="s">
        <v>44</v>
      </c>
      <c r="Z8726" s="2">
        <v>0</v>
      </c>
      <c r="AA8726" s="2" t="s">
        <v>51</v>
      </c>
      <c r="AB8726" s="2">
        <v>322</v>
      </c>
      <c r="AC8726" s="2" t="s">
        <v>104</v>
      </c>
      <c r="AD8726" s="2" t="s">
        <v>105</v>
      </c>
    </row>
    <row r="8727" spans="1:30" x14ac:dyDescent="0.25">
      <c r="A8727" s="2" t="s">
        <v>3407</v>
      </c>
      <c r="I8727" s="2" t="s">
        <v>3408</v>
      </c>
      <c r="J8727" s="2" t="s">
        <v>37</v>
      </c>
      <c r="K8727" s="2">
        <v>39679</v>
      </c>
      <c r="L8727" s="2" t="s">
        <v>33</v>
      </c>
      <c r="M8727" s="2" t="s">
        <v>34</v>
      </c>
      <c r="N8727" s="2" t="s">
        <v>35</v>
      </c>
      <c r="O8727" s="2" t="s">
        <v>36</v>
      </c>
    </row>
    <row r="8728" spans="1:30" x14ac:dyDescent="0.25">
      <c r="A8728" s="2" t="s">
        <v>3407</v>
      </c>
      <c r="D8728" s="2">
        <v>0</v>
      </c>
      <c r="P8728" s="11">
        <v>83</v>
      </c>
      <c r="Q8728" s="2" t="s">
        <v>38</v>
      </c>
      <c r="R8728" s="1" t="s">
        <v>67</v>
      </c>
      <c r="S8728" s="2" t="s">
        <v>40</v>
      </c>
      <c r="T8728" s="6">
        <v>4153</v>
      </c>
      <c r="U8728" s="1" t="s">
        <v>43</v>
      </c>
      <c r="Y8728" s="5" t="s">
        <v>44</v>
      </c>
      <c r="Z8728" s="2">
        <v>50</v>
      </c>
      <c r="AA8728" s="2" t="s">
        <v>89</v>
      </c>
      <c r="AB8728" s="2">
        <v>740</v>
      </c>
      <c r="AC8728" s="2" t="s">
        <v>64</v>
      </c>
      <c r="AD8728" s="2" t="s">
        <v>65</v>
      </c>
    </row>
    <row r="8729" spans="1:30" x14ac:dyDescent="0.25">
      <c r="A8729" s="2" t="s">
        <v>3407</v>
      </c>
      <c r="D8729" s="2">
        <v>1</v>
      </c>
      <c r="P8729" s="11">
        <v>83</v>
      </c>
      <c r="Q8729" s="2" t="s">
        <v>38</v>
      </c>
      <c r="S8729" s="2" t="s">
        <v>40</v>
      </c>
      <c r="T8729" s="6">
        <v>207</v>
      </c>
      <c r="U8729" s="1" t="s">
        <v>43</v>
      </c>
      <c r="Y8729" s="5" t="s">
        <v>44</v>
      </c>
      <c r="Z8729" s="2">
        <v>50</v>
      </c>
      <c r="AA8729" s="2" t="s">
        <v>89</v>
      </c>
      <c r="AB8729" s="2">
        <v>191</v>
      </c>
      <c r="AC8729" s="2" t="s">
        <v>46</v>
      </c>
      <c r="AD8729" s="2" t="s">
        <v>47</v>
      </c>
    </row>
    <row r="8730" spans="1:30" x14ac:dyDescent="0.25">
      <c r="A8730" s="2" t="s">
        <v>3407</v>
      </c>
      <c r="D8730" s="2">
        <v>2</v>
      </c>
      <c r="P8730" s="11">
        <v>83</v>
      </c>
      <c r="Q8730" s="2" t="s">
        <v>38</v>
      </c>
      <c r="R8730" s="1" t="s">
        <v>67</v>
      </c>
      <c r="S8730" s="2" t="s">
        <v>48</v>
      </c>
      <c r="T8730" s="6">
        <v>4360</v>
      </c>
      <c r="U8730" s="1" t="s">
        <v>43</v>
      </c>
      <c r="Y8730" s="5" t="s">
        <v>44</v>
      </c>
      <c r="Z8730" s="2">
        <v>0</v>
      </c>
      <c r="AA8730" s="2" t="s">
        <v>51</v>
      </c>
      <c r="AB8730" s="2">
        <v>111</v>
      </c>
      <c r="AC8730" s="2" t="s">
        <v>49</v>
      </c>
      <c r="AD8730" s="2" t="s">
        <v>50</v>
      </c>
    </row>
    <row r="8731" spans="1:30" x14ac:dyDescent="0.25">
      <c r="A8731" s="2" t="s">
        <v>3409</v>
      </c>
      <c r="I8731" s="2" t="s">
        <v>3410</v>
      </c>
      <c r="J8731" s="2" t="s">
        <v>37</v>
      </c>
      <c r="K8731" s="2">
        <v>39679</v>
      </c>
      <c r="L8731" s="2" t="s">
        <v>33</v>
      </c>
      <c r="M8731" s="2" t="s">
        <v>34</v>
      </c>
      <c r="N8731" s="2" t="s">
        <v>35</v>
      </c>
      <c r="O8731" s="2" t="s">
        <v>36</v>
      </c>
    </row>
    <row r="8732" spans="1:30" x14ac:dyDescent="0.25">
      <c r="A8732" s="2" t="s">
        <v>3409</v>
      </c>
      <c r="D8732" s="2">
        <v>0</v>
      </c>
      <c r="P8732" s="11">
        <v>1</v>
      </c>
      <c r="Q8732" s="2" t="s">
        <v>38</v>
      </c>
      <c r="R8732" s="1" t="s">
        <v>617</v>
      </c>
      <c r="S8732" s="2" t="s">
        <v>40</v>
      </c>
      <c r="T8732" s="6">
        <v>125296</v>
      </c>
      <c r="U8732" s="1" t="s">
        <v>43</v>
      </c>
      <c r="Y8732" s="5" t="s">
        <v>44</v>
      </c>
      <c r="Z8732" s="2">
        <v>10</v>
      </c>
      <c r="AA8732" s="2" t="s">
        <v>45</v>
      </c>
      <c r="AB8732" s="2">
        <v>731</v>
      </c>
      <c r="AC8732" s="2" t="s">
        <v>618</v>
      </c>
      <c r="AD8732" s="2" t="s">
        <v>619</v>
      </c>
    </row>
    <row r="8733" spans="1:30" x14ac:dyDescent="0.25">
      <c r="A8733" s="2" t="s">
        <v>3409</v>
      </c>
      <c r="D8733" s="2">
        <v>1</v>
      </c>
      <c r="P8733" s="11">
        <v>1</v>
      </c>
      <c r="Q8733" s="2" t="s">
        <v>38</v>
      </c>
      <c r="S8733" s="2" t="s">
        <v>40</v>
      </c>
      <c r="T8733" s="6">
        <v>6264</v>
      </c>
      <c r="U8733" s="1" t="s">
        <v>43</v>
      </c>
      <c r="Y8733" s="5" t="s">
        <v>44</v>
      </c>
      <c r="Z8733" s="2">
        <v>10</v>
      </c>
      <c r="AA8733" s="2" t="s">
        <v>45</v>
      </c>
      <c r="AB8733" s="2">
        <v>191</v>
      </c>
      <c r="AC8733" s="2" t="s">
        <v>46</v>
      </c>
      <c r="AD8733" s="2" t="s">
        <v>47</v>
      </c>
    </row>
    <row r="8734" spans="1:30" x14ac:dyDescent="0.25">
      <c r="A8734" s="2" t="s">
        <v>3409</v>
      </c>
      <c r="D8734" s="2">
        <v>2</v>
      </c>
      <c r="P8734" s="11">
        <v>1</v>
      </c>
      <c r="Q8734" s="2" t="s">
        <v>38</v>
      </c>
      <c r="R8734" s="1" t="s">
        <v>617</v>
      </c>
      <c r="S8734" s="2" t="s">
        <v>48</v>
      </c>
      <c r="T8734" s="6">
        <v>131560</v>
      </c>
      <c r="U8734" s="1" t="s">
        <v>43</v>
      </c>
      <c r="Y8734" s="5" t="s">
        <v>44</v>
      </c>
      <c r="Z8734" s="2">
        <v>0</v>
      </c>
      <c r="AA8734" s="2" t="s">
        <v>51</v>
      </c>
      <c r="AB8734" s="2">
        <v>322</v>
      </c>
      <c r="AC8734" s="2" t="s">
        <v>104</v>
      </c>
      <c r="AD8734" s="2" t="s">
        <v>105</v>
      </c>
    </row>
    <row r="8735" spans="1:30" x14ac:dyDescent="0.25">
      <c r="A8735" s="2" t="s">
        <v>3411</v>
      </c>
      <c r="I8735" s="2" t="s">
        <v>3412</v>
      </c>
      <c r="J8735" s="2" t="s">
        <v>37</v>
      </c>
      <c r="K8735" s="2">
        <v>39679</v>
      </c>
      <c r="L8735" s="2" t="s">
        <v>33</v>
      </c>
      <c r="M8735" s="2" t="s">
        <v>34</v>
      </c>
      <c r="N8735" s="2" t="s">
        <v>35</v>
      </c>
      <c r="O8735" s="2" t="s">
        <v>36</v>
      </c>
    </row>
    <row r="8736" spans="1:30" x14ac:dyDescent="0.25">
      <c r="A8736" s="2" t="s">
        <v>3411</v>
      </c>
      <c r="D8736" s="2">
        <v>0</v>
      </c>
      <c r="P8736" s="11">
        <v>100</v>
      </c>
      <c r="Q8736" s="2" t="s">
        <v>38</v>
      </c>
      <c r="R8736" s="1" t="s">
        <v>307</v>
      </c>
      <c r="S8736" s="2" t="s">
        <v>40</v>
      </c>
      <c r="T8736" s="6">
        <v>5715</v>
      </c>
      <c r="U8736" s="1" t="s">
        <v>43</v>
      </c>
      <c r="Y8736" s="5" t="s">
        <v>44</v>
      </c>
      <c r="Z8736" s="2">
        <v>40</v>
      </c>
      <c r="AA8736" s="2" t="s">
        <v>60</v>
      </c>
      <c r="AB8736" s="2">
        <v>724</v>
      </c>
      <c r="AC8736" s="2" t="s">
        <v>102</v>
      </c>
      <c r="AD8736" s="2" t="s">
        <v>103</v>
      </c>
    </row>
    <row r="8737" spans="1:31" x14ac:dyDescent="0.25">
      <c r="A8737" s="2" t="s">
        <v>3411</v>
      </c>
      <c r="D8737" s="2">
        <v>1</v>
      </c>
      <c r="P8737" s="11">
        <v>100</v>
      </c>
      <c r="Q8737" s="2" t="s">
        <v>38</v>
      </c>
      <c r="S8737" s="2" t="s">
        <v>40</v>
      </c>
      <c r="T8737" s="6">
        <v>285</v>
      </c>
      <c r="U8737" s="1" t="s">
        <v>43</v>
      </c>
      <c r="Y8737" s="5" t="s">
        <v>44</v>
      </c>
      <c r="Z8737" s="2">
        <v>40</v>
      </c>
      <c r="AA8737" s="2" t="s">
        <v>60</v>
      </c>
      <c r="AB8737" s="2">
        <v>191</v>
      </c>
      <c r="AC8737" s="2" t="s">
        <v>46</v>
      </c>
      <c r="AD8737" s="2" t="s">
        <v>47</v>
      </c>
    </row>
    <row r="8738" spans="1:31" x14ac:dyDescent="0.25">
      <c r="A8738" s="2" t="s">
        <v>3411</v>
      </c>
      <c r="D8738" s="2">
        <v>2</v>
      </c>
      <c r="P8738" s="11">
        <v>100</v>
      </c>
      <c r="Q8738" s="2" t="s">
        <v>38</v>
      </c>
      <c r="R8738" s="1" t="s">
        <v>307</v>
      </c>
      <c r="S8738" s="2" t="s">
        <v>48</v>
      </c>
      <c r="T8738" s="6">
        <v>6000</v>
      </c>
      <c r="U8738" s="1" t="s">
        <v>43</v>
      </c>
      <c r="Y8738" s="5" t="s">
        <v>44</v>
      </c>
      <c r="Z8738" s="2">
        <v>0</v>
      </c>
      <c r="AA8738" s="2" t="s">
        <v>51</v>
      </c>
      <c r="AB8738" s="2">
        <v>111</v>
      </c>
      <c r="AC8738" s="2" t="s">
        <v>49</v>
      </c>
      <c r="AD8738" s="2" t="s">
        <v>50</v>
      </c>
    </row>
    <row r="8739" spans="1:31" x14ac:dyDescent="0.25">
      <c r="A8739" s="2" t="s">
        <v>3413</v>
      </c>
      <c r="I8739" s="2" t="s">
        <v>3414</v>
      </c>
      <c r="J8739" s="2" t="s">
        <v>37</v>
      </c>
      <c r="K8739" s="2">
        <v>39679</v>
      </c>
      <c r="L8739" s="2" t="s">
        <v>33</v>
      </c>
      <c r="M8739" s="2" t="s">
        <v>34</v>
      </c>
      <c r="N8739" s="2" t="s">
        <v>35</v>
      </c>
      <c r="O8739" s="2" t="s">
        <v>36</v>
      </c>
    </row>
    <row r="8740" spans="1:31" x14ac:dyDescent="0.25">
      <c r="A8740" s="2" t="s">
        <v>3413</v>
      </c>
      <c r="D8740" s="2">
        <v>0</v>
      </c>
      <c r="P8740" s="11">
        <v>115</v>
      </c>
      <c r="Q8740" s="2" t="s">
        <v>38</v>
      </c>
      <c r="R8740" s="1" t="s">
        <v>573</v>
      </c>
      <c r="S8740" s="2" t="s">
        <v>40</v>
      </c>
      <c r="T8740" s="6">
        <v>64500</v>
      </c>
      <c r="U8740" s="1" t="s">
        <v>43</v>
      </c>
      <c r="Y8740" s="5" t="s">
        <v>44</v>
      </c>
      <c r="Z8740" s="2">
        <v>40</v>
      </c>
      <c r="AA8740" s="2" t="s">
        <v>60</v>
      </c>
      <c r="AB8740" s="2">
        <v>752</v>
      </c>
      <c r="AC8740" s="2" t="s">
        <v>573</v>
      </c>
      <c r="AD8740" s="2" t="s">
        <v>630</v>
      </c>
    </row>
    <row r="8741" spans="1:31" x14ac:dyDescent="0.25">
      <c r="A8741" s="2" t="s">
        <v>3413</v>
      </c>
      <c r="D8741" s="2">
        <v>1</v>
      </c>
      <c r="P8741" s="11">
        <v>115</v>
      </c>
      <c r="Q8741" s="2" t="s">
        <v>38</v>
      </c>
      <c r="R8741" s="1" t="s">
        <v>573</v>
      </c>
      <c r="S8741" s="2" t="s">
        <v>48</v>
      </c>
      <c r="T8741" s="6">
        <v>64500</v>
      </c>
      <c r="U8741" s="1" t="s">
        <v>43</v>
      </c>
      <c r="AB8741" s="2">
        <v>131</v>
      </c>
      <c r="AC8741" s="2" t="s">
        <v>95</v>
      </c>
      <c r="AD8741" s="2" t="s">
        <v>96</v>
      </c>
    </row>
    <row r="8742" spans="1:31" x14ac:dyDescent="0.25">
      <c r="A8742" s="2" t="s">
        <v>3413</v>
      </c>
      <c r="D8742" s="2">
        <v>1</v>
      </c>
      <c r="G8742" s="2">
        <v>0</v>
      </c>
      <c r="Y8742" s="5" t="s">
        <v>44</v>
      </c>
      <c r="Z8742" s="2">
        <v>0</v>
      </c>
      <c r="AA8742" s="2" t="s">
        <v>51</v>
      </c>
    </row>
    <row r="8743" spans="1:31" x14ac:dyDescent="0.25">
      <c r="A8743" s="2" t="s">
        <v>3413</v>
      </c>
      <c r="D8743" s="2">
        <v>1</v>
      </c>
      <c r="G8743" s="2">
        <v>1</v>
      </c>
      <c r="Y8743" s="5" t="s">
        <v>97</v>
      </c>
      <c r="Z8743" s="2">
        <v>40</v>
      </c>
      <c r="AA8743" s="2" t="s">
        <v>155</v>
      </c>
    </row>
    <row r="8744" spans="1:31" x14ac:dyDescent="0.25">
      <c r="A8744" s="2" t="s">
        <v>3415</v>
      </c>
      <c r="I8744" s="2" t="s">
        <v>3416</v>
      </c>
      <c r="J8744" s="2" t="s">
        <v>37</v>
      </c>
      <c r="K8744" s="2">
        <v>39679</v>
      </c>
      <c r="L8744" s="2" t="s">
        <v>33</v>
      </c>
      <c r="M8744" s="2" t="s">
        <v>34</v>
      </c>
      <c r="N8744" s="2" t="s">
        <v>35</v>
      </c>
      <c r="O8744" s="2" t="s">
        <v>36</v>
      </c>
    </row>
    <row r="8745" spans="1:31" x14ac:dyDescent="0.25">
      <c r="A8745" s="2" t="s">
        <v>3415</v>
      </c>
      <c r="D8745" s="2">
        <v>0</v>
      </c>
      <c r="P8745" s="11">
        <v>117</v>
      </c>
      <c r="Q8745" s="2" t="s">
        <v>38</v>
      </c>
      <c r="R8745" s="1" t="s">
        <v>3417</v>
      </c>
      <c r="S8745" s="2" t="s">
        <v>40</v>
      </c>
      <c r="T8745" s="6">
        <v>4757835</v>
      </c>
      <c r="U8745" s="1" t="s">
        <v>43</v>
      </c>
      <c r="V8745" s="1" t="s">
        <v>112</v>
      </c>
      <c r="W8745" s="6">
        <v>25</v>
      </c>
      <c r="X8745" s="2" t="s">
        <v>588</v>
      </c>
      <c r="Y8745" s="5" t="s">
        <v>44</v>
      </c>
      <c r="Z8745" s="2">
        <v>0</v>
      </c>
      <c r="AA8745" s="2" t="s">
        <v>51</v>
      </c>
      <c r="AB8745" s="2">
        <v>152</v>
      </c>
      <c r="AC8745" s="2" t="s">
        <v>110</v>
      </c>
      <c r="AD8745" s="2" t="s">
        <v>111</v>
      </c>
      <c r="AE8745" s="1" t="s">
        <v>588</v>
      </c>
    </row>
    <row r="8746" spans="1:31" x14ac:dyDescent="0.25">
      <c r="A8746" s="2" t="s">
        <v>3415</v>
      </c>
      <c r="D8746" s="2">
        <v>1</v>
      </c>
      <c r="P8746" s="11">
        <v>117</v>
      </c>
      <c r="Q8746" s="2" t="s">
        <v>38</v>
      </c>
      <c r="R8746" s="1" t="s">
        <v>3417</v>
      </c>
      <c r="S8746" s="2" t="s">
        <v>48</v>
      </c>
      <c r="T8746" s="6">
        <v>4531280</v>
      </c>
      <c r="U8746" s="1" t="s">
        <v>43</v>
      </c>
      <c r="Y8746" s="5" t="s">
        <v>44</v>
      </c>
      <c r="Z8746" s="2">
        <v>10</v>
      </c>
      <c r="AA8746" s="2" t="s">
        <v>45</v>
      </c>
      <c r="AB8746" s="2">
        <v>511</v>
      </c>
      <c r="AC8746" s="2" t="s">
        <v>688</v>
      </c>
      <c r="AD8746" s="2" t="s">
        <v>689</v>
      </c>
    </row>
    <row r="8747" spans="1:31" x14ac:dyDescent="0.25">
      <c r="A8747" s="2" t="s">
        <v>3415</v>
      </c>
      <c r="D8747" s="2">
        <v>2</v>
      </c>
      <c r="P8747" s="11">
        <v>117</v>
      </c>
      <c r="Q8747" s="2" t="s">
        <v>38</v>
      </c>
      <c r="S8747" s="2" t="s">
        <v>48</v>
      </c>
      <c r="T8747" s="6">
        <v>226555</v>
      </c>
      <c r="U8747" s="1" t="s">
        <v>43</v>
      </c>
      <c r="Y8747" s="5" t="s">
        <v>44</v>
      </c>
      <c r="Z8747" s="2">
        <v>10</v>
      </c>
      <c r="AA8747" s="2" t="s">
        <v>45</v>
      </c>
      <c r="AB8747" s="2">
        <v>335</v>
      </c>
      <c r="AC8747" s="2" t="s">
        <v>690</v>
      </c>
      <c r="AD8747" s="2" t="s">
        <v>691</v>
      </c>
    </row>
    <row r="8748" spans="1:31" x14ac:dyDescent="0.25">
      <c r="A8748" s="2" t="s">
        <v>3415</v>
      </c>
      <c r="D8748" s="2">
        <v>3</v>
      </c>
      <c r="P8748" s="11">
        <v>117</v>
      </c>
      <c r="Q8748" s="2" t="s">
        <v>38</v>
      </c>
      <c r="R8748" s="1" t="s">
        <v>3417</v>
      </c>
      <c r="S8748" s="2" t="s">
        <v>40</v>
      </c>
      <c r="T8748" s="6">
        <v>1178058</v>
      </c>
      <c r="U8748" s="1" t="s">
        <v>43</v>
      </c>
      <c r="V8748" s="1" t="s">
        <v>112</v>
      </c>
      <c r="W8748" s="6">
        <v>14</v>
      </c>
      <c r="X8748" s="2" t="s">
        <v>250</v>
      </c>
      <c r="Y8748" s="5" t="s">
        <v>44</v>
      </c>
      <c r="Z8748" s="2">
        <v>0</v>
      </c>
      <c r="AA8748" s="2" t="s">
        <v>51</v>
      </c>
      <c r="AB8748" s="2">
        <v>152</v>
      </c>
      <c r="AC8748" s="2" t="s">
        <v>110</v>
      </c>
      <c r="AD8748" s="2" t="s">
        <v>111</v>
      </c>
      <c r="AE8748" s="1" t="s">
        <v>250</v>
      </c>
    </row>
    <row r="8749" spans="1:31" x14ac:dyDescent="0.25">
      <c r="A8749" s="2" t="s">
        <v>3415</v>
      </c>
      <c r="D8749" s="2">
        <v>4</v>
      </c>
      <c r="P8749" s="11">
        <v>117</v>
      </c>
      <c r="Q8749" s="2" t="s">
        <v>38</v>
      </c>
      <c r="R8749" s="1" t="s">
        <v>3417</v>
      </c>
      <c r="S8749" s="2" t="s">
        <v>48</v>
      </c>
      <c r="T8749" s="6">
        <v>1121960</v>
      </c>
      <c r="U8749" s="1" t="s">
        <v>43</v>
      </c>
      <c r="Y8749" s="5" t="s">
        <v>44</v>
      </c>
      <c r="Z8749" s="2">
        <v>10</v>
      </c>
      <c r="AA8749" s="2" t="s">
        <v>45</v>
      </c>
      <c r="AB8749" s="2">
        <v>511</v>
      </c>
      <c r="AC8749" s="2" t="s">
        <v>688</v>
      </c>
      <c r="AD8749" s="2" t="s">
        <v>689</v>
      </c>
    </row>
    <row r="8750" spans="1:31" x14ac:dyDescent="0.25">
      <c r="A8750" s="2" t="s">
        <v>3415</v>
      </c>
      <c r="D8750" s="2">
        <v>5</v>
      </c>
      <c r="P8750" s="11">
        <v>117</v>
      </c>
      <c r="Q8750" s="2" t="s">
        <v>38</v>
      </c>
      <c r="S8750" s="2" t="s">
        <v>48</v>
      </c>
      <c r="T8750" s="6">
        <v>56098</v>
      </c>
      <c r="U8750" s="1" t="s">
        <v>43</v>
      </c>
      <c r="Y8750" s="5" t="s">
        <v>44</v>
      </c>
      <c r="Z8750" s="2">
        <v>10</v>
      </c>
      <c r="AA8750" s="2" t="s">
        <v>45</v>
      </c>
      <c r="AB8750" s="2">
        <v>335</v>
      </c>
      <c r="AC8750" s="2" t="s">
        <v>690</v>
      </c>
      <c r="AD8750" s="2" t="s">
        <v>691</v>
      </c>
    </row>
    <row r="8751" spans="1:31" x14ac:dyDescent="0.25">
      <c r="A8751" s="2" t="s">
        <v>3415</v>
      </c>
      <c r="D8751" s="2">
        <v>6</v>
      </c>
      <c r="P8751" s="11">
        <v>117</v>
      </c>
      <c r="Q8751" s="2" t="s">
        <v>38</v>
      </c>
      <c r="R8751" s="1" t="s">
        <v>3417</v>
      </c>
      <c r="S8751" s="2" t="s">
        <v>40</v>
      </c>
      <c r="T8751" s="6">
        <v>1186080</v>
      </c>
      <c r="U8751" s="1" t="s">
        <v>43</v>
      </c>
      <c r="V8751" s="1" t="s">
        <v>112</v>
      </c>
      <c r="W8751" s="6">
        <v>5</v>
      </c>
      <c r="X8751" s="2" t="s">
        <v>687</v>
      </c>
      <c r="Y8751" s="5" t="s">
        <v>44</v>
      </c>
      <c r="Z8751" s="2">
        <v>0</v>
      </c>
      <c r="AA8751" s="2" t="s">
        <v>51</v>
      </c>
      <c r="AB8751" s="2">
        <v>152</v>
      </c>
      <c r="AC8751" s="2" t="s">
        <v>110</v>
      </c>
      <c r="AD8751" s="2" t="s">
        <v>111</v>
      </c>
      <c r="AE8751" s="1" t="s">
        <v>687</v>
      </c>
    </row>
    <row r="8752" spans="1:31" x14ac:dyDescent="0.25">
      <c r="A8752" s="2" t="s">
        <v>3415</v>
      </c>
      <c r="D8752" s="2">
        <v>7</v>
      </c>
      <c r="P8752" s="11">
        <v>117</v>
      </c>
      <c r="Q8752" s="2" t="s">
        <v>38</v>
      </c>
      <c r="R8752" s="1" t="s">
        <v>3417</v>
      </c>
      <c r="S8752" s="2" t="s">
        <v>48</v>
      </c>
      <c r="T8752" s="6">
        <v>1129600</v>
      </c>
      <c r="U8752" s="1" t="s">
        <v>43</v>
      </c>
      <c r="Y8752" s="5" t="s">
        <v>44</v>
      </c>
      <c r="Z8752" s="2">
        <v>10</v>
      </c>
      <c r="AA8752" s="2" t="s">
        <v>45</v>
      </c>
      <c r="AB8752" s="2">
        <v>511</v>
      </c>
      <c r="AC8752" s="2" t="s">
        <v>688</v>
      </c>
      <c r="AD8752" s="2" t="s">
        <v>689</v>
      </c>
    </row>
    <row r="8753" spans="1:31" x14ac:dyDescent="0.25">
      <c r="A8753" s="2" t="s">
        <v>3415</v>
      </c>
      <c r="D8753" s="2">
        <v>8</v>
      </c>
      <c r="P8753" s="11">
        <v>117</v>
      </c>
      <c r="Q8753" s="2" t="s">
        <v>38</v>
      </c>
      <c r="S8753" s="2" t="s">
        <v>48</v>
      </c>
      <c r="T8753" s="6">
        <v>56480</v>
      </c>
      <c r="U8753" s="1" t="s">
        <v>43</v>
      </c>
      <c r="Y8753" s="5" t="s">
        <v>44</v>
      </c>
      <c r="Z8753" s="2">
        <v>10</v>
      </c>
      <c r="AA8753" s="2" t="s">
        <v>45</v>
      </c>
      <c r="AB8753" s="2">
        <v>335</v>
      </c>
      <c r="AC8753" s="2" t="s">
        <v>690</v>
      </c>
      <c r="AD8753" s="2" t="s">
        <v>691</v>
      </c>
    </row>
    <row r="8754" spans="1:31" x14ac:dyDescent="0.25">
      <c r="A8754" s="2" t="s">
        <v>3418</v>
      </c>
      <c r="I8754" s="2" t="s">
        <v>3419</v>
      </c>
      <c r="J8754" s="2" t="s">
        <v>37</v>
      </c>
      <c r="K8754" s="2">
        <v>39679</v>
      </c>
      <c r="L8754" s="2" t="s">
        <v>33</v>
      </c>
      <c r="M8754" s="2" t="s">
        <v>34</v>
      </c>
      <c r="N8754" s="2" t="s">
        <v>35</v>
      </c>
      <c r="O8754" s="2" t="s">
        <v>36</v>
      </c>
    </row>
    <row r="8755" spans="1:31" x14ac:dyDescent="0.25">
      <c r="A8755" s="2" t="s">
        <v>3418</v>
      </c>
      <c r="D8755" s="2">
        <v>0</v>
      </c>
      <c r="P8755" s="11">
        <v>118</v>
      </c>
      <c r="Q8755" s="2" t="s">
        <v>38</v>
      </c>
      <c r="R8755" s="1" t="s">
        <v>3417</v>
      </c>
      <c r="S8755" s="2" t="s">
        <v>40</v>
      </c>
      <c r="T8755" s="6">
        <v>16830269</v>
      </c>
      <c r="U8755" s="1" t="s">
        <v>43</v>
      </c>
      <c r="V8755" s="1" t="s">
        <v>112</v>
      </c>
      <c r="W8755" s="6">
        <v>2</v>
      </c>
      <c r="X8755" s="2" t="s">
        <v>580</v>
      </c>
      <c r="Y8755" s="5" t="s">
        <v>44</v>
      </c>
      <c r="Z8755" s="2">
        <v>0</v>
      </c>
      <c r="AA8755" s="2" t="s">
        <v>51</v>
      </c>
      <c r="AB8755" s="2">
        <v>152</v>
      </c>
      <c r="AC8755" s="2" t="s">
        <v>110</v>
      </c>
      <c r="AD8755" s="2" t="s">
        <v>111</v>
      </c>
      <c r="AE8755" s="1" t="s">
        <v>580</v>
      </c>
    </row>
    <row r="8756" spans="1:31" x14ac:dyDescent="0.25">
      <c r="A8756" s="2" t="s">
        <v>3418</v>
      </c>
      <c r="D8756" s="2">
        <v>1</v>
      </c>
      <c r="P8756" s="11">
        <v>118</v>
      </c>
      <c r="Q8756" s="2" t="s">
        <v>38</v>
      </c>
      <c r="R8756" s="1" t="s">
        <v>3417</v>
      </c>
      <c r="S8756" s="2" t="s">
        <v>48</v>
      </c>
      <c r="T8756" s="6">
        <v>16028828</v>
      </c>
      <c r="U8756" s="1" t="s">
        <v>43</v>
      </c>
      <c r="Y8756" s="5" t="s">
        <v>44</v>
      </c>
      <c r="Z8756" s="2">
        <v>20</v>
      </c>
      <c r="AA8756" s="2" t="s">
        <v>86</v>
      </c>
      <c r="AB8756" s="2">
        <v>511</v>
      </c>
      <c r="AC8756" s="2" t="s">
        <v>688</v>
      </c>
      <c r="AD8756" s="2" t="s">
        <v>689</v>
      </c>
    </row>
    <row r="8757" spans="1:31" x14ac:dyDescent="0.25">
      <c r="A8757" s="2" t="s">
        <v>3418</v>
      </c>
      <c r="D8757" s="2">
        <v>10</v>
      </c>
      <c r="P8757" s="11">
        <v>118</v>
      </c>
      <c r="Q8757" s="2" t="s">
        <v>38</v>
      </c>
      <c r="R8757" s="1" t="s">
        <v>3417</v>
      </c>
      <c r="S8757" s="2" t="s">
        <v>48</v>
      </c>
      <c r="T8757" s="6">
        <v>311649</v>
      </c>
      <c r="U8757" s="1" t="s">
        <v>43</v>
      </c>
      <c r="Y8757" s="5" t="s">
        <v>44</v>
      </c>
      <c r="Z8757" s="2">
        <v>20</v>
      </c>
      <c r="AA8757" s="2" t="s">
        <v>86</v>
      </c>
      <c r="AB8757" s="2">
        <v>511</v>
      </c>
      <c r="AC8757" s="2" t="s">
        <v>688</v>
      </c>
      <c r="AD8757" s="2" t="s">
        <v>689</v>
      </c>
    </row>
    <row r="8758" spans="1:31" x14ac:dyDescent="0.25">
      <c r="A8758" s="2" t="s">
        <v>3418</v>
      </c>
      <c r="D8758" s="2">
        <v>11</v>
      </c>
      <c r="P8758" s="11">
        <v>118</v>
      </c>
      <c r="Q8758" s="2" t="s">
        <v>38</v>
      </c>
      <c r="S8758" s="2" t="s">
        <v>48</v>
      </c>
      <c r="T8758" s="6">
        <v>15579</v>
      </c>
      <c r="U8758" s="1" t="s">
        <v>43</v>
      </c>
      <c r="Y8758" s="5" t="s">
        <v>44</v>
      </c>
      <c r="Z8758" s="2">
        <v>20</v>
      </c>
      <c r="AA8758" s="2" t="s">
        <v>86</v>
      </c>
      <c r="AB8758" s="2">
        <v>335</v>
      </c>
      <c r="AC8758" s="2" t="s">
        <v>690</v>
      </c>
      <c r="AD8758" s="2" t="s">
        <v>691</v>
      </c>
    </row>
    <row r="8759" spans="1:31" x14ac:dyDescent="0.25">
      <c r="A8759" s="2" t="s">
        <v>3418</v>
      </c>
      <c r="D8759" s="2">
        <v>12</v>
      </c>
      <c r="P8759" s="11">
        <v>118</v>
      </c>
      <c r="Q8759" s="2" t="s">
        <v>38</v>
      </c>
      <c r="R8759" s="1" t="s">
        <v>3417</v>
      </c>
      <c r="S8759" s="2" t="s">
        <v>48</v>
      </c>
      <c r="T8759" s="6">
        <v>1733186</v>
      </c>
      <c r="U8759" s="1" t="s">
        <v>43</v>
      </c>
      <c r="Y8759" s="5" t="s">
        <v>44</v>
      </c>
      <c r="Z8759" s="2">
        <v>20</v>
      </c>
      <c r="AA8759" s="2" t="s">
        <v>86</v>
      </c>
      <c r="AB8759" s="2">
        <v>511</v>
      </c>
      <c r="AC8759" s="2" t="s">
        <v>688</v>
      </c>
      <c r="AD8759" s="2" t="s">
        <v>689</v>
      </c>
    </row>
    <row r="8760" spans="1:31" x14ac:dyDescent="0.25">
      <c r="A8760" s="2" t="s">
        <v>3418</v>
      </c>
      <c r="D8760" s="2">
        <v>13</v>
      </c>
      <c r="P8760" s="11">
        <v>118</v>
      </c>
      <c r="Q8760" s="2" t="s">
        <v>38</v>
      </c>
      <c r="S8760" s="2" t="s">
        <v>48</v>
      </c>
      <c r="T8760" s="6">
        <v>86652</v>
      </c>
      <c r="U8760" s="1" t="s">
        <v>43</v>
      </c>
      <c r="Y8760" s="5" t="s">
        <v>44</v>
      </c>
      <c r="Z8760" s="2">
        <v>20</v>
      </c>
      <c r="AA8760" s="2" t="s">
        <v>86</v>
      </c>
      <c r="AB8760" s="2">
        <v>335</v>
      </c>
      <c r="AC8760" s="2" t="s">
        <v>690</v>
      </c>
      <c r="AD8760" s="2" t="s">
        <v>691</v>
      </c>
    </row>
    <row r="8761" spans="1:31" x14ac:dyDescent="0.25">
      <c r="A8761" s="2" t="s">
        <v>3418</v>
      </c>
      <c r="D8761" s="2">
        <v>14</v>
      </c>
      <c r="P8761" s="11">
        <v>118</v>
      </c>
      <c r="Q8761" s="2" t="s">
        <v>38</v>
      </c>
      <c r="R8761" s="1" t="s">
        <v>3417</v>
      </c>
      <c r="S8761" s="2" t="s">
        <v>40</v>
      </c>
      <c r="T8761" s="6">
        <v>1819838</v>
      </c>
      <c r="U8761" s="1" t="s">
        <v>43</v>
      </c>
      <c r="V8761" s="1" t="s">
        <v>112</v>
      </c>
      <c r="W8761" s="6">
        <v>14</v>
      </c>
      <c r="X8761" s="2" t="s">
        <v>250</v>
      </c>
      <c r="Y8761" s="5" t="s">
        <v>44</v>
      </c>
      <c r="Z8761" s="2">
        <v>0</v>
      </c>
      <c r="AA8761" s="2" t="s">
        <v>51</v>
      </c>
      <c r="AB8761" s="2">
        <v>152</v>
      </c>
      <c r="AC8761" s="2" t="s">
        <v>110</v>
      </c>
      <c r="AD8761" s="2" t="s">
        <v>111</v>
      </c>
      <c r="AE8761" s="1" t="s">
        <v>250</v>
      </c>
    </row>
    <row r="8762" spans="1:31" x14ac:dyDescent="0.25">
      <c r="A8762" s="2" t="s">
        <v>3418</v>
      </c>
      <c r="D8762" s="2">
        <v>15</v>
      </c>
      <c r="P8762" s="11">
        <v>118</v>
      </c>
      <c r="Q8762" s="2" t="s">
        <v>38</v>
      </c>
      <c r="R8762" s="1" t="s">
        <v>3417</v>
      </c>
      <c r="S8762" s="2" t="s">
        <v>40</v>
      </c>
      <c r="T8762" s="6">
        <v>1096990</v>
      </c>
      <c r="U8762" s="1" t="s">
        <v>43</v>
      </c>
      <c r="V8762" s="1" t="s">
        <v>112</v>
      </c>
      <c r="W8762" s="6">
        <v>30</v>
      </c>
      <c r="X8762" s="2" t="s">
        <v>422</v>
      </c>
      <c r="Y8762" s="5" t="s">
        <v>44</v>
      </c>
      <c r="Z8762" s="2">
        <v>0</v>
      </c>
      <c r="AA8762" s="2" t="s">
        <v>51</v>
      </c>
      <c r="AB8762" s="2">
        <v>152</v>
      </c>
      <c r="AC8762" s="2" t="s">
        <v>110</v>
      </c>
      <c r="AD8762" s="2" t="s">
        <v>111</v>
      </c>
      <c r="AE8762" s="1" t="s">
        <v>422</v>
      </c>
    </row>
    <row r="8763" spans="1:31" x14ac:dyDescent="0.25">
      <c r="A8763" s="2" t="s">
        <v>3418</v>
      </c>
      <c r="D8763" s="2">
        <v>16</v>
      </c>
      <c r="P8763" s="11">
        <v>118</v>
      </c>
      <c r="Q8763" s="2" t="s">
        <v>38</v>
      </c>
      <c r="R8763" s="1" t="s">
        <v>3417</v>
      </c>
      <c r="S8763" s="2" t="s">
        <v>48</v>
      </c>
      <c r="T8763" s="6">
        <v>1044756</v>
      </c>
      <c r="U8763" s="1" t="s">
        <v>43</v>
      </c>
      <c r="Y8763" s="5" t="s">
        <v>44</v>
      </c>
      <c r="Z8763" s="2">
        <v>20</v>
      </c>
      <c r="AA8763" s="2" t="s">
        <v>86</v>
      </c>
      <c r="AB8763" s="2">
        <v>511</v>
      </c>
      <c r="AC8763" s="2" t="s">
        <v>688</v>
      </c>
      <c r="AD8763" s="2" t="s">
        <v>689</v>
      </c>
    </row>
    <row r="8764" spans="1:31" x14ac:dyDescent="0.25">
      <c r="A8764" s="2" t="s">
        <v>3418</v>
      </c>
      <c r="D8764" s="2">
        <v>17</v>
      </c>
      <c r="P8764" s="11">
        <v>118</v>
      </c>
      <c r="Q8764" s="2" t="s">
        <v>38</v>
      </c>
      <c r="S8764" s="2" t="s">
        <v>48</v>
      </c>
      <c r="T8764" s="6">
        <v>52234</v>
      </c>
      <c r="U8764" s="1" t="s">
        <v>43</v>
      </c>
      <c r="Y8764" s="5" t="s">
        <v>44</v>
      </c>
      <c r="Z8764" s="2">
        <v>20</v>
      </c>
      <c r="AA8764" s="2" t="s">
        <v>86</v>
      </c>
      <c r="AB8764" s="2">
        <v>335</v>
      </c>
      <c r="AC8764" s="2" t="s">
        <v>690</v>
      </c>
      <c r="AD8764" s="2" t="s">
        <v>691</v>
      </c>
    </row>
    <row r="8765" spans="1:31" x14ac:dyDescent="0.25">
      <c r="A8765" s="2" t="s">
        <v>3418</v>
      </c>
      <c r="D8765" s="2">
        <v>18</v>
      </c>
      <c r="P8765" s="11">
        <v>118</v>
      </c>
      <c r="Q8765" s="2" t="s">
        <v>38</v>
      </c>
      <c r="R8765" s="1" t="s">
        <v>3417</v>
      </c>
      <c r="S8765" s="2" t="s">
        <v>40</v>
      </c>
      <c r="T8765" s="6">
        <v>730178</v>
      </c>
      <c r="U8765" s="1" t="s">
        <v>43</v>
      </c>
      <c r="V8765" s="1" t="s">
        <v>112</v>
      </c>
      <c r="W8765" s="6">
        <v>26</v>
      </c>
      <c r="X8765" s="2" t="s">
        <v>119</v>
      </c>
      <c r="Y8765" s="5" t="s">
        <v>44</v>
      </c>
      <c r="Z8765" s="2">
        <v>0</v>
      </c>
      <c r="AA8765" s="2" t="s">
        <v>51</v>
      </c>
      <c r="AB8765" s="2">
        <v>152</v>
      </c>
      <c r="AC8765" s="2" t="s">
        <v>110</v>
      </c>
      <c r="AD8765" s="2" t="s">
        <v>111</v>
      </c>
      <c r="AE8765" s="1" t="s">
        <v>119</v>
      </c>
    </row>
    <row r="8766" spans="1:31" x14ac:dyDescent="0.25">
      <c r="A8766" s="2" t="s">
        <v>3418</v>
      </c>
      <c r="D8766" s="2">
        <v>19</v>
      </c>
      <c r="P8766" s="11">
        <v>118</v>
      </c>
      <c r="Q8766" s="2" t="s">
        <v>38</v>
      </c>
      <c r="R8766" s="1" t="s">
        <v>3417</v>
      </c>
      <c r="S8766" s="2" t="s">
        <v>48</v>
      </c>
      <c r="T8766" s="6">
        <v>695408</v>
      </c>
      <c r="U8766" s="1" t="s">
        <v>43</v>
      </c>
      <c r="Y8766" s="5" t="s">
        <v>44</v>
      </c>
      <c r="Z8766" s="2">
        <v>20</v>
      </c>
      <c r="AA8766" s="2" t="s">
        <v>86</v>
      </c>
      <c r="AB8766" s="2">
        <v>511</v>
      </c>
      <c r="AC8766" s="2" t="s">
        <v>688</v>
      </c>
      <c r="AD8766" s="2" t="s">
        <v>689</v>
      </c>
    </row>
    <row r="8767" spans="1:31" x14ac:dyDescent="0.25">
      <c r="A8767" s="2" t="s">
        <v>3418</v>
      </c>
      <c r="D8767" s="2">
        <v>2</v>
      </c>
      <c r="P8767" s="11">
        <v>118</v>
      </c>
      <c r="Q8767" s="2" t="s">
        <v>38</v>
      </c>
      <c r="S8767" s="2" t="s">
        <v>48</v>
      </c>
      <c r="T8767" s="6">
        <v>801441</v>
      </c>
      <c r="U8767" s="1" t="s">
        <v>43</v>
      </c>
      <c r="Y8767" s="5" t="s">
        <v>44</v>
      </c>
      <c r="Z8767" s="2">
        <v>20</v>
      </c>
      <c r="AA8767" s="2" t="s">
        <v>86</v>
      </c>
      <c r="AB8767" s="2">
        <v>335</v>
      </c>
      <c r="AC8767" s="2" t="s">
        <v>690</v>
      </c>
      <c r="AD8767" s="2" t="s">
        <v>691</v>
      </c>
    </row>
    <row r="8768" spans="1:31" x14ac:dyDescent="0.25">
      <c r="A8768" s="2" t="s">
        <v>3418</v>
      </c>
      <c r="D8768" s="2">
        <v>20</v>
      </c>
      <c r="P8768" s="11">
        <v>118</v>
      </c>
      <c r="Q8768" s="2" t="s">
        <v>38</v>
      </c>
      <c r="S8768" s="2" t="s">
        <v>48</v>
      </c>
      <c r="T8768" s="6">
        <v>34770</v>
      </c>
      <c r="U8768" s="1" t="s">
        <v>43</v>
      </c>
      <c r="Y8768" s="5" t="s">
        <v>44</v>
      </c>
      <c r="Z8768" s="2">
        <v>20</v>
      </c>
      <c r="AA8768" s="2" t="s">
        <v>86</v>
      </c>
      <c r="AB8768" s="2">
        <v>335</v>
      </c>
      <c r="AC8768" s="2" t="s">
        <v>690</v>
      </c>
      <c r="AD8768" s="2" t="s">
        <v>691</v>
      </c>
    </row>
    <row r="8769" spans="1:31" x14ac:dyDescent="0.25">
      <c r="A8769" s="2" t="s">
        <v>3418</v>
      </c>
      <c r="D8769" s="2">
        <v>21</v>
      </c>
      <c r="P8769" s="11">
        <v>118</v>
      </c>
      <c r="Q8769" s="2" t="s">
        <v>38</v>
      </c>
      <c r="R8769" s="1" t="s">
        <v>3417</v>
      </c>
      <c r="S8769" s="2" t="s">
        <v>40</v>
      </c>
      <c r="T8769" s="6">
        <v>684979</v>
      </c>
      <c r="U8769" s="1" t="s">
        <v>43</v>
      </c>
      <c r="V8769" s="1" t="s">
        <v>112</v>
      </c>
      <c r="W8769" s="6">
        <v>13</v>
      </c>
      <c r="X8769" s="2" t="s">
        <v>339</v>
      </c>
      <c r="Y8769" s="5" t="s">
        <v>44</v>
      </c>
      <c r="Z8769" s="2">
        <v>0</v>
      </c>
      <c r="AA8769" s="2" t="s">
        <v>51</v>
      </c>
      <c r="AB8769" s="2">
        <v>152</v>
      </c>
      <c r="AC8769" s="2" t="s">
        <v>110</v>
      </c>
      <c r="AD8769" s="2" t="s">
        <v>111</v>
      </c>
      <c r="AE8769" s="1" t="s">
        <v>339</v>
      </c>
    </row>
    <row r="8770" spans="1:31" x14ac:dyDescent="0.25">
      <c r="A8770" s="2" t="s">
        <v>3418</v>
      </c>
      <c r="D8770" s="2">
        <v>22</v>
      </c>
      <c r="P8770" s="11">
        <v>118</v>
      </c>
      <c r="Q8770" s="2" t="s">
        <v>38</v>
      </c>
      <c r="R8770" s="1" t="s">
        <v>3417</v>
      </c>
      <c r="S8770" s="2" t="s">
        <v>48</v>
      </c>
      <c r="T8770" s="6">
        <v>652365</v>
      </c>
      <c r="U8770" s="1" t="s">
        <v>43</v>
      </c>
      <c r="Y8770" s="5" t="s">
        <v>44</v>
      </c>
      <c r="Z8770" s="2">
        <v>20</v>
      </c>
      <c r="AA8770" s="2" t="s">
        <v>86</v>
      </c>
      <c r="AB8770" s="2">
        <v>511</v>
      </c>
      <c r="AC8770" s="2" t="s">
        <v>688</v>
      </c>
      <c r="AD8770" s="2" t="s">
        <v>689</v>
      </c>
    </row>
    <row r="8771" spans="1:31" x14ac:dyDescent="0.25">
      <c r="A8771" s="2" t="s">
        <v>3418</v>
      </c>
      <c r="D8771" s="2">
        <v>23</v>
      </c>
      <c r="P8771" s="11">
        <v>118</v>
      </c>
      <c r="Q8771" s="2" t="s">
        <v>38</v>
      </c>
      <c r="S8771" s="2" t="s">
        <v>48</v>
      </c>
      <c r="T8771" s="6">
        <v>32614</v>
      </c>
      <c r="U8771" s="1" t="s">
        <v>43</v>
      </c>
      <c r="Y8771" s="5" t="s">
        <v>44</v>
      </c>
      <c r="Z8771" s="2">
        <v>20</v>
      </c>
      <c r="AA8771" s="2" t="s">
        <v>86</v>
      </c>
      <c r="AB8771" s="2">
        <v>335</v>
      </c>
      <c r="AC8771" s="2" t="s">
        <v>690</v>
      </c>
      <c r="AD8771" s="2" t="s">
        <v>691</v>
      </c>
    </row>
    <row r="8772" spans="1:31" x14ac:dyDescent="0.25">
      <c r="A8772" s="2" t="s">
        <v>3418</v>
      </c>
      <c r="D8772" s="2">
        <v>24</v>
      </c>
      <c r="P8772" s="11">
        <v>118</v>
      </c>
      <c r="Q8772" s="2" t="s">
        <v>38</v>
      </c>
      <c r="R8772" s="1" t="s">
        <v>3417</v>
      </c>
      <c r="S8772" s="2" t="s">
        <v>40</v>
      </c>
      <c r="T8772" s="6">
        <v>359590</v>
      </c>
      <c r="U8772" s="1" t="s">
        <v>43</v>
      </c>
      <c r="V8772" s="1" t="s">
        <v>112</v>
      </c>
      <c r="W8772" s="6">
        <v>10</v>
      </c>
      <c r="X8772" s="2" t="s">
        <v>696</v>
      </c>
      <c r="Y8772" s="5" t="s">
        <v>44</v>
      </c>
      <c r="Z8772" s="2">
        <v>0</v>
      </c>
      <c r="AA8772" s="2" t="s">
        <v>51</v>
      </c>
      <c r="AB8772" s="2">
        <v>152</v>
      </c>
      <c r="AC8772" s="2" t="s">
        <v>110</v>
      </c>
      <c r="AD8772" s="2" t="s">
        <v>111</v>
      </c>
      <c r="AE8772" s="1" t="s">
        <v>696</v>
      </c>
    </row>
    <row r="8773" spans="1:31" x14ac:dyDescent="0.25">
      <c r="A8773" s="2" t="s">
        <v>3418</v>
      </c>
      <c r="D8773" s="2">
        <v>25</v>
      </c>
      <c r="P8773" s="11">
        <v>118</v>
      </c>
      <c r="Q8773" s="2" t="s">
        <v>38</v>
      </c>
      <c r="R8773" s="1" t="s">
        <v>3417</v>
      </c>
      <c r="S8773" s="2" t="s">
        <v>48</v>
      </c>
      <c r="T8773" s="6">
        <v>342468</v>
      </c>
      <c r="U8773" s="1" t="s">
        <v>43</v>
      </c>
      <c r="Y8773" s="5" t="s">
        <v>44</v>
      </c>
      <c r="Z8773" s="2">
        <v>20</v>
      </c>
      <c r="AA8773" s="2" t="s">
        <v>86</v>
      </c>
      <c r="AB8773" s="2">
        <v>511</v>
      </c>
      <c r="AC8773" s="2" t="s">
        <v>688</v>
      </c>
      <c r="AD8773" s="2" t="s">
        <v>689</v>
      </c>
    </row>
    <row r="8774" spans="1:31" x14ac:dyDescent="0.25">
      <c r="A8774" s="2" t="s">
        <v>3418</v>
      </c>
      <c r="D8774" s="2">
        <v>26</v>
      </c>
      <c r="P8774" s="11">
        <v>118</v>
      </c>
      <c r="Q8774" s="2" t="s">
        <v>38</v>
      </c>
      <c r="S8774" s="2" t="s">
        <v>48</v>
      </c>
      <c r="T8774" s="6">
        <v>17122</v>
      </c>
      <c r="U8774" s="1" t="s">
        <v>43</v>
      </c>
      <c r="Y8774" s="5" t="s">
        <v>44</v>
      </c>
      <c r="Z8774" s="2">
        <v>20</v>
      </c>
      <c r="AA8774" s="2" t="s">
        <v>86</v>
      </c>
      <c r="AB8774" s="2">
        <v>335</v>
      </c>
      <c r="AC8774" s="2" t="s">
        <v>690</v>
      </c>
      <c r="AD8774" s="2" t="s">
        <v>691</v>
      </c>
    </row>
    <row r="8775" spans="1:31" x14ac:dyDescent="0.25">
      <c r="A8775" s="2" t="s">
        <v>3418</v>
      </c>
      <c r="D8775" s="2">
        <v>3</v>
      </c>
      <c r="P8775" s="11">
        <v>118</v>
      </c>
      <c r="Q8775" s="2" t="s">
        <v>38</v>
      </c>
      <c r="R8775" s="1" t="s">
        <v>3417</v>
      </c>
      <c r="S8775" s="2" t="s">
        <v>40</v>
      </c>
      <c r="T8775" s="6">
        <v>10087452</v>
      </c>
      <c r="U8775" s="1" t="s">
        <v>43</v>
      </c>
      <c r="V8775" s="1" t="s">
        <v>112</v>
      </c>
      <c r="W8775" s="6">
        <v>12</v>
      </c>
      <c r="X8775" s="2" t="s">
        <v>697</v>
      </c>
      <c r="Y8775" s="5" t="s">
        <v>44</v>
      </c>
      <c r="Z8775" s="2">
        <v>0</v>
      </c>
      <c r="AA8775" s="2" t="s">
        <v>51</v>
      </c>
      <c r="AB8775" s="2">
        <v>152</v>
      </c>
      <c r="AC8775" s="2" t="s">
        <v>110</v>
      </c>
      <c r="AD8775" s="2" t="s">
        <v>111</v>
      </c>
      <c r="AE8775" s="1" t="s">
        <v>697</v>
      </c>
    </row>
    <row r="8776" spans="1:31" x14ac:dyDescent="0.25">
      <c r="A8776" s="2" t="s">
        <v>3418</v>
      </c>
      <c r="D8776" s="2">
        <v>4</v>
      </c>
      <c r="P8776" s="11">
        <v>118</v>
      </c>
      <c r="Q8776" s="2" t="s">
        <v>38</v>
      </c>
      <c r="R8776" s="1" t="s">
        <v>3417</v>
      </c>
      <c r="S8776" s="2" t="s">
        <v>48</v>
      </c>
      <c r="T8776" s="6">
        <v>9607109</v>
      </c>
      <c r="U8776" s="1" t="s">
        <v>43</v>
      </c>
      <c r="Y8776" s="5" t="s">
        <v>44</v>
      </c>
      <c r="Z8776" s="2">
        <v>20</v>
      </c>
      <c r="AA8776" s="2" t="s">
        <v>86</v>
      </c>
      <c r="AB8776" s="2">
        <v>511</v>
      </c>
      <c r="AC8776" s="2" t="s">
        <v>688</v>
      </c>
      <c r="AD8776" s="2" t="s">
        <v>689</v>
      </c>
    </row>
    <row r="8777" spans="1:31" x14ac:dyDescent="0.25">
      <c r="A8777" s="2" t="s">
        <v>3418</v>
      </c>
      <c r="D8777" s="2">
        <v>5</v>
      </c>
      <c r="P8777" s="11">
        <v>118</v>
      </c>
      <c r="Q8777" s="2" t="s">
        <v>38</v>
      </c>
      <c r="S8777" s="2" t="s">
        <v>48</v>
      </c>
      <c r="T8777" s="6">
        <v>480343</v>
      </c>
      <c r="U8777" s="1" t="s">
        <v>43</v>
      </c>
      <c r="Y8777" s="5" t="s">
        <v>44</v>
      </c>
      <c r="Z8777" s="2">
        <v>20</v>
      </c>
      <c r="AA8777" s="2" t="s">
        <v>86</v>
      </c>
      <c r="AB8777" s="2">
        <v>335</v>
      </c>
      <c r="AC8777" s="2" t="s">
        <v>690</v>
      </c>
      <c r="AD8777" s="2" t="s">
        <v>691</v>
      </c>
    </row>
    <row r="8778" spans="1:31" x14ac:dyDescent="0.25">
      <c r="A8778" s="2" t="s">
        <v>3418</v>
      </c>
      <c r="D8778" s="2">
        <v>6</v>
      </c>
      <c r="P8778" s="11">
        <v>118</v>
      </c>
      <c r="Q8778" s="2" t="s">
        <v>38</v>
      </c>
      <c r="R8778" s="1" t="s">
        <v>3417</v>
      </c>
      <c r="S8778" s="2" t="s">
        <v>40</v>
      </c>
      <c r="T8778" s="6">
        <v>703880</v>
      </c>
      <c r="U8778" s="1" t="s">
        <v>43</v>
      </c>
      <c r="V8778" s="1" t="s">
        <v>112</v>
      </c>
      <c r="W8778" s="6">
        <v>24</v>
      </c>
      <c r="X8778" s="2" t="s">
        <v>698</v>
      </c>
      <c r="Y8778" s="5" t="s">
        <v>44</v>
      </c>
      <c r="Z8778" s="2">
        <v>0</v>
      </c>
      <c r="AA8778" s="2" t="s">
        <v>51</v>
      </c>
      <c r="AB8778" s="2">
        <v>152</v>
      </c>
      <c r="AC8778" s="2" t="s">
        <v>110</v>
      </c>
      <c r="AD8778" s="2" t="s">
        <v>111</v>
      </c>
      <c r="AE8778" s="1" t="s">
        <v>698</v>
      </c>
    </row>
    <row r="8779" spans="1:31" x14ac:dyDescent="0.25">
      <c r="A8779" s="2" t="s">
        <v>3418</v>
      </c>
      <c r="D8779" s="2">
        <v>7</v>
      </c>
      <c r="P8779" s="11">
        <v>118</v>
      </c>
      <c r="Q8779" s="2" t="s">
        <v>38</v>
      </c>
      <c r="R8779" s="1" t="s">
        <v>3417</v>
      </c>
      <c r="S8779" s="2" t="s">
        <v>48</v>
      </c>
      <c r="T8779" s="6">
        <v>670364</v>
      </c>
      <c r="U8779" s="1" t="s">
        <v>43</v>
      </c>
      <c r="Y8779" s="5" t="s">
        <v>44</v>
      </c>
      <c r="Z8779" s="2">
        <v>20</v>
      </c>
      <c r="AA8779" s="2" t="s">
        <v>86</v>
      </c>
      <c r="AB8779" s="2">
        <v>511</v>
      </c>
      <c r="AC8779" s="2" t="s">
        <v>688</v>
      </c>
      <c r="AD8779" s="2" t="s">
        <v>689</v>
      </c>
    </row>
    <row r="8780" spans="1:31" x14ac:dyDescent="0.25">
      <c r="A8780" s="2" t="s">
        <v>3418</v>
      </c>
      <c r="D8780" s="2">
        <v>8</v>
      </c>
      <c r="P8780" s="11">
        <v>118</v>
      </c>
      <c r="Q8780" s="2" t="s">
        <v>38</v>
      </c>
      <c r="S8780" s="2" t="s">
        <v>48</v>
      </c>
      <c r="T8780" s="6">
        <v>33516</v>
      </c>
      <c r="U8780" s="1" t="s">
        <v>43</v>
      </c>
      <c r="Y8780" s="5" t="s">
        <v>44</v>
      </c>
      <c r="Z8780" s="2">
        <v>20</v>
      </c>
      <c r="AA8780" s="2" t="s">
        <v>86</v>
      </c>
      <c r="AB8780" s="2">
        <v>335</v>
      </c>
      <c r="AC8780" s="2" t="s">
        <v>690</v>
      </c>
      <c r="AD8780" s="2" t="s">
        <v>691</v>
      </c>
    </row>
    <row r="8781" spans="1:31" x14ac:dyDescent="0.25">
      <c r="A8781" s="2" t="s">
        <v>3418</v>
      </c>
      <c r="D8781" s="2">
        <v>9</v>
      </c>
      <c r="P8781" s="11">
        <v>118</v>
      </c>
      <c r="Q8781" s="2" t="s">
        <v>38</v>
      </c>
      <c r="R8781" s="1" t="s">
        <v>3417</v>
      </c>
      <c r="S8781" s="2" t="s">
        <v>40</v>
      </c>
      <c r="T8781" s="6">
        <v>327228</v>
      </c>
      <c r="U8781" s="1" t="s">
        <v>43</v>
      </c>
      <c r="V8781" s="1" t="s">
        <v>112</v>
      </c>
      <c r="W8781" s="6">
        <v>11</v>
      </c>
      <c r="X8781" s="2" t="s">
        <v>699</v>
      </c>
      <c r="Y8781" s="5" t="s">
        <v>44</v>
      </c>
      <c r="Z8781" s="2">
        <v>0</v>
      </c>
      <c r="AA8781" s="2" t="s">
        <v>51</v>
      </c>
      <c r="AB8781" s="2">
        <v>152</v>
      </c>
      <c r="AC8781" s="2" t="s">
        <v>110</v>
      </c>
      <c r="AD8781" s="2" t="s">
        <v>111</v>
      </c>
      <c r="AE8781" s="1" t="s">
        <v>699</v>
      </c>
    </row>
    <row r="8782" spans="1:31" x14ac:dyDescent="0.25">
      <c r="A8782" s="2" t="s">
        <v>3420</v>
      </c>
      <c r="I8782" s="2" t="s">
        <v>3421</v>
      </c>
      <c r="J8782" s="2" t="s">
        <v>37</v>
      </c>
      <c r="K8782" s="2">
        <v>39679</v>
      </c>
      <c r="L8782" s="2" t="s">
        <v>33</v>
      </c>
      <c r="M8782" s="2" t="s">
        <v>34</v>
      </c>
      <c r="N8782" s="2" t="s">
        <v>35</v>
      </c>
      <c r="O8782" s="2" t="s">
        <v>36</v>
      </c>
    </row>
    <row r="8783" spans="1:31" x14ac:dyDescent="0.25">
      <c r="A8783" s="2" t="s">
        <v>3420</v>
      </c>
      <c r="D8783" s="2">
        <v>0</v>
      </c>
      <c r="P8783" s="11">
        <v>119</v>
      </c>
      <c r="Q8783" s="2" t="s">
        <v>38</v>
      </c>
      <c r="R8783" s="1" t="s">
        <v>3417</v>
      </c>
      <c r="S8783" s="2" t="s">
        <v>40</v>
      </c>
      <c r="T8783" s="6">
        <v>937841</v>
      </c>
      <c r="U8783" s="1" t="s">
        <v>43</v>
      </c>
      <c r="V8783" s="1" t="s">
        <v>112</v>
      </c>
      <c r="W8783" s="6">
        <v>27</v>
      </c>
      <c r="X8783" s="2" t="s">
        <v>124</v>
      </c>
      <c r="Y8783" s="5" t="s">
        <v>44</v>
      </c>
      <c r="Z8783" s="2">
        <v>0</v>
      </c>
      <c r="AA8783" s="2" t="s">
        <v>51</v>
      </c>
      <c r="AB8783" s="2">
        <v>152</v>
      </c>
      <c r="AC8783" s="2" t="s">
        <v>110</v>
      </c>
      <c r="AD8783" s="2" t="s">
        <v>111</v>
      </c>
      <c r="AE8783" s="1" t="s">
        <v>124</v>
      </c>
    </row>
    <row r="8784" spans="1:31" x14ac:dyDescent="0.25">
      <c r="A8784" s="2" t="s">
        <v>3420</v>
      </c>
      <c r="D8784" s="2">
        <v>1</v>
      </c>
      <c r="P8784" s="11">
        <v>119</v>
      </c>
      <c r="Q8784" s="2" t="s">
        <v>38</v>
      </c>
      <c r="R8784" s="1" t="s">
        <v>3417</v>
      </c>
      <c r="S8784" s="2" t="s">
        <v>48</v>
      </c>
      <c r="T8784" s="6">
        <v>893184</v>
      </c>
      <c r="U8784" s="1" t="s">
        <v>43</v>
      </c>
      <c r="Y8784" s="5" t="s">
        <v>44</v>
      </c>
      <c r="Z8784" s="2">
        <v>30</v>
      </c>
      <c r="AA8784" s="2" t="s">
        <v>54</v>
      </c>
      <c r="AB8784" s="2">
        <v>511</v>
      </c>
      <c r="AC8784" s="2" t="s">
        <v>688</v>
      </c>
      <c r="AD8784" s="2" t="s">
        <v>689</v>
      </c>
    </row>
    <row r="8785" spans="1:31" x14ac:dyDescent="0.25">
      <c r="A8785" s="2" t="s">
        <v>3420</v>
      </c>
      <c r="D8785" s="2">
        <v>10</v>
      </c>
      <c r="P8785" s="11">
        <v>119</v>
      </c>
      <c r="Q8785" s="2" t="s">
        <v>38</v>
      </c>
      <c r="R8785" s="1" t="s">
        <v>3417</v>
      </c>
      <c r="S8785" s="2" t="s">
        <v>48</v>
      </c>
      <c r="T8785" s="6">
        <v>438255</v>
      </c>
      <c r="U8785" s="1" t="s">
        <v>43</v>
      </c>
      <c r="Y8785" s="5" t="s">
        <v>44</v>
      </c>
      <c r="Z8785" s="2">
        <v>30</v>
      </c>
      <c r="AA8785" s="2" t="s">
        <v>54</v>
      </c>
      <c r="AB8785" s="2">
        <v>511</v>
      </c>
      <c r="AC8785" s="2" t="s">
        <v>688</v>
      </c>
      <c r="AD8785" s="2" t="s">
        <v>689</v>
      </c>
    </row>
    <row r="8786" spans="1:31" x14ac:dyDescent="0.25">
      <c r="A8786" s="2" t="s">
        <v>3420</v>
      </c>
      <c r="D8786" s="2">
        <v>11</v>
      </c>
      <c r="P8786" s="11">
        <v>119</v>
      </c>
      <c r="Q8786" s="2" t="s">
        <v>38</v>
      </c>
      <c r="S8786" s="2" t="s">
        <v>48</v>
      </c>
      <c r="T8786" s="6">
        <v>21911</v>
      </c>
      <c r="U8786" s="1" t="s">
        <v>43</v>
      </c>
      <c r="Y8786" s="5" t="s">
        <v>44</v>
      </c>
      <c r="Z8786" s="2">
        <v>30</v>
      </c>
      <c r="AA8786" s="2" t="s">
        <v>54</v>
      </c>
      <c r="AB8786" s="2">
        <v>335</v>
      </c>
      <c r="AC8786" s="2" t="s">
        <v>690</v>
      </c>
      <c r="AD8786" s="2" t="s">
        <v>691</v>
      </c>
    </row>
    <row r="8787" spans="1:31" x14ac:dyDescent="0.25">
      <c r="A8787" s="2" t="s">
        <v>3420</v>
      </c>
      <c r="D8787" s="2">
        <v>12</v>
      </c>
      <c r="P8787" s="11">
        <v>119</v>
      </c>
      <c r="Q8787" s="2" t="s">
        <v>38</v>
      </c>
      <c r="R8787" s="1" t="s">
        <v>3417</v>
      </c>
      <c r="S8787" s="2" t="s">
        <v>40</v>
      </c>
      <c r="T8787" s="6">
        <v>1075067</v>
      </c>
      <c r="U8787" s="1" t="s">
        <v>43</v>
      </c>
      <c r="V8787" s="1" t="s">
        <v>112</v>
      </c>
      <c r="W8787" s="6">
        <v>6</v>
      </c>
      <c r="X8787" s="2" t="s">
        <v>331</v>
      </c>
      <c r="Y8787" s="5" t="s">
        <v>44</v>
      </c>
      <c r="Z8787" s="2">
        <v>0</v>
      </c>
      <c r="AA8787" s="2" t="s">
        <v>51</v>
      </c>
      <c r="AB8787" s="2">
        <v>152</v>
      </c>
      <c r="AC8787" s="2" t="s">
        <v>110</v>
      </c>
      <c r="AD8787" s="2" t="s">
        <v>111</v>
      </c>
      <c r="AE8787" s="1" t="s">
        <v>331</v>
      </c>
    </row>
    <row r="8788" spans="1:31" x14ac:dyDescent="0.25">
      <c r="A8788" s="2" t="s">
        <v>3420</v>
      </c>
      <c r="D8788" s="2">
        <v>13</v>
      </c>
      <c r="P8788" s="11">
        <v>119</v>
      </c>
      <c r="Q8788" s="2" t="s">
        <v>38</v>
      </c>
      <c r="R8788" s="1" t="s">
        <v>3417</v>
      </c>
      <c r="S8788" s="2" t="s">
        <v>48</v>
      </c>
      <c r="T8788" s="6">
        <v>1023876</v>
      </c>
      <c r="U8788" s="1" t="s">
        <v>43</v>
      </c>
      <c r="Y8788" s="5" t="s">
        <v>44</v>
      </c>
      <c r="Z8788" s="2">
        <v>30</v>
      </c>
      <c r="AA8788" s="2" t="s">
        <v>54</v>
      </c>
      <c r="AB8788" s="2">
        <v>511</v>
      </c>
      <c r="AC8788" s="2" t="s">
        <v>688</v>
      </c>
      <c r="AD8788" s="2" t="s">
        <v>689</v>
      </c>
    </row>
    <row r="8789" spans="1:31" x14ac:dyDescent="0.25">
      <c r="A8789" s="2" t="s">
        <v>3420</v>
      </c>
      <c r="D8789" s="2">
        <v>14</v>
      </c>
      <c r="P8789" s="11">
        <v>119</v>
      </c>
      <c r="Q8789" s="2" t="s">
        <v>38</v>
      </c>
      <c r="S8789" s="2" t="s">
        <v>48</v>
      </c>
      <c r="T8789" s="6">
        <v>51191</v>
      </c>
      <c r="U8789" s="1" t="s">
        <v>43</v>
      </c>
      <c r="Y8789" s="5" t="s">
        <v>44</v>
      </c>
      <c r="Z8789" s="2">
        <v>30</v>
      </c>
      <c r="AA8789" s="2" t="s">
        <v>54</v>
      </c>
      <c r="AB8789" s="2">
        <v>335</v>
      </c>
      <c r="AC8789" s="2" t="s">
        <v>690</v>
      </c>
      <c r="AD8789" s="2" t="s">
        <v>691</v>
      </c>
    </row>
    <row r="8790" spans="1:31" x14ac:dyDescent="0.25">
      <c r="A8790" s="2" t="s">
        <v>3420</v>
      </c>
      <c r="D8790" s="2">
        <v>15</v>
      </c>
      <c r="P8790" s="11">
        <v>119</v>
      </c>
      <c r="Q8790" s="2" t="s">
        <v>38</v>
      </c>
      <c r="R8790" s="1" t="s">
        <v>3417</v>
      </c>
      <c r="S8790" s="2" t="s">
        <v>40</v>
      </c>
      <c r="T8790" s="6">
        <v>1270080</v>
      </c>
      <c r="U8790" s="1" t="s">
        <v>43</v>
      </c>
      <c r="V8790" s="1" t="s">
        <v>112</v>
      </c>
      <c r="W8790" s="6">
        <v>7</v>
      </c>
      <c r="X8790" s="2" t="s">
        <v>584</v>
      </c>
      <c r="Y8790" s="5" t="s">
        <v>44</v>
      </c>
      <c r="Z8790" s="2">
        <v>0</v>
      </c>
      <c r="AA8790" s="2" t="s">
        <v>51</v>
      </c>
      <c r="AB8790" s="2">
        <v>152</v>
      </c>
      <c r="AC8790" s="2" t="s">
        <v>110</v>
      </c>
      <c r="AD8790" s="2" t="s">
        <v>111</v>
      </c>
      <c r="AE8790" s="1" t="s">
        <v>584</v>
      </c>
    </row>
    <row r="8791" spans="1:31" x14ac:dyDescent="0.25">
      <c r="A8791" s="2" t="s">
        <v>3420</v>
      </c>
      <c r="D8791" s="2">
        <v>16</v>
      </c>
      <c r="P8791" s="11">
        <v>119</v>
      </c>
      <c r="Q8791" s="2" t="s">
        <v>38</v>
      </c>
      <c r="R8791" s="1" t="s">
        <v>3417</v>
      </c>
      <c r="S8791" s="2" t="s">
        <v>48</v>
      </c>
      <c r="T8791" s="6">
        <v>1209600</v>
      </c>
      <c r="U8791" s="1" t="s">
        <v>43</v>
      </c>
      <c r="Y8791" s="5" t="s">
        <v>44</v>
      </c>
      <c r="Z8791" s="2">
        <v>30</v>
      </c>
      <c r="AA8791" s="2" t="s">
        <v>54</v>
      </c>
      <c r="AB8791" s="2">
        <v>511</v>
      </c>
      <c r="AC8791" s="2" t="s">
        <v>688</v>
      </c>
      <c r="AD8791" s="2" t="s">
        <v>689</v>
      </c>
    </row>
    <row r="8792" spans="1:31" x14ac:dyDescent="0.25">
      <c r="A8792" s="2" t="s">
        <v>3420</v>
      </c>
      <c r="D8792" s="2">
        <v>17</v>
      </c>
      <c r="P8792" s="11">
        <v>119</v>
      </c>
      <c r="Q8792" s="2" t="s">
        <v>38</v>
      </c>
      <c r="S8792" s="2" t="s">
        <v>48</v>
      </c>
      <c r="T8792" s="6">
        <v>60480</v>
      </c>
      <c r="U8792" s="1" t="s">
        <v>43</v>
      </c>
      <c r="Y8792" s="5" t="s">
        <v>44</v>
      </c>
      <c r="Z8792" s="2">
        <v>30</v>
      </c>
      <c r="AA8792" s="2" t="s">
        <v>54</v>
      </c>
      <c r="AB8792" s="2">
        <v>335</v>
      </c>
      <c r="AC8792" s="2" t="s">
        <v>690</v>
      </c>
      <c r="AD8792" s="2" t="s">
        <v>691</v>
      </c>
    </row>
    <row r="8793" spans="1:31" x14ac:dyDescent="0.25">
      <c r="A8793" s="2" t="s">
        <v>3420</v>
      </c>
      <c r="D8793" s="2">
        <v>2</v>
      </c>
      <c r="P8793" s="11">
        <v>119</v>
      </c>
      <c r="Q8793" s="2" t="s">
        <v>38</v>
      </c>
      <c r="S8793" s="2" t="s">
        <v>48</v>
      </c>
      <c r="T8793" s="6">
        <v>44657</v>
      </c>
      <c r="U8793" s="1" t="s">
        <v>43</v>
      </c>
      <c r="Y8793" s="5" t="s">
        <v>44</v>
      </c>
      <c r="Z8793" s="2">
        <v>30</v>
      </c>
      <c r="AA8793" s="2" t="s">
        <v>54</v>
      </c>
      <c r="AB8793" s="2">
        <v>335</v>
      </c>
      <c r="AC8793" s="2" t="s">
        <v>690</v>
      </c>
      <c r="AD8793" s="2" t="s">
        <v>691</v>
      </c>
    </row>
    <row r="8794" spans="1:31" x14ac:dyDescent="0.25">
      <c r="A8794" s="2" t="s">
        <v>3420</v>
      </c>
      <c r="D8794" s="2">
        <v>3</v>
      </c>
      <c r="P8794" s="11">
        <v>119</v>
      </c>
      <c r="Q8794" s="2" t="s">
        <v>38</v>
      </c>
      <c r="R8794" s="1" t="s">
        <v>3417</v>
      </c>
      <c r="S8794" s="2" t="s">
        <v>40</v>
      </c>
      <c r="T8794" s="6">
        <v>1424620</v>
      </c>
      <c r="U8794" s="1" t="s">
        <v>43</v>
      </c>
      <c r="V8794" s="1" t="s">
        <v>112</v>
      </c>
      <c r="W8794" s="6">
        <v>14</v>
      </c>
      <c r="X8794" s="2" t="s">
        <v>250</v>
      </c>
      <c r="Y8794" s="5" t="s">
        <v>44</v>
      </c>
      <c r="Z8794" s="2">
        <v>0</v>
      </c>
      <c r="AA8794" s="2" t="s">
        <v>51</v>
      </c>
      <c r="AB8794" s="2">
        <v>152</v>
      </c>
      <c r="AC8794" s="2" t="s">
        <v>110</v>
      </c>
      <c r="AD8794" s="2" t="s">
        <v>111</v>
      </c>
      <c r="AE8794" s="1" t="s">
        <v>250</v>
      </c>
    </row>
    <row r="8795" spans="1:31" x14ac:dyDescent="0.25">
      <c r="A8795" s="2" t="s">
        <v>3420</v>
      </c>
      <c r="D8795" s="2">
        <v>4</v>
      </c>
      <c r="P8795" s="11">
        <v>119</v>
      </c>
      <c r="Q8795" s="2" t="s">
        <v>38</v>
      </c>
      <c r="R8795" s="1" t="s">
        <v>3417</v>
      </c>
      <c r="S8795" s="2" t="s">
        <v>48</v>
      </c>
      <c r="T8795" s="6">
        <v>1356786</v>
      </c>
      <c r="U8795" s="1" t="s">
        <v>43</v>
      </c>
      <c r="Y8795" s="5" t="s">
        <v>44</v>
      </c>
      <c r="Z8795" s="2">
        <v>30</v>
      </c>
      <c r="AA8795" s="2" t="s">
        <v>54</v>
      </c>
      <c r="AB8795" s="2">
        <v>511</v>
      </c>
      <c r="AC8795" s="2" t="s">
        <v>688</v>
      </c>
      <c r="AD8795" s="2" t="s">
        <v>689</v>
      </c>
    </row>
    <row r="8796" spans="1:31" x14ac:dyDescent="0.25">
      <c r="A8796" s="2" t="s">
        <v>3420</v>
      </c>
      <c r="D8796" s="2">
        <v>5</v>
      </c>
      <c r="P8796" s="11">
        <v>119</v>
      </c>
      <c r="Q8796" s="2" t="s">
        <v>38</v>
      </c>
      <c r="S8796" s="2" t="s">
        <v>48</v>
      </c>
      <c r="T8796" s="6">
        <v>67834</v>
      </c>
      <c r="U8796" s="1" t="s">
        <v>43</v>
      </c>
      <c r="Y8796" s="5" t="s">
        <v>44</v>
      </c>
      <c r="Z8796" s="2">
        <v>30</v>
      </c>
      <c r="AA8796" s="2" t="s">
        <v>54</v>
      </c>
      <c r="AB8796" s="2">
        <v>335</v>
      </c>
      <c r="AC8796" s="2" t="s">
        <v>690</v>
      </c>
      <c r="AD8796" s="2" t="s">
        <v>691</v>
      </c>
    </row>
    <row r="8797" spans="1:31" x14ac:dyDescent="0.25">
      <c r="A8797" s="2" t="s">
        <v>3420</v>
      </c>
      <c r="D8797" s="2">
        <v>6</v>
      </c>
      <c r="P8797" s="11">
        <v>119</v>
      </c>
      <c r="Q8797" s="2" t="s">
        <v>38</v>
      </c>
      <c r="R8797" s="1" t="s">
        <v>3417</v>
      </c>
      <c r="S8797" s="2" t="s">
        <v>40</v>
      </c>
      <c r="T8797" s="6">
        <v>896284</v>
      </c>
      <c r="U8797" s="1" t="s">
        <v>43</v>
      </c>
      <c r="V8797" s="1" t="s">
        <v>112</v>
      </c>
      <c r="W8797" s="6">
        <v>19</v>
      </c>
      <c r="X8797" s="2" t="s">
        <v>233</v>
      </c>
      <c r="Y8797" s="5" t="s">
        <v>44</v>
      </c>
      <c r="Z8797" s="2">
        <v>0</v>
      </c>
      <c r="AA8797" s="2" t="s">
        <v>51</v>
      </c>
      <c r="AB8797" s="2">
        <v>152</v>
      </c>
      <c r="AC8797" s="2" t="s">
        <v>110</v>
      </c>
      <c r="AD8797" s="2" t="s">
        <v>111</v>
      </c>
      <c r="AE8797" s="1" t="s">
        <v>233</v>
      </c>
    </row>
    <row r="8798" spans="1:31" x14ac:dyDescent="0.25">
      <c r="A8798" s="2" t="s">
        <v>3420</v>
      </c>
      <c r="D8798" s="2">
        <v>7</v>
      </c>
      <c r="P8798" s="11">
        <v>119</v>
      </c>
      <c r="Q8798" s="2" t="s">
        <v>38</v>
      </c>
      <c r="R8798" s="1" t="s">
        <v>3417</v>
      </c>
      <c r="S8798" s="2" t="s">
        <v>48</v>
      </c>
      <c r="T8798" s="6">
        <v>853605</v>
      </c>
      <c r="U8798" s="1" t="s">
        <v>43</v>
      </c>
      <c r="Y8798" s="5" t="s">
        <v>44</v>
      </c>
      <c r="Z8798" s="2">
        <v>30</v>
      </c>
      <c r="AA8798" s="2" t="s">
        <v>54</v>
      </c>
      <c r="AB8798" s="2">
        <v>511</v>
      </c>
      <c r="AC8798" s="2" t="s">
        <v>688</v>
      </c>
      <c r="AD8798" s="2" t="s">
        <v>689</v>
      </c>
    </row>
    <row r="8799" spans="1:31" x14ac:dyDescent="0.25">
      <c r="A8799" s="2" t="s">
        <v>3420</v>
      </c>
      <c r="D8799" s="2">
        <v>8</v>
      </c>
      <c r="P8799" s="11">
        <v>119</v>
      </c>
      <c r="Q8799" s="2" t="s">
        <v>38</v>
      </c>
      <c r="S8799" s="2" t="s">
        <v>48</v>
      </c>
      <c r="T8799" s="6">
        <v>42679</v>
      </c>
      <c r="U8799" s="1" t="s">
        <v>43</v>
      </c>
      <c r="Y8799" s="5" t="s">
        <v>44</v>
      </c>
      <c r="Z8799" s="2">
        <v>30</v>
      </c>
      <c r="AA8799" s="2" t="s">
        <v>54</v>
      </c>
      <c r="AB8799" s="2">
        <v>335</v>
      </c>
      <c r="AC8799" s="2" t="s">
        <v>690</v>
      </c>
      <c r="AD8799" s="2" t="s">
        <v>691</v>
      </c>
    </row>
    <row r="8800" spans="1:31" x14ac:dyDescent="0.25">
      <c r="A8800" s="2" t="s">
        <v>3420</v>
      </c>
      <c r="D8800" s="2">
        <v>9</v>
      </c>
      <c r="P8800" s="11">
        <v>119</v>
      </c>
      <c r="Q8800" s="2" t="s">
        <v>38</v>
      </c>
      <c r="R8800" s="1" t="s">
        <v>3417</v>
      </c>
      <c r="S8800" s="2" t="s">
        <v>40</v>
      </c>
      <c r="T8800" s="6">
        <v>460166</v>
      </c>
      <c r="U8800" s="1" t="s">
        <v>43</v>
      </c>
      <c r="V8800" s="1" t="s">
        <v>112</v>
      </c>
      <c r="W8800" s="6">
        <v>21</v>
      </c>
      <c r="X8800" s="2" t="s">
        <v>702</v>
      </c>
      <c r="Y8800" s="5" t="s">
        <v>44</v>
      </c>
      <c r="Z8800" s="2">
        <v>0</v>
      </c>
      <c r="AA8800" s="2" t="s">
        <v>51</v>
      </c>
      <c r="AB8800" s="2">
        <v>152</v>
      </c>
      <c r="AC8800" s="2" t="s">
        <v>110</v>
      </c>
      <c r="AD8800" s="2" t="s">
        <v>111</v>
      </c>
      <c r="AE8800" s="1" t="s">
        <v>702</v>
      </c>
    </row>
    <row r="8801" spans="1:31" x14ac:dyDescent="0.25">
      <c r="A8801" s="2" t="s">
        <v>3422</v>
      </c>
      <c r="I8801" s="2" t="s">
        <v>3423</v>
      </c>
      <c r="J8801" s="2" t="s">
        <v>37</v>
      </c>
      <c r="K8801" s="2">
        <v>39679</v>
      </c>
      <c r="L8801" s="2" t="s">
        <v>33</v>
      </c>
      <c r="M8801" s="2" t="s">
        <v>34</v>
      </c>
      <c r="N8801" s="2" t="s">
        <v>35</v>
      </c>
      <c r="O8801" s="2" t="s">
        <v>36</v>
      </c>
    </row>
    <row r="8802" spans="1:31" x14ac:dyDescent="0.25">
      <c r="A8802" s="2" t="s">
        <v>3422</v>
      </c>
      <c r="D8802" s="2">
        <v>0</v>
      </c>
      <c r="P8802" s="11">
        <v>120</v>
      </c>
      <c r="Q8802" s="2" t="s">
        <v>38</v>
      </c>
      <c r="R8802" s="1" t="s">
        <v>3417</v>
      </c>
      <c r="S8802" s="2" t="s">
        <v>40</v>
      </c>
      <c r="T8802" s="6">
        <v>6262866</v>
      </c>
      <c r="U8802" s="1" t="s">
        <v>43</v>
      </c>
      <c r="V8802" s="1" t="s">
        <v>112</v>
      </c>
      <c r="W8802" s="6">
        <v>28</v>
      </c>
      <c r="X8802" s="2" t="s">
        <v>239</v>
      </c>
      <c r="Y8802" s="5" t="s">
        <v>44</v>
      </c>
      <c r="Z8802" s="2">
        <v>0</v>
      </c>
      <c r="AA8802" s="2" t="s">
        <v>51</v>
      </c>
      <c r="AB8802" s="2">
        <v>152</v>
      </c>
      <c r="AC8802" s="2" t="s">
        <v>110</v>
      </c>
      <c r="AD8802" s="2" t="s">
        <v>111</v>
      </c>
      <c r="AE8802" s="1" t="s">
        <v>239</v>
      </c>
    </row>
    <row r="8803" spans="1:31" x14ac:dyDescent="0.25">
      <c r="A8803" s="2" t="s">
        <v>3422</v>
      </c>
      <c r="D8803" s="2">
        <v>1</v>
      </c>
      <c r="P8803" s="11">
        <v>120</v>
      </c>
      <c r="Q8803" s="2" t="s">
        <v>38</v>
      </c>
      <c r="R8803" s="1" t="s">
        <v>3417</v>
      </c>
      <c r="S8803" s="2" t="s">
        <v>48</v>
      </c>
      <c r="T8803" s="6">
        <v>5964649</v>
      </c>
      <c r="U8803" s="1" t="s">
        <v>43</v>
      </c>
      <c r="Y8803" s="5" t="s">
        <v>44</v>
      </c>
      <c r="Z8803" s="2">
        <v>40</v>
      </c>
      <c r="AA8803" s="2" t="s">
        <v>60</v>
      </c>
      <c r="AB8803" s="2">
        <v>511</v>
      </c>
      <c r="AC8803" s="2" t="s">
        <v>688</v>
      </c>
      <c r="AD8803" s="2" t="s">
        <v>689</v>
      </c>
    </row>
    <row r="8804" spans="1:31" x14ac:dyDescent="0.25">
      <c r="A8804" s="2" t="s">
        <v>3422</v>
      </c>
      <c r="D8804" s="2">
        <v>10</v>
      </c>
      <c r="P8804" s="11">
        <v>120</v>
      </c>
      <c r="Q8804" s="2" t="s">
        <v>38</v>
      </c>
      <c r="R8804" s="1" t="s">
        <v>3417</v>
      </c>
      <c r="S8804" s="2" t="s">
        <v>48</v>
      </c>
      <c r="T8804" s="6">
        <v>2538474</v>
      </c>
      <c r="U8804" s="1" t="s">
        <v>43</v>
      </c>
      <c r="Y8804" s="5" t="s">
        <v>44</v>
      </c>
      <c r="Z8804" s="2">
        <v>40</v>
      </c>
      <c r="AA8804" s="2" t="s">
        <v>60</v>
      </c>
      <c r="AB8804" s="2">
        <v>511</v>
      </c>
      <c r="AC8804" s="2" t="s">
        <v>688</v>
      </c>
      <c r="AD8804" s="2" t="s">
        <v>689</v>
      </c>
    </row>
    <row r="8805" spans="1:31" x14ac:dyDescent="0.25">
      <c r="A8805" s="2" t="s">
        <v>3422</v>
      </c>
      <c r="D8805" s="2">
        <v>11</v>
      </c>
      <c r="P8805" s="11">
        <v>120</v>
      </c>
      <c r="Q8805" s="2" t="s">
        <v>38</v>
      </c>
      <c r="S8805" s="2" t="s">
        <v>48</v>
      </c>
      <c r="T8805" s="6">
        <v>126916</v>
      </c>
      <c r="U8805" s="1" t="s">
        <v>43</v>
      </c>
      <c r="Y8805" s="5" t="s">
        <v>44</v>
      </c>
      <c r="Z8805" s="2">
        <v>40</v>
      </c>
      <c r="AA8805" s="2" t="s">
        <v>60</v>
      </c>
      <c r="AB8805" s="2">
        <v>335</v>
      </c>
      <c r="AC8805" s="2" t="s">
        <v>690</v>
      </c>
      <c r="AD8805" s="2" t="s">
        <v>691</v>
      </c>
    </row>
    <row r="8806" spans="1:31" x14ac:dyDescent="0.25">
      <c r="A8806" s="2" t="s">
        <v>3422</v>
      </c>
      <c r="D8806" s="2">
        <v>12</v>
      </c>
      <c r="P8806" s="11">
        <v>120</v>
      </c>
      <c r="Q8806" s="2" t="s">
        <v>38</v>
      </c>
      <c r="R8806" s="1" t="s">
        <v>3417</v>
      </c>
      <c r="S8806" s="2" t="s">
        <v>40</v>
      </c>
      <c r="T8806" s="6">
        <v>791983</v>
      </c>
      <c r="U8806" s="1" t="s">
        <v>43</v>
      </c>
      <c r="V8806" s="1" t="s">
        <v>112</v>
      </c>
      <c r="W8806" s="6">
        <v>20</v>
      </c>
      <c r="X8806" s="2" t="s">
        <v>343</v>
      </c>
      <c r="Y8806" s="5" t="s">
        <v>44</v>
      </c>
      <c r="Z8806" s="2">
        <v>0</v>
      </c>
      <c r="AA8806" s="2" t="s">
        <v>51</v>
      </c>
      <c r="AB8806" s="2">
        <v>152</v>
      </c>
      <c r="AC8806" s="2" t="s">
        <v>110</v>
      </c>
      <c r="AD8806" s="2" t="s">
        <v>111</v>
      </c>
      <c r="AE8806" s="1" t="s">
        <v>343</v>
      </c>
    </row>
    <row r="8807" spans="1:31" x14ac:dyDescent="0.25">
      <c r="A8807" s="2" t="s">
        <v>3422</v>
      </c>
      <c r="D8807" s="2">
        <v>13</v>
      </c>
      <c r="P8807" s="11">
        <v>120</v>
      </c>
      <c r="Q8807" s="2" t="s">
        <v>38</v>
      </c>
      <c r="R8807" s="1" t="s">
        <v>3417</v>
      </c>
      <c r="S8807" s="2" t="s">
        <v>48</v>
      </c>
      <c r="T8807" s="6">
        <v>754274</v>
      </c>
      <c r="U8807" s="1" t="s">
        <v>43</v>
      </c>
      <c r="Y8807" s="5" t="s">
        <v>44</v>
      </c>
      <c r="Z8807" s="2">
        <v>40</v>
      </c>
      <c r="AA8807" s="2" t="s">
        <v>60</v>
      </c>
      <c r="AB8807" s="2">
        <v>511</v>
      </c>
      <c r="AC8807" s="2" t="s">
        <v>688</v>
      </c>
      <c r="AD8807" s="2" t="s">
        <v>689</v>
      </c>
    </row>
    <row r="8808" spans="1:31" x14ac:dyDescent="0.25">
      <c r="A8808" s="2" t="s">
        <v>3422</v>
      </c>
      <c r="D8808" s="2">
        <v>14</v>
      </c>
      <c r="P8808" s="11">
        <v>120</v>
      </c>
      <c r="Q8808" s="2" t="s">
        <v>38</v>
      </c>
      <c r="S8808" s="2" t="s">
        <v>48</v>
      </c>
      <c r="T8808" s="6">
        <v>37709</v>
      </c>
      <c r="U8808" s="1" t="s">
        <v>43</v>
      </c>
      <c r="Y8808" s="5" t="s">
        <v>44</v>
      </c>
      <c r="Z8808" s="2">
        <v>40</v>
      </c>
      <c r="AA8808" s="2" t="s">
        <v>60</v>
      </c>
      <c r="AB8808" s="2">
        <v>335</v>
      </c>
      <c r="AC8808" s="2" t="s">
        <v>690</v>
      </c>
      <c r="AD8808" s="2" t="s">
        <v>691</v>
      </c>
    </row>
    <row r="8809" spans="1:31" x14ac:dyDescent="0.25">
      <c r="A8809" s="2" t="s">
        <v>3422</v>
      </c>
      <c r="D8809" s="2">
        <v>15</v>
      </c>
      <c r="P8809" s="11">
        <v>120</v>
      </c>
      <c r="Q8809" s="2" t="s">
        <v>38</v>
      </c>
      <c r="R8809" s="1" t="s">
        <v>3417</v>
      </c>
      <c r="S8809" s="2" t="s">
        <v>40</v>
      </c>
      <c r="T8809" s="6">
        <v>296919</v>
      </c>
      <c r="U8809" s="1" t="s">
        <v>43</v>
      </c>
      <c r="V8809" s="1" t="s">
        <v>112</v>
      </c>
      <c r="W8809" s="6">
        <v>3</v>
      </c>
      <c r="X8809" s="2" t="s">
        <v>246</v>
      </c>
      <c r="Y8809" s="5" t="s">
        <v>44</v>
      </c>
      <c r="Z8809" s="2">
        <v>0</v>
      </c>
      <c r="AA8809" s="2" t="s">
        <v>51</v>
      </c>
      <c r="AB8809" s="2">
        <v>152</v>
      </c>
      <c r="AC8809" s="2" t="s">
        <v>110</v>
      </c>
      <c r="AD8809" s="2" t="s">
        <v>111</v>
      </c>
      <c r="AE8809" s="1" t="s">
        <v>246</v>
      </c>
    </row>
    <row r="8810" spans="1:31" x14ac:dyDescent="0.25">
      <c r="A8810" s="2" t="s">
        <v>3422</v>
      </c>
      <c r="D8810" s="2">
        <v>16</v>
      </c>
      <c r="P8810" s="11">
        <v>120</v>
      </c>
      <c r="Q8810" s="2" t="s">
        <v>38</v>
      </c>
      <c r="R8810" s="1" t="s">
        <v>3417</v>
      </c>
      <c r="S8810" s="2" t="s">
        <v>48</v>
      </c>
      <c r="T8810" s="6">
        <v>282780</v>
      </c>
      <c r="U8810" s="1" t="s">
        <v>43</v>
      </c>
      <c r="Y8810" s="5" t="s">
        <v>44</v>
      </c>
      <c r="Z8810" s="2">
        <v>40</v>
      </c>
      <c r="AA8810" s="2" t="s">
        <v>60</v>
      </c>
      <c r="AB8810" s="2">
        <v>511</v>
      </c>
      <c r="AC8810" s="2" t="s">
        <v>688</v>
      </c>
      <c r="AD8810" s="2" t="s">
        <v>689</v>
      </c>
    </row>
    <row r="8811" spans="1:31" x14ac:dyDescent="0.25">
      <c r="A8811" s="2" t="s">
        <v>3422</v>
      </c>
      <c r="D8811" s="2">
        <v>17</v>
      </c>
      <c r="P8811" s="11">
        <v>120</v>
      </c>
      <c r="Q8811" s="2" t="s">
        <v>38</v>
      </c>
      <c r="S8811" s="2" t="s">
        <v>48</v>
      </c>
      <c r="T8811" s="6">
        <v>14139</v>
      </c>
      <c r="U8811" s="1" t="s">
        <v>43</v>
      </c>
      <c r="Y8811" s="5" t="s">
        <v>44</v>
      </c>
      <c r="Z8811" s="2">
        <v>40</v>
      </c>
      <c r="AA8811" s="2" t="s">
        <v>60</v>
      </c>
      <c r="AB8811" s="2">
        <v>335</v>
      </c>
      <c r="AC8811" s="2" t="s">
        <v>690</v>
      </c>
      <c r="AD8811" s="2" t="s">
        <v>691</v>
      </c>
    </row>
    <row r="8812" spans="1:31" x14ac:dyDescent="0.25">
      <c r="A8812" s="2" t="s">
        <v>3422</v>
      </c>
      <c r="D8812" s="2">
        <v>18</v>
      </c>
      <c r="P8812" s="11">
        <v>120</v>
      </c>
      <c r="Q8812" s="2" t="s">
        <v>38</v>
      </c>
      <c r="R8812" s="1" t="s">
        <v>3417</v>
      </c>
      <c r="S8812" s="2" t="s">
        <v>40</v>
      </c>
      <c r="T8812" s="6">
        <v>739166</v>
      </c>
      <c r="U8812" s="1" t="s">
        <v>43</v>
      </c>
      <c r="V8812" s="1" t="s">
        <v>112</v>
      </c>
      <c r="W8812" s="6">
        <v>4</v>
      </c>
      <c r="X8812" s="2" t="s">
        <v>706</v>
      </c>
      <c r="Y8812" s="5" t="s">
        <v>44</v>
      </c>
      <c r="Z8812" s="2">
        <v>0</v>
      </c>
      <c r="AA8812" s="2" t="s">
        <v>51</v>
      </c>
      <c r="AB8812" s="2">
        <v>152</v>
      </c>
      <c r="AC8812" s="2" t="s">
        <v>110</v>
      </c>
      <c r="AD8812" s="2" t="s">
        <v>111</v>
      </c>
      <c r="AE8812" s="1" t="s">
        <v>706</v>
      </c>
    </row>
    <row r="8813" spans="1:31" x14ac:dyDescent="0.25">
      <c r="A8813" s="2" t="s">
        <v>3422</v>
      </c>
      <c r="D8813" s="2">
        <v>19</v>
      </c>
      <c r="P8813" s="11">
        <v>120</v>
      </c>
      <c r="Q8813" s="2" t="s">
        <v>38</v>
      </c>
      <c r="R8813" s="1" t="s">
        <v>3417</v>
      </c>
      <c r="S8813" s="2" t="s">
        <v>48</v>
      </c>
      <c r="T8813" s="6">
        <v>703968</v>
      </c>
      <c r="U8813" s="1" t="s">
        <v>43</v>
      </c>
      <c r="Y8813" s="5" t="s">
        <v>44</v>
      </c>
      <c r="Z8813" s="2">
        <v>40</v>
      </c>
      <c r="AA8813" s="2" t="s">
        <v>60</v>
      </c>
      <c r="AB8813" s="2">
        <v>511</v>
      </c>
      <c r="AC8813" s="2" t="s">
        <v>688</v>
      </c>
      <c r="AD8813" s="2" t="s">
        <v>689</v>
      </c>
    </row>
    <row r="8814" spans="1:31" x14ac:dyDescent="0.25">
      <c r="A8814" s="2" t="s">
        <v>3422</v>
      </c>
      <c r="D8814" s="2">
        <v>2</v>
      </c>
      <c r="P8814" s="11">
        <v>120</v>
      </c>
      <c r="Q8814" s="2" t="s">
        <v>38</v>
      </c>
      <c r="S8814" s="2" t="s">
        <v>48</v>
      </c>
      <c r="T8814" s="6">
        <v>298217</v>
      </c>
      <c r="U8814" s="1" t="s">
        <v>43</v>
      </c>
      <c r="Y8814" s="5" t="s">
        <v>44</v>
      </c>
      <c r="Z8814" s="2">
        <v>40</v>
      </c>
      <c r="AA8814" s="2" t="s">
        <v>60</v>
      </c>
      <c r="AB8814" s="2">
        <v>335</v>
      </c>
      <c r="AC8814" s="2" t="s">
        <v>690</v>
      </c>
      <c r="AD8814" s="2" t="s">
        <v>691</v>
      </c>
    </row>
    <row r="8815" spans="1:31" x14ac:dyDescent="0.25">
      <c r="A8815" s="2" t="s">
        <v>3422</v>
      </c>
      <c r="D8815" s="2">
        <v>20</v>
      </c>
      <c r="P8815" s="11">
        <v>120</v>
      </c>
      <c r="Q8815" s="2" t="s">
        <v>38</v>
      </c>
      <c r="S8815" s="2" t="s">
        <v>48</v>
      </c>
      <c r="T8815" s="6">
        <v>35198</v>
      </c>
      <c r="U8815" s="1" t="s">
        <v>43</v>
      </c>
      <c r="Y8815" s="5" t="s">
        <v>44</v>
      </c>
      <c r="Z8815" s="2">
        <v>40</v>
      </c>
      <c r="AA8815" s="2" t="s">
        <v>60</v>
      </c>
      <c r="AB8815" s="2">
        <v>335</v>
      </c>
      <c r="AC8815" s="2" t="s">
        <v>690</v>
      </c>
      <c r="AD8815" s="2" t="s">
        <v>691</v>
      </c>
    </row>
    <row r="8816" spans="1:31" x14ac:dyDescent="0.25">
      <c r="A8816" s="2" t="s">
        <v>3422</v>
      </c>
      <c r="D8816" s="2">
        <v>21</v>
      </c>
      <c r="P8816" s="11">
        <v>120</v>
      </c>
      <c r="Q8816" s="2" t="s">
        <v>38</v>
      </c>
      <c r="R8816" s="1" t="s">
        <v>3417</v>
      </c>
      <c r="S8816" s="2" t="s">
        <v>40</v>
      </c>
      <c r="T8816" s="6">
        <v>569347</v>
      </c>
      <c r="U8816" s="1" t="s">
        <v>43</v>
      </c>
      <c r="V8816" s="1" t="s">
        <v>112</v>
      </c>
      <c r="W8816" s="6">
        <v>23</v>
      </c>
      <c r="X8816" s="2" t="s">
        <v>705</v>
      </c>
      <c r="Y8816" s="5" t="s">
        <v>44</v>
      </c>
      <c r="Z8816" s="2">
        <v>0</v>
      </c>
      <c r="AA8816" s="2" t="s">
        <v>51</v>
      </c>
      <c r="AB8816" s="2">
        <v>152</v>
      </c>
      <c r="AC8816" s="2" t="s">
        <v>110</v>
      </c>
      <c r="AD8816" s="2" t="s">
        <v>111</v>
      </c>
      <c r="AE8816" s="1" t="s">
        <v>705</v>
      </c>
    </row>
    <row r="8817" spans="1:31" x14ac:dyDescent="0.25">
      <c r="A8817" s="2" t="s">
        <v>3422</v>
      </c>
      <c r="D8817" s="2">
        <v>22</v>
      </c>
      <c r="P8817" s="11">
        <v>120</v>
      </c>
      <c r="Q8817" s="2" t="s">
        <v>38</v>
      </c>
      <c r="R8817" s="1" t="s">
        <v>3417</v>
      </c>
      <c r="S8817" s="2" t="s">
        <v>48</v>
      </c>
      <c r="T8817" s="6">
        <v>542236</v>
      </c>
      <c r="U8817" s="1" t="s">
        <v>43</v>
      </c>
      <c r="Y8817" s="5" t="s">
        <v>44</v>
      </c>
      <c r="Z8817" s="2">
        <v>40</v>
      </c>
      <c r="AA8817" s="2" t="s">
        <v>60</v>
      </c>
      <c r="AB8817" s="2">
        <v>511</v>
      </c>
      <c r="AC8817" s="2" t="s">
        <v>688</v>
      </c>
      <c r="AD8817" s="2" t="s">
        <v>689</v>
      </c>
    </row>
    <row r="8818" spans="1:31" x14ac:dyDescent="0.25">
      <c r="A8818" s="2" t="s">
        <v>3422</v>
      </c>
      <c r="D8818" s="2">
        <v>23</v>
      </c>
      <c r="P8818" s="11">
        <v>120</v>
      </c>
      <c r="Q8818" s="2" t="s">
        <v>38</v>
      </c>
      <c r="S8818" s="2" t="s">
        <v>48</v>
      </c>
      <c r="T8818" s="6">
        <v>27111</v>
      </c>
      <c r="U8818" s="1" t="s">
        <v>43</v>
      </c>
      <c r="Y8818" s="5" t="s">
        <v>44</v>
      </c>
      <c r="Z8818" s="2">
        <v>40</v>
      </c>
      <c r="AA8818" s="2" t="s">
        <v>60</v>
      </c>
      <c r="AB8818" s="2">
        <v>335</v>
      </c>
      <c r="AC8818" s="2" t="s">
        <v>690</v>
      </c>
      <c r="AD8818" s="2" t="s">
        <v>691</v>
      </c>
    </row>
    <row r="8819" spans="1:31" x14ac:dyDescent="0.25">
      <c r="A8819" s="2" t="s">
        <v>3422</v>
      </c>
      <c r="D8819" s="2">
        <v>3</v>
      </c>
      <c r="P8819" s="11">
        <v>120</v>
      </c>
      <c r="Q8819" s="2" t="s">
        <v>38</v>
      </c>
      <c r="R8819" s="1" t="s">
        <v>3417</v>
      </c>
      <c r="S8819" s="2" t="s">
        <v>40</v>
      </c>
      <c r="T8819" s="6">
        <v>1037562</v>
      </c>
      <c r="U8819" s="1" t="s">
        <v>43</v>
      </c>
      <c r="V8819" s="1" t="s">
        <v>112</v>
      </c>
      <c r="W8819" s="6">
        <v>8</v>
      </c>
      <c r="X8819" s="2" t="s">
        <v>707</v>
      </c>
      <c r="Y8819" s="5" t="s">
        <v>44</v>
      </c>
      <c r="Z8819" s="2">
        <v>0</v>
      </c>
      <c r="AA8819" s="2" t="s">
        <v>51</v>
      </c>
      <c r="AB8819" s="2">
        <v>152</v>
      </c>
      <c r="AC8819" s="2" t="s">
        <v>110</v>
      </c>
      <c r="AD8819" s="2" t="s">
        <v>111</v>
      </c>
      <c r="AE8819" s="1" t="s">
        <v>707</v>
      </c>
    </row>
    <row r="8820" spans="1:31" x14ac:dyDescent="0.25">
      <c r="A8820" s="2" t="s">
        <v>3422</v>
      </c>
      <c r="D8820" s="2">
        <v>4</v>
      </c>
      <c r="P8820" s="11">
        <v>120</v>
      </c>
      <c r="Q8820" s="2" t="s">
        <v>38</v>
      </c>
      <c r="R8820" s="1" t="s">
        <v>3417</v>
      </c>
      <c r="S8820" s="2" t="s">
        <v>48</v>
      </c>
      <c r="T8820" s="6">
        <v>988155</v>
      </c>
      <c r="U8820" s="1" t="s">
        <v>43</v>
      </c>
      <c r="Y8820" s="5" t="s">
        <v>44</v>
      </c>
      <c r="Z8820" s="2">
        <v>40</v>
      </c>
      <c r="AA8820" s="2" t="s">
        <v>60</v>
      </c>
      <c r="AB8820" s="2">
        <v>511</v>
      </c>
      <c r="AC8820" s="2" t="s">
        <v>688</v>
      </c>
      <c r="AD8820" s="2" t="s">
        <v>689</v>
      </c>
    </row>
    <row r="8821" spans="1:31" x14ac:dyDescent="0.25">
      <c r="A8821" s="2" t="s">
        <v>3422</v>
      </c>
      <c r="D8821" s="2">
        <v>5</v>
      </c>
      <c r="P8821" s="11">
        <v>120</v>
      </c>
      <c r="Q8821" s="2" t="s">
        <v>38</v>
      </c>
      <c r="S8821" s="2" t="s">
        <v>48</v>
      </c>
      <c r="T8821" s="6">
        <v>49407</v>
      </c>
      <c r="U8821" s="1" t="s">
        <v>43</v>
      </c>
      <c r="Y8821" s="5" t="s">
        <v>44</v>
      </c>
      <c r="Z8821" s="2">
        <v>40</v>
      </c>
      <c r="AA8821" s="2" t="s">
        <v>60</v>
      </c>
      <c r="AB8821" s="2">
        <v>335</v>
      </c>
      <c r="AC8821" s="2" t="s">
        <v>690</v>
      </c>
      <c r="AD8821" s="2" t="s">
        <v>691</v>
      </c>
    </row>
    <row r="8822" spans="1:31" x14ac:dyDescent="0.25">
      <c r="A8822" s="2" t="s">
        <v>3422</v>
      </c>
      <c r="D8822" s="2">
        <v>6</v>
      </c>
      <c r="P8822" s="11">
        <v>120</v>
      </c>
      <c r="Q8822" s="2" t="s">
        <v>38</v>
      </c>
      <c r="R8822" s="1" t="s">
        <v>3417</v>
      </c>
      <c r="S8822" s="2" t="s">
        <v>40</v>
      </c>
      <c r="T8822" s="6">
        <v>1159494</v>
      </c>
      <c r="U8822" s="1" t="s">
        <v>43</v>
      </c>
      <c r="V8822" s="1" t="s">
        <v>112</v>
      </c>
      <c r="W8822" s="6">
        <v>9</v>
      </c>
      <c r="X8822" s="2" t="s">
        <v>335</v>
      </c>
      <c r="Y8822" s="5" t="s">
        <v>44</v>
      </c>
      <c r="Z8822" s="2">
        <v>0</v>
      </c>
      <c r="AA8822" s="2" t="s">
        <v>51</v>
      </c>
      <c r="AB8822" s="2">
        <v>152</v>
      </c>
      <c r="AC8822" s="2" t="s">
        <v>110</v>
      </c>
      <c r="AD8822" s="2" t="s">
        <v>111</v>
      </c>
      <c r="AE8822" s="1" t="s">
        <v>335</v>
      </c>
    </row>
    <row r="8823" spans="1:31" x14ac:dyDescent="0.25">
      <c r="A8823" s="2" t="s">
        <v>3422</v>
      </c>
      <c r="D8823" s="2">
        <v>7</v>
      </c>
      <c r="P8823" s="11">
        <v>120</v>
      </c>
      <c r="Q8823" s="2" t="s">
        <v>38</v>
      </c>
      <c r="R8823" s="1" t="s">
        <v>3417</v>
      </c>
      <c r="S8823" s="2" t="s">
        <v>48</v>
      </c>
      <c r="T8823" s="6">
        <v>1104280</v>
      </c>
      <c r="U8823" s="1" t="s">
        <v>43</v>
      </c>
      <c r="Y8823" s="5" t="s">
        <v>44</v>
      </c>
      <c r="Z8823" s="2">
        <v>40</v>
      </c>
      <c r="AA8823" s="2" t="s">
        <v>60</v>
      </c>
      <c r="AB8823" s="2">
        <v>511</v>
      </c>
      <c r="AC8823" s="2" t="s">
        <v>688</v>
      </c>
      <c r="AD8823" s="2" t="s">
        <v>689</v>
      </c>
    </row>
    <row r="8824" spans="1:31" x14ac:dyDescent="0.25">
      <c r="A8824" s="2" t="s">
        <v>3422</v>
      </c>
      <c r="D8824" s="2">
        <v>8</v>
      </c>
      <c r="P8824" s="11">
        <v>120</v>
      </c>
      <c r="Q8824" s="2" t="s">
        <v>38</v>
      </c>
      <c r="S8824" s="2" t="s">
        <v>48</v>
      </c>
      <c r="T8824" s="6">
        <v>55214</v>
      </c>
      <c r="U8824" s="1" t="s">
        <v>43</v>
      </c>
      <c r="Y8824" s="5" t="s">
        <v>44</v>
      </c>
      <c r="Z8824" s="2">
        <v>40</v>
      </c>
      <c r="AA8824" s="2" t="s">
        <v>60</v>
      </c>
      <c r="AB8824" s="2">
        <v>335</v>
      </c>
      <c r="AC8824" s="2" t="s">
        <v>690</v>
      </c>
      <c r="AD8824" s="2" t="s">
        <v>691</v>
      </c>
    </row>
    <row r="8825" spans="1:31" x14ac:dyDescent="0.25">
      <c r="A8825" s="2" t="s">
        <v>3422</v>
      </c>
      <c r="D8825" s="2">
        <v>9</v>
      </c>
      <c r="P8825" s="11">
        <v>120</v>
      </c>
      <c r="Q8825" s="2" t="s">
        <v>38</v>
      </c>
      <c r="R8825" s="1" t="s">
        <v>3417</v>
      </c>
      <c r="S8825" s="2" t="s">
        <v>40</v>
      </c>
      <c r="T8825" s="6">
        <v>2665390</v>
      </c>
      <c r="U8825" s="1" t="s">
        <v>43</v>
      </c>
      <c r="V8825" s="1" t="s">
        <v>112</v>
      </c>
      <c r="W8825" s="6">
        <v>14</v>
      </c>
      <c r="X8825" s="2" t="s">
        <v>250</v>
      </c>
      <c r="Y8825" s="5" t="s">
        <v>44</v>
      </c>
      <c r="Z8825" s="2">
        <v>0</v>
      </c>
      <c r="AA8825" s="2" t="s">
        <v>51</v>
      </c>
      <c r="AB8825" s="2">
        <v>152</v>
      </c>
      <c r="AC8825" s="2" t="s">
        <v>110</v>
      </c>
      <c r="AD8825" s="2" t="s">
        <v>111</v>
      </c>
      <c r="AE8825" s="1" t="s">
        <v>250</v>
      </c>
    </row>
    <row r="8826" spans="1:31" x14ac:dyDescent="0.25">
      <c r="A8826" s="2" t="s">
        <v>3424</v>
      </c>
      <c r="I8826" s="2" t="s">
        <v>3425</v>
      </c>
      <c r="J8826" s="2" t="s">
        <v>37</v>
      </c>
      <c r="K8826" s="2">
        <v>39679</v>
      </c>
      <c r="L8826" s="2" t="s">
        <v>33</v>
      </c>
      <c r="M8826" s="2" t="s">
        <v>34</v>
      </c>
      <c r="N8826" s="2" t="s">
        <v>35</v>
      </c>
      <c r="O8826" s="2" t="s">
        <v>36</v>
      </c>
    </row>
    <row r="8827" spans="1:31" x14ac:dyDescent="0.25">
      <c r="A8827" s="2" t="s">
        <v>3424</v>
      </c>
      <c r="D8827" s="2">
        <v>0</v>
      </c>
      <c r="P8827" s="11">
        <v>121</v>
      </c>
      <c r="Q8827" s="2" t="s">
        <v>38</v>
      </c>
      <c r="R8827" s="1" t="s">
        <v>3417</v>
      </c>
      <c r="S8827" s="2" t="s">
        <v>40</v>
      </c>
      <c r="T8827" s="6">
        <v>599323</v>
      </c>
      <c r="U8827" s="1" t="s">
        <v>43</v>
      </c>
      <c r="V8827" s="1" t="s">
        <v>112</v>
      </c>
      <c r="W8827" s="6">
        <v>22</v>
      </c>
      <c r="X8827" s="2" t="s">
        <v>113</v>
      </c>
      <c r="Y8827" s="5" t="s">
        <v>44</v>
      </c>
      <c r="Z8827" s="2">
        <v>0</v>
      </c>
      <c r="AA8827" s="2" t="s">
        <v>51</v>
      </c>
      <c r="AB8827" s="2">
        <v>152</v>
      </c>
      <c r="AC8827" s="2" t="s">
        <v>110</v>
      </c>
      <c r="AD8827" s="2" t="s">
        <v>111</v>
      </c>
      <c r="AE8827" s="1" t="s">
        <v>113</v>
      </c>
    </row>
    <row r="8828" spans="1:31" x14ac:dyDescent="0.25">
      <c r="A8828" s="2" t="s">
        <v>3424</v>
      </c>
      <c r="D8828" s="2">
        <v>1</v>
      </c>
      <c r="P8828" s="11">
        <v>121</v>
      </c>
      <c r="Q8828" s="2" t="s">
        <v>38</v>
      </c>
      <c r="R8828" s="1" t="s">
        <v>3417</v>
      </c>
      <c r="S8828" s="2" t="s">
        <v>48</v>
      </c>
      <c r="T8828" s="6">
        <v>570784</v>
      </c>
      <c r="U8828" s="1" t="s">
        <v>43</v>
      </c>
      <c r="Y8828" s="5" t="s">
        <v>44</v>
      </c>
      <c r="Z8828" s="2">
        <v>50</v>
      </c>
      <c r="AA8828" s="2" t="s">
        <v>89</v>
      </c>
      <c r="AB8828" s="2">
        <v>511</v>
      </c>
      <c r="AC8828" s="2" t="s">
        <v>688</v>
      </c>
      <c r="AD8828" s="2" t="s">
        <v>689</v>
      </c>
    </row>
    <row r="8829" spans="1:31" x14ac:dyDescent="0.25">
      <c r="A8829" s="2" t="s">
        <v>3424</v>
      </c>
      <c r="D8829" s="2">
        <v>10</v>
      </c>
      <c r="P8829" s="11">
        <v>121</v>
      </c>
      <c r="Q8829" s="2" t="s">
        <v>38</v>
      </c>
      <c r="R8829" s="1" t="s">
        <v>3417</v>
      </c>
      <c r="S8829" s="2" t="s">
        <v>48</v>
      </c>
      <c r="T8829" s="6">
        <v>496980</v>
      </c>
      <c r="U8829" s="1" t="s">
        <v>43</v>
      </c>
      <c r="Y8829" s="5" t="s">
        <v>44</v>
      </c>
      <c r="Z8829" s="2">
        <v>50</v>
      </c>
      <c r="AA8829" s="2" t="s">
        <v>89</v>
      </c>
      <c r="AB8829" s="2">
        <v>511</v>
      </c>
      <c r="AC8829" s="2" t="s">
        <v>688</v>
      </c>
      <c r="AD8829" s="2" t="s">
        <v>689</v>
      </c>
    </row>
    <row r="8830" spans="1:31" x14ac:dyDescent="0.25">
      <c r="A8830" s="2" t="s">
        <v>3424</v>
      </c>
      <c r="D8830" s="2">
        <v>11</v>
      </c>
      <c r="P8830" s="11">
        <v>121</v>
      </c>
      <c r="Q8830" s="2" t="s">
        <v>38</v>
      </c>
      <c r="S8830" s="2" t="s">
        <v>48</v>
      </c>
      <c r="T8830" s="6">
        <v>24849</v>
      </c>
      <c r="U8830" s="1" t="s">
        <v>43</v>
      </c>
      <c r="Y8830" s="5" t="s">
        <v>44</v>
      </c>
      <c r="Z8830" s="2">
        <v>50</v>
      </c>
      <c r="AA8830" s="2" t="s">
        <v>89</v>
      </c>
      <c r="AB8830" s="2">
        <v>335</v>
      </c>
      <c r="AC8830" s="2" t="s">
        <v>690</v>
      </c>
      <c r="AD8830" s="2" t="s">
        <v>691</v>
      </c>
    </row>
    <row r="8831" spans="1:31" x14ac:dyDescent="0.25">
      <c r="A8831" s="2" t="s">
        <v>3424</v>
      </c>
      <c r="D8831" s="2">
        <v>2</v>
      </c>
      <c r="P8831" s="11">
        <v>121</v>
      </c>
      <c r="Q8831" s="2" t="s">
        <v>38</v>
      </c>
      <c r="S8831" s="2" t="s">
        <v>48</v>
      </c>
      <c r="T8831" s="6">
        <v>28539</v>
      </c>
      <c r="U8831" s="1" t="s">
        <v>43</v>
      </c>
      <c r="Y8831" s="5" t="s">
        <v>44</v>
      </c>
      <c r="Z8831" s="2">
        <v>50</v>
      </c>
      <c r="AA8831" s="2" t="s">
        <v>89</v>
      </c>
      <c r="AB8831" s="2">
        <v>335</v>
      </c>
      <c r="AC8831" s="2" t="s">
        <v>690</v>
      </c>
      <c r="AD8831" s="2" t="s">
        <v>691</v>
      </c>
    </row>
    <row r="8832" spans="1:31" x14ac:dyDescent="0.25">
      <c r="A8832" s="2" t="s">
        <v>3424</v>
      </c>
      <c r="D8832" s="2">
        <v>3</v>
      </c>
      <c r="P8832" s="11">
        <v>121</v>
      </c>
      <c r="Q8832" s="2" t="s">
        <v>38</v>
      </c>
      <c r="R8832" s="1" t="s">
        <v>3417</v>
      </c>
      <c r="S8832" s="2" t="s">
        <v>40</v>
      </c>
      <c r="T8832" s="6">
        <v>1439174</v>
      </c>
      <c r="U8832" s="1" t="s">
        <v>43</v>
      </c>
      <c r="V8832" s="1" t="s">
        <v>112</v>
      </c>
      <c r="W8832" s="6">
        <v>1</v>
      </c>
      <c r="X8832" s="2" t="s">
        <v>327</v>
      </c>
      <c r="Y8832" s="5" t="s">
        <v>44</v>
      </c>
      <c r="Z8832" s="2">
        <v>0</v>
      </c>
      <c r="AA8832" s="2" t="s">
        <v>51</v>
      </c>
      <c r="AB8832" s="2">
        <v>152</v>
      </c>
      <c r="AC8832" s="2" t="s">
        <v>110</v>
      </c>
      <c r="AD8832" s="2" t="s">
        <v>111</v>
      </c>
      <c r="AE8832" s="1" t="s">
        <v>327</v>
      </c>
    </row>
    <row r="8833" spans="1:31" x14ac:dyDescent="0.25">
      <c r="A8833" s="2" t="s">
        <v>3424</v>
      </c>
      <c r="D8833" s="2">
        <v>4</v>
      </c>
      <c r="P8833" s="11">
        <v>121</v>
      </c>
      <c r="Q8833" s="2" t="s">
        <v>38</v>
      </c>
      <c r="R8833" s="1" t="s">
        <v>3417</v>
      </c>
      <c r="S8833" s="2" t="s">
        <v>48</v>
      </c>
      <c r="T8833" s="6">
        <v>1370644</v>
      </c>
      <c r="U8833" s="1" t="s">
        <v>43</v>
      </c>
      <c r="Y8833" s="5" t="s">
        <v>44</v>
      </c>
      <c r="Z8833" s="2">
        <v>50</v>
      </c>
      <c r="AA8833" s="2" t="s">
        <v>89</v>
      </c>
      <c r="AB8833" s="2">
        <v>511</v>
      </c>
      <c r="AC8833" s="2" t="s">
        <v>688</v>
      </c>
      <c r="AD8833" s="2" t="s">
        <v>689</v>
      </c>
    </row>
    <row r="8834" spans="1:31" x14ac:dyDescent="0.25">
      <c r="A8834" s="2" t="s">
        <v>3424</v>
      </c>
      <c r="D8834" s="2">
        <v>5</v>
      </c>
      <c r="P8834" s="11">
        <v>121</v>
      </c>
      <c r="Q8834" s="2" t="s">
        <v>38</v>
      </c>
      <c r="S8834" s="2" t="s">
        <v>48</v>
      </c>
      <c r="T8834" s="6">
        <v>68530</v>
      </c>
      <c r="U8834" s="1" t="s">
        <v>43</v>
      </c>
      <c r="Y8834" s="5" t="s">
        <v>44</v>
      </c>
      <c r="Z8834" s="2">
        <v>50</v>
      </c>
      <c r="AA8834" s="2" t="s">
        <v>89</v>
      </c>
      <c r="AB8834" s="2">
        <v>335</v>
      </c>
      <c r="AC8834" s="2" t="s">
        <v>690</v>
      </c>
      <c r="AD8834" s="2" t="s">
        <v>691</v>
      </c>
    </row>
    <row r="8835" spans="1:31" x14ac:dyDescent="0.25">
      <c r="A8835" s="2" t="s">
        <v>3424</v>
      </c>
      <c r="D8835" s="2">
        <v>6</v>
      </c>
      <c r="P8835" s="11">
        <v>121</v>
      </c>
      <c r="Q8835" s="2" t="s">
        <v>38</v>
      </c>
      <c r="R8835" s="1" t="s">
        <v>3417</v>
      </c>
      <c r="S8835" s="2" t="s">
        <v>40</v>
      </c>
      <c r="T8835" s="6">
        <v>1012494</v>
      </c>
      <c r="U8835" s="1" t="s">
        <v>43</v>
      </c>
      <c r="V8835" s="1" t="s">
        <v>112</v>
      </c>
      <c r="W8835" s="6">
        <v>14</v>
      </c>
      <c r="X8835" s="2" t="s">
        <v>250</v>
      </c>
      <c r="Y8835" s="5" t="s">
        <v>44</v>
      </c>
      <c r="Z8835" s="2">
        <v>0</v>
      </c>
      <c r="AA8835" s="2" t="s">
        <v>51</v>
      </c>
      <c r="AB8835" s="2">
        <v>152</v>
      </c>
      <c r="AC8835" s="2" t="s">
        <v>110</v>
      </c>
      <c r="AD8835" s="2" t="s">
        <v>111</v>
      </c>
      <c r="AE8835" s="1" t="s">
        <v>250</v>
      </c>
    </row>
    <row r="8836" spans="1:31" x14ac:dyDescent="0.25">
      <c r="A8836" s="2" t="s">
        <v>3424</v>
      </c>
      <c r="D8836" s="2">
        <v>7</v>
      </c>
      <c r="P8836" s="11">
        <v>121</v>
      </c>
      <c r="Q8836" s="2" t="s">
        <v>38</v>
      </c>
      <c r="R8836" s="1" t="s">
        <v>3417</v>
      </c>
      <c r="S8836" s="2" t="s">
        <v>48</v>
      </c>
      <c r="T8836" s="6">
        <v>964280</v>
      </c>
      <c r="U8836" s="1" t="s">
        <v>43</v>
      </c>
      <c r="Y8836" s="5" t="s">
        <v>44</v>
      </c>
      <c r="Z8836" s="2">
        <v>50</v>
      </c>
      <c r="AA8836" s="2" t="s">
        <v>89</v>
      </c>
      <c r="AB8836" s="2">
        <v>511</v>
      </c>
      <c r="AC8836" s="2" t="s">
        <v>688</v>
      </c>
      <c r="AD8836" s="2" t="s">
        <v>689</v>
      </c>
    </row>
    <row r="8837" spans="1:31" x14ac:dyDescent="0.25">
      <c r="A8837" s="2" t="s">
        <v>3424</v>
      </c>
      <c r="D8837" s="2">
        <v>8</v>
      </c>
      <c r="P8837" s="11">
        <v>121</v>
      </c>
      <c r="Q8837" s="2" t="s">
        <v>38</v>
      </c>
      <c r="S8837" s="2" t="s">
        <v>48</v>
      </c>
      <c r="T8837" s="6">
        <v>48214</v>
      </c>
      <c r="U8837" s="1" t="s">
        <v>43</v>
      </c>
      <c r="Y8837" s="5" t="s">
        <v>44</v>
      </c>
      <c r="Z8837" s="2">
        <v>50</v>
      </c>
      <c r="AA8837" s="2" t="s">
        <v>89</v>
      </c>
      <c r="AB8837" s="2">
        <v>335</v>
      </c>
      <c r="AC8837" s="2" t="s">
        <v>690</v>
      </c>
      <c r="AD8837" s="2" t="s">
        <v>691</v>
      </c>
    </row>
    <row r="8838" spans="1:31" x14ac:dyDescent="0.25">
      <c r="A8838" s="2" t="s">
        <v>3424</v>
      </c>
      <c r="D8838" s="2">
        <v>9</v>
      </c>
      <c r="P8838" s="11">
        <v>121</v>
      </c>
      <c r="Q8838" s="2" t="s">
        <v>38</v>
      </c>
      <c r="R8838" s="1" t="s">
        <v>3417</v>
      </c>
      <c r="S8838" s="2" t="s">
        <v>40</v>
      </c>
      <c r="T8838" s="6">
        <v>521829</v>
      </c>
      <c r="U8838" s="1" t="s">
        <v>43</v>
      </c>
      <c r="V8838" s="1" t="s">
        <v>112</v>
      </c>
      <c r="W8838" s="6">
        <v>29</v>
      </c>
      <c r="X8838" s="2" t="s">
        <v>710</v>
      </c>
      <c r="Y8838" s="5" t="s">
        <v>44</v>
      </c>
      <c r="Z8838" s="2">
        <v>0</v>
      </c>
      <c r="AA8838" s="2" t="s">
        <v>51</v>
      </c>
      <c r="AB8838" s="2">
        <v>152</v>
      </c>
      <c r="AC8838" s="2" t="s">
        <v>110</v>
      </c>
      <c r="AD8838" s="2" t="s">
        <v>111</v>
      </c>
      <c r="AE8838" s="1" t="s">
        <v>710</v>
      </c>
    </row>
    <row r="8839" spans="1:31" x14ac:dyDescent="0.25">
      <c r="A8839" s="2" t="s">
        <v>3426</v>
      </c>
      <c r="I8839" s="2" t="s">
        <v>3427</v>
      </c>
      <c r="J8839" s="2" t="s">
        <v>37</v>
      </c>
      <c r="K8839" s="2">
        <v>39679</v>
      </c>
      <c r="L8839" s="2" t="s">
        <v>33</v>
      </c>
      <c r="M8839" s="2" t="s">
        <v>34</v>
      </c>
      <c r="N8839" s="2" t="s">
        <v>35</v>
      </c>
      <c r="O8839" s="2" t="s">
        <v>36</v>
      </c>
    </row>
    <row r="8840" spans="1:31" x14ac:dyDescent="0.25">
      <c r="A8840" s="2" t="s">
        <v>3426</v>
      </c>
      <c r="D8840" s="2">
        <v>0</v>
      </c>
      <c r="P8840" s="11">
        <v>122</v>
      </c>
      <c r="Q8840" s="2" t="s">
        <v>38</v>
      </c>
      <c r="R8840" s="1" t="s">
        <v>3428</v>
      </c>
      <c r="S8840" s="2" t="s">
        <v>40</v>
      </c>
      <c r="T8840" s="6">
        <v>732908</v>
      </c>
      <c r="U8840" s="1" t="s">
        <v>43</v>
      </c>
      <c r="AB8840" s="2">
        <v>131</v>
      </c>
      <c r="AC8840" s="2" t="s">
        <v>95</v>
      </c>
      <c r="AD8840" s="2" t="s">
        <v>96</v>
      </c>
    </row>
    <row r="8841" spans="1:31" x14ac:dyDescent="0.25">
      <c r="A8841" s="2" t="s">
        <v>3426</v>
      </c>
      <c r="D8841" s="2">
        <v>0</v>
      </c>
      <c r="G8841" s="2">
        <v>0</v>
      </c>
      <c r="Y8841" s="5" t="s">
        <v>44</v>
      </c>
      <c r="Z8841" s="2">
        <v>0</v>
      </c>
      <c r="AA8841" s="2" t="s">
        <v>51</v>
      </c>
    </row>
    <row r="8842" spans="1:31" x14ac:dyDescent="0.25">
      <c r="A8842" s="2" t="s">
        <v>3426</v>
      </c>
      <c r="D8842" s="2">
        <v>0</v>
      </c>
      <c r="G8842" s="2">
        <v>1</v>
      </c>
      <c r="Y8842" s="5" t="s">
        <v>97</v>
      </c>
      <c r="Z8842" s="2">
        <v>40</v>
      </c>
      <c r="AA8842" s="2" t="s">
        <v>155</v>
      </c>
    </row>
    <row r="8843" spans="1:31" x14ac:dyDescent="0.25">
      <c r="A8843" s="2" t="s">
        <v>3426</v>
      </c>
      <c r="D8843" s="2">
        <v>1</v>
      </c>
      <c r="P8843" s="11">
        <v>122</v>
      </c>
      <c r="Q8843" s="2" t="s">
        <v>38</v>
      </c>
      <c r="R8843" s="1" t="s">
        <v>3428</v>
      </c>
      <c r="S8843" s="2" t="s">
        <v>48</v>
      </c>
      <c r="T8843" s="6">
        <v>732908</v>
      </c>
      <c r="U8843" s="1" t="s">
        <v>43</v>
      </c>
      <c r="V8843" s="1" t="s">
        <v>112</v>
      </c>
      <c r="W8843" s="6">
        <v>4</v>
      </c>
      <c r="X8843" s="2" t="s">
        <v>706</v>
      </c>
      <c r="Y8843" s="5" t="s">
        <v>44</v>
      </c>
      <c r="Z8843" s="2">
        <v>0</v>
      </c>
      <c r="AA8843" s="2" t="s">
        <v>51</v>
      </c>
      <c r="AB8843" s="2">
        <v>152</v>
      </c>
      <c r="AC8843" s="2" t="s">
        <v>110</v>
      </c>
      <c r="AD8843" s="2" t="s">
        <v>111</v>
      </c>
      <c r="AE8843" s="1" t="s">
        <v>706</v>
      </c>
    </row>
    <row r="8844" spans="1:31" x14ac:dyDescent="0.25">
      <c r="A8844" s="2" t="s">
        <v>3426</v>
      </c>
      <c r="D8844" s="2">
        <v>2</v>
      </c>
      <c r="P8844" s="11">
        <v>122</v>
      </c>
      <c r="Q8844" s="2" t="s">
        <v>38</v>
      </c>
      <c r="R8844" s="1" t="s">
        <v>3428</v>
      </c>
      <c r="S8844" s="2" t="s">
        <v>40</v>
      </c>
      <c r="T8844" s="6">
        <v>800</v>
      </c>
      <c r="U8844" s="1" t="s">
        <v>43</v>
      </c>
      <c r="Y8844" s="5" t="s">
        <v>44</v>
      </c>
      <c r="Z8844" s="2">
        <v>40</v>
      </c>
      <c r="AA8844" s="2" t="s">
        <v>60</v>
      </c>
      <c r="AB8844" s="2">
        <v>741</v>
      </c>
      <c r="AC8844" s="2" t="s">
        <v>114</v>
      </c>
      <c r="AD8844" s="2" t="s">
        <v>115</v>
      </c>
    </row>
    <row r="8845" spans="1:31" x14ac:dyDescent="0.25">
      <c r="A8845" s="2" t="s">
        <v>3426</v>
      </c>
      <c r="D8845" s="2">
        <v>3</v>
      </c>
      <c r="P8845" s="11">
        <v>122</v>
      </c>
      <c r="Q8845" s="2" t="s">
        <v>38</v>
      </c>
      <c r="S8845" s="2" t="s">
        <v>40</v>
      </c>
      <c r="T8845" s="6">
        <v>40</v>
      </c>
      <c r="U8845" s="1" t="s">
        <v>43</v>
      </c>
      <c r="Y8845" s="5" t="s">
        <v>44</v>
      </c>
      <c r="Z8845" s="2">
        <v>40</v>
      </c>
      <c r="AA8845" s="2" t="s">
        <v>60</v>
      </c>
      <c r="AB8845" s="2">
        <v>191</v>
      </c>
      <c r="AC8845" s="2" t="s">
        <v>46</v>
      </c>
      <c r="AD8845" s="2" t="s">
        <v>47</v>
      </c>
    </row>
    <row r="8846" spans="1:31" x14ac:dyDescent="0.25">
      <c r="A8846" s="2" t="s">
        <v>3426</v>
      </c>
      <c r="D8846" s="2">
        <v>4</v>
      </c>
      <c r="P8846" s="11">
        <v>122</v>
      </c>
      <c r="Q8846" s="2" t="s">
        <v>38</v>
      </c>
      <c r="R8846" s="1" t="s">
        <v>3428</v>
      </c>
      <c r="S8846" s="2" t="s">
        <v>48</v>
      </c>
      <c r="T8846" s="6">
        <v>840</v>
      </c>
      <c r="U8846" s="1" t="s">
        <v>43</v>
      </c>
      <c r="V8846" s="1" t="s">
        <v>112</v>
      </c>
      <c r="W8846" s="6">
        <v>4</v>
      </c>
      <c r="X8846" s="2" t="s">
        <v>706</v>
      </c>
      <c r="Y8846" s="5" t="s">
        <v>44</v>
      </c>
      <c r="Z8846" s="2">
        <v>0</v>
      </c>
      <c r="AA8846" s="2" t="s">
        <v>51</v>
      </c>
      <c r="AB8846" s="2">
        <v>152</v>
      </c>
      <c r="AC8846" s="2" t="s">
        <v>110</v>
      </c>
      <c r="AD8846" s="2" t="s">
        <v>111</v>
      </c>
      <c r="AE8846" s="1" t="s">
        <v>706</v>
      </c>
    </row>
    <row r="8847" spans="1:31" x14ac:dyDescent="0.25">
      <c r="A8847" s="2" t="s">
        <v>3429</v>
      </c>
      <c r="I8847" s="2" t="s">
        <v>3430</v>
      </c>
      <c r="J8847" s="2" t="s">
        <v>37</v>
      </c>
      <c r="K8847" s="2">
        <v>39679</v>
      </c>
      <c r="L8847" s="2" t="s">
        <v>33</v>
      </c>
      <c r="M8847" s="2" t="s">
        <v>34</v>
      </c>
      <c r="N8847" s="2" t="s">
        <v>35</v>
      </c>
      <c r="O8847" s="2" t="s">
        <v>36</v>
      </c>
    </row>
    <row r="8848" spans="1:31" x14ac:dyDescent="0.25">
      <c r="A8848" s="2" t="s">
        <v>3429</v>
      </c>
      <c r="D8848" s="2">
        <v>0</v>
      </c>
      <c r="P8848" s="11">
        <v>123</v>
      </c>
      <c r="Q8848" s="2" t="s">
        <v>38</v>
      </c>
      <c r="R8848" s="1" t="s">
        <v>3431</v>
      </c>
      <c r="S8848" s="2" t="s">
        <v>40</v>
      </c>
      <c r="T8848" s="6">
        <v>1019617</v>
      </c>
      <c r="U8848" s="1" t="s">
        <v>43</v>
      </c>
      <c r="AB8848" s="2">
        <v>131</v>
      </c>
      <c r="AC8848" s="2" t="s">
        <v>95</v>
      </c>
      <c r="AD8848" s="2" t="s">
        <v>96</v>
      </c>
    </row>
    <row r="8849" spans="1:31" x14ac:dyDescent="0.25">
      <c r="A8849" s="2" t="s">
        <v>3429</v>
      </c>
      <c r="D8849" s="2">
        <v>0</v>
      </c>
      <c r="G8849" s="2">
        <v>0</v>
      </c>
      <c r="Y8849" s="5" t="s">
        <v>44</v>
      </c>
      <c r="Z8849" s="2">
        <v>0</v>
      </c>
      <c r="AA8849" s="2" t="s">
        <v>51</v>
      </c>
    </row>
    <row r="8850" spans="1:31" x14ac:dyDescent="0.25">
      <c r="A8850" s="2" t="s">
        <v>3429</v>
      </c>
      <c r="D8850" s="2">
        <v>0</v>
      </c>
      <c r="G8850" s="2">
        <v>1</v>
      </c>
      <c r="Y8850" s="5" t="s">
        <v>97</v>
      </c>
      <c r="Z8850" s="2">
        <v>10</v>
      </c>
      <c r="AA8850" s="2" t="s">
        <v>267</v>
      </c>
    </row>
    <row r="8851" spans="1:31" x14ac:dyDescent="0.25">
      <c r="A8851" s="2" t="s">
        <v>3429</v>
      </c>
      <c r="D8851" s="2">
        <v>1</v>
      </c>
      <c r="P8851" s="11">
        <v>123</v>
      </c>
      <c r="Q8851" s="2" t="s">
        <v>38</v>
      </c>
      <c r="R8851" s="1" t="s">
        <v>3431</v>
      </c>
      <c r="S8851" s="2" t="s">
        <v>48</v>
      </c>
      <c r="T8851" s="6">
        <v>1019617</v>
      </c>
      <c r="U8851" s="1" t="s">
        <v>43</v>
      </c>
      <c r="V8851" s="1" t="s">
        <v>112</v>
      </c>
      <c r="W8851" s="6">
        <v>5</v>
      </c>
      <c r="X8851" s="2" t="s">
        <v>687</v>
      </c>
      <c r="Y8851" s="5" t="s">
        <v>44</v>
      </c>
      <c r="Z8851" s="2">
        <v>0</v>
      </c>
      <c r="AA8851" s="2" t="s">
        <v>51</v>
      </c>
      <c r="AB8851" s="2">
        <v>152</v>
      </c>
      <c r="AC8851" s="2" t="s">
        <v>110</v>
      </c>
      <c r="AD8851" s="2" t="s">
        <v>111</v>
      </c>
      <c r="AE8851" s="1" t="s">
        <v>687</v>
      </c>
    </row>
    <row r="8852" spans="1:31" x14ac:dyDescent="0.25">
      <c r="A8852" s="2" t="s">
        <v>3429</v>
      </c>
      <c r="D8852" s="2">
        <v>2</v>
      </c>
      <c r="P8852" s="11">
        <v>123</v>
      </c>
      <c r="Q8852" s="2" t="s">
        <v>38</v>
      </c>
      <c r="R8852" s="1" t="s">
        <v>3431</v>
      </c>
      <c r="S8852" s="2" t="s">
        <v>40</v>
      </c>
      <c r="T8852" s="6">
        <v>800</v>
      </c>
      <c r="U8852" s="1" t="s">
        <v>43</v>
      </c>
      <c r="Y8852" s="5" t="s">
        <v>44</v>
      </c>
      <c r="Z8852" s="2">
        <v>10</v>
      </c>
      <c r="AA8852" s="2" t="s">
        <v>45</v>
      </c>
      <c r="AB8852" s="2">
        <v>741</v>
      </c>
      <c r="AC8852" s="2" t="s">
        <v>114</v>
      </c>
      <c r="AD8852" s="2" t="s">
        <v>115</v>
      </c>
    </row>
    <row r="8853" spans="1:31" x14ac:dyDescent="0.25">
      <c r="A8853" s="2" t="s">
        <v>3429</v>
      </c>
      <c r="D8853" s="2">
        <v>3</v>
      </c>
      <c r="P8853" s="11">
        <v>123</v>
      </c>
      <c r="Q8853" s="2" t="s">
        <v>38</v>
      </c>
      <c r="S8853" s="2" t="s">
        <v>40</v>
      </c>
      <c r="T8853" s="6">
        <v>40</v>
      </c>
      <c r="U8853" s="1" t="s">
        <v>43</v>
      </c>
      <c r="Y8853" s="5" t="s">
        <v>44</v>
      </c>
      <c r="Z8853" s="2">
        <v>10</v>
      </c>
      <c r="AA8853" s="2" t="s">
        <v>45</v>
      </c>
      <c r="AB8853" s="2">
        <v>191</v>
      </c>
      <c r="AC8853" s="2" t="s">
        <v>46</v>
      </c>
      <c r="AD8853" s="2" t="s">
        <v>47</v>
      </c>
    </row>
    <row r="8854" spans="1:31" x14ac:dyDescent="0.25">
      <c r="A8854" s="2" t="s">
        <v>3429</v>
      </c>
      <c r="D8854" s="2">
        <v>4</v>
      </c>
      <c r="P8854" s="11">
        <v>123</v>
      </c>
      <c r="Q8854" s="2" t="s">
        <v>38</v>
      </c>
      <c r="R8854" s="1" t="s">
        <v>3431</v>
      </c>
      <c r="S8854" s="2" t="s">
        <v>48</v>
      </c>
      <c r="T8854" s="6">
        <v>840</v>
      </c>
      <c r="U8854" s="1" t="s">
        <v>43</v>
      </c>
      <c r="V8854" s="1" t="s">
        <v>112</v>
      </c>
      <c r="W8854" s="6">
        <v>5</v>
      </c>
      <c r="X8854" s="2" t="s">
        <v>687</v>
      </c>
      <c r="Y8854" s="5" t="s">
        <v>44</v>
      </c>
      <c r="Z8854" s="2">
        <v>0</v>
      </c>
      <c r="AA8854" s="2" t="s">
        <v>51</v>
      </c>
      <c r="AB8854" s="2">
        <v>152</v>
      </c>
      <c r="AC8854" s="2" t="s">
        <v>110</v>
      </c>
      <c r="AD8854" s="2" t="s">
        <v>111</v>
      </c>
      <c r="AE8854" s="1" t="s">
        <v>687</v>
      </c>
    </row>
    <row r="8855" spans="1:31" x14ac:dyDescent="0.25">
      <c r="A8855" s="2" t="s">
        <v>3432</v>
      </c>
      <c r="I8855" s="2" t="s">
        <v>3433</v>
      </c>
      <c r="J8855" s="2" t="s">
        <v>37</v>
      </c>
      <c r="K8855" s="2">
        <v>39679</v>
      </c>
      <c r="L8855" s="2" t="s">
        <v>33</v>
      </c>
      <c r="M8855" s="2" t="s">
        <v>34</v>
      </c>
      <c r="N8855" s="2" t="s">
        <v>35</v>
      </c>
      <c r="O8855" s="2" t="s">
        <v>36</v>
      </c>
    </row>
    <row r="8856" spans="1:31" x14ac:dyDescent="0.25">
      <c r="A8856" s="2" t="s">
        <v>3432</v>
      </c>
      <c r="D8856" s="2">
        <v>0</v>
      </c>
      <c r="P8856" s="11">
        <v>124</v>
      </c>
      <c r="Q8856" s="2" t="s">
        <v>38</v>
      </c>
      <c r="R8856" s="1" t="s">
        <v>3434</v>
      </c>
      <c r="S8856" s="2" t="s">
        <v>40</v>
      </c>
      <c r="T8856" s="6">
        <v>11129575</v>
      </c>
      <c r="U8856" s="1" t="s">
        <v>43</v>
      </c>
      <c r="Y8856" s="5" t="s">
        <v>44</v>
      </c>
      <c r="Z8856" s="2">
        <v>0</v>
      </c>
      <c r="AA8856" s="2" t="s">
        <v>51</v>
      </c>
      <c r="AB8856" s="2">
        <v>150</v>
      </c>
      <c r="AC8856" s="2" t="s">
        <v>237</v>
      </c>
      <c r="AD8856" s="2" t="s">
        <v>238</v>
      </c>
    </row>
    <row r="8857" spans="1:31" x14ac:dyDescent="0.25">
      <c r="A8857" s="2" t="s">
        <v>3432</v>
      </c>
      <c r="D8857" s="2">
        <v>1</v>
      </c>
      <c r="P8857" s="11">
        <v>124</v>
      </c>
      <c r="Q8857" s="2" t="s">
        <v>38</v>
      </c>
      <c r="R8857" s="1" t="s">
        <v>3434</v>
      </c>
      <c r="S8857" s="2" t="s">
        <v>48</v>
      </c>
      <c r="T8857" s="6">
        <v>11129575</v>
      </c>
      <c r="U8857" s="1" t="s">
        <v>43</v>
      </c>
      <c r="V8857" s="1" t="s">
        <v>112</v>
      </c>
      <c r="W8857" s="6">
        <v>12</v>
      </c>
      <c r="X8857" s="2" t="s">
        <v>697</v>
      </c>
      <c r="Y8857" s="5" t="s">
        <v>44</v>
      </c>
      <c r="Z8857" s="2">
        <v>0</v>
      </c>
      <c r="AA8857" s="2" t="s">
        <v>51</v>
      </c>
      <c r="AB8857" s="2">
        <v>152</v>
      </c>
      <c r="AC8857" s="2" t="s">
        <v>110</v>
      </c>
      <c r="AD8857" s="2" t="s">
        <v>111</v>
      </c>
      <c r="AE8857" s="1" t="s">
        <v>697</v>
      </c>
    </row>
    <row r="8858" spans="1:31" x14ac:dyDescent="0.25">
      <c r="A8858" s="2" t="s">
        <v>3435</v>
      </c>
      <c r="I8858" s="2" t="s">
        <v>3436</v>
      </c>
      <c r="J8858" s="2" t="s">
        <v>37</v>
      </c>
      <c r="K8858" s="2">
        <v>39679</v>
      </c>
      <c r="L8858" s="2" t="s">
        <v>33</v>
      </c>
      <c r="M8858" s="2" t="s">
        <v>34</v>
      </c>
      <c r="N8858" s="2" t="s">
        <v>35</v>
      </c>
      <c r="O8858" s="2" t="s">
        <v>36</v>
      </c>
    </row>
    <row r="8859" spans="1:31" x14ac:dyDescent="0.25">
      <c r="A8859" s="2" t="s">
        <v>3435</v>
      </c>
      <c r="D8859" s="2">
        <v>0</v>
      </c>
      <c r="P8859" s="11">
        <v>125</v>
      </c>
      <c r="Q8859" s="2" t="s">
        <v>38</v>
      </c>
      <c r="R8859" s="1" t="s">
        <v>3437</v>
      </c>
      <c r="S8859" s="2" t="s">
        <v>40</v>
      </c>
      <c r="T8859" s="6">
        <v>571177</v>
      </c>
      <c r="U8859" s="1" t="s">
        <v>43</v>
      </c>
      <c r="AB8859" s="2">
        <v>131</v>
      </c>
      <c r="AC8859" s="2" t="s">
        <v>95</v>
      </c>
      <c r="AD8859" s="2" t="s">
        <v>96</v>
      </c>
    </row>
    <row r="8860" spans="1:31" x14ac:dyDescent="0.25">
      <c r="A8860" s="2" t="s">
        <v>3435</v>
      </c>
      <c r="D8860" s="2">
        <v>0</v>
      </c>
      <c r="G8860" s="2">
        <v>0</v>
      </c>
      <c r="Y8860" s="5" t="s">
        <v>44</v>
      </c>
      <c r="Z8860" s="2">
        <v>0</v>
      </c>
      <c r="AA8860" s="2" t="s">
        <v>51</v>
      </c>
    </row>
    <row r="8861" spans="1:31" x14ac:dyDescent="0.25">
      <c r="A8861" s="2" t="s">
        <v>3435</v>
      </c>
      <c r="D8861" s="2">
        <v>0</v>
      </c>
      <c r="G8861" s="2">
        <v>1</v>
      </c>
      <c r="Y8861" s="5" t="s">
        <v>97</v>
      </c>
      <c r="Z8861" s="2">
        <v>20</v>
      </c>
      <c r="AA8861" s="2" t="s">
        <v>98</v>
      </c>
    </row>
    <row r="8862" spans="1:31" x14ac:dyDescent="0.25">
      <c r="A8862" s="2" t="s">
        <v>3435</v>
      </c>
      <c r="D8862" s="2">
        <v>1</v>
      </c>
      <c r="P8862" s="11">
        <v>125</v>
      </c>
      <c r="Q8862" s="2" t="s">
        <v>38</v>
      </c>
      <c r="R8862" s="1" t="s">
        <v>3437</v>
      </c>
      <c r="S8862" s="2" t="s">
        <v>48</v>
      </c>
      <c r="T8862" s="6">
        <v>571177</v>
      </c>
      <c r="U8862" s="1" t="s">
        <v>43</v>
      </c>
      <c r="V8862" s="1" t="s">
        <v>112</v>
      </c>
      <c r="W8862" s="6">
        <v>24</v>
      </c>
      <c r="X8862" s="2" t="s">
        <v>698</v>
      </c>
      <c r="Y8862" s="5" t="s">
        <v>44</v>
      </c>
      <c r="Z8862" s="2">
        <v>0</v>
      </c>
      <c r="AA8862" s="2" t="s">
        <v>51</v>
      </c>
      <c r="AB8862" s="2">
        <v>152</v>
      </c>
      <c r="AC8862" s="2" t="s">
        <v>110</v>
      </c>
      <c r="AD8862" s="2" t="s">
        <v>111</v>
      </c>
      <c r="AE8862" s="1" t="s">
        <v>698</v>
      </c>
    </row>
    <row r="8863" spans="1:31" x14ac:dyDescent="0.25">
      <c r="A8863" s="2" t="s">
        <v>3435</v>
      </c>
      <c r="D8863" s="2">
        <v>2</v>
      </c>
      <c r="P8863" s="11">
        <v>125</v>
      </c>
      <c r="Q8863" s="2" t="s">
        <v>38</v>
      </c>
      <c r="R8863" s="1" t="s">
        <v>3437</v>
      </c>
      <c r="S8863" s="2" t="s">
        <v>40</v>
      </c>
      <c r="T8863" s="6">
        <v>600</v>
      </c>
      <c r="U8863" s="1" t="s">
        <v>43</v>
      </c>
      <c r="Y8863" s="5" t="s">
        <v>44</v>
      </c>
      <c r="Z8863" s="2">
        <v>20</v>
      </c>
      <c r="AA8863" s="2" t="s">
        <v>86</v>
      </c>
      <c r="AB8863" s="2">
        <v>741</v>
      </c>
      <c r="AC8863" s="2" t="s">
        <v>114</v>
      </c>
      <c r="AD8863" s="2" t="s">
        <v>115</v>
      </c>
    </row>
    <row r="8864" spans="1:31" x14ac:dyDescent="0.25">
      <c r="A8864" s="2" t="s">
        <v>3435</v>
      </c>
      <c r="D8864" s="2">
        <v>3</v>
      </c>
      <c r="P8864" s="11">
        <v>125</v>
      </c>
      <c r="Q8864" s="2" t="s">
        <v>38</v>
      </c>
      <c r="S8864" s="2" t="s">
        <v>40</v>
      </c>
      <c r="T8864" s="6">
        <v>30</v>
      </c>
      <c r="U8864" s="1" t="s">
        <v>43</v>
      </c>
      <c r="Y8864" s="5" t="s">
        <v>44</v>
      </c>
      <c r="Z8864" s="2">
        <v>20</v>
      </c>
      <c r="AA8864" s="2" t="s">
        <v>86</v>
      </c>
      <c r="AB8864" s="2">
        <v>191</v>
      </c>
      <c r="AC8864" s="2" t="s">
        <v>46</v>
      </c>
      <c r="AD8864" s="2" t="s">
        <v>47</v>
      </c>
    </row>
    <row r="8865" spans="1:31" x14ac:dyDescent="0.25">
      <c r="A8865" s="2" t="s">
        <v>3435</v>
      </c>
      <c r="D8865" s="2">
        <v>4</v>
      </c>
      <c r="P8865" s="11">
        <v>125</v>
      </c>
      <c r="Q8865" s="2" t="s">
        <v>38</v>
      </c>
      <c r="R8865" s="1" t="s">
        <v>3437</v>
      </c>
      <c r="S8865" s="2" t="s">
        <v>48</v>
      </c>
      <c r="T8865" s="6">
        <v>630</v>
      </c>
      <c r="U8865" s="1" t="s">
        <v>43</v>
      </c>
      <c r="V8865" s="1" t="s">
        <v>112</v>
      </c>
      <c r="W8865" s="6">
        <v>24</v>
      </c>
      <c r="X8865" s="2" t="s">
        <v>698</v>
      </c>
      <c r="Y8865" s="5" t="s">
        <v>44</v>
      </c>
      <c r="Z8865" s="2">
        <v>0</v>
      </c>
      <c r="AA8865" s="2" t="s">
        <v>51</v>
      </c>
      <c r="AB8865" s="2">
        <v>152</v>
      </c>
      <c r="AC8865" s="2" t="s">
        <v>110</v>
      </c>
      <c r="AD8865" s="2" t="s">
        <v>111</v>
      </c>
      <c r="AE8865" s="1" t="s">
        <v>698</v>
      </c>
    </row>
    <row r="8866" spans="1:31" x14ac:dyDescent="0.25">
      <c r="A8866" s="2" t="s">
        <v>3438</v>
      </c>
      <c r="I8866" s="2" t="s">
        <v>3439</v>
      </c>
      <c r="J8866" s="2" t="s">
        <v>37</v>
      </c>
      <c r="K8866" s="2">
        <v>39679</v>
      </c>
      <c r="L8866" s="2" t="s">
        <v>33</v>
      </c>
      <c r="M8866" s="2" t="s">
        <v>34</v>
      </c>
      <c r="N8866" s="2" t="s">
        <v>35</v>
      </c>
      <c r="O8866" s="2" t="s">
        <v>36</v>
      </c>
    </row>
    <row r="8867" spans="1:31" x14ac:dyDescent="0.25">
      <c r="A8867" s="2" t="s">
        <v>3438</v>
      </c>
      <c r="D8867" s="2">
        <v>0</v>
      </c>
      <c r="P8867" s="11">
        <v>126</v>
      </c>
      <c r="Q8867" s="2" t="s">
        <v>38</v>
      </c>
      <c r="R8867" s="1" t="s">
        <v>3440</v>
      </c>
      <c r="S8867" s="2" t="s">
        <v>40</v>
      </c>
      <c r="T8867" s="6">
        <v>581910</v>
      </c>
      <c r="U8867" s="1" t="s">
        <v>43</v>
      </c>
      <c r="AB8867" s="2">
        <v>131</v>
      </c>
      <c r="AC8867" s="2" t="s">
        <v>95</v>
      </c>
      <c r="AD8867" s="2" t="s">
        <v>96</v>
      </c>
    </row>
    <row r="8868" spans="1:31" x14ac:dyDescent="0.25">
      <c r="A8868" s="2" t="s">
        <v>3438</v>
      </c>
      <c r="D8868" s="2">
        <v>0</v>
      </c>
      <c r="G8868" s="2">
        <v>0</v>
      </c>
      <c r="Y8868" s="5" t="s">
        <v>44</v>
      </c>
      <c r="Z8868" s="2">
        <v>0</v>
      </c>
      <c r="AA8868" s="2" t="s">
        <v>51</v>
      </c>
    </row>
    <row r="8869" spans="1:31" x14ac:dyDescent="0.25">
      <c r="A8869" s="2" t="s">
        <v>3438</v>
      </c>
      <c r="D8869" s="2">
        <v>0</v>
      </c>
      <c r="G8869" s="2">
        <v>1</v>
      </c>
      <c r="Y8869" s="5" t="s">
        <v>97</v>
      </c>
      <c r="Z8869" s="2">
        <v>50</v>
      </c>
      <c r="AA8869" s="2" t="s">
        <v>109</v>
      </c>
    </row>
    <row r="8870" spans="1:31" x14ac:dyDescent="0.25">
      <c r="A8870" s="2" t="s">
        <v>3438</v>
      </c>
      <c r="D8870" s="2">
        <v>1</v>
      </c>
      <c r="P8870" s="11">
        <v>126</v>
      </c>
      <c r="Q8870" s="2" t="s">
        <v>38</v>
      </c>
      <c r="R8870" s="1" t="s">
        <v>3440</v>
      </c>
      <c r="S8870" s="2" t="s">
        <v>48</v>
      </c>
      <c r="T8870" s="6">
        <v>581910</v>
      </c>
      <c r="U8870" s="1" t="s">
        <v>43</v>
      </c>
      <c r="V8870" s="1" t="s">
        <v>112</v>
      </c>
      <c r="W8870" s="6">
        <v>29</v>
      </c>
      <c r="X8870" s="2" t="s">
        <v>710</v>
      </c>
      <c r="Y8870" s="5" t="s">
        <v>44</v>
      </c>
      <c r="Z8870" s="2">
        <v>0</v>
      </c>
      <c r="AA8870" s="2" t="s">
        <v>51</v>
      </c>
      <c r="AB8870" s="2">
        <v>152</v>
      </c>
      <c r="AC8870" s="2" t="s">
        <v>110</v>
      </c>
      <c r="AD8870" s="2" t="s">
        <v>111</v>
      </c>
      <c r="AE8870" s="1" t="s">
        <v>710</v>
      </c>
    </row>
    <row r="8871" spans="1:31" x14ac:dyDescent="0.25">
      <c r="A8871" s="2" t="s">
        <v>3438</v>
      </c>
      <c r="D8871" s="2">
        <v>2</v>
      </c>
      <c r="P8871" s="11">
        <v>126</v>
      </c>
      <c r="Q8871" s="2" t="s">
        <v>38</v>
      </c>
      <c r="R8871" s="1" t="s">
        <v>3440</v>
      </c>
      <c r="S8871" s="2" t="s">
        <v>40</v>
      </c>
      <c r="T8871" s="6">
        <v>200</v>
      </c>
      <c r="U8871" s="1" t="s">
        <v>43</v>
      </c>
      <c r="Y8871" s="5" t="s">
        <v>44</v>
      </c>
      <c r="Z8871" s="2">
        <v>50</v>
      </c>
      <c r="AA8871" s="2" t="s">
        <v>89</v>
      </c>
      <c r="AB8871" s="2">
        <v>741</v>
      </c>
      <c r="AC8871" s="2" t="s">
        <v>114</v>
      </c>
      <c r="AD8871" s="2" t="s">
        <v>115</v>
      </c>
    </row>
    <row r="8872" spans="1:31" x14ac:dyDescent="0.25">
      <c r="A8872" s="2" t="s">
        <v>3438</v>
      </c>
      <c r="D8872" s="2">
        <v>3</v>
      </c>
      <c r="P8872" s="11">
        <v>126</v>
      </c>
      <c r="Q8872" s="2" t="s">
        <v>38</v>
      </c>
      <c r="S8872" s="2" t="s">
        <v>40</v>
      </c>
      <c r="T8872" s="6">
        <v>10</v>
      </c>
      <c r="U8872" s="1" t="s">
        <v>43</v>
      </c>
      <c r="Y8872" s="5" t="s">
        <v>44</v>
      </c>
      <c r="Z8872" s="2">
        <v>50</v>
      </c>
      <c r="AA8872" s="2" t="s">
        <v>89</v>
      </c>
      <c r="AB8872" s="2">
        <v>191</v>
      </c>
      <c r="AC8872" s="2" t="s">
        <v>46</v>
      </c>
      <c r="AD8872" s="2" t="s">
        <v>47</v>
      </c>
    </row>
    <row r="8873" spans="1:31" x14ac:dyDescent="0.25">
      <c r="A8873" s="2" t="s">
        <v>3438</v>
      </c>
      <c r="D8873" s="2">
        <v>4</v>
      </c>
      <c r="P8873" s="11">
        <v>126</v>
      </c>
      <c r="Q8873" s="2" t="s">
        <v>38</v>
      </c>
      <c r="R8873" s="1" t="s">
        <v>3440</v>
      </c>
      <c r="S8873" s="2" t="s">
        <v>48</v>
      </c>
      <c r="T8873" s="6">
        <v>210</v>
      </c>
      <c r="U8873" s="1" t="s">
        <v>43</v>
      </c>
      <c r="V8873" s="1" t="s">
        <v>112</v>
      </c>
      <c r="W8873" s="6">
        <v>29</v>
      </c>
      <c r="X8873" s="2" t="s">
        <v>710</v>
      </c>
      <c r="Y8873" s="5" t="s">
        <v>44</v>
      </c>
      <c r="Z8873" s="2">
        <v>0</v>
      </c>
      <c r="AA8873" s="2" t="s">
        <v>51</v>
      </c>
      <c r="AB8873" s="2">
        <v>152</v>
      </c>
      <c r="AC8873" s="2" t="s">
        <v>110</v>
      </c>
      <c r="AD8873" s="2" t="s">
        <v>111</v>
      </c>
      <c r="AE8873" s="1" t="s">
        <v>710</v>
      </c>
    </row>
    <row r="8874" spans="1:31" x14ac:dyDescent="0.25">
      <c r="A8874" s="2" t="s">
        <v>3441</v>
      </c>
      <c r="I8874" s="2" t="s">
        <v>3442</v>
      </c>
      <c r="J8874" s="2" t="s">
        <v>37</v>
      </c>
      <c r="K8874" s="2">
        <v>39679</v>
      </c>
      <c r="L8874" s="2" t="s">
        <v>33</v>
      </c>
      <c r="M8874" s="2" t="s">
        <v>34</v>
      </c>
      <c r="N8874" s="2" t="s">
        <v>35</v>
      </c>
      <c r="O8874" s="2" t="s">
        <v>36</v>
      </c>
    </row>
    <row r="8875" spans="1:31" x14ac:dyDescent="0.25">
      <c r="A8875" s="2" t="s">
        <v>3441</v>
      </c>
      <c r="D8875" s="2">
        <v>0</v>
      </c>
      <c r="P8875" s="11">
        <v>127</v>
      </c>
      <c r="Q8875" s="2" t="s">
        <v>38</v>
      </c>
      <c r="R8875" s="1" t="s">
        <v>3443</v>
      </c>
      <c r="S8875" s="2" t="s">
        <v>40</v>
      </c>
      <c r="T8875" s="6">
        <v>454018</v>
      </c>
      <c r="U8875" s="1" t="s">
        <v>43</v>
      </c>
      <c r="Y8875" s="5" t="s">
        <v>44</v>
      </c>
      <c r="Z8875" s="2">
        <v>0</v>
      </c>
      <c r="AA8875" s="2" t="s">
        <v>51</v>
      </c>
      <c r="AB8875" s="2">
        <v>111</v>
      </c>
      <c r="AC8875" s="2" t="s">
        <v>49</v>
      </c>
      <c r="AD8875" s="2" t="s">
        <v>50</v>
      </c>
    </row>
    <row r="8876" spans="1:31" x14ac:dyDescent="0.25">
      <c r="A8876" s="2" t="s">
        <v>3441</v>
      </c>
      <c r="D8876" s="2">
        <v>1</v>
      </c>
      <c r="P8876" s="11">
        <v>127</v>
      </c>
      <c r="Q8876" s="2" t="s">
        <v>38</v>
      </c>
      <c r="R8876" s="1" t="s">
        <v>3443</v>
      </c>
      <c r="S8876" s="2" t="s">
        <v>48</v>
      </c>
      <c r="T8876" s="6">
        <v>454018</v>
      </c>
      <c r="U8876" s="1" t="s">
        <v>43</v>
      </c>
      <c r="V8876" s="1" t="s">
        <v>112</v>
      </c>
      <c r="W8876" s="6">
        <v>10</v>
      </c>
      <c r="X8876" s="2" t="s">
        <v>696</v>
      </c>
      <c r="Y8876" s="5" t="s">
        <v>44</v>
      </c>
      <c r="Z8876" s="2">
        <v>0</v>
      </c>
      <c r="AA8876" s="2" t="s">
        <v>51</v>
      </c>
      <c r="AB8876" s="2">
        <v>152</v>
      </c>
      <c r="AC8876" s="2" t="s">
        <v>110</v>
      </c>
      <c r="AD8876" s="2" t="s">
        <v>111</v>
      </c>
      <c r="AE8876" s="1" t="s">
        <v>696</v>
      </c>
    </row>
    <row r="8877" spans="1:31" x14ac:dyDescent="0.25">
      <c r="A8877" s="2" t="s">
        <v>3444</v>
      </c>
      <c r="I8877" s="2" t="s">
        <v>3445</v>
      </c>
      <c r="J8877" s="2" t="s">
        <v>37</v>
      </c>
      <c r="K8877" s="2">
        <v>39679</v>
      </c>
      <c r="L8877" s="2" t="s">
        <v>33</v>
      </c>
      <c r="M8877" s="2" t="s">
        <v>34</v>
      </c>
      <c r="N8877" s="2" t="s">
        <v>35</v>
      </c>
      <c r="O8877" s="2" t="s">
        <v>36</v>
      </c>
    </row>
    <row r="8878" spans="1:31" x14ac:dyDescent="0.25">
      <c r="A8878" s="2" t="s">
        <v>3444</v>
      </c>
      <c r="D8878" s="2">
        <v>0</v>
      </c>
      <c r="P8878" s="11">
        <v>128</v>
      </c>
      <c r="Q8878" s="2" t="s">
        <v>38</v>
      </c>
      <c r="R8878" s="1" t="s">
        <v>141</v>
      </c>
      <c r="S8878" s="2" t="s">
        <v>40</v>
      </c>
      <c r="T8878" s="6">
        <v>2000</v>
      </c>
      <c r="U8878" s="1" t="s">
        <v>43</v>
      </c>
      <c r="Y8878" s="5" t="s">
        <v>44</v>
      </c>
      <c r="Z8878" s="2">
        <v>10</v>
      </c>
      <c r="AA8878" s="2" t="s">
        <v>45</v>
      </c>
      <c r="AB8878" s="2">
        <v>738</v>
      </c>
      <c r="AC8878" s="2" t="s">
        <v>142</v>
      </c>
      <c r="AD8878" s="2" t="s">
        <v>143</v>
      </c>
    </row>
    <row r="8879" spans="1:31" x14ac:dyDescent="0.25">
      <c r="A8879" s="2" t="s">
        <v>3444</v>
      </c>
      <c r="D8879" s="2">
        <v>1</v>
      </c>
      <c r="P8879" s="11">
        <v>128</v>
      </c>
      <c r="Q8879" s="2" t="s">
        <v>38</v>
      </c>
      <c r="R8879" s="1" t="s">
        <v>141</v>
      </c>
      <c r="S8879" s="2" t="s">
        <v>48</v>
      </c>
      <c r="T8879" s="6">
        <v>2000</v>
      </c>
      <c r="U8879" s="1" t="s">
        <v>43</v>
      </c>
      <c r="Y8879" s="5" t="s">
        <v>44</v>
      </c>
      <c r="Z8879" s="2">
        <v>0</v>
      </c>
      <c r="AA8879" s="2" t="s">
        <v>51</v>
      </c>
      <c r="AB8879" s="2">
        <v>111</v>
      </c>
      <c r="AC8879" s="2" t="s">
        <v>49</v>
      </c>
      <c r="AD8879" s="2" t="s">
        <v>50</v>
      </c>
    </row>
    <row r="8880" spans="1:31" x14ac:dyDescent="0.25">
      <c r="A8880" s="2" t="s">
        <v>3444</v>
      </c>
      <c r="D8880" s="2">
        <v>2</v>
      </c>
      <c r="P8880" s="11">
        <v>128</v>
      </c>
      <c r="Q8880" s="2" t="s">
        <v>38</v>
      </c>
      <c r="R8880" s="1" t="s">
        <v>3446</v>
      </c>
      <c r="S8880" s="2" t="s">
        <v>40</v>
      </c>
      <c r="T8880" s="6">
        <v>221616</v>
      </c>
      <c r="U8880" s="1" t="s">
        <v>43</v>
      </c>
      <c r="Y8880" s="5" t="s">
        <v>44</v>
      </c>
      <c r="Z8880" s="2">
        <v>10</v>
      </c>
      <c r="AA8880" s="2" t="s">
        <v>45</v>
      </c>
      <c r="AB8880" s="2">
        <v>541</v>
      </c>
      <c r="AC8880" s="2" t="s">
        <v>723</v>
      </c>
      <c r="AD8880" s="2" t="s">
        <v>724</v>
      </c>
    </row>
    <row r="8881" spans="1:31" x14ac:dyDescent="0.25">
      <c r="A8881" s="2" t="s">
        <v>3444</v>
      </c>
      <c r="D8881" s="2">
        <v>3</v>
      </c>
      <c r="P8881" s="11">
        <v>128</v>
      </c>
      <c r="Q8881" s="2" t="s">
        <v>38</v>
      </c>
      <c r="S8881" s="2" t="s">
        <v>40</v>
      </c>
      <c r="T8881" s="6">
        <v>11079</v>
      </c>
      <c r="U8881" s="1" t="s">
        <v>43</v>
      </c>
      <c r="Y8881" s="5" t="s">
        <v>44</v>
      </c>
      <c r="Z8881" s="2">
        <v>10</v>
      </c>
      <c r="AA8881" s="2" t="s">
        <v>45</v>
      </c>
      <c r="AB8881" s="2">
        <v>191</v>
      </c>
      <c r="AC8881" s="2" t="s">
        <v>46</v>
      </c>
      <c r="AD8881" s="2" t="s">
        <v>47</v>
      </c>
    </row>
    <row r="8882" spans="1:31" x14ac:dyDescent="0.25">
      <c r="A8882" s="2" t="s">
        <v>3444</v>
      </c>
      <c r="D8882" s="2">
        <v>4</v>
      </c>
      <c r="P8882" s="11">
        <v>128</v>
      </c>
      <c r="Q8882" s="2" t="s">
        <v>38</v>
      </c>
      <c r="R8882" s="1" t="s">
        <v>3446</v>
      </c>
      <c r="S8882" s="2" t="s">
        <v>48</v>
      </c>
      <c r="T8882" s="6">
        <v>232695</v>
      </c>
      <c r="U8882" s="1" t="s">
        <v>43</v>
      </c>
      <c r="V8882" s="1" t="s">
        <v>245</v>
      </c>
      <c r="W8882" s="6">
        <v>2</v>
      </c>
      <c r="X8882" s="2" t="s">
        <v>725</v>
      </c>
      <c r="Y8882" s="5" t="s">
        <v>44</v>
      </c>
      <c r="Z8882" s="2">
        <v>0</v>
      </c>
      <c r="AA8882" s="2" t="s">
        <v>51</v>
      </c>
      <c r="AB8882" s="2">
        <v>312</v>
      </c>
      <c r="AC8882" s="2" t="s">
        <v>243</v>
      </c>
      <c r="AD8882" s="2" t="s">
        <v>244</v>
      </c>
      <c r="AE8882" s="1" t="s">
        <v>725</v>
      </c>
    </row>
    <row r="8883" spans="1:31" x14ac:dyDescent="0.25">
      <c r="A8883" s="2" t="s">
        <v>3447</v>
      </c>
      <c r="I8883" s="2" t="s">
        <v>3448</v>
      </c>
      <c r="J8883" s="2" t="s">
        <v>37</v>
      </c>
      <c r="K8883" s="2">
        <v>39679</v>
      </c>
      <c r="L8883" s="2" t="s">
        <v>33</v>
      </c>
      <c r="M8883" s="2" t="s">
        <v>34</v>
      </c>
      <c r="N8883" s="2" t="s">
        <v>35</v>
      </c>
      <c r="O8883" s="2" t="s">
        <v>36</v>
      </c>
    </row>
    <row r="8884" spans="1:31" x14ac:dyDescent="0.25">
      <c r="A8884" s="2" t="s">
        <v>3447</v>
      </c>
      <c r="D8884" s="2">
        <v>0</v>
      </c>
      <c r="P8884" s="11">
        <v>129</v>
      </c>
      <c r="Q8884" s="2" t="s">
        <v>38</v>
      </c>
      <c r="R8884" s="1" t="s">
        <v>3446</v>
      </c>
      <c r="S8884" s="2" t="s">
        <v>40</v>
      </c>
      <c r="T8884" s="6">
        <v>2732116</v>
      </c>
      <c r="U8884" s="1" t="s">
        <v>43</v>
      </c>
      <c r="Y8884" s="5" t="s">
        <v>44</v>
      </c>
      <c r="Z8884" s="2">
        <v>20</v>
      </c>
      <c r="AA8884" s="2" t="s">
        <v>86</v>
      </c>
      <c r="AB8884" s="2">
        <v>541</v>
      </c>
      <c r="AC8884" s="2" t="s">
        <v>723</v>
      </c>
      <c r="AD8884" s="2" t="s">
        <v>724</v>
      </c>
    </row>
    <row r="8885" spans="1:31" x14ac:dyDescent="0.25">
      <c r="A8885" s="2" t="s">
        <v>3447</v>
      </c>
      <c r="D8885" s="2">
        <v>1</v>
      </c>
      <c r="P8885" s="11">
        <v>129</v>
      </c>
      <c r="Q8885" s="2" t="s">
        <v>38</v>
      </c>
      <c r="S8885" s="2" t="s">
        <v>40</v>
      </c>
      <c r="T8885" s="6">
        <v>136586</v>
      </c>
      <c r="U8885" s="1" t="s">
        <v>43</v>
      </c>
      <c r="Y8885" s="5" t="s">
        <v>44</v>
      </c>
      <c r="Z8885" s="2">
        <v>20</v>
      </c>
      <c r="AA8885" s="2" t="s">
        <v>86</v>
      </c>
      <c r="AB8885" s="2">
        <v>191</v>
      </c>
      <c r="AC8885" s="2" t="s">
        <v>46</v>
      </c>
      <c r="AD8885" s="2" t="s">
        <v>47</v>
      </c>
    </row>
    <row r="8886" spans="1:31" x14ac:dyDescent="0.25">
      <c r="A8886" s="2" t="s">
        <v>3447</v>
      </c>
      <c r="D8886" s="2">
        <v>10</v>
      </c>
      <c r="P8886" s="11">
        <v>129</v>
      </c>
      <c r="Q8886" s="2" t="s">
        <v>38</v>
      </c>
      <c r="S8886" s="2" t="s">
        <v>40</v>
      </c>
      <c r="T8886" s="6">
        <v>282567</v>
      </c>
      <c r="U8886" s="1" t="s">
        <v>43</v>
      </c>
      <c r="Y8886" s="5" t="s">
        <v>44</v>
      </c>
      <c r="Z8886" s="2">
        <v>20</v>
      </c>
      <c r="AA8886" s="2" t="s">
        <v>86</v>
      </c>
      <c r="AB8886" s="2">
        <v>191</v>
      </c>
      <c r="AC8886" s="2" t="s">
        <v>46</v>
      </c>
      <c r="AD8886" s="2" t="s">
        <v>47</v>
      </c>
    </row>
    <row r="8887" spans="1:31" x14ac:dyDescent="0.25">
      <c r="A8887" s="2" t="s">
        <v>3447</v>
      </c>
      <c r="D8887" s="2">
        <v>11</v>
      </c>
      <c r="P8887" s="11">
        <v>129</v>
      </c>
      <c r="Q8887" s="2" t="s">
        <v>38</v>
      </c>
      <c r="R8887" s="1" t="s">
        <v>3446</v>
      </c>
      <c r="S8887" s="2" t="s">
        <v>48</v>
      </c>
      <c r="T8887" s="6">
        <v>5934799</v>
      </c>
      <c r="U8887" s="1" t="s">
        <v>43</v>
      </c>
      <c r="V8887" s="1" t="s">
        <v>245</v>
      </c>
      <c r="W8887" s="6">
        <v>1</v>
      </c>
      <c r="X8887" s="2" t="s">
        <v>347</v>
      </c>
      <c r="Y8887" s="5" t="s">
        <v>44</v>
      </c>
      <c r="Z8887" s="2">
        <v>0</v>
      </c>
      <c r="AA8887" s="2" t="s">
        <v>51</v>
      </c>
      <c r="AB8887" s="2">
        <v>312</v>
      </c>
      <c r="AC8887" s="2" t="s">
        <v>243</v>
      </c>
      <c r="AD8887" s="2" t="s">
        <v>244</v>
      </c>
      <c r="AE8887" s="1" t="s">
        <v>347</v>
      </c>
    </row>
    <row r="8888" spans="1:31" x14ac:dyDescent="0.25">
      <c r="A8888" s="2" t="s">
        <v>3447</v>
      </c>
      <c r="D8888" s="2">
        <v>12</v>
      </c>
      <c r="P8888" s="11">
        <v>129</v>
      </c>
      <c r="Q8888" s="2" t="s">
        <v>38</v>
      </c>
      <c r="R8888" s="1" t="s">
        <v>3446</v>
      </c>
      <c r="S8888" s="2" t="s">
        <v>40</v>
      </c>
      <c r="T8888" s="6">
        <v>4080572</v>
      </c>
      <c r="U8888" s="1" t="s">
        <v>43</v>
      </c>
      <c r="Y8888" s="5" t="s">
        <v>44</v>
      </c>
      <c r="Z8888" s="2">
        <v>20</v>
      </c>
      <c r="AA8888" s="2" t="s">
        <v>86</v>
      </c>
      <c r="AB8888" s="2">
        <v>541</v>
      </c>
      <c r="AC8888" s="2" t="s">
        <v>723</v>
      </c>
      <c r="AD8888" s="2" t="s">
        <v>724</v>
      </c>
    </row>
    <row r="8889" spans="1:31" x14ac:dyDescent="0.25">
      <c r="A8889" s="2" t="s">
        <v>3447</v>
      </c>
      <c r="D8889" s="2">
        <v>13</v>
      </c>
      <c r="P8889" s="11">
        <v>129</v>
      </c>
      <c r="Q8889" s="2" t="s">
        <v>38</v>
      </c>
      <c r="S8889" s="2" t="s">
        <v>40</v>
      </c>
      <c r="T8889" s="6">
        <v>204013</v>
      </c>
      <c r="U8889" s="1" t="s">
        <v>43</v>
      </c>
      <c r="Y8889" s="5" t="s">
        <v>44</v>
      </c>
      <c r="Z8889" s="2">
        <v>20</v>
      </c>
      <c r="AA8889" s="2" t="s">
        <v>86</v>
      </c>
      <c r="AB8889" s="2">
        <v>191</v>
      </c>
      <c r="AC8889" s="2" t="s">
        <v>46</v>
      </c>
      <c r="AD8889" s="2" t="s">
        <v>47</v>
      </c>
    </row>
    <row r="8890" spans="1:31" x14ac:dyDescent="0.25">
      <c r="A8890" s="2" t="s">
        <v>3447</v>
      </c>
      <c r="D8890" s="2">
        <v>14</v>
      </c>
      <c r="P8890" s="11">
        <v>129</v>
      </c>
      <c r="Q8890" s="2" t="s">
        <v>38</v>
      </c>
      <c r="R8890" s="1" t="s">
        <v>3446</v>
      </c>
      <c r="S8890" s="2" t="s">
        <v>48</v>
      </c>
      <c r="T8890" s="6">
        <v>4284585</v>
      </c>
      <c r="U8890" s="1" t="s">
        <v>43</v>
      </c>
      <c r="V8890" s="1" t="s">
        <v>245</v>
      </c>
      <c r="W8890" s="6">
        <v>11</v>
      </c>
      <c r="X8890" s="2" t="s">
        <v>434</v>
      </c>
      <c r="Y8890" s="5" t="s">
        <v>44</v>
      </c>
      <c r="Z8890" s="2">
        <v>0</v>
      </c>
      <c r="AA8890" s="2" t="s">
        <v>51</v>
      </c>
      <c r="AB8890" s="2">
        <v>312</v>
      </c>
      <c r="AC8890" s="2" t="s">
        <v>243</v>
      </c>
      <c r="AD8890" s="2" t="s">
        <v>244</v>
      </c>
      <c r="AE8890" s="1" t="s">
        <v>434</v>
      </c>
    </row>
    <row r="8891" spans="1:31" x14ac:dyDescent="0.25">
      <c r="A8891" s="2" t="s">
        <v>3447</v>
      </c>
      <c r="D8891" s="2">
        <v>15</v>
      </c>
      <c r="P8891" s="11">
        <v>129</v>
      </c>
      <c r="Q8891" s="2" t="s">
        <v>38</v>
      </c>
      <c r="R8891" s="1" t="s">
        <v>3446</v>
      </c>
      <c r="S8891" s="2" t="s">
        <v>40</v>
      </c>
      <c r="T8891" s="6">
        <v>301464</v>
      </c>
      <c r="U8891" s="1" t="s">
        <v>43</v>
      </c>
      <c r="Y8891" s="5" t="s">
        <v>44</v>
      </c>
      <c r="Z8891" s="2">
        <v>20</v>
      </c>
      <c r="AA8891" s="2" t="s">
        <v>86</v>
      </c>
      <c r="AB8891" s="2">
        <v>541</v>
      </c>
      <c r="AC8891" s="2" t="s">
        <v>723</v>
      </c>
      <c r="AD8891" s="2" t="s">
        <v>724</v>
      </c>
    </row>
    <row r="8892" spans="1:31" x14ac:dyDescent="0.25">
      <c r="A8892" s="2" t="s">
        <v>3447</v>
      </c>
      <c r="D8892" s="2">
        <v>16</v>
      </c>
      <c r="P8892" s="11">
        <v>129</v>
      </c>
      <c r="Q8892" s="2" t="s">
        <v>38</v>
      </c>
      <c r="S8892" s="2" t="s">
        <v>40</v>
      </c>
      <c r="T8892" s="6">
        <v>15073</v>
      </c>
      <c r="U8892" s="1" t="s">
        <v>43</v>
      </c>
      <c r="Y8892" s="5" t="s">
        <v>44</v>
      </c>
      <c r="Z8892" s="2">
        <v>20</v>
      </c>
      <c r="AA8892" s="2" t="s">
        <v>86</v>
      </c>
      <c r="AB8892" s="2">
        <v>191</v>
      </c>
      <c r="AC8892" s="2" t="s">
        <v>46</v>
      </c>
      <c r="AD8892" s="2" t="s">
        <v>47</v>
      </c>
    </row>
    <row r="8893" spans="1:31" x14ac:dyDescent="0.25">
      <c r="A8893" s="2" t="s">
        <v>3447</v>
      </c>
      <c r="D8893" s="2">
        <v>17</v>
      </c>
      <c r="P8893" s="11">
        <v>129</v>
      </c>
      <c r="Q8893" s="2" t="s">
        <v>38</v>
      </c>
      <c r="R8893" s="1" t="s">
        <v>3446</v>
      </c>
      <c r="S8893" s="2" t="s">
        <v>48</v>
      </c>
      <c r="T8893" s="6">
        <v>316537</v>
      </c>
      <c r="U8893" s="1" t="s">
        <v>43</v>
      </c>
      <c r="V8893" s="1" t="s">
        <v>245</v>
      </c>
      <c r="W8893" s="6">
        <v>12</v>
      </c>
      <c r="X8893" s="2" t="s">
        <v>728</v>
      </c>
      <c r="Y8893" s="5" t="s">
        <v>44</v>
      </c>
      <c r="Z8893" s="2">
        <v>0</v>
      </c>
      <c r="AA8893" s="2" t="s">
        <v>51</v>
      </c>
      <c r="AB8893" s="2">
        <v>312</v>
      </c>
      <c r="AC8893" s="2" t="s">
        <v>243</v>
      </c>
      <c r="AD8893" s="2" t="s">
        <v>244</v>
      </c>
      <c r="AE8893" s="1" t="s">
        <v>728</v>
      </c>
    </row>
    <row r="8894" spans="1:31" x14ac:dyDescent="0.25">
      <c r="A8894" s="2" t="s">
        <v>3447</v>
      </c>
      <c r="D8894" s="2">
        <v>18</v>
      </c>
      <c r="P8894" s="11">
        <v>129</v>
      </c>
      <c r="Q8894" s="2" t="s">
        <v>38</v>
      </c>
      <c r="R8894" s="1" t="s">
        <v>3446</v>
      </c>
      <c r="S8894" s="2" t="s">
        <v>40</v>
      </c>
      <c r="T8894" s="6">
        <v>301056</v>
      </c>
      <c r="U8894" s="1" t="s">
        <v>43</v>
      </c>
      <c r="Y8894" s="5" t="s">
        <v>44</v>
      </c>
      <c r="Z8894" s="2">
        <v>20</v>
      </c>
      <c r="AA8894" s="2" t="s">
        <v>86</v>
      </c>
      <c r="AB8894" s="2">
        <v>541</v>
      </c>
      <c r="AC8894" s="2" t="s">
        <v>723</v>
      </c>
      <c r="AD8894" s="2" t="s">
        <v>724</v>
      </c>
    </row>
    <row r="8895" spans="1:31" x14ac:dyDescent="0.25">
      <c r="A8895" s="2" t="s">
        <v>3447</v>
      </c>
      <c r="D8895" s="2">
        <v>19</v>
      </c>
      <c r="P8895" s="11">
        <v>129</v>
      </c>
      <c r="Q8895" s="2" t="s">
        <v>38</v>
      </c>
      <c r="S8895" s="2" t="s">
        <v>40</v>
      </c>
      <c r="T8895" s="6">
        <v>15052</v>
      </c>
      <c r="U8895" s="1" t="s">
        <v>43</v>
      </c>
      <c r="Y8895" s="5" t="s">
        <v>44</v>
      </c>
      <c r="Z8895" s="2">
        <v>20</v>
      </c>
      <c r="AA8895" s="2" t="s">
        <v>86</v>
      </c>
      <c r="AB8895" s="2">
        <v>191</v>
      </c>
      <c r="AC8895" s="2" t="s">
        <v>46</v>
      </c>
      <c r="AD8895" s="2" t="s">
        <v>47</v>
      </c>
    </row>
    <row r="8896" spans="1:31" x14ac:dyDescent="0.25">
      <c r="A8896" s="2" t="s">
        <v>3447</v>
      </c>
      <c r="D8896" s="2">
        <v>2</v>
      </c>
      <c r="P8896" s="11">
        <v>129</v>
      </c>
      <c r="Q8896" s="2" t="s">
        <v>38</v>
      </c>
      <c r="R8896" s="1" t="s">
        <v>3446</v>
      </c>
      <c r="S8896" s="2" t="s">
        <v>48</v>
      </c>
      <c r="T8896" s="6">
        <v>2868702</v>
      </c>
      <c r="U8896" s="1" t="s">
        <v>43</v>
      </c>
      <c r="V8896" s="1" t="s">
        <v>245</v>
      </c>
      <c r="W8896" s="6">
        <v>14</v>
      </c>
      <c r="X8896" s="2" t="s">
        <v>729</v>
      </c>
      <c r="Y8896" s="5" t="s">
        <v>44</v>
      </c>
      <c r="Z8896" s="2">
        <v>0</v>
      </c>
      <c r="AA8896" s="2" t="s">
        <v>51</v>
      </c>
      <c r="AB8896" s="2">
        <v>312</v>
      </c>
      <c r="AC8896" s="2" t="s">
        <v>243</v>
      </c>
      <c r="AD8896" s="2" t="s">
        <v>244</v>
      </c>
      <c r="AE8896" s="1" t="s">
        <v>729</v>
      </c>
    </row>
    <row r="8897" spans="1:31" x14ac:dyDescent="0.25">
      <c r="A8897" s="2" t="s">
        <v>3447</v>
      </c>
      <c r="D8897" s="2">
        <v>20</v>
      </c>
      <c r="P8897" s="11">
        <v>129</v>
      </c>
      <c r="Q8897" s="2" t="s">
        <v>38</v>
      </c>
      <c r="R8897" s="1" t="s">
        <v>3446</v>
      </c>
      <c r="S8897" s="2" t="s">
        <v>48</v>
      </c>
      <c r="T8897" s="6">
        <v>316108</v>
      </c>
      <c r="U8897" s="1" t="s">
        <v>43</v>
      </c>
      <c r="V8897" s="1" t="s">
        <v>245</v>
      </c>
      <c r="W8897" s="6">
        <v>8</v>
      </c>
      <c r="X8897" s="2" t="s">
        <v>258</v>
      </c>
      <c r="Y8897" s="5" t="s">
        <v>44</v>
      </c>
      <c r="Z8897" s="2">
        <v>0</v>
      </c>
      <c r="AA8897" s="2" t="s">
        <v>51</v>
      </c>
      <c r="AB8897" s="2">
        <v>312</v>
      </c>
      <c r="AC8897" s="2" t="s">
        <v>243</v>
      </c>
      <c r="AD8897" s="2" t="s">
        <v>244</v>
      </c>
      <c r="AE8897" s="1" t="s">
        <v>258</v>
      </c>
    </row>
    <row r="8898" spans="1:31" x14ac:dyDescent="0.25">
      <c r="A8898" s="2" t="s">
        <v>3447</v>
      </c>
      <c r="D8898" s="2">
        <v>21</v>
      </c>
      <c r="P8898" s="11">
        <v>129</v>
      </c>
      <c r="Q8898" s="2" t="s">
        <v>38</v>
      </c>
      <c r="R8898" s="1" t="s">
        <v>3446</v>
      </c>
      <c r="S8898" s="2" t="s">
        <v>40</v>
      </c>
      <c r="T8898" s="6">
        <v>373464</v>
      </c>
      <c r="U8898" s="1" t="s">
        <v>43</v>
      </c>
      <c r="Y8898" s="5" t="s">
        <v>44</v>
      </c>
      <c r="Z8898" s="2">
        <v>20</v>
      </c>
      <c r="AA8898" s="2" t="s">
        <v>86</v>
      </c>
      <c r="AB8898" s="2">
        <v>541</v>
      </c>
      <c r="AC8898" s="2" t="s">
        <v>723</v>
      </c>
      <c r="AD8898" s="2" t="s">
        <v>724</v>
      </c>
    </row>
    <row r="8899" spans="1:31" x14ac:dyDescent="0.25">
      <c r="A8899" s="2" t="s">
        <v>3447</v>
      </c>
      <c r="D8899" s="2">
        <v>22</v>
      </c>
      <c r="P8899" s="11">
        <v>129</v>
      </c>
      <c r="Q8899" s="2" t="s">
        <v>38</v>
      </c>
      <c r="S8899" s="2" t="s">
        <v>40</v>
      </c>
      <c r="T8899" s="6">
        <v>18670</v>
      </c>
      <c r="U8899" s="1" t="s">
        <v>43</v>
      </c>
      <c r="Y8899" s="5" t="s">
        <v>44</v>
      </c>
      <c r="Z8899" s="2">
        <v>20</v>
      </c>
      <c r="AA8899" s="2" t="s">
        <v>86</v>
      </c>
      <c r="AB8899" s="2">
        <v>191</v>
      </c>
      <c r="AC8899" s="2" t="s">
        <v>46</v>
      </c>
      <c r="AD8899" s="2" t="s">
        <v>47</v>
      </c>
    </row>
    <row r="8900" spans="1:31" x14ac:dyDescent="0.25">
      <c r="A8900" s="2" t="s">
        <v>3447</v>
      </c>
      <c r="D8900" s="2">
        <v>23</v>
      </c>
      <c r="P8900" s="11">
        <v>129</v>
      </c>
      <c r="Q8900" s="2" t="s">
        <v>38</v>
      </c>
      <c r="R8900" s="1" t="s">
        <v>3446</v>
      </c>
      <c r="S8900" s="2" t="s">
        <v>48</v>
      </c>
      <c r="T8900" s="6">
        <v>392134</v>
      </c>
      <c r="U8900" s="1" t="s">
        <v>43</v>
      </c>
      <c r="V8900" s="1" t="s">
        <v>245</v>
      </c>
      <c r="W8900" s="6">
        <v>2</v>
      </c>
      <c r="X8900" s="2" t="s">
        <v>725</v>
      </c>
      <c r="Y8900" s="5" t="s">
        <v>44</v>
      </c>
      <c r="Z8900" s="2">
        <v>0</v>
      </c>
      <c r="AA8900" s="2" t="s">
        <v>51</v>
      </c>
      <c r="AB8900" s="2">
        <v>312</v>
      </c>
      <c r="AC8900" s="2" t="s">
        <v>243</v>
      </c>
      <c r="AD8900" s="2" t="s">
        <v>244</v>
      </c>
      <c r="AE8900" s="1" t="s">
        <v>725</v>
      </c>
    </row>
    <row r="8901" spans="1:31" x14ac:dyDescent="0.25">
      <c r="A8901" s="2" t="s">
        <v>3447</v>
      </c>
      <c r="D8901" s="2">
        <v>3</v>
      </c>
      <c r="P8901" s="11">
        <v>129</v>
      </c>
      <c r="Q8901" s="2" t="s">
        <v>38</v>
      </c>
      <c r="R8901" s="1" t="s">
        <v>3446</v>
      </c>
      <c r="S8901" s="2" t="s">
        <v>40</v>
      </c>
      <c r="T8901" s="6">
        <v>3003696</v>
      </c>
      <c r="U8901" s="1" t="s">
        <v>43</v>
      </c>
      <c r="Y8901" s="5" t="s">
        <v>44</v>
      </c>
      <c r="Z8901" s="2">
        <v>20</v>
      </c>
      <c r="AA8901" s="2" t="s">
        <v>86</v>
      </c>
      <c r="AB8901" s="2">
        <v>541</v>
      </c>
      <c r="AC8901" s="2" t="s">
        <v>723</v>
      </c>
      <c r="AD8901" s="2" t="s">
        <v>724</v>
      </c>
    </row>
    <row r="8902" spans="1:31" x14ac:dyDescent="0.25">
      <c r="A8902" s="2" t="s">
        <v>3447</v>
      </c>
      <c r="D8902" s="2">
        <v>4</v>
      </c>
      <c r="P8902" s="11">
        <v>129</v>
      </c>
      <c r="Q8902" s="2" t="s">
        <v>38</v>
      </c>
      <c r="S8902" s="2" t="s">
        <v>40</v>
      </c>
      <c r="T8902" s="6">
        <v>150151</v>
      </c>
      <c r="U8902" s="1" t="s">
        <v>43</v>
      </c>
      <c r="Y8902" s="5" t="s">
        <v>44</v>
      </c>
      <c r="Z8902" s="2">
        <v>20</v>
      </c>
      <c r="AA8902" s="2" t="s">
        <v>86</v>
      </c>
      <c r="AB8902" s="2">
        <v>191</v>
      </c>
      <c r="AC8902" s="2" t="s">
        <v>46</v>
      </c>
      <c r="AD8902" s="2" t="s">
        <v>47</v>
      </c>
    </row>
    <row r="8903" spans="1:31" x14ac:dyDescent="0.25">
      <c r="A8903" s="2" t="s">
        <v>3447</v>
      </c>
      <c r="D8903" s="2">
        <v>5</v>
      </c>
      <c r="P8903" s="11">
        <v>129</v>
      </c>
      <c r="Q8903" s="2" t="s">
        <v>38</v>
      </c>
      <c r="R8903" s="1" t="s">
        <v>3446</v>
      </c>
      <c r="S8903" s="2" t="s">
        <v>48</v>
      </c>
      <c r="T8903" s="6">
        <v>3153847</v>
      </c>
      <c r="U8903" s="1" t="s">
        <v>43</v>
      </c>
      <c r="V8903" s="1" t="s">
        <v>245</v>
      </c>
      <c r="W8903" s="6">
        <v>3</v>
      </c>
      <c r="X8903" s="2" t="s">
        <v>246</v>
      </c>
      <c r="Y8903" s="5" t="s">
        <v>44</v>
      </c>
      <c r="Z8903" s="2">
        <v>0</v>
      </c>
      <c r="AA8903" s="2" t="s">
        <v>51</v>
      </c>
      <c r="AB8903" s="2">
        <v>312</v>
      </c>
      <c r="AC8903" s="2" t="s">
        <v>243</v>
      </c>
      <c r="AD8903" s="2" t="s">
        <v>244</v>
      </c>
      <c r="AE8903" s="1" t="s">
        <v>246</v>
      </c>
    </row>
    <row r="8904" spans="1:31" x14ac:dyDescent="0.25">
      <c r="A8904" s="2" t="s">
        <v>3447</v>
      </c>
      <c r="D8904" s="2">
        <v>6</v>
      </c>
      <c r="P8904" s="11">
        <v>129</v>
      </c>
      <c r="Q8904" s="2" t="s">
        <v>38</v>
      </c>
      <c r="R8904" s="1" t="s">
        <v>3446</v>
      </c>
      <c r="S8904" s="2" t="s">
        <v>40</v>
      </c>
      <c r="T8904" s="6">
        <v>1254752</v>
      </c>
      <c r="U8904" s="1" t="s">
        <v>43</v>
      </c>
      <c r="Y8904" s="5" t="s">
        <v>44</v>
      </c>
      <c r="Z8904" s="2">
        <v>20</v>
      </c>
      <c r="AA8904" s="2" t="s">
        <v>86</v>
      </c>
      <c r="AB8904" s="2">
        <v>541</v>
      </c>
      <c r="AC8904" s="2" t="s">
        <v>723</v>
      </c>
      <c r="AD8904" s="2" t="s">
        <v>724</v>
      </c>
    </row>
    <row r="8905" spans="1:31" x14ac:dyDescent="0.25">
      <c r="A8905" s="2" t="s">
        <v>3447</v>
      </c>
      <c r="D8905" s="2">
        <v>7</v>
      </c>
      <c r="P8905" s="11">
        <v>129</v>
      </c>
      <c r="Q8905" s="2" t="s">
        <v>38</v>
      </c>
      <c r="S8905" s="2" t="s">
        <v>40</v>
      </c>
      <c r="T8905" s="6">
        <v>62724</v>
      </c>
      <c r="U8905" s="1" t="s">
        <v>43</v>
      </c>
      <c r="Y8905" s="5" t="s">
        <v>44</v>
      </c>
      <c r="Z8905" s="2">
        <v>20</v>
      </c>
      <c r="AA8905" s="2" t="s">
        <v>86</v>
      </c>
      <c r="AB8905" s="2">
        <v>191</v>
      </c>
      <c r="AC8905" s="2" t="s">
        <v>46</v>
      </c>
      <c r="AD8905" s="2" t="s">
        <v>47</v>
      </c>
    </row>
    <row r="8906" spans="1:31" x14ac:dyDescent="0.25">
      <c r="A8906" s="2" t="s">
        <v>3447</v>
      </c>
      <c r="D8906" s="2">
        <v>8</v>
      </c>
      <c r="P8906" s="11">
        <v>129</v>
      </c>
      <c r="Q8906" s="2" t="s">
        <v>38</v>
      </c>
      <c r="R8906" s="1" t="s">
        <v>3446</v>
      </c>
      <c r="S8906" s="2" t="s">
        <v>48</v>
      </c>
      <c r="T8906" s="6">
        <v>1317476</v>
      </c>
      <c r="U8906" s="1" t="s">
        <v>43</v>
      </c>
      <c r="V8906" s="1" t="s">
        <v>245</v>
      </c>
      <c r="W8906" s="6">
        <v>13</v>
      </c>
      <c r="X8906" s="2" t="s">
        <v>730</v>
      </c>
      <c r="Y8906" s="5" t="s">
        <v>44</v>
      </c>
      <c r="Z8906" s="2">
        <v>0</v>
      </c>
      <c r="AA8906" s="2" t="s">
        <v>51</v>
      </c>
      <c r="AB8906" s="2">
        <v>312</v>
      </c>
      <c r="AC8906" s="2" t="s">
        <v>243</v>
      </c>
      <c r="AD8906" s="2" t="s">
        <v>244</v>
      </c>
      <c r="AE8906" s="1" t="s">
        <v>730</v>
      </c>
    </row>
    <row r="8907" spans="1:31" x14ac:dyDescent="0.25">
      <c r="A8907" s="2" t="s">
        <v>3447</v>
      </c>
      <c r="D8907" s="2">
        <v>9</v>
      </c>
      <c r="P8907" s="11">
        <v>129</v>
      </c>
      <c r="Q8907" s="2" t="s">
        <v>38</v>
      </c>
      <c r="R8907" s="1" t="s">
        <v>3446</v>
      </c>
      <c r="S8907" s="2" t="s">
        <v>40</v>
      </c>
      <c r="T8907" s="6">
        <v>5652232</v>
      </c>
      <c r="U8907" s="1" t="s">
        <v>43</v>
      </c>
      <c r="Y8907" s="5" t="s">
        <v>44</v>
      </c>
      <c r="Z8907" s="2">
        <v>20</v>
      </c>
      <c r="AA8907" s="2" t="s">
        <v>86</v>
      </c>
      <c r="AB8907" s="2">
        <v>541</v>
      </c>
      <c r="AC8907" s="2" t="s">
        <v>723</v>
      </c>
      <c r="AD8907" s="2" t="s">
        <v>724</v>
      </c>
    </row>
    <row r="8908" spans="1:31" x14ac:dyDescent="0.25">
      <c r="A8908" s="2" t="s">
        <v>3449</v>
      </c>
      <c r="I8908" s="2" t="s">
        <v>3450</v>
      </c>
      <c r="J8908" s="2" t="s">
        <v>37</v>
      </c>
      <c r="K8908" s="2">
        <v>39679</v>
      </c>
      <c r="L8908" s="2" t="s">
        <v>33</v>
      </c>
      <c r="M8908" s="2" t="s">
        <v>34</v>
      </c>
      <c r="N8908" s="2" t="s">
        <v>35</v>
      </c>
      <c r="O8908" s="2" t="s">
        <v>36</v>
      </c>
    </row>
    <row r="8909" spans="1:31" x14ac:dyDescent="0.25">
      <c r="A8909" s="2" t="s">
        <v>3449</v>
      </c>
      <c r="D8909" s="2">
        <v>0</v>
      </c>
      <c r="P8909" s="11">
        <v>130</v>
      </c>
      <c r="Q8909" s="2" t="s">
        <v>38</v>
      </c>
      <c r="R8909" s="1" t="s">
        <v>3446</v>
      </c>
      <c r="S8909" s="2" t="s">
        <v>40</v>
      </c>
      <c r="T8909" s="6">
        <v>1732656</v>
      </c>
      <c r="U8909" s="1" t="s">
        <v>43</v>
      </c>
      <c r="Y8909" s="5" t="s">
        <v>44</v>
      </c>
      <c r="Z8909" s="2">
        <v>30</v>
      </c>
      <c r="AA8909" s="2" t="s">
        <v>54</v>
      </c>
      <c r="AB8909" s="2">
        <v>541</v>
      </c>
      <c r="AC8909" s="2" t="s">
        <v>723</v>
      </c>
      <c r="AD8909" s="2" t="s">
        <v>724</v>
      </c>
    </row>
    <row r="8910" spans="1:31" x14ac:dyDescent="0.25">
      <c r="A8910" s="2" t="s">
        <v>3449</v>
      </c>
      <c r="D8910" s="2">
        <v>1</v>
      </c>
      <c r="P8910" s="11">
        <v>130</v>
      </c>
      <c r="Q8910" s="2" t="s">
        <v>38</v>
      </c>
      <c r="S8910" s="2" t="s">
        <v>40</v>
      </c>
      <c r="T8910" s="6">
        <v>86616</v>
      </c>
      <c r="U8910" s="1" t="s">
        <v>43</v>
      </c>
      <c r="Y8910" s="5" t="s">
        <v>44</v>
      </c>
      <c r="Z8910" s="2">
        <v>30</v>
      </c>
      <c r="AA8910" s="2" t="s">
        <v>54</v>
      </c>
      <c r="AB8910" s="2">
        <v>191</v>
      </c>
      <c r="AC8910" s="2" t="s">
        <v>46</v>
      </c>
      <c r="AD8910" s="2" t="s">
        <v>47</v>
      </c>
    </row>
    <row r="8911" spans="1:31" x14ac:dyDescent="0.25">
      <c r="A8911" s="2" t="s">
        <v>3449</v>
      </c>
      <c r="D8911" s="2">
        <v>10</v>
      </c>
      <c r="P8911" s="11">
        <v>130</v>
      </c>
      <c r="Q8911" s="2" t="s">
        <v>38</v>
      </c>
      <c r="S8911" s="2" t="s">
        <v>40</v>
      </c>
      <c r="T8911" s="6">
        <v>5539</v>
      </c>
      <c r="U8911" s="1" t="s">
        <v>43</v>
      </c>
      <c r="Y8911" s="5" t="s">
        <v>44</v>
      </c>
      <c r="Z8911" s="2">
        <v>30</v>
      </c>
      <c r="AA8911" s="2" t="s">
        <v>54</v>
      </c>
      <c r="AB8911" s="2">
        <v>191</v>
      </c>
      <c r="AC8911" s="2" t="s">
        <v>46</v>
      </c>
      <c r="AD8911" s="2" t="s">
        <v>47</v>
      </c>
    </row>
    <row r="8912" spans="1:31" x14ac:dyDescent="0.25">
      <c r="A8912" s="2" t="s">
        <v>3449</v>
      </c>
      <c r="D8912" s="2">
        <v>11</v>
      </c>
      <c r="P8912" s="11">
        <v>130</v>
      </c>
      <c r="Q8912" s="2" t="s">
        <v>38</v>
      </c>
      <c r="R8912" s="1" t="s">
        <v>3446</v>
      </c>
      <c r="S8912" s="2" t="s">
        <v>48</v>
      </c>
      <c r="T8912" s="6">
        <v>116347</v>
      </c>
      <c r="U8912" s="1" t="s">
        <v>43</v>
      </c>
      <c r="V8912" s="1" t="s">
        <v>245</v>
      </c>
      <c r="W8912" s="6">
        <v>2</v>
      </c>
      <c r="X8912" s="2" t="s">
        <v>725</v>
      </c>
      <c r="Y8912" s="5" t="s">
        <v>44</v>
      </c>
      <c r="Z8912" s="2">
        <v>0</v>
      </c>
      <c r="AA8912" s="2" t="s">
        <v>51</v>
      </c>
      <c r="AB8912" s="2">
        <v>312</v>
      </c>
      <c r="AC8912" s="2" t="s">
        <v>243</v>
      </c>
      <c r="AD8912" s="2" t="s">
        <v>244</v>
      </c>
      <c r="AE8912" s="1" t="s">
        <v>725</v>
      </c>
    </row>
    <row r="8913" spans="1:31" x14ac:dyDescent="0.25">
      <c r="A8913" s="2" t="s">
        <v>3449</v>
      </c>
      <c r="D8913" s="2">
        <v>12</v>
      </c>
      <c r="P8913" s="11">
        <v>130</v>
      </c>
      <c r="Q8913" s="2" t="s">
        <v>38</v>
      </c>
      <c r="R8913" s="1" t="s">
        <v>3446</v>
      </c>
      <c r="S8913" s="2" t="s">
        <v>40</v>
      </c>
      <c r="T8913" s="6">
        <v>70560</v>
      </c>
      <c r="U8913" s="1" t="s">
        <v>43</v>
      </c>
      <c r="Y8913" s="5" t="s">
        <v>44</v>
      </c>
      <c r="Z8913" s="2">
        <v>30</v>
      </c>
      <c r="AA8913" s="2" t="s">
        <v>54</v>
      </c>
      <c r="AB8913" s="2">
        <v>541</v>
      </c>
      <c r="AC8913" s="2" t="s">
        <v>723</v>
      </c>
      <c r="AD8913" s="2" t="s">
        <v>724</v>
      </c>
    </row>
    <row r="8914" spans="1:31" x14ac:dyDescent="0.25">
      <c r="A8914" s="2" t="s">
        <v>3449</v>
      </c>
      <c r="D8914" s="2">
        <v>13</v>
      </c>
      <c r="P8914" s="11">
        <v>130</v>
      </c>
      <c r="Q8914" s="2" t="s">
        <v>38</v>
      </c>
      <c r="S8914" s="2" t="s">
        <v>40</v>
      </c>
      <c r="T8914" s="6">
        <v>3528</v>
      </c>
      <c r="U8914" s="1" t="s">
        <v>43</v>
      </c>
      <c r="Y8914" s="5" t="s">
        <v>44</v>
      </c>
      <c r="Z8914" s="2">
        <v>30</v>
      </c>
      <c r="AA8914" s="2" t="s">
        <v>54</v>
      </c>
      <c r="AB8914" s="2">
        <v>191</v>
      </c>
      <c r="AC8914" s="2" t="s">
        <v>46</v>
      </c>
      <c r="AD8914" s="2" t="s">
        <v>47</v>
      </c>
    </row>
    <row r="8915" spans="1:31" x14ac:dyDescent="0.25">
      <c r="A8915" s="2" t="s">
        <v>3449</v>
      </c>
      <c r="D8915" s="2">
        <v>14</v>
      </c>
      <c r="P8915" s="11">
        <v>130</v>
      </c>
      <c r="Q8915" s="2" t="s">
        <v>38</v>
      </c>
      <c r="R8915" s="1" t="s">
        <v>3446</v>
      </c>
      <c r="S8915" s="2" t="s">
        <v>48</v>
      </c>
      <c r="T8915" s="6">
        <v>74088</v>
      </c>
      <c r="U8915" s="1" t="s">
        <v>43</v>
      </c>
      <c r="V8915" s="1" t="s">
        <v>245</v>
      </c>
      <c r="W8915" s="6">
        <v>8</v>
      </c>
      <c r="X8915" s="2" t="s">
        <v>258</v>
      </c>
      <c r="Y8915" s="5" t="s">
        <v>44</v>
      </c>
      <c r="Z8915" s="2">
        <v>0</v>
      </c>
      <c r="AA8915" s="2" t="s">
        <v>51</v>
      </c>
      <c r="AB8915" s="2">
        <v>312</v>
      </c>
      <c r="AC8915" s="2" t="s">
        <v>243</v>
      </c>
      <c r="AD8915" s="2" t="s">
        <v>244</v>
      </c>
      <c r="AE8915" s="1" t="s">
        <v>258</v>
      </c>
    </row>
    <row r="8916" spans="1:31" x14ac:dyDescent="0.25">
      <c r="A8916" s="2" t="s">
        <v>3449</v>
      </c>
      <c r="D8916" s="2">
        <v>2</v>
      </c>
      <c r="P8916" s="11">
        <v>130</v>
      </c>
      <c r="Q8916" s="2" t="s">
        <v>38</v>
      </c>
      <c r="R8916" s="1" t="s">
        <v>3446</v>
      </c>
      <c r="S8916" s="2" t="s">
        <v>48</v>
      </c>
      <c r="T8916" s="6">
        <v>1819272</v>
      </c>
      <c r="U8916" s="1" t="s">
        <v>43</v>
      </c>
      <c r="V8916" s="1" t="s">
        <v>245</v>
      </c>
      <c r="W8916" s="6">
        <v>9</v>
      </c>
      <c r="X8916" s="2" t="s">
        <v>736</v>
      </c>
      <c r="Y8916" s="5" t="s">
        <v>44</v>
      </c>
      <c r="Z8916" s="2">
        <v>0</v>
      </c>
      <c r="AA8916" s="2" t="s">
        <v>51</v>
      </c>
      <c r="AB8916" s="2">
        <v>312</v>
      </c>
      <c r="AC8916" s="2" t="s">
        <v>243</v>
      </c>
      <c r="AD8916" s="2" t="s">
        <v>244</v>
      </c>
      <c r="AE8916" s="1" t="s">
        <v>736</v>
      </c>
    </row>
    <row r="8917" spans="1:31" x14ac:dyDescent="0.25">
      <c r="A8917" s="2" t="s">
        <v>3449</v>
      </c>
      <c r="D8917" s="2">
        <v>3</v>
      </c>
      <c r="P8917" s="11">
        <v>130</v>
      </c>
      <c r="Q8917" s="2" t="s">
        <v>38</v>
      </c>
      <c r="R8917" s="1" t="s">
        <v>3446</v>
      </c>
      <c r="S8917" s="2" t="s">
        <v>40</v>
      </c>
      <c r="T8917" s="6">
        <v>1122288</v>
      </c>
      <c r="U8917" s="1" t="s">
        <v>43</v>
      </c>
      <c r="Y8917" s="5" t="s">
        <v>44</v>
      </c>
      <c r="Z8917" s="2">
        <v>30</v>
      </c>
      <c r="AA8917" s="2" t="s">
        <v>54</v>
      </c>
      <c r="AB8917" s="2">
        <v>541</v>
      </c>
      <c r="AC8917" s="2" t="s">
        <v>723</v>
      </c>
      <c r="AD8917" s="2" t="s">
        <v>724</v>
      </c>
    </row>
    <row r="8918" spans="1:31" x14ac:dyDescent="0.25">
      <c r="A8918" s="2" t="s">
        <v>3449</v>
      </c>
      <c r="D8918" s="2">
        <v>4</v>
      </c>
      <c r="P8918" s="11">
        <v>130</v>
      </c>
      <c r="Q8918" s="2" t="s">
        <v>38</v>
      </c>
      <c r="S8918" s="2" t="s">
        <v>40</v>
      </c>
      <c r="T8918" s="6">
        <v>56088</v>
      </c>
      <c r="U8918" s="1" t="s">
        <v>43</v>
      </c>
      <c r="Y8918" s="5" t="s">
        <v>44</v>
      </c>
      <c r="Z8918" s="2">
        <v>30</v>
      </c>
      <c r="AA8918" s="2" t="s">
        <v>54</v>
      </c>
      <c r="AB8918" s="2">
        <v>191</v>
      </c>
      <c r="AC8918" s="2" t="s">
        <v>46</v>
      </c>
      <c r="AD8918" s="2" t="s">
        <v>47</v>
      </c>
    </row>
    <row r="8919" spans="1:31" x14ac:dyDescent="0.25">
      <c r="A8919" s="2" t="s">
        <v>3449</v>
      </c>
      <c r="D8919" s="2">
        <v>5</v>
      </c>
      <c r="P8919" s="11">
        <v>130</v>
      </c>
      <c r="Q8919" s="2" t="s">
        <v>38</v>
      </c>
      <c r="R8919" s="1" t="s">
        <v>3446</v>
      </c>
      <c r="S8919" s="2" t="s">
        <v>48</v>
      </c>
      <c r="T8919" s="6">
        <v>1178376</v>
      </c>
      <c r="U8919" s="1" t="s">
        <v>43</v>
      </c>
      <c r="V8919" s="1" t="s">
        <v>245</v>
      </c>
      <c r="W8919" s="6">
        <v>15</v>
      </c>
      <c r="X8919" s="2" t="s">
        <v>735</v>
      </c>
      <c r="Y8919" s="5" t="s">
        <v>44</v>
      </c>
      <c r="Z8919" s="2">
        <v>0</v>
      </c>
      <c r="AA8919" s="2" t="s">
        <v>51</v>
      </c>
      <c r="AB8919" s="2">
        <v>312</v>
      </c>
      <c r="AC8919" s="2" t="s">
        <v>243</v>
      </c>
      <c r="AD8919" s="2" t="s">
        <v>244</v>
      </c>
      <c r="AE8919" s="1" t="s">
        <v>735</v>
      </c>
    </row>
    <row r="8920" spans="1:31" x14ac:dyDescent="0.25">
      <c r="A8920" s="2" t="s">
        <v>3449</v>
      </c>
      <c r="D8920" s="2">
        <v>6</v>
      </c>
      <c r="P8920" s="11">
        <v>130</v>
      </c>
      <c r="Q8920" s="2" t="s">
        <v>38</v>
      </c>
      <c r="R8920" s="1" t="s">
        <v>3446</v>
      </c>
      <c r="S8920" s="2" t="s">
        <v>40</v>
      </c>
      <c r="T8920" s="6">
        <v>3282912</v>
      </c>
      <c r="U8920" s="1" t="s">
        <v>43</v>
      </c>
      <c r="Y8920" s="5" t="s">
        <v>44</v>
      </c>
      <c r="Z8920" s="2">
        <v>30</v>
      </c>
      <c r="AA8920" s="2" t="s">
        <v>54</v>
      </c>
      <c r="AB8920" s="2">
        <v>541</v>
      </c>
      <c r="AC8920" s="2" t="s">
        <v>723</v>
      </c>
      <c r="AD8920" s="2" t="s">
        <v>724</v>
      </c>
    </row>
    <row r="8921" spans="1:31" x14ac:dyDescent="0.25">
      <c r="A8921" s="2" t="s">
        <v>3449</v>
      </c>
      <c r="D8921" s="2">
        <v>7</v>
      </c>
      <c r="P8921" s="11">
        <v>130</v>
      </c>
      <c r="Q8921" s="2" t="s">
        <v>38</v>
      </c>
      <c r="S8921" s="2" t="s">
        <v>40</v>
      </c>
      <c r="T8921" s="6">
        <v>164123</v>
      </c>
      <c r="U8921" s="1" t="s">
        <v>43</v>
      </c>
      <c r="Y8921" s="5" t="s">
        <v>44</v>
      </c>
      <c r="Z8921" s="2">
        <v>30</v>
      </c>
      <c r="AA8921" s="2" t="s">
        <v>54</v>
      </c>
      <c r="AB8921" s="2">
        <v>191</v>
      </c>
      <c r="AC8921" s="2" t="s">
        <v>46</v>
      </c>
      <c r="AD8921" s="2" t="s">
        <v>47</v>
      </c>
    </row>
    <row r="8922" spans="1:31" x14ac:dyDescent="0.25">
      <c r="A8922" s="2" t="s">
        <v>3449</v>
      </c>
      <c r="D8922" s="2">
        <v>8</v>
      </c>
      <c r="P8922" s="11">
        <v>130</v>
      </c>
      <c r="Q8922" s="2" t="s">
        <v>38</v>
      </c>
      <c r="R8922" s="1" t="s">
        <v>3446</v>
      </c>
      <c r="S8922" s="2" t="s">
        <v>48</v>
      </c>
      <c r="T8922" s="6">
        <v>3447035</v>
      </c>
      <c r="U8922" s="1" t="s">
        <v>43</v>
      </c>
      <c r="V8922" s="1" t="s">
        <v>245</v>
      </c>
      <c r="W8922" s="6">
        <v>7</v>
      </c>
      <c r="X8922" s="2" t="s">
        <v>737</v>
      </c>
      <c r="Y8922" s="5" t="s">
        <v>44</v>
      </c>
      <c r="Z8922" s="2">
        <v>0</v>
      </c>
      <c r="AA8922" s="2" t="s">
        <v>51</v>
      </c>
      <c r="AB8922" s="2">
        <v>312</v>
      </c>
      <c r="AC8922" s="2" t="s">
        <v>243</v>
      </c>
      <c r="AD8922" s="2" t="s">
        <v>244</v>
      </c>
      <c r="AE8922" s="1" t="s">
        <v>737</v>
      </c>
    </row>
    <row r="8923" spans="1:31" x14ac:dyDescent="0.25">
      <c r="A8923" s="2" t="s">
        <v>3449</v>
      </c>
      <c r="D8923" s="2">
        <v>9</v>
      </c>
      <c r="P8923" s="11">
        <v>130</v>
      </c>
      <c r="Q8923" s="2" t="s">
        <v>38</v>
      </c>
      <c r="R8923" s="1" t="s">
        <v>3446</v>
      </c>
      <c r="S8923" s="2" t="s">
        <v>40</v>
      </c>
      <c r="T8923" s="6">
        <v>110808</v>
      </c>
      <c r="U8923" s="1" t="s">
        <v>43</v>
      </c>
      <c r="Y8923" s="5" t="s">
        <v>44</v>
      </c>
      <c r="Z8923" s="2">
        <v>30</v>
      </c>
      <c r="AA8923" s="2" t="s">
        <v>54</v>
      </c>
      <c r="AB8923" s="2">
        <v>541</v>
      </c>
      <c r="AC8923" s="2" t="s">
        <v>723</v>
      </c>
      <c r="AD8923" s="2" t="s">
        <v>724</v>
      </c>
    </row>
    <row r="8924" spans="1:31" x14ac:dyDescent="0.25">
      <c r="A8924" s="2" t="s">
        <v>3451</v>
      </c>
      <c r="I8924" s="2" t="s">
        <v>3452</v>
      </c>
      <c r="J8924" s="2" t="s">
        <v>37</v>
      </c>
      <c r="K8924" s="2">
        <v>39679</v>
      </c>
      <c r="L8924" s="2" t="s">
        <v>33</v>
      </c>
      <c r="M8924" s="2" t="s">
        <v>34</v>
      </c>
      <c r="N8924" s="2" t="s">
        <v>35</v>
      </c>
      <c r="O8924" s="2" t="s">
        <v>36</v>
      </c>
    </row>
    <row r="8925" spans="1:31" x14ac:dyDescent="0.25">
      <c r="A8925" s="2" t="s">
        <v>3451</v>
      </c>
      <c r="D8925" s="2">
        <v>0</v>
      </c>
      <c r="P8925" s="11">
        <v>131</v>
      </c>
      <c r="Q8925" s="2" t="s">
        <v>38</v>
      </c>
      <c r="R8925" s="1" t="s">
        <v>3446</v>
      </c>
      <c r="S8925" s="2" t="s">
        <v>40</v>
      </c>
      <c r="T8925" s="6">
        <v>3552888</v>
      </c>
      <c r="U8925" s="1" t="s">
        <v>43</v>
      </c>
      <c r="Y8925" s="5" t="s">
        <v>44</v>
      </c>
      <c r="Z8925" s="2">
        <v>40</v>
      </c>
      <c r="AA8925" s="2" t="s">
        <v>60</v>
      </c>
      <c r="AB8925" s="2">
        <v>541</v>
      </c>
      <c r="AC8925" s="2" t="s">
        <v>723</v>
      </c>
      <c r="AD8925" s="2" t="s">
        <v>724</v>
      </c>
    </row>
    <row r="8926" spans="1:31" x14ac:dyDescent="0.25">
      <c r="A8926" s="2" t="s">
        <v>3451</v>
      </c>
      <c r="D8926" s="2">
        <v>1</v>
      </c>
      <c r="P8926" s="11">
        <v>131</v>
      </c>
      <c r="Q8926" s="2" t="s">
        <v>38</v>
      </c>
      <c r="S8926" s="2" t="s">
        <v>40</v>
      </c>
      <c r="T8926" s="6">
        <v>177624</v>
      </c>
      <c r="U8926" s="1" t="s">
        <v>43</v>
      </c>
      <c r="Y8926" s="5" t="s">
        <v>44</v>
      </c>
      <c r="Z8926" s="2">
        <v>40</v>
      </c>
      <c r="AA8926" s="2" t="s">
        <v>60</v>
      </c>
      <c r="AB8926" s="2">
        <v>191</v>
      </c>
      <c r="AC8926" s="2" t="s">
        <v>46</v>
      </c>
      <c r="AD8926" s="2" t="s">
        <v>47</v>
      </c>
    </row>
    <row r="8927" spans="1:31" x14ac:dyDescent="0.25">
      <c r="A8927" s="2" t="s">
        <v>3451</v>
      </c>
      <c r="D8927" s="2">
        <v>10</v>
      </c>
      <c r="P8927" s="11">
        <v>131</v>
      </c>
      <c r="Q8927" s="2" t="s">
        <v>38</v>
      </c>
      <c r="S8927" s="2" t="s">
        <v>40</v>
      </c>
      <c r="T8927" s="6">
        <v>165944</v>
      </c>
      <c r="U8927" s="1" t="s">
        <v>43</v>
      </c>
      <c r="Y8927" s="5" t="s">
        <v>44</v>
      </c>
      <c r="Z8927" s="2">
        <v>40</v>
      </c>
      <c r="AA8927" s="2" t="s">
        <v>60</v>
      </c>
      <c r="AB8927" s="2">
        <v>191</v>
      </c>
      <c r="AC8927" s="2" t="s">
        <v>46</v>
      </c>
      <c r="AD8927" s="2" t="s">
        <v>47</v>
      </c>
    </row>
    <row r="8928" spans="1:31" x14ac:dyDescent="0.25">
      <c r="A8928" s="2" t="s">
        <v>3451</v>
      </c>
      <c r="D8928" s="2">
        <v>11</v>
      </c>
      <c r="P8928" s="11">
        <v>131</v>
      </c>
      <c r="Q8928" s="2" t="s">
        <v>38</v>
      </c>
      <c r="R8928" s="1" t="s">
        <v>3446</v>
      </c>
      <c r="S8928" s="2" t="s">
        <v>48</v>
      </c>
      <c r="T8928" s="6">
        <v>3484984</v>
      </c>
      <c r="U8928" s="1" t="s">
        <v>43</v>
      </c>
      <c r="V8928" s="1" t="s">
        <v>245</v>
      </c>
      <c r="W8928" s="6">
        <v>6</v>
      </c>
      <c r="X8928" s="2" t="s">
        <v>430</v>
      </c>
      <c r="Y8928" s="5" t="s">
        <v>44</v>
      </c>
      <c r="Z8928" s="2">
        <v>0</v>
      </c>
      <c r="AA8928" s="2" t="s">
        <v>51</v>
      </c>
      <c r="AB8928" s="2">
        <v>312</v>
      </c>
      <c r="AC8928" s="2" t="s">
        <v>243</v>
      </c>
      <c r="AD8928" s="2" t="s">
        <v>244</v>
      </c>
      <c r="AE8928" s="1" t="s">
        <v>430</v>
      </c>
    </row>
    <row r="8929" spans="1:31" x14ac:dyDescent="0.25">
      <c r="A8929" s="2" t="s">
        <v>3451</v>
      </c>
      <c r="D8929" s="2">
        <v>12</v>
      </c>
      <c r="P8929" s="11">
        <v>131</v>
      </c>
      <c r="Q8929" s="2" t="s">
        <v>38</v>
      </c>
      <c r="R8929" s="1" t="s">
        <v>3446</v>
      </c>
      <c r="S8929" s="2" t="s">
        <v>40</v>
      </c>
      <c r="T8929" s="6">
        <v>385776</v>
      </c>
      <c r="U8929" s="1" t="s">
        <v>43</v>
      </c>
      <c r="Y8929" s="5" t="s">
        <v>44</v>
      </c>
      <c r="Z8929" s="2">
        <v>40</v>
      </c>
      <c r="AA8929" s="2" t="s">
        <v>60</v>
      </c>
      <c r="AB8929" s="2">
        <v>541</v>
      </c>
      <c r="AC8929" s="2" t="s">
        <v>723</v>
      </c>
      <c r="AD8929" s="2" t="s">
        <v>724</v>
      </c>
    </row>
    <row r="8930" spans="1:31" x14ac:dyDescent="0.25">
      <c r="A8930" s="2" t="s">
        <v>3451</v>
      </c>
      <c r="D8930" s="2">
        <v>13</v>
      </c>
      <c r="P8930" s="11">
        <v>131</v>
      </c>
      <c r="Q8930" s="2" t="s">
        <v>38</v>
      </c>
      <c r="S8930" s="2" t="s">
        <v>40</v>
      </c>
      <c r="T8930" s="6">
        <v>19284</v>
      </c>
      <c r="U8930" s="1" t="s">
        <v>43</v>
      </c>
      <c r="Y8930" s="5" t="s">
        <v>44</v>
      </c>
      <c r="Z8930" s="2">
        <v>40</v>
      </c>
      <c r="AA8930" s="2" t="s">
        <v>60</v>
      </c>
      <c r="AB8930" s="2">
        <v>191</v>
      </c>
      <c r="AC8930" s="2" t="s">
        <v>46</v>
      </c>
      <c r="AD8930" s="2" t="s">
        <v>47</v>
      </c>
    </row>
    <row r="8931" spans="1:31" x14ac:dyDescent="0.25">
      <c r="A8931" s="2" t="s">
        <v>3451</v>
      </c>
      <c r="D8931" s="2">
        <v>14</v>
      </c>
      <c r="P8931" s="11">
        <v>131</v>
      </c>
      <c r="Q8931" s="2" t="s">
        <v>38</v>
      </c>
      <c r="R8931" s="1" t="s">
        <v>3446</v>
      </c>
      <c r="S8931" s="2" t="s">
        <v>48</v>
      </c>
      <c r="T8931" s="6">
        <v>405060</v>
      </c>
      <c r="U8931" s="1" t="s">
        <v>43</v>
      </c>
      <c r="V8931" s="1" t="s">
        <v>245</v>
      </c>
      <c r="W8931" s="6">
        <v>2</v>
      </c>
      <c r="X8931" s="2" t="s">
        <v>725</v>
      </c>
      <c r="Y8931" s="5" t="s">
        <v>44</v>
      </c>
      <c r="Z8931" s="2">
        <v>0</v>
      </c>
      <c r="AA8931" s="2" t="s">
        <v>51</v>
      </c>
      <c r="AB8931" s="2">
        <v>312</v>
      </c>
      <c r="AC8931" s="2" t="s">
        <v>243</v>
      </c>
      <c r="AD8931" s="2" t="s">
        <v>244</v>
      </c>
      <c r="AE8931" s="1" t="s">
        <v>725</v>
      </c>
    </row>
    <row r="8932" spans="1:31" x14ac:dyDescent="0.25">
      <c r="A8932" s="2" t="s">
        <v>3451</v>
      </c>
      <c r="D8932" s="2">
        <v>15</v>
      </c>
      <c r="P8932" s="11">
        <v>131</v>
      </c>
      <c r="Q8932" s="2" t="s">
        <v>38</v>
      </c>
      <c r="R8932" s="1" t="s">
        <v>3446</v>
      </c>
      <c r="S8932" s="2" t="s">
        <v>40</v>
      </c>
      <c r="T8932" s="6">
        <v>23520</v>
      </c>
      <c r="U8932" s="1" t="s">
        <v>43</v>
      </c>
      <c r="Y8932" s="5" t="s">
        <v>44</v>
      </c>
      <c r="Z8932" s="2">
        <v>40</v>
      </c>
      <c r="AA8932" s="2" t="s">
        <v>60</v>
      </c>
      <c r="AB8932" s="2">
        <v>541</v>
      </c>
      <c r="AC8932" s="2" t="s">
        <v>723</v>
      </c>
      <c r="AD8932" s="2" t="s">
        <v>724</v>
      </c>
    </row>
    <row r="8933" spans="1:31" x14ac:dyDescent="0.25">
      <c r="A8933" s="2" t="s">
        <v>3451</v>
      </c>
      <c r="D8933" s="2">
        <v>16</v>
      </c>
      <c r="P8933" s="11">
        <v>131</v>
      </c>
      <c r="Q8933" s="2" t="s">
        <v>38</v>
      </c>
      <c r="S8933" s="2" t="s">
        <v>40</v>
      </c>
      <c r="T8933" s="6">
        <v>1176</v>
      </c>
      <c r="U8933" s="1" t="s">
        <v>43</v>
      </c>
      <c r="Y8933" s="5" t="s">
        <v>44</v>
      </c>
      <c r="Z8933" s="2">
        <v>40</v>
      </c>
      <c r="AA8933" s="2" t="s">
        <v>60</v>
      </c>
      <c r="AB8933" s="2">
        <v>191</v>
      </c>
      <c r="AC8933" s="2" t="s">
        <v>46</v>
      </c>
      <c r="AD8933" s="2" t="s">
        <v>47</v>
      </c>
    </row>
    <row r="8934" spans="1:31" x14ac:dyDescent="0.25">
      <c r="A8934" s="2" t="s">
        <v>3451</v>
      </c>
      <c r="D8934" s="2">
        <v>17</v>
      </c>
      <c r="P8934" s="11">
        <v>131</v>
      </c>
      <c r="Q8934" s="2" t="s">
        <v>38</v>
      </c>
      <c r="R8934" s="1" t="s">
        <v>3446</v>
      </c>
      <c r="S8934" s="2" t="s">
        <v>48</v>
      </c>
      <c r="T8934" s="6">
        <v>24696</v>
      </c>
      <c r="U8934" s="1" t="s">
        <v>43</v>
      </c>
      <c r="V8934" s="1" t="s">
        <v>245</v>
      </c>
      <c r="W8934" s="6">
        <v>8</v>
      </c>
      <c r="X8934" s="2" t="s">
        <v>258</v>
      </c>
      <c r="Y8934" s="5" t="s">
        <v>44</v>
      </c>
      <c r="Z8934" s="2">
        <v>0</v>
      </c>
      <c r="AA8934" s="2" t="s">
        <v>51</v>
      </c>
      <c r="AB8934" s="2">
        <v>312</v>
      </c>
      <c r="AC8934" s="2" t="s">
        <v>243</v>
      </c>
      <c r="AD8934" s="2" t="s">
        <v>244</v>
      </c>
      <c r="AE8934" s="1" t="s">
        <v>258</v>
      </c>
    </row>
    <row r="8935" spans="1:31" x14ac:dyDescent="0.25">
      <c r="A8935" s="2" t="s">
        <v>3451</v>
      </c>
      <c r="D8935" s="2">
        <v>2</v>
      </c>
      <c r="P8935" s="11">
        <v>131</v>
      </c>
      <c r="Q8935" s="2" t="s">
        <v>38</v>
      </c>
      <c r="R8935" s="1" t="s">
        <v>3446</v>
      </c>
      <c r="S8935" s="2" t="s">
        <v>48</v>
      </c>
      <c r="T8935" s="6">
        <v>3730512</v>
      </c>
      <c r="U8935" s="1" t="s">
        <v>43</v>
      </c>
      <c r="V8935" s="1" t="s">
        <v>245</v>
      </c>
      <c r="W8935" s="6">
        <v>5</v>
      </c>
      <c r="X8935" s="2" t="s">
        <v>740</v>
      </c>
      <c r="Y8935" s="5" t="s">
        <v>44</v>
      </c>
      <c r="Z8935" s="2">
        <v>0</v>
      </c>
      <c r="AA8935" s="2" t="s">
        <v>51</v>
      </c>
      <c r="AB8935" s="2">
        <v>312</v>
      </c>
      <c r="AC8935" s="2" t="s">
        <v>243</v>
      </c>
      <c r="AD8935" s="2" t="s">
        <v>244</v>
      </c>
      <c r="AE8935" s="1" t="s">
        <v>740</v>
      </c>
    </row>
    <row r="8936" spans="1:31" x14ac:dyDescent="0.25">
      <c r="A8936" s="2" t="s">
        <v>3451</v>
      </c>
      <c r="D8936" s="2">
        <v>3</v>
      </c>
      <c r="P8936" s="11">
        <v>131</v>
      </c>
      <c r="Q8936" s="2" t="s">
        <v>38</v>
      </c>
      <c r="R8936" s="1" t="s">
        <v>3446</v>
      </c>
      <c r="S8936" s="2" t="s">
        <v>40</v>
      </c>
      <c r="T8936" s="6">
        <v>899208</v>
      </c>
      <c r="U8936" s="1" t="s">
        <v>43</v>
      </c>
      <c r="Y8936" s="5" t="s">
        <v>44</v>
      </c>
      <c r="Z8936" s="2">
        <v>40</v>
      </c>
      <c r="AA8936" s="2" t="s">
        <v>60</v>
      </c>
      <c r="AB8936" s="2">
        <v>541</v>
      </c>
      <c r="AC8936" s="2" t="s">
        <v>723</v>
      </c>
      <c r="AD8936" s="2" t="s">
        <v>724</v>
      </c>
    </row>
    <row r="8937" spans="1:31" x14ac:dyDescent="0.25">
      <c r="A8937" s="2" t="s">
        <v>3451</v>
      </c>
      <c r="D8937" s="2">
        <v>4</v>
      </c>
      <c r="P8937" s="11">
        <v>131</v>
      </c>
      <c r="Q8937" s="2" t="s">
        <v>38</v>
      </c>
      <c r="S8937" s="2" t="s">
        <v>40</v>
      </c>
      <c r="T8937" s="6">
        <v>44937</v>
      </c>
      <c r="U8937" s="1" t="s">
        <v>43</v>
      </c>
      <c r="Y8937" s="5" t="s">
        <v>44</v>
      </c>
      <c r="Z8937" s="2">
        <v>40</v>
      </c>
      <c r="AA8937" s="2" t="s">
        <v>60</v>
      </c>
      <c r="AB8937" s="2">
        <v>191</v>
      </c>
      <c r="AC8937" s="2" t="s">
        <v>46</v>
      </c>
      <c r="AD8937" s="2" t="s">
        <v>47</v>
      </c>
    </row>
    <row r="8938" spans="1:31" x14ac:dyDescent="0.25">
      <c r="A8938" s="2" t="s">
        <v>3451</v>
      </c>
      <c r="D8938" s="2">
        <v>5</v>
      </c>
      <c r="P8938" s="11">
        <v>131</v>
      </c>
      <c r="Q8938" s="2" t="s">
        <v>38</v>
      </c>
      <c r="R8938" s="1" t="s">
        <v>3446</v>
      </c>
      <c r="S8938" s="2" t="s">
        <v>48</v>
      </c>
      <c r="T8938" s="6">
        <v>944145</v>
      </c>
      <c r="U8938" s="1" t="s">
        <v>43</v>
      </c>
      <c r="V8938" s="1" t="s">
        <v>245</v>
      </c>
      <c r="W8938" s="6">
        <v>4</v>
      </c>
      <c r="X8938" s="2" t="s">
        <v>426</v>
      </c>
      <c r="Y8938" s="5" t="s">
        <v>44</v>
      </c>
      <c r="Z8938" s="2">
        <v>0</v>
      </c>
      <c r="AA8938" s="2" t="s">
        <v>51</v>
      </c>
      <c r="AB8938" s="2">
        <v>312</v>
      </c>
      <c r="AC8938" s="2" t="s">
        <v>243</v>
      </c>
      <c r="AD8938" s="2" t="s">
        <v>244</v>
      </c>
      <c r="AE8938" s="1" t="s">
        <v>426</v>
      </c>
    </row>
    <row r="8939" spans="1:31" x14ac:dyDescent="0.25">
      <c r="A8939" s="2" t="s">
        <v>3451</v>
      </c>
      <c r="D8939" s="2">
        <v>6</v>
      </c>
      <c r="P8939" s="11">
        <v>131</v>
      </c>
      <c r="Q8939" s="2" t="s">
        <v>38</v>
      </c>
      <c r="R8939" s="1" t="s">
        <v>3446</v>
      </c>
      <c r="S8939" s="2" t="s">
        <v>40</v>
      </c>
      <c r="T8939" s="6">
        <v>2905936</v>
      </c>
      <c r="U8939" s="1" t="s">
        <v>43</v>
      </c>
      <c r="Y8939" s="5" t="s">
        <v>44</v>
      </c>
      <c r="Z8939" s="2">
        <v>40</v>
      </c>
      <c r="AA8939" s="2" t="s">
        <v>60</v>
      </c>
      <c r="AB8939" s="2">
        <v>541</v>
      </c>
      <c r="AC8939" s="2" t="s">
        <v>723</v>
      </c>
      <c r="AD8939" s="2" t="s">
        <v>724</v>
      </c>
    </row>
    <row r="8940" spans="1:31" x14ac:dyDescent="0.25">
      <c r="A8940" s="2" t="s">
        <v>3451</v>
      </c>
      <c r="D8940" s="2">
        <v>7</v>
      </c>
      <c r="P8940" s="11">
        <v>131</v>
      </c>
      <c r="Q8940" s="2" t="s">
        <v>38</v>
      </c>
      <c r="S8940" s="2" t="s">
        <v>40</v>
      </c>
      <c r="T8940" s="6">
        <v>145286</v>
      </c>
      <c r="U8940" s="1" t="s">
        <v>43</v>
      </c>
      <c r="Y8940" s="5" t="s">
        <v>44</v>
      </c>
      <c r="Z8940" s="2">
        <v>40</v>
      </c>
      <c r="AA8940" s="2" t="s">
        <v>60</v>
      </c>
      <c r="AB8940" s="2">
        <v>191</v>
      </c>
      <c r="AC8940" s="2" t="s">
        <v>46</v>
      </c>
      <c r="AD8940" s="2" t="s">
        <v>47</v>
      </c>
    </row>
    <row r="8941" spans="1:31" x14ac:dyDescent="0.25">
      <c r="A8941" s="2" t="s">
        <v>3451</v>
      </c>
      <c r="D8941" s="2">
        <v>8</v>
      </c>
      <c r="P8941" s="11">
        <v>131</v>
      </c>
      <c r="Q8941" s="2" t="s">
        <v>38</v>
      </c>
      <c r="R8941" s="1" t="s">
        <v>3446</v>
      </c>
      <c r="S8941" s="2" t="s">
        <v>48</v>
      </c>
      <c r="T8941" s="6">
        <v>3051222</v>
      </c>
      <c r="U8941" s="1" t="s">
        <v>43</v>
      </c>
      <c r="V8941" s="1" t="s">
        <v>245</v>
      </c>
      <c r="W8941" s="6">
        <v>10</v>
      </c>
      <c r="X8941" s="2" t="s">
        <v>741</v>
      </c>
      <c r="Y8941" s="5" t="s">
        <v>44</v>
      </c>
      <c r="Z8941" s="2">
        <v>0</v>
      </c>
      <c r="AA8941" s="2" t="s">
        <v>51</v>
      </c>
      <c r="AB8941" s="2">
        <v>312</v>
      </c>
      <c r="AC8941" s="2" t="s">
        <v>243</v>
      </c>
      <c r="AD8941" s="2" t="s">
        <v>244</v>
      </c>
      <c r="AE8941" s="1" t="s">
        <v>741</v>
      </c>
    </row>
    <row r="8942" spans="1:31" x14ac:dyDescent="0.25">
      <c r="A8942" s="2" t="s">
        <v>3451</v>
      </c>
      <c r="D8942" s="2">
        <v>9</v>
      </c>
      <c r="P8942" s="11">
        <v>131</v>
      </c>
      <c r="Q8942" s="2" t="s">
        <v>38</v>
      </c>
      <c r="R8942" s="1" t="s">
        <v>3446</v>
      </c>
      <c r="S8942" s="2" t="s">
        <v>40</v>
      </c>
      <c r="T8942" s="6">
        <v>3319040</v>
      </c>
      <c r="U8942" s="1" t="s">
        <v>43</v>
      </c>
      <c r="Y8942" s="5" t="s">
        <v>44</v>
      </c>
      <c r="Z8942" s="2">
        <v>40</v>
      </c>
      <c r="AA8942" s="2" t="s">
        <v>60</v>
      </c>
      <c r="AB8942" s="2">
        <v>541</v>
      </c>
      <c r="AC8942" s="2" t="s">
        <v>723</v>
      </c>
      <c r="AD8942" s="2" t="s">
        <v>724</v>
      </c>
    </row>
    <row r="8943" spans="1:31" x14ac:dyDescent="0.25">
      <c r="A8943" s="2" t="s">
        <v>3453</v>
      </c>
      <c r="I8943" s="2" t="s">
        <v>3454</v>
      </c>
      <c r="J8943" s="2" t="s">
        <v>37</v>
      </c>
      <c r="K8943" s="2">
        <v>39679</v>
      </c>
      <c r="L8943" s="2" t="s">
        <v>33</v>
      </c>
      <c r="M8943" s="2" t="s">
        <v>34</v>
      </c>
      <c r="N8943" s="2" t="s">
        <v>35</v>
      </c>
      <c r="O8943" s="2" t="s">
        <v>36</v>
      </c>
    </row>
    <row r="8944" spans="1:31" x14ac:dyDescent="0.25">
      <c r="A8944" s="2" t="s">
        <v>3453</v>
      </c>
      <c r="D8944" s="2">
        <v>0</v>
      </c>
      <c r="P8944" s="11">
        <v>132</v>
      </c>
      <c r="Q8944" s="2" t="s">
        <v>38</v>
      </c>
      <c r="R8944" s="1" t="s">
        <v>3446</v>
      </c>
      <c r="S8944" s="2" t="s">
        <v>40</v>
      </c>
      <c r="T8944" s="6">
        <v>90288</v>
      </c>
      <c r="U8944" s="1" t="s">
        <v>43</v>
      </c>
      <c r="Y8944" s="5" t="s">
        <v>44</v>
      </c>
      <c r="Z8944" s="2">
        <v>50</v>
      </c>
      <c r="AA8944" s="2" t="s">
        <v>89</v>
      </c>
      <c r="AB8944" s="2">
        <v>541</v>
      </c>
      <c r="AC8944" s="2" t="s">
        <v>723</v>
      </c>
      <c r="AD8944" s="2" t="s">
        <v>724</v>
      </c>
    </row>
    <row r="8945" spans="1:31" x14ac:dyDescent="0.25">
      <c r="A8945" s="2" t="s">
        <v>3453</v>
      </c>
      <c r="D8945" s="2">
        <v>1</v>
      </c>
      <c r="P8945" s="11">
        <v>132</v>
      </c>
      <c r="Q8945" s="2" t="s">
        <v>38</v>
      </c>
      <c r="S8945" s="2" t="s">
        <v>40</v>
      </c>
      <c r="T8945" s="6">
        <v>4513</v>
      </c>
      <c r="U8945" s="1" t="s">
        <v>43</v>
      </c>
      <c r="Y8945" s="5" t="s">
        <v>44</v>
      </c>
      <c r="Z8945" s="2">
        <v>50</v>
      </c>
      <c r="AA8945" s="2" t="s">
        <v>89</v>
      </c>
      <c r="AB8945" s="2">
        <v>191</v>
      </c>
      <c r="AC8945" s="2" t="s">
        <v>46</v>
      </c>
      <c r="AD8945" s="2" t="s">
        <v>47</v>
      </c>
    </row>
    <row r="8946" spans="1:31" x14ac:dyDescent="0.25">
      <c r="A8946" s="2" t="s">
        <v>3453</v>
      </c>
      <c r="D8946" s="2">
        <v>2</v>
      </c>
      <c r="P8946" s="11">
        <v>132</v>
      </c>
      <c r="Q8946" s="2" t="s">
        <v>38</v>
      </c>
      <c r="R8946" s="1" t="s">
        <v>3446</v>
      </c>
      <c r="S8946" s="2" t="s">
        <v>48</v>
      </c>
      <c r="T8946" s="6">
        <v>94801</v>
      </c>
      <c r="U8946" s="1" t="s">
        <v>43</v>
      </c>
      <c r="V8946" s="1" t="s">
        <v>245</v>
      </c>
      <c r="W8946" s="6">
        <v>2</v>
      </c>
      <c r="X8946" s="2" t="s">
        <v>725</v>
      </c>
      <c r="Y8946" s="5" t="s">
        <v>44</v>
      </c>
      <c r="Z8946" s="2">
        <v>0</v>
      </c>
      <c r="AA8946" s="2" t="s">
        <v>51</v>
      </c>
      <c r="AB8946" s="2">
        <v>312</v>
      </c>
      <c r="AC8946" s="2" t="s">
        <v>243</v>
      </c>
      <c r="AD8946" s="2" t="s">
        <v>244</v>
      </c>
      <c r="AE8946" s="1" t="s">
        <v>725</v>
      </c>
    </row>
    <row r="8947" spans="1:31" x14ac:dyDescent="0.25">
      <c r="A8947" s="2" t="s">
        <v>3455</v>
      </c>
      <c r="I8947" s="2" t="s">
        <v>3456</v>
      </c>
      <c r="J8947" s="2" t="s">
        <v>37</v>
      </c>
      <c r="K8947" s="2">
        <v>39679</v>
      </c>
      <c r="L8947" s="2" t="s">
        <v>33</v>
      </c>
      <c r="M8947" s="2" t="s">
        <v>34</v>
      </c>
      <c r="N8947" s="2" t="s">
        <v>35</v>
      </c>
      <c r="O8947" s="2" t="s">
        <v>36</v>
      </c>
    </row>
    <row r="8948" spans="1:31" x14ac:dyDescent="0.25">
      <c r="A8948" s="2" t="s">
        <v>3455</v>
      </c>
      <c r="D8948" s="2">
        <v>0</v>
      </c>
      <c r="P8948" s="11">
        <v>133</v>
      </c>
      <c r="Q8948" s="2" t="s">
        <v>38</v>
      </c>
      <c r="R8948" s="1" t="s">
        <v>3457</v>
      </c>
      <c r="S8948" s="2" t="s">
        <v>40</v>
      </c>
      <c r="T8948" s="6">
        <v>1318601</v>
      </c>
      <c r="U8948" s="1" t="s">
        <v>43</v>
      </c>
      <c r="V8948" s="1" t="s">
        <v>245</v>
      </c>
      <c r="W8948" s="6">
        <v>2</v>
      </c>
      <c r="X8948" s="2" t="s">
        <v>725</v>
      </c>
      <c r="Y8948" s="5" t="s">
        <v>44</v>
      </c>
      <c r="Z8948" s="2">
        <v>0</v>
      </c>
      <c r="AA8948" s="2" t="s">
        <v>51</v>
      </c>
      <c r="AB8948" s="2">
        <v>312</v>
      </c>
      <c r="AC8948" s="2" t="s">
        <v>243</v>
      </c>
      <c r="AD8948" s="2" t="s">
        <v>244</v>
      </c>
      <c r="AE8948" s="1" t="s">
        <v>725</v>
      </c>
    </row>
    <row r="8949" spans="1:31" x14ac:dyDescent="0.25">
      <c r="A8949" s="2" t="s">
        <v>3455</v>
      </c>
      <c r="D8949" s="2">
        <v>1</v>
      </c>
      <c r="P8949" s="11">
        <v>133</v>
      </c>
      <c r="Q8949" s="2" t="s">
        <v>38</v>
      </c>
      <c r="R8949" s="1" t="s">
        <v>3457</v>
      </c>
      <c r="S8949" s="2" t="s">
        <v>48</v>
      </c>
      <c r="T8949" s="6">
        <v>1318601</v>
      </c>
      <c r="U8949" s="1" t="s">
        <v>43</v>
      </c>
      <c r="AB8949" s="2">
        <v>131</v>
      </c>
      <c r="AC8949" s="2" t="s">
        <v>95</v>
      </c>
      <c r="AD8949" s="2" t="s">
        <v>96</v>
      </c>
    </row>
    <row r="8950" spans="1:31" x14ac:dyDescent="0.25">
      <c r="A8950" s="2" t="s">
        <v>3455</v>
      </c>
      <c r="D8950" s="2">
        <v>1</v>
      </c>
      <c r="G8950" s="2">
        <v>0</v>
      </c>
      <c r="Y8950" s="5" t="s">
        <v>44</v>
      </c>
      <c r="Z8950" s="2">
        <v>0</v>
      </c>
      <c r="AA8950" s="2" t="s">
        <v>51</v>
      </c>
    </row>
    <row r="8951" spans="1:31" x14ac:dyDescent="0.25">
      <c r="A8951" s="2" t="s">
        <v>3455</v>
      </c>
      <c r="D8951" s="2">
        <v>1</v>
      </c>
      <c r="G8951" s="2">
        <v>1</v>
      </c>
      <c r="Y8951" s="5" t="s">
        <v>97</v>
      </c>
      <c r="Z8951" s="2">
        <v>20</v>
      </c>
      <c r="AA8951" s="2" t="s">
        <v>98</v>
      </c>
    </row>
    <row r="8952" spans="1:31" x14ac:dyDescent="0.25">
      <c r="A8952" s="2" t="s">
        <v>3458</v>
      </c>
      <c r="I8952" s="2" t="s">
        <v>3459</v>
      </c>
      <c r="J8952" s="2" t="s">
        <v>37</v>
      </c>
      <c r="K8952" s="2">
        <v>39679</v>
      </c>
      <c r="L8952" s="2" t="s">
        <v>33</v>
      </c>
      <c r="M8952" s="2" t="s">
        <v>34</v>
      </c>
      <c r="N8952" s="2" t="s">
        <v>35</v>
      </c>
      <c r="O8952" s="2" t="s">
        <v>36</v>
      </c>
    </row>
    <row r="8953" spans="1:31" x14ac:dyDescent="0.25">
      <c r="A8953" s="2" t="s">
        <v>3458</v>
      </c>
      <c r="D8953" s="2">
        <v>0</v>
      </c>
      <c r="P8953" s="11">
        <v>134</v>
      </c>
      <c r="Q8953" s="2" t="s">
        <v>38</v>
      </c>
      <c r="R8953" s="1" t="s">
        <v>3460</v>
      </c>
      <c r="S8953" s="2" t="s">
        <v>40</v>
      </c>
      <c r="T8953" s="6">
        <v>3841014</v>
      </c>
      <c r="U8953" s="1" t="s">
        <v>43</v>
      </c>
      <c r="V8953" s="1" t="s">
        <v>245</v>
      </c>
      <c r="W8953" s="6">
        <v>5</v>
      </c>
      <c r="X8953" s="2" t="s">
        <v>740</v>
      </c>
      <c r="Y8953" s="5" t="s">
        <v>44</v>
      </c>
      <c r="Z8953" s="2">
        <v>0</v>
      </c>
      <c r="AA8953" s="2" t="s">
        <v>51</v>
      </c>
      <c r="AB8953" s="2">
        <v>312</v>
      </c>
      <c r="AC8953" s="2" t="s">
        <v>243</v>
      </c>
      <c r="AD8953" s="2" t="s">
        <v>244</v>
      </c>
      <c r="AE8953" s="1" t="s">
        <v>740</v>
      </c>
    </row>
    <row r="8954" spans="1:31" x14ac:dyDescent="0.25">
      <c r="A8954" s="2" t="s">
        <v>3458</v>
      </c>
      <c r="D8954" s="2">
        <v>1</v>
      </c>
      <c r="P8954" s="11">
        <v>134</v>
      </c>
      <c r="Q8954" s="2" t="s">
        <v>38</v>
      </c>
      <c r="R8954" s="1" t="s">
        <v>3460</v>
      </c>
      <c r="S8954" s="2" t="s">
        <v>48</v>
      </c>
      <c r="T8954" s="6">
        <v>3841014</v>
      </c>
      <c r="U8954" s="1" t="s">
        <v>43</v>
      </c>
      <c r="Y8954" s="5" t="s">
        <v>44</v>
      </c>
      <c r="Z8954" s="2">
        <v>0</v>
      </c>
      <c r="AA8954" s="2" t="s">
        <v>51</v>
      </c>
      <c r="AB8954" s="2">
        <v>301</v>
      </c>
      <c r="AC8954" s="2" t="s">
        <v>254</v>
      </c>
      <c r="AD8954" s="2" t="s">
        <v>244</v>
      </c>
    </row>
    <row r="8955" spans="1:31" x14ac:dyDescent="0.25">
      <c r="A8955" s="2" t="s">
        <v>3461</v>
      </c>
      <c r="I8955" s="2" t="s">
        <v>3462</v>
      </c>
      <c r="J8955" s="2" t="s">
        <v>37</v>
      </c>
      <c r="K8955" s="2">
        <v>39679</v>
      </c>
      <c r="L8955" s="2" t="s">
        <v>33</v>
      </c>
      <c r="M8955" s="2" t="s">
        <v>34</v>
      </c>
      <c r="N8955" s="2" t="s">
        <v>35</v>
      </c>
      <c r="O8955" s="2" t="s">
        <v>36</v>
      </c>
    </row>
    <row r="8956" spans="1:31" x14ac:dyDescent="0.25">
      <c r="A8956" s="2" t="s">
        <v>3461</v>
      </c>
      <c r="D8956" s="2">
        <v>0</v>
      </c>
      <c r="P8956" s="11">
        <v>135</v>
      </c>
      <c r="Q8956" s="2" t="s">
        <v>38</v>
      </c>
      <c r="R8956" s="1" t="s">
        <v>3463</v>
      </c>
      <c r="S8956" s="2" t="s">
        <v>40</v>
      </c>
      <c r="T8956" s="6">
        <v>3639444</v>
      </c>
      <c r="U8956" s="1" t="s">
        <v>43</v>
      </c>
      <c r="V8956" s="1" t="s">
        <v>245</v>
      </c>
      <c r="W8956" s="6">
        <v>7</v>
      </c>
      <c r="X8956" s="2" t="s">
        <v>737</v>
      </c>
      <c r="Y8956" s="5" t="s">
        <v>44</v>
      </c>
      <c r="Z8956" s="2">
        <v>0</v>
      </c>
      <c r="AA8956" s="2" t="s">
        <v>51</v>
      </c>
      <c r="AB8956" s="2">
        <v>312</v>
      </c>
      <c r="AC8956" s="2" t="s">
        <v>243</v>
      </c>
      <c r="AD8956" s="2" t="s">
        <v>244</v>
      </c>
      <c r="AE8956" s="1" t="s">
        <v>737</v>
      </c>
    </row>
    <row r="8957" spans="1:31" x14ac:dyDescent="0.25">
      <c r="A8957" s="2" t="s">
        <v>3461</v>
      </c>
      <c r="D8957" s="2">
        <v>1</v>
      </c>
      <c r="P8957" s="11">
        <v>135</v>
      </c>
      <c r="Q8957" s="2" t="s">
        <v>38</v>
      </c>
      <c r="R8957" s="1" t="s">
        <v>3463</v>
      </c>
      <c r="S8957" s="2" t="s">
        <v>48</v>
      </c>
      <c r="T8957" s="6">
        <v>3639444</v>
      </c>
      <c r="U8957" s="1" t="s">
        <v>43</v>
      </c>
      <c r="AB8957" s="2">
        <v>131</v>
      </c>
      <c r="AC8957" s="2" t="s">
        <v>95</v>
      </c>
      <c r="AD8957" s="2" t="s">
        <v>96</v>
      </c>
    </row>
    <row r="8958" spans="1:31" x14ac:dyDescent="0.25">
      <c r="A8958" s="2" t="s">
        <v>3461</v>
      </c>
      <c r="D8958" s="2">
        <v>1</v>
      </c>
      <c r="G8958" s="2">
        <v>0</v>
      </c>
      <c r="Y8958" s="5" t="s">
        <v>44</v>
      </c>
      <c r="Z8958" s="2">
        <v>0</v>
      </c>
      <c r="AA8958" s="2" t="s">
        <v>51</v>
      </c>
    </row>
    <row r="8959" spans="1:31" x14ac:dyDescent="0.25">
      <c r="A8959" s="2" t="s">
        <v>3461</v>
      </c>
      <c r="D8959" s="2">
        <v>1</v>
      </c>
      <c r="G8959" s="2">
        <v>1</v>
      </c>
      <c r="Y8959" s="5" t="s">
        <v>97</v>
      </c>
      <c r="Z8959" s="2">
        <v>20</v>
      </c>
      <c r="AA8959" s="2" t="s">
        <v>98</v>
      </c>
    </row>
    <row r="8960" spans="1:31" x14ac:dyDescent="0.25">
      <c r="A8960" s="2" t="s">
        <v>3464</v>
      </c>
      <c r="I8960" s="2" t="s">
        <v>3465</v>
      </c>
      <c r="J8960" s="2" t="s">
        <v>37</v>
      </c>
      <c r="K8960" s="2">
        <v>39679</v>
      </c>
      <c r="L8960" s="2" t="s">
        <v>33</v>
      </c>
      <c r="M8960" s="2" t="s">
        <v>34</v>
      </c>
      <c r="N8960" s="2" t="s">
        <v>35</v>
      </c>
      <c r="O8960" s="2" t="s">
        <v>36</v>
      </c>
    </row>
    <row r="8961" spans="1:31" x14ac:dyDescent="0.25">
      <c r="A8961" s="2" t="s">
        <v>3464</v>
      </c>
      <c r="D8961" s="2">
        <v>0</v>
      </c>
      <c r="P8961" s="11">
        <v>136</v>
      </c>
      <c r="Q8961" s="2" t="s">
        <v>38</v>
      </c>
      <c r="R8961" s="1" t="s">
        <v>3466</v>
      </c>
      <c r="S8961" s="2" t="s">
        <v>40</v>
      </c>
      <c r="T8961" s="6">
        <v>1819272</v>
      </c>
      <c r="U8961" s="1" t="s">
        <v>43</v>
      </c>
      <c r="V8961" s="1" t="s">
        <v>245</v>
      </c>
      <c r="W8961" s="6">
        <v>9</v>
      </c>
      <c r="X8961" s="2" t="s">
        <v>736</v>
      </c>
      <c r="Y8961" s="5" t="s">
        <v>44</v>
      </c>
      <c r="Z8961" s="2">
        <v>0</v>
      </c>
      <c r="AA8961" s="2" t="s">
        <v>51</v>
      </c>
      <c r="AB8961" s="2">
        <v>312</v>
      </c>
      <c r="AC8961" s="2" t="s">
        <v>243</v>
      </c>
      <c r="AD8961" s="2" t="s">
        <v>244</v>
      </c>
      <c r="AE8961" s="1" t="s">
        <v>736</v>
      </c>
    </row>
    <row r="8962" spans="1:31" x14ac:dyDescent="0.25">
      <c r="A8962" s="2" t="s">
        <v>3464</v>
      </c>
      <c r="D8962" s="2">
        <v>1</v>
      </c>
      <c r="P8962" s="11">
        <v>136</v>
      </c>
      <c r="Q8962" s="2" t="s">
        <v>38</v>
      </c>
      <c r="R8962" s="1" t="s">
        <v>3466</v>
      </c>
      <c r="S8962" s="2" t="s">
        <v>48</v>
      </c>
      <c r="T8962" s="6">
        <v>1819272</v>
      </c>
      <c r="U8962" s="1" t="s">
        <v>43</v>
      </c>
      <c r="Y8962" s="5" t="s">
        <v>44</v>
      </c>
      <c r="Z8962" s="2">
        <v>0</v>
      </c>
      <c r="AA8962" s="2" t="s">
        <v>51</v>
      </c>
      <c r="AB8962" s="2">
        <v>301</v>
      </c>
      <c r="AC8962" s="2" t="s">
        <v>254</v>
      </c>
      <c r="AD8962" s="2" t="s">
        <v>244</v>
      </c>
    </row>
    <row r="8963" spans="1:31" x14ac:dyDescent="0.25">
      <c r="A8963" s="2" t="s">
        <v>3467</v>
      </c>
      <c r="I8963" s="2" t="s">
        <v>3468</v>
      </c>
      <c r="J8963" s="2" t="s">
        <v>37</v>
      </c>
      <c r="K8963" s="2">
        <v>39679</v>
      </c>
      <c r="L8963" s="2" t="s">
        <v>33</v>
      </c>
      <c r="M8963" s="2" t="s">
        <v>34</v>
      </c>
      <c r="N8963" s="2" t="s">
        <v>35</v>
      </c>
      <c r="O8963" s="2" t="s">
        <v>36</v>
      </c>
    </row>
    <row r="8964" spans="1:31" x14ac:dyDescent="0.25">
      <c r="A8964" s="2" t="s">
        <v>3467</v>
      </c>
      <c r="D8964" s="2">
        <v>0</v>
      </c>
      <c r="P8964" s="11">
        <v>137</v>
      </c>
      <c r="Q8964" s="2" t="s">
        <v>38</v>
      </c>
      <c r="R8964" s="1" t="s">
        <v>3469</v>
      </c>
      <c r="S8964" s="2" t="s">
        <v>40</v>
      </c>
      <c r="T8964" s="6">
        <v>3148603</v>
      </c>
      <c r="U8964" s="1" t="s">
        <v>43</v>
      </c>
      <c r="V8964" s="1" t="s">
        <v>245</v>
      </c>
      <c r="W8964" s="6">
        <v>10</v>
      </c>
      <c r="X8964" s="2" t="s">
        <v>741</v>
      </c>
      <c r="Y8964" s="5" t="s">
        <v>44</v>
      </c>
      <c r="Z8964" s="2">
        <v>0</v>
      </c>
      <c r="AA8964" s="2" t="s">
        <v>51</v>
      </c>
      <c r="AB8964" s="2">
        <v>312</v>
      </c>
      <c r="AC8964" s="2" t="s">
        <v>243</v>
      </c>
      <c r="AD8964" s="2" t="s">
        <v>244</v>
      </c>
      <c r="AE8964" s="1" t="s">
        <v>741</v>
      </c>
    </row>
    <row r="8965" spans="1:31" x14ac:dyDescent="0.25">
      <c r="A8965" s="2" t="s">
        <v>3467</v>
      </c>
      <c r="D8965" s="2">
        <v>1</v>
      </c>
      <c r="P8965" s="11">
        <v>137</v>
      </c>
      <c r="Q8965" s="2" t="s">
        <v>38</v>
      </c>
      <c r="R8965" s="1" t="s">
        <v>3469</v>
      </c>
      <c r="S8965" s="2" t="s">
        <v>48</v>
      </c>
      <c r="T8965" s="6">
        <v>3148603</v>
      </c>
      <c r="U8965" s="1" t="s">
        <v>43</v>
      </c>
      <c r="Y8965" s="5" t="s">
        <v>44</v>
      </c>
      <c r="Z8965" s="2">
        <v>0</v>
      </c>
      <c r="AA8965" s="2" t="s">
        <v>51</v>
      </c>
      <c r="AB8965" s="2">
        <v>301</v>
      </c>
      <c r="AC8965" s="2" t="s">
        <v>254</v>
      </c>
      <c r="AD8965" s="2" t="s">
        <v>244</v>
      </c>
    </row>
    <row r="8966" spans="1:31" x14ac:dyDescent="0.25">
      <c r="A8966" s="2" t="s">
        <v>3470</v>
      </c>
      <c r="I8966" s="2" t="s">
        <v>3471</v>
      </c>
      <c r="J8966" s="2" t="s">
        <v>37</v>
      </c>
      <c r="K8966" s="2">
        <v>39679</v>
      </c>
      <c r="L8966" s="2" t="s">
        <v>33</v>
      </c>
      <c r="M8966" s="2" t="s">
        <v>34</v>
      </c>
      <c r="N8966" s="2" t="s">
        <v>35</v>
      </c>
      <c r="O8966" s="2" t="s">
        <v>36</v>
      </c>
    </row>
    <row r="8967" spans="1:31" x14ac:dyDescent="0.25">
      <c r="A8967" s="2" t="s">
        <v>3470</v>
      </c>
      <c r="D8967" s="2">
        <v>0</v>
      </c>
      <c r="P8967" s="11">
        <v>138</v>
      </c>
      <c r="Q8967" s="2" t="s">
        <v>38</v>
      </c>
      <c r="R8967" s="1" t="s">
        <v>3472</v>
      </c>
      <c r="S8967" s="2" t="s">
        <v>40</v>
      </c>
      <c r="T8967" s="6">
        <v>336571</v>
      </c>
      <c r="U8967" s="1" t="s">
        <v>43</v>
      </c>
      <c r="V8967" s="1" t="s">
        <v>245</v>
      </c>
      <c r="W8967" s="6">
        <v>12</v>
      </c>
      <c r="X8967" s="2" t="s">
        <v>728</v>
      </c>
      <c r="Y8967" s="5" t="s">
        <v>44</v>
      </c>
      <c r="Z8967" s="2">
        <v>0</v>
      </c>
      <c r="AA8967" s="2" t="s">
        <v>51</v>
      </c>
      <c r="AB8967" s="2">
        <v>312</v>
      </c>
      <c r="AC8967" s="2" t="s">
        <v>243</v>
      </c>
      <c r="AD8967" s="2" t="s">
        <v>244</v>
      </c>
      <c r="AE8967" s="1" t="s">
        <v>728</v>
      </c>
    </row>
    <row r="8968" spans="1:31" x14ac:dyDescent="0.25">
      <c r="A8968" s="2" t="s">
        <v>3470</v>
      </c>
      <c r="D8968" s="2">
        <v>1</v>
      </c>
      <c r="P8968" s="11">
        <v>138</v>
      </c>
      <c r="Q8968" s="2" t="s">
        <v>38</v>
      </c>
      <c r="R8968" s="1" t="s">
        <v>3472</v>
      </c>
      <c r="S8968" s="2" t="s">
        <v>48</v>
      </c>
      <c r="T8968" s="6">
        <v>336571</v>
      </c>
      <c r="U8968" s="1" t="s">
        <v>43</v>
      </c>
      <c r="AB8968" s="2">
        <v>131</v>
      </c>
      <c r="AC8968" s="2" t="s">
        <v>95</v>
      </c>
      <c r="AD8968" s="2" t="s">
        <v>96</v>
      </c>
    </row>
    <row r="8969" spans="1:31" x14ac:dyDescent="0.25">
      <c r="A8969" s="2" t="s">
        <v>3470</v>
      </c>
      <c r="D8969" s="2">
        <v>1</v>
      </c>
      <c r="G8969" s="2">
        <v>0</v>
      </c>
      <c r="Y8969" s="5" t="s">
        <v>44</v>
      </c>
      <c r="Z8969" s="2">
        <v>0</v>
      </c>
      <c r="AA8969" s="2" t="s">
        <v>51</v>
      </c>
    </row>
    <row r="8970" spans="1:31" x14ac:dyDescent="0.25">
      <c r="A8970" s="2" t="s">
        <v>3470</v>
      </c>
      <c r="D8970" s="2">
        <v>1</v>
      </c>
      <c r="G8970" s="2">
        <v>1</v>
      </c>
      <c r="Y8970" s="5" t="s">
        <v>97</v>
      </c>
      <c r="Z8970" s="2">
        <v>20</v>
      </c>
      <c r="AA8970" s="2" t="s">
        <v>98</v>
      </c>
    </row>
    <row r="8971" spans="1:31" x14ac:dyDescent="0.25">
      <c r="A8971" s="2" t="s">
        <v>3473</v>
      </c>
      <c r="I8971" s="2" t="s">
        <v>3474</v>
      </c>
      <c r="J8971" s="2" t="s">
        <v>37</v>
      </c>
      <c r="K8971" s="2">
        <v>39679</v>
      </c>
      <c r="L8971" s="2" t="s">
        <v>33</v>
      </c>
      <c r="M8971" s="2" t="s">
        <v>34</v>
      </c>
      <c r="N8971" s="2" t="s">
        <v>35</v>
      </c>
      <c r="O8971" s="2" t="s">
        <v>36</v>
      </c>
    </row>
    <row r="8972" spans="1:31" x14ac:dyDescent="0.25">
      <c r="A8972" s="2" t="s">
        <v>3473</v>
      </c>
      <c r="D8972" s="2">
        <v>0</v>
      </c>
      <c r="P8972" s="11">
        <v>139</v>
      </c>
      <c r="Q8972" s="2" t="s">
        <v>38</v>
      </c>
      <c r="R8972" s="1" t="s">
        <v>3475</v>
      </c>
      <c r="S8972" s="2" t="s">
        <v>40</v>
      </c>
      <c r="T8972" s="6">
        <v>1317476</v>
      </c>
      <c r="U8972" s="1" t="s">
        <v>43</v>
      </c>
      <c r="V8972" s="1" t="s">
        <v>245</v>
      </c>
      <c r="W8972" s="6">
        <v>13</v>
      </c>
      <c r="X8972" s="2" t="s">
        <v>730</v>
      </c>
      <c r="Y8972" s="5" t="s">
        <v>44</v>
      </c>
      <c r="Z8972" s="2">
        <v>0</v>
      </c>
      <c r="AA8972" s="2" t="s">
        <v>51</v>
      </c>
      <c r="AB8972" s="2">
        <v>312</v>
      </c>
      <c r="AC8972" s="2" t="s">
        <v>243</v>
      </c>
      <c r="AD8972" s="2" t="s">
        <v>244</v>
      </c>
      <c r="AE8972" s="1" t="s">
        <v>730</v>
      </c>
    </row>
    <row r="8973" spans="1:31" x14ac:dyDescent="0.25">
      <c r="A8973" s="2" t="s">
        <v>3473</v>
      </c>
      <c r="D8973" s="2">
        <v>1</v>
      </c>
      <c r="P8973" s="11">
        <v>139</v>
      </c>
      <c r="Q8973" s="2" t="s">
        <v>38</v>
      </c>
      <c r="R8973" s="1" t="s">
        <v>3475</v>
      </c>
      <c r="S8973" s="2" t="s">
        <v>48</v>
      </c>
      <c r="T8973" s="6">
        <v>1317476</v>
      </c>
      <c r="U8973" s="1" t="s">
        <v>43</v>
      </c>
      <c r="AB8973" s="2">
        <v>131</v>
      </c>
      <c r="AC8973" s="2" t="s">
        <v>95</v>
      </c>
      <c r="AD8973" s="2" t="s">
        <v>96</v>
      </c>
    </row>
    <row r="8974" spans="1:31" x14ac:dyDescent="0.25">
      <c r="A8974" s="2" t="s">
        <v>3473</v>
      </c>
      <c r="D8974" s="2">
        <v>1</v>
      </c>
      <c r="G8974" s="2">
        <v>0</v>
      </c>
      <c r="Y8974" s="5" t="s">
        <v>44</v>
      </c>
      <c r="Z8974" s="2">
        <v>0</v>
      </c>
      <c r="AA8974" s="2" t="s">
        <v>51</v>
      </c>
    </row>
    <row r="8975" spans="1:31" x14ac:dyDescent="0.25">
      <c r="A8975" s="2" t="s">
        <v>3473</v>
      </c>
      <c r="D8975" s="2">
        <v>1</v>
      </c>
      <c r="G8975" s="2">
        <v>1</v>
      </c>
      <c r="Y8975" s="5" t="s">
        <v>97</v>
      </c>
      <c r="Z8975" s="2">
        <v>20</v>
      </c>
      <c r="AA8975" s="2" t="s">
        <v>98</v>
      </c>
    </row>
    <row r="8976" spans="1:31" x14ac:dyDescent="0.25">
      <c r="A8976" s="2" t="s">
        <v>3476</v>
      </c>
      <c r="I8976" s="2" t="s">
        <v>3477</v>
      </c>
      <c r="J8976" s="2" t="s">
        <v>37</v>
      </c>
      <c r="K8976" s="2">
        <v>39679</v>
      </c>
      <c r="L8976" s="2" t="s">
        <v>33</v>
      </c>
      <c r="M8976" s="2" t="s">
        <v>34</v>
      </c>
      <c r="N8976" s="2" t="s">
        <v>35</v>
      </c>
      <c r="O8976" s="2" t="s">
        <v>36</v>
      </c>
    </row>
    <row r="8977" spans="1:31" x14ac:dyDescent="0.25">
      <c r="A8977" s="2" t="s">
        <v>3476</v>
      </c>
      <c r="D8977" s="2">
        <v>0</v>
      </c>
      <c r="P8977" s="11">
        <v>140</v>
      </c>
      <c r="Q8977" s="2" t="s">
        <v>38</v>
      </c>
      <c r="R8977" s="1" t="s">
        <v>3478</v>
      </c>
      <c r="S8977" s="2" t="s">
        <v>40</v>
      </c>
      <c r="T8977" s="6">
        <v>2953512</v>
      </c>
      <c r="U8977" s="1" t="s">
        <v>43</v>
      </c>
      <c r="V8977" s="1" t="s">
        <v>245</v>
      </c>
      <c r="W8977" s="6">
        <v>14</v>
      </c>
      <c r="X8977" s="2" t="s">
        <v>729</v>
      </c>
      <c r="Y8977" s="5" t="s">
        <v>44</v>
      </c>
      <c r="Z8977" s="2">
        <v>0</v>
      </c>
      <c r="AA8977" s="2" t="s">
        <v>51</v>
      </c>
      <c r="AB8977" s="2">
        <v>312</v>
      </c>
      <c r="AC8977" s="2" t="s">
        <v>243</v>
      </c>
      <c r="AD8977" s="2" t="s">
        <v>244</v>
      </c>
      <c r="AE8977" s="1" t="s">
        <v>729</v>
      </c>
    </row>
    <row r="8978" spans="1:31" x14ac:dyDescent="0.25">
      <c r="A8978" s="2" t="s">
        <v>3476</v>
      </c>
      <c r="D8978" s="2">
        <v>1</v>
      </c>
      <c r="P8978" s="11">
        <v>140</v>
      </c>
      <c r="Q8978" s="2" t="s">
        <v>38</v>
      </c>
      <c r="R8978" s="1" t="s">
        <v>3478</v>
      </c>
      <c r="S8978" s="2" t="s">
        <v>48</v>
      </c>
      <c r="T8978" s="6">
        <v>2953512</v>
      </c>
      <c r="U8978" s="1" t="s">
        <v>43</v>
      </c>
      <c r="AB8978" s="2">
        <v>131</v>
      </c>
      <c r="AC8978" s="2" t="s">
        <v>95</v>
      </c>
      <c r="AD8978" s="2" t="s">
        <v>96</v>
      </c>
    </row>
    <row r="8979" spans="1:31" x14ac:dyDescent="0.25">
      <c r="A8979" s="2" t="s">
        <v>3476</v>
      </c>
      <c r="D8979" s="2">
        <v>1</v>
      </c>
      <c r="G8979" s="2">
        <v>0</v>
      </c>
      <c r="Y8979" s="5" t="s">
        <v>44</v>
      </c>
      <c r="Z8979" s="2">
        <v>0</v>
      </c>
      <c r="AA8979" s="2" t="s">
        <v>51</v>
      </c>
    </row>
    <row r="8980" spans="1:31" x14ac:dyDescent="0.25">
      <c r="A8980" s="2" t="s">
        <v>3476</v>
      </c>
      <c r="D8980" s="2">
        <v>1</v>
      </c>
      <c r="G8980" s="2">
        <v>1</v>
      </c>
      <c r="Y8980" s="5" t="s">
        <v>97</v>
      </c>
      <c r="Z8980" s="2">
        <v>20</v>
      </c>
      <c r="AA8980" s="2" t="s">
        <v>98</v>
      </c>
    </row>
    <row r="8981" spans="1:31" x14ac:dyDescent="0.25">
      <c r="A8981" s="2" t="s">
        <v>3479</v>
      </c>
      <c r="I8981" s="2" t="s">
        <v>3480</v>
      </c>
      <c r="J8981" s="2" t="s">
        <v>37</v>
      </c>
      <c r="K8981" s="2">
        <v>39679</v>
      </c>
      <c r="L8981" s="2" t="s">
        <v>33</v>
      </c>
      <c r="M8981" s="2" t="s">
        <v>34</v>
      </c>
      <c r="N8981" s="2" t="s">
        <v>35</v>
      </c>
      <c r="O8981" s="2" t="s">
        <v>36</v>
      </c>
    </row>
    <row r="8982" spans="1:31" x14ac:dyDescent="0.25">
      <c r="A8982" s="2" t="s">
        <v>3479</v>
      </c>
      <c r="D8982" s="2">
        <v>0</v>
      </c>
      <c r="P8982" s="11">
        <v>141</v>
      </c>
      <c r="Q8982" s="2" t="s">
        <v>38</v>
      </c>
      <c r="R8982" s="1" t="s">
        <v>3481</v>
      </c>
      <c r="S8982" s="2" t="s">
        <v>40</v>
      </c>
      <c r="T8982" s="6">
        <v>1178376</v>
      </c>
      <c r="U8982" s="1" t="s">
        <v>43</v>
      </c>
      <c r="V8982" s="1" t="s">
        <v>245</v>
      </c>
      <c r="W8982" s="6">
        <v>15</v>
      </c>
      <c r="X8982" s="2" t="s">
        <v>735</v>
      </c>
      <c r="Y8982" s="5" t="s">
        <v>44</v>
      </c>
      <c r="Z8982" s="2">
        <v>0</v>
      </c>
      <c r="AA8982" s="2" t="s">
        <v>51</v>
      </c>
      <c r="AB8982" s="2">
        <v>312</v>
      </c>
      <c r="AC8982" s="2" t="s">
        <v>243</v>
      </c>
      <c r="AD8982" s="2" t="s">
        <v>244</v>
      </c>
      <c r="AE8982" s="1" t="s">
        <v>735</v>
      </c>
    </row>
    <row r="8983" spans="1:31" x14ac:dyDescent="0.25">
      <c r="A8983" s="2" t="s">
        <v>3479</v>
      </c>
      <c r="D8983" s="2">
        <v>1</v>
      </c>
      <c r="P8983" s="11">
        <v>141</v>
      </c>
      <c r="Q8983" s="2" t="s">
        <v>38</v>
      </c>
      <c r="R8983" s="1" t="s">
        <v>3481</v>
      </c>
      <c r="S8983" s="2" t="s">
        <v>48</v>
      </c>
      <c r="T8983" s="6">
        <v>1178376</v>
      </c>
      <c r="U8983" s="1" t="s">
        <v>43</v>
      </c>
      <c r="AB8983" s="2">
        <v>131</v>
      </c>
      <c r="AC8983" s="2" t="s">
        <v>95</v>
      </c>
      <c r="AD8983" s="2" t="s">
        <v>96</v>
      </c>
    </row>
    <row r="8984" spans="1:31" x14ac:dyDescent="0.25">
      <c r="A8984" s="2" t="s">
        <v>3479</v>
      </c>
      <c r="D8984" s="2">
        <v>1</v>
      </c>
      <c r="G8984" s="2">
        <v>0</v>
      </c>
      <c r="Y8984" s="5" t="s">
        <v>44</v>
      </c>
      <c r="Z8984" s="2">
        <v>0</v>
      </c>
      <c r="AA8984" s="2" t="s">
        <v>51</v>
      </c>
    </row>
    <row r="8985" spans="1:31" x14ac:dyDescent="0.25">
      <c r="A8985" s="2" t="s">
        <v>3479</v>
      </c>
      <c r="D8985" s="2">
        <v>1</v>
      </c>
      <c r="G8985" s="2">
        <v>1</v>
      </c>
      <c r="Y8985" s="5" t="s">
        <v>97</v>
      </c>
      <c r="Z8985" s="2">
        <v>20</v>
      </c>
      <c r="AA8985" s="2" t="s">
        <v>98</v>
      </c>
    </row>
    <row r="8986" spans="1:31" x14ac:dyDescent="0.25">
      <c r="A8986" s="2" t="s">
        <v>3482</v>
      </c>
      <c r="I8986" s="2" t="s">
        <v>3483</v>
      </c>
      <c r="J8986" s="2" t="s">
        <v>37</v>
      </c>
      <c r="K8986" s="2">
        <v>39679</v>
      </c>
      <c r="L8986" s="2" t="s">
        <v>33</v>
      </c>
      <c r="M8986" s="2" t="s">
        <v>34</v>
      </c>
      <c r="N8986" s="2" t="s">
        <v>35</v>
      </c>
      <c r="O8986" s="2" t="s">
        <v>36</v>
      </c>
    </row>
    <row r="8987" spans="1:31" x14ac:dyDescent="0.25">
      <c r="A8987" s="2" t="s">
        <v>3482</v>
      </c>
      <c r="D8987" s="2">
        <v>0</v>
      </c>
      <c r="P8987" s="11">
        <v>142</v>
      </c>
      <c r="Q8987" s="2" t="s">
        <v>38</v>
      </c>
      <c r="R8987" s="1" t="s">
        <v>778</v>
      </c>
      <c r="S8987" s="2" t="s">
        <v>40</v>
      </c>
      <c r="T8987" s="6">
        <v>6024279</v>
      </c>
      <c r="U8987" s="1" t="s">
        <v>43</v>
      </c>
      <c r="AB8987" s="2">
        <v>121</v>
      </c>
      <c r="AC8987" s="2" t="s">
        <v>262</v>
      </c>
      <c r="AD8987" s="2" t="s">
        <v>263</v>
      </c>
    </row>
    <row r="8988" spans="1:31" x14ac:dyDescent="0.25">
      <c r="A8988" s="2" t="s">
        <v>3482</v>
      </c>
      <c r="D8988" s="2">
        <v>0</v>
      </c>
      <c r="G8988" s="2">
        <v>0</v>
      </c>
      <c r="Y8988" s="5" t="s">
        <v>44</v>
      </c>
      <c r="Z8988" s="2">
        <v>0</v>
      </c>
      <c r="AA8988" s="2" t="s">
        <v>51</v>
      </c>
    </row>
    <row r="8989" spans="1:31" x14ac:dyDescent="0.25">
      <c r="A8989" s="2" t="s">
        <v>3482</v>
      </c>
      <c r="D8989" s="2">
        <v>0</v>
      </c>
      <c r="G8989" s="2">
        <v>1</v>
      </c>
      <c r="Y8989" s="5" t="s">
        <v>97</v>
      </c>
      <c r="Z8989" s="2">
        <v>1</v>
      </c>
      <c r="AA8989" s="2" t="s">
        <v>264</v>
      </c>
    </row>
    <row r="8990" spans="1:31" x14ac:dyDescent="0.25">
      <c r="A8990" s="2" t="s">
        <v>3482</v>
      </c>
      <c r="D8990" s="2">
        <v>1</v>
      </c>
      <c r="P8990" s="11">
        <v>142</v>
      </c>
      <c r="Q8990" s="2" t="s">
        <v>38</v>
      </c>
      <c r="R8990" s="1" t="s">
        <v>778</v>
      </c>
      <c r="S8990" s="2" t="s">
        <v>48</v>
      </c>
      <c r="T8990" s="6">
        <v>6024279</v>
      </c>
      <c r="U8990" s="1" t="s">
        <v>43</v>
      </c>
      <c r="Y8990" s="5" t="s">
        <v>44</v>
      </c>
      <c r="Z8990" s="2">
        <v>0</v>
      </c>
      <c r="AA8990" s="2" t="s">
        <v>51</v>
      </c>
      <c r="AB8990" s="2">
        <v>150</v>
      </c>
      <c r="AC8990" s="2" t="s">
        <v>237</v>
      </c>
      <c r="AD8990" s="2" t="s">
        <v>238</v>
      </c>
    </row>
    <row r="8991" spans="1:31" x14ac:dyDescent="0.25">
      <c r="A8991" s="2" t="s">
        <v>3484</v>
      </c>
      <c r="I8991" s="2" t="s">
        <v>3485</v>
      </c>
      <c r="J8991" s="2" t="s">
        <v>37</v>
      </c>
      <c r="K8991" s="2">
        <v>39679</v>
      </c>
      <c r="L8991" s="2" t="s">
        <v>33</v>
      </c>
      <c r="M8991" s="2" t="s">
        <v>34</v>
      </c>
      <c r="N8991" s="2" t="s">
        <v>35</v>
      </c>
      <c r="O8991" s="2" t="s">
        <v>36</v>
      </c>
    </row>
    <row r="8992" spans="1:31" x14ac:dyDescent="0.25">
      <c r="A8992" s="2" t="s">
        <v>3484</v>
      </c>
      <c r="D8992" s="2">
        <v>0</v>
      </c>
      <c r="P8992" s="11">
        <v>143</v>
      </c>
      <c r="Q8992" s="2" t="s">
        <v>38</v>
      </c>
      <c r="R8992" s="1" t="s">
        <v>773</v>
      </c>
      <c r="S8992" s="2" t="s">
        <v>40</v>
      </c>
      <c r="T8992" s="6">
        <v>3766486</v>
      </c>
      <c r="U8992" s="1" t="s">
        <v>43</v>
      </c>
      <c r="Y8992" s="5" t="s">
        <v>44</v>
      </c>
      <c r="Z8992" s="2">
        <v>0</v>
      </c>
      <c r="AA8992" s="2" t="s">
        <v>51</v>
      </c>
      <c r="AB8992" s="2">
        <v>301</v>
      </c>
      <c r="AC8992" s="2" t="s">
        <v>254</v>
      </c>
      <c r="AD8992" s="2" t="s">
        <v>244</v>
      </c>
    </row>
    <row r="8993" spans="1:30" x14ac:dyDescent="0.25">
      <c r="A8993" s="2" t="s">
        <v>3484</v>
      </c>
      <c r="D8993" s="2">
        <v>1</v>
      </c>
      <c r="P8993" s="11">
        <v>143</v>
      </c>
      <c r="Q8993" s="2" t="s">
        <v>38</v>
      </c>
      <c r="R8993" s="1" t="s">
        <v>773</v>
      </c>
      <c r="S8993" s="2" t="s">
        <v>48</v>
      </c>
      <c r="T8993" s="6">
        <v>3766486</v>
      </c>
      <c r="U8993" s="1" t="s">
        <v>43</v>
      </c>
      <c r="AB8993" s="2">
        <v>121</v>
      </c>
      <c r="AC8993" s="2" t="s">
        <v>262</v>
      </c>
      <c r="AD8993" s="2" t="s">
        <v>263</v>
      </c>
    </row>
    <row r="8994" spans="1:30" x14ac:dyDescent="0.25">
      <c r="A8994" s="2" t="s">
        <v>3484</v>
      </c>
      <c r="D8994" s="2">
        <v>1</v>
      </c>
      <c r="G8994" s="2">
        <v>0</v>
      </c>
      <c r="Y8994" s="5" t="s">
        <v>44</v>
      </c>
      <c r="Z8994" s="2">
        <v>0</v>
      </c>
      <c r="AA8994" s="2" t="s">
        <v>51</v>
      </c>
    </row>
    <row r="8995" spans="1:30" x14ac:dyDescent="0.25">
      <c r="A8995" s="2" t="s">
        <v>3484</v>
      </c>
      <c r="D8995" s="2">
        <v>1</v>
      </c>
      <c r="G8995" s="2">
        <v>1</v>
      </c>
      <c r="Y8995" s="5" t="s">
        <v>97</v>
      </c>
      <c r="Z8995" s="2">
        <v>1</v>
      </c>
      <c r="AA8995" s="2" t="s">
        <v>264</v>
      </c>
    </row>
    <row r="8996" spans="1:30" x14ac:dyDescent="0.25">
      <c r="A8996" s="2" t="s">
        <v>3484</v>
      </c>
      <c r="D8996" s="2">
        <v>2</v>
      </c>
      <c r="P8996" s="11">
        <v>143</v>
      </c>
      <c r="Q8996" s="2" t="s">
        <v>38</v>
      </c>
      <c r="R8996" s="1" t="s">
        <v>774</v>
      </c>
      <c r="S8996" s="2" t="s">
        <v>40</v>
      </c>
      <c r="T8996" s="6">
        <v>1784949</v>
      </c>
      <c r="U8996" s="1" t="s">
        <v>43</v>
      </c>
      <c r="Y8996" s="5" t="s">
        <v>44</v>
      </c>
      <c r="Z8996" s="2">
        <v>0</v>
      </c>
      <c r="AA8996" s="2" t="s">
        <v>51</v>
      </c>
      <c r="AB8996" s="2">
        <v>301</v>
      </c>
      <c r="AC8996" s="2" t="s">
        <v>254</v>
      </c>
      <c r="AD8996" s="2" t="s">
        <v>244</v>
      </c>
    </row>
    <row r="8997" spans="1:30" x14ac:dyDescent="0.25">
      <c r="A8997" s="2" t="s">
        <v>3484</v>
      </c>
      <c r="D8997" s="2">
        <v>3</v>
      </c>
      <c r="P8997" s="11">
        <v>143</v>
      </c>
      <c r="Q8997" s="2" t="s">
        <v>38</v>
      </c>
      <c r="R8997" s="1" t="s">
        <v>774</v>
      </c>
      <c r="S8997" s="2" t="s">
        <v>48</v>
      </c>
      <c r="T8997" s="6">
        <v>1784949</v>
      </c>
      <c r="U8997" s="1" t="s">
        <v>43</v>
      </c>
      <c r="AB8997" s="2">
        <v>121</v>
      </c>
      <c r="AC8997" s="2" t="s">
        <v>262</v>
      </c>
      <c r="AD8997" s="2" t="s">
        <v>263</v>
      </c>
    </row>
    <row r="8998" spans="1:30" x14ac:dyDescent="0.25">
      <c r="A8998" s="2" t="s">
        <v>3484</v>
      </c>
      <c r="D8998" s="2">
        <v>3</v>
      </c>
      <c r="G8998" s="2">
        <v>0</v>
      </c>
      <c r="Y8998" s="5" t="s">
        <v>44</v>
      </c>
      <c r="Z8998" s="2">
        <v>0</v>
      </c>
      <c r="AA8998" s="2" t="s">
        <v>51</v>
      </c>
    </row>
    <row r="8999" spans="1:30" x14ac:dyDescent="0.25">
      <c r="A8999" s="2" t="s">
        <v>3484</v>
      </c>
      <c r="D8999" s="2">
        <v>3</v>
      </c>
      <c r="G8999" s="2">
        <v>1</v>
      </c>
      <c r="Y8999" s="5" t="s">
        <v>97</v>
      </c>
      <c r="Z8999" s="2">
        <v>1</v>
      </c>
      <c r="AA8999" s="2" t="s">
        <v>264</v>
      </c>
    </row>
    <row r="9000" spans="1:30" x14ac:dyDescent="0.25">
      <c r="A9000" s="2" t="s">
        <v>3484</v>
      </c>
      <c r="D9000" s="2">
        <v>4</v>
      </c>
      <c r="P9000" s="11">
        <v>143</v>
      </c>
      <c r="Q9000" s="2" t="s">
        <v>38</v>
      </c>
      <c r="R9000" s="1" t="s">
        <v>775</v>
      </c>
      <c r="S9000" s="2" t="s">
        <v>40</v>
      </c>
      <c r="T9000" s="6">
        <v>3086761</v>
      </c>
      <c r="U9000" s="1" t="s">
        <v>43</v>
      </c>
      <c r="Y9000" s="5" t="s">
        <v>44</v>
      </c>
      <c r="Z9000" s="2">
        <v>0</v>
      </c>
      <c r="AA9000" s="2" t="s">
        <v>51</v>
      </c>
      <c r="AB9000" s="2">
        <v>301</v>
      </c>
      <c r="AC9000" s="2" t="s">
        <v>254</v>
      </c>
      <c r="AD9000" s="2" t="s">
        <v>244</v>
      </c>
    </row>
    <row r="9001" spans="1:30" x14ac:dyDescent="0.25">
      <c r="A9001" s="2" t="s">
        <v>3484</v>
      </c>
      <c r="D9001" s="2">
        <v>5</v>
      </c>
      <c r="P9001" s="11">
        <v>143</v>
      </c>
      <c r="Q9001" s="2" t="s">
        <v>38</v>
      </c>
      <c r="R9001" s="1" t="s">
        <v>775</v>
      </c>
      <c r="S9001" s="2" t="s">
        <v>48</v>
      </c>
      <c r="T9001" s="6">
        <v>3086761</v>
      </c>
      <c r="U9001" s="1" t="s">
        <v>43</v>
      </c>
      <c r="AB9001" s="2">
        <v>121</v>
      </c>
      <c r="AC9001" s="2" t="s">
        <v>262</v>
      </c>
      <c r="AD9001" s="2" t="s">
        <v>263</v>
      </c>
    </row>
    <row r="9002" spans="1:30" x14ac:dyDescent="0.25">
      <c r="A9002" s="2" t="s">
        <v>3484</v>
      </c>
      <c r="D9002" s="2">
        <v>5</v>
      </c>
      <c r="G9002" s="2">
        <v>0</v>
      </c>
      <c r="Y9002" s="5" t="s">
        <v>44</v>
      </c>
      <c r="Z9002" s="2">
        <v>0</v>
      </c>
      <c r="AA9002" s="2" t="s">
        <v>51</v>
      </c>
    </row>
    <row r="9003" spans="1:30" x14ac:dyDescent="0.25">
      <c r="A9003" s="2" t="s">
        <v>3484</v>
      </c>
      <c r="D9003" s="2">
        <v>5</v>
      </c>
      <c r="G9003" s="2">
        <v>1</v>
      </c>
      <c r="Y9003" s="5" t="s">
        <v>97</v>
      </c>
      <c r="Z9003" s="2">
        <v>1</v>
      </c>
      <c r="AA9003" s="2" t="s">
        <v>264</v>
      </c>
    </row>
    <row r="9004" spans="1:30" x14ac:dyDescent="0.25">
      <c r="A9004" s="2" t="s">
        <v>3486</v>
      </c>
      <c r="I9004" s="2" t="s">
        <v>3487</v>
      </c>
      <c r="J9004" s="2" t="s">
        <v>37</v>
      </c>
      <c r="K9004" s="2">
        <v>39679</v>
      </c>
      <c r="L9004" s="2" t="s">
        <v>33</v>
      </c>
      <c r="M9004" s="2" t="s">
        <v>34</v>
      </c>
      <c r="N9004" s="2" t="s">
        <v>35</v>
      </c>
      <c r="O9004" s="2" t="s">
        <v>36</v>
      </c>
    </row>
    <row r="9005" spans="1:30" x14ac:dyDescent="0.25">
      <c r="A9005" s="2" t="s">
        <v>3486</v>
      </c>
      <c r="D9005" s="2">
        <v>0</v>
      </c>
      <c r="P9005" s="11">
        <v>145</v>
      </c>
      <c r="Q9005" s="2" t="s">
        <v>38</v>
      </c>
      <c r="R9005" s="1" t="s">
        <v>618</v>
      </c>
      <c r="S9005" s="2" t="s">
        <v>40</v>
      </c>
      <c r="T9005" s="6">
        <v>132515</v>
      </c>
      <c r="U9005" s="1" t="s">
        <v>43</v>
      </c>
      <c r="Y9005" s="5" t="s">
        <v>44</v>
      </c>
      <c r="Z9005" s="2">
        <v>50</v>
      </c>
      <c r="AA9005" s="2" t="s">
        <v>89</v>
      </c>
      <c r="AB9005" s="2">
        <v>731</v>
      </c>
      <c r="AC9005" s="2" t="s">
        <v>618</v>
      </c>
      <c r="AD9005" s="2" t="s">
        <v>619</v>
      </c>
    </row>
    <row r="9006" spans="1:30" x14ac:dyDescent="0.25">
      <c r="A9006" s="2" t="s">
        <v>3486</v>
      </c>
      <c r="D9006" s="2">
        <v>1</v>
      </c>
      <c r="P9006" s="11">
        <v>145</v>
      </c>
      <c r="Q9006" s="2" t="s">
        <v>38</v>
      </c>
      <c r="S9006" s="2" t="s">
        <v>40</v>
      </c>
      <c r="T9006" s="6">
        <v>6625</v>
      </c>
      <c r="U9006" s="1" t="s">
        <v>43</v>
      </c>
      <c r="Y9006" s="5" t="s">
        <v>44</v>
      </c>
      <c r="Z9006" s="2">
        <v>50</v>
      </c>
      <c r="AA9006" s="2" t="s">
        <v>89</v>
      </c>
      <c r="AB9006" s="2">
        <v>191</v>
      </c>
      <c r="AC9006" s="2" t="s">
        <v>46</v>
      </c>
      <c r="AD9006" s="2" t="s">
        <v>47</v>
      </c>
    </row>
    <row r="9007" spans="1:30" x14ac:dyDescent="0.25">
      <c r="A9007" s="2" t="s">
        <v>3486</v>
      </c>
      <c r="D9007" s="2">
        <v>2</v>
      </c>
      <c r="P9007" s="11">
        <v>145</v>
      </c>
      <c r="Q9007" s="2" t="s">
        <v>38</v>
      </c>
      <c r="R9007" s="1" t="s">
        <v>618</v>
      </c>
      <c r="S9007" s="2" t="s">
        <v>48</v>
      </c>
      <c r="T9007" s="6">
        <v>139140</v>
      </c>
      <c r="U9007" s="1" t="s">
        <v>43</v>
      </c>
      <c r="Y9007" s="5" t="s">
        <v>44</v>
      </c>
      <c r="Z9007" s="2">
        <v>0</v>
      </c>
      <c r="AA9007" s="2" t="s">
        <v>51</v>
      </c>
      <c r="AB9007" s="2">
        <v>322</v>
      </c>
      <c r="AC9007" s="2" t="s">
        <v>104</v>
      </c>
      <c r="AD9007" s="2" t="s">
        <v>105</v>
      </c>
    </row>
    <row r="9008" spans="1:30" x14ac:dyDescent="0.25">
      <c r="A9008" s="2" t="s">
        <v>3488</v>
      </c>
      <c r="I9008" s="2" t="s">
        <v>3489</v>
      </c>
      <c r="J9008" s="2" t="s">
        <v>37</v>
      </c>
      <c r="K9008" s="2">
        <v>39679</v>
      </c>
      <c r="L9008" s="2" t="s">
        <v>33</v>
      </c>
      <c r="M9008" s="2" t="s">
        <v>34</v>
      </c>
      <c r="N9008" s="2" t="s">
        <v>35</v>
      </c>
      <c r="O9008" s="2" t="s">
        <v>36</v>
      </c>
    </row>
    <row r="9009" spans="1:30" x14ac:dyDescent="0.25">
      <c r="A9009" s="2" t="s">
        <v>3488</v>
      </c>
      <c r="D9009" s="2">
        <v>0</v>
      </c>
      <c r="P9009" s="11">
        <v>148</v>
      </c>
      <c r="Q9009" s="2" t="s">
        <v>38</v>
      </c>
      <c r="R9009" s="1" t="s">
        <v>784</v>
      </c>
      <c r="S9009" s="2" t="s">
        <v>40</v>
      </c>
      <c r="T9009" s="6">
        <v>40000</v>
      </c>
      <c r="U9009" s="1" t="s">
        <v>43</v>
      </c>
      <c r="AB9009" s="2">
        <v>131</v>
      </c>
      <c r="AC9009" s="2" t="s">
        <v>95</v>
      </c>
      <c r="AD9009" s="2" t="s">
        <v>96</v>
      </c>
    </row>
    <row r="9010" spans="1:30" x14ac:dyDescent="0.25">
      <c r="A9010" s="2" t="s">
        <v>3488</v>
      </c>
      <c r="D9010" s="2">
        <v>0</v>
      </c>
      <c r="G9010" s="2">
        <v>0</v>
      </c>
      <c r="Y9010" s="5" t="s">
        <v>44</v>
      </c>
      <c r="Z9010" s="2">
        <v>0</v>
      </c>
      <c r="AA9010" s="2" t="s">
        <v>51</v>
      </c>
    </row>
    <row r="9011" spans="1:30" x14ac:dyDescent="0.25">
      <c r="A9011" s="2" t="s">
        <v>3488</v>
      </c>
      <c r="D9011" s="2">
        <v>0</v>
      </c>
      <c r="G9011" s="2">
        <v>1</v>
      </c>
      <c r="Y9011" s="5" t="s">
        <v>97</v>
      </c>
      <c r="Z9011" s="2">
        <v>20</v>
      </c>
      <c r="AA9011" s="2" t="s">
        <v>98</v>
      </c>
    </row>
    <row r="9012" spans="1:30" x14ac:dyDescent="0.25">
      <c r="A9012" s="2" t="s">
        <v>3488</v>
      </c>
      <c r="D9012" s="2">
        <v>1</v>
      </c>
      <c r="P9012" s="11">
        <v>148</v>
      </c>
      <c r="Q9012" s="2" t="s">
        <v>38</v>
      </c>
      <c r="R9012" s="1" t="s">
        <v>784</v>
      </c>
      <c r="S9012" s="2" t="s">
        <v>48</v>
      </c>
      <c r="T9012" s="6">
        <v>40000</v>
      </c>
      <c r="U9012" s="1" t="s">
        <v>43</v>
      </c>
      <c r="Y9012" s="5" t="s">
        <v>44</v>
      </c>
      <c r="Z9012" s="2">
        <v>0</v>
      </c>
      <c r="AA9012" s="2" t="s">
        <v>51</v>
      </c>
      <c r="AB9012" s="2">
        <v>183</v>
      </c>
      <c r="AC9012" s="2" t="s">
        <v>785</v>
      </c>
      <c r="AD9012" s="2" t="s">
        <v>786</v>
      </c>
    </row>
    <row r="9013" spans="1:30" x14ac:dyDescent="0.25">
      <c r="A9013" s="2" t="s">
        <v>3490</v>
      </c>
      <c r="I9013" s="2" t="s">
        <v>3491</v>
      </c>
      <c r="J9013" s="2" t="s">
        <v>37</v>
      </c>
      <c r="K9013" s="2">
        <v>39679</v>
      </c>
      <c r="L9013" s="2" t="s">
        <v>33</v>
      </c>
      <c r="M9013" s="2" t="s">
        <v>34</v>
      </c>
      <c r="N9013" s="2" t="s">
        <v>35</v>
      </c>
      <c r="O9013" s="2" t="s">
        <v>36</v>
      </c>
    </row>
    <row r="9014" spans="1:30" x14ac:dyDescent="0.25">
      <c r="A9014" s="2" t="s">
        <v>3490</v>
      </c>
      <c r="D9014" s="2">
        <v>0</v>
      </c>
      <c r="P9014" s="11">
        <v>149</v>
      </c>
      <c r="Q9014" s="2" t="s">
        <v>38</v>
      </c>
      <c r="R9014" s="1" t="s">
        <v>789</v>
      </c>
      <c r="S9014" s="2" t="s">
        <v>40</v>
      </c>
      <c r="T9014" s="6">
        <v>500000</v>
      </c>
      <c r="U9014" s="1" t="s">
        <v>43</v>
      </c>
      <c r="Y9014" s="5" t="s">
        <v>44</v>
      </c>
      <c r="Z9014" s="2">
        <v>0</v>
      </c>
      <c r="AA9014" s="2" t="s">
        <v>51</v>
      </c>
      <c r="AB9014" s="2">
        <v>148</v>
      </c>
      <c r="AC9014" s="2" t="s">
        <v>790</v>
      </c>
      <c r="AD9014" s="2" t="s">
        <v>791</v>
      </c>
    </row>
    <row r="9015" spans="1:30" x14ac:dyDescent="0.25">
      <c r="A9015" s="2" t="s">
        <v>3490</v>
      </c>
      <c r="D9015" s="2">
        <v>1</v>
      </c>
      <c r="P9015" s="11">
        <v>149</v>
      </c>
      <c r="Q9015" s="2" t="s">
        <v>38</v>
      </c>
      <c r="R9015" s="1" t="s">
        <v>789</v>
      </c>
      <c r="S9015" s="2" t="s">
        <v>48</v>
      </c>
      <c r="T9015" s="6">
        <v>625000</v>
      </c>
      <c r="U9015" s="1" t="s">
        <v>43</v>
      </c>
      <c r="AB9015" s="2">
        <v>131</v>
      </c>
      <c r="AC9015" s="2" t="s">
        <v>95</v>
      </c>
      <c r="AD9015" s="2" t="s">
        <v>96</v>
      </c>
    </row>
    <row r="9016" spans="1:30" x14ac:dyDescent="0.25">
      <c r="A9016" s="2" t="s">
        <v>3490</v>
      </c>
      <c r="D9016" s="2">
        <v>1</v>
      </c>
      <c r="G9016" s="2">
        <v>0</v>
      </c>
      <c r="Y9016" s="5" t="s">
        <v>44</v>
      </c>
      <c r="Z9016" s="2">
        <v>0</v>
      </c>
      <c r="AA9016" s="2" t="s">
        <v>51</v>
      </c>
    </row>
    <row r="9017" spans="1:30" x14ac:dyDescent="0.25">
      <c r="A9017" s="2" t="s">
        <v>3490</v>
      </c>
      <c r="D9017" s="2">
        <v>1</v>
      </c>
      <c r="G9017" s="2">
        <v>1</v>
      </c>
      <c r="Y9017" s="5" t="s">
        <v>97</v>
      </c>
      <c r="Z9017" s="2">
        <v>20</v>
      </c>
      <c r="AA9017" s="2" t="s">
        <v>98</v>
      </c>
    </row>
    <row r="9018" spans="1:30" x14ac:dyDescent="0.25">
      <c r="A9018" s="2" t="s">
        <v>3490</v>
      </c>
      <c r="D9018" s="2">
        <v>2</v>
      </c>
      <c r="P9018" s="11">
        <v>149</v>
      </c>
      <c r="Q9018" s="2" t="s">
        <v>38</v>
      </c>
      <c r="R9018" s="1" t="s">
        <v>792</v>
      </c>
      <c r="S9018" s="2" t="s">
        <v>40</v>
      </c>
      <c r="T9018" s="6">
        <v>125000</v>
      </c>
      <c r="U9018" s="1" t="s">
        <v>43</v>
      </c>
      <c r="Y9018" s="5" t="s">
        <v>44</v>
      </c>
      <c r="Z9018" s="2">
        <v>0</v>
      </c>
      <c r="AA9018" s="2" t="s">
        <v>51</v>
      </c>
      <c r="AB9018" s="2">
        <v>248</v>
      </c>
      <c r="AC9018" s="2" t="s">
        <v>792</v>
      </c>
      <c r="AD9018" s="2" t="s">
        <v>793</v>
      </c>
    </row>
    <row r="9019" spans="1:30" x14ac:dyDescent="0.25">
      <c r="A9019" s="2" t="s">
        <v>3492</v>
      </c>
      <c r="I9019" s="2" t="s">
        <v>3493</v>
      </c>
      <c r="J9019" s="2" t="s">
        <v>37</v>
      </c>
      <c r="K9019" s="2">
        <v>39679</v>
      </c>
      <c r="L9019" s="2" t="s">
        <v>33</v>
      </c>
      <c r="M9019" s="2" t="s">
        <v>34</v>
      </c>
      <c r="N9019" s="2" t="s">
        <v>35</v>
      </c>
      <c r="O9019" s="2" t="s">
        <v>36</v>
      </c>
    </row>
    <row r="9020" spans="1:30" x14ac:dyDescent="0.25">
      <c r="A9020" s="2" t="s">
        <v>3492</v>
      </c>
      <c r="D9020" s="2">
        <v>0</v>
      </c>
      <c r="P9020" s="11">
        <v>150</v>
      </c>
      <c r="Q9020" s="2" t="s">
        <v>38</v>
      </c>
      <c r="R9020" s="1" t="s">
        <v>796</v>
      </c>
      <c r="S9020" s="2" t="s">
        <v>40</v>
      </c>
      <c r="T9020" s="6">
        <v>653500</v>
      </c>
      <c r="U9020" s="1" t="s">
        <v>43</v>
      </c>
      <c r="Y9020" s="5" t="s">
        <v>44</v>
      </c>
      <c r="Z9020" s="2">
        <v>0</v>
      </c>
      <c r="AA9020" s="2" t="s">
        <v>51</v>
      </c>
      <c r="AB9020" s="2">
        <v>321</v>
      </c>
      <c r="AC9020" s="2" t="s">
        <v>797</v>
      </c>
      <c r="AD9020" s="2" t="s">
        <v>798</v>
      </c>
    </row>
    <row r="9021" spans="1:30" x14ac:dyDescent="0.25">
      <c r="A9021" s="2" t="s">
        <v>3492</v>
      </c>
      <c r="D9021" s="2">
        <v>1</v>
      </c>
      <c r="P9021" s="11">
        <v>150</v>
      </c>
      <c r="Q9021" s="2" t="s">
        <v>38</v>
      </c>
      <c r="R9021" s="1" t="s">
        <v>796</v>
      </c>
      <c r="S9021" s="2" t="s">
        <v>48</v>
      </c>
      <c r="T9021" s="6">
        <v>686175</v>
      </c>
      <c r="U9021" s="1" t="s">
        <v>43</v>
      </c>
      <c r="AB9021" s="2">
        <v>121</v>
      </c>
      <c r="AC9021" s="2" t="s">
        <v>262</v>
      </c>
      <c r="AD9021" s="2" t="s">
        <v>263</v>
      </c>
    </row>
    <row r="9022" spans="1:30" x14ac:dyDescent="0.25">
      <c r="A9022" s="2" t="s">
        <v>3492</v>
      </c>
      <c r="D9022" s="2">
        <v>1</v>
      </c>
      <c r="G9022" s="2">
        <v>0</v>
      </c>
      <c r="Y9022" s="5" t="s">
        <v>44</v>
      </c>
      <c r="Z9022" s="2">
        <v>0</v>
      </c>
      <c r="AA9022" s="2" t="s">
        <v>51</v>
      </c>
    </row>
    <row r="9023" spans="1:30" x14ac:dyDescent="0.25">
      <c r="A9023" s="2" t="s">
        <v>3492</v>
      </c>
      <c r="D9023" s="2">
        <v>1</v>
      </c>
      <c r="G9023" s="2">
        <v>1</v>
      </c>
      <c r="Y9023" s="5" t="s">
        <v>97</v>
      </c>
      <c r="Z9023" s="2">
        <v>1</v>
      </c>
      <c r="AA9023" s="2" t="s">
        <v>264</v>
      </c>
    </row>
    <row r="9024" spans="1:30" x14ac:dyDescent="0.25">
      <c r="A9024" s="2" t="s">
        <v>3492</v>
      </c>
      <c r="D9024" s="2">
        <v>2</v>
      </c>
      <c r="P9024" s="11">
        <v>150</v>
      </c>
      <c r="Q9024" s="2" t="s">
        <v>38</v>
      </c>
      <c r="R9024" s="1" t="s">
        <v>799</v>
      </c>
      <c r="S9024" s="2" t="s">
        <v>40</v>
      </c>
      <c r="T9024" s="6">
        <v>32675</v>
      </c>
      <c r="U9024" s="1" t="s">
        <v>43</v>
      </c>
      <c r="Y9024" s="5" t="s">
        <v>44</v>
      </c>
      <c r="Z9024" s="2">
        <v>20</v>
      </c>
      <c r="AA9024" s="2" t="s">
        <v>86</v>
      </c>
      <c r="AB9024" s="2">
        <v>821</v>
      </c>
      <c r="AC9024" s="2" t="s">
        <v>395</v>
      </c>
      <c r="AD9024" s="2" t="s">
        <v>396</v>
      </c>
    </row>
    <row r="9025" spans="1:30" x14ac:dyDescent="0.25">
      <c r="A9025" s="2" t="s">
        <v>3494</v>
      </c>
      <c r="I9025" s="2" t="s">
        <v>3495</v>
      </c>
      <c r="J9025" s="2" t="s">
        <v>37</v>
      </c>
      <c r="K9025" s="2">
        <v>39679</v>
      </c>
      <c r="L9025" s="2" t="s">
        <v>33</v>
      </c>
      <c r="M9025" s="2" t="s">
        <v>34</v>
      </c>
      <c r="N9025" s="2" t="s">
        <v>35</v>
      </c>
      <c r="O9025" s="2" t="s">
        <v>36</v>
      </c>
    </row>
    <row r="9026" spans="1:30" x14ac:dyDescent="0.25">
      <c r="A9026" s="2" t="s">
        <v>3494</v>
      </c>
      <c r="D9026" s="2">
        <v>0</v>
      </c>
      <c r="P9026" s="11">
        <v>156</v>
      </c>
      <c r="Q9026" s="2" t="s">
        <v>38</v>
      </c>
      <c r="R9026" s="1" t="s">
        <v>148</v>
      </c>
      <c r="S9026" s="2" t="s">
        <v>40</v>
      </c>
      <c r="T9026" s="6">
        <v>12858</v>
      </c>
      <c r="U9026" s="1" t="s">
        <v>43</v>
      </c>
      <c r="Y9026" s="5" t="s">
        <v>44</v>
      </c>
      <c r="Z9026" s="2">
        <v>50</v>
      </c>
      <c r="AA9026" s="2" t="s">
        <v>89</v>
      </c>
      <c r="AB9026" s="2">
        <v>726</v>
      </c>
      <c r="AC9026" s="2" t="s">
        <v>41</v>
      </c>
      <c r="AD9026" s="2" t="s">
        <v>42</v>
      </c>
    </row>
    <row r="9027" spans="1:30" x14ac:dyDescent="0.25">
      <c r="A9027" s="2" t="s">
        <v>3494</v>
      </c>
      <c r="D9027" s="2">
        <v>1</v>
      </c>
      <c r="P9027" s="11">
        <v>156</v>
      </c>
      <c r="Q9027" s="2" t="s">
        <v>38</v>
      </c>
      <c r="S9027" s="2" t="s">
        <v>40</v>
      </c>
      <c r="T9027" s="6">
        <v>642</v>
      </c>
      <c r="U9027" s="1" t="s">
        <v>43</v>
      </c>
      <c r="Y9027" s="5" t="s">
        <v>44</v>
      </c>
      <c r="Z9027" s="2">
        <v>50</v>
      </c>
      <c r="AA9027" s="2" t="s">
        <v>89</v>
      </c>
      <c r="AB9027" s="2">
        <v>191</v>
      </c>
      <c r="AC9027" s="2" t="s">
        <v>46</v>
      </c>
      <c r="AD9027" s="2" t="s">
        <v>47</v>
      </c>
    </row>
    <row r="9028" spans="1:30" x14ac:dyDescent="0.25">
      <c r="A9028" s="2" t="s">
        <v>3494</v>
      </c>
      <c r="D9028" s="2">
        <v>2</v>
      </c>
      <c r="P9028" s="11">
        <v>156</v>
      </c>
      <c r="Q9028" s="2" t="s">
        <v>38</v>
      </c>
      <c r="R9028" s="1" t="s">
        <v>148</v>
      </c>
      <c r="S9028" s="2" t="s">
        <v>48</v>
      </c>
      <c r="T9028" s="6">
        <v>13500</v>
      </c>
      <c r="U9028" s="1" t="s">
        <v>43</v>
      </c>
      <c r="Y9028" s="5" t="s">
        <v>44</v>
      </c>
      <c r="Z9028" s="2">
        <v>0</v>
      </c>
      <c r="AA9028" s="2" t="s">
        <v>51</v>
      </c>
      <c r="AB9028" s="2">
        <v>111</v>
      </c>
      <c r="AC9028" s="2" t="s">
        <v>49</v>
      </c>
      <c r="AD9028" s="2" t="s">
        <v>50</v>
      </c>
    </row>
    <row r="9029" spans="1:30" x14ac:dyDescent="0.25">
      <c r="A9029" s="2" t="s">
        <v>3496</v>
      </c>
      <c r="I9029" s="2" t="s">
        <v>3497</v>
      </c>
      <c r="J9029" s="2" t="s">
        <v>37</v>
      </c>
      <c r="K9029" s="2">
        <v>39679</v>
      </c>
      <c r="L9029" s="2" t="s">
        <v>33</v>
      </c>
      <c r="M9029" s="2" t="s">
        <v>34</v>
      </c>
      <c r="N9029" s="2" t="s">
        <v>35</v>
      </c>
      <c r="O9029" s="2" t="s">
        <v>36</v>
      </c>
    </row>
    <row r="9030" spans="1:30" x14ac:dyDescent="0.25">
      <c r="A9030" s="2" t="s">
        <v>3496</v>
      </c>
      <c r="D9030" s="2">
        <v>0</v>
      </c>
      <c r="P9030" s="11">
        <v>158</v>
      </c>
      <c r="Q9030" s="2" t="s">
        <v>38</v>
      </c>
      <c r="R9030" s="1" t="s">
        <v>148</v>
      </c>
      <c r="S9030" s="2" t="s">
        <v>40</v>
      </c>
      <c r="T9030" s="6">
        <v>6572</v>
      </c>
      <c r="U9030" s="1" t="s">
        <v>43</v>
      </c>
      <c r="Y9030" s="5" t="s">
        <v>44</v>
      </c>
      <c r="Z9030" s="2">
        <v>40</v>
      </c>
      <c r="AA9030" s="2" t="s">
        <v>60</v>
      </c>
      <c r="AB9030" s="2">
        <v>726</v>
      </c>
      <c r="AC9030" s="2" t="s">
        <v>41</v>
      </c>
      <c r="AD9030" s="2" t="s">
        <v>42</v>
      </c>
    </row>
    <row r="9031" spans="1:30" x14ac:dyDescent="0.25">
      <c r="A9031" s="2" t="s">
        <v>3496</v>
      </c>
      <c r="D9031" s="2">
        <v>1</v>
      </c>
      <c r="P9031" s="11">
        <v>158</v>
      </c>
      <c r="Q9031" s="2" t="s">
        <v>38</v>
      </c>
      <c r="S9031" s="2" t="s">
        <v>40</v>
      </c>
      <c r="T9031" s="6">
        <v>328</v>
      </c>
      <c r="U9031" s="1" t="s">
        <v>43</v>
      </c>
      <c r="Y9031" s="5" t="s">
        <v>44</v>
      </c>
      <c r="Z9031" s="2">
        <v>40</v>
      </c>
      <c r="AA9031" s="2" t="s">
        <v>60</v>
      </c>
      <c r="AB9031" s="2">
        <v>191</v>
      </c>
      <c r="AC9031" s="2" t="s">
        <v>46</v>
      </c>
      <c r="AD9031" s="2" t="s">
        <v>47</v>
      </c>
    </row>
    <row r="9032" spans="1:30" x14ac:dyDescent="0.25">
      <c r="A9032" s="2" t="s">
        <v>3496</v>
      </c>
      <c r="D9032" s="2">
        <v>2</v>
      </c>
      <c r="P9032" s="11">
        <v>158</v>
      </c>
      <c r="Q9032" s="2" t="s">
        <v>38</v>
      </c>
      <c r="R9032" s="1" t="s">
        <v>148</v>
      </c>
      <c r="S9032" s="2" t="s">
        <v>48</v>
      </c>
      <c r="T9032" s="6">
        <v>6900</v>
      </c>
      <c r="U9032" s="1" t="s">
        <v>43</v>
      </c>
      <c r="Y9032" s="5" t="s">
        <v>44</v>
      </c>
      <c r="Z9032" s="2">
        <v>0</v>
      </c>
      <c r="AA9032" s="2" t="s">
        <v>51</v>
      </c>
      <c r="AB9032" s="2">
        <v>111</v>
      </c>
      <c r="AC9032" s="2" t="s">
        <v>49</v>
      </c>
      <c r="AD9032" s="2" t="s">
        <v>50</v>
      </c>
    </row>
    <row r="9033" spans="1:30" x14ac:dyDescent="0.25">
      <c r="A9033" s="2" t="s">
        <v>3498</v>
      </c>
      <c r="I9033" s="2" t="s">
        <v>3499</v>
      </c>
      <c r="J9033" s="2" t="s">
        <v>37</v>
      </c>
      <c r="K9033" s="2">
        <v>39679</v>
      </c>
      <c r="L9033" s="2" t="s">
        <v>33</v>
      </c>
      <c r="M9033" s="2" t="s">
        <v>34</v>
      </c>
      <c r="N9033" s="2" t="s">
        <v>35</v>
      </c>
      <c r="O9033" s="2" t="s">
        <v>36</v>
      </c>
    </row>
    <row r="9034" spans="1:30" x14ac:dyDescent="0.25">
      <c r="A9034" s="2" t="s">
        <v>3498</v>
      </c>
      <c r="D9034" s="2">
        <v>0</v>
      </c>
      <c r="P9034" s="11">
        <v>27</v>
      </c>
      <c r="Q9034" s="2" t="s">
        <v>38</v>
      </c>
      <c r="R9034" s="1" t="s">
        <v>39</v>
      </c>
      <c r="S9034" s="2" t="s">
        <v>40</v>
      </c>
      <c r="T9034" s="6">
        <v>28362</v>
      </c>
      <c r="U9034" s="1" t="s">
        <v>43</v>
      </c>
      <c r="Y9034" s="5" t="s">
        <v>44</v>
      </c>
      <c r="Z9034" s="2">
        <v>10</v>
      </c>
      <c r="AA9034" s="2" t="s">
        <v>45</v>
      </c>
      <c r="AB9034" s="2">
        <v>726</v>
      </c>
      <c r="AC9034" s="2" t="s">
        <v>41</v>
      </c>
      <c r="AD9034" s="2" t="s">
        <v>42</v>
      </c>
    </row>
    <row r="9035" spans="1:30" x14ac:dyDescent="0.25">
      <c r="A9035" s="2" t="s">
        <v>3498</v>
      </c>
      <c r="D9035" s="2">
        <v>1</v>
      </c>
      <c r="P9035" s="11">
        <v>27</v>
      </c>
      <c r="Q9035" s="2" t="s">
        <v>38</v>
      </c>
      <c r="S9035" s="2" t="s">
        <v>40</v>
      </c>
      <c r="T9035" s="6">
        <v>1418</v>
      </c>
      <c r="U9035" s="1" t="s">
        <v>43</v>
      </c>
      <c r="Y9035" s="5" t="s">
        <v>44</v>
      </c>
      <c r="Z9035" s="2">
        <v>10</v>
      </c>
      <c r="AA9035" s="2" t="s">
        <v>45</v>
      </c>
      <c r="AB9035" s="2">
        <v>191</v>
      </c>
      <c r="AC9035" s="2" t="s">
        <v>46</v>
      </c>
      <c r="AD9035" s="2" t="s">
        <v>47</v>
      </c>
    </row>
    <row r="9036" spans="1:30" x14ac:dyDescent="0.25">
      <c r="A9036" s="2" t="s">
        <v>3498</v>
      </c>
      <c r="D9036" s="2">
        <v>2</v>
      </c>
      <c r="P9036" s="11">
        <v>27</v>
      </c>
      <c r="Q9036" s="2" t="s">
        <v>38</v>
      </c>
      <c r="R9036" s="1" t="s">
        <v>39</v>
      </c>
      <c r="S9036" s="2" t="s">
        <v>48</v>
      </c>
      <c r="T9036" s="6">
        <v>98775</v>
      </c>
      <c r="U9036" s="1" t="s">
        <v>43</v>
      </c>
      <c r="Y9036" s="5" t="s">
        <v>44</v>
      </c>
      <c r="Z9036" s="2">
        <v>0</v>
      </c>
      <c r="AA9036" s="2" t="s">
        <v>51</v>
      </c>
      <c r="AB9036" s="2">
        <v>111</v>
      </c>
      <c r="AC9036" s="2" t="s">
        <v>49</v>
      </c>
      <c r="AD9036" s="2" t="s">
        <v>50</v>
      </c>
    </row>
    <row r="9037" spans="1:30" x14ac:dyDescent="0.25">
      <c r="A9037" s="2" t="s">
        <v>3498</v>
      </c>
      <c r="D9037" s="2">
        <v>3</v>
      </c>
      <c r="P9037" s="11">
        <v>27</v>
      </c>
      <c r="Q9037" s="2" t="s">
        <v>38</v>
      </c>
      <c r="R9037" s="1" t="s">
        <v>39</v>
      </c>
      <c r="S9037" s="2" t="s">
        <v>40</v>
      </c>
      <c r="T9037" s="6">
        <v>27739</v>
      </c>
      <c r="U9037" s="1" t="s">
        <v>43</v>
      </c>
      <c r="Y9037" s="5" t="s">
        <v>44</v>
      </c>
      <c r="Z9037" s="2">
        <v>10</v>
      </c>
      <c r="AA9037" s="2" t="s">
        <v>45</v>
      </c>
      <c r="AB9037" s="2">
        <v>726</v>
      </c>
      <c r="AC9037" s="2" t="s">
        <v>41</v>
      </c>
      <c r="AD9037" s="2" t="s">
        <v>42</v>
      </c>
    </row>
    <row r="9038" spans="1:30" x14ac:dyDescent="0.25">
      <c r="A9038" s="2" t="s">
        <v>3498</v>
      </c>
      <c r="D9038" s="2">
        <v>4</v>
      </c>
      <c r="P9038" s="11">
        <v>27</v>
      </c>
      <c r="Q9038" s="2" t="s">
        <v>38</v>
      </c>
      <c r="S9038" s="2" t="s">
        <v>40</v>
      </c>
      <c r="T9038" s="6">
        <v>1386</v>
      </c>
      <c r="U9038" s="1" t="s">
        <v>43</v>
      </c>
      <c r="Y9038" s="5" t="s">
        <v>44</v>
      </c>
      <c r="Z9038" s="2">
        <v>10</v>
      </c>
      <c r="AA9038" s="2" t="s">
        <v>45</v>
      </c>
      <c r="AB9038" s="2">
        <v>191</v>
      </c>
      <c r="AC9038" s="2" t="s">
        <v>46</v>
      </c>
      <c r="AD9038" s="2" t="s">
        <v>47</v>
      </c>
    </row>
    <row r="9039" spans="1:30" x14ac:dyDescent="0.25">
      <c r="A9039" s="2" t="s">
        <v>3498</v>
      </c>
      <c r="D9039" s="2">
        <v>5</v>
      </c>
      <c r="P9039" s="11">
        <v>27</v>
      </c>
      <c r="Q9039" s="2" t="s">
        <v>38</v>
      </c>
      <c r="R9039" s="1" t="s">
        <v>39</v>
      </c>
      <c r="S9039" s="2" t="s">
        <v>40</v>
      </c>
      <c r="T9039" s="6">
        <v>37972</v>
      </c>
      <c r="U9039" s="1" t="s">
        <v>43</v>
      </c>
      <c r="Y9039" s="5" t="s">
        <v>44</v>
      </c>
      <c r="Z9039" s="2">
        <v>10</v>
      </c>
      <c r="AA9039" s="2" t="s">
        <v>45</v>
      </c>
      <c r="AB9039" s="2">
        <v>726</v>
      </c>
      <c r="AC9039" s="2" t="s">
        <v>41</v>
      </c>
      <c r="AD9039" s="2" t="s">
        <v>42</v>
      </c>
    </row>
    <row r="9040" spans="1:30" x14ac:dyDescent="0.25">
      <c r="A9040" s="2" t="s">
        <v>3498</v>
      </c>
      <c r="D9040" s="2">
        <v>6</v>
      </c>
      <c r="P9040" s="11">
        <v>27</v>
      </c>
      <c r="Q9040" s="2" t="s">
        <v>38</v>
      </c>
      <c r="S9040" s="2" t="s">
        <v>40</v>
      </c>
      <c r="T9040" s="6">
        <v>1898</v>
      </c>
      <c r="U9040" s="1" t="s">
        <v>43</v>
      </c>
      <c r="Y9040" s="5" t="s">
        <v>44</v>
      </c>
      <c r="Z9040" s="2">
        <v>10</v>
      </c>
      <c r="AA9040" s="2" t="s">
        <v>45</v>
      </c>
      <c r="AB9040" s="2">
        <v>191</v>
      </c>
      <c r="AC9040" s="2" t="s">
        <v>46</v>
      </c>
      <c r="AD9040" s="2" t="s">
        <v>47</v>
      </c>
    </row>
    <row r="9041" spans="1:30" x14ac:dyDescent="0.25">
      <c r="A9041" s="2" t="s">
        <v>3500</v>
      </c>
      <c r="I9041" s="2" t="s">
        <v>3501</v>
      </c>
      <c r="J9041" s="2" t="s">
        <v>37</v>
      </c>
      <c r="K9041" s="2">
        <v>39679</v>
      </c>
      <c r="L9041" s="2" t="s">
        <v>33</v>
      </c>
      <c r="M9041" s="2" t="s">
        <v>34</v>
      </c>
      <c r="N9041" s="2" t="s">
        <v>35</v>
      </c>
      <c r="O9041" s="2" t="s">
        <v>36</v>
      </c>
    </row>
    <row r="9042" spans="1:30" x14ac:dyDescent="0.25">
      <c r="A9042" s="2" t="s">
        <v>3500</v>
      </c>
      <c r="D9042" s="2">
        <v>0</v>
      </c>
      <c r="P9042" s="11">
        <v>36</v>
      </c>
      <c r="Q9042" s="2" t="s">
        <v>38</v>
      </c>
      <c r="R9042" s="1" t="s">
        <v>802</v>
      </c>
      <c r="S9042" s="2" t="s">
        <v>40</v>
      </c>
      <c r="T9042" s="6">
        <v>1650467</v>
      </c>
      <c r="U9042" s="1" t="s">
        <v>43</v>
      </c>
      <c r="Y9042" s="5" t="s">
        <v>44</v>
      </c>
      <c r="Z9042" s="2">
        <v>20</v>
      </c>
      <c r="AA9042" s="2" t="s">
        <v>86</v>
      </c>
      <c r="AB9042" s="2">
        <v>731</v>
      </c>
      <c r="AC9042" s="2" t="s">
        <v>618</v>
      </c>
      <c r="AD9042" s="2" t="s">
        <v>619</v>
      </c>
    </row>
    <row r="9043" spans="1:30" x14ac:dyDescent="0.25">
      <c r="A9043" s="2" t="s">
        <v>3500</v>
      </c>
      <c r="D9043" s="2">
        <v>1</v>
      </c>
      <c r="P9043" s="11">
        <v>36</v>
      </c>
      <c r="Q9043" s="2" t="s">
        <v>38</v>
      </c>
      <c r="S9043" s="2" t="s">
        <v>40</v>
      </c>
      <c r="T9043" s="6">
        <v>82523</v>
      </c>
      <c r="U9043" s="1" t="s">
        <v>43</v>
      </c>
      <c r="Y9043" s="5" t="s">
        <v>44</v>
      </c>
      <c r="Z9043" s="2">
        <v>20</v>
      </c>
      <c r="AA9043" s="2" t="s">
        <v>86</v>
      </c>
      <c r="AB9043" s="2">
        <v>191</v>
      </c>
      <c r="AC9043" s="2" t="s">
        <v>46</v>
      </c>
      <c r="AD9043" s="2" t="s">
        <v>47</v>
      </c>
    </row>
    <row r="9044" spans="1:30" x14ac:dyDescent="0.25">
      <c r="A9044" s="2" t="s">
        <v>3500</v>
      </c>
      <c r="D9044" s="2">
        <v>2</v>
      </c>
      <c r="P9044" s="11">
        <v>36</v>
      </c>
      <c r="Q9044" s="2" t="s">
        <v>38</v>
      </c>
      <c r="R9044" s="1" t="s">
        <v>802</v>
      </c>
      <c r="S9044" s="2" t="s">
        <v>48</v>
      </c>
      <c r="T9044" s="6">
        <v>2583830</v>
      </c>
      <c r="U9044" s="1" t="s">
        <v>43</v>
      </c>
      <c r="Y9044" s="5" t="s">
        <v>44</v>
      </c>
      <c r="Z9044" s="2">
        <v>0</v>
      </c>
      <c r="AA9044" s="2" t="s">
        <v>51</v>
      </c>
      <c r="AB9044" s="2">
        <v>322</v>
      </c>
      <c r="AC9044" s="2" t="s">
        <v>104</v>
      </c>
      <c r="AD9044" s="2" t="s">
        <v>105</v>
      </c>
    </row>
    <row r="9045" spans="1:30" x14ac:dyDescent="0.25">
      <c r="A9045" s="2" t="s">
        <v>3500</v>
      </c>
      <c r="D9045" s="2">
        <v>3</v>
      </c>
      <c r="P9045" s="11">
        <v>36</v>
      </c>
      <c r="Q9045" s="2" t="s">
        <v>38</v>
      </c>
      <c r="R9045" s="1" t="s">
        <v>617</v>
      </c>
      <c r="S9045" s="2" t="s">
        <v>40</v>
      </c>
      <c r="T9045" s="6">
        <v>810324</v>
      </c>
      <c r="U9045" s="1" t="s">
        <v>43</v>
      </c>
      <c r="Y9045" s="5" t="s">
        <v>44</v>
      </c>
      <c r="Z9045" s="2">
        <v>20</v>
      </c>
      <c r="AA9045" s="2" t="s">
        <v>86</v>
      </c>
      <c r="AB9045" s="2">
        <v>731</v>
      </c>
      <c r="AC9045" s="2" t="s">
        <v>618</v>
      </c>
      <c r="AD9045" s="2" t="s">
        <v>619</v>
      </c>
    </row>
    <row r="9046" spans="1:30" x14ac:dyDescent="0.25">
      <c r="A9046" s="2" t="s">
        <v>3500</v>
      </c>
      <c r="D9046" s="2">
        <v>4</v>
      </c>
      <c r="P9046" s="11">
        <v>36</v>
      </c>
      <c r="Q9046" s="2" t="s">
        <v>38</v>
      </c>
      <c r="S9046" s="2" t="s">
        <v>40</v>
      </c>
      <c r="T9046" s="6">
        <v>40516</v>
      </c>
      <c r="U9046" s="1" t="s">
        <v>43</v>
      </c>
      <c r="Y9046" s="5" t="s">
        <v>44</v>
      </c>
      <c r="Z9046" s="2">
        <v>20</v>
      </c>
      <c r="AA9046" s="2" t="s">
        <v>86</v>
      </c>
      <c r="AB9046" s="2">
        <v>191</v>
      </c>
      <c r="AC9046" s="2" t="s">
        <v>46</v>
      </c>
      <c r="AD9046" s="2" t="s">
        <v>47</v>
      </c>
    </row>
    <row r="9047" spans="1:30" x14ac:dyDescent="0.25">
      <c r="A9047" s="2" t="s">
        <v>3502</v>
      </c>
      <c r="I9047" s="2" t="s">
        <v>3503</v>
      </c>
      <c r="J9047" s="2" t="s">
        <v>37</v>
      </c>
      <c r="K9047" s="2">
        <v>39679</v>
      </c>
      <c r="L9047" s="2" t="s">
        <v>33</v>
      </c>
      <c r="M9047" s="2" t="s">
        <v>34</v>
      </c>
      <c r="N9047" s="2" t="s">
        <v>35</v>
      </c>
      <c r="O9047" s="2" t="s">
        <v>36</v>
      </c>
    </row>
    <row r="9048" spans="1:30" x14ac:dyDescent="0.25">
      <c r="A9048" s="2" t="s">
        <v>3502</v>
      </c>
      <c r="D9048" s="2">
        <v>0</v>
      </c>
      <c r="P9048" s="11">
        <v>40</v>
      </c>
      <c r="Q9048" s="2" t="s">
        <v>38</v>
      </c>
      <c r="R9048" s="1" t="s">
        <v>805</v>
      </c>
      <c r="S9048" s="2" t="s">
        <v>40</v>
      </c>
      <c r="T9048" s="6">
        <v>47620</v>
      </c>
      <c r="U9048" s="1" t="s">
        <v>43</v>
      </c>
      <c r="Y9048" s="5" t="s">
        <v>44</v>
      </c>
      <c r="Z9048" s="2">
        <v>20</v>
      </c>
      <c r="AA9048" s="2" t="s">
        <v>86</v>
      </c>
      <c r="AB9048" s="2">
        <v>732</v>
      </c>
      <c r="AC9048" s="2" t="s">
        <v>351</v>
      </c>
      <c r="AD9048" s="2" t="s">
        <v>352</v>
      </c>
    </row>
    <row r="9049" spans="1:30" x14ac:dyDescent="0.25">
      <c r="A9049" s="2" t="s">
        <v>3502</v>
      </c>
      <c r="D9049" s="2">
        <v>1</v>
      </c>
      <c r="P9049" s="11">
        <v>40</v>
      </c>
      <c r="Q9049" s="2" t="s">
        <v>38</v>
      </c>
      <c r="S9049" s="2" t="s">
        <v>40</v>
      </c>
      <c r="T9049" s="6">
        <v>2380</v>
      </c>
      <c r="U9049" s="1" t="s">
        <v>43</v>
      </c>
      <c r="Y9049" s="5" t="s">
        <v>44</v>
      </c>
      <c r="Z9049" s="2">
        <v>20</v>
      </c>
      <c r="AA9049" s="2" t="s">
        <v>86</v>
      </c>
      <c r="AB9049" s="2">
        <v>191</v>
      </c>
      <c r="AC9049" s="2" t="s">
        <v>46</v>
      </c>
      <c r="AD9049" s="2" t="s">
        <v>47</v>
      </c>
    </row>
    <row r="9050" spans="1:30" x14ac:dyDescent="0.25">
      <c r="A9050" s="2" t="s">
        <v>3502</v>
      </c>
      <c r="D9050" s="2">
        <v>2</v>
      </c>
      <c r="P9050" s="11">
        <v>40</v>
      </c>
      <c r="Q9050" s="2" t="s">
        <v>38</v>
      </c>
      <c r="R9050" s="1" t="s">
        <v>805</v>
      </c>
      <c r="S9050" s="2" t="s">
        <v>48</v>
      </c>
      <c r="T9050" s="6">
        <v>50000</v>
      </c>
      <c r="U9050" s="1" t="s">
        <v>43</v>
      </c>
      <c r="Y9050" s="5" t="s">
        <v>44</v>
      </c>
      <c r="Z9050" s="2">
        <v>0</v>
      </c>
      <c r="AA9050" s="2" t="s">
        <v>51</v>
      </c>
      <c r="AB9050" s="2">
        <v>322</v>
      </c>
      <c r="AC9050" s="2" t="s">
        <v>104</v>
      </c>
      <c r="AD9050" s="2" t="s">
        <v>105</v>
      </c>
    </row>
    <row r="9051" spans="1:30" x14ac:dyDescent="0.25">
      <c r="A9051" s="2" t="s">
        <v>3504</v>
      </c>
      <c r="I9051" s="2" t="s">
        <v>3505</v>
      </c>
      <c r="J9051" s="2" t="s">
        <v>37</v>
      </c>
      <c r="K9051" s="2">
        <v>39679</v>
      </c>
      <c r="L9051" s="2" t="s">
        <v>33</v>
      </c>
      <c r="M9051" s="2" t="s">
        <v>34</v>
      </c>
      <c r="N9051" s="2" t="s">
        <v>35</v>
      </c>
      <c r="O9051" s="2" t="s">
        <v>36</v>
      </c>
    </row>
    <row r="9052" spans="1:30" x14ac:dyDescent="0.25">
      <c r="A9052" s="2" t="s">
        <v>3504</v>
      </c>
      <c r="D9052" s="2">
        <v>0</v>
      </c>
      <c r="P9052" s="11">
        <v>49</v>
      </c>
      <c r="Q9052" s="2" t="s">
        <v>38</v>
      </c>
      <c r="R9052" s="1" t="s">
        <v>67</v>
      </c>
      <c r="S9052" s="2" t="s">
        <v>40</v>
      </c>
      <c r="T9052" s="6">
        <v>127620</v>
      </c>
      <c r="U9052" s="1" t="s">
        <v>43</v>
      </c>
      <c r="Y9052" s="5" t="s">
        <v>44</v>
      </c>
      <c r="Z9052" s="2">
        <v>20</v>
      </c>
      <c r="AA9052" s="2" t="s">
        <v>86</v>
      </c>
      <c r="AB9052" s="2">
        <v>740</v>
      </c>
      <c r="AC9052" s="2" t="s">
        <v>64</v>
      </c>
      <c r="AD9052" s="2" t="s">
        <v>65</v>
      </c>
    </row>
    <row r="9053" spans="1:30" x14ac:dyDescent="0.25">
      <c r="A9053" s="2" t="s">
        <v>3504</v>
      </c>
      <c r="D9053" s="2">
        <v>1</v>
      </c>
      <c r="P9053" s="11">
        <v>49</v>
      </c>
      <c r="Q9053" s="2" t="s">
        <v>38</v>
      </c>
      <c r="S9053" s="2" t="s">
        <v>40</v>
      </c>
      <c r="T9053" s="6">
        <v>6380</v>
      </c>
      <c r="U9053" s="1" t="s">
        <v>43</v>
      </c>
      <c r="Y9053" s="5" t="s">
        <v>44</v>
      </c>
      <c r="Z9053" s="2">
        <v>20</v>
      </c>
      <c r="AA9053" s="2" t="s">
        <v>86</v>
      </c>
      <c r="AB9053" s="2">
        <v>191</v>
      </c>
      <c r="AC9053" s="2" t="s">
        <v>46</v>
      </c>
      <c r="AD9053" s="2" t="s">
        <v>47</v>
      </c>
    </row>
    <row r="9054" spans="1:30" x14ac:dyDescent="0.25">
      <c r="A9054" s="2" t="s">
        <v>3504</v>
      </c>
      <c r="D9054" s="2">
        <v>2</v>
      </c>
      <c r="P9054" s="11">
        <v>49</v>
      </c>
      <c r="Q9054" s="2" t="s">
        <v>38</v>
      </c>
      <c r="R9054" s="1" t="s">
        <v>67</v>
      </c>
      <c r="S9054" s="2" t="s">
        <v>48</v>
      </c>
      <c r="T9054" s="6">
        <v>140015</v>
      </c>
      <c r="U9054" s="1" t="s">
        <v>43</v>
      </c>
      <c r="Y9054" s="5" t="s">
        <v>44</v>
      </c>
      <c r="Z9054" s="2">
        <v>0</v>
      </c>
      <c r="AA9054" s="2" t="s">
        <v>51</v>
      </c>
      <c r="AB9054" s="2">
        <v>111</v>
      </c>
      <c r="AC9054" s="2" t="s">
        <v>49</v>
      </c>
      <c r="AD9054" s="2" t="s">
        <v>50</v>
      </c>
    </row>
    <row r="9055" spans="1:30" x14ac:dyDescent="0.25">
      <c r="A9055" s="2" t="s">
        <v>3504</v>
      </c>
      <c r="D9055" s="2">
        <v>3</v>
      </c>
      <c r="P9055" s="11">
        <v>49</v>
      </c>
      <c r="Q9055" s="2" t="s">
        <v>38</v>
      </c>
      <c r="R9055" s="1" t="s">
        <v>63</v>
      </c>
      <c r="S9055" s="2" t="s">
        <v>40</v>
      </c>
      <c r="T9055" s="6">
        <v>5729</v>
      </c>
      <c r="U9055" s="1" t="s">
        <v>43</v>
      </c>
      <c r="Y9055" s="5" t="s">
        <v>44</v>
      </c>
      <c r="Z9055" s="2">
        <v>20</v>
      </c>
      <c r="AA9055" s="2" t="s">
        <v>86</v>
      </c>
      <c r="AB9055" s="2">
        <v>740</v>
      </c>
      <c r="AC9055" s="2" t="s">
        <v>64</v>
      </c>
      <c r="AD9055" s="2" t="s">
        <v>65</v>
      </c>
    </row>
    <row r="9056" spans="1:30" x14ac:dyDescent="0.25">
      <c r="A9056" s="2" t="s">
        <v>3504</v>
      </c>
      <c r="D9056" s="2">
        <v>4</v>
      </c>
      <c r="P9056" s="11">
        <v>49</v>
      </c>
      <c r="Q9056" s="2" t="s">
        <v>38</v>
      </c>
      <c r="S9056" s="2" t="s">
        <v>40</v>
      </c>
      <c r="T9056" s="6">
        <v>286</v>
      </c>
      <c r="U9056" s="1" t="s">
        <v>43</v>
      </c>
      <c r="Y9056" s="5" t="s">
        <v>44</v>
      </c>
      <c r="Z9056" s="2">
        <v>20</v>
      </c>
      <c r="AA9056" s="2" t="s">
        <v>86</v>
      </c>
      <c r="AB9056" s="2">
        <v>191</v>
      </c>
      <c r="AC9056" s="2" t="s">
        <v>46</v>
      </c>
      <c r="AD9056" s="2" t="s">
        <v>47</v>
      </c>
    </row>
    <row r="9057" spans="1:30" x14ac:dyDescent="0.25">
      <c r="A9057" s="2" t="s">
        <v>3506</v>
      </c>
      <c r="I9057" s="2" t="s">
        <v>3507</v>
      </c>
      <c r="J9057" s="2" t="s">
        <v>37</v>
      </c>
      <c r="K9057" s="2">
        <v>39679</v>
      </c>
      <c r="L9057" s="2" t="s">
        <v>33</v>
      </c>
      <c r="M9057" s="2" t="s">
        <v>34</v>
      </c>
      <c r="N9057" s="2" t="s">
        <v>35</v>
      </c>
      <c r="O9057" s="2" t="s">
        <v>36</v>
      </c>
    </row>
    <row r="9058" spans="1:30" x14ac:dyDescent="0.25">
      <c r="A9058" s="2" t="s">
        <v>3506</v>
      </c>
      <c r="D9058" s="2">
        <v>0</v>
      </c>
      <c r="P9058" s="11">
        <v>5</v>
      </c>
      <c r="Q9058" s="2" t="s">
        <v>38</v>
      </c>
      <c r="R9058" s="1" t="s">
        <v>350</v>
      </c>
      <c r="S9058" s="2" t="s">
        <v>40</v>
      </c>
      <c r="T9058" s="6">
        <v>50000</v>
      </c>
      <c r="U9058" s="1" t="s">
        <v>43</v>
      </c>
      <c r="Y9058" s="5" t="s">
        <v>44</v>
      </c>
      <c r="Z9058" s="2">
        <v>10</v>
      </c>
      <c r="AA9058" s="2" t="s">
        <v>45</v>
      </c>
      <c r="AB9058" s="2">
        <v>732</v>
      </c>
      <c r="AC9058" s="2" t="s">
        <v>351</v>
      </c>
      <c r="AD9058" s="2" t="s">
        <v>352</v>
      </c>
    </row>
    <row r="9059" spans="1:30" x14ac:dyDescent="0.25">
      <c r="A9059" s="2" t="s">
        <v>3506</v>
      </c>
      <c r="D9059" s="2">
        <v>1</v>
      </c>
      <c r="P9059" s="11">
        <v>5</v>
      </c>
      <c r="Q9059" s="2" t="s">
        <v>38</v>
      </c>
      <c r="S9059" s="2" t="s">
        <v>40</v>
      </c>
      <c r="T9059" s="6">
        <v>2500</v>
      </c>
      <c r="U9059" s="1" t="s">
        <v>43</v>
      </c>
      <c r="Y9059" s="5" t="s">
        <v>44</v>
      </c>
      <c r="Z9059" s="2">
        <v>10</v>
      </c>
      <c r="AA9059" s="2" t="s">
        <v>45</v>
      </c>
      <c r="AB9059" s="2">
        <v>191</v>
      </c>
      <c r="AC9059" s="2" t="s">
        <v>46</v>
      </c>
      <c r="AD9059" s="2" t="s">
        <v>47</v>
      </c>
    </row>
    <row r="9060" spans="1:30" x14ac:dyDescent="0.25">
      <c r="A9060" s="2" t="s">
        <v>3506</v>
      </c>
      <c r="D9060" s="2">
        <v>2</v>
      </c>
      <c r="P9060" s="11">
        <v>5</v>
      </c>
      <c r="Q9060" s="2" t="s">
        <v>38</v>
      </c>
      <c r="R9060" s="1" t="s">
        <v>350</v>
      </c>
      <c r="S9060" s="2" t="s">
        <v>48</v>
      </c>
      <c r="T9060" s="6">
        <v>52500</v>
      </c>
      <c r="U9060" s="1" t="s">
        <v>43</v>
      </c>
      <c r="AB9060" s="2">
        <v>131</v>
      </c>
      <c r="AC9060" s="2" t="s">
        <v>95</v>
      </c>
      <c r="AD9060" s="2" t="s">
        <v>96</v>
      </c>
    </row>
    <row r="9061" spans="1:30" x14ac:dyDescent="0.25">
      <c r="A9061" s="2" t="s">
        <v>3506</v>
      </c>
      <c r="D9061" s="2">
        <v>2</v>
      </c>
      <c r="G9061" s="2">
        <v>0</v>
      </c>
      <c r="Y9061" s="5" t="s">
        <v>44</v>
      </c>
      <c r="Z9061" s="2">
        <v>0</v>
      </c>
      <c r="AA9061" s="2" t="s">
        <v>51</v>
      </c>
    </row>
    <row r="9062" spans="1:30" x14ac:dyDescent="0.25">
      <c r="A9062" s="2" t="s">
        <v>3506</v>
      </c>
      <c r="D9062" s="2">
        <v>2</v>
      </c>
      <c r="G9062" s="2">
        <v>1</v>
      </c>
      <c r="Y9062" s="5" t="s">
        <v>97</v>
      </c>
      <c r="Z9062" s="2">
        <v>10</v>
      </c>
      <c r="AA9062" s="2" t="s">
        <v>267</v>
      </c>
    </row>
    <row r="9063" spans="1:30" x14ac:dyDescent="0.25">
      <c r="A9063" s="2" t="s">
        <v>3508</v>
      </c>
      <c r="I9063" s="2" t="s">
        <v>3509</v>
      </c>
      <c r="J9063" s="2" t="s">
        <v>37</v>
      </c>
      <c r="K9063" s="2">
        <v>39679</v>
      </c>
      <c r="L9063" s="2" t="s">
        <v>33</v>
      </c>
      <c r="M9063" s="2" t="s">
        <v>34</v>
      </c>
      <c r="N9063" s="2" t="s">
        <v>35</v>
      </c>
      <c r="O9063" s="2" t="s">
        <v>36</v>
      </c>
    </row>
    <row r="9064" spans="1:30" x14ac:dyDescent="0.25">
      <c r="A9064" s="2" t="s">
        <v>3508</v>
      </c>
      <c r="D9064" s="2">
        <v>0</v>
      </c>
      <c r="P9064" s="11">
        <v>63</v>
      </c>
      <c r="Q9064" s="2" t="s">
        <v>38</v>
      </c>
      <c r="R9064" s="1" t="s">
        <v>573</v>
      </c>
      <c r="S9064" s="2" t="s">
        <v>40</v>
      </c>
      <c r="T9064" s="6">
        <v>81000</v>
      </c>
      <c r="U9064" s="1" t="s">
        <v>43</v>
      </c>
      <c r="Y9064" s="5" t="s">
        <v>44</v>
      </c>
      <c r="Z9064" s="2">
        <v>20</v>
      </c>
      <c r="AA9064" s="2" t="s">
        <v>86</v>
      </c>
      <c r="AB9064" s="2">
        <v>752</v>
      </c>
      <c r="AC9064" s="2" t="s">
        <v>573</v>
      </c>
      <c r="AD9064" s="2" t="s">
        <v>630</v>
      </c>
    </row>
    <row r="9065" spans="1:30" x14ac:dyDescent="0.25">
      <c r="A9065" s="2" t="s">
        <v>3508</v>
      </c>
      <c r="D9065" s="2">
        <v>1</v>
      </c>
      <c r="P9065" s="11">
        <v>63</v>
      </c>
      <c r="Q9065" s="2" t="s">
        <v>38</v>
      </c>
      <c r="R9065" s="1" t="s">
        <v>573</v>
      </c>
      <c r="S9065" s="2" t="s">
        <v>48</v>
      </c>
      <c r="T9065" s="6">
        <v>81000</v>
      </c>
      <c r="U9065" s="1" t="s">
        <v>43</v>
      </c>
      <c r="AB9065" s="2">
        <v>131</v>
      </c>
      <c r="AC9065" s="2" t="s">
        <v>95</v>
      </c>
      <c r="AD9065" s="2" t="s">
        <v>96</v>
      </c>
    </row>
    <row r="9066" spans="1:30" x14ac:dyDescent="0.25">
      <c r="A9066" s="2" t="s">
        <v>3508</v>
      </c>
      <c r="D9066" s="2">
        <v>1</v>
      </c>
      <c r="G9066" s="2">
        <v>0</v>
      </c>
      <c r="Y9066" s="5" t="s">
        <v>44</v>
      </c>
      <c r="Z9066" s="2">
        <v>0</v>
      </c>
      <c r="AA9066" s="2" t="s">
        <v>51</v>
      </c>
    </row>
    <row r="9067" spans="1:30" x14ac:dyDescent="0.25">
      <c r="A9067" s="2" t="s">
        <v>3508</v>
      </c>
      <c r="D9067" s="2">
        <v>1</v>
      </c>
      <c r="G9067" s="2">
        <v>1</v>
      </c>
      <c r="Y9067" s="5" t="s">
        <v>97</v>
      </c>
      <c r="Z9067" s="2">
        <v>20</v>
      </c>
      <c r="AA9067" s="2" t="s">
        <v>98</v>
      </c>
    </row>
    <row r="9068" spans="1:30" x14ac:dyDescent="0.25">
      <c r="A9068" s="2" t="s">
        <v>3510</v>
      </c>
      <c r="I9068" s="2" t="s">
        <v>3511</v>
      </c>
      <c r="J9068" s="2" t="s">
        <v>37</v>
      </c>
      <c r="K9068" s="2">
        <v>39679</v>
      </c>
      <c r="L9068" s="2" t="s">
        <v>33</v>
      </c>
      <c r="M9068" s="2" t="s">
        <v>34</v>
      </c>
      <c r="N9068" s="2" t="s">
        <v>35</v>
      </c>
      <c r="O9068" s="2" t="s">
        <v>36</v>
      </c>
    </row>
    <row r="9069" spans="1:30" x14ac:dyDescent="0.25">
      <c r="A9069" s="2" t="s">
        <v>3510</v>
      </c>
      <c r="D9069" s="2">
        <v>0</v>
      </c>
      <c r="P9069" s="11">
        <v>67</v>
      </c>
      <c r="Q9069" s="2" t="s">
        <v>38</v>
      </c>
      <c r="R9069" s="1" t="s">
        <v>820</v>
      </c>
      <c r="S9069" s="2" t="s">
        <v>40</v>
      </c>
      <c r="T9069" s="6">
        <v>30000</v>
      </c>
      <c r="U9069" s="1" t="s">
        <v>43</v>
      </c>
      <c r="Y9069" s="5" t="s">
        <v>44</v>
      </c>
      <c r="Z9069" s="2">
        <v>20</v>
      </c>
      <c r="AA9069" s="2" t="s">
        <v>86</v>
      </c>
      <c r="AB9069" s="2">
        <v>742</v>
      </c>
      <c r="AC9069" s="2" t="s">
        <v>308</v>
      </c>
      <c r="AD9069" s="2" t="s">
        <v>309</v>
      </c>
    </row>
    <row r="9070" spans="1:30" x14ac:dyDescent="0.25">
      <c r="A9070" s="2" t="s">
        <v>3510</v>
      </c>
      <c r="D9070" s="2">
        <v>1</v>
      </c>
      <c r="P9070" s="11">
        <v>67</v>
      </c>
      <c r="Q9070" s="2" t="s">
        <v>38</v>
      </c>
      <c r="R9070" s="1" t="s">
        <v>820</v>
      </c>
      <c r="S9070" s="2" t="s">
        <v>48</v>
      </c>
      <c r="T9070" s="6">
        <v>30000</v>
      </c>
      <c r="U9070" s="1" t="s">
        <v>43</v>
      </c>
      <c r="Y9070" s="5" t="s">
        <v>44</v>
      </c>
      <c r="Z9070" s="2">
        <v>0</v>
      </c>
      <c r="AA9070" s="2" t="s">
        <v>51</v>
      </c>
      <c r="AB9070" s="2">
        <v>111</v>
      </c>
      <c r="AC9070" s="2" t="s">
        <v>49</v>
      </c>
      <c r="AD9070" s="2" t="s">
        <v>50</v>
      </c>
    </row>
    <row r="9071" spans="1:30" x14ac:dyDescent="0.25">
      <c r="A9071" s="2" t="s">
        <v>3512</v>
      </c>
      <c r="I9071" s="2" t="s">
        <v>3513</v>
      </c>
      <c r="J9071" s="2" t="s">
        <v>37</v>
      </c>
      <c r="K9071" s="2">
        <v>39679</v>
      </c>
      <c r="L9071" s="2" t="s">
        <v>33</v>
      </c>
      <c r="M9071" s="2" t="s">
        <v>34</v>
      </c>
      <c r="N9071" s="2" t="s">
        <v>35</v>
      </c>
      <c r="O9071" s="2" t="s">
        <v>36</v>
      </c>
    </row>
    <row r="9072" spans="1:30" x14ac:dyDescent="0.25">
      <c r="A9072" s="2" t="s">
        <v>3512</v>
      </c>
      <c r="D9072" s="2">
        <v>0</v>
      </c>
      <c r="P9072" s="11">
        <v>70</v>
      </c>
      <c r="Q9072" s="2" t="s">
        <v>38</v>
      </c>
      <c r="R9072" s="1" t="s">
        <v>211</v>
      </c>
      <c r="S9072" s="2" t="s">
        <v>40</v>
      </c>
      <c r="T9072" s="6">
        <v>6000</v>
      </c>
      <c r="U9072" s="1" t="s">
        <v>43</v>
      </c>
      <c r="Y9072" s="5" t="s">
        <v>44</v>
      </c>
      <c r="Z9072" s="2">
        <v>20</v>
      </c>
      <c r="AA9072" s="2" t="s">
        <v>86</v>
      </c>
      <c r="AB9072" s="2">
        <v>791</v>
      </c>
      <c r="AC9072" s="2" t="s">
        <v>74</v>
      </c>
      <c r="AD9072" s="2" t="s">
        <v>75</v>
      </c>
    </row>
    <row r="9073" spans="1:30" x14ac:dyDescent="0.25">
      <c r="A9073" s="2" t="s">
        <v>3512</v>
      </c>
      <c r="D9073" s="2">
        <v>1</v>
      </c>
      <c r="P9073" s="11">
        <v>70</v>
      </c>
      <c r="Q9073" s="2" t="s">
        <v>38</v>
      </c>
      <c r="S9073" s="2" t="s">
        <v>40</v>
      </c>
      <c r="T9073" s="6">
        <v>300</v>
      </c>
      <c r="U9073" s="1" t="s">
        <v>43</v>
      </c>
      <c r="Y9073" s="5" t="s">
        <v>44</v>
      </c>
      <c r="Z9073" s="2">
        <v>20</v>
      </c>
      <c r="AA9073" s="2" t="s">
        <v>86</v>
      </c>
      <c r="AB9073" s="2">
        <v>191</v>
      </c>
      <c r="AC9073" s="2" t="s">
        <v>46</v>
      </c>
      <c r="AD9073" s="2" t="s">
        <v>47</v>
      </c>
    </row>
    <row r="9074" spans="1:30" x14ac:dyDescent="0.25">
      <c r="A9074" s="2" t="s">
        <v>3512</v>
      </c>
      <c r="D9074" s="2">
        <v>10</v>
      </c>
      <c r="P9074" s="11">
        <v>70</v>
      </c>
      <c r="Q9074" s="2" t="s">
        <v>38</v>
      </c>
      <c r="R9074" s="1" t="s">
        <v>510</v>
      </c>
      <c r="S9074" s="2" t="s">
        <v>48</v>
      </c>
      <c r="T9074" s="6">
        <v>73500</v>
      </c>
      <c r="U9074" s="1" t="s">
        <v>43</v>
      </c>
      <c r="Y9074" s="5" t="s">
        <v>44</v>
      </c>
      <c r="Z9074" s="2">
        <v>0</v>
      </c>
      <c r="AA9074" s="2" t="s">
        <v>51</v>
      </c>
      <c r="AB9074" s="2">
        <v>322</v>
      </c>
      <c r="AC9074" s="2" t="s">
        <v>104</v>
      </c>
      <c r="AD9074" s="2" t="s">
        <v>105</v>
      </c>
    </row>
    <row r="9075" spans="1:30" x14ac:dyDescent="0.25">
      <c r="A9075" s="2" t="s">
        <v>3512</v>
      </c>
      <c r="D9075" s="2">
        <v>2</v>
      </c>
      <c r="P9075" s="11">
        <v>70</v>
      </c>
      <c r="Q9075" s="2" t="s">
        <v>38</v>
      </c>
      <c r="R9075" s="1" t="s">
        <v>211</v>
      </c>
      <c r="S9075" s="2" t="s">
        <v>48</v>
      </c>
      <c r="T9075" s="6">
        <v>61300</v>
      </c>
      <c r="U9075" s="1" t="s">
        <v>43</v>
      </c>
      <c r="Y9075" s="5" t="s">
        <v>44</v>
      </c>
      <c r="Z9075" s="2">
        <v>0</v>
      </c>
      <c r="AA9075" s="2" t="s">
        <v>51</v>
      </c>
      <c r="AB9075" s="2">
        <v>322</v>
      </c>
      <c r="AC9075" s="2" t="s">
        <v>104</v>
      </c>
      <c r="AD9075" s="2" t="s">
        <v>105</v>
      </c>
    </row>
    <row r="9076" spans="1:30" x14ac:dyDescent="0.25">
      <c r="A9076" s="2" t="s">
        <v>3512</v>
      </c>
      <c r="D9076" s="2">
        <v>3</v>
      </c>
      <c r="P9076" s="11">
        <v>70</v>
      </c>
      <c r="Q9076" s="2" t="s">
        <v>38</v>
      </c>
      <c r="R9076" s="1" t="s">
        <v>212</v>
      </c>
      <c r="S9076" s="2" t="s">
        <v>40</v>
      </c>
      <c r="T9076" s="6">
        <v>52381</v>
      </c>
      <c r="U9076" s="1" t="s">
        <v>43</v>
      </c>
      <c r="Y9076" s="5" t="s">
        <v>44</v>
      </c>
      <c r="Z9076" s="2">
        <v>20</v>
      </c>
      <c r="AA9076" s="2" t="s">
        <v>86</v>
      </c>
      <c r="AB9076" s="2">
        <v>791</v>
      </c>
      <c r="AC9076" s="2" t="s">
        <v>74</v>
      </c>
      <c r="AD9076" s="2" t="s">
        <v>75</v>
      </c>
    </row>
    <row r="9077" spans="1:30" x14ac:dyDescent="0.25">
      <c r="A9077" s="2" t="s">
        <v>3512</v>
      </c>
      <c r="D9077" s="2">
        <v>4</v>
      </c>
      <c r="P9077" s="11">
        <v>70</v>
      </c>
      <c r="Q9077" s="2" t="s">
        <v>38</v>
      </c>
      <c r="S9077" s="2" t="s">
        <v>40</v>
      </c>
      <c r="T9077" s="6">
        <v>2619</v>
      </c>
      <c r="U9077" s="1" t="s">
        <v>43</v>
      </c>
      <c r="Y9077" s="5" t="s">
        <v>44</v>
      </c>
      <c r="Z9077" s="2">
        <v>20</v>
      </c>
      <c r="AA9077" s="2" t="s">
        <v>86</v>
      </c>
      <c r="AB9077" s="2">
        <v>191</v>
      </c>
      <c r="AC9077" s="2" t="s">
        <v>46</v>
      </c>
      <c r="AD9077" s="2" t="s">
        <v>47</v>
      </c>
    </row>
    <row r="9078" spans="1:30" x14ac:dyDescent="0.25">
      <c r="A9078" s="2" t="s">
        <v>3512</v>
      </c>
      <c r="D9078" s="2">
        <v>5</v>
      </c>
      <c r="P9078" s="11">
        <v>70</v>
      </c>
      <c r="Q9078" s="2" t="s">
        <v>38</v>
      </c>
      <c r="R9078" s="1" t="s">
        <v>63</v>
      </c>
      <c r="S9078" s="2" t="s">
        <v>40</v>
      </c>
      <c r="T9078" s="6">
        <v>69824</v>
      </c>
      <c r="U9078" s="1" t="s">
        <v>43</v>
      </c>
      <c r="Y9078" s="5" t="s">
        <v>44</v>
      </c>
      <c r="Z9078" s="2">
        <v>20</v>
      </c>
      <c r="AA9078" s="2" t="s">
        <v>86</v>
      </c>
      <c r="AB9078" s="2">
        <v>740</v>
      </c>
      <c r="AC9078" s="2" t="s">
        <v>64</v>
      </c>
      <c r="AD9078" s="2" t="s">
        <v>65</v>
      </c>
    </row>
    <row r="9079" spans="1:30" x14ac:dyDescent="0.25">
      <c r="A9079" s="2" t="s">
        <v>3512</v>
      </c>
      <c r="D9079" s="2">
        <v>6</v>
      </c>
      <c r="P9079" s="11">
        <v>70</v>
      </c>
      <c r="Q9079" s="2" t="s">
        <v>38</v>
      </c>
      <c r="S9079" s="2" t="s">
        <v>40</v>
      </c>
      <c r="T9079" s="6">
        <v>3491</v>
      </c>
      <c r="U9079" s="1" t="s">
        <v>43</v>
      </c>
      <c r="Y9079" s="5" t="s">
        <v>44</v>
      </c>
      <c r="Z9079" s="2">
        <v>20</v>
      </c>
      <c r="AA9079" s="2" t="s">
        <v>86</v>
      </c>
      <c r="AB9079" s="2">
        <v>191</v>
      </c>
      <c r="AC9079" s="2" t="s">
        <v>46</v>
      </c>
      <c r="AD9079" s="2" t="s">
        <v>47</v>
      </c>
    </row>
    <row r="9080" spans="1:30" x14ac:dyDescent="0.25">
      <c r="A9080" s="2" t="s">
        <v>3512</v>
      </c>
      <c r="D9080" s="2">
        <v>7</v>
      </c>
      <c r="P9080" s="11">
        <v>70</v>
      </c>
      <c r="Q9080" s="2" t="s">
        <v>38</v>
      </c>
      <c r="R9080" s="1" t="s">
        <v>63</v>
      </c>
      <c r="S9080" s="2" t="s">
        <v>48</v>
      </c>
      <c r="T9080" s="6">
        <v>73315</v>
      </c>
      <c r="U9080" s="1" t="s">
        <v>43</v>
      </c>
      <c r="Y9080" s="5" t="s">
        <v>44</v>
      </c>
      <c r="Z9080" s="2">
        <v>0</v>
      </c>
      <c r="AA9080" s="2" t="s">
        <v>51</v>
      </c>
      <c r="AB9080" s="2">
        <v>111</v>
      </c>
      <c r="AC9080" s="2" t="s">
        <v>49</v>
      </c>
      <c r="AD9080" s="2" t="s">
        <v>50</v>
      </c>
    </row>
    <row r="9081" spans="1:30" x14ac:dyDescent="0.25">
      <c r="A9081" s="2" t="s">
        <v>3512</v>
      </c>
      <c r="D9081" s="2">
        <v>8</v>
      </c>
      <c r="P9081" s="11">
        <v>70</v>
      </c>
      <c r="Q9081" s="2" t="s">
        <v>38</v>
      </c>
      <c r="R9081" s="1" t="s">
        <v>510</v>
      </c>
      <c r="S9081" s="2" t="s">
        <v>40</v>
      </c>
      <c r="T9081" s="6">
        <v>70000</v>
      </c>
      <c r="U9081" s="1" t="s">
        <v>43</v>
      </c>
      <c r="Y9081" s="5" t="s">
        <v>44</v>
      </c>
      <c r="Z9081" s="2">
        <v>20</v>
      </c>
      <c r="AA9081" s="2" t="s">
        <v>86</v>
      </c>
      <c r="AB9081" s="2">
        <v>791</v>
      </c>
      <c r="AC9081" s="2" t="s">
        <v>74</v>
      </c>
      <c r="AD9081" s="2" t="s">
        <v>75</v>
      </c>
    </row>
    <row r="9082" spans="1:30" x14ac:dyDescent="0.25">
      <c r="A9082" s="2" t="s">
        <v>3512</v>
      </c>
      <c r="D9082" s="2">
        <v>9</v>
      </c>
      <c r="P9082" s="11">
        <v>70</v>
      </c>
      <c r="Q9082" s="2" t="s">
        <v>38</v>
      </c>
      <c r="S9082" s="2" t="s">
        <v>40</v>
      </c>
      <c r="T9082" s="6">
        <v>3500</v>
      </c>
      <c r="U9082" s="1" t="s">
        <v>43</v>
      </c>
      <c r="Y9082" s="5" t="s">
        <v>44</v>
      </c>
      <c r="Z9082" s="2">
        <v>20</v>
      </c>
      <c r="AA9082" s="2" t="s">
        <v>86</v>
      </c>
      <c r="AB9082" s="2">
        <v>191</v>
      </c>
      <c r="AC9082" s="2" t="s">
        <v>46</v>
      </c>
      <c r="AD9082" s="2" t="s">
        <v>47</v>
      </c>
    </row>
    <row r="9083" spans="1:30" x14ac:dyDescent="0.25">
      <c r="A9083" s="2" t="s">
        <v>3514</v>
      </c>
      <c r="I9083" s="2" t="s">
        <v>3515</v>
      </c>
      <c r="J9083" s="2" t="s">
        <v>37</v>
      </c>
      <c r="K9083" s="2">
        <v>39679</v>
      </c>
      <c r="L9083" s="2" t="s">
        <v>33</v>
      </c>
      <c r="M9083" s="2" t="s">
        <v>34</v>
      </c>
      <c r="N9083" s="2" t="s">
        <v>35</v>
      </c>
      <c r="O9083" s="2" t="s">
        <v>36</v>
      </c>
    </row>
    <row r="9084" spans="1:30" x14ac:dyDescent="0.25">
      <c r="A9084" s="2" t="s">
        <v>3514</v>
      </c>
      <c r="D9084" s="2">
        <v>0</v>
      </c>
      <c r="P9084" s="11">
        <v>75</v>
      </c>
      <c r="Q9084" s="2" t="s">
        <v>38</v>
      </c>
      <c r="R9084" s="1" t="s">
        <v>669</v>
      </c>
      <c r="S9084" s="2" t="s">
        <v>40</v>
      </c>
      <c r="T9084" s="6">
        <v>706839</v>
      </c>
      <c r="U9084" s="1" t="s">
        <v>43</v>
      </c>
      <c r="AB9084" s="2">
        <v>326</v>
      </c>
      <c r="AC9084" s="2" t="s">
        <v>216</v>
      </c>
      <c r="AD9084" s="2" t="s">
        <v>217</v>
      </c>
    </row>
    <row r="9085" spans="1:30" x14ac:dyDescent="0.25">
      <c r="A9085" s="2" t="s">
        <v>3514</v>
      </c>
      <c r="D9085" s="2">
        <v>0</v>
      </c>
      <c r="G9085" s="2">
        <v>0</v>
      </c>
      <c r="Y9085" s="5" t="s">
        <v>44</v>
      </c>
      <c r="Z9085" s="2">
        <v>0</v>
      </c>
      <c r="AA9085" s="2" t="s">
        <v>51</v>
      </c>
    </row>
    <row r="9086" spans="1:30" x14ac:dyDescent="0.25">
      <c r="A9086" s="2" t="s">
        <v>3514</v>
      </c>
      <c r="D9086" s="2">
        <v>0</v>
      </c>
      <c r="G9086" s="2">
        <v>1</v>
      </c>
      <c r="Y9086" s="5" t="s">
        <v>97</v>
      </c>
      <c r="Z9086" s="2">
        <v>1</v>
      </c>
      <c r="AA9086" s="2" t="s">
        <v>573</v>
      </c>
    </row>
    <row r="9087" spans="1:30" x14ac:dyDescent="0.25">
      <c r="A9087" s="2" t="s">
        <v>3514</v>
      </c>
      <c r="D9087" s="2">
        <v>1</v>
      </c>
      <c r="P9087" s="11">
        <v>75</v>
      </c>
      <c r="Q9087" s="2" t="s">
        <v>38</v>
      </c>
      <c r="R9087" s="1" t="s">
        <v>669</v>
      </c>
      <c r="S9087" s="2" t="s">
        <v>48</v>
      </c>
      <c r="T9087" s="6">
        <v>1423355</v>
      </c>
      <c r="U9087" s="1" t="s">
        <v>43</v>
      </c>
      <c r="AB9087" s="2">
        <v>131</v>
      </c>
      <c r="AC9087" s="2" t="s">
        <v>95</v>
      </c>
      <c r="AD9087" s="2" t="s">
        <v>96</v>
      </c>
    </row>
    <row r="9088" spans="1:30" x14ac:dyDescent="0.25">
      <c r="A9088" s="2" t="s">
        <v>3514</v>
      </c>
      <c r="D9088" s="2">
        <v>1</v>
      </c>
      <c r="G9088" s="2">
        <v>0</v>
      </c>
      <c r="Y9088" s="5" t="s">
        <v>44</v>
      </c>
      <c r="Z9088" s="2">
        <v>0</v>
      </c>
      <c r="AA9088" s="2" t="s">
        <v>51</v>
      </c>
    </row>
    <row r="9089" spans="1:30" x14ac:dyDescent="0.25">
      <c r="A9089" s="2" t="s">
        <v>3514</v>
      </c>
      <c r="D9089" s="2">
        <v>1</v>
      </c>
      <c r="G9089" s="2">
        <v>1</v>
      </c>
      <c r="Y9089" s="5" t="s">
        <v>97</v>
      </c>
      <c r="Z9089" s="2">
        <v>20</v>
      </c>
      <c r="AA9089" s="2" t="s">
        <v>98</v>
      </c>
    </row>
    <row r="9090" spans="1:30" x14ac:dyDescent="0.25">
      <c r="A9090" s="2" t="s">
        <v>3514</v>
      </c>
      <c r="D9090" s="2">
        <v>2</v>
      </c>
      <c r="P9090" s="11">
        <v>75</v>
      </c>
      <c r="Q9090" s="2" t="s">
        <v>38</v>
      </c>
      <c r="R9090" s="1" t="s">
        <v>670</v>
      </c>
      <c r="S9090" s="2" t="s">
        <v>40</v>
      </c>
      <c r="T9090" s="6">
        <v>111192</v>
      </c>
      <c r="U9090" s="1" t="s">
        <v>43</v>
      </c>
      <c r="Y9090" s="5" t="s">
        <v>44</v>
      </c>
      <c r="Z9090" s="2">
        <v>20</v>
      </c>
      <c r="AA9090" s="2" t="s">
        <v>86</v>
      </c>
      <c r="AB9090" s="2">
        <v>723</v>
      </c>
      <c r="AC9090" s="2" t="s">
        <v>671</v>
      </c>
      <c r="AD9090" s="2" t="s">
        <v>672</v>
      </c>
    </row>
    <row r="9091" spans="1:30" x14ac:dyDescent="0.25">
      <c r="A9091" s="2" t="s">
        <v>3514</v>
      </c>
      <c r="D9091" s="2">
        <v>3</v>
      </c>
      <c r="P9091" s="11">
        <v>75</v>
      </c>
      <c r="Q9091" s="2" t="s">
        <v>38</v>
      </c>
      <c r="R9091" s="1" t="s">
        <v>670</v>
      </c>
      <c r="S9091" s="2" t="s">
        <v>40</v>
      </c>
      <c r="T9091" s="6">
        <v>216077</v>
      </c>
      <c r="U9091" s="1" t="s">
        <v>43</v>
      </c>
      <c r="Y9091" s="5" t="s">
        <v>44</v>
      </c>
      <c r="Z9091" s="2">
        <v>20</v>
      </c>
      <c r="AA9091" s="2" t="s">
        <v>86</v>
      </c>
      <c r="AB9091" s="2">
        <v>723</v>
      </c>
      <c r="AC9091" s="2" t="s">
        <v>671</v>
      </c>
      <c r="AD9091" s="2" t="s">
        <v>672</v>
      </c>
    </row>
    <row r="9092" spans="1:30" x14ac:dyDescent="0.25">
      <c r="A9092" s="2" t="s">
        <v>3514</v>
      </c>
      <c r="D9092" s="2">
        <v>4</v>
      </c>
      <c r="P9092" s="11">
        <v>75</v>
      </c>
      <c r="Q9092" s="2" t="s">
        <v>38</v>
      </c>
      <c r="R9092" s="1" t="s">
        <v>670</v>
      </c>
      <c r="S9092" s="2" t="s">
        <v>40</v>
      </c>
      <c r="T9092" s="6">
        <v>100704</v>
      </c>
      <c r="U9092" s="1" t="s">
        <v>43</v>
      </c>
      <c r="Y9092" s="5" t="s">
        <v>44</v>
      </c>
      <c r="Z9092" s="2">
        <v>10</v>
      </c>
      <c r="AA9092" s="2" t="s">
        <v>45</v>
      </c>
      <c r="AB9092" s="2">
        <v>723</v>
      </c>
      <c r="AC9092" s="2" t="s">
        <v>671</v>
      </c>
      <c r="AD9092" s="2" t="s">
        <v>672</v>
      </c>
    </row>
    <row r="9093" spans="1:30" x14ac:dyDescent="0.25">
      <c r="A9093" s="2" t="s">
        <v>3514</v>
      </c>
      <c r="D9093" s="2">
        <v>5</v>
      </c>
      <c r="P9093" s="11">
        <v>75</v>
      </c>
      <c r="Q9093" s="2" t="s">
        <v>38</v>
      </c>
      <c r="R9093" s="1" t="s">
        <v>670</v>
      </c>
      <c r="S9093" s="2" t="s">
        <v>40</v>
      </c>
      <c r="T9093" s="6">
        <v>92652</v>
      </c>
      <c r="U9093" s="1" t="s">
        <v>43</v>
      </c>
      <c r="Y9093" s="5" t="s">
        <v>44</v>
      </c>
      <c r="Z9093" s="2">
        <v>30</v>
      </c>
      <c r="AA9093" s="2" t="s">
        <v>54</v>
      </c>
      <c r="AB9093" s="2">
        <v>723</v>
      </c>
      <c r="AC9093" s="2" t="s">
        <v>671</v>
      </c>
      <c r="AD9093" s="2" t="s">
        <v>672</v>
      </c>
    </row>
    <row r="9094" spans="1:30" x14ac:dyDescent="0.25">
      <c r="A9094" s="2" t="s">
        <v>3514</v>
      </c>
      <c r="D9094" s="2">
        <v>6</v>
      </c>
      <c r="P9094" s="11">
        <v>75</v>
      </c>
      <c r="Q9094" s="2" t="s">
        <v>38</v>
      </c>
      <c r="R9094" s="1" t="s">
        <v>670</v>
      </c>
      <c r="S9094" s="2" t="s">
        <v>40</v>
      </c>
      <c r="T9094" s="6">
        <v>119974</v>
      </c>
      <c r="U9094" s="1" t="s">
        <v>43</v>
      </c>
      <c r="Y9094" s="5" t="s">
        <v>44</v>
      </c>
      <c r="Z9094" s="2">
        <v>40</v>
      </c>
      <c r="AA9094" s="2" t="s">
        <v>60</v>
      </c>
      <c r="AB9094" s="2">
        <v>723</v>
      </c>
      <c r="AC9094" s="2" t="s">
        <v>671</v>
      </c>
      <c r="AD9094" s="2" t="s">
        <v>672</v>
      </c>
    </row>
    <row r="9095" spans="1:30" x14ac:dyDescent="0.25">
      <c r="A9095" s="2" t="s">
        <v>3514</v>
      </c>
      <c r="D9095" s="2">
        <v>7</v>
      </c>
      <c r="P9095" s="11">
        <v>75</v>
      </c>
      <c r="Q9095" s="2" t="s">
        <v>38</v>
      </c>
      <c r="R9095" s="1" t="s">
        <v>670</v>
      </c>
      <c r="S9095" s="2" t="s">
        <v>40</v>
      </c>
      <c r="T9095" s="6">
        <v>66245</v>
      </c>
      <c r="U9095" s="1" t="s">
        <v>43</v>
      </c>
      <c r="Y9095" s="5" t="s">
        <v>44</v>
      </c>
      <c r="Z9095" s="2">
        <v>50</v>
      </c>
      <c r="AA9095" s="2" t="s">
        <v>89</v>
      </c>
      <c r="AB9095" s="2">
        <v>723</v>
      </c>
      <c r="AC9095" s="2" t="s">
        <v>671</v>
      </c>
      <c r="AD9095" s="2" t="s">
        <v>672</v>
      </c>
    </row>
    <row r="9096" spans="1:30" x14ac:dyDescent="0.25">
      <c r="A9096" s="2" t="s">
        <v>3514</v>
      </c>
      <c r="D9096" s="2">
        <v>8</v>
      </c>
      <c r="P9096" s="11">
        <v>75</v>
      </c>
      <c r="Q9096" s="2" t="s">
        <v>38</v>
      </c>
      <c r="R9096" s="1" t="s">
        <v>673</v>
      </c>
      <c r="S9096" s="2" t="s">
        <v>40</v>
      </c>
      <c r="T9096" s="6">
        <v>9672</v>
      </c>
      <c r="U9096" s="1" t="s">
        <v>43</v>
      </c>
      <c r="Y9096" s="5" t="s">
        <v>44</v>
      </c>
      <c r="Z9096" s="2">
        <v>20</v>
      </c>
      <c r="AA9096" s="2" t="s">
        <v>86</v>
      </c>
      <c r="AB9096" s="2">
        <v>723</v>
      </c>
      <c r="AC9096" s="2" t="s">
        <v>671</v>
      </c>
      <c r="AD9096" s="2" t="s">
        <v>672</v>
      </c>
    </row>
    <row r="9097" spans="1:30" x14ac:dyDescent="0.25">
      <c r="A9097" s="2" t="s">
        <v>3516</v>
      </c>
      <c r="I9097" s="2" t="s">
        <v>3517</v>
      </c>
      <c r="J9097" s="2" t="s">
        <v>37</v>
      </c>
      <c r="K9097" s="2">
        <v>39679</v>
      </c>
      <c r="L9097" s="2" t="s">
        <v>33</v>
      </c>
      <c r="M9097" s="2" t="s">
        <v>34</v>
      </c>
      <c r="N9097" s="2" t="s">
        <v>35</v>
      </c>
      <c r="O9097" s="2" t="s">
        <v>36</v>
      </c>
    </row>
    <row r="9098" spans="1:30" x14ac:dyDescent="0.25">
      <c r="A9098" s="2" t="s">
        <v>3516</v>
      </c>
      <c r="D9098" s="2">
        <v>0</v>
      </c>
      <c r="P9098" s="11">
        <v>76</v>
      </c>
      <c r="Q9098" s="2" t="s">
        <v>38</v>
      </c>
      <c r="R9098" s="1" t="s">
        <v>573</v>
      </c>
      <c r="S9098" s="2" t="s">
        <v>40</v>
      </c>
      <c r="T9098" s="6">
        <v>62000</v>
      </c>
      <c r="U9098" s="1" t="s">
        <v>43</v>
      </c>
      <c r="Y9098" s="5" t="s">
        <v>44</v>
      </c>
      <c r="Z9098" s="2">
        <v>30</v>
      </c>
      <c r="AA9098" s="2" t="s">
        <v>54</v>
      </c>
      <c r="AB9098" s="2">
        <v>752</v>
      </c>
      <c r="AC9098" s="2" t="s">
        <v>573</v>
      </c>
      <c r="AD9098" s="2" t="s">
        <v>630</v>
      </c>
    </row>
    <row r="9099" spans="1:30" x14ac:dyDescent="0.25">
      <c r="A9099" s="2" t="s">
        <v>3516</v>
      </c>
      <c r="D9099" s="2">
        <v>1</v>
      </c>
      <c r="P9099" s="11">
        <v>76</v>
      </c>
      <c r="Q9099" s="2" t="s">
        <v>38</v>
      </c>
      <c r="R9099" s="1" t="s">
        <v>573</v>
      </c>
      <c r="S9099" s="2" t="s">
        <v>48</v>
      </c>
      <c r="T9099" s="6">
        <v>62000</v>
      </c>
      <c r="U9099" s="1" t="s">
        <v>43</v>
      </c>
      <c r="AB9099" s="2">
        <v>131</v>
      </c>
      <c r="AC9099" s="2" t="s">
        <v>95</v>
      </c>
      <c r="AD9099" s="2" t="s">
        <v>96</v>
      </c>
    </row>
    <row r="9100" spans="1:30" x14ac:dyDescent="0.25">
      <c r="A9100" s="2" t="s">
        <v>3516</v>
      </c>
      <c r="D9100" s="2">
        <v>1</v>
      </c>
      <c r="G9100" s="2">
        <v>0</v>
      </c>
      <c r="Y9100" s="5" t="s">
        <v>44</v>
      </c>
      <c r="Z9100" s="2">
        <v>0</v>
      </c>
      <c r="AA9100" s="2" t="s">
        <v>51</v>
      </c>
    </row>
    <row r="9101" spans="1:30" x14ac:dyDescent="0.25">
      <c r="A9101" s="2" t="s">
        <v>3516</v>
      </c>
      <c r="D9101" s="2">
        <v>1</v>
      </c>
      <c r="G9101" s="2">
        <v>1</v>
      </c>
      <c r="Y9101" s="5" t="s">
        <v>97</v>
      </c>
      <c r="Z9101" s="2">
        <v>30</v>
      </c>
      <c r="AA9101" s="2" t="s">
        <v>123</v>
      </c>
    </row>
    <row r="9102" spans="1:30" x14ac:dyDescent="0.25">
      <c r="A9102" s="2" t="s">
        <v>3518</v>
      </c>
      <c r="I9102" s="2" t="s">
        <v>3519</v>
      </c>
      <c r="J9102" s="2" t="s">
        <v>37</v>
      </c>
      <c r="K9102" s="2">
        <v>39679</v>
      </c>
      <c r="L9102" s="2" t="s">
        <v>33</v>
      </c>
      <c r="M9102" s="2" t="s">
        <v>34</v>
      </c>
      <c r="N9102" s="2" t="s">
        <v>35</v>
      </c>
      <c r="O9102" s="2" t="s">
        <v>36</v>
      </c>
    </row>
    <row r="9103" spans="1:30" x14ac:dyDescent="0.25">
      <c r="A9103" s="2" t="s">
        <v>3518</v>
      </c>
      <c r="D9103" s="2">
        <v>0</v>
      </c>
      <c r="P9103" s="11">
        <v>77</v>
      </c>
      <c r="Q9103" s="2" t="s">
        <v>38</v>
      </c>
      <c r="R9103" s="1" t="s">
        <v>678</v>
      </c>
      <c r="S9103" s="2" t="s">
        <v>40</v>
      </c>
      <c r="T9103" s="6">
        <v>57000</v>
      </c>
      <c r="U9103" s="1" t="s">
        <v>43</v>
      </c>
      <c r="Y9103" s="5" t="s">
        <v>44</v>
      </c>
      <c r="Z9103" s="2">
        <v>50</v>
      </c>
      <c r="AA9103" s="2" t="s">
        <v>89</v>
      </c>
      <c r="AB9103" s="2">
        <v>752</v>
      </c>
      <c r="AC9103" s="2" t="s">
        <v>573</v>
      </c>
      <c r="AD9103" s="2" t="s">
        <v>630</v>
      </c>
    </row>
    <row r="9104" spans="1:30" x14ac:dyDescent="0.25">
      <c r="A9104" s="2" t="s">
        <v>3518</v>
      </c>
      <c r="D9104" s="2">
        <v>1</v>
      </c>
      <c r="P9104" s="11">
        <v>77</v>
      </c>
      <c r="Q9104" s="2" t="s">
        <v>38</v>
      </c>
      <c r="R9104" s="1" t="s">
        <v>678</v>
      </c>
      <c r="S9104" s="2" t="s">
        <v>48</v>
      </c>
      <c r="T9104" s="6">
        <v>57000</v>
      </c>
      <c r="U9104" s="1" t="s">
        <v>43</v>
      </c>
      <c r="AB9104" s="2">
        <v>131</v>
      </c>
      <c r="AC9104" s="2" t="s">
        <v>95</v>
      </c>
      <c r="AD9104" s="2" t="s">
        <v>96</v>
      </c>
    </row>
    <row r="9105" spans="1:30" x14ac:dyDescent="0.25">
      <c r="A9105" s="2" t="s">
        <v>3518</v>
      </c>
      <c r="D9105" s="2">
        <v>1</v>
      </c>
      <c r="G9105" s="2">
        <v>0</v>
      </c>
      <c r="Y9105" s="5" t="s">
        <v>44</v>
      </c>
      <c r="Z9105" s="2">
        <v>0</v>
      </c>
      <c r="AA9105" s="2" t="s">
        <v>51</v>
      </c>
    </row>
    <row r="9106" spans="1:30" x14ac:dyDescent="0.25">
      <c r="A9106" s="2" t="s">
        <v>3518</v>
      </c>
      <c r="D9106" s="2">
        <v>1</v>
      </c>
      <c r="G9106" s="2">
        <v>1</v>
      </c>
      <c r="Y9106" s="5" t="s">
        <v>97</v>
      </c>
      <c r="Z9106" s="2">
        <v>50</v>
      </c>
      <c r="AA9106" s="2" t="s">
        <v>109</v>
      </c>
    </row>
    <row r="9107" spans="1:30" x14ac:dyDescent="0.25">
      <c r="A9107" s="2" t="s">
        <v>3518</v>
      </c>
      <c r="D9107" s="2">
        <v>2</v>
      </c>
      <c r="P9107" s="11">
        <v>77</v>
      </c>
      <c r="Q9107" s="2" t="s">
        <v>38</v>
      </c>
      <c r="R9107" s="1" t="s">
        <v>618</v>
      </c>
      <c r="S9107" s="2" t="s">
        <v>40</v>
      </c>
      <c r="T9107" s="6">
        <v>157543</v>
      </c>
      <c r="U9107" s="1" t="s">
        <v>43</v>
      </c>
      <c r="Y9107" s="5" t="s">
        <v>44</v>
      </c>
      <c r="Z9107" s="2">
        <v>30</v>
      </c>
      <c r="AA9107" s="2" t="s">
        <v>54</v>
      </c>
      <c r="AB9107" s="2">
        <v>731</v>
      </c>
      <c r="AC9107" s="2" t="s">
        <v>618</v>
      </c>
      <c r="AD9107" s="2" t="s">
        <v>619</v>
      </c>
    </row>
    <row r="9108" spans="1:30" x14ac:dyDescent="0.25">
      <c r="A9108" s="2" t="s">
        <v>3518</v>
      </c>
      <c r="D9108" s="2">
        <v>3</v>
      </c>
      <c r="P9108" s="11">
        <v>77</v>
      </c>
      <c r="Q9108" s="2" t="s">
        <v>38</v>
      </c>
      <c r="S9108" s="2" t="s">
        <v>40</v>
      </c>
      <c r="T9108" s="6">
        <v>7877</v>
      </c>
      <c r="U9108" s="1" t="s">
        <v>43</v>
      </c>
      <c r="Y9108" s="5" t="s">
        <v>44</v>
      </c>
      <c r="Z9108" s="2">
        <v>30</v>
      </c>
      <c r="AA9108" s="2" t="s">
        <v>54</v>
      </c>
      <c r="AB9108" s="2">
        <v>191</v>
      </c>
      <c r="AC9108" s="2" t="s">
        <v>46</v>
      </c>
      <c r="AD9108" s="2" t="s">
        <v>47</v>
      </c>
    </row>
    <row r="9109" spans="1:30" x14ac:dyDescent="0.25">
      <c r="A9109" s="2" t="s">
        <v>3518</v>
      </c>
      <c r="D9109" s="2">
        <v>4</v>
      </c>
      <c r="P9109" s="11">
        <v>77</v>
      </c>
      <c r="Q9109" s="2" t="s">
        <v>38</v>
      </c>
      <c r="R9109" s="1" t="s">
        <v>618</v>
      </c>
      <c r="S9109" s="2" t="s">
        <v>48</v>
      </c>
      <c r="T9109" s="6">
        <v>165420</v>
      </c>
      <c r="U9109" s="1" t="s">
        <v>43</v>
      </c>
      <c r="Y9109" s="5" t="s">
        <v>44</v>
      </c>
      <c r="Z9109" s="2">
        <v>0</v>
      </c>
      <c r="AA9109" s="2" t="s">
        <v>51</v>
      </c>
      <c r="AB9109" s="2">
        <v>322</v>
      </c>
      <c r="AC9109" s="2" t="s">
        <v>104</v>
      </c>
      <c r="AD9109" s="2" t="s">
        <v>105</v>
      </c>
    </row>
    <row r="9110" spans="1:30" x14ac:dyDescent="0.25">
      <c r="A9110" s="2" t="s">
        <v>3520</v>
      </c>
      <c r="I9110" s="2" t="s">
        <v>3521</v>
      </c>
      <c r="J9110" s="2" t="s">
        <v>37</v>
      </c>
      <c r="K9110" s="2">
        <v>39679</v>
      </c>
      <c r="L9110" s="2" t="s">
        <v>33</v>
      </c>
      <c r="M9110" s="2" t="s">
        <v>34</v>
      </c>
      <c r="N9110" s="2" t="s">
        <v>35</v>
      </c>
      <c r="O9110" s="2" t="s">
        <v>36</v>
      </c>
    </row>
    <row r="9111" spans="1:30" x14ac:dyDescent="0.25">
      <c r="A9111" s="2" t="s">
        <v>3520</v>
      </c>
      <c r="D9111" s="2">
        <v>0</v>
      </c>
      <c r="P9111" s="11">
        <v>79</v>
      </c>
      <c r="Q9111" s="2" t="s">
        <v>38</v>
      </c>
      <c r="R9111" s="1" t="s">
        <v>681</v>
      </c>
      <c r="S9111" s="2" t="s">
        <v>48</v>
      </c>
      <c r="T9111" s="6">
        <v>300978</v>
      </c>
      <c r="U9111" s="1" t="s">
        <v>43</v>
      </c>
      <c r="Y9111" s="5" t="s">
        <v>44</v>
      </c>
      <c r="Z9111" s="2">
        <v>0</v>
      </c>
      <c r="AA9111" s="2" t="s">
        <v>51</v>
      </c>
      <c r="AB9111" s="2">
        <v>737</v>
      </c>
      <c r="AC9111" s="2" t="s">
        <v>415</v>
      </c>
      <c r="AD9111" s="2" t="s">
        <v>416</v>
      </c>
    </row>
    <row r="9112" spans="1:30" x14ac:dyDescent="0.25">
      <c r="A9112" s="2" t="s">
        <v>3520</v>
      </c>
      <c r="D9112" s="2">
        <v>1</v>
      </c>
      <c r="P9112" s="11">
        <v>79</v>
      </c>
      <c r="Q9112" s="2" t="s">
        <v>38</v>
      </c>
      <c r="S9112" s="2" t="s">
        <v>40</v>
      </c>
      <c r="T9112" s="6">
        <v>33107</v>
      </c>
      <c r="U9112" s="1" t="s">
        <v>43</v>
      </c>
      <c r="Y9112" s="5" t="s">
        <v>44</v>
      </c>
      <c r="Z9112" s="2">
        <v>10</v>
      </c>
      <c r="AA9112" s="2" t="s">
        <v>45</v>
      </c>
      <c r="AB9112" s="2">
        <v>737</v>
      </c>
      <c r="AC9112" s="2" t="s">
        <v>415</v>
      </c>
      <c r="AD9112" s="2" t="s">
        <v>416</v>
      </c>
    </row>
    <row r="9113" spans="1:30" x14ac:dyDescent="0.25">
      <c r="A9113" s="2" t="s">
        <v>3520</v>
      </c>
      <c r="D9113" s="2">
        <v>2</v>
      </c>
      <c r="P9113" s="11">
        <v>79</v>
      </c>
      <c r="Q9113" s="2" t="s">
        <v>38</v>
      </c>
      <c r="S9113" s="2" t="s">
        <v>40</v>
      </c>
      <c r="T9113" s="6">
        <v>144472</v>
      </c>
      <c r="U9113" s="1" t="s">
        <v>43</v>
      </c>
      <c r="Y9113" s="5" t="s">
        <v>44</v>
      </c>
      <c r="Z9113" s="2">
        <v>20</v>
      </c>
      <c r="AA9113" s="2" t="s">
        <v>86</v>
      </c>
      <c r="AB9113" s="2">
        <v>737</v>
      </c>
      <c r="AC9113" s="2" t="s">
        <v>415</v>
      </c>
      <c r="AD9113" s="2" t="s">
        <v>416</v>
      </c>
    </row>
    <row r="9114" spans="1:30" x14ac:dyDescent="0.25">
      <c r="A9114" s="2" t="s">
        <v>3520</v>
      </c>
      <c r="D9114" s="2">
        <v>3</v>
      </c>
      <c r="P9114" s="11">
        <v>79</v>
      </c>
      <c r="Q9114" s="2" t="s">
        <v>38</v>
      </c>
      <c r="S9114" s="2" t="s">
        <v>40</v>
      </c>
      <c r="T9114" s="6">
        <v>30097</v>
      </c>
      <c r="U9114" s="1" t="s">
        <v>43</v>
      </c>
      <c r="Y9114" s="5" t="s">
        <v>44</v>
      </c>
      <c r="Z9114" s="2">
        <v>30</v>
      </c>
      <c r="AA9114" s="2" t="s">
        <v>54</v>
      </c>
      <c r="AB9114" s="2">
        <v>737</v>
      </c>
      <c r="AC9114" s="2" t="s">
        <v>415</v>
      </c>
      <c r="AD9114" s="2" t="s">
        <v>416</v>
      </c>
    </row>
    <row r="9115" spans="1:30" x14ac:dyDescent="0.25">
      <c r="A9115" s="2" t="s">
        <v>3520</v>
      </c>
      <c r="D9115" s="2">
        <v>4</v>
      </c>
      <c r="P9115" s="11">
        <v>79</v>
      </c>
      <c r="Q9115" s="2" t="s">
        <v>38</v>
      </c>
      <c r="S9115" s="2" t="s">
        <v>40</v>
      </c>
      <c r="T9115" s="6">
        <v>72234</v>
      </c>
      <c r="U9115" s="1" t="s">
        <v>43</v>
      </c>
      <c r="Y9115" s="5" t="s">
        <v>44</v>
      </c>
      <c r="Z9115" s="2">
        <v>40</v>
      </c>
      <c r="AA9115" s="2" t="s">
        <v>60</v>
      </c>
      <c r="AB9115" s="2">
        <v>737</v>
      </c>
      <c r="AC9115" s="2" t="s">
        <v>415</v>
      </c>
      <c r="AD9115" s="2" t="s">
        <v>416</v>
      </c>
    </row>
    <row r="9116" spans="1:30" x14ac:dyDescent="0.25">
      <c r="A9116" s="2" t="s">
        <v>3520</v>
      </c>
      <c r="D9116" s="2">
        <v>5</v>
      </c>
      <c r="P9116" s="11">
        <v>79</v>
      </c>
      <c r="Q9116" s="2" t="s">
        <v>38</v>
      </c>
      <c r="S9116" s="2" t="s">
        <v>40</v>
      </c>
      <c r="T9116" s="6">
        <v>21068</v>
      </c>
      <c r="U9116" s="1" t="s">
        <v>43</v>
      </c>
      <c r="Y9116" s="5" t="s">
        <v>44</v>
      </c>
      <c r="Z9116" s="2">
        <v>50</v>
      </c>
      <c r="AA9116" s="2" t="s">
        <v>89</v>
      </c>
      <c r="AB9116" s="2">
        <v>737</v>
      </c>
      <c r="AC9116" s="2" t="s">
        <v>415</v>
      </c>
      <c r="AD9116" s="2" t="s">
        <v>416</v>
      </c>
    </row>
    <row r="9117" spans="1:30" x14ac:dyDescent="0.25">
      <c r="A9117" s="2" t="s">
        <v>3522</v>
      </c>
      <c r="I9117" s="2" t="s">
        <v>3523</v>
      </c>
      <c r="J9117" s="2" t="s">
        <v>37</v>
      </c>
      <c r="K9117" s="2">
        <v>39679</v>
      </c>
      <c r="L9117" s="2" t="s">
        <v>33</v>
      </c>
      <c r="M9117" s="2" t="s">
        <v>34</v>
      </c>
      <c r="N9117" s="2" t="s">
        <v>35</v>
      </c>
      <c r="O9117" s="2" t="s">
        <v>36</v>
      </c>
    </row>
    <row r="9118" spans="1:30" x14ac:dyDescent="0.25">
      <c r="A9118" s="2" t="s">
        <v>3522</v>
      </c>
      <c r="D9118" s="2">
        <v>0</v>
      </c>
      <c r="P9118" s="11">
        <v>87</v>
      </c>
      <c r="Q9118" s="2" t="s">
        <v>38</v>
      </c>
      <c r="R9118" s="1" t="s">
        <v>39</v>
      </c>
      <c r="S9118" s="2" t="s">
        <v>40</v>
      </c>
      <c r="T9118" s="6">
        <v>28572</v>
      </c>
      <c r="U9118" s="1" t="s">
        <v>43</v>
      </c>
      <c r="Y9118" s="5" t="s">
        <v>44</v>
      </c>
      <c r="Z9118" s="2">
        <v>30</v>
      </c>
      <c r="AA9118" s="2" t="s">
        <v>54</v>
      </c>
      <c r="AB9118" s="2">
        <v>726</v>
      </c>
      <c r="AC9118" s="2" t="s">
        <v>41</v>
      </c>
      <c r="AD9118" s="2" t="s">
        <v>42</v>
      </c>
    </row>
    <row r="9119" spans="1:30" x14ac:dyDescent="0.25">
      <c r="A9119" s="2" t="s">
        <v>3522</v>
      </c>
      <c r="D9119" s="2">
        <v>1</v>
      </c>
      <c r="P9119" s="11">
        <v>87</v>
      </c>
      <c r="Q9119" s="2" t="s">
        <v>38</v>
      </c>
      <c r="S9119" s="2" t="s">
        <v>40</v>
      </c>
      <c r="T9119" s="6">
        <v>1428</v>
      </c>
      <c r="U9119" s="1" t="s">
        <v>43</v>
      </c>
      <c r="Y9119" s="5" t="s">
        <v>44</v>
      </c>
      <c r="Z9119" s="2">
        <v>30</v>
      </c>
      <c r="AA9119" s="2" t="s">
        <v>54</v>
      </c>
      <c r="AB9119" s="2">
        <v>191</v>
      </c>
      <c r="AC9119" s="2" t="s">
        <v>46</v>
      </c>
      <c r="AD9119" s="2" t="s">
        <v>47</v>
      </c>
    </row>
    <row r="9120" spans="1:30" x14ac:dyDescent="0.25">
      <c r="A9120" s="2" t="s">
        <v>3522</v>
      </c>
      <c r="D9120" s="2">
        <v>2</v>
      </c>
      <c r="P9120" s="11">
        <v>87</v>
      </c>
      <c r="Q9120" s="2" t="s">
        <v>38</v>
      </c>
      <c r="R9120" s="1" t="s">
        <v>39</v>
      </c>
      <c r="S9120" s="2" t="s">
        <v>48</v>
      </c>
      <c r="T9120" s="6">
        <v>30000</v>
      </c>
      <c r="U9120" s="1" t="s">
        <v>43</v>
      </c>
      <c r="Y9120" s="5" t="s">
        <v>44</v>
      </c>
      <c r="Z9120" s="2">
        <v>0</v>
      </c>
      <c r="AA9120" s="2" t="s">
        <v>51</v>
      </c>
      <c r="AB9120" s="2">
        <v>111</v>
      </c>
      <c r="AC9120" s="2" t="s">
        <v>49</v>
      </c>
      <c r="AD9120" s="2" t="s">
        <v>50</v>
      </c>
    </row>
    <row r="9121" spans="1:30" x14ac:dyDescent="0.25">
      <c r="A9121" s="2" t="s">
        <v>3524</v>
      </c>
      <c r="I9121" s="2" t="s">
        <v>3525</v>
      </c>
      <c r="J9121" s="2" t="s">
        <v>37</v>
      </c>
      <c r="K9121" s="2">
        <v>39679</v>
      </c>
      <c r="L9121" s="2" t="s">
        <v>33</v>
      </c>
      <c r="M9121" s="2" t="s">
        <v>34</v>
      </c>
      <c r="N9121" s="2" t="s">
        <v>35</v>
      </c>
      <c r="O9121" s="2" t="s">
        <v>36</v>
      </c>
    </row>
    <row r="9122" spans="1:30" x14ac:dyDescent="0.25">
      <c r="A9122" s="2" t="s">
        <v>3524</v>
      </c>
      <c r="D9122" s="2">
        <v>0</v>
      </c>
      <c r="P9122" s="11">
        <v>90</v>
      </c>
      <c r="Q9122" s="2" t="s">
        <v>38</v>
      </c>
      <c r="R9122" s="1" t="s">
        <v>3526</v>
      </c>
      <c r="S9122" s="2" t="s">
        <v>40</v>
      </c>
      <c r="T9122" s="6">
        <v>7333580</v>
      </c>
      <c r="U9122" s="1" t="s">
        <v>43</v>
      </c>
      <c r="Y9122" s="5" t="s">
        <v>44</v>
      </c>
      <c r="Z9122" s="2">
        <v>0</v>
      </c>
      <c r="AA9122" s="2" t="s">
        <v>51</v>
      </c>
      <c r="AB9122" s="2">
        <v>322</v>
      </c>
      <c r="AC9122" s="2" t="s">
        <v>104</v>
      </c>
      <c r="AD9122" s="2" t="s">
        <v>105</v>
      </c>
    </row>
    <row r="9123" spans="1:30" x14ac:dyDescent="0.25">
      <c r="A9123" s="2" t="s">
        <v>3524</v>
      </c>
      <c r="D9123" s="2">
        <v>1</v>
      </c>
      <c r="P9123" s="11">
        <v>90</v>
      </c>
      <c r="Q9123" s="2" t="s">
        <v>38</v>
      </c>
      <c r="R9123" s="1" t="s">
        <v>3526</v>
      </c>
      <c r="S9123" s="2" t="s">
        <v>48</v>
      </c>
      <c r="T9123" s="6">
        <v>7333580</v>
      </c>
      <c r="U9123" s="1" t="s">
        <v>43</v>
      </c>
      <c r="AB9123" s="2">
        <v>131</v>
      </c>
      <c r="AC9123" s="2" t="s">
        <v>95</v>
      </c>
      <c r="AD9123" s="2" t="s">
        <v>96</v>
      </c>
    </row>
    <row r="9124" spans="1:30" x14ac:dyDescent="0.25">
      <c r="A9124" s="2" t="s">
        <v>3524</v>
      </c>
      <c r="D9124" s="2">
        <v>1</v>
      </c>
      <c r="G9124" s="2">
        <v>0</v>
      </c>
      <c r="Y9124" s="5" t="s">
        <v>44</v>
      </c>
      <c r="Z9124" s="2">
        <v>0</v>
      </c>
      <c r="AA9124" s="2" t="s">
        <v>51</v>
      </c>
    </row>
    <row r="9125" spans="1:30" x14ac:dyDescent="0.25">
      <c r="A9125" s="2" t="s">
        <v>3524</v>
      </c>
      <c r="D9125" s="2">
        <v>1</v>
      </c>
      <c r="G9125" s="2">
        <v>1</v>
      </c>
      <c r="Y9125" s="5" t="s">
        <v>97</v>
      </c>
      <c r="Z9125" s="2">
        <v>20</v>
      </c>
      <c r="AA9125" s="2" t="s">
        <v>98</v>
      </c>
    </row>
    <row r="9126" spans="1:30" x14ac:dyDescent="0.25">
      <c r="A9126" s="2" t="s">
        <v>3527</v>
      </c>
      <c r="I9126" s="2" t="s">
        <v>3528</v>
      </c>
      <c r="J9126" s="2" t="s">
        <v>37</v>
      </c>
      <c r="K9126" s="2">
        <v>39679</v>
      </c>
      <c r="L9126" s="2" t="s">
        <v>33</v>
      </c>
      <c r="M9126" s="2" t="s">
        <v>34</v>
      </c>
      <c r="N9126" s="2" t="s">
        <v>35</v>
      </c>
      <c r="O9126" s="2" t="s">
        <v>36</v>
      </c>
    </row>
    <row r="9127" spans="1:30" x14ac:dyDescent="0.25">
      <c r="A9127" s="2" t="s">
        <v>3527</v>
      </c>
      <c r="D9127" s="2">
        <v>0</v>
      </c>
      <c r="P9127" s="11">
        <v>96</v>
      </c>
      <c r="Q9127" s="2" t="s">
        <v>38</v>
      </c>
      <c r="R9127" s="1" t="s">
        <v>212</v>
      </c>
      <c r="S9127" s="2" t="s">
        <v>40</v>
      </c>
      <c r="T9127" s="6">
        <v>21400</v>
      </c>
      <c r="U9127" s="1" t="s">
        <v>43</v>
      </c>
      <c r="Y9127" s="5" t="s">
        <v>44</v>
      </c>
      <c r="Z9127" s="2">
        <v>30</v>
      </c>
      <c r="AA9127" s="2" t="s">
        <v>54</v>
      </c>
      <c r="AB9127" s="2">
        <v>791</v>
      </c>
      <c r="AC9127" s="2" t="s">
        <v>74</v>
      </c>
      <c r="AD9127" s="2" t="s">
        <v>75</v>
      </c>
    </row>
    <row r="9128" spans="1:30" x14ac:dyDescent="0.25">
      <c r="A9128" s="2" t="s">
        <v>3527</v>
      </c>
      <c r="D9128" s="2">
        <v>1</v>
      </c>
      <c r="P9128" s="11">
        <v>96</v>
      </c>
      <c r="Q9128" s="2" t="s">
        <v>38</v>
      </c>
      <c r="S9128" s="2" t="s">
        <v>40</v>
      </c>
      <c r="T9128" s="6">
        <v>1070</v>
      </c>
      <c r="U9128" s="1" t="s">
        <v>43</v>
      </c>
      <c r="Y9128" s="5" t="s">
        <v>44</v>
      </c>
      <c r="Z9128" s="2">
        <v>30</v>
      </c>
      <c r="AA9128" s="2" t="s">
        <v>54</v>
      </c>
      <c r="AB9128" s="2">
        <v>191</v>
      </c>
      <c r="AC9128" s="2" t="s">
        <v>46</v>
      </c>
      <c r="AD9128" s="2" t="s">
        <v>47</v>
      </c>
    </row>
    <row r="9129" spans="1:30" x14ac:dyDescent="0.25">
      <c r="A9129" s="2" t="s">
        <v>3527</v>
      </c>
      <c r="D9129" s="2">
        <v>2</v>
      </c>
      <c r="P9129" s="11">
        <v>96</v>
      </c>
      <c r="Q9129" s="2" t="s">
        <v>38</v>
      </c>
      <c r="R9129" s="1" t="s">
        <v>212</v>
      </c>
      <c r="S9129" s="2" t="s">
        <v>48</v>
      </c>
      <c r="T9129" s="6">
        <v>22470</v>
      </c>
      <c r="U9129" s="1" t="s">
        <v>43</v>
      </c>
      <c r="AB9129" s="2">
        <v>131</v>
      </c>
      <c r="AC9129" s="2" t="s">
        <v>95</v>
      </c>
      <c r="AD9129" s="2" t="s">
        <v>96</v>
      </c>
    </row>
    <row r="9130" spans="1:30" x14ac:dyDescent="0.25">
      <c r="A9130" s="2" t="s">
        <v>3527</v>
      </c>
      <c r="D9130" s="2">
        <v>2</v>
      </c>
      <c r="G9130" s="2">
        <v>0</v>
      </c>
      <c r="Y9130" s="5" t="s">
        <v>44</v>
      </c>
      <c r="Z9130" s="2">
        <v>0</v>
      </c>
      <c r="AA9130" s="2" t="s">
        <v>51</v>
      </c>
    </row>
    <row r="9131" spans="1:30" x14ac:dyDescent="0.25">
      <c r="A9131" s="2" t="s">
        <v>3527</v>
      </c>
      <c r="D9131" s="2">
        <v>2</v>
      </c>
      <c r="G9131" s="2">
        <v>1</v>
      </c>
      <c r="Y9131" s="5" t="s">
        <v>97</v>
      </c>
      <c r="Z9131" s="2">
        <v>30</v>
      </c>
      <c r="AA9131" s="2" t="s">
        <v>123</v>
      </c>
    </row>
    <row r="9132" spans="1:30" x14ac:dyDescent="0.25">
      <c r="A9132" s="2" t="s">
        <v>3529</v>
      </c>
      <c r="I9132" s="2" t="s">
        <v>3530</v>
      </c>
      <c r="J9132" s="2" t="s">
        <v>37</v>
      </c>
      <c r="K9132" s="2">
        <v>39679</v>
      </c>
      <c r="L9132" s="2" t="s">
        <v>33</v>
      </c>
      <c r="M9132" s="2" t="s">
        <v>34</v>
      </c>
      <c r="N9132" s="2" t="s">
        <v>35</v>
      </c>
      <c r="O9132" s="2" t="s">
        <v>36</v>
      </c>
    </row>
    <row r="9133" spans="1:30" x14ac:dyDescent="0.25">
      <c r="A9133" s="2" t="s">
        <v>3529</v>
      </c>
      <c r="D9133" s="2">
        <v>0</v>
      </c>
      <c r="P9133" s="11">
        <v>99</v>
      </c>
      <c r="Q9133" s="2" t="s">
        <v>38</v>
      </c>
      <c r="R9133" s="1" t="s">
        <v>618</v>
      </c>
      <c r="S9133" s="2" t="s">
        <v>40</v>
      </c>
      <c r="T9133" s="6">
        <v>601943</v>
      </c>
      <c r="U9133" s="1" t="s">
        <v>43</v>
      </c>
      <c r="Y9133" s="5" t="s">
        <v>44</v>
      </c>
      <c r="Z9133" s="2">
        <v>40</v>
      </c>
      <c r="AA9133" s="2" t="s">
        <v>60</v>
      </c>
      <c r="AB9133" s="2">
        <v>731</v>
      </c>
      <c r="AC9133" s="2" t="s">
        <v>618</v>
      </c>
      <c r="AD9133" s="2" t="s">
        <v>619</v>
      </c>
    </row>
    <row r="9134" spans="1:30" x14ac:dyDescent="0.25">
      <c r="A9134" s="2" t="s">
        <v>3529</v>
      </c>
      <c r="D9134" s="2">
        <v>1</v>
      </c>
      <c r="P9134" s="11">
        <v>99</v>
      </c>
      <c r="Q9134" s="2" t="s">
        <v>38</v>
      </c>
      <c r="S9134" s="2" t="s">
        <v>40</v>
      </c>
      <c r="T9134" s="6">
        <v>30097</v>
      </c>
      <c r="U9134" s="1" t="s">
        <v>43</v>
      </c>
      <c r="Y9134" s="5" t="s">
        <v>44</v>
      </c>
      <c r="Z9134" s="2">
        <v>40</v>
      </c>
      <c r="AA9134" s="2" t="s">
        <v>60</v>
      </c>
      <c r="AB9134" s="2">
        <v>191</v>
      </c>
      <c r="AC9134" s="2" t="s">
        <v>46</v>
      </c>
      <c r="AD9134" s="2" t="s">
        <v>47</v>
      </c>
    </row>
    <row r="9135" spans="1:30" x14ac:dyDescent="0.25">
      <c r="A9135" s="2" t="s">
        <v>3529</v>
      </c>
      <c r="D9135" s="2">
        <v>2</v>
      </c>
      <c r="P9135" s="11">
        <v>99</v>
      </c>
      <c r="Q9135" s="2" t="s">
        <v>38</v>
      </c>
      <c r="R9135" s="1" t="s">
        <v>618</v>
      </c>
      <c r="S9135" s="2" t="s">
        <v>48</v>
      </c>
      <c r="T9135" s="6">
        <v>632040</v>
      </c>
      <c r="U9135" s="1" t="s">
        <v>43</v>
      </c>
      <c r="Y9135" s="5" t="s">
        <v>44</v>
      </c>
      <c r="Z9135" s="2">
        <v>0</v>
      </c>
      <c r="AA9135" s="2" t="s">
        <v>51</v>
      </c>
      <c r="AB9135" s="2">
        <v>322</v>
      </c>
      <c r="AC9135" s="2" t="s">
        <v>104</v>
      </c>
      <c r="AD9135" s="2" t="s">
        <v>105</v>
      </c>
    </row>
    <row r="9136" spans="1:30" x14ac:dyDescent="0.25">
      <c r="A9136" s="2" t="s">
        <v>3531</v>
      </c>
      <c r="I9136" s="2" t="s">
        <v>3532</v>
      </c>
      <c r="J9136" s="2" t="s">
        <v>37</v>
      </c>
      <c r="K9136" s="2">
        <v>39679</v>
      </c>
      <c r="L9136" s="2" t="s">
        <v>33</v>
      </c>
      <c r="M9136" s="2" t="s">
        <v>34</v>
      </c>
      <c r="N9136" s="2" t="s">
        <v>35</v>
      </c>
      <c r="O9136" s="2" t="s">
        <v>36</v>
      </c>
    </row>
    <row r="9137" spans="1:30" x14ac:dyDescent="0.25">
      <c r="A9137" s="2" t="s">
        <v>3531</v>
      </c>
      <c r="D9137" s="2">
        <v>0</v>
      </c>
      <c r="P9137" s="11">
        <v>116</v>
      </c>
      <c r="Q9137" s="2" t="s">
        <v>38</v>
      </c>
      <c r="R9137" s="1" t="s">
        <v>653</v>
      </c>
      <c r="S9137" s="2" t="s">
        <v>40</v>
      </c>
      <c r="T9137" s="6">
        <v>80000</v>
      </c>
      <c r="U9137" s="1" t="s">
        <v>43</v>
      </c>
      <c r="Y9137" s="5" t="s">
        <v>44</v>
      </c>
      <c r="Z9137" s="2">
        <v>40</v>
      </c>
      <c r="AA9137" s="2" t="s">
        <v>60</v>
      </c>
      <c r="AB9137" s="2">
        <v>744</v>
      </c>
      <c r="AC9137" s="2" t="s">
        <v>653</v>
      </c>
      <c r="AD9137" s="2" t="s">
        <v>654</v>
      </c>
    </row>
    <row r="9138" spans="1:30" x14ac:dyDescent="0.25">
      <c r="A9138" s="2" t="s">
        <v>3531</v>
      </c>
      <c r="D9138" s="2">
        <v>1</v>
      </c>
      <c r="P9138" s="11">
        <v>116</v>
      </c>
      <c r="Q9138" s="2" t="s">
        <v>38</v>
      </c>
      <c r="S9138" s="2" t="s">
        <v>40</v>
      </c>
      <c r="T9138" s="6">
        <v>4000</v>
      </c>
      <c r="U9138" s="1" t="s">
        <v>43</v>
      </c>
      <c r="Y9138" s="5" t="s">
        <v>44</v>
      </c>
      <c r="Z9138" s="2">
        <v>40</v>
      </c>
      <c r="AA9138" s="2" t="s">
        <v>60</v>
      </c>
      <c r="AB9138" s="2">
        <v>191</v>
      </c>
      <c r="AC9138" s="2" t="s">
        <v>46</v>
      </c>
      <c r="AD9138" s="2" t="s">
        <v>47</v>
      </c>
    </row>
    <row r="9139" spans="1:30" x14ac:dyDescent="0.25">
      <c r="A9139" s="2" t="s">
        <v>3531</v>
      </c>
      <c r="D9139" s="2">
        <v>2</v>
      </c>
      <c r="P9139" s="11">
        <v>116</v>
      </c>
      <c r="Q9139" s="2" t="s">
        <v>38</v>
      </c>
      <c r="R9139" s="1" t="s">
        <v>653</v>
      </c>
      <c r="S9139" s="2" t="s">
        <v>48</v>
      </c>
      <c r="T9139" s="6">
        <v>84000</v>
      </c>
      <c r="U9139" s="1" t="s">
        <v>43</v>
      </c>
      <c r="AB9139" s="2">
        <v>131</v>
      </c>
      <c r="AC9139" s="2" t="s">
        <v>95</v>
      </c>
      <c r="AD9139" s="2" t="s">
        <v>96</v>
      </c>
    </row>
    <row r="9140" spans="1:30" x14ac:dyDescent="0.25">
      <c r="A9140" s="2" t="s">
        <v>3531</v>
      </c>
      <c r="D9140" s="2">
        <v>2</v>
      </c>
      <c r="G9140" s="2">
        <v>0</v>
      </c>
      <c r="Y9140" s="5" t="s">
        <v>44</v>
      </c>
      <c r="Z9140" s="2">
        <v>0</v>
      </c>
      <c r="AA9140" s="2" t="s">
        <v>51</v>
      </c>
    </row>
    <row r="9141" spans="1:30" x14ac:dyDescent="0.25">
      <c r="A9141" s="2" t="s">
        <v>3531</v>
      </c>
      <c r="D9141" s="2">
        <v>2</v>
      </c>
      <c r="G9141" s="2">
        <v>1</v>
      </c>
      <c r="Y9141" s="5" t="s">
        <v>97</v>
      </c>
      <c r="Z9141" s="2">
        <v>40</v>
      </c>
      <c r="AA9141" s="2" t="s">
        <v>155</v>
      </c>
    </row>
    <row r="9142" spans="1:30" x14ac:dyDescent="0.25">
      <c r="A9142" s="2" t="s">
        <v>3533</v>
      </c>
      <c r="I9142" s="2" t="s">
        <v>3534</v>
      </c>
      <c r="J9142" s="2" t="s">
        <v>37</v>
      </c>
      <c r="K9142" s="2">
        <v>39679</v>
      </c>
      <c r="L9142" s="2" t="s">
        <v>33</v>
      </c>
      <c r="M9142" s="2" t="s">
        <v>34</v>
      </c>
      <c r="N9142" s="2" t="s">
        <v>35</v>
      </c>
      <c r="O9142" s="2" t="s">
        <v>36</v>
      </c>
    </row>
    <row r="9143" spans="1:30" x14ac:dyDescent="0.25">
      <c r="A9143" s="2" t="s">
        <v>3533</v>
      </c>
      <c r="D9143" s="2">
        <v>0</v>
      </c>
      <c r="P9143" s="11">
        <v>141</v>
      </c>
      <c r="Q9143" s="2" t="s">
        <v>38</v>
      </c>
      <c r="R9143" s="1" t="s">
        <v>168</v>
      </c>
      <c r="S9143" s="2" t="s">
        <v>40</v>
      </c>
      <c r="T9143" s="6">
        <v>7429</v>
      </c>
      <c r="U9143" s="1" t="s">
        <v>43</v>
      </c>
      <c r="Y9143" s="5" t="s">
        <v>44</v>
      </c>
      <c r="Z9143" s="2">
        <v>40</v>
      </c>
      <c r="AA9143" s="2" t="s">
        <v>60</v>
      </c>
      <c r="AB9143" s="2">
        <v>726</v>
      </c>
      <c r="AC9143" s="2" t="s">
        <v>41</v>
      </c>
      <c r="AD9143" s="2" t="s">
        <v>42</v>
      </c>
    </row>
    <row r="9144" spans="1:30" x14ac:dyDescent="0.25">
      <c r="A9144" s="2" t="s">
        <v>3533</v>
      </c>
      <c r="D9144" s="2">
        <v>1</v>
      </c>
      <c r="P9144" s="11">
        <v>141</v>
      </c>
      <c r="Q9144" s="2" t="s">
        <v>38</v>
      </c>
      <c r="S9144" s="2" t="s">
        <v>40</v>
      </c>
      <c r="T9144" s="6">
        <v>371</v>
      </c>
      <c r="U9144" s="1" t="s">
        <v>43</v>
      </c>
      <c r="Y9144" s="5" t="s">
        <v>44</v>
      </c>
      <c r="Z9144" s="2">
        <v>40</v>
      </c>
      <c r="AA9144" s="2" t="s">
        <v>60</v>
      </c>
      <c r="AB9144" s="2">
        <v>191</v>
      </c>
      <c r="AC9144" s="2" t="s">
        <v>46</v>
      </c>
      <c r="AD9144" s="2" t="s">
        <v>47</v>
      </c>
    </row>
    <row r="9145" spans="1:30" x14ac:dyDescent="0.25">
      <c r="A9145" s="2" t="s">
        <v>3533</v>
      </c>
      <c r="D9145" s="2">
        <v>2</v>
      </c>
      <c r="P9145" s="11">
        <v>141</v>
      </c>
      <c r="Q9145" s="2" t="s">
        <v>38</v>
      </c>
      <c r="R9145" s="1" t="s">
        <v>168</v>
      </c>
      <c r="S9145" s="2" t="s">
        <v>48</v>
      </c>
      <c r="T9145" s="6">
        <v>7800</v>
      </c>
      <c r="U9145" s="1" t="s">
        <v>43</v>
      </c>
      <c r="Y9145" s="5" t="s">
        <v>44</v>
      </c>
      <c r="Z9145" s="2">
        <v>0</v>
      </c>
      <c r="AA9145" s="2" t="s">
        <v>51</v>
      </c>
      <c r="AB9145" s="2">
        <v>111</v>
      </c>
      <c r="AC9145" s="2" t="s">
        <v>49</v>
      </c>
      <c r="AD9145" s="2" t="s">
        <v>50</v>
      </c>
    </row>
    <row r="9146" spans="1:30" x14ac:dyDescent="0.25">
      <c r="A9146" s="2" t="s">
        <v>3535</v>
      </c>
      <c r="I9146" s="2" t="s">
        <v>3536</v>
      </c>
      <c r="J9146" s="2" t="s">
        <v>37</v>
      </c>
      <c r="K9146" s="2">
        <v>39679</v>
      </c>
      <c r="L9146" s="2" t="s">
        <v>33</v>
      </c>
      <c r="M9146" s="2" t="s">
        <v>34</v>
      </c>
      <c r="N9146" s="2" t="s">
        <v>35</v>
      </c>
      <c r="O9146" s="2" t="s">
        <v>36</v>
      </c>
    </row>
    <row r="9147" spans="1:30" x14ac:dyDescent="0.25">
      <c r="A9147" s="2" t="s">
        <v>3535</v>
      </c>
      <c r="D9147" s="2">
        <v>0</v>
      </c>
      <c r="P9147" s="11">
        <v>18</v>
      </c>
      <c r="Q9147" s="2" t="s">
        <v>38</v>
      </c>
      <c r="R9147" s="1" t="s">
        <v>39</v>
      </c>
      <c r="S9147" s="2" t="s">
        <v>40</v>
      </c>
      <c r="T9147" s="6">
        <v>25591</v>
      </c>
      <c r="U9147" s="1" t="s">
        <v>43</v>
      </c>
      <c r="Y9147" s="5" t="s">
        <v>44</v>
      </c>
      <c r="Z9147" s="2">
        <v>10</v>
      </c>
      <c r="AA9147" s="2" t="s">
        <v>45</v>
      </c>
      <c r="AB9147" s="2">
        <v>726</v>
      </c>
      <c r="AC9147" s="2" t="s">
        <v>41</v>
      </c>
      <c r="AD9147" s="2" t="s">
        <v>42</v>
      </c>
    </row>
    <row r="9148" spans="1:30" x14ac:dyDescent="0.25">
      <c r="A9148" s="2" t="s">
        <v>3535</v>
      </c>
      <c r="D9148" s="2">
        <v>1</v>
      </c>
      <c r="P9148" s="11">
        <v>18</v>
      </c>
      <c r="Q9148" s="2" t="s">
        <v>38</v>
      </c>
      <c r="S9148" s="2" t="s">
        <v>40</v>
      </c>
      <c r="T9148" s="6">
        <v>1279</v>
      </c>
      <c r="U9148" s="1" t="s">
        <v>43</v>
      </c>
      <c r="Y9148" s="5" t="s">
        <v>44</v>
      </c>
      <c r="Z9148" s="2">
        <v>10</v>
      </c>
      <c r="AA9148" s="2" t="s">
        <v>45</v>
      </c>
      <c r="AB9148" s="2">
        <v>191</v>
      </c>
      <c r="AC9148" s="2" t="s">
        <v>46</v>
      </c>
      <c r="AD9148" s="2" t="s">
        <v>47</v>
      </c>
    </row>
    <row r="9149" spans="1:30" x14ac:dyDescent="0.25">
      <c r="A9149" s="2" t="s">
        <v>3535</v>
      </c>
      <c r="D9149" s="2">
        <v>2</v>
      </c>
      <c r="P9149" s="11">
        <v>18</v>
      </c>
      <c r="Q9149" s="2" t="s">
        <v>38</v>
      </c>
      <c r="R9149" s="1" t="s">
        <v>39</v>
      </c>
      <c r="S9149" s="2" t="s">
        <v>48</v>
      </c>
      <c r="T9149" s="6">
        <v>26870</v>
      </c>
      <c r="U9149" s="1" t="s">
        <v>43</v>
      </c>
      <c r="Y9149" s="5" t="s">
        <v>44</v>
      </c>
      <c r="Z9149" s="2">
        <v>0</v>
      </c>
      <c r="AA9149" s="2" t="s">
        <v>51</v>
      </c>
      <c r="AB9149" s="2">
        <v>111</v>
      </c>
      <c r="AC9149" s="2" t="s">
        <v>49</v>
      </c>
      <c r="AD9149" s="2" t="s">
        <v>50</v>
      </c>
    </row>
    <row r="9150" spans="1:30" x14ac:dyDescent="0.25">
      <c r="A9150" s="2" t="s">
        <v>3537</v>
      </c>
      <c r="I9150" s="2" t="s">
        <v>3538</v>
      </c>
      <c r="J9150" s="2" t="s">
        <v>37</v>
      </c>
      <c r="K9150" s="2">
        <v>39679</v>
      </c>
      <c r="L9150" s="2" t="s">
        <v>33</v>
      </c>
      <c r="M9150" s="2" t="s">
        <v>34</v>
      </c>
      <c r="N9150" s="2" t="s">
        <v>35</v>
      </c>
      <c r="O9150" s="2" t="s">
        <v>36</v>
      </c>
    </row>
    <row r="9151" spans="1:30" x14ac:dyDescent="0.25">
      <c r="A9151" s="2" t="s">
        <v>3537</v>
      </c>
      <c r="D9151" s="2">
        <v>0</v>
      </c>
      <c r="P9151" s="11">
        <v>66</v>
      </c>
      <c r="Q9151" s="2" t="s">
        <v>38</v>
      </c>
      <c r="R9151" s="1" t="s">
        <v>653</v>
      </c>
      <c r="S9151" s="2" t="s">
        <v>40</v>
      </c>
      <c r="T9151" s="6">
        <v>199858</v>
      </c>
      <c r="U9151" s="1" t="s">
        <v>43</v>
      </c>
      <c r="Y9151" s="5" t="s">
        <v>44</v>
      </c>
      <c r="Z9151" s="2">
        <v>20</v>
      </c>
      <c r="AA9151" s="2" t="s">
        <v>86</v>
      </c>
      <c r="AB9151" s="2">
        <v>744</v>
      </c>
      <c r="AC9151" s="2" t="s">
        <v>653</v>
      </c>
      <c r="AD9151" s="2" t="s">
        <v>654</v>
      </c>
    </row>
    <row r="9152" spans="1:30" x14ac:dyDescent="0.25">
      <c r="A9152" s="2" t="s">
        <v>3537</v>
      </c>
      <c r="D9152" s="2">
        <v>1</v>
      </c>
      <c r="P9152" s="11">
        <v>66</v>
      </c>
      <c r="Q9152" s="2" t="s">
        <v>38</v>
      </c>
      <c r="S9152" s="2" t="s">
        <v>40</v>
      </c>
      <c r="T9152" s="6">
        <v>9992</v>
      </c>
      <c r="U9152" s="1" t="s">
        <v>43</v>
      </c>
      <c r="Y9152" s="5" t="s">
        <v>44</v>
      </c>
      <c r="Z9152" s="2">
        <v>20</v>
      </c>
      <c r="AA9152" s="2" t="s">
        <v>86</v>
      </c>
      <c r="AB9152" s="2">
        <v>191</v>
      </c>
      <c r="AC9152" s="2" t="s">
        <v>46</v>
      </c>
      <c r="AD9152" s="2" t="s">
        <v>47</v>
      </c>
    </row>
    <row r="9153" spans="1:30" x14ac:dyDescent="0.25">
      <c r="A9153" s="2" t="s">
        <v>3537</v>
      </c>
      <c r="D9153" s="2">
        <v>2</v>
      </c>
      <c r="P9153" s="11">
        <v>66</v>
      </c>
      <c r="Q9153" s="2" t="s">
        <v>38</v>
      </c>
      <c r="R9153" s="1" t="s">
        <v>653</v>
      </c>
      <c r="S9153" s="2" t="s">
        <v>48</v>
      </c>
      <c r="T9153" s="6">
        <v>209850</v>
      </c>
      <c r="U9153" s="1" t="s">
        <v>43</v>
      </c>
      <c r="AB9153" s="2">
        <v>131</v>
      </c>
      <c r="AC9153" s="2" t="s">
        <v>95</v>
      </c>
      <c r="AD9153" s="2" t="s">
        <v>96</v>
      </c>
    </row>
    <row r="9154" spans="1:30" x14ac:dyDescent="0.25">
      <c r="A9154" s="2" t="s">
        <v>3537</v>
      </c>
      <c r="D9154" s="2">
        <v>2</v>
      </c>
      <c r="G9154" s="2">
        <v>0</v>
      </c>
      <c r="Y9154" s="5" t="s">
        <v>44</v>
      </c>
      <c r="Z9154" s="2">
        <v>0</v>
      </c>
      <c r="AA9154" s="2" t="s">
        <v>51</v>
      </c>
    </row>
    <row r="9155" spans="1:30" x14ac:dyDescent="0.25">
      <c r="A9155" s="2" t="s">
        <v>3537</v>
      </c>
      <c r="D9155" s="2">
        <v>2</v>
      </c>
      <c r="G9155" s="2">
        <v>1</v>
      </c>
      <c r="Y9155" s="5" t="s">
        <v>97</v>
      </c>
      <c r="Z9155" s="2">
        <v>20</v>
      </c>
      <c r="AA9155" s="2" t="s">
        <v>98</v>
      </c>
    </row>
    <row r="9156" spans="1:30" x14ac:dyDescent="0.25">
      <c r="A9156" s="2" t="s">
        <v>3539</v>
      </c>
      <c r="I9156" s="2" t="s">
        <v>3540</v>
      </c>
      <c r="J9156" s="2" t="s">
        <v>37</v>
      </c>
      <c r="K9156" s="2">
        <v>39679</v>
      </c>
      <c r="L9156" s="2" t="s">
        <v>33</v>
      </c>
      <c r="M9156" s="2" t="s">
        <v>34</v>
      </c>
      <c r="N9156" s="2" t="s">
        <v>35</v>
      </c>
      <c r="O9156" s="2" t="s">
        <v>36</v>
      </c>
    </row>
    <row r="9157" spans="1:30" x14ac:dyDescent="0.25">
      <c r="A9157" s="2" t="s">
        <v>3539</v>
      </c>
      <c r="D9157" s="2">
        <v>0</v>
      </c>
      <c r="P9157" s="11">
        <v>142</v>
      </c>
      <c r="Q9157" s="2" t="s">
        <v>38</v>
      </c>
      <c r="R9157" s="1" t="s">
        <v>67</v>
      </c>
      <c r="S9157" s="2" t="s">
        <v>40</v>
      </c>
      <c r="T9157" s="6">
        <v>6229</v>
      </c>
      <c r="U9157" s="1" t="s">
        <v>43</v>
      </c>
      <c r="Y9157" s="5" t="s">
        <v>44</v>
      </c>
      <c r="Z9157" s="2">
        <v>40</v>
      </c>
      <c r="AA9157" s="2" t="s">
        <v>60</v>
      </c>
      <c r="AB9157" s="2">
        <v>740</v>
      </c>
      <c r="AC9157" s="2" t="s">
        <v>64</v>
      </c>
      <c r="AD9157" s="2" t="s">
        <v>65</v>
      </c>
    </row>
    <row r="9158" spans="1:30" x14ac:dyDescent="0.25">
      <c r="A9158" s="2" t="s">
        <v>3539</v>
      </c>
      <c r="D9158" s="2">
        <v>1</v>
      </c>
      <c r="P9158" s="11">
        <v>142</v>
      </c>
      <c r="Q9158" s="2" t="s">
        <v>38</v>
      </c>
      <c r="S9158" s="2" t="s">
        <v>40</v>
      </c>
      <c r="T9158" s="6">
        <v>311</v>
      </c>
      <c r="U9158" s="1" t="s">
        <v>43</v>
      </c>
      <c r="Y9158" s="5" t="s">
        <v>44</v>
      </c>
      <c r="Z9158" s="2">
        <v>40</v>
      </c>
      <c r="AA9158" s="2" t="s">
        <v>60</v>
      </c>
      <c r="AB9158" s="2">
        <v>191</v>
      </c>
      <c r="AC9158" s="2" t="s">
        <v>46</v>
      </c>
      <c r="AD9158" s="2" t="s">
        <v>47</v>
      </c>
    </row>
    <row r="9159" spans="1:30" x14ac:dyDescent="0.25">
      <c r="A9159" s="2" t="s">
        <v>3539</v>
      </c>
      <c r="D9159" s="2">
        <v>2</v>
      </c>
      <c r="P9159" s="11">
        <v>142</v>
      </c>
      <c r="Q9159" s="2" t="s">
        <v>38</v>
      </c>
      <c r="R9159" s="1" t="s">
        <v>67</v>
      </c>
      <c r="S9159" s="2" t="s">
        <v>48</v>
      </c>
      <c r="T9159" s="6">
        <v>56647</v>
      </c>
      <c r="U9159" s="1" t="s">
        <v>43</v>
      </c>
      <c r="Y9159" s="5" t="s">
        <v>44</v>
      </c>
      <c r="Z9159" s="2">
        <v>0</v>
      </c>
      <c r="AA9159" s="2" t="s">
        <v>51</v>
      </c>
      <c r="AB9159" s="2">
        <v>111</v>
      </c>
      <c r="AC9159" s="2" t="s">
        <v>49</v>
      </c>
      <c r="AD9159" s="2" t="s">
        <v>50</v>
      </c>
    </row>
    <row r="9160" spans="1:30" x14ac:dyDescent="0.25">
      <c r="A9160" s="2" t="s">
        <v>3539</v>
      </c>
      <c r="D9160" s="2">
        <v>3</v>
      </c>
      <c r="P9160" s="11">
        <v>142</v>
      </c>
      <c r="Q9160" s="2" t="s">
        <v>38</v>
      </c>
      <c r="R9160" s="1" t="s">
        <v>63</v>
      </c>
      <c r="S9160" s="2" t="s">
        <v>40</v>
      </c>
      <c r="T9160" s="6">
        <v>4289</v>
      </c>
      <c r="U9160" s="1" t="s">
        <v>43</v>
      </c>
      <c r="Y9160" s="5" t="s">
        <v>44</v>
      </c>
      <c r="Z9160" s="2">
        <v>40</v>
      </c>
      <c r="AA9160" s="2" t="s">
        <v>60</v>
      </c>
      <c r="AB9160" s="2">
        <v>740</v>
      </c>
      <c r="AC9160" s="2" t="s">
        <v>64</v>
      </c>
      <c r="AD9160" s="2" t="s">
        <v>65</v>
      </c>
    </row>
    <row r="9161" spans="1:30" x14ac:dyDescent="0.25">
      <c r="A9161" s="2" t="s">
        <v>3539</v>
      </c>
      <c r="D9161" s="2">
        <v>4</v>
      </c>
      <c r="P9161" s="11">
        <v>142</v>
      </c>
      <c r="Q9161" s="2" t="s">
        <v>38</v>
      </c>
      <c r="S9161" s="2" t="s">
        <v>40</v>
      </c>
      <c r="T9161" s="6">
        <v>214</v>
      </c>
      <c r="U9161" s="1" t="s">
        <v>43</v>
      </c>
      <c r="Y9161" s="5" t="s">
        <v>44</v>
      </c>
      <c r="Z9161" s="2">
        <v>40</v>
      </c>
      <c r="AA9161" s="2" t="s">
        <v>60</v>
      </c>
      <c r="AB9161" s="2">
        <v>191</v>
      </c>
      <c r="AC9161" s="2" t="s">
        <v>46</v>
      </c>
      <c r="AD9161" s="2" t="s">
        <v>47</v>
      </c>
    </row>
    <row r="9162" spans="1:30" x14ac:dyDescent="0.25">
      <c r="A9162" s="2" t="s">
        <v>3539</v>
      </c>
      <c r="D9162" s="2">
        <v>5</v>
      </c>
      <c r="P9162" s="11">
        <v>142</v>
      </c>
      <c r="Q9162" s="2" t="s">
        <v>38</v>
      </c>
      <c r="R9162" s="1" t="s">
        <v>974</v>
      </c>
      <c r="S9162" s="2" t="s">
        <v>40</v>
      </c>
      <c r="T9162" s="6">
        <v>43433</v>
      </c>
      <c r="U9162" s="1" t="s">
        <v>43</v>
      </c>
      <c r="Y9162" s="5" t="s">
        <v>44</v>
      </c>
      <c r="Z9162" s="2">
        <v>40</v>
      </c>
      <c r="AA9162" s="2" t="s">
        <v>60</v>
      </c>
      <c r="AB9162" s="2">
        <v>740</v>
      </c>
      <c r="AC9162" s="2" t="s">
        <v>64</v>
      </c>
      <c r="AD9162" s="2" t="s">
        <v>65</v>
      </c>
    </row>
    <row r="9163" spans="1:30" x14ac:dyDescent="0.25">
      <c r="A9163" s="2" t="s">
        <v>3539</v>
      </c>
      <c r="D9163" s="2">
        <v>6</v>
      </c>
      <c r="P9163" s="11">
        <v>142</v>
      </c>
      <c r="Q9163" s="2" t="s">
        <v>38</v>
      </c>
      <c r="S9163" s="2" t="s">
        <v>40</v>
      </c>
      <c r="T9163" s="6">
        <v>2171</v>
      </c>
      <c r="U9163" s="1" t="s">
        <v>43</v>
      </c>
      <c r="Y9163" s="5" t="s">
        <v>44</v>
      </c>
      <c r="Z9163" s="2">
        <v>40</v>
      </c>
      <c r="AA9163" s="2" t="s">
        <v>60</v>
      </c>
      <c r="AB9163" s="2">
        <v>191</v>
      </c>
      <c r="AC9163" s="2" t="s">
        <v>46</v>
      </c>
      <c r="AD9163" s="2" t="s">
        <v>47</v>
      </c>
    </row>
    <row r="9164" spans="1:30" x14ac:dyDescent="0.25">
      <c r="A9164" s="2" t="s">
        <v>3541</v>
      </c>
      <c r="I9164" s="2" t="s">
        <v>3542</v>
      </c>
      <c r="J9164" s="2" t="s">
        <v>37</v>
      </c>
      <c r="K9164" s="2">
        <v>39679</v>
      </c>
      <c r="L9164" s="2" t="s">
        <v>33</v>
      </c>
      <c r="M9164" s="2" t="s">
        <v>34</v>
      </c>
      <c r="N9164" s="2" t="s">
        <v>35</v>
      </c>
      <c r="O9164" s="2" t="s">
        <v>36</v>
      </c>
    </row>
    <row r="9165" spans="1:30" x14ac:dyDescent="0.25">
      <c r="A9165" s="2" t="s">
        <v>3541</v>
      </c>
      <c r="D9165" s="2">
        <v>0</v>
      </c>
      <c r="P9165" s="11">
        <v>157</v>
      </c>
      <c r="Q9165" s="2" t="s">
        <v>38</v>
      </c>
      <c r="R9165" s="1" t="s">
        <v>201</v>
      </c>
      <c r="S9165" s="2" t="s">
        <v>40</v>
      </c>
      <c r="T9165" s="6">
        <v>52667</v>
      </c>
      <c r="U9165" s="1" t="s">
        <v>43</v>
      </c>
      <c r="Y9165" s="5" t="s">
        <v>44</v>
      </c>
      <c r="Z9165" s="2">
        <v>50</v>
      </c>
      <c r="AA9165" s="2" t="s">
        <v>89</v>
      </c>
      <c r="AB9165" s="2">
        <v>726</v>
      </c>
      <c r="AC9165" s="2" t="s">
        <v>41</v>
      </c>
      <c r="AD9165" s="2" t="s">
        <v>42</v>
      </c>
    </row>
    <row r="9166" spans="1:30" x14ac:dyDescent="0.25">
      <c r="A9166" s="2" t="s">
        <v>3541</v>
      </c>
      <c r="D9166" s="2">
        <v>1</v>
      </c>
      <c r="P9166" s="11">
        <v>157</v>
      </c>
      <c r="Q9166" s="2" t="s">
        <v>38</v>
      </c>
      <c r="S9166" s="2" t="s">
        <v>40</v>
      </c>
      <c r="T9166" s="6">
        <v>2633</v>
      </c>
      <c r="U9166" s="1" t="s">
        <v>43</v>
      </c>
      <c r="Y9166" s="5" t="s">
        <v>44</v>
      </c>
      <c r="Z9166" s="2">
        <v>50</v>
      </c>
      <c r="AA9166" s="2" t="s">
        <v>89</v>
      </c>
      <c r="AB9166" s="2">
        <v>191</v>
      </c>
      <c r="AC9166" s="2" t="s">
        <v>46</v>
      </c>
      <c r="AD9166" s="2" t="s">
        <v>47</v>
      </c>
    </row>
    <row r="9167" spans="1:30" x14ac:dyDescent="0.25">
      <c r="A9167" s="2" t="s">
        <v>3541</v>
      </c>
      <c r="D9167" s="2">
        <v>2</v>
      </c>
      <c r="P9167" s="11">
        <v>157</v>
      </c>
      <c r="Q9167" s="2" t="s">
        <v>38</v>
      </c>
      <c r="R9167" s="1" t="s">
        <v>201</v>
      </c>
      <c r="S9167" s="2" t="s">
        <v>48</v>
      </c>
      <c r="T9167" s="6">
        <v>55300</v>
      </c>
      <c r="U9167" s="1" t="s">
        <v>43</v>
      </c>
      <c r="AB9167" s="2">
        <v>131</v>
      </c>
      <c r="AC9167" s="2" t="s">
        <v>95</v>
      </c>
      <c r="AD9167" s="2" t="s">
        <v>96</v>
      </c>
    </row>
    <row r="9168" spans="1:30" x14ac:dyDescent="0.25">
      <c r="A9168" s="2" t="s">
        <v>3541</v>
      </c>
      <c r="D9168" s="2">
        <v>2</v>
      </c>
      <c r="G9168" s="2">
        <v>0</v>
      </c>
      <c r="Y9168" s="5" t="s">
        <v>44</v>
      </c>
      <c r="Z9168" s="2">
        <v>0</v>
      </c>
      <c r="AA9168" s="2" t="s">
        <v>51</v>
      </c>
    </row>
    <row r="9169" spans="1:30" x14ac:dyDescent="0.25">
      <c r="A9169" s="2" t="s">
        <v>3541</v>
      </c>
      <c r="D9169" s="2">
        <v>2</v>
      </c>
      <c r="G9169" s="2">
        <v>1</v>
      </c>
      <c r="Y9169" s="5" t="s">
        <v>97</v>
      </c>
      <c r="Z9169" s="2">
        <v>50</v>
      </c>
      <c r="AA9169" s="2" t="s">
        <v>109</v>
      </c>
    </row>
    <row r="9170" spans="1:30" x14ac:dyDescent="0.25">
      <c r="A9170" s="2" t="s">
        <v>3543</v>
      </c>
      <c r="I9170" s="2" t="s">
        <v>3544</v>
      </c>
      <c r="J9170" s="2" t="s">
        <v>37</v>
      </c>
      <c r="K9170" s="2">
        <v>39679</v>
      </c>
      <c r="L9170" s="2" t="s">
        <v>33</v>
      </c>
      <c r="M9170" s="2" t="s">
        <v>34</v>
      </c>
      <c r="N9170" s="2" t="s">
        <v>35</v>
      </c>
      <c r="O9170" s="2" t="s">
        <v>36</v>
      </c>
    </row>
    <row r="9171" spans="1:30" x14ac:dyDescent="0.25">
      <c r="A9171" s="2" t="s">
        <v>3543</v>
      </c>
      <c r="D9171" s="2">
        <v>0</v>
      </c>
      <c r="P9171" s="11">
        <v>32</v>
      </c>
      <c r="Q9171" s="2" t="s">
        <v>38</v>
      </c>
      <c r="R9171" s="1" t="s">
        <v>523</v>
      </c>
      <c r="S9171" s="2" t="s">
        <v>40</v>
      </c>
      <c r="T9171" s="6">
        <v>6499</v>
      </c>
      <c r="U9171" s="1" t="s">
        <v>43</v>
      </c>
      <c r="Y9171" s="5" t="s">
        <v>44</v>
      </c>
      <c r="Z9171" s="2">
        <v>10</v>
      </c>
      <c r="AA9171" s="2" t="s">
        <v>45</v>
      </c>
      <c r="AB9171" s="2">
        <v>754</v>
      </c>
      <c r="AC9171" s="2" t="s">
        <v>79</v>
      </c>
      <c r="AD9171" s="2" t="s">
        <v>80</v>
      </c>
    </row>
    <row r="9172" spans="1:30" x14ac:dyDescent="0.25">
      <c r="A9172" s="2" t="s">
        <v>3543</v>
      </c>
      <c r="D9172" s="2">
        <v>1</v>
      </c>
      <c r="P9172" s="11">
        <v>32</v>
      </c>
      <c r="Q9172" s="2" t="s">
        <v>38</v>
      </c>
      <c r="S9172" s="2" t="s">
        <v>40</v>
      </c>
      <c r="T9172" s="6">
        <v>324</v>
      </c>
      <c r="U9172" s="1" t="s">
        <v>43</v>
      </c>
      <c r="Y9172" s="5" t="s">
        <v>44</v>
      </c>
      <c r="Z9172" s="2">
        <v>10</v>
      </c>
      <c r="AA9172" s="2" t="s">
        <v>45</v>
      </c>
      <c r="AB9172" s="2">
        <v>191</v>
      </c>
      <c r="AC9172" s="2" t="s">
        <v>46</v>
      </c>
      <c r="AD9172" s="2" t="s">
        <v>47</v>
      </c>
    </row>
    <row r="9173" spans="1:30" x14ac:dyDescent="0.25">
      <c r="A9173" s="2" t="s">
        <v>3543</v>
      </c>
      <c r="D9173" s="2">
        <v>2</v>
      </c>
      <c r="P9173" s="11">
        <v>32</v>
      </c>
      <c r="Q9173" s="2" t="s">
        <v>38</v>
      </c>
      <c r="R9173" s="1" t="s">
        <v>523</v>
      </c>
      <c r="S9173" s="2" t="s">
        <v>48</v>
      </c>
      <c r="T9173" s="6">
        <v>6823</v>
      </c>
      <c r="U9173" s="1" t="s">
        <v>43</v>
      </c>
      <c r="Y9173" s="5" t="s">
        <v>44</v>
      </c>
      <c r="Z9173" s="2">
        <v>0</v>
      </c>
      <c r="AA9173" s="2" t="s">
        <v>51</v>
      </c>
      <c r="AB9173" s="2">
        <v>322</v>
      </c>
      <c r="AC9173" s="2" t="s">
        <v>104</v>
      </c>
      <c r="AD9173" s="2" t="s">
        <v>105</v>
      </c>
    </row>
    <row r="9174" spans="1:30" x14ac:dyDescent="0.25">
      <c r="A9174" s="2" t="s">
        <v>3545</v>
      </c>
      <c r="I9174" s="2" t="s">
        <v>3546</v>
      </c>
      <c r="J9174" s="2" t="s">
        <v>37</v>
      </c>
      <c r="K9174" s="2">
        <v>39679</v>
      </c>
      <c r="L9174" s="2" t="s">
        <v>33</v>
      </c>
      <c r="M9174" s="2" t="s">
        <v>34</v>
      </c>
      <c r="N9174" s="2" t="s">
        <v>35</v>
      </c>
      <c r="O9174" s="2" t="s">
        <v>36</v>
      </c>
    </row>
    <row r="9175" spans="1:30" x14ac:dyDescent="0.25">
      <c r="A9175" s="2" t="s">
        <v>3545</v>
      </c>
      <c r="D9175" s="2">
        <v>0</v>
      </c>
      <c r="P9175" s="11">
        <v>50</v>
      </c>
      <c r="Q9175" s="2" t="s">
        <v>38</v>
      </c>
      <c r="R9175" s="1" t="s">
        <v>66</v>
      </c>
      <c r="S9175" s="2" t="s">
        <v>40</v>
      </c>
      <c r="T9175" s="6">
        <v>1143</v>
      </c>
      <c r="U9175" s="1" t="s">
        <v>43</v>
      </c>
      <c r="Y9175" s="5" t="s">
        <v>44</v>
      </c>
      <c r="Z9175" s="2">
        <v>20</v>
      </c>
      <c r="AA9175" s="2" t="s">
        <v>86</v>
      </c>
      <c r="AB9175" s="2">
        <v>740</v>
      </c>
      <c r="AC9175" s="2" t="s">
        <v>64</v>
      </c>
      <c r="AD9175" s="2" t="s">
        <v>65</v>
      </c>
    </row>
    <row r="9176" spans="1:30" x14ac:dyDescent="0.25">
      <c r="A9176" s="2" t="s">
        <v>3545</v>
      </c>
      <c r="D9176" s="2">
        <v>1</v>
      </c>
      <c r="P9176" s="11">
        <v>50</v>
      </c>
      <c r="Q9176" s="2" t="s">
        <v>38</v>
      </c>
      <c r="S9176" s="2" t="s">
        <v>40</v>
      </c>
      <c r="T9176" s="6">
        <v>57</v>
      </c>
      <c r="U9176" s="1" t="s">
        <v>43</v>
      </c>
      <c r="Y9176" s="5" t="s">
        <v>44</v>
      </c>
      <c r="Z9176" s="2">
        <v>20</v>
      </c>
      <c r="AA9176" s="2" t="s">
        <v>86</v>
      </c>
      <c r="AB9176" s="2">
        <v>191</v>
      </c>
      <c r="AC9176" s="2" t="s">
        <v>46</v>
      </c>
      <c r="AD9176" s="2" t="s">
        <v>47</v>
      </c>
    </row>
    <row r="9177" spans="1:30" x14ac:dyDescent="0.25">
      <c r="A9177" s="2" t="s">
        <v>3545</v>
      </c>
      <c r="D9177" s="2">
        <v>2</v>
      </c>
      <c r="P9177" s="11">
        <v>50</v>
      </c>
      <c r="Q9177" s="2" t="s">
        <v>38</v>
      </c>
      <c r="R9177" s="1" t="s">
        <v>66</v>
      </c>
      <c r="S9177" s="2" t="s">
        <v>48</v>
      </c>
      <c r="T9177" s="6">
        <v>1200</v>
      </c>
      <c r="U9177" s="1" t="s">
        <v>43</v>
      </c>
      <c r="Y9177" s="5" t="s">
        <v>44</v>
      </c>
      <c r="Z9177" s="2">
        <v>0</v>
      </c>
      <c r="AA9177" s="2" t="s">
        <v>51</v>
      </c>
      <c r="AB9177" s="2">
        <v>111</v>
      </c>
      <c r="AC9177" s="2" t="s">
        <v>49</v>
      </c>
      <c r="AD9177" s="2" t="s">
        <v>50</v>
      </c>
    </row>
    <row r="9178" spans="1:30" x14ac:dyDescent="0.25">
      <c r="A9178" s="2" t="s">
        <v>3547</v>
      </c>
      <c r="I9178" s="2" t="s">
        <v>3548</v>
      </c>
      <c r="J9178" s="2" t="s">
        <v>37</v>
      </c>
      <c r="K9178" s="2">
        <v>39679</v>
      </c>
      <c r="L9178" s="2" t="s">
        <v>33</v>
      </c>
      <c r="M9178" s="2" t="s">
        <v>34</v>
      </c>
      <c r="N9178" s="2" t="s">
        <v>35</v>
      </c>
      <c r="O9178" s="2" t="s">
        <v>36</v>
      </c>
    </row>
    <row r="9179" spans="1:30" x14ac:dyDescent="0.25">
      <c r="A9179" s="2" t="s">
        <v>3547</v>
      </c>
      <c r="D9179" s="2">
        <v>0</v>
      </c>
      <c r="P9179" s="11">
        <v>7</v>
      </c>
      <c r="Q9179" s="2" t="s">
        <v>38</v>
      </c>
      <c r="R9179" s="1" t="s">
        <v>3549</v>
      </c>
      <c r="S9179" s="2" t="s">
        <v>40</v>
      </c>
      <c r="T9179" s="6">
        <v>11791</v>
      </c>
      <c r="U9179" s="1" t="s">
        <v>43</v>
      </c>
      <c r="Y9179" s="5" t="s">
        <v>44</v>
      </c>
      <c r="Z9179" s="2">
        <v>10</v>
      </c>
      <c r="AA9179" s="2" t="s">
        <v>45</v>
      </c>
      <c r="AB9179" s="2">
        <v>733</v>
      </c>
      <c r="AC9179" s="2" t="s">
        <v>84</v>
      </c>
      <c r="AD9179" s="2" t="s">
        <v>85</v>
      </c>
    </row>
    <row r="9180" spans="1:30" x14ac:dyDescent="0.25">
      <c r="A9180" s="2" t="s">
        <v>3547</v>
      </c>
      <c r="D9180" s="2">
        <v>1</v>
      </c>
      <c r="P9180" s="11">
        <v>7</v>
      </c>
      <c r="Q9180" s="2" t="s">
        <v>38</v>
      </c>
      <c r="S9180" s="2" t="s">
        <v>40</v>
      </c>
      <c r="T9180" s="6">
        <v>589</v>
      </c>
      <c r="U9180" s="1" t="s">
        <v>43</v>
      </c>
      <c r="Y9180" s="5" t="s">
        <v>44</v>
      </c>
      <c r="Z9180" s="2">
        <v>10</v>
      </c>
      <c r="AA9180" s="2" t="s">
        <v>45</v>
      </c>
      <c r="AB9180" s="2">
        <v>191</v>
      </c>
      <c r="AC9180" s="2" t="s">
        <v>46</v>
      </c>
      <c r="AD9180" s="2" t="s">
        <v>47</v>
      </c>
    </row>
    <row r="9181" spans="1:30" x14ac:dyDescent="0.25">
      <c r="A9181" s="2" t="s">
        <v>3547</v>
      </c>
      <c r="D9181" s="2">
        <v>2</v>
      </c>
      <c r="P9181" s="11">
        <v>7</v>
      </c>
      <c r="Q9181" s="2" t="s">
        <v>38</v>
      </c>
      <c r="R9181" s="1" t="s">
        <v>3549</v>
      </c>
      <c r="S9181" s="2" t="s">
        <v>48</v>
      </c>
      <c r="T9181" s="6">
        <v>12380</v>
      </c>
      <c r="U9181" s="1" t="s">
        <v>43</v>
      </c>
      <c r="Y9181" s="5" t="s">
        <v>44</v>
      </c>
      <c r="Z9181" s="2">
        <v>0</v>
      </c>
      <c r="AA9181" s="2" t="s">
        <v>51</v>
      </c>
      <c r="AB9181" s="2">
        <v>111</v>
      </c>
      <c r="AC9181" s="2" t="s">
        <v>49</v>
      </c>
      <c r="AD9181" s="2" t="s">
        <v>50</v>
      </c>
    </row>
    <row r="9182" spans="1:30" x14ac:dyDescent="0.25">
      <c r="A9182" s="2" t="s">
        <v>3550</v>
      </c>
      <c r="I9182" s="2" t="s">
        <v>3551</v>
      </c>
      <c r="J9182" s="2" t="s">
        <v>37</v>
      </c>
      <c r="K9182" s="2">
        <v>39679</v>
      </c>
      <c r="L9182" s="2" t="s">
        <v>33</v>
      </c>
      <c r="M9182" s="2" t="s">
        <v>34</v>
      </c>
      <c r="N9182" s="2" t="s">
        <v>35</v>
      </c>
      <c r="O9182" s="2" t="s">
        <v>36</v>
      </c>
    </row>
    <row r="9183" spans="1:30" x14ac:dyDescent="0.25">
      <c r="A9183" s="2" t="s">
        <v>3550</v>
      </c>
      <c r="D9183" s="2">
        <v>0</v>
      </c>
      <c r="P9183" s="11">
        <v>75</v>
      </c>
      <c r="Q9183" s="2" t="s">
        <v>38</v>
      </c>
      <c r="R9183" s="1" t="s">
        <v>904</v>
      </c>
      <c r="S9183" s="2" t="s">
        <v>40</v>
      </c>
      <c r="T9183" s="6">
        <v>1200</v>
      </c>
      <c r="U9183" s="1" t="s">
        <v>43</v>
      </c>
      <c r="Y9183" s="5" t="s">
        <v>44</v>
      </c>
      <c r="Z9183" s="2">
        <v>20</v>
      </c>
      <c r="AA9183" s="2" t="s">
        <v>86</v>
      </c>
      <c r="AB9183" s="2">
        <v>733</v>
      </c>
      <c r="AC9183" s="2" t="s">
        <v>84</v>
      </c>
      <c r="AD9183" s="2" t="s">
        <v>85</v>
      </c>
    </row>
    <row r="9184" spans="1:30" x14ac:dyDescent="0.25">
      <c r="A9184" s="2" t="s">
        <v>3550</v>
      </c>
      <c r="D9184" s="2">
        <v>1</v>
      </c>
      <c r="P9184" s="11">
        <v>75</v>
      </c>
      <c r="Q9184" s="2" t="s">
        <v>38</v>
      </c>
      <c r="S9184" s="2" t="s">
        <v>40</v>
      </c>
      <c r="T9184" s="6">
        <v>60</v>
      </c>
      <c r="U9184" s="1" t="s">
        <v>43</v>
      </c>
      <c r="Y9184" s="5" t="s">
        <v>44</v>
      </c>
      <c r="Z9184" s="2">
        <v>20</v>
      </c>
      <c r="AA9184" s="2" t="s">
        <v>86</v>
      </c>
      <c r="AB9184" s="2">
        <v>191</v>
      </c>
      <c r="AC9184" s="2" t="s">
        <v>46</v>
      </c>
      <c r="AD9184" s="2" t="s">
        <v>47</v>
      </c>
    </row>
    <row r="9185" spans="1:30" x14ac:dyDescent="0.25">
      <c r="A9185" s="2" t="s">
        <v>3550</v>
      </c>
      <c r="D9185" s="2">
        <v>2</v>
      </c>
      <c r="P9185" s="11">
        <v>75</v>
      </c>
      <c r="Q9185" s="2" t="s">
        <v>38</v>
      </c>
      <c r="R9185" s="1" t="s">
        <v>904</v>
      </c>
      <c r="S9185" s="2" t="s">
        <v>48</v>
      </c>
      <c r="T9185" s="6">
        <v>1260</v>
      </c>
      <c r="U9185" s="1" t="s">
        <v>43</v>
      </c>
      <c r="Y9185" s="5" t="s">
        <v>44</v>
      </c>
      <c r="Z9185" s="2">
        <v>0</v>
      </c>
      <c r="AA9185" s="2" t="s">
        <v>51</v>
      </c>
      <c r="AB9185" s="2">
        <v>111</v>
      </c>
      <c r="AC9185" s="2" t="s">
        <v>49</v>
      </c>
      <c r="AD9185" s="2" t="s">
        <v>50</v>
      </c>
    </row>
    <row r="9186" spans="1:30" x14ac:dyDescent="0.25">
      <c r="A9186" s="2" t="s">
        <v>3552</v>
      </c>
      <c r="I9186" s="2" t="s">
        <v>3553</v>
      </c>
      <c r="J9186" s="2" t="s">
        <v>37</v>
      </c>
      <c r="K9186" s="2">
        <v>39679</v>
      </c>
      <c r="L9186" s="2" t="s">
        <v>33</v>
      </c>
      <c r="M9186" s="2" t="s">
        <v>34</v>
      </c>
      <c r="N9186" s="2" t="s">
        <v>35</v>
      </c>
      <c r="O9186" s="2" t="s">
        <v>36</v>
      </c>
    </row>
    <row r="9187" spans="1:30" x14ac:dyDescent="0.25">
      <c r="A9187" s="2" t="s">
        <v>3552</v>
      </c>
      <c r="D9187" s="2">
        <v>0</v>
      </c>
      <c r="P9187" s="11">
        <v>102</v>
      </c>
      <c r="Q9187" s="2" t="s">
        <v>38</v>
      </c>
      <c r="R9187" s="1" t="s">
        <v>163</v>
      </c>
      <c r="S9187" s="2" t="s">
        <v>40</v>
      </c>
      <c r="T9187" s="6">
        <v>1000</v>
      </c>
      <c r="U9187" s="1" t="s">
        <v>43</v>
      </c>
      <c r="Y9187" s="5" t="s">
        <v>44</v>
      </c>
      <c r="Z9187" s="2">
        <v>40</v>
      </c>
      <c r="AA9187" s="2" t="s">
        <v>60</v>
      </c>
      <c r="AB9187" s="2">
        <v>733</v>
      </c>
      <c r="AC9187" s="2" t="s">
        <v>84</v>
      </c>
      <c r="AD9187" s="2" t="s">
        <v>85</v>
      </c>
    </row>
    <row r="9188" spans="1:30" x14ac:dyDescent="0.25">
      <c r="A9188" s="2" t="s">
        <v>3552</v>
      </c>
      <c r="D9188" s="2">
        <v>1</v>
      </c>
      <c r="P9188" s="11">
        <v>102</v>
      </c>
      <c r="Q9188" s="2" t="s">
        <v>38</v>
      </c>
      <c r="S9188" s="2" t="s">
        <v>40</v>
      </c>
      <c r="T9188" s="6">
        <v>50</v>
      </c>
      <c r="U9188" s="1" t="s">
        <v>43</v>
      </c>
      <c r="Y9188" s="5" t="s">
        <v>44</v>
      </c>
      <c r="Z9188" s="2">
        <v>40</v>
      </c>
      <c r="AA9188" s="2" t="s">
        <v>60</v>
      </c>
      <c r="AB9188" s="2">
        <v>191</v>
      </c>
      <c r="AC9188" s="2" t="s">
        <v>46</v>
      </c>
      <c r="AD9188" s="2" t="s">
        <v>47</v>
      </c>
    </row>
    <row r="9189" spans="1:30" x14ac:dyDescent="0.25">
      <c r="A9189" s="2" t="s">
        <v>3552</v>
      </c>
      <c r="D9189" s="2">
        <v>2</v>
      </c>
      <c r="P9189" s="11">
        <v>102</v>
      </c>
      <c r="Q9189" s="2" t="s">
        <v>38</v>
      </c>
      <c r="R9189" s="1" t="s">
        <v>163</v>
      </c>
      <c r="S9189" s="2" t="s">
        <v>48</v>
      </c>
      <c r="T9189" s="6">
        <v>1050</v>
      </c>
      <c r="U9189" s="1" t="s">
        <v>43</v>
      </c>
      <c r="Y9189" s="5" t="s">
        <v>44</v>
      </c>
      <c r="Z9189" s="2">
        <v>0</v>
      </c>
      <c r="AA9189" s="2" t="s">
        <v>51</v>
      </c>
      <c r="AB9189" s="2">
        <v>111</v>
      </c>
      <c r="AC9189" s="2" t="s">
        <v>49</v>
      </c>
      <c r="AD9189" s="2" t="s">
        <v>50</v>
      </c>
    </row>
    <row r="9190" spans="1:30" x14ac:dyDescent="0.25">
      <c r="A9190" s="2" t="s">
        <v>3554</v>
      </c>
      <c r="I9190" s="2" t="s">
        <v>3555</v>
      </c>
      <c r="J9190" s="2" t="s">
        <v>37</v>
      </c>
      <c r="K9190" s="2">
        <v>39679</v>
      </c>
      <c r="L9190" s="2" t="s">
        <v>33</v>
      </c>
      <c r="M9190" s="2" t="s">
        <v>34</v>
      </c>
      <c r="N9190" s="2" t="s">
        <v>35</v>
      </c>
      <c r="O9190" s="2" t="s">
        <v>36</v>
      </c>
    </row>
    <row r="9191" spans="1:30" x14ac:dyDescent="0.25">
      <c r="A9191" s="2" t="s">
        <v>3554</v>
      </c>
      <c r="D9191" s="2">
        <v>0</v>
      </c>
      <c r="P9191" s="11">
        <v>158</v>
      </c>
      <c r="Q9191" s="2" t="s">
        <v>38</v>
      </c>
      <c r="R9191" s="1" t="s">
        <v>148</v>
      </c>
      <c r="S9191" s="2" t="s">
        <v>40</v>
      </c>
      <c r="T9191" s="6">
        <v>12858</v>
      </c>
      <c r="U9191" s="1" t="s">
        <v>43</v>
      </c>
      <c r="Y9191" s="5" t="s">
        <v>44</v>
      </c>
      <c r="Z9191" s="2">
        <v>40</v>
      </c>
      <c r="AA9191" s="2" t="s">
        <v>60</v>
      </c>
      <c r="AB9191" s="2">
        <v>726</v>
      </c>
      <c r="AC9191" s="2" t="s">
        <v>41</v>
      </c>
      <c r="AD9191" s="2" t="s">
        <v>42</v>
      </c>
    </row>
    <row r="9192" spans="1:30" x14ac:dyDescent="0.25">
      <c r="A9192" s="2" t="s">
        <v>3554</v>
      </c>
      <c r="D9192" s="2">
        <v>1</v>
      </c>
      <c r="P9192" s="11">
        <v>158</v>
      </c>
      <c r="Q9192" s="2" t="s">
        <v>38</v>
      </c>
      <c r="S9192" s="2" t="s">
        <v>40</v>
      </c>
      <c r="T9192" s="6">
        <v>642</v>
      </c>
      <c r="U9192" s="1" t="s">
        <v>43</v>
      </c>
      <c r="Y9192" s="5" t="s">
        <v>44</v>
      </c>
      <c r="Z9192" s="2">
        <v>40</v>
      </c>
      <c r="AA9192" s="2" t="s">
        <v>60</v>
      </c>
      <c r="AB9192" s="2">
        <v>191</v>
      </c>
      <c r="AC9192" s="2" t="s">
        <v>46</v>
      </c>
      <c r="AD9192" s="2" t="s">
        <v>47</v>
      </c>
    </row>
    <row r="9193" spans="1:30" x14ac:dyDescent="0.25">
      <c r="A9193" s="2" t="s">
        <v>3554</v>
      </c>
      <c r="D9193" s="2">
        <v>2</v>
      </c>
      <c r="P9193" s="11">
        <v>158</v>
      </c>
      <c r="Q9193" s="2" t="s">
        <v>38</v>
      </c>
      <c r="R9193" s="1" t="s">
        <v>148</v>
      </c>
      <c r="S9193" s="2" t="s">
        <v>48</v>
      </c>
      <c r="T9193" s="6">
        <v>13500</v>
      </c>
      <c r="U9193" s="1" t="s">
        <v>43</v>
      </c>
      <c r="Y9193" s="5" t="s">
        <v>44</v>
      </c>
      <c r="Z9193" s="2">
        <v>0</v>
      </c>
      <c r="AA9193" s="2" t="s">
        <v>51</v>
      </c>
      <c r="AB9193" s="2">
        <v>111</v>
      </c>
      <c r="AC9193" s="2" t="s">
        <v>49</v>
      </c>
      <c r="AD9193" s="2" t="s">
        <v>50</v>
      </c>
    </row>
    <row r="9194" spans="1:30" x14ac:dyDescent="0.25">
      <c r="A9194" s="2" t="s">
        <v>3556</v>
      </c>
      <c r="I9194" s="2" t="s">
        <v>3557</v>
      </c>
      <c r="J9194" s="2" t="s">
        <v>37</v>
      </c>
      <c r="K9194" s="2">
        <v>39679</v>
      </c>
      <c r="L9194" s="2" t="s">
        <v>33</v>
      </c>
      <c r="M9194" s="2" t="s">
        <v>34</v>
      </c>
      <c r="N9194" s="2" t="s">
        <v>35</v>
      </c>
      <c r="O9194" s="2" t="s">
        <v>36</v>
      </c>
    </row>
    <row r="9195" spans="1:30" x14ac:dyDescent="0.25">
      <c r="A9195" s="2" t="s">
        <v>3556</v>
      </c>
      <c r="D9195" s="2">
        <v>0</v>
      </c>
      <c r="P9195" s="11">
        <v>56</v>
      </c>
      <c r="Q9195" s="2" t="s">
        <v>38</v>
      </c>
      <c r="R9195" s="1" t="s">
        <v>39</v>
      </c>
      <c r="S9195" s="2" t="s">
        <v>40</v>
      </c>
      <c r="T9195" s="6">
        <v>34667</v>
      </c>
      <c r="U9195" s="1" t="s">
        <v>43</v>
      </c>
      <c r="Y9195" s="5" t="s">
        <v>44</v>
      </c>
      <c r="Z9195" s="2">
        <v>20</v>
      </c>
      <c r="AA9195" s="2" t="s">
        <v>86</v>
      </c>
      <c r="AB9195" s="2">
        <v>726</v>
      </c>
      <c r="AC9195" s="2" t="s">
        <v>41</v>
      </c>
      <c r="AD9195" s="2" t="s">
        <v>42</v>
      </c>
    </row>
    <row r="9196" spans="1:30" x14ac:dyDescent="0.25">
      <c r="A9196" s="2" t="s">
        <v>3556</v>
      </c>
      <c r="D9196" s="2">
        <v>1</v>
      </c>
      <c r="P9196" s="11">
        <v>56</v>
      </c>
      <c r="Q9196" s="2" t="s">
        <v>38</v>
      </c>
      <c r="S9196" s="2" t="s">
        <v>40</v>
      </c>
      <c r="T9196" s="6">
        <v>1733</v>
      </c>
      <c r="U9196" s="1" t="s">
        <v>43</v>
      </c>
      <c r="Y9196" s="5" t="s">
        <v>44</v>
      </c>
      <c r="Z9196" s="2">
        <v>20</v>
      </c>
      <c r="AA9196" s="2" t="s">
        <v>86</v>
      </c>
      <c r="AB9196" s="2">
        <v>191</v>
      </c>
      <c r="AC9196" s="2" t="s">
        <v>46</v>
      </c>
      <c r="AD9196" s="2" t="s">
        <v>47</v>
      </c>
    </row>
    <row r="9197" spans="1:30" x14ac:dyDescent="0.25">
      <c r="A9197" s="2" t="s">
        <v>3556</v>
      </c>
      <c r="D9197" s="2">
        <v>2</v>
      </c>
      <c r="P9197" s="11">
        <v>56</v>
      </c>
      <c r="Q9197" s="2" t="s">
        <v>38</v>
      </c>
      <c r="R9197" s="1" t="s">
        <v>39</v>
      </c>
      <c r="S9197" s="2" t="s">
        <v>48</v>
      </c>
      <c r="T9197" s="6">
        <v>36400</v>
      </c>
      <c r="U9197" s="1" t="s">
        <v>43</v>
      </c>
      <c r="Y9197" s="5" t="s">
        <v>44</v>
      </c>
      <c r="Z9197" s="2">
        <v>0</v>
      </c>
      <c r="AA9197" s="2" t="s">
        <v>51</v>
      </c>
      <c r="AB9197" s="2">
        <v>111</v>
      </c>
      <c r="AC9197" s="2" t="s">
        <v>49</v>
      </c>
      <c r="AD9197" s="2" t="s">
        <v>50</v>
      </c>
    </row>
    <row r="9198" spans="1:30" x14ac:dyDescent="0.25">
      <c r="A9198" s="2" t="s">
        <v>3558</v>
      </c>
      <c r="I9198" s="2" t="s">
        <v>3559</v>
      </c>
      <c r="J9198" s="2" t="s">
        <v>37</v>
      </c>
      <c r="K9198" s="2">
        <v>39679</v>
      </c>
      <c r="L9198" s="2" t="s">
        <v>33</v>
      </c>
      <c r="M9198" s="2" t="s">
        <v>34</v>
      </c>
      <c r="N9198" s="2" t="s">
        <v>35</v>
      </c>
      <c r="O9198" s="2" t="s">
        <v>36</v>
      </c>
    </row>
    <row r="9199" spans="1:30" x14ac:dyDescent="0.25">
      <c r="A9199" s="2" t="s">
        <v>3558</v>
      </c>
      <c r="D9199" s="2">
        <v>0</v>
      </c>
      <c r="P9199" s="11">
        <v>75</v>
      </c>
      <c r="Q9199" s="2" t="s">
        <v>38</v>
      </c>
      <c r="R9199" s="1" t="s">
        <v>39</v>
      </c>
      <c r="S9199" s="2" t="s">
        <v>40</v>
      </c>
      <c r="T9199" s="6">
        <v>11429</v>
      </c>
      <c r="U9199" s="1" t="s">
        <v>43</v>
      </c>
      <c r="Y9199" s="5" t="s">
        <v>44</v>
      </c>
      <c r="Z9199" s="2">
        <v>30</v>
      </c>
      <c r="AA9199" s="2" t="s">
        <v>54</v>
      </c>
      <c r="AB9199" s="2">
        <v>726</v>
      </c>
      <c r="AC9199" s="2" t="s">
        <v>41</v>
      </c>
      <c r="AD9199" s="2" t="s">
        <v>42</v>
      </c>
    </row>
    <row r="9200" spans="1:30" x14ac:dyDescent="0.25">
      <c r="A9200" s="2" t="s">
        <v>3558</v>
      </c>
      <c r="D9200" s="2">
        <v>1</v>
      </c>
      <c r="P9200" s="11">
        <v>75</v>
      </c>
      <c r="Q9200" s="2" t="s">
        <v>38</v>
      </c>
      <c r="S9200" s="2" t="s">
        <v>40</v>
      </c>
      <c r="T9200" s="6">
        <v>571</v>
      </c>
      <c r="U9200" s="1" t="s">
        <v>43</v>
      </c>
      <c r="Y9200" s="5" t="s">
        <v>44</v>
      </c>
      <c r="Z9200" s="2">
        <v>30</v>
      </c>
      <c r="AA9200" s="2" t="s">
        <v>54</v>
      </c>
      <c r="AB9200" s="2">
        <v>191</v>
      </c>
      <c r="AC9200" s="2" t="s">
        <v>46</v>
      </c>
      <c r="AD9200" s="2" t="s">
        <v>47</v>
      </c>
    </row>
    <row r="9201" spans="1:30" x14ac:dyDescent="0.25">
      <c r="A9201" s="2" t="s">
        <v>3558</v>
      </c>
      <c r="D9201" s="2">
        <v>2</v>
      </c>
      <c r="P9201" s="11">
        <v>75</v>
      </c>
      <c r="Q9201" s="2" t="s">
        <v>38</v>
      </c>
      <c r="R9201" s="1" t="s">
        <v>39</v>
      </c>
      <c r="S9201" s="2" t="s">
        <v>48</v>
      </c>
      <c r="T9201" s="6">
        <v>12000</v>
      </c>
      <c r="U9201" s="1" t="s">
        <v>43</v>
      </c>
      <c r="Y9201" s="5" t="s">
        <v>44</v>
      </c>
      <c r="Z9201" s="2">
        <v>0</v>
      </c>
      <c r="AA9201" s="2" t="s">
        <v>51</v>
      </c>
      <c r="AB9201" s="2">
        <v>111</v>
      </c>
      <c r="AC9201" s="2" t="s">
        <v>49</v>
      </c>
      <c r="AD9201" s="2" t="s">
        <v>50</v>
      </c>
    </row>
    <row r="9202" spans="1:30" x14ac:dyDescent="0.25">
      <c r="A9202" s="2" t="s">
        <v>3560</v>
      </c>
      <c r="I9202" s="2" t="s">
        <v>3561</v>
      </c>
      <c r="J9202" s="2" t="s">
        <v>37</v>
      </c>
      <c r="K9202" s="2">
        <v>39679</v>
      </c>
      <c r="L9202" s="2" t="s">
        <v>33</v>
      </c>
      <c r="M9202" s="2" t="s">
        <v>34</v>
      </c>
      <c r="N9202" s="2" t="s">
        <v>35</v>
      </c>
      <c r="O9202" s="2" t="s">
        <v>36</v>
      </c>
    </row>
    <row r="9203" spans="1:30" x14ac:dyDescent="0.25">
      <c r="A9203" s="2" t="s">
        <v>3560</v>
      </c>
      <c r="D9203" s="2">
        <v>0</v>
      </c>
      <c r="P9203" s="11">
        <v>147</v>
      </c>
      <c r="Q9203" s="2" t="s">
        <v>38</v>
      </c>
      <c r="R9203" s="1" t="s">
        <v>67</v>
      </c>
      <c r="S9203" s="2" t="s">
        <v>40</v>
      </c>
      <c r="T9203" s="6">
        <v>3774</v>
      </c>
      <c r="U9203" s="1" t="s">
        <v>43</v>
      </c>
      <c r="Y9203" s="5" t="s">
        <v>44</v>
      </c>
      <c r="Z9203" s="2">
        <v>50</v>
      </c>
      <c r="AA9203" s="2" t="s">
        <v>89</v>
      </c>
      <c r="AB9203" s="2">
        <v>740</v>
      </c>
      <c r="AC9203" s="2" t="s">
        <v>64</v>
      </c>
      <c r="AD9203" s="2" t="s">
        <v>65</v>
      </c>
    </row>
    <row r="9204" spans="1:30" x14ac:dyDescent="0.25">
      <c r="A9204" s="2" t="s">
        <v>3560</v>
      </c>
      <c r="D9204" s="2">
        <v>1</v>
      </c>
      <c r="P9204" s="11">
        <v>147</v>
      </c>
      <c r="Q9204" s="2" t="s">
        <v>38</v>
      </c>
      <c r="S9204" s="2" t="s">
        <v>40</v>
      </c>
      <c r="T9204" s="6">
        <v>188</v>
      </c>
      <c r="U9204" s="1" t="s">
        <v>43</v>
      </c>
      <c r="Y9204" s="5" t="s">
        <v>44</v>
      </c>
      <c r="Z9204" s="2">
        <v>50</v>
      </c>
      <c r="AA9204" s="2" t="s">
        <v>89</v>
      </c>
      <c r="AB9204" s="2">
        <v>191</v>
      </c>
      <c r="AC9204" s="2" t="s">
        <v>46</v>
      </c>
      <c r="AD9204" s="2" t="s">
        <v>47</v>
      </c>
    </row>
    <row r="9205" spans="1:30" x14ac:dyDescent="0.25">
      <c r="A9205" s="2" t="s">
        <v>3560</v>
      </c>
      <c r="D9205" s="2">
        <v>2</v>
      </c>
      <c r="P9205" s="11">
        <v>147</v>
      </c>
      <c r="Q9205" s="2" t="s">
        <v>38</v>
      </c>
      <c r="R9205" s="1" t="s">
        <v>67</v>
      </c>
      <c r="S9205" s="2" t="s">
        <v>48</v>
      </c>
      <c r="T9205" s="6">
        <v>3962</v>
      </c>
      <c r="U9205" s="1" t="s">
        <v>43</v>
      </c>
      <c r="Y9205" s="5" t="s">
        <v>44</v>
      </c>
      <c r="Z9205" s="2">
        <v>0</v>
      </c>
      <c r="AA9205" s="2" t="s">
        <v>51</v>
      </c>
      <c r="AB9205" s="2">
        <v>322</v>
      </c>
      <c r="AC9205" s="2" t="s">
        <v>104</v>
      </c>
      <c r="AD9205" s="2" t="s">
        <v>105</v>
      </c>
    </row>
    <row r="9206" spans="1:30" x14ac:dyDescent="0.25">
      <c r="A9206" s="2" t="s">
        <v>3562</v>
      </c>
      <c r="I9206" s="2" t="s">
        <v>3563</v>
      </c>
      <c r="J9206" s="2" t="s">
        <v>37</v>
      </c>
      <c r="K9206" s="2">
        <v>39679</v>
      </c>
      <c r="L9206" s="2" t="s">
        <v>33</v>
      </c>
      <c r="M9206" s="2" t="s">
        <v>34</v>
      </c>
      <c r="N9206" s="2" t="s">
        <v>35</v>
      </c>
      <c r="O9206" s="2" t="s">
        <v>36</v>
      </c>
    </row>
    <row r="9207" spans="1:30" x14ac:dyDescent="0.25">
      <c r="A9207" s="2" t="s">
        <v>3562</v>
      </c>
      <c r="D9207" s="2">
        <v>0</v>
      </c>
      <c r="P9207" s="11">
        <v>161</v>
      </c>
      <c r="Q9207" s="2" t="s">
        <v>38</v>
      </c>
      <c r="R9207" s="1" t="s">
        <v>39</v>
      </c>
      <c r="S9207" s="2" t="s">
        <v>40</v>
      </c>
      <c r="T9207" s="6">
        <v>6048</v>
      </c>
      <c r="U9207" s="1" t="s">
        <v>43</v>
      </c>
      <c r="Y9207" s="5" t="s">
        <v>44</v>
      </c>
      <c r="Z9207" s="2">
        <v>50</v>
      </c>
      <c r="AA9207" s="2" t="s">
        <v>89</v>
      </c>
      <c r="AB9207" s="2">
        <v>726</v>
      </c>
      <c r="AC9207" s="2" t="s">
        <v>41</v>
      </c>
      <c r="AD9207" s="2" t="s">
        <v>42</v>
      </c>
    </row>
    <row r="9208" spans="1:30" x14ac:dyDescent="0.25">
      <c r="A9208" s="2" t="s">
        <v>3562</v>
      </c>
      <c r="D9208" s="2">
        <v>1</v>
      </c>
      <c r="P9208" s="11">
        <v>161</v>
      </c>
      <c r="Q9208" s="2" t="s">
        <v>38</v>
      </c>
      <c r="S9208" s="2" t="s">
        <v>40</v>
      </c>
      <c r="T9208" s="6">
        <v>302</v>
      </c>
      <c r="U9208" s="1" t="s">
        <v>43</v>
      </c>
      <c r="Y9208" s="5" t="s">
        <v>44</v>
      </c>
      <c r="Z9208" s="2">
        <v>50</v>
      </c>
      <c r="AA9208" s="2" t="s">
        <v>89</v>
      </c>
      <c r="AB9208" s="2">
        <v>191</v>
      </c>
      <c r="AC9208" s="2" t="s">
        <v>46</v>
      </c>
      <c r="AD9208" s="2" t="s">
        <v>47</v>
      </c>
    </row>
    <row r="9209" spans="1:30" x14ac:dyDescent="0.25">
      <c r="A9209" s="2" t="s">
        <v>3562</v>
      </c>
      <c r="D9209" s="2">
        <v>2</v>
      </c>
      <c r="P9209" s="11">
        <v>161</v>
      </c>
      <c r="Q9209" s="2" t="s">
        <v>38</v>
      </c>
      <c r="R9209" s="1" t="s">
        <v>39</v>
      </c>
      <c r="S9209" s="2" t="s">
        <v>48</v>
      </c>
      <c r="T9209" s="6">
        <v>6350</v>
      </c>
      <c r="U9209" s="1" t="s">
        <v>43</v>
      </c>
      <c r="Y9209" s="5" t="s">
        <v>44</v>
      </c>
      <c r="Z9209" s="2">
        <v>0</v>
      </c>
      <c r="AA9209" s="2" t="s">
        <v>51</v>
      </c>
      <c r="AB9209" s="2">
        <v>111</v>
      </c>
      <c r="AC9209" s="2" t="s">
        <v>49</v>
      </c>
      <c r="AD9209" s="2" t="s">
        <v>50</v>
      </c>
    </row>
    <row r="9210" spans="1:30" x14ac:dyDescent="0.25">
      <c r="A9210" s="2" t="s">
        <v>3564</v>
      </c>
      <c r="I9210" s="2" t="s">
        <v>3565</v>
      </c>
      <c r="J9210" s="2" t="s">
        <v>37</v>
      </c>
      <c r="K9210" s="2">
        <v>39679</v>
      </c>
      <c r="L9210" s="2" t="s">
        <v>33</v>
      </c>
      <c r="M9210" s="2" t="s">
        <v>34</v>
      </c>
      <c r="N9210" s="2" t="s">
        <v>35</v>
      </c>
      <c r="O9210" s="2" t="s">
        <v>36</v>
      </c>
    </row>
    <row r="9211" spans="1:30" x14ac:dyDescent="0.25">
      <c r="A9211" s="2" t="s">
        <v>3564</v>
      </c>
      <c r="D9211" s="2">
        <v>0</v>
      </c>
      <c r="P9211" s="11">
        <v>164</v>
      </c>
      <c r="Q9211" s="2" t="s">
        <v>38</v>
      </c>
      <c r="R9211" s="1" t="s">
        <v>390</v>
      </c>
      <c r="S9211" s="2" t="s">
        <v>40</v>
      </c>
      <c r="T9211" s="6">
        <v>2685</v>
      </c>
      <c r="U9211" s="1" t="s">
        <v>43</v>
      </c>
      <c r="Y9211" s="5" t="s">
        <v>44</v>
      </c>
      <c r="Z9211" s="2">
        <v>50</v>
      </c>
      <c r="AA9211" s="2" t="s">
        <v>89</v>
      </c>
      <c r="AB9211" s="2">
        <v>754</v>
      </c>
      <c r="AC9211" s="2" t="s">
        <v>79</v>
      </c>
      <c r="AD9211" s="2" t="s">
        <v>80</v>
      </c>
    </row>
    <row r="9212" spans="1:30" x14ac:dyDescent="0.25">
      <c r="A9212" s="2" t="s">
        <v>3564</v>
      </c>
      <c r="D9212" s="2">
        <v>1</v>
      </c>
      <c r="P9212" s="11">
        <v>164</v>
      </c>
      <c r="Q9212" s="2" t="s">
        <v>38</v>
      </c>
      <c r="S9212" s="2" t="s">
        <v>40</v>
      </c>
      <c r="T9212" s="6">
        <v>134</v>
      </c>
      <c r="U9212" s="1" t="s">
        <v>43</v>
      </c>
      <c r="Y9212" s="5" t="s">
        <v>44</v>
      </c>
      <c r="Z9212" s="2">
        <v>50</v>
      </c>
      <c r="AA9212" s="2" t="s">
        <v>89</v>
      </c>
      <c r="AB9212" s="2">
        <v>191</v>
      </c>
      <c r="AC9212" s="2" t="s">
        <v>46</v>
      </c>
      <c r="AD9212" s="2" t="s">
        <v>47</v>
      </c>
    </row>
    <row r="9213" spans="1:30" x14ac:dyDescent="0.25">
      <c r="A9213" s="2" t="s">
        <v>3564</v>
      </c>
      <c r="D9213" s="2">
        <v>2</v>
      </c>
      <c r="P9213" s="11">
        <v>164</v>
      </c>
      <c r="Q9213" s="2" t="s">
        <v>38</v>
      </c>
      <c r="R9213" s="1" t="s">
        <v>390</v>
      </c>
      <c r="S9213" s="2" t="s">
        <v>48</v>
      </c>
      <c r="T9213" s="6">
        <v>2819</v>
      </c>
      <c r="U9213" s="1" t="s">
        <v>43</v>
      </c>
      <c r="Y9213" s="5" t="s">
        <v>44</v>
      </c>
      <c r="Z9213" s="2">
        <v>0</v>
      </c>
      <c r="AA9213" s="2" t="s">
        <v>51</v>
      </c>
      <c r="AB9213" s="2">
        <v>111</v>
      </c>
      <c r="AC9213" s="2" t="s">
        <v>49</v>
      </c>
      <c r="AD9213" s="2" t="s">
        <v>50</v>
      </c>
    </row>
    <row r="9214" spans="1:30" x14ac:dyDescent="0.25">
      <c r="A9214" s="2" t="s">
        <v>3566</v>
      </c>
      <c r="I9214" s="2" t="s">
        <v>3567</v>
      </c>
      <c r="J9214" s="2" t="s">
        <v>37</v>
      </c>
      <c r="K9214" s="2">
        <v>39679</v>
      </c>
      <c r="L9214" s="2" t="s">
        <v>33</v>
      </c>
      <c r="M9214" s="2" t="s">
        <v>34</v>
      </c>
      <c r="N9214" s="2" t="s">
        <v>35</v>
      </c>
      <c r="O9214" s="2" t="s">
        <v>36</v>
      </c>
    </row>
    <row r="9215" spans="1:30" x14ac:dyDescent="0.25">
      <c r="A9215" s="2" t="s">
        <v>3566</v>
      </c>
      <c r="D9215" s="2">
        <v>0</v>
      </c>
      <c r="P9215" s="11">
        <v>19</v>
      </c>
      <c r="Q9215" s="2" t="s">
        <v>38</v>
      </c>
      <c r="R9215" s="1" t="s">
        <v>39</v>
      </c>
      <c r="S9215" s="2" t="s">
        <v>40</v>
      </c>
      <c r="T9215" s="6">
        <v>18067</v>
      </c>
      <c r="U9215" s="1" t="s">
        <v>43</v>
      </c>
      <c r="Y9215" s="5" t="s">
        <v>44</v>
      </c>
      <c r="Z9215" s="2">
        <v>10</v>
      </c>
      <c r="AA9215" s="2" t="s">
        <v>45</v>
      </c>
      <c r="AB9215" s="2">
        <v>726</v>
      </c>
      <c r="AC9215" s="2" t="s">
        <v>41</v>
      </c>
      <c r="AD9215" s="2" t="s">
        <v>42</v>
      </c>
    </row>
    <row r="9216" spans="1:30" x14ac:dyDescent="0.25">
      <c r="A9216" s="2" t="s">
        <v>3566</v>
      </c>
      <c r="D9216" s="2">
        <v>1</v>
      </c>
      <c r="P9216" s="11">
        <v>19</v>
      </c>
      <c r="Q9216" s="2" t="s">
        <v>38</v>
      </c>
      <c r="S9216" s="2" t="s">
        <v>40</v>
      </c>
      <c r="T9216" s="6">
        <v>903</v>
      </c>
      <c r="U9216" s="1" t="s">
        <v>43</v>
      </c>
      <c r="Y9216" s="5" t="s">
        <v>44</v>
      </c>
      <c r="Z9216" s="2">
        <v>10</v>
      </c>
      <c r="AA9216" s="2" t="s">
        <v>45</v>
      </c>
      <c r="AB9216" s="2">
        <v>191</v>
      </c>
      <c r="AC9216" s="2" t="s">
        <v>46</v>
      </c>
      <c r="AD9216" s="2" t="s">
        <v>47</v>
      </c>
    </row>
    <row r="9217" spans="1:31" x14ac:dyDescent="0.25">
      <c r="A9217" s="2" t="s">
        <v>3566</v>
      </c>
      <c r="D9217" s="2">
        <v>2</v>
      </c>
      <c r="P9217" s="11">
        <v>19</v>
      </c>
      <c r="Q9217" s="2" t="s">
        <v>38</v>
      </c>
      <c r="R9217" s="1" t="s">
        <v>39</v>
      </c>
      <c r="S9217" s="2" t="s">
        <v>48</v>
      </c>
      <c r="T9217" s="6">
        <v>18970</v>
      </c>
      <c r="U9217" s="1" t="s">
        <v>43</v>
      </c>
      <c r="Y9217" s="5" t="s">
        <v>44</v>
      </c>
      <c r="Z9217" s="2">
        <v>0</v>
      </c>
      <c r="AA9217" s="2" t="s">
        <v>51</v>
      </c>
      <c r="AB9217" s="2">
        <v>111</v>
      </c>
      <c r="AC9217" s="2" t="s">
        <v>49</v>
      </c>
      <c r="AD9217" s="2" t="s">
        <v>50</v>
      </c>
    </row>
    <row r="9218" spans="1:31" x14ac:dyDescent="0.25">
      <c r="A9218" s="2" t="s">
        <v>3568</v>
      </c>
      <c r="I9218" s="2" t="s">
        <v>3569</v>
      </c>
      <c r="J9218" s="2" t="s">
        <v>37</v>
      </c>
      <c r="K9218" s="2">
        <v>39679</v>
      </c>
      <c r="L9218" s="2" t="s">
        <v>33</v>
      </c>
      <c r="M9218" s="2" t="s">
        <v>34</v>
      </c>
      <c r="N9218" s="2" t="s">
        <v>35</v>
      </c>
      <c r="O9218" s="2" t="s">
        <v>36</v>
      </c>
    </row>
    <row r="9219" spans="1:31" x14ac:dyDescent="0.25">
      <c r="A9219" s="2" t="s">
        <v>3568</v>
      </c>
      <c r="D9219" s="2">
        <v>0</v>
      </c>
      <c r="P9219" s="11">
        <v>76</v>
      </c>
      <c r="Q9219" s="2" t="s">
        <v>38</v>
      </c>
      <c r="R9219" s="1" t="s">
        <v>101</v>
      </c>
      <c r="S9219" s="2" t="s">
        <v>40</v>
      </c>
      <c r="T9219" s="6">
        <v>53334</v>
      </c>
      <c r="U9219" s="1" t="s">
        <v>43</v>
      </c>
      <c r="Y9219" s="5" t="s">
        <v>44</v>
      </c>
      <c r="Z9219" s="2">
        <v>20</v>
      </c>
      <c r="AA9219" s="2" t="s">
        <v>86</v>
      </c>
      <c r="AB9219" s="2">
        <v>724</v>
      </c>
      <c r="AC9219" s="2" t="s">
        <v>102</v>
      </c>
      <c r="AD9219" s="2" t="s">
        <v>103</v>
      </c>
    </row>
    <row r="9220" spans="1:31" x14ac:dyDescent="0.25">
      <c r="A9220" s="2" t="s">
        <v>3568</v>
      </c>
      <c r="D9220" s="2">
        <v>1</v>
      </c>
      <c r="P9220" s="11">
        <v>76</v>
      </c>
      <c r="Q9220" s="2" t="s">
        <v>38</v>
      </c>
      <c r="S9220" s="2" t="s">
        <v>40</v>
      </c>
      <c r="T9220" s="6">
        <v>2666</v>
      </c>
      <c r="U9220" s="1" t="s">
        <v>43</v>
      </c>
      <c r="Y9220" s="5" t="s">
        <v>44</v>
      </c>
      <c r="Z9220" s="2">
        <v>20</v>
      </c>
      <c r="AA9220" s="2" t="s">
        <v>86</v>
      </c>
      <c r="AB9220" s="2">
        <v>191</v>
      </c>
      <c r="AC9220" s="2" t="s">
        <v>46</v>
      </c>
      <c r="AD9220" s="2" t="s">
        <v>47</v>
      </c>
    </row>
    <row r="9221" spans="1:31" x14ac:dyDescent="0.25">
      <c r="A9221" s="2" t="s">
        <v>3568</v>
      </c>
      <c r="D9221" s="2">
        <v>2</v>
      </c>
      <c r="P9221" s="11">
        <v>76</v>
      </c>
      <c r="Q9221" s="2" t="s">
        <v>38</v>
      </c>
      <c r="R9221" s="1" t="s">
        <v>101</v>
      </c>
      <c r="S9221" s="2" t="s">
        <v>48</v>
      </c>
      <c r="T9221" s="6">
        <v>56000</v>
      </c>
      <c r="U9221" s="1" t="s">
        <v>43</v>
      </c>
      <c r="Y9221" s="5" t="s">
        <v>44</v>
      </c>
      <c r="Z9221" s="2">
        <v>0</v>
      </c>
      <c r="AA9221" s="2" t="s">
        <v>51</v>
      </c>
      <c r="AB9221" s="2">
        <v>322</v>
      </c>
      <c r="AC9221" s="2" t="s">
        <v>104</v>
      </c>
      <c r="AD9221" s="2" t="s">
        <v>105</v>
      </c>
    </row>
    <row r="9222" spans="1:31" x14ac:dyDescent="0.25">
      <c r="A9222" s="2" t="s">
        <v>3570</v>
      </c>
      <c r="I9222" s="2" t="s">
        <v>3571</v>
      </c>
      <c r="J9222" s="2" t="s">
        <v>37</v>
      </c>
      <c r="K9222" s="2">
        <v>39679</v>
      </c>
      <c r="L9222" s="2" t="s">
        <v>33</v>
      </c>
      <c r="M9222" s="2" t="s">
        <v>34</v>
      </c>
      <c r="N9222" s="2" t="s">
        <v>35</v>
      </c>
      <c r="O9222" s="2" t="s">
        <v>36</v>
      </c>
    </row>
    <row r="9223" spans="1:31" x14ac:dyDescent="0.25">
      <c r="A9223" s="2" t="s">
        <v>3570</v>
      </c>
      <c r="D9223" s="2">
        <v>0</v>
      </c>
      <c r="P9223" s="11">
        <v>83</v>
      </c>
      <c r="Q9223" s="2" t="s">
        <v>38</v>
      </c>
      <c r="R9223" s="1" t="s">
        <v>3572</v>
      </c>
      <c r="S9223" s="2" t="s">
        <v>40</v>
      </c>
      <c r="T9223" s="6">
        <v>598851</v>
      </c>
      <c r="U9223" s="1" t="s">
        <v>43</v>
      </c>
      <c r="AB9223" s="2">
        <v>131</v>
      </c>
      <c r="AC9223" s="2" t="s">
        <v>95</v>
      </c>
      <c r="AD9223" s="2" t="s">
        <v>96</v>
      </c>
    </row>
    <row r="9224" spans="1:31" x14ac:dyDescent="0.25">
      <c r="A9224" s="2" t="s">
        <v>3570</v>
      </c>
      <c r="D9224" s="2">
        <v>0</v>
      </c>
      <c r="G9224" s="2">
        <v>0</v>
      </c>
      <c r="Y9224" s="5" t="s">
        <v>44</v>
      </c>
      <c r="Z9224" s="2">
        <v>0</v>
      </c>
      <c r="AA9224" s="2" t="s">
        <v>51</v>
      </c>
    </row>
    <row r="9225" spans="1:31" x14ac:dyDescent="0.25">
      <c r="A9225" s="2" t="s">
        <v>3570</v>
      </c>
      <c r="D9225" s="2">
        <v>0</v>
      </c>
      <c r="G9225" s="2">
        <v>1</v>
      </c>
      <c r="Y9225" s="5" t="s">
        <v>97</v>
      </c>
      <c r="Z9225" s="2">
        <v>50</v>
      </c>
      <c r="AA9225" s="2" t="s">
        <v>109</v>
      </c>
    </row>
    <row r="9226" spans="1:31" x14ac:dyDescent="0.25">
      <c r="A9226" s="2" t="s">
        <v>3570</v>
      </c>
      <c r="D9226" s="2">
        <v>1</v>
      </c>
      <c r="P9226" s="11">
        <v>83</v>
      </c>
      <c r="Q9226" s="2" t="s">
        <v>38</v>
      </c>
      <c r="R9226" s="1" t="s">
        <v>3572</v>
      </c>
      <c r="S9226" s="2" t="s">
        <v>48</v>
      </c>
      <c r="T9226" s="6">
        <v>598851</v>
      </c>
      <c r="U9226" s="1" t="s">
        <v>43</v>
      </c>
      <c r="V9226" s="1" t="s">
        <v>112</v>
      </c>
      <c r="W9226" s="6">
        <v>22</v>
      </c>
      <c r="X9226" s="2" t="s">
        <v>113</v>
      </c>
      <c r="Y9226" s="5" t="s">
        <v>44</v>
      </c>
      <c r="Z9226" s="2">
        <v>0</v>
      </c>
      <c r="AA9226" s="2" t="s">
        <v>51</v>
      </c>
      <c r="AB9226" s="2">
        <v>152</v>
      </c>
      <c r="AC9226" s="2" t="s">
        <v>110</v>
      </c>
      <c r="AD9226" s="2" t="s">
        <v>111</v>
      </c>
      <c r="AE9226" s="1" t="s">
        <v>113</v>
      </c>
    </row>
    <row r="9227" spans="1:31" x14ac:dyDescent="0.25">
      <c r="A9227" s="2" t="s">
        <v>3570</v>
      </c>
      <c r="D9227" s="2">
        <v>2</v>
      </c>
      <c r="P9227" s="11">
        <v>83</v>
      </c>
      <c r="Q9227" s="2" t="s">
        <v>38</v>
      </c>
      <c r="R9227" s="1" t="s">
        <v>3572</v>
      </c>
      <c r="S9227" s="2" t="s">
        <v>40</v>
      </c>
      <c r="T9227" s="6">
        <v>450</v>
      </c>
      <c r="U9227" s="1" t="s">
        <v>43</v>
      </c>
      <c r="Y9227" s="5" t="s">
        <v>44</v>
      </c>
      <c r="Z9227" s="2">
        <v>50</v>
      </c>
      <c r="AA9227" s="2" t="s">
        <v>89</v>
      </c>
      <c r="AB9227" s="2">
        <v>741</v>
      </c>
      <c r="AC9227" s="2" t="s">
        <v>114</v>
      </c>
      <c r="AD9227" s="2" t="s">
        <v>115</v>
      </c>
    </row>
    <row r="9228" spans="1:31" x14ac:dyDescent="0.25">
      <c r="A9228" s="2" t="s">
        <v>3570</v>
      </c>
      <c r="D9228" s="2">
        <v>3</v>
      </c>
      <c r="P9228" s="11">
        <v>83</v>
      </c>
      <c r="Q9228" s="2" t="s">
        <v>38</v>
      </c>
      <c r="S9228" s="2" t="s">
        <v>40</v>
      </c>
      <c r="T9228" s="6">
        <v>22</v>
      </c>
      <c r="U9228" s="1" t="s">
        <v>43</v>
      </c>
      <c r="Y9228" s="5" t="s">
        <v>44</v>
      </c>
      <c r="Z9228" s="2">
        <v>50</v>
      </c>
      <c r="AA9228" s="2" t="s">
        <v>89</v>
      </c>
      <c r="AB9228" s="2">
        <v>191</v>
      </c>
      <c r="AC9228" s="2" t="s">
        <v>46</v>
      </c>
      <c r="AD9228" s="2" t="s">
        <v>47</v>
      </c>
    </row>
    <row r="9229" spans="1:31" x14ac:dyDescent="0.25">
      <c r="A9229" s="2" t="s">
        <v>3570</v>
      </c>
      <c r="D9229" s="2">
        <v>4</v>
      </c>
      <c r="P9229" s="11">
        <v>83</v>
      </c>
      <c r="Q9229" s="2" t="s">
        <v>38</v>
      </c>
      <c r="R9229" s="1" t="s">
        <v>3572</v>
      </c>
      <c r="S9229" s="2" t="s">
        <v>48</v>
      </c>
      <c r="T9229" s="6">
        <v>472</v>
      </c>
      <c r="U9229" s="1" t="s">
        <v>43</v>
      </c>
      <c r="V9229" s="1" t="s">
        <v>112</v>
      </c>
      <c r="W9229" s="6">
        <v>22</v>
      </c>
      <c r="X9229" s="2" t="s">
        <v>113</v>
      </c>
      <c r="Y9229" s="5" t="s">
        <v>44</v>
      </c>
      <c r="Z9229" s="2">
        <v>0</v>
      </c>
      <c r="AA9229" s="2" t="s">
        <v>51</v>
      </c>
      <c r="AB9229" s="2">
        <v>152</v>
      </c>
      <c r="AC9229" s="2" t="s">
        <v>110</v>
      </c>
      <c r="AD9229" s="2" t="s">
        <v>111</v>
      </c>
      <c r="AE9229" s="1" t="s">
        <v>113</v>
      </c>
    </row>
    <row r="9230" spans="1:31" x14ac:dyDescent="0.25">
      <c r="A9230" s="2" t="s">
        <v>3573</v>
      </c>
      <c r="I9230" s="2" t="s">
        <v>3574</v>
      </c>
      <c r="J9230" s="2" t="s">
        <v>37</v>
      </c>
      <c r="K9230" s="2">
        <v>39679</v>
      </c>
      <c r="L9230" s="2" t="s">
        <v>33</v>
      </c>
      <c r="M9230" s="2" t="s">
        <v>34</v>
      </c>
      <c r="N9230" s="2" t="s">
        <v>35</v>
      </c>
      <c r="O9230" s="2" t="s">
        <v>36</v>
      </c>
    </row>
    <row r="9231" spans="1:31" x14ac:dyDescent="0.25">
      <c r="A9231" s="2" t="s">
        <v>3573</v>
      </c>
      <c r="D9231" s="2">
        <v>0</v>
      </c>
      <c r="P9231" s="11">
        <v>84</v>
      </c>
      <c r="Q9231" s="2" t="s">
        <v>38</v>
      </c>
      <c r="R9231" s="1" t="s">
        <v>3575</v>
      </c>
      <c r="S9231" s="2" t="s">
        <v>40</v>
      </c>
      <c r="T9231" s="6">
        <v>952827</v>
      </c>
      <c r="U9231" s="1" t="s">
        <v>43</v>
      </c>
      <c r="AB9231" s="2">
        <v>131</v>
      </c>
      <c r="AC9231" s="2" t="s">
        <v>95</v>
      </c>
      <c r="AD9231" s="2" t="s">
        <v>96</v>
      </c>
    </row>
    <row r="9232" spans="1:31" x14ac:dyDescent="0.25">
      <c r="A9232" s="2" t="s">
        <v>3573</v>
      </c>
      <c r="D9232" s="2">
        <v>0</v>
      </c>
      <c r="G9232" s="2">
        <v>0</v>
      </c>
      <c r="Y9232" s="5" t="s">
        <v>44</v>
      </c>
      <c r="Z9232" s="2">
        <v>0</v>
      </c>
      <c r="AA9232" s="2" t="s">
        <v>51</v>
      </c>
    </row>
    <row r="9233" spans="1:31" x14ac:dyDescent="0.25">
      <c r="A9233" s="2" t="s">
        <v>3573</v>
      </c>
      <c r="D9233" s="2">
        <v>0</v>
      </c>
      <c r="G9233" s="2">
        <v>1</v>
      </c>
      <c r="Y9233" s="5" t="s">
        <v>97</v>
      </c>
      <c r="Z9233" s="2">
        <v>20</v>
      </c>
      <c r="AA9233" s="2" t="s">
        <v>98</v>
      </c>
    </row>
    <row r="9234" spans="1:31" x14ac:dyDescent="0.25">
      <c r="A9234" s="2" t="s">
        <v>3573</v>
      </c>
      <c r="D9234" s="2">
        <v>1</v>
      </c>
      <c r="P9234" s="11">
        <v>84</v>
      </c>
      <c r="Q9234" s="2" t="s">
        <v>38</v>
      </c>
      <c r="R9234" s="1" t="s">
        <v>3575</v>
      </c>
      <c r="S9234" s="2" t="s">
        <v>48</v>
      </c>
      <c r="T9234" s="6">
        <v>952827</v>
      </c>
      <c r="U9234" s="1" t="s">
        <v>43</v>
      </c>
      <c r="V9234" s="1" t="s">
        <v>112</v>
      </c>
      <c r="W9234" s="6">
        <v>26</v>
      </c>
      <c r="X9234" s="2" t="s">
        <v>119</v>
      </c>
      <c r="Y9234" s="5" t="s">
        <v>44</v>
      </c>
      <c r="Z9234" s="2">
        <v>0</v>
      </c>
      <c r="AA9234" s="2" t="s">
        <v>51</v>
      </c>
      <c r="AB9234" s="2">
        <v>152</v>
      </c>
      <c r="AC9234" s="2" t="s">
        <v>110</v>
      </c>
      <c r="AD9234" s="2" t="s">
        <v>111</v>
      </c>
      <c r="AE9234" s="1" t="s">
        <v>119</v>
      </c>
    </row>
    <row r="9235" spans="1:31" x14ac:dyDescent="0.25">
      <c r="A9235" s="2" t="s">
        <v>3573</v>
      </c>
      <c r="D9235" s="2">
        <v>2</v>
      </c>
      <c r="P9235" s="11">
        <v>84</v>
      </c>
      <c r="Q9235" s="2" t="s">
        <v>38</v>
      </c>
      <c r="R9235" s="1" t="s">
        <v>3575</v>
      </c>
      <c r="S9235" s="2" t="s">
        <v>40</v>
      </c>
      <c r="T9235" s="6">
        <v>450</v>
      </c>
      <c r="U9235" s="1" t="s">
        <v>43</v>
      </c>
      <c r="Y9235" s="5" t="s">
        <v>44</v>
      </c>
      <c r="Z9235" s="2">
        <v>20</v>
      </c>
      <c r="AA9235" s="2" t="s">
        <v>86</v>
      </c>
      <c r="AB9235" s="2">
        <v>741</v>
      </c>
      <c r="AC9235" s="2" t="s">
        <v>114</v>
      </c>
      <c r="AD9235" s="2" t="s">
        <v>115</v>
      </c>
    </row>
    <row r="9236" spans="1:31" x14ac:dyDescent="0.25">
      <c r="A9236" s="2" t="s">
        <v>3573</v>
      </c>
      <c r="D9236" s="2">
        <v>3</v>
      </c>
      <c r="P9236" s="11">
        <v>84</v>
      </c>
      <c r="Q9236" s="2" t="s">
        <v>38</v>
      </c>
      <c r="S9236" s="2" t="s">
        <v>40</v>
      </c>
      <c r="T9236" s="6">
        <v>22</v>
      </c>
      <c r="U9236" s="1" t="s">
        <v>43</v>
      </c>
      <c r="Y9236" s="5" t="s">
        <v>44</v>
      </c>
      <c r="Z9236" s="2">
        <v>20</v>
      </c>
      <c r="AA9236" s="2" t="s">
        <v>86</v>
      </c>
      <c r="AB9236" s="2">
        <v>191</v>
      </c>
      <c r="AC9236" s="2" t="s">
        <v>46</v>
      </c>
      <c r="AD9236" s="2" t="s">
        <v>47</v>
      </c>
    </row>
    <row r="9237" spans="1:31" x14ac:dyDescent="0.25">
      <c r="A9237" s="2" t="s">
        <v>3573</v>
      </c>
      <c r="D9237" s="2">
        <v>4</v>
      </c>
      <c r="P9237" s="11">
        <v>84</v>
      </c>
      <c r="Q9237" s="2" t="s">
        <v>38</v>
      </c>
      <c r="R9237" s="1" t="s">
        <v>3575</v>
      </c>
      <c r="S9237" s="2" t="s">
        <v>48</v>
      </c>
      <c r="T9237" s="6">
        <v>472</v>
      </c>
      <c r="U9237" s="1" t="s">
        <v>43</v>
      </c>
      <c r="V9237" s="1" t="s">
        <v>112</v>
      </c>
      <c r="W9237" s="6">
        <v>26</v>
      </c>
      <c r="X9237" s="2" t="s">
        <v>119</v>
      </c>
      <c r="Y9237" s="5" t="s">
        <v>44</v>
      </c>
      <c r="Z9237" s="2">
        <v>0</v>
      </c>
      <c r="AA9237" s="2" t="s">
        <v>51</v>
      </c>
      <c r="AB9237" s="2">
        <v>152</v>
      </c>
      <c r="AC9237" s="2" t="s">
        <v>110</v>
      </c>
      <c r="AD9237" s="2" t="s">
        <v>111</v>
      </c>
      <c r="AE9237" s="1" t="s">
        <v>119</v>
      </c>
    </row>
    <row r="9238" spans="1:31" x14ac:dyDescent="0.25">
      <c r="A9238" s="2" t="s">
        <v>3576</v>
      </c>
      <c r="I9238" s="2" t="s">
        <v>3577</v>
      </c>
      <c r="J9238" s="2" t="s">
        <v>37</v>
      </c>
      <c r="K9238" s="2">
        <v>39679</v>
      </c>
      <c r="L9238" s="2" t="s">
        <v>33</v>
      </c>
      <c r="M9238" s="2" t="s">
        <v>34</v>
      </c>
      <c r="N9238" s="2" t="s">
        <v>35</v>
      </c>
      <c r="O9238" s="2" t="s">
        <v>36</v>
      </c>
    </row>
    <row r="9239" spans="1:31" x14ac:dyDescent="0.25">
      <c r="A9239" s="2" t="s">
        <v>3576</v>
      </c>
      <c r="D9239" s="2">
        <v>0</v>
      </c>
      <c r="P9239" s="11">
        <v>85</v>
      </c>
      <c r="Q9239" s="2" t="s">
        <v>38</v>
      </c>
      <c r="R9239" s="1" t="s">
        <v>3578</v>
      </c>
      <c r="S9239" s="2" t="s">
        <v>40</v>
      </c>
      <c r="T9239" s="6">
        <v>970265</v>
      </c>
      <c r="U9239" s="1" t="s">
        <v>43</v>
      </c>
      <c r="AB9239" s="2">
        <v>131</v>
      </c>
      <c r="AC9239" s="2" t="s">
        <v>95</v>
      </c>
      <c r="AD9239" s="2" t="s">
        <v>96</v>
      </c>
    </row>
    <row r="9240" spans="1:31" x14ac:dyDescent="0.25">
      <c r="A9240" s="2" t="s">
        <v>3576</v>
      </c>
      <c r="D9240" s="2">
        <v>0</v>
      </c>
      <c r="G9240" s="2">
        <v>0</v>
      </c>
      <c r="Y9240" s="5" t="s">
        <v>44</v>
      </c>
      <c r="Z9240" s="2">
        <v>0</v>
      </c>
      <c r="AA9240" s="2" t="s">
        <v>51</v>
      </c>
    </row>
    <row r="9241" spans="1:31" x14ac:dyDescent="0.25">
      <c r="A9241" s="2" t="s">
        <v>3576</v>
      </c>
      <c r="D9241" s="2">
        <v>0</v>
      </c>
      <c r="G9241" s="2">
        <v>1</v>
      </c>
      <c r="Y9241" s="5" t="s">
        <v>97</v>
      </c>
      <c r="Z9241" s="2">
        <v>30</v>
      </c>
      <c r="AA9241" s="2" t="s">
        <v>123</v>
      </c>
    </row>
    <row r="9242" spans="1:31" x14ac:dyDescent="0.25">
      <c r="A9242" s="2" t="s">
        <v>3576</v>
      </c>
      <c r="D9242" s="2">
        <v>1</v>
      </c>
      <c r="P9242" s="11">
        <v>85</v>
      </c>
      <c r="Q9242" s="2" t="s">
        <v>38</v>
      </c>
      <c r="R9242" s="1" t="s">
        <v>3578</v>
      </c>
      <c r="S9242" s="2" t="s">
        <v>48</v>
      </c>
      <c r="T9242" s="6">
        <v>970265</v>
      </c>
      <c r="U9242" s="1" t="s">
        <v>43</v>
      </c>
      <c r="V9242" s="1" t="s">
        <v>112</v>
      </c>
      <c r="W9242" s="6">
        <v>27</v>
      </c>
      <c r="X9242" s="2" t="s">
        <v>124</v>
      </c>
      <c r="Y9242" s="5" t="s">
        <v>44</v>
      </c>
      <c r="Z9242" s="2">
        <v>0</v>
      </c>
      <c r="AA9242" s="2" t="s">
        <v>51</v>
      </c>
      <c r="AB9242" s="2">
        <v>152</v>
      </c>
      <c r="AC9242" s="2" t="s">
        <v>110</v>
      </c>
      <c r="AD9242" s="2" t="s">
        <v>111</v>
      </c>
      <c r="AE9242" s="1" t="s">
        <v>124</v>
      </c>
    </row>
    <row r="9243" spans="1:31" x14ac:dyDescent="0.25">
      <c r="A9243" s="2" t="s">
        <v>3579</v>
      </c>
      <c r="I9243" s="2" t="s">
        <v>3580</v>
      </c>
      <c r="J9243" s="2" t="s">
        <v>37</v>
      </c>
      <c r="K9243" s="2">
        <v>39679</v>
      </c>
      <c r="L9243" s="2" t="s">
        <v>33</v>
      </c>
      <c r="M9243" s="2" t="s">
        <v>34</v>
      </c>
      <c r="N9243" s="2" t="s">
        <v>35</v>
      </c>
      <c r="O9243" s="2" t="s">
        <v>36</v>
      </c>
    </row>
    <row r="9244" spans="1:31" x14ac:dyDescent="0.25">
      <c r="A9244" s="2" t="s">
        <v>3579</v>
      </c>
      <c r="D9244" s="2">
        <v>0</v>
      </c>
      <c r="P9244" s="11">
        <v>110</v>
      </c>
      <c r="Q9244" s="2" t="s">
        <v>38</v>
      </c>
      <c r="R9244" s="1" t="s">
        <v>135</v>
      </c>
      <c r="S9244" s="2" t="s">
        <v>40</v>
      </c>
      <c r="T9244" s="6">
        <v>2181</v>
      </c>
      <c r="U9244" s="1" t="s">
        <v>43</v>
      </c>
      <c r="Y9244" s="5" t="s">
        <v>44</v>
      </c>
      <c r="Z9244" s="2">
        <v>40</v>
      </c>
      <c r="AA9244" s="2" t="s">
        <v>60</v>
      </c>
      <c r="AB9244" s="2">
        <v>726</v>
      </c>
      <c r="AC9244" s="2" t="s">
        <v>41</v>
      </c>
      <c r="AD9244" s="2" t="s">
        <v>42</v>
      </c>
    </row>
    <row r="9245" spans="1:31" x14ac:dyDescent="0.25">
      <c r="A9245" s="2" t="s">
        <v>3579</v>
      </c>
      <c r="D9245" s="2">
        <v>1</v>
      </c>
      <c r="P9245" s="11">
        <v>110</v>
      </c>
      <c r="Q9245" s="2" t="s">
        <v>38</v>
      </c>
      <c r="S9245" s="2" t="s">
        <v>40</v>
      </c>
      <c r="T9245" s="6">
        <v>109</v>
      </c>
      <c r="U9245" s="1" t="s">
        <v>43</v>
      </c>
      <c r="Y9245" s="5" t="s">
        <v>44</v>
      </c>
      <c r="Z9245" s="2">
        <v>40</v>
      </c>
      <c r="AA9245" s="2" t="s">
        <v>60</v>
      </c>
      <c r="AB9245" s="2">
        <v>191</v>
      </c>
      <c r="AC9245" s="2" t="s">
        <v>46</v>
      </c>
      <c r="AD9245" s="2" t="s">
        <v>47</v>
      </c>
    </row>
    <row r="9246" spans="1:31" x14ac:dyDescent="0.25">
      <c r="A9246" s="2" t="s">
        <v>3579</v>
      </c>
      <c r="D9246" s="2">
        <v>2</v>
      </c>
      <c r="P9246" s="11">
        <v>110</v>
      </c>
      <c r="Q9246" s="2" t="s">
        <v>38</v>
      </c>
      <c r="R9246" s="1" t="s">
        <v>135</v>
      </c>
      <c r="S9246" s="2" t="s">
        <v>48</v>
      </c>
      <c r="T9246" s="6">
        <v>2290</v>
      </c>
      <c r="U9246" s="1" t="s">
        <v>43</v>
      </c>
      <c r="Y9246" s="5" t="s">
        <v>44</v>
      </c>
      <c r="Z9246" s="2">
        <v>0</v>
      </c>
      <c r="AA9246" s="2" t="s">
        <v>51</v>
      </c>
      <c r="AB9246" s="2">
        <v>111</v>
      </c>
      <c r="AC9246" s="2" t="s">
        <v>49</v>
      </c>
      <c r="AD9246" s="2" t="s">
        <v>50</v>
      </c>
    </row>
    <row r="9247" spans="1:31" x14ac:dyDescent="0.25">
      <c r="A9247" s="2" t="s">
        <v>3581</v>
      </c>
      <c r="I9247" s="2" t="s">
        <v>3582</v>
      </c>
      <c r="J9247" s="2" t="s">
        <v>37</v>
      </c>
      <c r="K9247" s="2">
        <v>39679</v>
      </c>
      <c r="L9247" s="2" t="s">
        <v>33</v>
      </c>
      <c r="M9247" s="2" t="s">
        <v>34</v>
      </c>
      <c r="N9247" s="2" t="s">
        <v>35</v>
      </c>
      <c r="O9247" s="2" t="s">
        <v>36</v>
      </c>
    </row>
    <row r="9248" spans="1:31" x14ac:dyDescent="0.25">
      <c r="A9248" s="2" t="s">
        <v>3581</v>
      </c>
      <c r="D9248" s="2">
        <v>0</v>
      </c>
      <c r="P9248" s="11">
        <v>149</v>
      </c>
      <c r="Q9248" s="2" t="s">
        <v>38</v>
      </c>
      <c r="R9248" s="1" t="s">
        <v>3583</v>
      </c>
      <c r="S9248" s="2" t="s">
        <v>40</v>
      </c>
      <c r="T9248" s="6">
        <v>8905</v>
      </c>
      <c r="U9248" s="1" t="s">
        <v>43</v>
      </c>
      <c r="Y9248" s="5" t="s">
        <v>44</v>
      </c>
      <c r="Z9248" s="2">
        <v>30</v>
      </c>
      <c r="AA9248" s="2" t="s">
        <v>54</v>
      </c>
      <c r="AB9248" s="2">
        <v>733</v>
      </c>
      <c r="AC9248" s="2" t="s">
        <v>84</v>
      </c>
      <c r="AD9248" s="2" t="s">
        <v>85</v>
      </c>
    </row>
    <row r="9249" spans="1:30" x14ac:dyDescent="0.25">
      <c r="A9249" s="2" t="s">
        <v>3581</v>
      </c>
      <c r="D9249" s="2">
        <v>1</v>
      </c>
      <c r="P9249" s="11">
        <v>149</v>
      </c>
      <c r="Q9249" s="2" t="s">
        <v>38</v>
      </c>
      <c r="S9249" s="2" t="s">
        <v>40</v>
      </c>
      <c r="T9249" s="6">
        <v>445</v>
      </c>
      <c r="U9249" s="1" t="s">
        <v>43</v>
      </c>
      <c r="Y9249" s="5" t="s">
        <v>44</v>
      </c>
      <c r="Z9249" s="2">
        <v>30</v>
      </c>
      <c r="AA9249" s="2" t="s">
        <v>54</v>
      </c>
      <c r="AB9249" s="2">
        <v>191</v>
      </c>
      <c r="AC9249" s="2" t="s">
        <v>46</v>
      </c>
      <c r="AD9249" s="2" t="s">
        <v>47</v>
      </c>
    </row>
    <row r="9250" spans="1:30" x14ac:dyDescent="0.25">
      <c r="A9250" s="2" t="s">
        <v>3581</v>
      </c>
      <c r="D9250" s="2">
        <v>2</v>
      </c>
      <c r="P9250" s="11">
        <v>149</v>
      </c>
      <c r="Q9250" s="2" t="s">
        <v>38</v>
      </c>
      <c r="R9250" s="1" t="s">
        <v>3583</v>
      </c>
      <c r="S9250" s="2" t="s">
        <v>48</v>
      </c>
      <c r="T9250" s="6">
        <v>9350</v>
      </c>
      <c r="U9250" s="1" t="s">
        <v>43</v>
      </c>
      <c r="Y9250" s="5" t="s">
        <v>44</v>
      </c>
      <c r="Z9250" s="2">
        <v>0</v>
      </c>
      <c r="AA9250" s="2" t="s">
        <v>51</v>
      </c>
      <c r="AB9250" s="2">
        <v>111</v>
      </c>
      <c r="AC9250" s="2" t="s">
        <v>49</v>
      </c>
      <c r="AD9250" s="2" t="s">
        <v>50</v>
      </c>
    </row>
    <row r="9251" spans="1:30" x14ac:dyDescent="0.25">
      <c r="A9251" s="2" t="s">
        <v>3584</v>
      </c>
      <c r="I9251" s="2" t="s">
        <v>3585</v>
      </c>
      <c r="J9251" s="2" t="s">
        <v>37</v>
      </c>
      <c r="K9251" s="2">
        <v>39679</v>
      </c>
      <c r="L9251" s="2" t="s">
        <v>33</v>
      </c>
      <c r="M9251" s="2" t="s">
        <v>34</v>
      </c>
      <c r="N9251" s="2" t="s">
        <v>35</v>
      </c>
      <c r="O9251" s="2" t="s">
        <v>36</v>
      </c>
    </row>
    <row r="9252" spans="1:30" x14ac:dyDescent="0.25">
      <c r="A9252" s="2" t="s">
        <v>3584</v>
      </c>
      <c r="D9252" s="2">
        <v>0</v>
      </c>
      <c r="P9252" s="11">
        <v>150</v>
      </c>
      <c r="Q9252" s="2" t="s">
        <v>38</v>
      </c>
      <c r="R9252" s="1" t="s">
        <v>1015</v>
      </c>
      <c r="S9252" s="2" t="s">
        <v>40</v>
      </c>
      <c r="T9252" s="6">
        <v>33762</v>
      </c>
      <c r="U9252" s="1" t="s">
        <v>43</v>
      </c>
      <c r="Y9252" s="5" t="s">
        <v>44</v>
      </c>
      <c r="Z9252" s="2">
        <v>50</v>
      </c>
      <c r="AA9252" s="2" t="s">
        <v>89</v>
      </c>
      <c r="AB9252" s="2">
        <v>733</v>
      </c>
      <c r="AC9252" s="2" t="s">
        <v>84</v>
      </c>
      <c r="AD9252" s="2" t="s">
        <v>85</v>
      </c>
    </row>
    <row r="9253" spans="1:30" x14ac:dyDescent="0.25">
      <c r="A9253" s="2" t="s">
        <v>3584</v>
      </c>
      <c r="D9253" s="2">
        <v>1</v>
      </c>
      <c r="P9253" s="11">
        <v>150</v>
      </c>
      <c r="Q9253" s="2" t="s">
        <v>38</v>
      </c>
      <c r="S9253" s="2" t="s">
        <v>40</v>
      </c>
      <c r="T9253" s="6">
        <v>1688</v>
      </c>
      <c r="U9253" s="1" t="s">
        <v>43</v>
      </c>
      <c r="Y9253" s="5" t="s">
        <v>44</v>
      </c>
      <c r="Z9253" s="2">
        <v>50</v>
      </c>
      <c r="AA9253" s="2" t="s">
        <v>89</v>
      </c>
      <c r="AB9253" s="2">
        <v>191</v>
      </c>
      <c r="AC9253" s="2" t="s">
        <v>46</v>
      </c>
      <c r="AD9253" s="2" t="s">
        <v>47</v>
      </c>
    </row>
    <row r="9254" spans="1:30" x14ac:dyDescent="0.25">
      <c r="A9254" s="2" t="s">
        <v>3584</v>
      </c>
      <c r="D9254" s="2">
        <v>2</v>
      </c>
      <c r="P9254" s="11">
        <v>150</v>
      </c>
      <c r="Q9254" s="2" t="s">
        <v>38</v>
      </c>
      <c r="R9254" s="1" t="s">
        <v>1015</v>
      </c>
      <c r="S9254" s="2" t="s">
        <v>48</v>
      </c>
      <c r="T9254" s="6">
        <v>35450</v>
      </c>
      <c r="U9254" s="1" t="s">
        <v>43</v>
      </c>
      <c r="Y9254" s="5" t="s">
        <v>44</v>
      </c>
      <c r="Z9254" s="2">
        <v>0</v>
      </c>
      <c r="AA9254" s="2" t="s">
        <v>51</v>
      </c>
      <c r="AB9254" s="2">
        <v>111</v>
      </c>
      <c r="AC9254" s="2" t="s">
        <v>49</v>
      </c>
      <c r="AD9254" s="2" t="s">
        <v>50</v>
      </c>
    </row>
    <row r="9255" spans="1:30" x14ac:dyDescent="0.25">
      <c r="A9255" s="2" t="s">
        <v>3586</v>
      </c>
      <c r="I9255" s="2" t="s">
        <v>3587</v>
      </c>
      <c r="J9255" s="2" t="s">
        <v>37</v>
      </c>
      <c r="K9255" s="2">
        <v>39679</v>
      </c>
      <c r="L9255" s="2" t="s">
        <v>33</v>
      </c>
      <c r="M9255" s="2" t="s">
        <v>34</v>
      </c>
      <c r="N9255" s="2" t="s">
        <v>35</v>
      </c>
      <c r="O9255" s="2" t="s">
        <v>36</v>
      </c>
    </row>
    <row r="9256" spans="1:30" x14ac:dyDescent="0.25">
      <c r="A9256" s="2" t="s">
        <v>3586</v>
      </c>
      <c r="D9256" s="2">
        <v>0</v>
      </c>
      <c r="P9256" s="11">
        <v>152</v>
      </c>
      <c r="Q9256" s="2" t="s">
        <v>38</v>
      </c>
      <c r="R9256" s="1" t="s">
        <v>3588</v>
      </c>
      <c r="S9256" s="2" t="s">
        <v>40</v>
      </c>
      <c r="T9256" s="6">
        <v>23477</v>
      </c>
      <c r="U9256" s="1" t="s">
        <v>43</v>
      </c>
      <c r="Y9256" s="5" t="s">
        <v>44</v>
      </c>
      <c r="Z9256" s="2">
        <v>50</v>
      </c>
      <c r="AA9256" s="2" t="s">
        <v>89</v>
      </c>
      <c r="AB9256" s="2">
        <v>733</v>
      </c>
      <c r="AC9256" s="2" t="s">
        <v>84</v>
      </c>
      <c r="AD9256" s="2" t="s">
        <v>85</v>
      </c>
    </row>
    <row r="9257" spans="1:30" x14ac:dyDescent="0.25">
      <c r="A9257" s="2" t="s">
        <v>3586</v>
      </c>
      <c r="D9257" s="2">
        <v>1</v>
      </c>
      <c r="P9257" s="11">
        <v>152</v>
      </c>
      <c r="Q9257" s="2" t="s">
        <v>38</v>
      </c>
      <c r="S9257" s="2" t="s">
        <v>40</v>
      </c>
      <c r="T9257" s="6">
        <v>1173</v>
      </c>
      <c r="U9257" s="1" t="s">
        <v>43</v>
      </c>
      <c r="Y9257" s="5" t="s">
        <v>44</v>
      </c>
      <c r="Z9257" s="2">
        <v>50</v>
      </c>
      <c r="AA9257" s="2" t="s">
        <v>89</v>
      </c>
      <c r="AB9257" s="2">
        <v>191</v>
      </c>
      <c r="AC9257" s="2" t="s">
        <v>46</v>
      </c>
      <c r="AD9257" s="2" t="s">
        <v>47</v>
      </c>
    </row>
    <row r="9258" spans="1:30" x14ac:dyDescent="0.25">
      <c r="A9258" s="2" t="s">
        <v>3586</v>
      </c>
      <c r="D9258" s="2">
        <v>2</v>
      </c>
      <c r="P9258" s="11">
        <v>152</v>
      </c>
      <c r="Q9258" s="2" t="s">
        <v>38</v>
      </c>
      <c r="R9258" s="1" t="s">
        <v>3588</v>
      </c>
      <c r="S9258" s="2" t="s">
        <v>48</v>
      </c>
      <c r="T9258" s="6">
        <v>24650</v>
      </c>
      <c r="U9258" s="1" t="s">
        <v>43</v>
      </c>
      <c r="Y9258" s="5" t="s">
        <v>44</v>
      </c>
      <c r="Z9258" s="2">
        <v>0</v>
      </c>
      <c r="AA9258" s="2" t="s">
        <v>51</v>
      </c>
      <c r="AB9258" s="2">
        <v>111</v>
      </c>
      <c r="AC9258" s="2" t="s">
        <v>49</v>
      </c>
      <c r="AD9258" s="2" t="s">
        <v>50</v>
      </c>
    </row>
    <row r="9259" spans="1:30" x14ac:dyDescent="0.25">
      <c r="A9259" s="2" t="s">
        <v>3589</v>
      </c>
      <c r="I9259" s="2" t="s">
        <v>3590</v>
      </c>
      <c r="J9259" s="2" t="s">
        <v>37</v>
      </c>
      <c r="K9259" s="2">
        <v>39679</v>
      </c>
      <c r="L9259" s="2" t="s">
        <v>33</v>
      </c>
      <c r="M9259" s="2" t="s">
        <v>34</v>
      </c>
      <c r="N9259" s="2" t="s">
        <v>35</v>
      </c>
      <c r="O9259" s="2" t="s">
        <v>36</v>
      </c>
    </row>
    <row r="9260" spans="1:30" x14ac:dyDescent="0.25">
      <c r="A9260" s="2" t="s">
        <v>3589</v>
      </c>
      <c r="D9260" s="2">
        <v>0</v>
      </c>
      <c r="P9260" s="11">
        <v>42</v>
      </c>
      <c r="Q9260" s="2" t="s">
        <v>38</v>
      </c>
      <c r="R9260" s="1" t="s">
        <v>3591</v>
      </c>
      <c r="S9260" s="2" t="s">
        <v>40</v>
      </c>
      <c r="T9260" s="6">
        <v>6020</v>
      </c>
      <c r="U9260" s="1" t="s">
        <v>43</v>
      </c>
      <c r="Y9260" s="5" t="s">
        <v>44</v>
      </c>
      <c r="Z9260" s="2">
        <v>20</v>
      </c>
      <c r="AA9260" s="2" t="s">
        <v>86</v>
      </c>
      <c r="AB9260" s="2">
        <v>733</v>
      </c>
      <c r="AC9260" s="2" t="s">
        <v>84</v>
      </c>
      <c r="AD9260" s="2" t="s">
        <v>85</v>
      </c>
    </row>
    <row r="9261" spans="1:30" x14ac:dyDescent="0.25">
      <c r="A9261" s="2" t="s">
        <v>3589</v>
      </c>
      <c r="D9261" s="2">
        <v>1</v>
      </c>
      <c r="P9261" s="11">
        <v>42</v>
      </c>
      <c r="Q9261" s="2" t="s">
        <v>38</v>
      </c>
      <c r="S9261" s="2" t="s">
        <v>40</v>
      </c>
      <c r="T9261" s="6">
        <v>300</v>
      </c>
      <c r="U9261" s="1" t="s">
        <v>43</v>
      </c>
      <c r="Y9261" s="5" t="s">
        <v>44</v>
      </c>
      <c r="Z9261" s="2">
        <v>20</v>
      </c>
      <c r="AA9261" s="2" t="s">
        <v>86</v>
      </c>
      <c r="AB9261" s="2">
        <v>191</v>
      </c>
      <c r="AC9261" s="2" t="s">
        <v>46</v>
      </c>
      <c r="AD9261" s="2" t="s">
        <v>47</v>
      </c>
    </row>
    <row r="9262" spans="1:30" x14ac:dyDescent="0.25">
      <c r="A9262" s="2" t="s">
        <v>3589</v>
      </c>
      <c r="D9262" s="2">
        <v>2</v>
      </c>
      <c r="P9262" s="11">
        <v>42</v>
      </c>
      <c r="Q9262" s="2" t="s">
        <v>38</v>
      </c>
      <c r="R9262" s="1" t="s">
        <v>3591</v>
      </c>
      <c r="S9262" s="2" t="s">
        <v>48</v>
      </c>
      <c r="T9262" s="6">
        <v>6320</v>
      </c>
      <c r="U9262" s="1" t="s">
        <v>43</v>
      </c>
      <c r="Y9262" s="5" t="s">
        <v>44</v>
      </c>
      <c r="Z9262" s="2">
        <v>0</v>
      </c>
      <c r="AA9262" s="2" t="s">
        <v>51</v>
      </c>
      <c r="AB9262" s="2">
        <v>111</v>
      </c>
      <c r="AC9262" s="2" t="s">
        <v>49</v>
      </c>
      <c r="AD9262" s="2" t="s">
        <v>50</v>
      </c>
    </row>
    <row r="9263" spans="1:30" x14ac:dyDescent="0.25">
      <c r="A9263" s="2" t="s">
        <v>3592</v>
      </c>
      <c r="I9263" s="2" t="s">
        <v>3593</v>
      </c>
      <c r="J9263" s="2" t="s">
        <v>37</v>
      </c>
      <c r="K9263" s="2">
        <v>39679</v>
      </c>
      <c r="L9263" s="2" t="s">
        <v>33</v>
      </c>
      <c r="M9263" s="2" t="s">
        <v>34</v>
      </c>
      <c r="N9263" s="2" t="s">
        <v>35</v>
      </c>
      <c r="O9263" s="2" t="s">
        <v>36</v>
      </c>
    </row>
    <row r="9264" spans="1:30" x14ac:dyDescent="0.25">
      <c r="A9264" s="2" t="s">
        <v>3592</v>
      </c>
      <c r="D9264" s="2">
        <v>0</v>
      </c>
      <c r="P9264" s="11">
        <v>133</v>
      </c>
      <c r="Q9264" s="2" t="s">
        <v>38</v>
      </c>
      <c r="R9264" s="1" t="s">
        <v>92</v>
      </c>
      <c r="S9264" s="2" t="s">
        <v>40</v>
      </c>
      <c r="T9264" s="6">
        <v>133058</v>
      </c>
      <c r="U9264" s="1" t="s">
        <v>43</v>
      </c>
      <c r="Y9264" s="5" t="s">
        <v>44</v>
      </c>
      <c r="Z9264" s="2">
        <v>20</v>
      </c>
      <c r="AA9264" s="2" t="s">
        <v>86</v>
      </c>
      <c r="AB9264" s="2">
        <v>746</v>
      </c>
      <c r="AC9264" s="2" t="s">
        <v>93</v>
      </c>
      <c r="AD9264" s="2" t="s">
        <v>94</v>
      </c>
    </row>
    <row r="9265" spans="1:30" x14ac:dyDescent="0.25">
      <c r="A9265" s="2" t="s">
        <v>3592</v>
      </c>
      <c r="D9265" s="2">
        <v>1</v>
      </c>
      <c r="P9265" s="11">
        <v>133</v>
      </c>
      <c r="Q9265" s="2" t="s">
        <v>38</v>
      </c>
      <c r="S9265" s="2" t="s">
        <v>40</v>
      </c>
      <c r="T9265" s="6">
        <v>6652</v>
      </c>
      <c r="U9265" s="1" t="s">
        <v>43</v>
      </c>
      <c r="Y9265" s="5" t="s">
        <v>44</v>
      </c>
      <c r="Z9265" s="2">
        <v>20</v>
      </c>
      <c r="AA9265" s="2" t="s">
        <v>86</v>
      </c>
      <c r="AB9265" s="2">
        <v>191</v>
      </c>
      <c r="AC9265" s="2" t="s">
        <v>46</v>
      </c>
      <c r="AD9265" s="2" t="s">
        <v>47</v>
      </c>
    </row>
    <row r="9266" spans="1:30" x14ac:dyDescent="0.25">
      <c r="A9266" s="2" t="s">
        <v>3592</v>
      </c>
      <c r="D9266" s="2">
        <v>2</v>
      </c>
      <c r="P9266" s="11">
        <v>133</v>
      </c>
      <c r="Q9266" s="2" t="s">
        <v>38</v>
      </c>
      <c r="R9266" s="1" t="s">
        <v>92</v>
      </c>
      <c r="S9266" s="2" t="s">
        <v>48</v>
      </c>
      <c r="T9266" s="6">
        <v>139710</v>
      </c>
      <c r="U9266" s="1" t="s">
        <v>43</v>
      </c>
      <c r="AB9266" s="2">
        <v>131</v>
      </c>
      <c r="AC9266" s="2" t="s">
        <v>95</v>
      </c>
      <c r="AD9266" s="2" t="s">
        <v>96</v>
      </c>
    </row>
    <row r="9267" spans="1:30" x14ac:dyDescent="0.25">
      <c r="A9267" s="2" t="s">
        <v>3592</v>
      </c>
      <c r="D9267" s="2">
        <v>2</v>
      </c>
      <c r="G9267" s="2">
        <v>0</v>
      </c>
      <c r="Y9267" s="5" t="s">
        <v>44</v>
      </c>
      <c r="Z9267" s="2">
        <v>0</v>
      </c>
      <c r="AA9267" s="2" t="s">
        <v>51</v>
      </c>
    </row>
    <row r="9268" spans="1:30" x14ac:dyDescent="0.25">
      <c r="A9268" s="2" t="s">
        <v>3592</v>
      </c>
      <c r="D9268" s="2">
        <v>2</v>
      </c>
      <c r="G9268" s="2">
        <v>1</v>
      </c>
      <c r="Y9268" s="5" t="s">
        <v>97</v>
      </c>
      <c r="Z9268" s="2">
        <v>20</v>
      </c>
      <c r="AA9268" s="2" t="s">
        <v>98</v>
      </c>
    </row>
    <row r="9269" spans="1:30" x14ac:dyDescent="0.25">
      <c r="A9269" s="2" t="s">
        <v>3594</v>
      </c>
      <c r="I9269" s="2" t="s">
        <v>3595</v>
      </c>
      <c r="J9269" s="2" t="s">
        <v>37</v>
      </c>
      <c r="K9269" s="2">
        <v>39679</v>
      </c>
      <c r="L9269" s="2" t="s">
        <v>33</v>
      </c>
      <c r="M9269" s="2" t="s">
        <v>34</v>
      </c>
      <c r="N9269" s="2" t="s">
        <v>35</v>
      </c>
      <c r="O9269" s="2" t="s">
        <v>36</v>
      </c>
    </row>
    <row r="9270" spans="1:30" x14ac:dyDescent="0.25">
      <c r="A9270" s="2" t="s">
        <v>3594</v>
      </c>
      <c r="D9270" s="2">
        <v>0</v>
      </c>
      <c r="P9270" s="11">
        <v>21</v>
      </c>
      <c r="Q9270" s="2" t="s">
        <v>38</v>
      </c>
      <c r="R9270" s="1" t="s">
        <v>168</v>
      </c>
      <c r="S9270" s="2" t="s">
        <v>40</v>
      </c>
      <c r="T9270" s="6">
        <v>66191</v>
      </c>
      <c r="U9270" s="1" t="s">
        <v>43</v>
      </c>
      <c r="Y9270" s="5" t="s">
        <v>44</v>
      </c>
      <c r="Z9270" s="2">
        <v>10</v>
      </c>
      <c r="AA9270" s="2" t="s">
        <v>45</v>
      </c>
      <c r="AB9270" s="2">
        <v>726</v>
      </c>
      <c r="AC9270" s="2" t="s">
        <v>41</v>
      </c>
      <c r="AD9270" s="2" t="s">
        <v>42</v>
      </c>
    </row>
    <row r="9271" spans="1:30" x14ac:dyDescent="0.25">
      <c r="A9271" s="2" t="s">
        <v>3594</v>
      </c>
      <c r="D9271" s="2">
        <v>1</v>
      </c>
      <c r="P9271" s="11">
        <v>21</v>
      </c>
      <c r="Q9271" s="2" t="s">
        <v>38</v>
      </c>
      <c r="S9271" s="2" t="s">
        <v>40</v>
      </c>
      <c r="T9271" s="6">
        <v>3309</v>
      </c>
      <c r="U9271" s="1" t="s">
        <v>43</v>
      </c>
      <c r="Y9271" s="5" t="s">
        <v>44</v>
      </c>
      <c r="Z9271" s="2">
        <v>10</v>
      </c>
      <c r="AA9271" s="2" t="s">
        <v>45</v>
      </c>
      <c r="AB9271" s="2">
        <v>191</v>
      </c>
      <c r="AC9271" s="2" t="s">
        <v>46</v>
      </c>
      <c r="AD9271" s="2" t="s">
        <v>47</v>
      </c>
    </row>
    <row r="9272" spans="1:30" x14ac:dyDescent="0.25">
      <c r="A9272" s="2" t="s">
        <v>3594</v>
      </c>
      <c r="D9272" s="2">
        <v>2</v>
      </c>
      <c r="P9272" s="11">
        <v>21</v>
      </c>
      <c r="Q9272" s="2" t="s">
        <v>38</v>
      </c>
      <c r="R9272" s="1" t="s">
        <v>168</v>
      </c>
      <c r="S9272" s="2" t="s">
        <v>48</v>
      </c>
      <c r="T9272" s="6">
        <v>69500</v>
      </c>
      <c r="U9272" s="1" t="s">
        <v>43</v>
      </c>
      <c r="Y9272" s="5" t="s">
        <v>44</v>
      </c>
      <c r="Z9272" s="2">
        <v>0</v>
      </c>
      <c r="AA9272" s="2" t="s">
        <v>51</v>
      </c>
      <c r="AB9272" s="2">
        <v>111</v>
      </c>
      <c r="AC9272" s="2" t="s">
        <v>49</v>
      </c>
      <c r="AD9272" s="2" t="s">
        <v>50</v>
      </c>
    </row>
    <row r="9273" spans="1:30" x14ac:dyDescent="0.25">
      <c r="A9273" s="2" t="s">
        <v>3596</v>
      </c>
      <c r="I9273" s="2" t="s">
        <v>3597</v>
      </c>
      <c r="J9273" s="2" t="s">
        <v>37</v>
      </c>
      <c r="K9273" s="2">
        <v>39679</v>
      </c>
      <c r="L9273" s="2" t="s">
        <v>33</v>
      </c>
      <c r="M9273" s="2" t="s">
        <v>34</v>
      </c>
      <c r="N9273" s="2" t="s">
        <v>35</v>
      </c>
      <c r="O9273" s="2" t="s">
        <v>36</v>
      </c>
    </row>
    <row r="9274" spans="1:30" x14ac:dyDescent="0.25">
      <c r="A9274" s="2" t="s">
        <v>3596</v>
      </c>
      <c r="D9274" s="2">
        <v>0</v>
      </c>
      <c r="P9274" s="11">
        <v>22</v>
      </c>
      <c r="Q9274" s="2" t="s">
        <v>38</v>
      </c>
      <c r="R9274" s="1" t="s">
        <v>39</v>
      </c>
      <c r="S9274" s="2" t="s">
        <v>40</v>
      </c>
      <c r="T9274" s="6">
        <v>47620</v>
      </c>
      <c r="U9274" s="1" t="s">
        <v>43</v>
      </c>
      <c r="Y9274" s="5" t="s">
        <v>44</v>
      </c>
      <c r="Z9274" s="2">
        <v>10</v>
      </c>
      <c r="AA9274" s="2" t="s">
        <v>45</v>
      </c>
      <c r="AB9274" s="2">
        <v>726</v>
      </c>
      <c r="AC9274" s="2" t="s">
        <v>41</v>
      </c>
      <c r="AD9274" s="2" t="s">
        <v>42</v>
      </c>
    </row>
    <row r="9275" spans="1:30" x14ac:dyDescent="0.25">
      <c r="A9275" s="2" t="s">
        <v>3596</v>
      </c>
      <c r="D9275" s="2">
        <v>1</v>
      </c>
      <c r="P9275" s="11">
        <v>22</v>
      </c>
      <c r="Q9275" s="2" t="s">
        <v>38</v>
      </c>
      <c r="S9275" s="2" t="s">
        <v>40</v>
      </c>
      <c r="T9275" s="6">
        <v>2380</v>
      </c>
      <c r="U9275" s="1" t="s">
        <v>43</v>
      </c>
      <c r="Y9275" s="5" t="s">
        <v>44</v>
      </c>
      <c r="Z9275" s="2">
        <v>10</v>
      </c>
      <c r="AA9275" s="2" t="s">
        <v>45</v>
      </c>
      <c r="AB9275" s="2">
        <v>191</v>
      </c>
      <c r="AC9275" s="2" t="s">
        <v>46</v>
      </c>
      <c r="AD9275" s="2" t="s">
        <v>47</v>
      </c>
    </row>
    <row r="9276" spans="1:30" x14ac:dyDescent="0.25">
      <c r="A9276" s="2" t="s">
        <v>3596</v>
      </c>
      <c r="D9276" s="2">
        <v>2</v>
      </c>
      <c r="P9276" s="11">
        <v>22</v>
      </c>
      <c r="Q9276" s="2" t="s">
        <v>38</v>
      </c>
      <c r="R9276" s="1" t="s">
        <v>39</v>
      </c>
      <c r="S9276" s="2" t="s">
        <v>48</v>
      </c>
      <c r="T9276" s="6">
        <v>50000</v>
      </c>
      <c r="U9276" s="1" t="s">
        <v>43</v>
      </c>
      <c r="Y9276" s="5" t="s">
        <v>44</v>
      </c>
      <c r="Z9276" s="2">
        <v>0</v>
      </c>
      <c r="AA9276" s="2" t="s">
        <v>51</v>
      </c>
      <c r="AB9276" s="2">
        <v>111</v>
      </c>
      <c r="AC9276" s="2" t="s">
        <v>49</v>
      </c>
      <c r="AD9276" s="2" t="s">
        <v>50</v>
      </c>
    </row>
    <row r="9277" spans="1:30" x14ac:dyDescent="0.25">
      <c r="A9277" s="2" t="s">
        <v>3598</v>
      </c>
      <c r="I9277" s="2" t="s">
        <v>3599</v>
      </c>
      <c r="J9277" s="2" t="s">
        <v>37</v>
      </c>
      <c r="K9277" s="2">
        <v>39679</v>
      </c>
      <c r="L9277" s="2" t="s">
        <v>33</v>
      </c>
      <c r="M9277" s="2" t="s">
        <v>34</v>
      </c>
      <c r="N9277" s="2" t="s">
        <v>35</v>
      </c>
      <c r="O9277" s="2" t="s">
        <v>36</v>
      </c>
    </row>
    <row r="9278" spans="1:30" x14ac:dyDescent="0.25">
      <c r="A9278" s="2" t="s">
        <v>3598</v>
      </c>
      <c r="D9278" s="2">
        <v>0</v>
      </c>
      <c r="P9278" s="11">
        <v>43</v>
      </c>
      <c r="Q9278" s="2" t="s">
        <v>38</v>
      </c>
      <c r="R9278" s="1" t="s">
        <v>639</v>
      </c>
      <c r="S9278" s="2" t="s">
        <v>40</v>
      </c>
      <c r="T9278" s="6">
        <v>10000</v>
      </c>
      <c r="U9278" s="1" t="s">
        <v>43</v>
      </c>
      <c r="Y9278" s="5" t="s">
        <v>44</v>
      </c>
      <c r="Z9278" s="2">
        <v>20</v>
      </c>
      <c r="AA9278" s="2" t="s">
        <v>86</v>
      </c>
      <c r="AB9278" s="2">
        <v>733</v>
      </c>
      <c r="AC9278" s="2" t="s">
        <v>84</v>
      </c>
      <c r="AD9278" s="2" t="s">
        <v>85</v>
      </c>
    </row>
    <row r="9279" spans="1:30" x14ac:dyDescent="0.25">
      <c r="A9279" s="2" t="s">
        <v>3598</v>
      </c>
      <c r="D9279" s="2">
        <v>1</v>
      </c>
      <c r="P9279" s="11">
        <v>43</v>
      </c>
      <c r="Q9279" s="2" t="s">
        <v>38</v>
      </c>
      <c r="R9279" s="1" t="s">
        <v>639</v>
      </c>
      <c r="S9279" s="2" t="s">
        <v>48</v>
      </c>
      <c r="T9279" s="6">
        <v>10000</v>
      </c>
      <c r="U9279" s="1" t="s">
        <v>43</v>
      </c>
      <c r="Y9279" s="5" t="s">
        <v>44</v>
      </c>
      <c r="Z9279" s="2">
        <v>0</v>
      </c>
      <c r="AA9279" s="2" t="s">
        <v>51</v>
      </c>
      <c r="AB9279" s="2">
        <v>111</v>
      </c>
      <c r="AC9279" s="2" t="s">
        <v>49</v>
      </c>
      <c r="AD9279" s="2" t="s">
        <v>50</v>
      </c>
    </row>
    <row r="9280" spans="1:30" x14ac:dyDescent="0.25">
      <c r="A9280" s="2" t="s">
        <v>3600</v>
      </c>
      <c r="I9280" s="2" t="s">
        <v>3601</v>
      </c>
      <c r="J9280" s="2" t="s">
        <v>37</v>
      </c>
      <c r="K9280" s="2">
        <v>39679</v>
      </c>
      <c r="L9280" s="2" t="s">
        <v>33</v>
      </c>
      <c r="M9280" s="2" t="s">
        <v>34</v>
      </c>
      <c r="N9280" s="2" t="s">
        <v>35</v>
      </c>
      <c r="O9280" s="2" t="s">
        <v>36</v>
      </c>
    </row>
    <row r="9281" spans="1:30" x14ac:dyDescent="0.25">
      <c r="A9281" s="2" t="s">
        <v>3600</v>
      </c>
      <c r="D9281" s="2">
        <v>0</v>
      </c>
      <c r="P9281" s="11">
        <v>58</v>
      </c>
      <c r="Q9281" s="2" t="s">
        <v>38</v>
      </c>
      <c r="R9281" s="1" t="s">
        <v>39</v>
      </c>
      <c r="S9281" s="2" t="s">
        <v>40</v>
      </c>
      <c r="T9281" s="6">
        <v>66667</v>
      </c>
      <c r="U9281" s="1" t="s">
        <v>43</v>
      </c>
      <c r="Y9281" s="5" t="s">
        <v>44</v>
      </c>
      <c r="Z9281" s="2">
        <v>20</v>
      </c>
      <c r="AA9281" s="2" t="s">
        <v>86</v>
      </c>
      <c r="AB9281" s="2">
        <v>726</v>
      </c>
      <c r="AC9281" s="2" t="s">
        <v>41</v>
      </c>
      <c r="AD9281" s="2" t="s">
        <v>42</v>
      </c>
    </row>
    <row r="9282" spans="1:30" x14ac:dyDescent="0.25">
      <c r="A9282" s="2" t="s">
        <v>3600</v>
      </c>
      <c r="D9282" s="2">
        <v>1</v>
      </c>
      <c r="P9282" s="11">
        <v>58</v>
      </c>
      <c r="Q9282" s="2" t="s">
        <v>38</v>
      </c>
      <c r="S9282" s="2" t="s">
        <v>40</v>
      </c>
      <c r="T9282" s="6">
        <v>3333</v>
      </c>
      <c r="U9282" s="1" t="s">
        <v>43</v>
      </c>
      <c r="Y9282" s="5" t="s">
        <v>44</v>
      </c>
      <c r="Z9282" s="2">
        <v>20</v>
      </c>
      <c r="AA9282" s="2" t="s">
        <v>86</v>
      </c>
      <c r="AB9282" s="2">
        <v>191</v>
      </c>
      <c r="AC9282" s="2" t="s">
        <v>46</v>
      </c>
      <c r="AD9282" s="2" t="s">
        <v>47</v>
      </c>
    </row>
    <row r="9283" spans="1:30" x14ac:dyDescent="0.25">
      <c r="A9283" s="2" t="s">
        <v>3600</v>
      </c>
      <c r="D9283" s="2">
        <v>2</v>
      </c>
      <c r="P9283" s="11">
        <v>58</v>
      </c>
      <c r="Q9283" s="2" t="s">
        <v>38</v>
      </c>
      <c r="R9283" s="1" t="s">
        <v>39</v>
      </c>
      <c r="S9283" s="2" t="s">
        <v>48</v>
      </c>
      <c r="T9283" s="6">
        <v>70000</v>
      </c>
      <c r="U9283" s="1" t="s">
        <v>43</v>
      </c>
      <c r="Y9283" s="5" t="s">
        <v>44</v>
      </c>
      <c r="Z9283" s="2">
        <v>0</v>
      </c>
      <c r="AA9283" s="2" t="s">
        <v>51</v>
      </c>
      <c r="AB9283" s="2">
        <v>111</v>
      </c>
      <c r="AC9283" s="2" t="s">
        <v>49</v>
      </c>
      <c r="AD9283" s="2" t="s">
        <v>50</v>
      </c>
    </row>
    <row r="9284" spans="1:30" x14ac:dyDescent="0.25">
      <c r="A9284" s="2" t="s">
        <v>3602</v>
      </c>
      <c r="I9284" s="2" t="s">
        <v>3603</v>
      </c>
      <c r="J9284" s="2" t="s">
        <v>37</v>
      </c>
      <c r="K9284" s="2">
        <v>39679</v>
      </c>
      <c r="L9284" s="2" t="s">
        <v>33</v>
      </c>
      <c r="M9284" s="2" t="s">
        <v>34</v>
      </c>
      <c r="N9284" s="2" t="s">
        <v>35</v>
      </c>
      <c r="O9284" s="2" t="s">
        <v>36</v>
      </c>
    </row>
    <row r="9285" spans="1:30" x14ac:dyDescent="0.25">
      <c r="A9285" s="2" t="s">
        <v>3602</v>
      </c>
      <c r="D9285" s="2">
        <v>0</v>
      </c>
      <c r="P9285" s="11">
        <v>10</v>
      </c>
      <c r="Q9285" s="2" t="s">
        <v>38</v>
      </c>
      <c r="R9285" s="1" t="s">
        <v>66</v>
      </c>
      <c r="S9285" s="2" t="s">
        <v>40</v>
      </c>
      <c r="T9285" s="6">
        <v>477</v>
      </c>
      <c r="U9285" s="1" t="s">
        <v>43</v>
      </c>
      <c r="Y9285" s="5" t="s">
        <v>44</v>
      </c>
      <c r="Z9285" s="2">
        <v>10</v>
      </c>
      <c r="AA9285" s="2" t="s">
        <v>45</v>
      </c>
      <c r="AB9285" s="2">
        <v>740</v>
      </c>
      <c r="AC9285" s="2" t="s">
        <v>64</v>
      </c>
      <c r="AD9285" s="2" t="s">
        <v>65</v>
      </c>
    </row>
    <row r="9286" spans="1:30" x14ac:dyDescent="0.25">
      <c r="A9286" s="2" t="s">
        <v>3602</v>
      </c>
      <c r="D9286" s="2">
        <v>1</v>
      </c>
      <c r="P9286" s="11">
        <v>10</v>
      </c>
      <c r="Q9286" s="2" t="s">
        <v>38</v>
      </c>
      <c r="S9286" s="2" t="s">
        <v>40</v>
      </c>
      <c r="T9286" s="6">
        <v>23</v>
      </c>
      <c r="U9286" s="1" t="s">
        <v>43</v>
      </c>
      <c r="Y9286" s="5" t="s">
        <v>44</v>
      </c>
      <c r="Z9286" s="2">
        <v>10</v>
      </c>
      <c r="AA9286" s="2" t="s">
        <v>45</v>
      </c>
      <c r="AB9286" s="2">
        <v>191</v>
      </c>
      <c r="AC9286" s="2" t="s">
        <v>46</v>
      </c>
      <c r="AD9286" s="2" t="s">
        <v>47</v>
      </c>
    </row>
    <row r="9287" spans="1:30" x14ac:dyDescent="0.25">
      <c r="A9287" s="2" t="s">
        <v>3602</v>
      </c>
      <c r="D9287" s="2">
        <v>2</v>
      </c>
      <c r="P9287" s="11">
        <v>10</v>
      </c>
      <c r="Q9287" s="2" t="s">
        <v>38</v>
      </c>
      <c r="R9287" s="1" t="s">
        <v>66</v>
      </c>
      <c r="S9287" s="2" t="s">
        <v>48</v>
      </c>
      <c r="T9287" s="6">
        <v>500</v>
      </c>
      <c r="U9287" s="1" t="s">
        <v>43</v>
      </c>
      <c r="Y9287" s="5" t="s">
        <v>44</v>
      </c>
      <c r="Z9287" s="2">
        <v>0</v>
      </c>
      <c r="AA9287" s="2" t="s">
        <v>51</v>
      </c>
      <c r="AB9287" s="2">
        <v>111</v>
      </c>
      <c r="AC9287" s="2" t="s">
        <v>49</v>
      </c>
      <c r="AD9287" s="2" t="s">
        <v>50</v>
      </c>
    </row>
    <row r="9288" spans="1:30" x14ac:dyDescent="0.25">
      <c r="A9288" s="2" t="s">
        <v>3604</v>
      </c>
      <c r="I9288" s="2" t="s">
        <v>3605</v>
      </c>
      <c r="J9288" s="2" t="s">
        <v>37</v>
      </c>
      <c r="K9288" s="2">
        <v>39679</v>
      </c>
      <c r="L9288" s="2" t="s">
        <v>33</v>
      </c>
      <c r="M9288" s="2" t="s">
        <v>34</v>
      </c>
      <c r="N9288" s="2" t="s">
        <v>35</v>
      </c>
      <c r="O9288" s="2" t="s">
        <v>36</v>
      </c>
    </row>
    <row r="9289" spans="1:30" x14ac:dyDescent="0.25">
      <c r="A9289" s="2" t="s">
        <v>3604</v>
      </c>
      <c r="D9289" s="2">
        <v>0</v>
      </c>
      <c r="P9289" s="11">
        <v>151</v>
      </c>
      <c r="Q9289" s="2" t="s">
        <v>38</v>
      </c>
      <c r="R9289" s="1" t="s">
        <v>3606</v>
      </c>
      <c r="S9289" s="2" t="s">
        <v>40</v>
      </c>
      <c r="T9289" s="6">
        <v>1429</v>
      </c>
      <c r="U9289" s="1" t="s">
        <v>43</v>
      </c>
      <c r="Y9289" s="5" t="s">
        <v>44</v>
      </c>
      <c r="Z9289" s="2">
        <v>40</v>
      </c>
      <c r="AA9289" s="2" t="s">
        <v>60</v>
      </c>
      <c r="AB9289" s="2">
        <v>733</v>
      </c>
      <c r="AC9289" s="2" t="s">
        <v>84</v>
      </c>
      <c r="AD9289" s="2" t="s">
        <v>85</v>
      </c>
    </row>
    <row r="9290" spans="1:30" x14ac:dyDescent="0.25">
      <c r="A9290" s="2" t="s">
        <v>3604</v>
      </c>
      <c r="D9290" s="2">
        <v>1</v>
      </c>
      <c r="P9290" s="11">
        <v>151</v>
      </c>
      <c r="Q9290" s="2" t="s">
        <v>38</v>
      </c>
      <c r="S9290" s="2" t="s">
        <v>40</v>
      </c>
      <c r="T9290" s="6">
        <v>71</v>
      </c>
      <c r="U9290" s="1" t="s">
        <v>43</v>
      </c>
      <c r="Y9290" s="5" t="s">
        <v>44</v>
      </c>
      <c r="Z9290" s="2">
        <v>40</v>
      </c>
      <c r="AA9290" s="2" t="s">
        <v>60</v>
      </c>
      <c r="AB9290" s="2">
        <v>191</v>
      </c>
      <c r="AC9290" s="2" t="s">
        <v>46</v>
      </c>
      <c r="AD9290" s="2" t="s">
        <v>47</v>
      </c>
    </row>
    <row r="9291" spans="1:30" x14ac:dyDescent="0.25">
      <c r="A9291" s="2" t="s">
        <v>3604</v>
      </c>
      <c r="D9291" s="2">
        <v>2</v>
      </c>
      <c r="P9291" s="11">
        <v>151</v>
      </c>
      <c r="Q9291" s="2" t="s">
        <v>38</v>
      </c>
      <c r="R9291" s="1" t="s">
        <v>3606</v>
      </c>
      <c r="S9291" s="2" t="s">
        <v>48</v>
      </c>
      <c r="T9291" s="6">
        <v>1500</v>
      </c>
      <c r="U9291" s="1" t="s">
        <v>43</v>
      </c>
      <c r="Y9291" s="5" t="s">
        <v>44</v>
      </c>
      <c r="Z9291" s="2">
        <v>0</v>
      </c>
      <c r="AA9291" s="2" t="s">
        <v>51</v>
      </c>
      <c r="AB9291" s="2">
        <v>111</v>
      </c>
      <c r="AC9291" s="2" t="s">
        <v>49</v>
      </c>
      <c r="AD9291" s="2" t="s">
        <v>50</v>
      </c>
    </row>
    <row r="9292" spans="1:30" x14ac:dyDescent="0.25">
      <c r="A9292" s="2" t="s">
        <v>3607</v>
      </c>
      <c r="I9292" s="2" t="s">
        <v>3608</v>
      </c>
      <c r="J9292" s="2" t="s">
        <v>37</v>
      </c>
      <c r="K9292" s="2">
        <v>39679</v>
      </c>
      <c r="L9292" s="2" t="s">
        <v>33</v>
      </c>
      <c r="M9292" s="2" t="s">
        <v>34</v>
      </c>
      <c r="N9292" s="2" t="s">
        <v>35</v>
      </c>
      <c r="O9292" s="2" t="s">
        <v>36</v>
      </c>
    </row>
    <row r="9293" spans="1:30" x14ac:dyDescent="0.25">
      <c r="A9293" s="2" t="s">
        <v>3607</v>
      </c>
      <c r="D9293" s="2">
        <v>0</v>
      </c>
      <c r="P9293" s="11">
        <v>16</v>
      </c>
      <c r="Q9293" s="2" t="s">
        <v>38</v>
      </c>
      <c r="R9293" s="1" t="s">
        <v>1445</v>
      </c>
      <c r="S9293" s="2" t="s">
        <v>40</v>
      </c>
      <c r="T9293" s="6">
        <v>2858</v>
      </c>
      <c r="U9293" s="1" t="s">
        <v>43</v>
      </c>
      <c r="Y9293" s="5" t="s">
        <v>44</v>
      </c>
      <c r="Z9293" s="2">
        <v>10</v>
      </c>
      <c r="AA9293" s="2" t="s">
        <v>45</v>
      </c>
      <c r="AB9293" s="2">
        <v>740</v>
      </c>
      <c r="AC9293" s="2" t="s">
        <v>64</v>
      </c>
      <c r="AD9293" s="2" t="s">
        <v>65</v>
      </c>
    </row>
    <row r="9294" spans="1:30" x14ac:dyDescent="0.25">
      <c r="A9294" s="2" t="s">
        <v>3607</v>
      </c>
      <c r="D9294" s="2">
        <v>1</v>
      </c>
      <c r="P9294" s="11">
        <v>16</v>
      </c>
      <c r="Q9294" s="2" t="s">
        <v>38</v>
      </c>
      <c r="S9294" s="2" t="s">
        <v>40</v>
      </c>
      <c r="T9294" s="6">
        <v>142</v>
      </c>
      <c r="U9294" s="1" t="s">
        <v>43</v>
      </c>
      <c r="Y9294" s="5" t="s">
        <v>44</v>
      </c>
      <c r="Z9294" s="2">
        <v>10</v>
      </c>
      <c r="AA9294" s="2" t="s">
        <v>45</v>
      </c>
      <c r="AB9294" s="2">
        <v>191</v>
      </c>
      <c r="AC9294" s="2" t="s">
        <v>46</v>
      </c>
      <c r="AD9294" s="2" t="s">
        <v>47</v>
      </c>
    </row>
    <row r="9295" spans="1:30" x14ac:dyDescent="0.25">
      <c r="A9295" s="2" t="s">
        <v>3607</v>
      </c>
      <c r="D9295" s="2">
        <v>2</v>
      </c>
      <c r="P9295" s="11">
        <v>16</v>
      </c>
      <c r="Q9295" s="2" t="s">
        <v>38</v>
      </c>
      <c r="R9295" s="1" t="s">
        <v>1445</v>
      </c>
      <c r="S9295" s="2" t="s">
        <v>48</v>
      </c>
      <c r="T9295" s="6">
        <v>3000</v>
      </c>
      <c r="U9295" s="1" t="s">
        <v>43</v>
      </c>
      <c r="Y9295" s="5" t="s">
        <v>44</v>
      </c>
      <c r="Z9295" s="2">
        <v>0</v>
      </c>
      <c r="AA9295" s="2" t="s">
        <v>51</v>
      </c>
      <c r="AB9295" s="2">
        <v>111</v>
      </c>
      <c r="AC9295" s="2" t="s">
        <v>49</v>
      </c>
      <c r="AD9295" s="2" t="s">
        <v>50</v>
      </c>
    </row>
    <row r="9296" spans="1:30" x14ac:dyDescent="0.25">
      <c r="A9296" s="2" t="s">
        <v>3607</v>
      </c>
      <c r="D9296" s="2">
        <v>3</v>
      </c>
      <c r="P9296" s="11">
        <v>16</v>
      </c>
      <c r="Q9296" s="2" t="s">
        <v>38</v>
      </c>
      <c r="R9296" s="1" t="s">
        <v>67</v>
      </c>
      <c r="S9296" s="2" t="s">
        <v>40</v>
      </c>
      <c r="T9296" s="6">
        <v>6000</v>
      </c>
      <c r="U9296" s="1" t="s">
        <v>43</v>
      </c>
      <c r="Y9296" s="5" t="s">
        <v>44</v>
      </c>
      <c r="Z9296" s="2">
        <v>10</v>
      </c>
      <c r="AA9296" s="2" t="s">
        <v>45</v>
      </c>
      <c r="AB9296" s="2">
        <v>740</v>
      </c>
      <c r="AC9296" s="2" t="s">
        <v>64</v>
      </c>
      <c r="AD9296" s="2" t="s">
        <v>65</v>
      </c>
    </row>
    <row r="9297" spans="1:30" x14ac:dyDescent="0.25">
      <c r="A9297" s="2" t="s">
        <v>3607</v>
      </c>
      <c r="D9297" s="2">
        <v>4</v>
      </c>
      <c r="P9297" s="11">
        <v>16</v>
      </c>
      <c r="Q9297" s="2" t="s">
        <v>38</v>
      </c>
      <c r="S9297" s="2" t="s">
        <v>40</v>
      </c>
      <c r="T9297" s="6">
        <v>300</v>
      </c>
      <c r="U9297" s="1" t="s">
        <v>43</v>
      </c>
      <c r="Y9297" s="5" t="s">
        <v>44</v>
      </c>
      <c r="Z9297" s="2">
        <v>10</v>
      </c>
      <c r="AA9297" s="2" t="s">
        <v>45</v>
      </c>
      <c r="AB9297" s="2">
        <v>191</v>
      </c>
      <c r="AC9297" s="2" t="s">
        <v>46</v>
      </c>
      <c r="AD9297" s="2" t="s">
        <v>47</v>
      </c>
    </row>
    <row r="9298" spans="1:30" x14ac:dyDescent="0.25">
      <c r="A9298" s="2" t="s">
        <v>3607</v>
      </c>
      <c r="D9298" s="2">
        <v>5</v>
      </c>
      <c r="P9298" s="11">
        <v>16</v>
      </c>
      <c r="Q9298" s="2" t="s">
        <v>38</v>
      </c>
      <c r="R9298" s="1" t="s">
        <v>67</v>
      </c>
      <c r="S9298" s="2" t="s">
        <v>48</v>
      </c>
      <c r="T9298" s="6">
        <v>6300</v>
      </c>
      <c r="U9298" s="1" t="s">
        <v>43</v>
      </c>
      <c r="Y9298" s="5" t="s">
        <v>44</v>
      </c>
      <c r="Z9298" s="2">
        <v>0</v>
      </c>
      <c r="AA9298" s="2" t="s">
        <v>51</v>
      </c>
      <c r="AB9298" s="2">
        <v>111</v>
      </c>
      <c r="AC9298" s="2" t="s">
        <v>49</v>
      </c>
      <c r="AD9298" s="2" t="s">
        <v>50</v>
      </c>
    </row>
    <row r="9299" spans="1:30" x14ac:dyDescent="0.25">
      <c r="A9299" s="2" t="s">
        <v>3609</v>
      </c>
      <c r="I9299" s="2" t="s">
        <v>3610</v>
      </c>
      <c r="J9299" s="2" t="s">
        <v>37</v>
      </c>
      <c r="K9299" s="2">
        <v>39679</v>
      </c>
      <c r="L9299" s="2" t="s">
        <v>33</v>
      </c>
      <c r="M9299" s="2" t="s">
        <v>34</v>
      </c>
      <c r="N9299" s="2" t="s">
        <v>35</v>
      </c>
      <c r="O9299" s="2" t="s">
        <v>36</v>
      </c>
    </row>
    <row r="9300" spans="1:30" x14ac:dyDescent="0.25">
      <c r="A9300" s="2" t="s">
        <v>3609</v>
      </c>
      <c r="D9300" s="2">
        <v>0</v>
      </c>
      <c r="P9300" s="11">
        <v>82</v>
      </c>
      <c r="Q9300" s="2" t="s">
        <v>38</v>
      </c>
      <c r="R9300" s="1" t="s">
        <v>67</v>
      </c>
      <c r="S9300" s="2" t="s">
        <v>40</v>
      </c>
      <c r="T9300" s="6">
        <v>27372</v>
      </c>
      <c r="U9300" s="1" t="s">
        <v>43</v>
      </c>
      <c r="Y9300" s="5" t="s">
        <v>44</v>
      </c>
      <c r="Z9300" s="2">
        <v>30</v>
      </c>
      <c r="AA9300" s="2" t="s">
        <v>54</v>
      </c>
      <c r="AB9300" s="2">
        <v>740</v>
      </c>
      <c r="AC9300" s="2" t="s">
        <v>64</v>
      </c>
      <c r="AD9300" s="2" t="s">
        <v>65</v>
      </c>
    </row>
    <row r="9301" spans="1:30" x14ac:dyDescent="0.25">
      <c r="A9301" s="2" t="s">
        <v>3609</v>
      </c>
      <c r="D9301" s="2">
        <v>1</v>
      </c>
      <c r="P9301" s="11">
        <v>82</v>
      </c>
      <c r="Q9301" s="2" t="s">
        <v>38</v>
      </c>
      <c r="S9301" s="2" t="s">
        <v>40</v>
      </c>
      <c r="T9301" s="6">
        <v>1368</v>
      </c>
      <c r="U9301" s="1" t="s">
        <v>43</v>
      </c>
      <c r="Y9301" s="5" t="s">
        <v>44</v>
      </c>
      <c r="Z9301" s="2">
        <v>30</v>
      </c>
      <c r="AA9301" s="2" t="s">
        <v>54</v>
      </c>
      <c r="AB9301" s="2">
        <v>191</v>
      </c>
      <c r="AC9301" s="2" t="s">
        <v>46</v>
      </c>
      <c r="AD9301" s="2" t="s">
        <v>47</v>
      </c>
    </row>
    <row r="9302" spans="1:30" x14ac:dyDescent="0.25">
      <c r="A9302" s="2" t="s">
        <v>3609</v>
      </c>
      <c r="D9302" s="2">
        <v>2</v>
      </c>
      <c r="P9302" s="11">
        <v>82</v>
      </c>
      <c r="Q9302" s="2" t="s">
        <v>38</v>
      </c>
      <c r="R9302" s="1" t="s">
        <v>67</v>
      </c>
      <c r="S9302" s="2" t="s">
        <v>48</v>
      </c>
      <c r="T9302" s="6">
        <v>28740</v>
      </c>
      <c r="U9302" s="1" t="s">
        <v>43</v>
      </c>
      <c r="Y9302" s="5" t="s">
        <v>44</v>
      </c>
      <c r="Z9302" s="2">
        <v>0</v>
      </c>
      <c r="AA9302" s="2" t="s">
        <v>51</v>
      </c>
      <c r="AB9302" s="2">
        <v>322</v>
      </c>
      <c r="AC9302" s="2" t="s">
        <v>104</v>
      </c>
      <c r="AD9302" s="2" t="s">
        <v>105</v>
      </c>
    </row>
    <row r="9303" spans="1:30" x14ac:dyDescent="0.25">
      <c r="A9303" s="2" t="s">
        <v>3611</v>
      </c>
      <c r="I9303" s="2" t="s">
        <v>3612</v>
      </c>
      <c r="J9303" s="2" t="s">
        <v>37</v>
      </c>
      <c r="K9303" s="2">
        <v>39679</v>
      </c>
      <c r="L9303" s="2" t="s">
        <v>33</v>
      </c>
      <c r="M9303" s="2" t="s">
        <v>34</v>
      </c>
      <c r="N9303" s="2" t="s">
        <v>35</v>
      </c>
      <c r="O9303" s="2" t="s">
        <v>36</v>
      </c>
    </row>
    <row r="9304" spans="1:30" x14ac:dyDescent="0.25">
      <c r="A9304" s="2" t="s">
        <v>3611</v>
      </c>
      <c r="D9304" s="2">
        <v>0</v>
      </c>
      <c r="P9304" s="11">
        <v>20</v>
      </c>
      <c r="Q9304" s="2" t="s">
        <v>38</v>
      </c>
      <c r="R9304" s="1" t="s">
        <v>39</v>
      </c>
      <c r="S9304" s="2" t="s">
        <v>40</v>
      </c>
      <c r="T9304" s="6">
        <v>39286</v>
      </c>
      <c r="U9304" s="1" t="s">
        <v>43</v>
      </c>
      <c r="Y9304" s="5" t="s">
        <v>44</v>
      </c>
      <c r="Z9304" s="2">
        <v>10</v>
      </c>
      <c r="AA9304" s="2" t="s">
        <v>45</v>
      </c>
      <c r="AB9304" s="2">
        <v>726</v>
      </c>
      <c r="AC9304" s="2" t="s">
        <v>41</v>
      </c>
      <c r="AD9304" s="2" t="s">
        <v>42</v>
      </c>
    </row>
    <row r="9305" spans="1:30" x14ac:dyDescent="0.25">
      <c r="A9305" s="2" t="s">
        <v>3611</v>
      </c>
      <c r="D9305" s="2">
        <v>1</v>
      </c>
      <c r="P9305" s="11">
        <v>20</v>
      </c>
      <c r="Q9305" s="2" t="s">
        <v>38</v>
      </c>
      <c r="S9305" s="2" t="s">
        <v>40</v>
      </c>
      <c r="T9305" s="6">
        <v>1964</v>
      </c>
      <c r="U9305" s="1" t="s">
        <v>43</v>
      </c>
      <c r="Y9305" s="5" t="s">
        <v>44</v>
      </c>
      <c r="Z9305" s="2">
        <v>10</v>
      </c>
      <c r="AA9305" s="2" t="s">
        <v>45</v>
      </c>
      <c r="AB9305" s="2">
        <v>191</v>
      </c>
      <c r="AC9305" s="2" t="s">
        <v>46</v>
      </c>
      <c r="AD9305" s="2" t="s">
        <v>47</v>
      </c>
    </row>
    <row r="9306" spans="1:30" x14ac:dyDescent="0.25">
      <c r="A9306" s="2" t="s">
        <v>3611</v>
      </c>
      <c r="D9306" s="2">
        <v>2</v>
      </c>
      <c r="P9306" s="11">
        <v>20</v>
      </c>
      <c r="Q9306" s="2" t="s">
        <v>38</v>
      </c>
      <c r="R9306" s="1" t="s">
        <v>39</v>
      </c>
      <c r="S9306" s="2" t="s">
        <v>48</v>
      </c>
      <c r="T9306" s="6">
        <v>41250</v>
      </c>
      <c r="U9306" s="1" t="s">
        <v>43</v>
      </c>
      <c r="Y9306" s="5" t="s">
        <v>44</v>
      </c>
      <c r="Z9306" s="2">
        <v>0</v>
      </c>
      <c r="AA9306" s="2" t="s">
        <v>51</v>
      </c>
      <c r="AB9306" s="2">
        <v>111</v>
      </c>
      <c r="AC9306" s="2" t="s">
        <v>49</v>
      </c>
      <c r="AD9306" s="2" t="s">
        <v>50</v>
      </c>
    </row>
    <row r="9307" spans="1:30" x14ac:dyDescent="0.25">
      <c r="A9307" s="2" t="s">
        <v>3613</v>
      </c>
      <c r="I9307" s="2" t="s">
        <v>3614</v>
      </c>
      <c r="J9307" s="2" t="s">
        <v>37</v>
      </c>
      <c r="K9307" s="2">
        <v>39679</v>
      </c>
      <c r="L9307" s="2" t="s">
        <v>33</v>
      </c>
      <c r="M9307" s="2" t="s">
        <v>34</v>
      </c>
      <c r="N9307" s="2" t="s">
        <v>35</v>
      </c>
      <c r="O9307" s="2" t="s">
        <v>36</v>
      </c>
    </row>
    <row r="9308" spans="1:30" x14ac:dyDescent="0.25">
      <c r="A9308" s="2" t="s">
        <v>3613</v>
      </c>
      <c r="D9308" s="2">
        <v>0</v>
      </c>
      <c r="P9308" s="11">
        <v>46</v>
      </c>
      <c r="Q9308" s="2" t="s">
        <v>38</v>
      </c>
      <c r="R9308" s="1" t="s">
        <v>67</v>
      </c>
      <c r="S9308" s="2" t="s">
        <v>40</v>
      </c>
      <c r="T9308" s="6">
        <v>6172</v>
      </c>
      <c r="U9308" s="1" t="s">
        <v>43</v>
      </c>
      <c r="Y9308" s="5" t="s">
        <v>44</v>
      </c>
      <c r="Z9308" s="2">
        <v>20</v>
      </c>
      <c r="AA9308" s="2" t="s">
        <v>86</v>
      </c>
      <c r="AB9308" s="2">
        <v>740</v>
      </c>
      <c r="AC9308" s="2" t="s">
        <v>64</v>
      </c>
      <c r="AD9308" s="2" t="s">
        <v>65</v>
      </c>
    </row>
    <row r="9309" spans="1:30" x14ac:dyDescent="0.25">
      <c r="A9309" s="2" t="s">
        <v>3613</v>
      </c>
      <c r="D9309" s="2">
        <v>1</v>
      </c>
      <c r="P9309" s="11">
        <v>46</v>
      </c>
      <c r="Q9309" s="2" t="s">
        <v>38</v>
      </c>
      <c r="S9309" s="2" t="s">
        <v>40</v>
      </c>
      <c r="T9309" s="6">
        <v>308</v>
      </c>
      <c r="U9309" s="1" t="s">
        <v>43</v>
      </c>
      <c r="Y9309" s="5" t="s">
        <v>44</v>
      </c>
      <c r="Z9309" s="2">
        <v>20</v>
      </c>
      <c r="AA9309" s="2" t="s">
        <v>86</v>
      </c>
      <c r="AB9309" s="2">
        <v>191</v>
      </c>
      <c r="AC9309" s="2" t="s">
        <v>46</v>
      </c>
      <c r="AD9309" s="2" t="s">
        <v>47</v>
      </c>
    </row>
    <row r="9310" spans="1:30" x14ac:dyDescent="0.25">
      <c r="A9310" s="2" t="s">
        <v>3613</v>
      </c>
      <c r="D9310" s="2">
        <v>2</v>
      </c>
      <c r="P9310" s="11">
        <v>46</v>
      </c>
      <c r="Q9310" s="2" t="s">
        <v>38</v>
      </c>
      <c r="R9310" s="1" t="s">
        <v>67</v>
      </c>
      <c r="S9310" s="2" t="s">
        <v>48</v>
      </c>
      <c r="T9310" s="6">
        <v>17480</v>
      </c>
      <c r="U9310" s="1" t="s">
        <v>43</v>
      </c>
      <c r="Y9310" s="5" t="s">
        <v>44</v>
      </c>
      <c r="Z9310" s="2">
        <v>0</v>
      </c>
      <c r="AA9310" s="2" t="s">
        <v>51</v>
      </c>
      <c r="AB9310" s="2">
        <v>111</v>
      </c>
      <c r="AC9310" s="2" t="s">
        <v>49</v>
      </c>
      <c r="AD9310" s="2" t="s">
        <v>50</v>
      </c>
    </row>
    <row r="9311" spans="1:30" x14ac:dyDescent="0.25">
      <c r="A9311" s="2" t="s">
        <v>3613</v>
      </c>
      <c r="D9311" s="2">
        <v>3</v>
      </c>
      <c r="P9311" s="11">
        <v>46</v>
      </c>
      <c r="Q9311" s="2" t="s">
        <v>38</v>
      </c>
      <c r="R9311" s="1" t="s">
        <v>63</v>
      </c>
      <c r="S9311" s="2" t="s">
        <v>40</v>
      </c>
      <c r="T9311" s="6">
        <v>7143</v>
      </c>
      <c r="U9311" s="1" t="s">
        <v>43</v>
      </c>
      <c r="Y9311" s="5" t="s">
        <v>44</v>
      </c>
      <c r="Z9311" s="2">
        <v>20</v>
      </c>
      <c r="AA9311" s="2" t="s">
        <v>86</v>
      </c>
      <c r="AB9311" s="2">
        <v>740</v>
      </c>
      <c r="AC9311" s="2" t="s">
        <v>64</v>
      </c>
      <c r="AD9311" s="2" t="s">
        <v>65</v>
      </c>
    </row>
    <row r="9312" spans="1:30" x14ac:dyDescent="0.25">
      <c r="A9312" s="2" t="s">
        <v>3613</v>
      </c>
      <c r="D9312" s="2">
        <v>4</v>
      </c>
      <c r="P9312" s="11">
        <v>46</v>
      </c>
      <c r="Q9312" s="2" t="s">
        <v>38</v>
      </c>
      <c r="S9312" s="2" t="s">
        <v>40</v>
      </c>
      <c r="T9312" s="6">
        <v>357</v>
      </c>
      <c r="U9312" s="1" t="s">
        <v>43</v>
      </c>
      <c r="Y9312" s="5" t="s">
        <v>44</v>
      </c>
      <c r="Z9312" s="2">
        <v>20</v>
      </c>
      <c r="AA9312" s="2" t="s">
        <v>86</v>
      </c>
      <c r="AB9312" s="2">
        <v>191</v>
      </c>
      <c r="AC9312" s="2" t="s">
        <v>46</v>
      </c>
      <c r="AD9312" s="2" t="s">
        <v>47</v>
      </c>
    </row>
    <row r="9313" spans="1:30" x14ac:dyDescent="0.25">
      <c r="A9313" s="2" t="s">
        <v>3613</v>
      </c>
      <c r="D9313" s="2">
        <v>5</v>
      </c>
      <c r="P9313" s="11">
        <v>46</v>
      </c>
      <c r="Q9313" s="2" t="s">
        <v>38</v>
      </c>
      <c r="R9313" s="1" t="s">
        <v>66</v>
      </c>
      <c r="S9313" s="2" t="s">
        <v>40</v>
      </c>
      <c r="T9313" s="6">
        <v>3334</v>
      </c>
      <c r="U9313" s="1" t="s">
        <v>43</v>
      </c>
      <c r="Y9313" s="5" t="s">
        <v>44</v>
      </c>
      <c r="Z9313" s="2">
        <v>20</v>
      </c>
      <c r="AA9313" s="2" t="s">
        <v>86</v>
      </c>
      <c r="AB9313" s="2">
        <v>740</v>
      </c>
      <c r="AC9313" s="2" t="s">
        <v>64</v>
      </c>
      <c r="AD9313" s="2" t="s">
        <v>65</v>
      </c>
    </row>
    <row r="9314" spans="1:30" x14ac:dyDescent="0.25">
      <c r="A9314" s="2" t="s">
        <v>3613</v>
      </c>
      <c r="D9314" s="2">
        <v>6</v>
      </c>
      <c r="P9314" s="11">
        <v>46</v>
      </c>
      <c r="Q9314" s="2" t="s">
        <v>38</v>
      </c>
      <c r="S9314" s="2" t="s">
        <v>40</v>
      </c>
      <c r="T9314" s="6">
        <v>166</v>
      </c>
      <c r="U9314" s="1" t="s">
        <v>43</v>
      </c>
      <c r="Y9314" s="5" t="s">
        <v>44</v>
      </c>
      <c r="Z9314" s="2">
        <v>20</v>
      </c>
      <c r="AA9314" s="2" t="s">
        <v>86</v>
      </c>
      <c r="AB9314" s="2">
        <v>191</v>
      </c>
      <c r="AC9314" s="2" t="s">
        <v>46</v>
      </c>
      <c r="AD9314" s="2" t="s">
        <v>47</v>
      </c>
    </row>
    <row r="9315" spans="1:30" x14ac:dyDescent="0.25">
      <c r="A9315" s="2" t="s">
        <v>3615</v>
      </c>
      <c r="I9315" s="2" t="s">
        <v>3616</v>
      </c>
      <c r="J9315" s="2" t="s">
        <v>37</v>
      </c>
      <c r="K9315" s="2">
        <v>39679</v>
      </c>
      <c r="L9315" s="2" t="s">
        <v>33</v>
      </c>
      <c r="M9315" s="2" t="s">
        <v>34</v>
      </c>
      <c r="N9315" s="2" t="s">
        <v>35</v>
      </c>
      <c r="O9315" s="2" t="s">
        <v>36</v>
      </c>
    </row>
    <row r="9316" spans="1:30" x14ac:dyDescent="0.25">
      <c r="A9316" s="2" t="s">
        <v>3615</v>
      </c>
      <c r="D9316" s="2">
        <v>0</v>
      </c>
      <c r="P9316" s="11">
        <v>103</v>
      </c>
      <c r="Q9316" s="2" t="s">
        <v>38</v>
      </c>
      <c r="R9316" s="1" t="s">
        <v>3617</v>
      </c>
      <c r="S9316" s="2" t="s">
        <v>40</v>
      </c>
      <c r="T9316" s="6">
        <v>4469</v>
      </c>
      <c r="U9316" s="1" t="s">
        <v>43</v>
      </c>
      <c r="Y9316" s="5" t="s">
        <v>44</v>
      </c>
      <c r="Z9316" s="2">
        <v>40</v>
      </c>
      <c r="AA9316" s="2" t="s">
        <v>60</v>
      </c>
      <c r="AB9316" s="2">
        <v>733</v>
      </c>
      <c r="AC9316" s="2" t="s">
        <v>84</v>
      </c>
      <c r="AD9316" s="2" t="s">
        <v>85</v>
      </c>
    </row>
    <row r="9317" spans="1:30" x14ac:dyDescent="0.25">
      <c r="A9317" s="2" t="s">
        <v>3615</v>
      </c>
      <c r="D9317" s="2">
        <v>1</v>
      </c>
      <c r="P9317" s="11">
        <v>103</v>
      </c>
      <c r="Q9317" s="2" t="s">
        <v>38</v>
      </c>
      <c r="S9317" s="2" t="s">
        <v>40</v>
      </c>
      <c r="T9317" s="6">
        <v>223</v>
      </c>
      <c r="U9317" s="1" t="s">
        <v>43</v>
      </c>
      <c r="Y9317" s="5" t="s">
        <v>44</v>
      </c>
      <c r="Z9317" s="2">
        <v>40</v>
      </c>
      <c r="AA9317" s="2" t="s">
        <v>60</v>
      </c>
      <c r="AB9317" s="2">
        <v>191</v>
      </c>
      <c r="AC9317" s="2" t="s">
        <v>46</v>
      </c>
      <c r="AD9317" s="2" t="s">
        <v>47</v>
      </c>
    </row>
    <row r="9318" spans="1:30" x14ac:dyDescent="0.25">
      <c r="A9318" s="2" t="s">
        <v>3615</v>
      </c>
      <c r="D9318" s="2">
        <v>2</v>
      </c>
      <c r="P9318" s="11">
        <v>103</v>
      </c>
      <c r="Q9318" s="2" t="s">
        <v>38</v>
      </c>
      <c r="R9318" s="1" t="s">
        <v>3617</v>
      </c>
      <c r="S9318" s="2" t="s">
        <v>48</v>
      </c>
      <c r="T9318" s="6">
        <v>4692</v>
      </c>
      <c r="U9318" s="1" t="s">
        <v>43</v>
      </c>
      <c r="Y9318" s="5" t="s">
        <v>44</v>
      </c>
      <c r="Z9318" s="2">
        <v>0</v>
      </c>
      <c r="AA9318" s="2" t="s">
        <v>51</v>
      </c>
      <c r="AB9318" s="2">
        <v>111</v>
      </c>
      <c r="AC9318" s="2" t="s">
        <v>49</v>
      </c>
      <c r="AD9318" s="2" t="s">
        <v>50</v>
      </c>
    </row>
    <row r="9319" spans="1:30" x14ac:dyDescent="0.25">
      <c r="A9319" s="2" t="s">
        <v>3618</v>
      </c>
      <c r="I9319" s="2" t="s">
        <v>3619</v>
      </c>
      <c r="J9319" s="2" t="s">
        <v>37</v>
      </c>
      <c r="K9319" s="2">
        <v>39679</v>
      </c>
      <c r="L9319" s="2" t="s">
        <v>33</v>
      </c>
      <c r="M9319" s="2" t="s">
        <v>34</v>
      </c>
      <c r="N9319" s="2" t="s">
        <v>35</v>
      </c>
      <c r="O9319" s="2" t="s">
        <v>36</v>
      </c>
    </row>
    <row r="9320" spans="1:30" x14ac:dyDescent="0.25">
      <c r="A9320" s="2" t="s">
        <v>3618</v>
      </c>
      <c r="D9320" s="2">
        <v>0</v>
      </c>
      <c r="P9320" s="11">
        <v>112</v>
      </c>
      <c r="Q9320" s="2" t="s">
        <v>38</v>
      </c>
      <c r="R9320" s="1" t="s">
        <v>190</v>
      </c>
      <c r="S9320" s="2" t="s">
        <v>40</v>
      </c>
      <c r="T9320" s="6">
        <v>137453</v>
      </c>
      <c r="U9320" s="1" t="s">
        <v>43</v>
      </c>
      <c r="Y9320" s="5" t="s">
        <v>44</v>
      </c>
      <c r="Z9320" s="2">
        <v>40</v>
      </c>
      <c r="AA9320" s="2" t="s">
        <v>60</v>
      </c>
      <c r="AB9320" s="2">
        <v>727</v>
      </c>
      <c r="AC9320" s="2" t="s">
        <v>58</v>
      </c>
      <c r="AD9320" s="2" t="s">
        <v>59</v>
      </c>
    </row>
    <row r="9321" spans="1:30" x14ac:dyDescent="0.25">
      <c r="A9321" s="2" t="s">
        <v>3618</v>
      </c>
      <c r="D9321" s="2">
        <v>1</v>
      </c>
      <c r="P9321" s="11">
        <v>112</v>
      </c>
      <c r="Q9321" s="2" t="s">
        <v>38</v>
      </c>
      <c r="S9321" s="2" t="s">
        <v>40</v>
      </c>
      <c r="T9321" s="6">
        <v>6872</v>
      </c>
      <c r="U9321" s="1" t="s">
        <v>43</v>
      </c>
      <c r="Y9321" s="5" t="s">
        <v>44</v>
      </c>
      <c r="Z9321" s="2">
        <v>40</v>
      </c>
      <c r="AA9321" s="2" t="s">
        <v>60</v>
      </c>
      <c r="AB9321" s="2">
        <v>191</v>
      </c>
      <c r="AC9321" s="2" t="s">
        <v>46</v>
      </c>
      <c r="AD9321" s="2" t="s">
        <v>47</v>
      </c>
    </row>
    <row r="9322" spans="1:30" x14ac:dyDescent="0.25">
      <c r="A9322" s="2" t="s">
        <v>3618</v>
      </c>
      <c r="D9322" s="2">
        <v>2</v>
      </c>
      <c r="P9322" s="11">
        <v>112</v>
      </c>
      <c r="Q9322" s="2" t="s">
        <v>38</v>
      </c>
      <c r="R9322" s="1" t="s">
        <v>190</v>
      </c>
      <c r="S9322" s="2" t="s">
        <v>48</v>
      </c>
      <c r="T9322" s="6">
        <v>144325</v>
      </c>
      <c r="U9322" s="1" t="s">
        <v>43</v>
      </c>
      <c r="AB9322" s="2">
        <v>131</v>
      </c>
      <c r="AC9322" s="2" t="s">
        <v>95</v>
      </c>
      <c r="AD9322" s="2" t="s">
        <v>96</v>
      </c>
    </row>
    <row r="9323" spans="1:30" x14ac:dyDescent="0.25">
      <c r="A9323" s="2" t="s">
        <v>3618</v>
      </c>
      <c r="D9323" s="2">
        <v>2</v>
      </c>
      <c r="G9323" s="2">
        <v>0</v>
      </c>
      <c r="Y9323" s="5" t="s">
        <v>44</v>
      </c>
      <c r="Z9323" s="2">
        <v>0</v>
      </c>
      <c r="AA9323" s="2" t="s">
        <v>51</v>
      </c>
    </row>
    <row r="9324" spans="1:30" x14ac:dyDescent="0.25">
      <c r="A9324" s="2" t="s">
        <v>3618</v>
      </c>
      <c r="D9324" s="2">
        <v>2</v>
      </c>
      <c r="G9324" s="2">
        <v>1</v>
      </c>
      <c r="Y9324" s="5" t="s">
        <v>97</v>
      </c>
      <c r="Z9324" s="2">
        <v>40</v>
      </c>
      <c r="AA9324" s="2" t="s">
        <v>155</v>
      </c>
    </row>
    <row r="9325" spans="1:30" x14ac:dyDescent="0.25">
      <c r="A9325" s="2" t="s">
        <v>3620</v>
      </c>
      <c r="I9325" s="2" t="s">
        <v>3621</v>
      </c>
      <c r="J9325" s="2" t="s">
        <v>37</v>
      </c>
      <c r="K9325" s="2">
        <v>39679</v>
      </c>
      <c r="L9325" s="2" t="s">
        <v>33</v>
      </c>
      <c r="M9325" s="2" t="s">
        <v>34</v>
      </c>
      <c r="N9325" s="2" t="s">
        <v>35</v>
      </c>
      <c r="O9325" s="2" t="s">
        <v>36</v>
      </c>
    </row>
    <row r="9326" spans="1:30" x14ac:dyDescent="0.25">
      <c r="A9326" s="2" t="s">
        <v>3620</v>
      </c>
      <c r="D9326" s="2">
        <v>0</v>
      </c>
      <c r="P9326" s="11">
        <v>129</v>
      </c>
      <c r="Q9326" s="2" t="s">
        <v>38</v>
      </c>
      <c r="R9326" s="1" t="s">
        <v>193</v>
      </c>
      <c r="S9326" s="2" t="s">
        <v>40</v>
      </c>
      <c r="T9326" s="6">
        <v>380000</v>
      </c>
      <c r="U9326" s="1" t="s">
        <v>43</v>
      </c>
      <c r="Y9326" s="5" t="s">
        <v>44</v>
      </c>
      <c r="Z9326" s="2">
        <v>30</v>
      </c>
      <c r="AA9326" s="2" t="s">
        <v>54</v>
      </c>
      <c r="AB9326" s="2">
        <v>747</v>
      </c>
      <c r="AC9326" s="2" t="s">
        <v>194</v>
      </c>
      <c r="AD9326" s="2" t="s">
        <v>195</v>
      </c>
    </row>
    <row r="9327" spans="1:30" x14ac:dyDescent="0.25">
      <c r="A9327" s="2" t="s">
        <v>3620</v>
      </c>
      <c r="D9327" s="2">
        <v>1</v>
      </c>
      <c r="P9327" s="11">
        <v>129</v>
      </c>
      <c r="Q9327" s="2" t="s">
        <v>38</v>
      </c>
      <c r="S9327" s="2" t="s">
        <v>40</v>
      </c>
      <c r="T9327" s="6">
        <v>19000</v>
      </c>
      <c r="U9327" s="1" t="s">
        <v>43</v>
      </c>
      <c r="Y9327" s="5" t="s">
        <v>44</v>
      </c>
      <c r="Z9327" s="2">
        <v>30</v>
      </c>
      <c r="AA9327" s="2" t="s">
        <v>54</v>
      </c>
      <c r="AB9327" s="2">
        <v>191</v>
      </c>
      <c r="AC9327" s="2" t="s">
        <v>46</v>
      </c>
      <c r="AD9327" s="2" t="s">
        <v>47</v>
      </c>
    </row>
    <row r="9328" spans="1:30" x14ac:dyDescent="0.25">
      <c r="A9328" s="2" t="s">
        <v>3620</v>
      </c>
      <c r="D9328" s="2">
        <v>2</v>
      </c>
      <c r="P9328" s="11">
        <v>129</v>
      </c>
      <c r="Q9328" s="2" t="s">
        <v>38</v>
      </c>
      <c r="R9328" s="1" t="s">
        <v>193</v>
      </c>
      <c r="S9328" s="2" t="s">
        <v>48</v>
      </c>
      <c r="T9328" s="6">
        <v>399000</v>
      </c>
      <c r="U9328" s="1" t="s">
        <v>43</v>
      </c>
      <c r="AB9328" s="2">
        <v>131</v>
      </c>
      <c r="AC9328" s="2" t="s">
        <v>95</v>
      </c>
      <c r="AD9328" s="2" t="s">
        <v>96</v>
      </c>
    </row>
    <row r="9329" spans="1:30" x14ac:dyDescent="0.25">
      <c r="A9329" s="2" t="s">
        <v>3620</v>
      </c>
      <c r="D9329" s="2">
        <v>2</v>
      </c>
      <c r="G9329" s="2">
        <v>0</v>
      </c>
      <c r="Y9329" s="5" t="s">
        <v>44</v>
      </c>
      <c r="Z9329" s="2">
        <v>0</v>
      </c>
      <c r="AA9329" s="2" t="s">
        <v>51</v>
      </c>
    </row>
    <row r="9330" spans="1:30" x14ac:dyDescent="0.25">
      <c r="A9330" s="2" t="s">
        <v>3620</v>
      </c>
      <c r="D9330" s="2">
        <v>2</v>
      </c>
      <c r="G9330" s="2">
        <v>1</v>
      </c>
      <c r="Y9330" s="5" t="s">
        <v>97</v>
      </c>
      <c r="Z9330" s="2">
        <v>30</v>
      </c>
      <c r="AA9330" s="2" t="s">
        <v>123</v>
      </c>
    </row>
    <row r="9331" spans="1:30" x14ac:dyDescent="0.25">
      <c r="A9331" s="2" t="s">
        <v>3622</v>
      </c>
      <c r="I9331" s="2" t="s">
        <v>3623</v>
      </c>
      <c r="J9331" s="2" t="s">
        <v>37</v>
      </c>
      <c r="K9331" s="2">
        <v>39679</v>
      </c>
      <c r="L9331" s="2" t="s">
        <v>33</v>
      </c>
      <c r="M9331" s="2" t="s">
        <v>34</v>
      </c>
      <c r="N9331" s="2" t="s">
        <v>35</v>
      </c>
      <c r="O9331" s="2" t="s">
        <v>36</v>
      </c>
    </row>
    <row r="9332" spans="1:30" x14ac:dyDescent="0.25">
      <c r="A9332" s="2" t="s">
        <v>3622</v>
      </c>
      <c r="D9332" s="2">
        <v>0</v>
      </c>
      <c r="P9332" s="11">
        <v>134</v>
      </c>
      <c r="Q9332" s="2" t="s">
        <v>38</v>
      </c>
      <c r="R9332" s="1" t="s">
        <v>261</v>
      </c>
      <c r="S9332" s="2" t="s">
        <v>40</v>
      </c>
      <c r="T9332" s="6">
        <v>2382263</v>
      </c>
      <c r="U9332" s="1" t="s">
        <v>43</v>
      </c>
      <c r="Y9332" s="5" t="s">
        <v>44</v>
      </c>
      <c r="Z9332" s="2">
        <v>0</v>
      </c>
      <c r="AA9332" s="2" t="s">
        <v>51</v>
      </c>
      <c r="AB9332" s="2">
        <v>301</v>
      </c>
      <c r="AC9332" s="2" t="s">
        <v>254</v>
      </c>
      <c r="AD9332" s="2" t="s">
        <v>244</v>
      </c>
    </row>
    <row r="9333" spans="1:30" x14ac:dyDescent="0.25">
      <c r="A9333" s="2" t="s">
        <v>3622</v>
      </c>
      <c r="D9333" s="2">
        <v>1</v>
      </c>
      <c r="P9333" s="11">
        <v>134</v>
      </c>
      <c r="Q9333" s="2" t="s">
        <v>38</v>
      </c>
      <c r="R9333" s="1" t="s">
        <v>261</v>
      </c>
      <c r="S9333" s="2" t="s">
        <v>48</v>
      </c>
      <c r="T9333" s="6">
        <v>2382263</v>
      </c>
      <c r="U9333" s="1" t="s">
        <v>43</v>
      </c>
      <c r="AB9333" s="2">
        <v>121</v>
      </c>
      <c r="AC9333" s="2" t="s">
        <v>262</v>
      </c>
      <c r="AD9333" s="2" t="s">
        <v>263</v>
      </c>
    </row>
    <row r="9334" spans="1:30" x14ac:dyDescent="0.25">
      <c r="A9334" s="2" t="s">
        <v>3622</v>
      </c>
      <c r="D9334" s="2">
        <v>1</v>
      </c>
      <c r="G9334" s="2">
        <v>0</v>
      </c>
      <c r="Y9334" s="5" t="s">
        <v>44</v>
      </c>
      <c r="Z9334" s="2">
        <v>0</v>
      </c>
      <c r="AA9334" s="2" t="s">
        <v>51</v>
      </c>
    </row>
    <row r="9335" spans="1:30" x14ac:dyDescent="0.25">
      <c r="A9335" s="2" t="s">
        <v>3622</v>
      </c>
      <c r="D9335" s="2">
        <v>1</v>
      </c>
      <c r="G9335" s="2">
        <v>1</v>
      </c>
      <c r="Y9335" s="5" t="s">
        <v>97</v>
      </c>
      <c r="Z9335" s="2">
        <v>1</v>
      </c>
      <c r="AA9335" s="2" t="s">
        <v>264</v>
      </c>
    </row>
    <row r="9336" spans="1:30" x14ac:dyDescent="0.25">
      <c r="A9336" s="2" t="s">
        <v>3624</v>
      </c>
      <c r="I9336" s="2" t="s">
        <v>3625</v>
      </c>
      <c r="J9336" s="2" t="s">
        <v>37</v>
      </c>
      <c r="K9336" s="2">
        <v>39679</v>
      </c>
      <c r="L9336" s="2" t="s">
        <v>33</v>
      </c>
      <c r="M9336" s="2" t="s">
        <v>34</v>
      </c>
      <c r="N9336" s="2" t="s">
        <v>35</v>
      </c>
      <c r="O9336" s="2" t="s">
        <v>36</v>
      </c>
    </row>
    <row r="9337" spans="1:30" x14ac:dyDescent="0.25">
      <c r="A9337" s="2" t="s">
        <v>3624</v>
      </c>
      <c r="D9337" s="2">
        <v>0</v>
      </c>
      <c r="P9337" s="11">
        <v>162</v>
      </c>
      <c r="Q9337" s="2" t="s">
        <v>38</v>
      </c>
      <c r="R9337" s="1" t="s">
        <v>204</v>
      </c>
      <c r="S9337" s="2" t="s">
        <v>40</v>
      </c>
      <c r="T9337" s="6">
        <v>23805</v>
      </c>
      <c r="U9337" s="1" t="s">
        <v>43</v>
      </c>
      <c r="Y9337" s="5" t="s">
        <v>44</v>
      </c>
      <c r="Z9337" s="2">
        <v>20</v>
      </c>
      <c r="AA9337" s="2" t="s">
        <v>86</v>
      </c>
      <c r="AB9337" s="2">
        <v>734</v>
      </c>
      <c r="AC9337" s="2" t="s">
        <v>205</v>
      </c>
      <c r="AD9337" s="2" t="s">
        <v>206</v>
      </c>
    </row>
    <row r="9338" spans="1:30" x14ac:dyDescent="0.25">
      <c r="A9338" s="2" t="s">
        <v>3624</v>
      </c>
      <c r="D9338" s="2">
        <v>1</v>
      </c>
      <c r="P9338" s="11">
        <v>162</v>
      </c>
      <c r="Q9338" s="2" t="s">
        <v>38</v>
      </c>
      <c r="S9338" s="2" t="s">
        <v>40</v>
      </c>
      <c r="T9338" s="6">
        <v>1190</v>
      </c>
      <c r="U9338" s="1" t="s">
        <v>43</v>
      </c>
      <c r="Y9338" s="5" t="s">
        <v>44</v>
      </c>
      <c r="Z9338" s="2">
        <v>20</v>
      </c>
      <c r="AA9338" s="2" t="s">
        <v>86</v>
      </c>
      <c r="AB9338" s="2">
        <v>191</v>
      </c>
      <c r="AC9338" s="2" t="s">
        <v>46</v>
      </c>
      <c r="AD9338" s="2" t="s">
        <v>47</v>
      </c>
    </row>
    <row r="9339" spans="1:30" x14ac:dyDescent="0.25">
      <c r="A9339" s="2" t="s">
        <v>3624</v>
      </c>
      <c r="D9339" s="2">
        <v>2</v>
      </c>
      <c r="P9339" s="11">
        <v>162</v>
      </c>
      <c r="Q9339" s="2" t="s">
        <v>38</v>
      </c>
      <c r="R9339" s="1" t="s">
        <v>204</v>
      </c>
      <c r="S9339" s="2" t="s">
        <v>48</v>
      </c>
      <c r="T9339" s="6">
        <v>24995</v>
      </c>
      <c r="U9339" s="1" t="s">
        <v>43</v>
      </c>
      <c r="Y9339" s="5" t="s">
        <v>44</v>
      </c>
      <c r="Z9339" s="2">
        <v>0</v>
      </c>
      <c r="AA9339" s="2" t="s">
        <v>51</v>
      </c>
      <c r="AB9339" s="2">
        <v>111</v>
      </c>
      <c r="AC9339" s="2" t="s">
        <v>49</v>
      </c>
      <c r="AD9339" s="2" t="s">
        <v>50</v>
      </c>
    </row>
    <row r="9340" spans="1:30" x14ac:dyDescent="0.25">
      <c r="A9340" s="2" t="s">
        <v>3626</v>
      </c>
      <c r="I9340" s="2" t="s">
        <v>3627</v>
      </c>
      <c r="J9340" s="2" t="s">
        <v>37</v>
      </c>
      <c r="K9340" s="2">
        <v>39679</v>
      </c>
      <c r="L9340" s="2" t="s">
        <v>33</v>
      </c>
      <c r="M9340" s="2" t="s">
        <v>34</v>
      </c>
      <c r="N9340" s="2" t="s">
        <v>35</v>
      </c>
      <c r="O9340" s="2" t="s">
        <v>36</v>
      </c>
    </row>
    <row r="9341" spans="1:30" x14ac:dyDescent="0.25">
      <c r="A9341" s="2" t="s">
        <v>3626</v>
      </c>
      <c r="D9341" s="2">
        <v>0</v>
      </c>
      <c r="P9341" s="11">
        <v>167</v>
      </c>
      <c r="Q9341" s="2" t="s">
        <v>38</v>
      </c>
      <c r="R9341" s="1" t="s">
        <v>193</v>
      </c>
      <c r="S9341" s="2" t="s">
        <v>40</v>
      </c>
      <c r="T9341" s="6">
        <v>600000</v>
      </c>
      <c r="U9341" s="1" t="s">
        <v>43</v>
      </c>
      <c r="Y9341" s="5" t="s">
        <v>44</v>
      </c>
      <c r="Z9341" s="2">
        <v>50</v>
      </c>
      <c r="AA9341" s="2" t="s">
        <v>89</v>
      </c>
      <c r="AB9341" s="2">
        <v>747</v>
      </c>
      <c r="AC9341" s="2" t="s">
        <v>194</v>
      </c>
      <c r="AD9341" s="2" t="s">
        <v>195</v>
      </c>
    </row>
    <row r="9342" spans="1:30" x14ac:dyDescent="0.25">
      <c r="A9342" s="2" t="s">
        <v>3626</v>
      </c>
      <c r="D9342" s="2">
        <v>1</v>
      </c>
      <c r="P9342" s="11">
        <v>167</v>
      </c>
      <c r="Q9342" s="2" t="s">
        <v>38</v>
      </c>
      <c r="S9342" s="2" t="s">
        <v>40</v>
      </c>
      <c r="T9342" s="6">
        <v>30000</v>
      </c>
      <c r="U9342" s="1" t="s">
        <v>43</v>
      </c>
      <c r="Y9342" s="5" t="s">
        <v>44</v>
      </c>
      <c r="Z9342" s="2">
        <v>50</v>
      </c>
      <c r="AA9342" s="2" t="s">
        <v>89</v>
      </c>
      <c r="AB9342" s="2">
        <v>191</v>
      </c>
      <c r="AC9342" s="2" t="s">
        <v>46</v>
      </c>
      <c r="AD9342" s="2" t="s">
        <v>47</v>
      </c>
    </row>
    <row r="9343" spans="1:30" x14ac:dyDescent="0.25">
      <c r="A9343" s="2" t="s">
        <v>3626</v>
      </c>
      <c r="D9343" s="2">
        <v>2</v>
      </c>
      <c r="P9343" s="11">
        <v>167</v>
      </c>
      <c r="Q9343" s="2" t="s">
        <v>38</v>
      </c>
      <c r="R9343" s="1" t="s">
        <v>193</v>
      </c>
      <c r="S9343" s="2" t="s">
        <v>48</v>
      </c>
      <c r="T9343" s="6">
        <v>630000</v>
      </c>
      <c r="U9343" s="1" t="s">
        <v>43</v>
      </c>
      <c r="AB9343" s="2">
        <v>131</v>
      </c>
      <c r="AC9343" s="2" t="s">
        <v>95</v>
      </c>
      <c r="AD9343" s="2" t="s">
        <v>96</v>
      </c>
    </row>
    <row r="9344" spans="1:30" x14ac:dyDescent="0.25">
      <c r="A9344" s="2" t="s">
        <v>3626</v>
      </c>
      <c r="D9344" s="2">
        <v>2</v>
      </c>
      <c r="G9344" s="2">
        <v>0</v>
      </c>
      <c r="Y9344" s="5" t="s">
        <v>44</v>
      </c>
      <c r="Z9344" s="2">
        <v>0</v>
      </c>
      <c r="AA9344" s="2" t="s">
        <v>51</v>
      </c>
    </row>
    <row r="9345" spans="1:30" x14ac:dyDescent="0.25">
      <c r="A9345" s="2" t="s">
        <v>3626</v>
      </c>
      <c r="D9345" s="2">
        <v>2</v>
      </c>
      <c r="G9345" s="2">
        <v>1</v>
      </c>
      <c r="Y9345" s="5" t="s">
        <v>97</v>
      </c>
      <c r="Z9345" s="2">
        <v>50</v>
      </c>
      <c r="AA9345" s="2" t="s">
        <v>109</v>
      </c>
    </row>
    <row r="9346" spans="1:30" x14ac:dyDescent="0.25">
      <c r="A9346" s="2" t="s">
        <v>3626</v>
      </c>
      <c r="D9346" s="2">
        <v>3</v>
      </c>
      <c r="P9346" s="11">
        <v>167</v>
      </c>
      <c r="Q9346" s="2" t="s">
        <v>38</v>
      </c>
      <c r="R9346" s="1" t="s">
        <v>190</v>
      </c>
      <c r="S9346" s="2" t="s">
        <v>40</v>
      </c>
      <c r="T9346" s="6">
        <v>116650</v>
      </c>
      <c r="U9346" s="1" t="s">
        <v>43</v>
      </c>
      <c r="Y9346" s="5" t="s">
        <v>44</v>
      </c>
      <c r="Z9346" s="2">
        <v>50</v>
      </c>
      <c r="AA9346" s="2" t="s">
        <v>89</v>
      </c>
      <c r="AB9346" s="2">
        <v>727</v>
      </c>
      <c r="AC9346" s="2" t="s">
        <v>58</v>
      </c>
      <c r="AD9346" s="2" t="s">
        <v>59</v>
      </c>
    </row>
    <row r="9347" spans="1:30" x14ac:dyDescent="0.25">
      <c r="A9347" s="2" t="s">
        <v>3626</v>
      </c>
      <c r="D9347" s="2">
        <v>4</v>
      </c>
      <c r="P9347" s="11">
        <v>167</v>
      </c>
      <c r="Q9347" s="2" t="s">
        <v>38</v>
      </c>
      <c r="S9347" s="2" t="s">
        <v>40</v>
      </c>
      <c r="T9347" s="6">
        <v>5832</v>
      </c>
      <c r="U9347" s="1" t="s">
        <v>43</v>
      </c>
      <c r="Y9347" s="5" t="s">
        <v>44</v>
      </c>
      <c r="Z9347" s="2">
        <v>50</v>
      </c>
      <c r="AA9347" s="2" t="s">
        <v>89</v>
      </c>
      <c r="AB9347" s="2">
        <v>191</v>
      </c>
      <c r="AC9347" s="2" t="s">
        <v>46</v>
      </c>
      <c r="AD9347" s="2" t="s">
        <v>47</v>
      </c>
    </row>
    <row r="9348" spans="1:30" x14ac:dyDescent="0.25">
      <c r="A9348" s="2" t="s">
        <v>3626</v>
      </c>
      <c r="D9348" s="2">
        <v>5</v>
      </c>
      <c r="P9348" s="11">
        <v>167</v>
      </c>
      <c r="Q9348" s="2" t="s">
        <v>38</v>
      </c>
      <c r="R9348" s="1" t="s">
        <v>190</v>
      </c>
      <c r="S9348" s="2" t="s">
        <v>48</v>
      </c>
      <c r="T9348" s="6">
        <v>122482</v>
      </c>
      <c r="U9348" s="1" t="s">
        <v>43</v>
      </c>
      <c r="AB9348" s="2">
        <v>131</v>
      </c>
      <c r="AC9348" s="2" t="s">
        <v>95</v>
      </c>
      <c r="AD9348" s="2" t="s">
        <v>96</v>
      </c>
    </row>
    <row r="9349" spans="1:30" x14ac:dyDescent="0.25">
      <c r="A9349" s="2" t="s">
        <v>3626</v>
      </c>
      <c r="D9349" s="2">
        <v>5</v>
      </c>
      <c r="G9349" s="2">
        <v>0</v>
      </c>
      <c r="Y9349" s="5" t="s">
        <v>44</v>
      </c>
      <c r="Z9349" s="2">
        <v>0</v>
      </c>
      <c r="AA9349" s="2" t="s">
        <v>51</v>
      </c>
    </row>
    <row r="9350" spans="1:30" x14ac:dyDescent="0.25">
      <c r="A9350" s="2" t="s">
        <v>3626</v>
      </c>
      <c r="D9350" s="2">
        <v>5</v>
      </c>
      <c r="G9350" s="2">
        <v>1</v>
      </c>
      <c r="Y9350" s="5" t="s">
        <v>97</v>
      </c>
      <c r="Z9350" s="2">
        <v>50</v>
      </c>
      <c r="AA9350" s="2" t="s">
        <v>109</v>
      </c>
    </row>
    <row r="9351" spans="1:30" x14ac:dyDescent="0.25">
      <c r="A9351" s="2" t="s">
        <v>3628</v>
      </c>
      <c r="I9351" s="2" t="s">
        <v>3629</v>
      </c>
      <c r="J9351" s="2" t="s">
        <v>37</v>
      </c>
      <c r="K9351" s="2">
        <v>39679</v>
      </c>
      <c r="L9351" s="2" t="s">
        <v>33</v>
      </c>
      <c r="M9351" s="2" t="s">
        <v>34</v>
      </c>
      <c r="N9351" s="2" t="s">
        <v>35</v>
      </c>
      <c r="O9351" s="2" t="s">
        <v>36</v>
      </c>
    </row>
    <row r="9352" spans="1:30" x14ac:dyDescent="0.25">
      <c r="A9352" s="2" t="s">
        <v>3628</v>
      </c>
      <c r="D9352" s="2">
        <v>0</v>
      </c>
      <c r="P9352" s="11">
        <v>168</v>
      </c>
      <c r="Q9352" s="2" t="s">
        <v>38</v>
      </c>
      <c r="R9352" s="1" t="s">
        <v>211</v>
      </c>
      <c r="S9352" s="2" t="s">
        <v>40</v>
      </c>
      <c r="T9352" s="6">
        <v>6000</v>
      </c>
      <c r="U9352" s="1" t="s">
        <v>43</v>
      </c>
      <c r="Y9352" s="5" t="s">
        <v>44</v>
      </c>
      <c r="Z9352" s="2">
        <v>50</v>
      </c>
      <c r="AA9352" s="2" t="s">
        <v>89</v>
      </c>
      <c r="AB9352" s="2">
        <v>791</v>
      </c>
      <c r="AC9352" s="2" t="s">
        <v>74</v>
      </c>
      <c r="AD9352" s="2" t="s">
        <v>75</v>
      </c>
    </row>
    <row r="9353" spans="1:30" x14ac:dyDescent="0.25">
      <c r="A9353" s="2" t="s">
        <v>3628</v>
      </c>
      <c r="D9353" s="2">
        <v>1</v>
      </c>
      <c r="P9353" s="11">
        <v>168</v>
      </c>
      <c r="Q9353" s="2" t="s">
        <v>38</v>
      </c>
      <c r="S9353" s="2" t="s">
        <v>40</v>
      </c>
      <c r="T9353" s="6">
        <v>300</v>
      </c>
      <c r="U9353" s="1" t="s">
        <v>43</v>
      </c>
      <c r="Y9353" s="5" t="s">
        <v>44</v>
      </c>
      <c r="Z9353" s="2">
        <v>50</v>
      </c>
      <c r="AA9353" s="2" t="s">
        <v>89</v>
      </c>
      <c r="AB9353" s="2">
        <v>191</v>
      </c>
      <c r="AC9353" s="2" t="s">
        <v>46</v>
      </c>
      <c r="AD9353" s="2" t="s">
        <v>47</v>
      </c>
    </row>
    <row r="9354" spans="1:30" x14ac:dyDescent="0.25">
      <c r="A9354" s="2" t="s">
        <v>3628</v>
      </c>
      <c r="D9354" s="2">
        <v>2</v>
      </c>
      <c r="P9354" s="11">
        <v>168</v>
      </c>
      <c r="Q9354" s="2" t="s">
        <v>38</v>
      </c>
      <c r="R9354" s="1" t="s">
        <v>211</v>
      </c>
      <c r="S9354" s="2" t="s">
        <v>48</v>
      </c>
      <c r="T9354" s="6">
        <v>51300</v>
      </c>
      <c r="U9354" s="1" t="s">
        <v>43</v>
      </c>
      <c r="Y9354" s="5" t="s">
        <v>44</v>
      </c>
      <c r="Z9354" s="2">
        <v>0</v>
      </c>
      <c r="AA9354" s="2" t="s">
        <v>51</v>
      </c>
      <c r="AB9354" s="2">
        <v>322</v>
      </c>
      <c r="AC9354" s="2" t="s">
        <v>104</v>
      </c>
      <c r="AD9354" s="2" t="s">
        <v>105</v>
      </c>
    </row>
    <row r="9355" spans="1:30" x14ac:dyDescent="0.25">
      <c r="A9355" s="2" t="s">
        <v>3628</v>
      </c>
      <c r="D9355" s="2">
        <v>3</v>
      </c>
      <c r="P9355" s="11">
        <v>168</v>
      </c>
      <c r="Q9355" s="2" t="s">
        <v>38</v>
      </c>
      <c r="R9355" s="1" t="s">
        <v>212</v>
      </c>
      <c r="S9355" s="2" t="s">
        <v>40</v>
      </c>
      <c r="T9355" s="6">
        <v>42858</v>
      </c>
      <c r="U9355" s="1" t="s">
        <v>43</v>
      </c>
      <c r="Y9355" s="5" t="s">
        <v>44</v>
      </c>
      <c r="Z9355" s="2">
        <v>50</v>
      </c>
      <c r="AA9355" s="2" t="s">
        <v>89</v>
      </c>
      <c r="AB9355" s="2">
        <v>791</v>
      </c>
      <c r="AC9355" s="2" t="s">
        <v>74</v>
      </c>
      <c r="AD9355" s="2" t="s">
        <v>75</v>
      </c>
    </row>
    <row r="9356" spans="1:30" x14ac:dyDescent="0.25">
      <c r="A9356" s="2" t="s">
        <v>3628</v>
      </c>
      <c r="D9356" s="2">
        <v>4</v>
      </c>
      <c r="P9356" s="11">
        <v>168</v>
      </c>
      <c r="Q9356" s="2" t="s">
        <v>38</v>
      </c>
      <c r="S9356" s="2" t="s">
        <v>40</v>
      </c>
      <c r="T9356" s="6">
        <v>2142</v>
      </c>
      <c r="U9356" s="1" t="s">
        <v>43</v>
      </c>
      <c r="Y9356" s="5" t="s">
        <v>44</v>
      </c>
      <c r="Z9356" s="2">
        <v>50</v>
      </c>
      <c r="AA9356" s="2" t="s">
        <v>89</v>
      </c>
      <c r="AB9356" s="2">
        <v>191</v>
      </c>
      <c r="AC9356" s="2" t="s">
        <v>46</v>
      </c>
      <c r="AD9356" s="2" t="s">
        <v>47</v>
      </c>
    </row>
    <row r="9357" spans="1:30" x14ac:dyDescent="0.25">
      <c r="A9357" s="2" t="s">
        <v>3630</v>
      </c>
      <c r="I9357" s="2" t="s">
        <v>3631</v>
      </c>
      <c r="J9357" s="2" t="s">
        <v>37</v>
      </c>
      <c r="K9357" s="2">
        <v>39679</v>
      </c>
      <c r="L9357" s="2" t="s">
        <v>33</v>
      </c>
      <c r="M9357" s="2" t="s">
        <v>34</v>
      </c>
      <c r="N9357" s="2" t="s">
        <v>35</v>
      </c>
      <c r="O9357" s="2" t="s">
        <v>36</v>
      </c>
    </row>
    <row r="9358" spans="1:30" x14ac:dyDescent="0.25">
      <c r="A9358" s="2" t="s">
        <v>3630</v>
      </c>
      <c r="D9358" s="2">
        <v>0</v>
      </c>
      <c r="P9358" s="11">
        <v>33</v>
      </c>
      <c r="Q9358" s="2" t="s">
        <v>38</v>
      </c>
      <c r="R9358" s="1" t="s">
        <v>193</v>
      </c>
      <c r="S9358" s="2" t="s">
        <v>40</v>
      </c>
      <c r="T9358" s="6">
        <v>304762</v>
      </c>
      <c r="U9358" s="1" t="s">
        <v>43</v>
      </c>
      <c r="Y9358" s="5" t="s">
        <v>44</v>
      </c>
      <c r="Z9358" s="2">
        <v>10</v>
      </c>
      <c r="AA9358" s="2" t="s">
        <v>45</v>
      </c>
      <c r="AB9358" s="2">
        <v>747</v>
      </c>
      <c r="AC9358" s="2" t="s">
        <v>194</v>
      </c>
      <c r="AD9358" s="2" t="s">
        <v>195</v>
      </c>
    </row>
    <row r="9359" spans="1:30" x14ac:dyDescent="0.25">
      <c r="A9359" s="2" t="s">
        <v>3630</v>
      </c>
      <c r="D9359" s="2">
        <v>1</v>
      </c>
      <c r="P9359" s="11">
        <v>33</v>
      </c>
      <c r="Q9359" s="2" t="s">
        <v>38</v>
      </c>
      <c r="S9359" s="2" t="s">
        <v>40</v>
      </c>
      <c r="T9359" s="6">
        <v>15238</v>
      </c>
      <c r="U9359" s="1" t="s">
        <v>43</v>
      </c>
      <c r="Y9359" s="5" t="s">
        <v>44</v>
      </c>
      <c r="Z9359" s="2">
        <v>10</v>
      </c>
      <c r="AA9359" s="2" t="s">
        <v>45</v>
      </c>
      <c r="AB9359" s="2">
        <v>191</v>
      </c>
      <c r="AC9359" s="2" t="s">
        <v>46</v>
      </c>
      <c r="AD9359" s="2" t="s">
        <v>47</v>
      </c>
    </row>
    <row r="9360" spans="1:30" x14ac:dyDescent="0.25">
      <c r="A9360" s="2" t="s">
        <v>3630</v>
      </c>
      <c r="D9360" s="2">
        <v>2</v>
      </c>
      <c r="P9360" s="11">
        <v>33</v>
      </c>
      <c r="Q9360" s="2" t="s">
        <v>38</v>
      </c>
      <c r="R9360" s="1" t="s">
        <v>193</v>
      </c>
      <c r="S9360" s="2" t="s">
        <v>48</v>
      </c>
      <c r="T9360" s="6">
        <v>320000</v>
      </c>
      <c r="U9360" s="1" t="s">
        <v>43</v>
      </c>
      <c r="AB9360" s="2">
        <v>131</v>
      </c>
      <c r="AC9360" s="2" t="s">
        <v>95</v>
      </c>
      <c r="AD9360" s="2" t="s">
        <v>96</v>
      </c>
    </row>
    <row r="9361" spans="1:30" x14ac:dyDescent="0.25">
      <c r="A9361" s="2" t="s">
        <v>3630</v>
      </c>
      <c r="D9361" s="2">
        <v>2</v>
      </c>
      <c r="G9361" s="2">
        <v>0</v>
      </c>
      <c r="Y9361" s="5" t="s">
        <v>44</v>
      </c>
      <c r="Z9361" s="2">
        <v>0</v>
      </c>
      <c r="AA9361" s="2" t="s">
        <v>51</v>
      </c>
    </row>
    <row r="9362" spans="1:30" x14ac:dyDescent="0.25">
      <c r="A9362" s="2" t="s">
        <v>3630</v>
      </c>
      <c r="D9362" s="2">
        <v>2</v>
      </c>
      <c r="G9362" s="2">
        <v>1</v>
      </c>
      <c r="Y9362" s="5" t="s">
        <v>97</v>
      </c>
      <c r="Z9362" s="2">
        <v>10</v>
      </c>
      <c r="AA9362" s="2" t="s">
        <v>267</v>
      </c>
    </row>
    <row r="9363" spans="1:30" x14ac:dyDescent="0.25">
      <c r="A9363" s="2" t="s">
        <v>3630</v>
      </c>
      <c r="D9363" s="2">
        <v>3</v>
      </c>
      <c r="P9363" s="11">
        <v>33</v>
      </c>
      <c r="Q9363" s="2" t="s">
        <v>38</v>
      </c>
      <c r="R9363" s="1" t="s">
        <v>190</v>
      </c>
      <c r="S9363" s="2" t="s">
        <v>40</v>
      </c>
      <c r="T9363" s="6">
        <v>129035</v>
      </c>
      <c r="U9363" s="1" t="s">
        <v>43</v>
      </c>
      <c r="Y9363" s="5" t="s">
        <v>44</v>
      </c>
      <c r="Z9363" s="2">
        <v>10</v>
      </c>
      <c r="AA9363" s="2" t="s">
        <v>45</v>
      </c>
      <c r="AB9363" s="2">
        <v>727</v>
      </c>
      <c r="AC9363" s="2" t="s">
        <v>58</v>
      </c>
      <c r="AD9363" s="2" t="s">
        <v>59</v>
      </c>
    </row>
    <row r="9364" spans="1:30" x14ac:dyDescent="0.25">
      <c r="A9364" s="2" t="s">
        <v>3630</v>
      </c>
      <c r="D9364" s="2">
        <v>4</v>
      </c>
      <c r="P9364" s="11">
        <v>33</v>
      </c>
      <c r="Q9364" s="2" t="s">
        <v>38</v>
      </c>
      <c r="S9364" s="2" t="s">
        <v>40</v>
      </c>
      <c r="T9364" s="6">
        <v>6451</v>
      </c>
      <c r="U9364" s="1" t="s">
        <v>43</v>
      </c>
      <c r="Y9364" s="5" t="s">
        <v>44</v>
      </c>
      <c r="Z9364" s="2">
        <v>10</v>
      </c>
      <c r="AA9364" s="2" t="s">
        <v>45</v>
      </c>
      <c r="AB9364" s="2">
        <v>191</v>
      </c>
      <c r="AC9364" s="2" t="s">
        <v>46</v>
      </c>
      <c r="AD9364" s="2" t="s">
        <v>47</v>
      </c>
    </row>
    <row r="9365" spans="1:30" x14ac:dyDescent="0.25">
      <c r="A9365" s="2" t="s">
        <v>3630</v>
      </c>
      <c r="D9365" s="2">
        <v>5</v>
      </c>
      <c r="P9365" s="11">
        <v>33</v>
      </c>
      <c r="Q9365" s="2" t="s">
        <v>38</v>
      </c>
      <c r="R9365" s="1" t="s">
        <v>190</v>
      </c>
      <c r="S9365" s="2" t="s">
        <v>48</v>
      </c>
      <c r="T9365" s="6">
        <v>135486</v>
      </c>
      <c r="U9365" s="1" t="s">
        <v>43</v>
      </c>
      <c r="AB9365" s="2">
        <v>131</v>
      </c>
      <c r="AC9365" s="2" t="s">
        <v>95</v>
      </c>
      <c r="AD9365" s="2" t="s">
        <v>96</v>
      </c>
    </row>
    <row r="9366" spans="1:30" x14ac:dyDescent="0.25">
      <c r="A9366" s="2" t="s">
        <v>3630</v>
      </c>
      <c r="D9366" s="2">
        <v>5</v>
      </c>
      <c r="G9366" s="2">
        <v>0</v>
      </c>
      <c r="Y9366" s="5" t="s">
        <v>44</v>
      </c>
      <c r="Z9366" s="2">
        <v>0</v>
      </c>
      <c r="AA9366" s="2" t="s">
        <v>51</v>
      </c>
    </row>
    <row r="9367" spans="1:30" x14ac:dyDescent="0.25">
      <c r="A9367" s="2" t="s">
        <v>3630</v>
      </c>
      <c r="D9367" s="2">
        <v>5</v>
      </c>
      <c r="G9367" s="2">
        <v>1</v>
      </c>
      <c r="Y9367" s="5" t="s">
        <v>97</v>
      </c>
      <c r="Z9367" s="2">
        <v>10</v>
      </c>
      <c r="AA9367" s="2" t="s">
        <v>267</v>
      </c>
    </row>
    <row r="9368" spans="1:30" x14ac:dyDescent="0.25">
      <c r="A9368" s="2" t="s">
        <v>3632</v>
      </c>
      <c r="I9368" s="2" t="s">
        <v>3633</v>
      </c>
      <c r="J9368" s="2" t="s">
        <v>37</v>
      </c>
      <c r="K9368" s="2">
        <v>39679</v>
      </c>
      <c r="L9368" s="2" t="s">
        <v>33</v>
      </c>
      <c r="M9368" s="2" t="s">
        <v>34</v>
      </c>
      <c r="N9368" s="2" t="s">
        <v>35</v>
      </c>
      <c r="O9368" s="2" t="s">
        <v>36</v>
      </c>
    </row>
    <row r="9369" spans="1:30" x14ac:dyDescent="0.25">
      <c r="A9369" s="2" t="s">
        <v>3632</v>
      </c>
      <c r="D9369" s="2">
        <v>0</v>
      </c>
      <c r="P9369" s="11">
        <v>44</v>
      </c>
      <c r="Q9369" s="2" t="s">
        <v>38</v>
      </c>
      <c r="R9369" s="1" t="s">
        <v>3634</v>
      </c>
      <c r="S9369" s="2" t="s">
        <v>40</v>
      </c>
      <c r="T9369" s="6">
        <v>2724</v>
      </c>
      <c r="U9369" s="1" t="s">
        <v>43</v>
      </c>
      <c r="Y9369" s="5" t="s">
        <v>44</v>
      </c>
      <c r="Z9369" s="2">
        <v>20</v>
      </c>
      <c r="AA9369" s="2" t="s">
        <v>86</v>
      </c>
      <c r="AB9369" s="2">
        <v>733</v>
      </c>
      <c r="AC9369" s="2" t="s">
        <v>84</v>
      </c>
      <c r="AD9369" s="2" t="s">
        <v>85</v>
      </c>
    </row>
    <row r="9370" spans="1:30" x14ac:dyDescent="0.25">
      <c r="A9370" s="2" t="s">
        <v>3632</v>
      </c>
      <c r="D9370" s="2">
        <v>1</v>
      </c>
      <c r="P9370" s="11">
        <v>44</v>
      </c>
      <c r="Q9370" s="2" t="s">
        <v>38</v>
      </c>
      <c r="S9370" s="2" t="s">
        <v>40</v>
      </c>
      <c r="T9370" s="6">
        <v>136</v>
      </c>
      <c r="U9370" s="1" t="s">
        <v>43</v>
      </c>
      <c r="Y9370" s="5" t="s">
        <v>44</v>
      </c>
      <c r="Z9370" s="2">
        <v>20</v>
      </c>
      <c r="AA9370" s="2" t="s">
        <v>86</v>
      </c>
      <c r="AB9370" s="2">
        <v>191</v>
      </c>
      <c r="AC9370" s="2" t="s">
        <v>46</v>
      </c>
      <c r="AD9370" s="2" t="s">
        <v>47</v>
      </c>
    </row>
    <row r="9371" spans="1:30" x14ac:dyDescent="0.25">
      <c r="A9371" s="2" t="s">
        <v>3632</v>
      </c>
      <c r="D9371" s="2">
        <v>2</v>
      </c>
      <c r="P9371" s="11">
        <v>44</v>
      </c>
      <c r="Q9371" s="2" t="s">
        <v>38</v>
      </c>
      <c r="R9371" s="1" t="s">
        <v>3634</v>
      </c>
      <c r="S9371" s="2" t="s">
        <v>48</v>
      </c>
      <c r="T9371" s="6">
        <v>2860</v>
      </c>
      <c r="U9371" s="1" t="s">
        <v>43</v>
      </c>
      <c r="Y9371" s="5" t="s">
        <v>44</v>
      </c>
      <c r="Z9371" s="2">
        <v>0</v>
      </c>
      <c r="AA9371" s="2" t="s">
        <v>51</v>
      </c>
      <c r="AB9371" s="2">
        <v>111</v>
      </c>
      <c r="AC9371" s="2" t="s">
        <v>49</v>
      </c>
      <c r="AD9371" s="2" t="s">
        <v>50</v>
      </c>
    </row>
    <row r="9372" spans="1:30" x14ac:dyDescent="0.25">
      <c r="A9372" s="2" t="s">
        <v>3635</v>
      </c>
      <c r="I9372" s="2" t="s">
        <v>3636</v>
      </c>
      <c r="J9372" s="2" t="s">
        <v>37</v>
      </c>
      <c r="K9372" s="2">
        <v>39679</v>
      </c>
      <c r="L9372" s="2" t="s">
        <v>33</v>
      </c>
      <c r="M9372" s="2" t="s">
        <v>34</v>
      </c>
      <c r="N9372" s="2" t="s">
        <v>35</v>
      </c>
      <c r="O9372" s="2" t="s">
        <v>36</v>
      </c>
    </row>
    <row r="9373" spans="1:30" x14ac:dyDescent="0.25">
      <c r="A9373" s="2" t="s">
        <v>3635</v>
      </c>
      <c r="D9373" s="2">
        <v>0</v>
      </c>
      <c r="P9373" s="11">
        <v>63</v>
      </c>
      <c r="Q9373" s="2" t="s">
        <v>38</v>
      </c>
      <c r="R9373" s="1" t="s">
        <v>215</v>
      </c>
      <c r="S9373" s="2" t="s">
        <v>40</v>
      </c>
      <c r="T9373" s="6">
        <v>235453</v>
      </c>
      <c r="U9373" s="1" t="s">
        <v>43</v>
      </c>
      <c r="AB9373" s="2">
        <v>326</v>
      </c>
      <c r="AC9373" s="2" t="s">
        <v>216</v>
      </c>
      <c r="AD9373" s="2" t="s">
        <v>217</v>
      </c>
    </row>
    <row r="9374" spans="1:30" x14ac:dyDescent="0.25">
      <c r="A9374" s="2" t="s">
        <v>3635</v>
      </c>
      <c r="D9374" s="2">
        <v>0</v>
      </c>
      <c r="G9374" s="2">
        <v>0</v>
      </c>
      <c r="Y9374" s="5" t="s">
        <v>44</v>
      </c>
      <c r="Z9374" s="2">
        <v>0</v>
      </c>
      <c r="AA9374" s="2" t="s">
        <v>51</v>
      </c>
    </row>
    <row r="9375" spans="1:30" x14ac:dyDescent="0.25">
      <c r="A9375" s="2" t="s">
        <v>3635</v>
      </c>
      <c r="D9375" s="2">
        <v>0</v>
      </c>
      <c r="G9375" s="2">
        <v>1</v>
      </c>
      <c r="Y9375" s="5" t="s">
        <v>97</v>
      </c>
      <c r="Z9375" s="2">
        <v>3</v>
      </c>
      <c r="AA9375" s="2" t="s">
        <v>218</v>
      </c>
    </row>
    <row r="9376" spans="1:30" x14ac:dyDescent="0.25">
      <c r="A9376" s="2" t="s">
        <v>3635</v>
      </c>
      <c r="D9376" s="2">
        <v>1</v>
      </c>
      <c r="P9376" s="11">
        <v>63</v>
      </c>
      <c r="Q9376" s="2" t="s">
        <v>38</v>
      </c>
      <c r="R9376" s="1" t="s">
        <v>215</v>
      </c>
      <c r="S9376" s="2" t="s">
        <v>48</v>
      </c>
      <c r="T9376" s="6">
        <v>684953</v>
      </c>
      <c r="U9376" s="1" t="s">
        <v>43</v>
      </c>
      <c r="AB9376" s="2">
        <v>131</v>
      </c>
      <c r="AC9376" s="2" t="s">
        <v>95</v>
      </c>
      <c r="AD9376" s="2" t="s">
        <v>96</v>
      </c>
    </row>
    <row r="9377" spans="1:30" x14ac:dyDescent="0.25">
      <c r="A9377" s="2" t="s">
        <v>3635</v>
      </c>
      <c r="D9377" s="2">
        <v>1</v>
      </c>
      <c r="G9377" s="2">
        <v>0</v>
      </c>
      <c r="Y9377" s="5" t="s">
        <v>44</v>
      </c>
      <c r="Z9377" s="2">
        <v>0</v>
      </c>
      <c r="AA9377" s="2" t="s">
        <v>51</v>
      </c>
    </row>
    <row r="9378" spans="1:30" x14ac:dyDescent="0.25">
      <c r="A9378" s="2" t="s">
        <v>3635</v>
      </c>
      <c r="D9378" s="2">
        <v>1</v>
      </c>
      <c r="G9378" s="2">
        <v>1</v>
      </c>
      <c r="Y9378" s="5" t="s">
        <v>97</v>
      </c>
      <c r="Z9378" s="2">
        <v>20</v>
      </c>
      <c r="AA9378" s="2" t="s">
        <v>98</v>
      </c>
    </row>
    <row r="9379" spans="1:30" x14ac:dyDescent="0.25">
      <c r="A9379" s="2" t="s">
        <v>3635</v>
      </c>
      <c r="D9379" s="2">
        <v>2</v>
      </c>
      <c r="P9379" s="11">
        <v>63</v>
      </c>
      <c r="Q9379" s="2" t="s">
        <v>38</v>
      </c>
      <c r="R9379" s="1" t="s">
        <v>219</v>
      </c>
      <c r="S9379" s="2" t="s">
        <v>40</v>
      </c>
      <c r="T9379" s="6">
        <v>449500</v>
      </c>
      <c r="U9379" s="1" t="s">
        <v>43</v>
      </c>
      <c r="AB9379" s="2">
        <v>326</v>
      </c>
      <c r="AC9379" s="2" t="s">
        <v>216</v>
      </c>
      <c r="AD9379" s="2" t="s">
        <v>217</v>
      </c>
    </row>
    <row r="9380" spans="1:30" x14ac:dyDescent="0.25">
      <c r="A9380" s="2" t="s">
        <v>3635</v>
      </c>
      <c r="D9380" s="2">
        <v>2</v>
      </c>
      <c r="G9380" s="2">
        <v>0</v>
      </c>
      <c r="Y9380" s="5" t="s">
        <v>44</v>
      </c>
      <c r="Z9380" s="2">
        <v>0</v>
      </c>
      <c r="AA9380" s="2" t="s">
        <v>51</v>
      </c>
    </row>
    <row r="9381" spans="1:30" x14ac:dyDescent="0.25">
      <c r="A9381" s="2" t="s">
        <v>3635</v>
      </c>
      <c r="D9381" s="2">
        <v>2</v>
      </c>
      <c r="G9381" s="2">
        <v>1</v>
      </c>
      <c r="Y9381" s="5" t="s">
        <v>97</v>
      </c>
      <c r="Z9381" s="2">
        <v>2</v>
      </c>
      <c r="AA9381" s="2" t="s">
        <v>220</v>
      </c>
    </row>
    <row r="9382" spans="1:30" x14ac:dyDescent="0.25">
      <c r="A9382" s="2" t="s">
        <v>3637</v>
      </c>
      <c r="I9382" s="2" t="s">
        <v>3638</v>
      </c>
      <c r="J9382" s="2" t="s">
        <v>37</v>
      </c>
      <c r="K9382" s="2">
        <v>39679</v>
      </c>
      <c r="L9382" s="2" t="s">
        <v>33</v>
      </c>
      <c r="M9382" s="2" t="s">
        <v>34</v>
      </c>
      <c r="N9382" s="2" t="s">
        <v>35</v>
      </c>
      <c r="O9382" s="2" t="s">
        <v>36</v>
      </c>
    </row>
    <row r="9383" spans="1:30" x14ac:dyDescent="0.25">
      <c r="A9383" s="2" t="s">
        <v>3637</v>
      </c>
      <c r="D9383" s="2">
        <v>0</v>
      </c>
      <c r="P9383" s="11">
        <v>64</v>
      </c>
      <c r="Q9383" s="2" t="s">
        <v>38</v>
      </c>
      <c r="R9383" s="1" t="s">
        <v>223</v>
      </c>
      <c r="S9383" s="2" t="s">
        <v>40</v>
      </c>
      <c r="T9383" s="6">
        <v>1200000</v>
      </c>
      <c r="U9383" s="1" t="s">
        <v>43</v>
      </c>
      <c r="Y9383" s="5" t="s">
        <v>44</v>
      </c>
      <c r="Z9383" s="2">
        <v>20</v>
      </c>
      <c r="AA9383" s="2" t="s">
        <v>86</v>
      </c>
      <c r="AB9383" s="2">
        <v>747</v>
      </c>
      <c r="AC9383" s="2" t="s">
        <v>194</v>
      </c>
      <c r="AD9383" s="2" t="s">
        <v>195</v>
      </c>
    </row>
    <row r="9384" spans="1:30" x14ac:dyDescent="0.25">
      <c r="A9384" s="2" t="s">
        <v>3637</v>
      </c>
      <c r="D9384" s="2">
        <v>1</v>
      </c>
      <c r="P9384" s="11">
        <v>64</v>
      </c>
      <c r="Q9384" s="2" t="s">
        <v>38</v>
      </c>
      <c r="S9384" s="2" t="s">
        <v>40</v>
      </c>
      <c r="T9384" s="6">
        <v>60000</v>
      </c>
      <c r="U9384" s="1" t="s">
        <v>43</v>
      </c>
      <c r="Y9384" s="5" t="s">
        <v>44</v>
      </c>
      <c r="Z9384" s="2">
        <v>20</v>
      </c>
      <c r="AA9384" s="2" t="s">
        <v>86</v>
      </c>
      <c r="AB9384" s="2">
        <v>191</v>
      </c>
      <c r="AC9384" s="2" t="s">
        <v>46</v>
      </c>
      <c r="AD9384" s="2" t="s">
        <v>47</v>
      </c>
    </row>
    <row r="9385" spans="1:30" x14ac:dyDescent="0.25">
      <c r="A9385" s="2" t="s">
        <v>3637</v>
      </c>
      <c r="D9385" s="2">
        <v>2</v>
      </c>
      <c r="P9385" s="11">
        <v>64</v>
      </c>
      <c r="Q9385" s="2" t="s">
        <v>38</v>
      </c>
      <c r="R9385" s="1" t="s">
        <v>223</v>
      </c>
      <c r="S9385" s="2" t="s">
        <v>48</v>
      </c>
      <c r="T9385" s="6">
        <v>1260000</v>
      </c>
      <c r="U9385" s="1" t="s">
        <v>43</v>
      </c>
      <c r="AB9385" s="2">
        <v>131</v>
      </c>
      <c r="AC9385" s="2" t="s">
        <v>95</v>
      </c>
      <c r="AD9385" s="2" t="s">
        <v>96</v>
      </c>
    </row>
    <row r="9386" spans="1:30" x14ac:dyDescent="0.25">
      <c r="A9386" s="2" t="s">
        <v>3637</v>
      </c>
      <c r="D9386" s="2">
        <v>2</v>
      </c>
      <c r="G9386" s="2">
        <v>0</v>
      </c>
      <c r="Y9386" s="5" t="s">
        <v>44</v>
      </c>
      <c r="Z9386" s="2">
        <v>0</v>
      </c>
      <c r="AA9386" s="2" t="s">
        <v>51</v>
      </c>
    </row>
    <row r="9387" spans="1:30" x14ac:dyDescent="0.25">
      <c r="A9387" s="2" t="s">
        <v>3637</v>
      </c>
      <c r="D9387" s="2">
        <v>2</v>
      </c>
      <c r="G9387" s="2">
        <v>1</v>
      </c>
      <c r="Y9387" s="5" t="s">
        <v>97</v>
      </c>
      <c r="Z9387" s="2">
        <v>20</v>
      </c>
      <c r="AA9387" s="2" t="s">
        <v>98</v>
      </c>
    </row>
    <row r="9388" spans="1:30" x14ac:dyDescent="0.25">
      <c r="A9388" s="2" t="s">
        <v>3639</v>
      </c>
      <c r="I9388" s="2" t="s">
        <v>3640</v>
      </c>
      <c r="J9388" s="2" t="s">
        <v>37</v>
      </c>
      <c r="K9388" s="2">
        <v>39679</v>
      </c>
      <c r="L9388" s="2" t="s">
        <v>33</v>
      </c>
      <c r="M9388" s="2" t="s">
        <v>34</v>
      </c>
      <c r="N9388" s="2" t="s">
        <v>35</v>
      </c>
      <c r="O9388" s="2" t="s">
        <v>36</v>
      </c>
    </row>
    <row r="9389" spans="1:30" x14ac:dyDescent="0.25">
      <c r="A9389" s="2" t="s">
        <v>3639</v>
      </c>
      <c r="D9389" s="2">
        <v>0</v>
      </c>
      <c r="P9389" s="11">
        <v>65</v>
      </c>
      <c r="Q9389" s="2" t="s">
        <v>38</v>
      </c>
      <c r="R9389" s="1" t="s">
        <v>211</v>
      </c>
      <c r="S9389" s="2" t="s">
        <v>40</v>
      </c>
      <c r="T9389" s="6">
        <v>5000</v>
      </c>
      <c r="U9389" s="1" t="s">
        <v>43</v>
      </c>
      <c r="Y9389" s="5" t="s">
        <v>44</v>
      </c>
      <c r="Z9389" s="2">
        <v>10</v>
      </c>
      <c r="AA9389" s="2" t="s">
        <v>45</v>
      </c>
      <c r="AB9389" s="2">
        <v>791</v>
      </c>
      <c r="AC9389" s="2" t="s">
        <v>74</v>
      </c>
      <c r="AD9389" s="2" t="s">
        <v>75</v>
      </c>
    </row>
    <row r="9390" spans="1:30" x14ac:dyDescent="0.25">
      <c r="A9390" s="2" t="s">
        <v>3639</v>
      </c>
      <c r="D9390" s="2">
        <v>1</v>
      </c>
      <c r="P9390" s="11">
        <v>65</v>
      </c>
      <c r="Q9390" s="2" t="s">
        <v>38</v>
      </c>
      <c r="S9390" s="2" t="s">
        <v>40</v>
      </c>
      <c r="T9390" s="6">
        <v>250</v>
      </c>
      <c r="U9390" s="1" t="s">
        <v>43</v>
      </c>
      <c r="Y9390" s="5" t="s">
        <v>44</v>
      </c>
      <c r="Z9390" s="2">
        <v>10</v>
      </c>
      <c r="AA9390" s="2" t="s">
        <v>45</v>
      </c>
      <c r="AB9390" s="2">
        <v>191</v>
      </c>
      <c r="AC9390" s="2" t="s">
        <v>46</v>
      </c>
      <c r="AD9390" s="2" t="s">
        <v>47</v>
      </c>
    </row>
    <row r="9391" spans="1:30" x14ac:dyDescent="0.25">
      <c r="A9391" s="2" t="s">
        <v>3639</v>
      </c>
      <c r="D9391" s="2">
        <v>2</v>
      </c>
      <c r="P9391" s="11">
        <v>65</v>
      </c>
      <c r="Q9391" s="2" t="s">
        <v>38</v>
      </c>
      <c r="R9391" s="1" t="s">
        <v>211</v>
      </c>
      <c r="S9391" s="2" t="s">
        <v>48</v>
      </c>
      <c r="T9391" s="6">
        <v>41250</v>
      </c>
      <c r="U9391" s="1" t="s">
        <v>43</v>
      </c>
      <c r="Y9391" s="5" t="s">
        <v>44</v>
      </c>
      <c r="Z9391" s="2">
        <v>0</v>
      </c>
      <c r="AA9391" s="2" t="s">
        <v>51</v>
      </c>
      <c r="AB9391" s="2">
        <v>322</v>
      </c>
      <c r="AC9391" s="2" t="s">
        <v>104</v>
      </c>
      <c r="AD9391" s="2" t="s">
        <v>105</v>
      </c>
    </row>
    <row r="9392" spans="1:30" x14ac:dyDescent="0.25">
      <c r="A9392" s="2" t="s">
        <v>3639</v>
      </c>
      <c r="D9392" s="2">
        <v>3</v>
      </c>
      <c r="P9392" s="11">
        <v>65</v>
      </c>
      <c r="Q9392" s="2" t="s">
        <v>38</v>
      </c>
      <c r="R9392" s="1" t="s">
        <v>212</v>
      </c>
      <c r="S9392" s="2" t="s">
        <v>40</v>
      </c>
      <c r="T9392" s="6">
        <v>34286</v>
      </c>
      <c r="U9392" s="1" t="s">
        <v>43</v>
      </c>
      <c r="Y9392" s="5" t="s">
        <v>44</v>
      </c>
      <c r="Z9392" s="2">
        <v>10</v>
      </c>
      <c r="AA9392" s="2" t="s">
        <v>45</v>
      </c>
      <c r="AB9392" s="2">
        <v>791</v>
      </c>
      <c r="AC9392" s="2" t="s">
        <v>74</v>
      </c>
      <c r="AD9392" s="2" t="s">
        <v>75</v>
      </c>
    </row>
    <row r="9393" spans="1:30" x14ac:dyDescent="0.25">
      <c r="A9393" s="2" t="s">
        <v>3639</v>
      </c>
      <c r="D9393" s="2">
        <v>4</v>
      </c>
      <c r="P9393" s="11">
        <v>65</v>
      </c>
      <c r="Q9393" s="2" t="s">
        <v>38</v>
      </c>
      <c r="S9393" s="2" t="s">
        <v>40</v>
      </c>
      <c r="T9393" s="6">
        <v>1714</v>
      </c>
      <c r="U9393" s="1" t="s">
        <v>43</v>
      </c>
      <c r="Y9393" s="5" t="s">
        <v>44</v>
      </c>
      <c r="Z9393" s="2">
        <v>10</v>
      </c>
      <c r="AA9393" s="2" t="s">
        <v>45</v>
      </c>
      <c r="AB9393" s="2">
        <v>191</v>
      </c>
      <c r="AC9393" s="2" t="s">
        <v>46</v>
      </c>
      <c r="AD9393" s="2" t="s">
        <v>47</v>
      </c>
    </row>
    <row r="9394" spans="1:30" x14ac:dyDescent="0.25">
      <c r="A9394" s="2" t="s">
        <v>3639</v>
      </c>
      <c r="D9394" s="2">
        <v>5</v>
      </c>
      <c r="P9394" s="11">
        <v>65</v>
      </c>
      <c r="Q9394" s="2" t="s">
        <v>38</v>
      </c>
      <c r="R9394" s="1" t="s">
        <v>223</v>
      </c>
      <c r="S9394" s="2" t="s">
        <v>40</v>
      </c>
      <c r="T9394" s="6">
        <v>800000</v>
      </c>
      <c r="U9394" s="1" t="s">
        <v>43</v>
      </c>
      <c r="Y9394" s="5" t="s">
        <v>44</v>
      </c>
      <c r="Z9394" s="2">
        <v>40</v>
      </c>
      <c r="AA9394" s="2" t="s">
        <v>60</v>
      </c>
      <c r="AB9394" s="2">
        <v>747</v>
      </c>
      <c r="AC9394" s="2" t="s">
        <v>194</v>
      </c>
      <c r="AD9394" s="2" t="s">
        <v>195</v>
      </c>
    </row>
    <row r="9395" spans="1:30" x14ac:dyDescent="0.25">
      <c r="A9395" s="2" t="s">
        <v>3639</v>
      </c>
      <c r="D9395" s="2">
        <v>6</v>
      </c>
      <c r="P9395" s="11">
        <v>65</v>
      </c>
      <c r="Q9395" s="2" t="s">
        <v>38</v>
      </c>
      <c r="S9395" s="2" t="s">
        <v>40</v>
      </c>
      <c r="T9395" s="6">
        <v>40000</v>
      </c>
      <c r="U9395" s="1" t="s">
        <v>43</v>
      </c>
      <c r="Y9395" s="5" t="s">
        <v>44</v>
      </c>
      <c r="Z9395" s="2">
        <v>40</v>
      </c>
      <c r="AA9395" s="2" t="s">
        <v>60</v>
      </c>
      <c r="AB9395" s="2">
        <v>191</v>
      </c>
      <c r="AC9395" s="2" t="s">
        <v>46</v>
      </c>
      <c r="AD9395" s="2" t="s">
        <v>47</v>
      </c>
    </row>
    <row r="9396" spans="1:30" x14ac:dyDescent="0.25">
      <c r="A9396" s="2" t="s">
        <v>3639</v>
      </c>
      <c r="D9396" s="2">
        <v>7</v>
      </c>
      <c r="P9396" s="11">
        <v>65</v>
      </c>
      <c r="Q9396" s="2" t="s">
        <v>38</v>
      </c>
      <c r="R9396" s="1" t="s">
        <v>223</v>
      </c>
      <c r="S9396" s="2" t="s">
        <v>48</v>
      </c>
      <c r="T9396" s="6">
        <v>840000</v>
      </c>
      <c r="U9396" s="1" t="s">
        <v>43</v>
      </c>
      <c r="AB9396" s="2">
        <v>131</v>
      </c>
      <c r="AC9396" s="2" t="s">
        <v>95</v>
      </c>
      <c r="AD9396" s="2" t="s">
        <v>96</v>
      </c>
    </row>
    <row r="9397" spans="1:30" x14ac:dyDescent="0.25">
      <c r="A9397" s="2" t="s">
        <v>3639</v>
      </c>
      <c r="D9397" s="2">
        <v>7</v>
      </c>
      <c r="G9397" s="2">
        <v>0</v>
      </c>
      <c r="Y9397" s="5" t="s">
        <v>44</v>
      </c>
      <c r="Z9397" s="2">
        <v>0</v>
      </c>
      <c r="AA9397" s="2" t="s">
        <v>51</v>
      </c>
    </row>
    <row r="9398" spans="1:30" x14ac:dyDescent="0.25">
      <c r="A9398" s="2" t="s">
        <v>3639</v>
      </c>
      <c r="D9398" s="2">
        <v>7</v>
      </c>
      <c r="G9398" s="2">
        <v>1</v>
      </c>
      <c r="Y9398" s="5" t="s">
        <v>97</v>
      </c>
      <c r="Z9398" s="2">
        <v>40</v>
      </c>
      <c r="AA9398" s="2" t="s">
        <v>155</v>
      </c>
    </row>
    <row r="9399" spans="1:30" x14ac:dyDescent="0.25">
      <c r="A9399" s="2" t="s">
        <v>3641</v>
      </c>
      <c r="I9399" s="2" t="s">
        <v>3642</v>
      </c>
      <c r="J9399" s="2" t="s">
        <v>37</v>
      </c>
      <c r="K9399" s="2">
        <v>39679</v>
      </c>
      <c r="L9399" s="2" t="s">
        <v>33</v>
      </c>
      <c r="M9399" s="2" t="s">
        <v>34</v>
      </c>
      <c r="N9399" s="2" t="s">
        <v>35</v>
      </c>
      <c r="O9399" s="2" t="s">
        <v>36</v>
      </c>
    </row>
    <row r="9400" spans="1:30" x14ac:dyDescent="0.25">
      <c r="A9400" s="2" t="s">
        <v>3641</v>
      </c>
      <c r="D9400" s="2">
        <v>0</v>
      </c>
      <c r="P9400" s="11">
        <v>74</v>
      </c>
      <c r="Q9400" s="2" t="s">
        <v>38</v>
      </c>
      <c r="R9400" s="1" t="s">
        <v>3643</v>
      </c>
      <c r="S9400" s="2" t="s">
        <v>40</v>
      </c>
      <c r="T9400" s="6">
        <v>15469</v>
      </c>
      <c r="U9400" s="1" t="s">
        <v>43</v>
      </c>
      <c r="Y9400" s="5" t="s">
        <v>44</v>
      </c>
      <c r="Z9400" s="2">
        <v>20</v>
      </c>
      <c r="AA9400" s="2" t="s">
        <v>86</v>
      </c>
      <c r="AB9400" s="2">
        <v>733</v>
      </c>
      <c r="AC9400" s="2" t="s">
        <v>84</v>
      </c>
      <c r="AD9400" s="2" t="s">
        <v>85</v>
      </c>
    </row>
    <row r="9401" spans="1:30" x14ac:dyDescent="0.25">
      <c r="A9401" s="2" t="s">
        <v>3641</v>
      </c>
      <c r="D9401" s="2">
        <v>1</v>
      </c>
      <c r="P9401" s="11">
        <v>74</v>
      </c>
      <c r="Q9401" s="2" t="s">
        <v>38</v>
      </c>
      <c r="S9401" s="2" t="s">
        <v>40</v>
      </c>
      <c r="T9401" s="6">
        <v>773</v>
      </c>
      <c r="U9401" s="1" t="s">
        <v>43</v>
      </c>
      <c r="Y9401" s="5" t="s">
        <v>44</v>
      </c>
      <c r="Z9401" s="2">
        <v>20</v>
      </c>
      <c r="AA9401" s="2" t="s">
        <v>86</v>
      </c>
      <c r="AB9401" s="2">
        <v>191</v>
      </c>
      <c r="AC9401" s="2" t="s">
        <v>46</v>
      </c>
      <c r="AD9401" s="2" t="s">
        <v>47</v>
      </c>
    </row>
    <row r="9402" spans="1:30" x14ac:dyDescent="0.25">
      <c r="A9402" s="2" t="s">
        <v>3641</v>
      </c>
      <c r="D9402" s="2">
        <v>2</v>
      </c>
      <c r="P9402" s="11">
        <v>74</v>
      </c>
      <c r="Q9402" s="2" t="s">
        <v>38</v>
      </c>
      <c r="R9402" s="1" t="s">
        <v>3643</v>
      </c>
      <c r="S9402" s="2" t="s">
        <v>48</v>
      </c>
      <c r="T9402" s="6">
        <v>16242</v>
      </c>
      <c r="U9402" s="1" t="s">
        <v>43</v>
      </c>
      <c r="Y9402" s="5" t="s">
        <v>44</v>
      </c>
      <c r="Z9402" s="2">
        <v>0</v>
      </c>
      <c r="AA9402" s="2" t="s">
        <v>51</v>
      </c>
      <c r="AB9402" s="2">
        <v>111</v>
      </c>
      <c r="AC9402" s="2" t="s">
        <v>49</v>
      </c>
      <c r="AD9402" s="2" t="s">
        <v>50</v>
      </c>
    </row>
    <row r="9403" spans="1:30" x14ac:dyDescent="0.25">
      <c r="A9403" s="2" t="s">
        <v>3644</v>
      </c>
      <c r="I9403" s="2" t="s">
        <v>3645</v>
      </c>
      <c r="J9403" s="2" t="s">
        <v>37</v>
      </c>
      <c r="K9403" s="2">
        <v>39679</v>
      </c>
      <c r="L9403" s="2" t="s">
        <v>33</v>
      </c>
      <c r="M9403" s="2" t="s">
        <v>34</v>
      </c>
      <c r="N9403" s="2" t="s">
        <v>35</v>
      </c>
      <c r="O9403" s="2" t="s">
        <v>36</v>
      </c>
    </row>
    <row r="9404" spans="1:30" x14ac:dyDescent="0.25">
      <c r="A9404" s="2" t="s">
        <v>3644</v>
      </c>
      <c r="D9404" s="2">
        <v>0</v>
      </c>
      <c r="P9404" s="11">
        <v>76</v>
      </c>
      <c r="Q9404" s="2" t="s">
        <v>38</v>
      </c>
      <c r="R9404" s="1" t="s">
        <v>1249</v>
      </c>
      <c r="S9404" s="2" t="s">
        <v>40</v>
      </c>
      <c r="T9404" s="6">
        <v>13810</v>
      </c>
      <c r="U9404" s="1" t="s">
        <v>43</v>
      </c>
      <c r="Y9404" s="5" t="s">
        <v>44</v>
      </c>
      <c r="Z9404" s="2">
        <v>30</v>
      </c>
      <c r="AA9404" s="2" t="s">
        <v>54</v>
      </c>
      <c r="AB9404" s="2">
        <v>726</v>
      </c>
      <c r="AC9404" s="2" t="s">
        <v>41</v>
      </c>
      <c r="AD9404" s="2" t="s">
        <v>42</v>
      </c>
    </row>
    <row r="9405" spans="1:30" x14ac:dyDescent="0.25">
      <c r="A9405" s="2" t="s">
        <v>3644</v>
      </c>
      <c r="D9405" s="2">
        <v>1</v>
      </c>
      <c r="P9405" s="11">
        <v>76</v>
      </c>
      <c r="Q9405" s="2" t="s">
        <v>38</v>
      </c>
      <c r="S9405" s="2" t="s">
        <v>40</v>
      </c>
      <c r="T9405" s="6">
        <v>690</v>
      </c>
      <c r="U9405" s="1" t="s">
        <v>43</v>
      </c>
      <c r="Y9405" s="5" t="s">
        <v>44</v>
      </c>
      <c r="Z9405" s="2">
        <v>30</v>
      </c>
      <c r="AA9405" s="2" t="s">
        <v>54</v>
      </c>
      <c r="AB9405" s="2">
        <v>191</v>
      </c>
      <c r="AC9405" s="2" t="s">
        <v>46</v>
      </c>
      <c r="AD9405" s="2" t="s">
        <v>47</v>
      </c>
    </row>
    <row r="9406" spans="1:30" x14ac:dyDescent="0.25">
      <c r="A9406" s="2" t="s">
        <v>3644</v>
      </c>
      <c r="D9406" s="2">
        <v>2</v>
      </c>
      <c r="P9406" s="11">
        <v>76</v>
      </c>
      <c r="Q9406" s="2" t="s">
        <v>38</v>
      </c>
      <c r="R9406" s="1" t="s">
        <v>1249</v>
      </c>
      <c r="S9406" s="2" t="s">
        <v>48</v>
      </c>
      <c r="T9406" s="6">
        <v>14500</v>
      </c>
      <c r="U9406" s="1" t="s">
        <v>43</v>
      </c>
      <c r="Y9406" s="5" t="s">
        <v>44</v>
      </c>
      <c r="Z9406" s="2">
        <v>0</v>
      </c>
      <c r="AA9406" s="2" t="s">
        <v>51</v>
      </c>
      <c r="AB9406" s="2">
        <v>111</v>
      </c>
      <c r="AC9406" s="2" t="s">
        <v>49</v>
      </c>
      <c r="AD9406" s="2" t="s">
        <v>50</v>
      </c>
    </row>
    <row r="9407" spans="1:30" x14ac:dyDescent="0.25">
      <c r="A9407" s="2" t="s">
        <v>3646</v>
      </c>
      <c r="I9407" s="2" t="s">
        <v>3647</v>
      </c>
      <c r="J9407" s="2" t="s">
        <v>37</v>
      </c>
      <c r="K9407" s="2">
        <v>39679</v>
      </c>
      <c r="L9407" s="2" t="s">
        <v>33</v>
      </c>
      <c r="M9407" s="2" t="s">
        <v>34</v>
      </c>
      <c r="N9407" s="2" t="s">
        <v>35</v>
      </c>
      <c r="O9407" s="2" t="s">
        <v>36</v>
      </c>
    </row>
    <row r="9408" spans="1:30" x14ac:dyDescent="0.25">
      <c r="A9408" s="2" t="s">
        <v>3646</v>
      </c>
      <c r="D9408" s="2">
        <v>0</v>
      </c>
      <c r="P9408" s="11">
        <v>85</v>
      </c>
      <c r="Q9408" s="2" t="s">
        <v>38</v>
      </c>
      <c r="R9408" s="1" t="s">
        <v>190</v>
      </c>
      <c r="S9408" s="2" t="s">
        <v>40</v>
      </c>
      <c r="T9408" s="6">
        <v>89086</v>
      </c>
      <c r="U9408" s="1" t="s">
        <v>43</v>
      </c>
      <c r="Y9408" s="5" t="s">
        <v>44</v>
      </c>
      <c r="Z9408" s="2">
        <v>30</v>
      </c>
      <c r="AA9408" s="2" t="s">
        <v>54</v>
      </c>
      <c r="AB9408" s="2">
        <v>727</v>
      </c>
      <c r="AC9408" s="2" t="s">
        <v>58</v>
      </c>
      <c r="AD9408" s="2" t="s">
        <v>59</v>
      </c>
    </row>
    <row r="9409" spans="1:31" x14ac:dyDescent="0.25">
      <c r="A9409" s="2" t="s">
        <v>3646</v>
      </c>
      <c r="D9409" s="2">
        <v>1</v>
      </c>
      <c r="P9409" s="11">
        <v>85</v>
      </c>
      <c r="Q9409" s="2" t="s">
        <v>38</v>
      </c>
      <c r="S9409" s="2" t="s">
        <v>40</v>
      </c>
      <c r="T9409" s="6">
        <v>4454</v>
      </c>
      <c r="U9409" s="1" t="s">
        <v>43</v>
      </c>
      <c r="Y9409" s="5" t="s">
        <v>44</v>
      </c>
      <c r="Z9409" s="2">
        <v>30</v>
      </c>
      <c r="AA9409" s="2" t="s">
        <v>54</v>
      </c>
      <c r="AB9409" s="2">
        <v>191</v>
      </c>
      <c r="AC9409" s="2" t="s">
        <v>46</v>
      </c>
      <c r="AD9409" s="2" t="s">
        <v>47</v>
      </c>
    </row>
    <row r="9410" spans="1:31" x14ac:dyDescent="0.25">
      <c r="A9410" s="2" t="s">
        <v>3646</v>
      </c>
      <c r="D9410" s="2">
        <v>2</v>
      </c>
      <c r="P9410" s="11">
        <v>85</v>
      </c>
      <c r="Q9410" s="2" t="s">
        <v>38</v>
      </c>
      <c r="R9410" s="1" t="s">
        <v>190</v>
      </c>
      <c r="S9410" s="2" t="s">
        <v>48</v>
      </c>
      <c r="T9410" s="6">
        <v>93540</v>
      </c>
      <c r="U9410" s="1" t="s">
        <v>43</v>
      </c>
      <c r="AB9410" s="2">
        <v>131</v>
      </c>
      <c r="AC9410" s="2" t="s">
        <v>95</v>
      </c>
      <c r="AD9410" s="2" t="s">
        <v>96</v>
      </c>
    </row>
    <row r="9411" spans="1:31" x14ac:dyDescent="0.25">
      <c r="A9411" s="2" t="s">
        <v>3646</v>
      </c>
      <c r="D9411" s="2">
        <v>2</v>
      </c>
      <c r="G9411" s="2">
        <v>0</v>
      </c>
      <c r="Y9411" s="5" t="s">
        <v>44</v>
      </c>
      <c r="Z9411" s="2">
        <v>0</v>
      </c>
      <c r="AA9411" s="2" t="s">
        <v>51</v>
      </c>
    </row>
    <row r="9412" spans="1:31" x14ac:dyDescent="0.25">
      <c r="A9412" s="2" t="s">
        <v>3646</v>
      </c>
      <c r="D9412" s="2">
        <v>2</v>
      </c>
      <c r="G9412" s="2">
        <v>1</v>
      </c>
      <c r="Y9412" s="5" t="s">
        <v>97</v>
      </c>
      <c r="Z9412" s="2">
        <v>30</v>
      </c>
      <c r="AA9412" s="2" t="s">
        <v>123</v>
      </c>
    </row>
    <row r="9413" spans="1:31" x14ac:dyDescent="0.25">
      <c r="A9413" s="2" t="s">
        <v>3648</v>
      </c>
      <c r="I9413" s="2" t="s">
        <v>3649</v>
      </c>
      <c r="J9413" s="2" t="s">
        <v>37</v>
      </c>
      <c r="K9413" s="2">
        <v>39679</v>
      </c>
      <c r="L9413" s="2" t="s">
        <v>33</v>
      </c>
      <c r="M9413" s="2" t="s">
        <v>34</v>
      </c>
      <c r="N9413" s="2" t="s">
        <v>35</v>
      </c>
      <c r="O9413" s="2" t="s">
        <v>36</v>
      </c>
    </row>
    <row r="9414" spans="1:31" x14ac:dyDescent="0.25">
      <c r="A9414" s="2" t="s">
        <v>3648</v>
      </c>
      <c r="D9414" s="2">
        <v>0</v>
      </c>
      <c r="P9414" s="11">
        <v>86</v>
      </c>
      <c r="Q9414" s="2" t="s">
        <v>38</v>
      </c>
      <c r="R9414" s="1" t="s">
        <v>3650</v>
      </c>
      <c r="S9414" s="2" t="s">
        <v>40</v>
      </c>
      <c r="T9414" s="6">
        <v>782367</v>
      </c>
      <c r="U9414" s="1" t="s">
        <v>43</v>
      </c>
      <c r="AB9414" s="2">
        <v>131</v>
      </c>
      <c r="AC9414" s="2" t="s">
        <v>95</v>
      </c>
      <c r="AD9414" s="2" t="s">
        <v>96</v>
      </c>
    </row>
    <row r="9415" spans="1:31" x14ac:dyDescent="0.25">
      <c r="A9415" s="2" t="s">
        <v>3648</v>
      </c>
      <c r="D9415" s="2">
        <v>0</v>
      </c>
      <c r="G9415" s="2">
        <v>0</v>
      </c>
      <c r="Y9415" s="5" t="s">
        <v>44</v>
      </c>
      <c r="Z9415" s="2">
        <v>0</v>
      </c>
      <c r="AA9415" s="2" t="s">
        <v>51</v>
      </c>
    </row>
    <row r="9416" spans="1:31" x14ac:dyDescent="0.25">
      <c r="A9416" s="2" t="s">
        <v>3648</v>
      </c>
      <c r="D9416" s="2">
        <v>0</v>
      </c>
      <c r="G9416" s="2">
        <v>1</v>
      </c>
      <c r="Y9416" s="5" t="s">
        <v>97</v>
      </c>
      <c r="Z9416" s="2">
        <v>30</v>
      </c>
      <c r="AA9416" s="2" t="s">
        <v>123</v>
      </c>
    </row>
    <row r="9417" spans="1:31" x14ac:dyDescent="0.25">
      <c r="A9417" s="2" t="s">
        <v>3648</v>
      </c>
      <c r="D9417" s="2">
        <v>1</v>
      </c>
      <c r="P9417" s="11">
        <v>86</v>
      </c>
      <c r="Q9417" s="2" t="s">
        <v>38</v>
      </c>
      <c r="R9417" s="1" t="s">
        <v>3650</v>
      </c>
      <c r="S9417" s="2" t="s">
        <v>48</v>
      </c>
      <c r="T9417" s="6">
        <v>782367</v>
      </c>
      <c r="U9417" s="1" t="s">
        <v>43</v>
      </c>
      <c r="V9417" s="1" t="s">
        <v>112</v>
      </c>
      <c r="W9417" s="6">
        <v>19</v>
      </c>
      <c r="X9417" s="2" t="s">
        <v>233</v>
      </c>
      <c r="Y9417" s="5" t="s">
        <v>44</v>
      </c>
      <c r="Z9417" s="2">
        <v>0</v>
      </c>
      <c r="AA9417" s="2" t="s">
        <v>51</v>
      </c>
      <c r="AB9417" s="2">
        <v>152</v>
      </c>
      <c r="AC9417" s="2" t="s">
        <v>110</v>
      </c>
      <c r="AD9417" s="2" t="s">
        <v>111</v>
      </c>
      <c r="AE9417" s="1" t="s">
        <v>233</v>
      </c>
    </row>
    <row r="9418" spans="1:31" x14ac:dyDescent="0.25">
      <c r="A9418" s="2" t="s">
        <v>3648</v>
      </c>
      <c r="D9418" s="2">
        <v>2</v>
      </c>
      <c r="P9418" s="11">
        <v>86</v>
      </c>
      <c r="Q9418" s="2" t="s">
        <v>38</v>
      </c>
      <c r="R9418" s="1" t="s">
        <v>3650</v>
      </c>
      <c r="S9418" s="2" t="s">
        <v>40</v>
      </c>
      <c r="T9418" s="6">
        <v>700</v>
      </c>
      <c r="U9418" s="1" t="s">
        <v>43</v>
      </c>
      <c r="Y9418" s="5" t="s">
        <v>44</v>
      </c>
      <c r="Z9418" s="2">
        <v>30</v>
      </c>
      <c r="AA9418" s="2" t="s">
        <v>54</v>
      </c>
      <c r="AB9418" s="2">
        <v>741</v>
      </c>
      <c r="AC9418" s="2" t="s">
        <v>114</v>
      </c>
      <c r="AD9418" s="2" t="s">
        <v>115</v>
      </c>
    </row>
    <row r="9419" spans="1:31" x14ac:dyDescent="0.25">
      <c r="A9419" s="2" t="s">
        <v>3648</v>
      </c>
      <c r="D9419" s="2">
        <v>3</v>
      </c>
      <c r="P9419" s="11">
        <v>86</v>
      </c>
      <c r="Q9419" s="2" t="s">
        <v>38</v>
      </c>
      <c r="S9419" s="2" t="s">
        <v>40</v>
      </c>
      <c r="T9419" s="6">
        <v>35</v>
      </c>
      <c r="U9419" s="1" t="s">
        <v>43</v>
      </c>
      <c r="Y9419" s="5" t="s">
        <v>44</v>
      </c>
      <c r="Z9419" s="2">
        <v>30</v>
      </c>
      <c r="AA9419" s="2" t="s">
        <v>54</v>
      </c>
      <c r="AB9419" s="2">
        <v>191</v>
      </c>
      <c r="AC9419" s="2" t="s">
        <v>46</v>
      </c>
      <c r="AD9419" s="2" t="s">
        <v>47</v>
      </c>
    </row>
    <row r="9420" spans="1:31" x14ac:dyDescent="0.25">
      <c r="A9420" s="2" t="s">
        <v>3648</v>
      </c>
      <c r="D9420" s="2">
        <v>4</v>
      </c>
      <c r="P9420" s="11">
        <v>86</v>
      </c>
      <c r="Q9420" s="2" t="s">
        <v>38</v>
      </c>
      <c r="R9420" s="1" t="s">
        <v>3650</v>
      </c>
      <c r="S9420" s="2" t="s">
        <v>48</v>
      </c>
      <c r="T9420" s="6">
        <v>735</v>
      </c>
      <c r="U9420" s="1" t="s">
        <v>43</v>
      </c>
      <c r="V9420" s="1" t="s">
        <v>112</v>
      </c>
      <c r="W9420" s="6">
        <v>19</v>
      </c>
      <c r="X9420" s="2" t="s">
        <v>233</v>
      </c>
      <c r="Y9420" s="5" t="s">
        <v>44</v>
      </c>
      <c r="Z9420" s="2">
        <v>0</v>
      </c>
      <c r="AA9420" s="2" t="s">
        <v>51</v>
      </c>
      <c r="AB9420" s="2">
        <v>152</v>
      </c>
      <c r="AC9420" s="2" t="s">
        <v>110</v>
      </c>
      <c r="AD9420" s="2" t="s">
        <v>111</v>
      </c>
      <c r="AE9420" s="1" t="s">
        <v>233</v>
      </c>
    </row>
    <row r="9421" spans="1:31" x14ac:dyDescent="0.25">
      <c r="A9421" s="2" t="s">
        <v>3651</v>
      </c>
      <c r="I9421" s="2" t="s">
        <v>3652</v>
      </c>
      <c r="J9421" s="2" t="s">
        <v>37</v>
      </c>
      <c r="K9421" s="2">
        <v>39679</v>
      </c>
      <c r="L9421" s="2" t="s">
        <v>33</v>
      </c>
      <c r="M9421" s="2" t="s">
        <v>34</v>
      </c>
      <c r="N9421" s="2" t="s">
        <v>35</v>
      </c>
      <c r="O9421" s="2" t="s">
        <v>36</v>
      </c>
    </row>
    <row r="9422" spans="1:31" x14ac:dyDescent="0.25">
      <c r="A9422" s="2" t="s">
        <v>3651</v>
      </c>
      <c r="D9422" s="2">
        <v>0</v>
      </c>
      <c r="P9422" s="11">
        <v>87</v>
      </c>
      <c r="Q9422" s="2" t="s">
        <v>38</v>
      </c>
      <c r="R9422" s="1" t="s">
        <v>3653</v>
      </c>
      <c r="S9422" s="2" t="s">
        <v>40</v>
      </c>
      <c r="T9422" s="6">
        <v>8047202</v>
      </c>
      <c r="U9422" s="1" t="s">
        <v>43</v>
      </c>
      <c r="Y9422" s="5" t="s">
        <v>44</v>
      </c>
      <c r="Z9422" s="2">
        <v>0</v>
      </c>
      <c r="AA9422" s="2" t="s">
        <v>51</v>
      </c>
      <c r="AB9422" s="2">
        <v>150</v>
      </c>
      <c r="AC9422" s="2" t="s">
        <v>237</v>
      </c>
      <c r="AD9422" s="2" t="s">
        <v>238</v>
      </c>
    </row>
    <row r="9423" spans="1:31" x14ac:dyDescent="0.25">
      <c r="A9423" s="2" t="s">
        <v>3651</v>
      </c>
      <c r="D9423" s="2">
        <v>1</v>
      </c>
      <c r="P9423" s="11">
        <v>87</v>
      </c>
      <c r="Q9423" s="2" t="s">
        <v>38</v>
      </c>
      <c r="R9423" s="1" t="s">
        <v>3653</v>
      </c>
      <c r="S9423" s="2" t="s">
        <v>48</v>
      </c>
      <c r="T9423" s="6">
        <v>8047202</v>
      </c>
      <c r="U9423" s="1" t="s">
        <v>43</v>
      </c>
      <c r="V9423" s="1" t="s">
        <v>112</v>
      </c>
      <c r="W9423" s="6">
        <v>28</v>
      </c>
      <c r="X9423" s="2" t="s">
        <v>239</v>
      </c>
      <c r="Y9423" s="5" t="s">
        <v>44</v>
      </c>
      <c r="Z9423" s="2">
        <v>0</v>
      </c>
      <c r="AA9423" s="2" t="s">
        <v>51</v>
      </c>
      <c r="AB9423" s="2">
        <v>152</v>
      </c>
      <c r="AC9423" s="2" t="s">
        <v>110</v>
      </c>
      <c r="AD9423" s="2" t="s">
        <v>111</v>
      </c>
      <c r="AE9423" s="1" t="s">
        <v>239</v>
      </c>
    </row>
    <row r="9424" spans="1:31" x14ac:dyDescent="0.25">
      <c r="A9424" s="2" t="s">
        <v>3654</v>
      </c>
      <c r="I9424" s="2" t="s">
        <v>3655</v>
      </c>
      <c r="J9424" s="2" t="s">
        <v>37</v>
      </c>
      <c r="K9424" s="2">
        <v>39679</v>
      </c>
      <c r="L9424" s="2" t="s">
        <v>33</v>
      </c>
      <c r="M9424" s="2" t="s">
        <v>34</v>
      </c>
      <c r="N9424" s="2" t="s">
        <v>35</v>
      </c>
      <c r="O9424" s="2" t="s">
        <v>36</v>
      </c>
    </row>
    <row r="9425" spans="1:31" x14ac:dyDescent="0.25">
      <c r="A9425" s="2" t="s">
        <v>3654</v>
      </c>
      <c r="D9425" s="2">
        <v>0</v>
      </c>
      <c r="P9425" s="11">
        <v>88</v>
      </c>
      <c r="Q9425" s="2" t="s">
        <v>38</v>
      </c>
      <c r="R9425" s="1" t="s">
        <v>3656</v>
      </c>
      <c r="S9425" s="2" t="s">
        <v>40</v>
      </c>
      <c r="T9425" s="6">
        <v>543988</v>
      </c>
      <c r="U9425" s="1" t="s">
        <v>43</v>
      </c>
      <c r="V9425" s="1" t="s">
        <v>245</v>
      </c>
      <c r="W9425" s="6">
        <v>3</v>
      </c>
      <c r="X9425" s="2" t="s">
        <v>246</v>
      </c>
      <c r="Y9425" s="5" t="s">
        <v>44</v>
      </c>
      <c r="Z9425" s="2">
        <v>0</v>
      </c>
      <c r="AA9425" s="2" t="s">
        <v>51</v>
      </c>
      <c r="AB9425" s="2">
        <v>312</v>
      </c>
      <c r="AC9425" s="2" t="s">
        <v>243</v>
      </c>
      <c r="AD9425" s="2" t="s">
        <v>244</v>
      </c>
      <c r="AE9425" s="1" t="s">
        <v>246</v>
      </c>
    </row>
    <row r="9426" spans="1:31" x14ac:dyDescent="0.25">
      <c r="A9426" s="2" t="s">
        <v>3654</v>
      </c>
      <c r="D9426" s="2">
        <v>1</v>
      </c>
      <c r="P9426" s="11">
        <v>88</v>
      </c>
      <c r="Q9426" s="2" t="s">
        <v>38</v>
      </c>
      <c r="R9426" s="1" t="s">
        <v>3656</v>
      </c>
      <c r="S9426" s="2" t="s">
        <v>48</v>
      </c>
      <c r="T9426" s="6">
        <v>543988</v>
      </c>
      <c r="U9426" s="1" t="s">
        <v>43</v>
      </c>
      <c r="V9426" s="1" t="s">
        <v>112</v>
      </c>
      <c r="W9426" s="6">
        <v>3</v>
      </c>
      <c r="X9426" s="2" t="s">
        <v>246</v>
      </c>
      <c r="Y9426" s="5" t="s">
        <v>44</v>
      </c>
      <c r="Z9426" s="2">
        <v>0</v>
      </c>
      <c r="AA9426" s="2" t="s">
        <v>51</v>
      </c>
      <c r="AB9426" s="2">
        <v>152</v>
      </c>
      <c r="AC9426" s="2" t="s">
        <v>110</v>
      </c>
      <c r="AD9426" s="2" t="s">
        <v>111</v>
      </c>
      <c r="AE9426" s="1" t="s">
        <v>246</v>
      </c>
    </row>
    <row r="9427" spans="1:31" x14ac:dyDescent="0.25">
      <c r="A9427" s="2" t="s">
        <v>3657</v>
      </c>
      <c r="I9427" s="2" t="s">
        <v>3658</v>
      </c>
      <c r="J9427" s="2" t="s">
        <v>37</v>
      </c>
      <c r="K9427" s="2">
        <v>39679</v>
      </c>
      <c r="L9427" s="2" t="s">
        <v>33</v>
      </c>
      <c r="M9427" s="2" t="s">
        <v>34</v>
      </c>
      <c r="N9427" s="2" t="s">
        <v>35</v>
      </c>
      <c r="O9427" s="2" t="s">
        <v>36</v>
      </c>
    </row>
    <row r="9428" spans="1:31" x14ac:dyDescent="0.25">
      <c r="A9428" s="2" t="s">
        <v>3657</v>
      </c>
      <c r="D9428" s="2">
        <v>0</v>
      </c>
      <c r="P9428" s="11">
        <v>89</v>
      </c>
      <c r="Q9428" s="2" t="s">
        <v>38</v>
      </c>
      <c r="R9428" s="1" t="s">
        <v>3659</v>
      </c>
      <c r="S9428" s="2" t="s">
        <v>40</v>
      </c>
      <c r="T9428" s="6">
        <v>6667771</v>
      </c>
      <c r="U9428" s="1" t="s">
        <v>43</v>
      </c>
      <c r="AB9428" s="2">
        <v>131</v>
      </c>
      <c r="AC9428" s="2" t="s">
        <v>95</v>
      </c>
      <c r="AD9428" s="2" t="s">
        <v>96</v>
      </c>
    </row>
    <row r="9429" spans="1:31" x14ac:dyDescent="0.25">
      <c r="A9429" s="2" t="s">
        <v>3657</v>
      </c>
      <c r="D9429" s="2">
        <v>0</v>
      </c>
      <c r="G9429" s="2">
        <v>0</v>
      </c>
      <c r="Y9429" s="5" t="s">
        <v>44</v>
      </c>
      <c r="Z9429" s="2">
        <v>0</v>
      </c>
      <c r="AA9429" s="2" t="s">
        <v>51</v>
      </c>
    </row>
    <row r="9430" spans="1:31" x14ac:dyDescent="0.25">
      <c r="A9430" s="2" t="s">
        <v>3657</v>
      </c>
      <c r="D9430" s="2">
        <v>0</v>
      </c>
      <c r="G9430" s="2">
        <v>1</v>
      </c>
      <c r="Y9430" s="5" t="s">
        <v>97</v>
      </c>
      <c r="Z9430" s="2">
        <v>20</v>
      </c>
      <c r="AA9430" s="2" t="s">
        <v>98</v>
      </c>
    </row>
    <row r="9431" spans="1:31" x14ac:dyDescent="0.25">
      <c r="A9431" s="2" t="s">
        <v>3657</v>
      </c>
      <c r="D9431" s="2">
        <v>1</v>
      </c>
      <c r="P9431" s="11">
        <v>89</v>
      </c>
      <c r="Q9431" s="2" t="s">
        <v>38</v>
      </c>
      <c r="R9431" s="1" t="s">
        <v>3659</v>
      </c>
      <c r="S9431" s="2" t="s">
        <v>48</v>
      </c>
      <c r="T9431" s="6">
        <v>6667771</v>
      </c>
      <c r="U9431" s="1" t="s">
        <v>43</v>
      </c>
      <c r="V9431" s="1" t="s">
        <v>112</v>
      </c>
      <c r="W9431" s="6">
        <v>14</v>
      </c>
      <c r="X9431" s="2" t="s">
        <v>250</v>
      </c>
      <c r="Y9431" s="5" t="s">
        <v>44</v>
      </c>
      <c r="Z9431" s="2">
        <v>0</v>
      </c>
      <c r="AA9431" s="2" t="s">
        <v>51</v>
      </c>
      <c r="AB9431" s="2">
        <v>152</v>
      </c>
      <c r="AC9431" s="2" t="s">
        <v>110</v>
      </c>
      <c r="AD9431" s="2" t="s">
        <v>111</v>
      </c>
      <c r="AE9431" s="1" t="s">
        <v>250</v>
      </c>
    </row>
    <row r="9432" spans="1:31" x14ac:dyDescent="0.25">
      <c r="A9432" s="2" t="s">
        <v>3657</v>
      </c>
      <c r="D9432" s="2">
        <v>2</v>
      </c>
      <c r="P9432" s="11">
        <v>89</v>
      </c>
      <c r="Q9432" s="2" t="s">
        <v>38</v>
      </c>
      <c r="R9432" s="1" t="s">
        <v>3659</v>
      </c>
      <c r="S9432" s="2" t="s">
        <v>40</v>
      </c>
      <c r="T9432" s="6">
        <v>700</v>
      </c>
      <c r="U9432" s="1" t="s">
        <v>43</v>
      </c>
      <c r="Y9432" s="5" t="s">
        <v>44</v>
      </c>
      <c r="Z9432" s="2">
        <v>20</v>
      </c>
      <c r="AA9432" s="2" t="s">
        <v>86</v>
      </c>
      <c r="AB9432" s="2">
        <v>741</v>
      </c>
      <c r="AC9432" s="2" t="s">
        <v>114</v>
      </c>
      <c r="AD9432" s="2" t="s">
        <v>115</v>
      </c>
    </row>
    <row r="9433" spans="1:31" x14ac:dyDescent="0.25">
      <c r="A9433" s="2" t="s">
        <v>3657</v>
      </c>
      <c r="D9433" s="2">
        <v>3</v>
      </c>
      <c r="P9433" s="11">
        <v>89</v>
      </c>
      <c r="Q9433" s="2" t="s">
        <v>38</v>
      </c>
      <c r="S9433" s="2" t="s">
        <v>40</v>
      </c>
      <c r="T9433" s="6">
        <v>35</v>
      </c>
      <c r="U9433" s="1" t="s">
        <v>43</v>
      </c>
      <c r="Y9433" s="5" t="s">
        <v>44</v>
      </c>
      <c r="Z9433" s="2">
        <v>20</v>
      </c>
      <c r="AA9433" s="2" t="s">
        <v>86</v>
      </c>
      <c r="AB9433" s="2">
        <v>191</v>
      </c>
      <c r="AC9433" s="2" t="s">
        <v>46</v>
      </c>
      <c r="AD9433" s="2" t="s">
        <v>47</v>
      </c>
    </row>
    <row r="9434" spans="1:31" x14ac:dyDescent="0.25">
      <c r="A9434" s="2" t="s">
        <v>3657</v>
      </c>
      <c r="D9434" s="2">
        <v>4</v>
      </c>
      <c r="P9434" s="11">
        <v>89</v>
      </c>
      <c r="Q9434" s="2" t="s">
        <v>38</v>
      </c>
      <c r="R9434" s="1" t="s">
        <v>3659</v>
      </c>
      <c r="S9434" s="2" t="s">
        <v>48</v>
      </c>
      <c r="T9434" s="6">
        <v>735</v>
      </c>
      <c r="U9434" s="1" t="s">
        <v>43</v>
      </c>
      <c r="V9434" s="1" t="s">
        <v>112</v>
      </c>
      <c r="W9434" s="6">
        <v>14</v>
      </c>
      <c r="X9434" s="2" t="s">
        <v>250</v>
      </c>
      <c r="Y9434" s="5" t="s">
        <v>44</v>
      </c>
      <c r="Z9434" s="2">
        <v>0</v>
      </c>
      <c r="AA9434" s="2" t="s">
        <v>51</v>
      </c>
      <c r="AB9434" s="2">
        <v>152</v>
      </c>
      <c r="AC9434" s="2" t="s">
        <v>110</v>
      </c>
      <c r="AD9434" s="2" t="s">
        <v>111</v>
      </c>
      <c r="AE9434" s="1" t="s">
        <v>250</v>
      </c>
    </row>
    <row r="9435" spans="1:31" x14ac:dyDescent="0.25">
      <c r="A9435" s="2" t="s">
        <v>3660</v>
      </c>
      <c r="I9435" s="2" t="s">
        <v>3661</v>
      </c>
      <c r="J9435" s="2" t="s">
        <v>37</v>
      </c>
      <c r="K9435" s="2">
        <v>39679</v>
      </c>
      <c r="L9435" s="2" t="s">
        <v>33</v>
      </c>
      <c r="M9435" s="2" t="s">
        <v>34</v>
      </c>
      <c r="N9435" s="2" t="s">
        <v>35</v>
      </c>
      <c r="O9435" s="2" t="s">
        <v>36</v>
      </c>
    </row>
    <row r="9436" spans="1:31" x14ac:dyDescent="0.25">
      <c r="A9436" s="2" t="s">
        <v>3660</v>
      </c>
      <c r="D9436" s="2">
        <v>0</v>
      </c>
      <c r="P9436" s="11">
        <v>90</v>
      </c>
      <c r="Q9436" s="2" t="s">
        <v>38</v>
      </c>
      <c r="R9436" s="1" t="s">
        <v>3662</v>
      </c>
      <c r="S9436" s="2" t="s">
        <v>40</v>
      </c>
      <c r="T9436" s="6">
        <v>2609859</v>
      </c>
      <c r="U9436" s="1" t="s">
        <v>43</v>
      </c>
      <c r="V9436" s="1" t="s">
        <v>245</v>
      </c>
      <c r="W9436" s="6">
        <v>3</v>
      </c>
      <c r="X9436" s="2" t="s">
        <v>246</v>
      </c>
      <c r="Y9436" s="5" t="s">
        <v>44</v>
      </c>
      <c r="Z9436" s="2">
        <v>0</v>
      </c>
      <c r="AA9436" s="2" t="s">
        <v>51</v>
      </c>
      <c r="AB9436" s="2">
        <v>312</v>
      </c>
      <c r="AC9436" s="2" t="s">
        <v>243</v>
      </c>
      <c r="AD9436" s="2" t="s">
        <v>244</v>
      </c>
      <c r="AE9436" s="1" t="s">
        <v>246</v>
      </c>
    </row>
    <row r="9437" spans="1:31" x14ac:dyDescent="0.25">
      <c r="A9437" s="2" t="s">
        <v>3660</v>
      </c>
      <c r="D9437" s="2">
        <v>1</v>
      </c>
      <c r="P9437" s="11">
        <v>90</v>
      </c>
      <c r="Q9437" s="2" t="s">
        <v>38</v>
      </c>
      <c r="R9437" s="1" t="s">
        <v>3662</v>
      </c>
      <c r="S9437" s="2" t="s">
        <v>48</v>
      </c>
      <c r="T9437" s="6">
        <v>2609859</v>
      </c>
      <c r="U9437" s="1" t="s">
        <v>43</v>
      </c>
      <c r="Y9437" s="5" t="s">
        <v>44</v>
      </c>
      <c r="Z9437" s="2">
        <v>0</v>
      </c>
      <c r="AA9437" s="2" t="s">
        <v>51</v>
      </c>
      <c r="AB9437" s="2">
        <v>301</v>
      </c>
      <c r="AC9437" s="2" t="s">
        <v>254</v>
      </c>
      <c r="AD9437" s="2" t="s">
        <v>244</v>
      </c>
    </row>
    <row r="9438" spans="1:31" x14ac:dyDescent="0.25">
      <c r="A9438" s="2" t="s">
        <v>3663</v>
      </c>
      <c r="I9438" s="2" t="s">
        <v>3664</v>
      </c>
      <c r="J9438" s="2" t="s">
        <v>37</v>
      </c>
      <c r="K9438" s="2">
        <v>39679</v>
      </c>
      <c r="L9438" s="2" t="s">
        <v>33</v>
      </c>
      <c r="M9438" s="2" t="s">
        <v>34</v>
      </c>
      <c r="N9438" s="2" t="s">
        <v>35</v>
      </c>
      <c r="O9438" s="2" t="s">
        <v>36</v>
      </c>
    </row>
    <row r="9439" spans="1:31" x14ac:dyDescent="0.25">
      <c r="A9439" s="2" t="s">
        <v>3663</v>
      </c>
      <c r="D9439" s="2">
        <v>0</v>
      </c>
      <c r="P9439" s="11">
        <v>91</v>
      </c>
      <c r="Q9439" s="2" t="s">
        <v>38</v>
      </c>
      <c r="R9439" s="1" t="s">
        <v>3665</v>
      </c>
      <c r="S9439" s="2" t="s">
        <v>40</v>
      </c>
      <c r="T9439" s="6">
        <v>390196</v>
      </c>
      <c r="U9439" s="1" t="s">
        <v>43</v>
      </c>
      <c r="V9439" s="1" t="s">
        <v>245</v>
      </c>
      <c r="W9439" s="6">
        <v>8</v>
      </c>
      <c r="X9439" s="2" t="s">
        <v>258</v>
      </c>
      <c r="Y9439" s="5" t="s">
        <v>44</v>
      </c>
      <c r="Z9439" s="2">
        <v>0</v>
      </c>
      <c r="AA9439" s="2" t="s">
        <v>51</v>
      </c>
      <c r="AB9439" s="2">
        <v>312</v>
      </c>
      <c r="AC9439" s="2" t="s">
        <v>243</v>
      </c>
      <c r="AD9439" s="2" t="s">
        <v>244</v>
      </c>
      <c r="AE9439" s="1" t="s">
        <v>258</v>
      </c>
    </row>
    <row r="9440" spans="1:31" x14ac:dyDescent="0.25">
      <c r="A9440" s="2" t="s">
        <v>3663</v>
      </c>
      <c r="D9440" s="2">
        <v>1</v>
      </c>
      <c r="P9440" s="11">
        <v>91</v>
      </c>
      <c r="Q9440" s="2" t="s">
        <v>38</v>
      </c>
      <c r="R9440" s="1" t="s">
        <v>3665</v>
      </c>
      <c r="S9440" s="2" t="s">
        <v>48</v>
      </c>
      <c r="T9440" s="6">
        <v>390196</v>
      </c>
      <c r="U9440" s="1" t="s">
        <v>43</v>
      </c>
      <c r="AB9440" s="2">
        <v>131</v>
      </c>
      <c r="AC9440" s="2" t="s">
        <v>95</v>
      </c>
      <c r="AD9440" s="2" t="s">
        <v>96</v>
      </c>
    </row>
    <row r="9441" spans="1:30" x14ac:dyDescent="0.25">
      <c r="A9441" s="2" t="s">
        <v>3663</v>
      </c>
      <c r="D9441" s="2">
        <v>1</v>
      </c>
      <c r="G9441" s="2">
        <v>0</v>
      </c>
      <c r="Y9441" s="5" t="s">
        <v>44</v>
      </c>
      <c r="Z9441" s="2">
        <v>0</v>
      </c>
      <c r="AA9441" s="2" t="s">
        <v>51</v>
      </c>
    </row>
    <row r="9442" spans="1:30" x14ac:dyDescent="0.25">
      <c r="A9442" s="2" t="s">
        <v>3663</v>
      </c>
      <c r="D9442" s="2">
        <v>1</v>
      </c>
      <c r="G9442" s="2">
        <v>1</v>
      </c>
      <c r="Y9442" s="5" t="s">
        <v>97</v>
      </c>
      <c r="Z9442" s="2">
        <v>20</v>
      </c>
      <c r="AA9442" s="2" t="s">
        <v>98</v>
      </c>
    </row>
    <row r="9443" spans="1:30" x14ac:dyDescent="0.25">
      <c r="A9443" s="2" t="s">
        <v>3666</v>
      </c>
      <c r="I9443" s="2" t="s">
        <v>3667</v>
      </c>
      <c r="J9443" s="2" t="s">
        <v>37</v>
      </c>
      <c r="K9443" s="2">
        <v>39679</v>
      </c>
      <c r="L9443" s="2" t="s">
        <v>33</v>
      </c>
      <c r="M9443" s="2" t="s">
        <v>34</v>
      </c>
      <c r="N9443" s="2" t="s">
        <v>35</v>
      </c>
      <c r="O9443" s="2" t="s">
        <v>36</v>
      </c>
    </row>
    <row r="9444" spans="1:30" x14ac:dyDescent="0.25">
      <c r="A9444" s="2" t="s">
        <v>3666</v>
      </c>
      <c r="D9444" s="2">
        <v>0</v>
      </c>
      <c r="P9444" s="11">
        <v>98</v>
      </c>
      <c r="Q9444" s="2" t="s">
        <v>38</v>
      </c>
      <c r="R9444" s="1" t="s">
        <v>1643</v>
      </c>
      <c r="S9444" s="2" t="s">
        <v>40</v>
      </c>
      <c r="T9444" s="6">
        <v>5139621</v>
      </c>
      <c r="U9444" s="1" t="s">
        <v>43</v>
      </c>
      <c r="AB9444" s="2">
        <v>121</v>
      </c>
      <c r="AC9444" s="2" t="s">
        <v>262</v>
      </c>
      <c r="AD9444" s="2" t="s">
        <v>263</v>
      </c>
    </row>
    <row r="9445" spans="1:30" x14ac:dyDescent="0.25">
      <c r="A9445" s="2" t="s">
        <v>3666</v>
      </c>
      <c r="D9445" s="2">
        <v>0</v>
      </c>
      <c r="G9445" s="2">
        <v>0</v>
      </c>
      <c r="Y9445" s="5" t="s">
        <v>44</v>
      </c>
      <c r="Z9445" s="2">
        <v>0</v>
      </c>
      <c r="AA9445" s="2" t="s">
        <v>51</v>
      </c>
    </row>
    <row r="9446" spans="1:30" x14ac:dyDescent="0.25">
      <c r="A9446" s="2" t="s">
        <v>3666</v>
      </c>
      <c r="D9446" s="2">
        <v>0</v>
      </c>
      <c r="G9446" s="2">
        <v>1</v>
      </c>
      <c r="Y9446" s="5" t="s">
        <v>97</v>
      </c>
      <c r="Z9446" s="2">
        <v>1</v>
      </c>
      <c r="AA9446" s="2" t="s">
        <v>264</v>
      </c>
    </row>
    <row r="9447" spans="1:30" x14ac:dyDescent="0.25">
      <c r="A9447" s="2" t="s">
        <v>3666</v>
      </c>
      <c r="D9447" s="2">
        <v>1</v>
      </c>
      <c r="P9447" s="11">
        <v>98</v>
      </c>
      <c r="Q9447" s="2" t="s">
        <v>38</v>
      </c>
      <c r="R9447" s="1" t="s">
        <v>1643</v>
      </c>
      <c r="S9447" s="2" t="s">
        <v>48</v>
      </c>
      <c r="T9447" s="6">
        <v>5178380</v>
      </c>
      <c r="U9447" s="1" t="s">
        <v>43</v>
      </c>
      <c r="Y9447" s="5" t="s">
        <v>44</v>
      </c>
      <c r="Z9447" s="2">
        <v>0</v>
      </c>
      <c r="AA9447" s="2" t="s">
        <v>51</v>
      </c>
      <c r="AB9447" s="2">
        <v>150</v>
      </c>
      <c r="AC9447" s="2" t="s">
        <v>237</v>
      </c>
      <c r="AD9447" s="2" t="s">
        <v>238</v>
      </c>
    </row>
    <row r="9448" spans="1:30" x14ac:dyDescent="0.25">
      <c r="A9448" s="2" t="s">
        <v>3666</v>
      </c>
      <c r="D9448" s="2">
        <v>2</v>
      </c>
      <c r="P9448" s="11">
        <v>98</v>
      </c>
      <c r="Q9448" s="2" t="s">
        <v>38</v>
      </c>
      <c r="R9448" s="1" t="s">
        <v>394</v>
      </c>
      <c r="S9448" s="2" t="s">
        <v>40</v>
      </c>
      <c r="T9448" s="6">
        <v>38759</v>
      </c>
      <c r="U9448" s="1" t="s">
        <v>43</v>
      </c>
      <c r="Y9448" s="5" t="s">
        <v>44</v>
      </c>
      <c r="Z9448" s="2">
        <v>20</v>
      </c>
      <c r="AA9448" s="2" t="s">
        <v>86</v>
      </c>
      <c r="AB9448" s="2">
        <v>821</v>
      </c>
      <c r="AC9448" s="2" t="s">
        <v>395</v>
      </c>
      <c r="AD9448" s="2" t="s">
        <v>396</v>
      </c>
    </row>
    <row r="9449" spans="1:30" x14ac:dyDescent="0.25">
      <c r="A9449" s="2" t="s">
        <v>3668</v>
      </c>
      <c r="I9449" s="2" t="s">
        <v>3669</v>
      </c>
      <c r="J9449" s="2" t="s">
        <v>37</v>
      </c>
      <c r="K9449" s="2">
        <v>39679</v>
      </c>
      <c r="L9449" s="2" t="s">
        <v>33</v>
      </c>
      <c r="M9449" s="2" t="s">
        <v>34</v>
      </c>
      <c r="N9449" s="2" t="s">
        <v>35</v>
      </c>
      <c r="O9449" s="2" t="s">
        <v>36</v>
      </c>
    </row>
    <row r="9450" spans="1:30" x14ac:dyDescent="0.25">
      <c r="A9450" s="2" t="s">
        <v>3668</v>
      </c>
      <c r="D9450" s="2">
        <v>0</v>
      </c>
      <c r="P9450" s="11">
        <v>73</v>
      </c>
      <c r="Q9450" s="2" t="s">
        <v>38</v>
      </c>
      <c r="R9450" s="1" t="s">
        <v>67</v>
      </c>
      <c r="S9450" s="2" t="s">
        <v>40</v>
      </c>
      <c r="T9450" s="6">
        <v>6325</v>
      </c>
      <c r="U9450" s="1" t="s">
        <v>43</v>
      </c>
      <c r="Y9450" s="5" t="s">
        <v>44</v>
      </c>
      <c r="Z9450" s="2">
        <v>50</v>
      </c>
      <c r="AA9450" s="2" t="s">
        <v>89</v>
      </c>
      <c r="AB9450" s="2">
        <v>740</v>
      </c>
      <c r="AC9450" s="2" t="s">
        <v>64</v>
      </c>
      <c r="AD9450" s="2" t="s">
        <v>65</v>
      </c>
    </row>
    <row r="9451" spans="1:30" x14ac:dyDescent="0.25">
      <c r="A9451" s="2" t="s">
        <v>3668</v>
      </c>
      <c r="D9451" s="2">
        <v>1</v>
      </c>
      <c r="P9451" s="11">
        <v>73</v>
      </c>
      <c r="Q9451" s="2" t="s">
        <v>38</v>
      </c>
      <c r="S9451" s="2" t="s">
        <v>40</v>
      </c>
      <c r="T9451" s="6">
        <v>316</v>
      </c>
      <c r="U9451" s="1" t="s">
        <v>43</v>
      </c>
      <c r="Y9451" s="5" t="s">
        <v>44</v>
      </c>
      <c r="Z9451" s="2">
        <v>50</v>
      </c>
      <c r="AA9451" s="2" t="s">
        <v>89</v>
      </c>
      <c r="AB9451" s="2">
        <v>191</v>
      </c>
      <c r="AC9451" s="2" t="s">
        <v>46</v>
      </c>
      <c r="AD9451" s="2" t="s">
        <v>47</v>
      </c>
    </row>
    <row r="9452" spans="1:30" x14ac:dyDescent="0.25">
      <c r="A9452" s="2" t="s">
        <v>3668</v>
      </c>
      <c r="D9452" s="2">
        <v>2</v>
      </c>
      <c r="P9452" s="11">
        <v>73</v>
      </c>
      <c r="Q9452" s="2" t="s">
        <v>38</v>
      </c>
      <c r="R9452" s="1" t="s">
        <v>67</v>
      </c>
      <c r="S9452" s="2" t="s">
        <v>48</v>
      </c>
      <c r="T9452" s="6">
        <v>7841</v>
      </c>
      <c r="U9452" s="1" t="s">
        <v>43</v>
      </c>
      <c r="Y9452" s="5" t="s">
        <v>44</v>
      </c>
      <c r="Z9452" s="2">
        <v>0</v>
      </c>
      <c r="AA9452" s="2" t="s">
        <v>51</v>
      </c>
      <c r="AB9452" s="2">
        <v>111</v>
      </c>
      <c r="AC9452" s="2" t="s">
        <v>49</v>
      </c>
      <c r="AD9452" s="2" t="s">
        <v>50</v>
      </c>
    </row>
    <row r="9453" spans="1:30" x14ac:dyDescent="0.25">
      <c r="A9453" s="2" t="s">
        <v>3668</v>
      </c>
      <c r="D9453" s="2">
        <v>3</v>
      </c>
      <c r="P9453" s="11">
        <v>73</v>
      </c>
      <c r="Q9453" s="2" t="s">
        <v>38</v>
      </c>
      <c r="R9453" s="1" t="s">
        <v>63</v>
      </c>
      <c r="S9453" s="2" t="s">
        <v>40</v>
      </c>
      <c r="T9453" s="6">
        <v>1143</v>
      </c>
      <c r="U9453" s="1" t="s">
        <v>43</v>
      </c>
      <c r="Y9453" s="5" t="s">
        <v>44</v>
      </c>
      <c r="Z9453" s="2">
        <v>50</v>
      </c>
      <c r="AA9453" s="2" t="s">
        <v>89</v>
      </c>
      <c r="AB9453" s="2">
        <v>740</v>
      </c>
      <c r="AC9453" s="2" t="s">
        <v>64</v>
      </c>
      <c r="AD9453" s="2" t="s">
        <v>65</v>
      </c>
    </row>
    <row r="9454" spans="1:30" x14ac:dyDescent="0.25">
      <c r="A9454" s="2" t="s">
        <v>3668</v>
      </c>
      <c r="D9454" s="2">
        <v>4</v>
      </c>
      <c r="P9454" s="11">
        <v>73</v>
      </c>
      <c r="Q9454" s="2" t="s">
        <v>38</v>
      </c>
      <c r="S9454" s="2" t="s">
        <v>40</v>
      </c>
      <c r="T9454" s="6">
        <v>57</v>
      </c>
      <c r="U9454" s="1" t="s">
        <v>43</v>
      </c>
      <c r="Y9454" s="5" t="s">
        <v>44</v>
      </c>
      <c r="Z9454" s="2">
        <v>50</v>
      </c>
      <c r="AA9454" s="2" t="s">
        <v>89</v>
      </c>
      <c r="AB9454" s="2">
        <v>191</v>
      </c>
      <c r="AC9454" s="2" t="s">
        <v>46</v>
      </c>
      <c r="AD9454" s="2" t="s">
        <v>47</v>
      </c>
    </row>
    <row r="9455" spans="1:30" x14ac:dyDescent="0.25">
      <c r="A9455" s="2" t="s">
        <v>3670</v>
      </c>
      <c r="I9455" s="2" t="s">
        <v>3671</v>
      </c>
      <c r="J9455" s="2" t="s">
        <v>37</v>
      </c>
      <c r="K9455" s="2">
        <v>39679</v>
      </c>
      <c r="L9455" s="2" t="s">
        <v>33</v>
      </c>
      <c r="M9455" s="2" t="s">
        <v>34</v>
      </c>
      <c r="N9455" s="2" t="s">
        <v>35</v>
      </c>
      <c r="O9455" s="2" t="s">
        <v>36</v>
      </c>
    </row>
    <row r="9456" spans="1:30" x14ac:dyDescent="0.25">
      <c r="A9456" s="2" t="s">
        <v>3670</v>
      </c>
      <c r="D9456" s="2">
        <v>0</v>
      </c>
      <c r="P9456" s="11">
        <v>148</v>
      </c>
      <c r="Q9456" s="2" t="s">
        <v>38</v>
      </c>
      <c r="R9456" s="1" t="s">
        <v>67</v>
      </c>
      <c r="S9456" s="2" t="s">
        <v>40</v>
      </c>
      <c r="T9456" s="6">
        <v>6729</v>
      </c>
      <c r="U9456" s="1" t="s">
        <v>43</v>
      </c>
      <c r="Y9456" s="5" t="s">
        <v>44</v>
      </c>
      <c r="Z9456" s="2">
        <v>50</v>
      </c>
      <c r="AA9456" s="2" t="s">
        <v>89</v>
      </c>
      <c r="AB9456" s="2">
        <v>740</v>
      </c>
      <c r="AC9456" s="2" t="s">
        <v>64</v>
      </c>
      <c r="AD9456" s="2" t="s">
        <v>65</v>
      </c>
    </row>
    <row r="9457" spans="1:30" x14ac:dyDescent="0.25">
      <c r="A9457" s="2" t="s">
        <v>3670</v>
      </c>
      <c r="D9457" s="2">
        <v>1</v>
      </c>
      <c r="P9457" s="11">
        <v>148</v>
      </c>
      <c r="Q9457" s="2" t="s">
        <v>38</v>
      </c>
      <c r="S9457" s="2" t="s">
        <v>40</v>
      </c>
      <c r="T9457" s="6">
        <v>336</v>
      </c>
      <c r="U9457" s="1" t="s">
        <v>43</v>
      </c>
      <c r="Y9457" s="5" t="s">
        <v>44</v>
      </c>
      <c r="Z9457" s="2">
        <v>50</v>
      </c>
      <c r="AA9457" s="2" t="s">
        <v>89</v>
      </c>
      <c r="AB9457" s="2">
        <v>191</v>
      </c>
      <c r="AC9457" s="2" t="s">
        <v>46</v>
      </c>
      <c r="AD9457" s="2" t="s">
        <v>47</v>
      </c>
    </row>
    <row r="9458" spans="1:30" x14ac:dyDescent="0.25">
      <c r="A9458" s="2" t="s">
        <v>3670</v>
      </c>
      <c r="D9458" s="2">
        <v>2</v>
      </c>
      <c r="P9458" s="11">
        <v>148</v>
      </c>
      <c r="Q9458" s="2" t="s">
        <v>38</v>
      </c>
      <c r="R9458" s="1" t="s">
        <v>67</v>
      </c>
      <c r="S9458" s="2" t="s">
        <v>48</v>
      </c>
      <c r="T9458" s="6">
        <v>7065</v>
      </c>
      <c r="U9458" s="1" t="s">
        <v>43</v>
      </c>
      <c r="Y9458" s="5" t="s">
        <v>44</v>
      </c>
      <c r="Z9458" s="2">
        <v>0</v>
      </c>
      <c r="AA9458" s="2" t="s">
        <v>51</v>
      </c>
      <c r="AB9458" s="2">
        <v>111</v>
      </c>
      <c r="AC9458" s="2" t="s">
        <v>49</v>
      </c>
      <c r="AD9458" s="2" t="s">
        <v>50</v>
      </c>
    </row>
    <row r="9459" spans="1:30" x14ac:dyDescent="0.25">
      <c r="A9459" s="2" t="s">
        <v>3672</v>
      </c>
      <c r="I9459" s="2" t="s">
        <v>3673</v>
      </c>
      <c r="J9459" s="2" t="s">
        <v>37</v>
      </c>
      <c r="K9459" s="2">
        <v>39679</v>
      </c>
      <c r="L9459" s="2" t="s">
        <v>33</v>
      </c>
      <c r="M9459" s="2" t="s">
        <v>34</v>
      </c>
      <c r="N9459" s="2" t="s">
        <v>35</v>
      </c>
      <c r="O9459" s="2" t="s">
        <v>36</v>
      </c>
    </row>
    <row r="9460" spans="1:30" x14ac:dyDescent="0.25">
      <c r="A9460" s="2" t="s">
        <v>3672</v>
      </c>
      <c r="D9460" s="2">
        <v>0</v>
      </c>
      <c r="P9460" s="11">
        <v>154</v>
      </c>
      <c r="Q9460" s="2" t="s">
        <v>38</v>
      </c>
      <c r="R9460" s="1" t="s">
        <v>904</v>
      </c>
      <c r="S9460" s="2" t="s">
        <v>40</v>
      </c>
      <c r="T9460" s="6">
        <v>1200</v>
      </c>
      <c r="U9460" s="1" t="s">
        <v>43</v>
      </c>
      <c r="Y9460" s="5" t="s">
        <v>44</v>
      </c>
      <c r="Z9460" s="2">
        <v>50</v>
      </c>
      <c r="AA9460" s="2" t="s">
        <v>89</v>
      </c>
      <c r="AB9460" s="2">
        <v>733</v>
      </c>
      <c r="AC9460" s="2" t="s">
        <v>84</v>
      </c>
      <c r="AD9460" s="2" t="s">
        <v>85</v>
      </c>
    </row>
    <row r="9461" spans="1:30" x14ac:dyDescent="0.25">
      <c r="A9461" s="2" t="s">
        <v>3672</v>
      </c>
      <c r="D9461" s="2">
        <v>1</v>
      </c>
      <c r="P9461" s="11">
        <v>154</v>
      </c>
      <c r="Q9461" s="2" t="s">
        <v>38</v>
      </c>
      <c r="S9461" s="2" t="s">
        <v>40</v>
      </c>
      <c r="T9461" s="6">
        <v>60</v>
      </c>
      <c r="U9461" s="1" t="s">
        <v>43</v>
      </c>
      <c r="Y9461" s="5" t="s">
        <v>44</v>
      </c>
      <c r="Z9461" s="2">
        <v>50</v>
      </c>
      <c r="AA9461" s="2" t="s">
        <v>89</v>
      </c>
      <c r="AB9461" s="2">
        <v>191</v>
      </c>
      <c r="AC9461" s="2" t="s">
        <v>46</v>
      </c>
      <c r="AD9461" s="2" t="s">
        <v>47</v>
      </c>
    </row>
    <row r="9462" spans="1:30" x14ac:dyDescent="0.25">
      <c r="A9462" s="2" t="s">
        <v>3672</v>
      </c>
      <c r="D9462" s="2">
        <v>2</v>
      </c>
      <c r="P9462" s="11">
        <v>154</v>
      </c>
      <c r="Q9462" s="2" t="s">
        <v>38</v>
      </c>
      <c r="R9462" s="1" t="s">
        <v>904</v>
      </c>
      <c r="S9462" s="2" t="s">
        <v>48</v>
      </c>
      <c r="T9462" s="6">
        <v>1260</v>
      </c>
      <c r="U9462" s="1" t="s">
        <v>43</v>
      </c>
      <c r="Y9462" s="5" t="s">
        <v>44</v>
      </c>
      <c r="Z9462" s="2">
        <v>0</v>
      </c>
      <c r="AA9462" s="2" t="s">
        <v>51</v>
      </c>
      <c r="AB9462" s="2">
        <v>322</v>
      </c>
      <c r="AC9462" s="2" t="s">
        <v>104</v>
      </c>
      <c r="AD9462" s="2" t="s">
        <v>105</v>
      </c>
    </row>
    <row r="9463" spans="1:30" x14ac:dyDescent="0.25">
      <c r="A9463" s="2" t="s">
        <v>3674</v>
      </c>
      <c r="I9463" s="2" t="s">
        <v>3675</v>
      </c>
      <c r="J9463" s="2" t="s">
        <v>37</v>
      </c>
      <c r="K9463" s="2">
        <v>39679</v>
      </c>
      <c r="L9463" s="2" t="s">
        <v>33</v>
      </c>
      <c r="M9463" s="2" t="s">
        <v>34</v>
      </c>
      <c r="N9463" s="2" t="s">
        <v>35</v>
      </c>
      <c r="O9463" s="2" t="s">
        <v>36</v>
      </c>
    </row>
    <row r="9464" spans="1:30" x14ac:dyDescent="0.25">
      <c r="A9464" s="2" t="s">
        <v>3674</v>
      </c>
      <c r="D9464" s="2">
        <v>0</v>
      </c>
      <c r="P9464" s="11">
        <v>57</v>
      </c>
      <c r="Q9464" s="2" t="s">
        <v>38</v>
      </c>
      <c r="R9464" s="1" t="s">
        <v>168</v>
      </c>
      <c r="S9464" s="2" t="s">
        <v>40</v>
      </c>
      <c r="T9464" s="6">
        <v>106953</v>
      </c>
      <c r="U9464" s="1" t="s">
        <v>43</v>
      </c>
      <c r="Y9464" s="5" t="s">
        <v>44</v>
      </c>
      <c r="Z9464" s="2">
        <v>20</v>
      </c>
      <c r="AA9464" s="2" t="s">
        <v>86</v>
      </c>
      <c r="AB9464" s="2">
        <v>726</v>
      </c>
      <c r="AC9464" s="2" t="s">
        <v>41</v>
      </c>
      <c r="AD9464" s="2" t="s">
        <v>42</v>
      </c>
    </row>
    <row r="9465" spans="1:30" x14ac:dyDescent="0.25">
      <c r="A9465" s="2" t="s">
        <v>3674</v>
      </c>
      <c r="D9465" s="2">
        <v>1</v>
      </c>
      <c r="P9465" s="11">
        <v>57</v>
      </c>
      <c r="Q9465" s="2" t="s">
        <v>38</v>
      </c>
      <c r="S9465" s="2" t="s">
        <v>40</v>
      </c>
      <c r="T9465" s="6">
        <v>5347</v>
      </c>
      <c r="U9465" s="1" t="s">
        <v>43</v>
      </c>
      <c r="Y9465" s="5" t="s">
        <v>44</v>
      </c>
      <c r="Z9465" s="2">
        <v>20</v>
      </c>
      <c r="AA9465" s="2" t="s">
        <v>86</v>
      </c>
      <c r="AB9465" s="2">
        <v>191</v>
      </c>
      <c r="AC9465" s="2" t="s">
        <v>46</v>
      </c>
      <c r="AD9465" s="2" t="s">
        <v>47</v>
      </c>
    </row>
    <row r="9466" spans="1:30" x14ac:dyDescent="0.25">
      <c r="A9466" s="2" t="s">
        <v>3674</v>
      </c>
      <c r="D9466" s="2">
        <v>2</v>
      </c>
      <c r="P9466" s="11">
        <v>57</v>
      </c>
      <c r="Q9466" s="2" t="s">
        <v>38</v>
      </c>
      <c r="R9466" s="1" t="s">
        <v>168</v>
      </c>
      <c r="S9466" s="2" t="s">
        <v>48</v>
      </c>
      <c r="T9466" s="6">
        <v>112300</v>
      </c>
      <c r="U9466" s="1" t="s">
        <v>43</v>
      </c>
      <c r="Y9466" s="5" t="s">
        <v>44</v>
      </c>
      <c r="Z9466" s="2">
        <v>0</v>
      </c>
      <c r="AA9466" s="2" t="s">
        <v>51</v>
      </c>
      <c r="AB9466" s="2">
        <v>111</v>
      </c>
      <c r="AC9466" s="2" t="s">
        <v>49</v>
      </c>
      <c r="AD9466" s="2" t="s">
        <v>50</v>
      </c>
    </row>
    <row r="9467" spans="1:30" x14ac:dyDescent="0.25">
      <c r="A9467" s="2" t="s">
        <v>3676</v>
      </c>
      <c r="I9467" s="2" t="s">
        <v>3677</v>
      </c>
      <c r="J9467" s="2" t="s">
        <v>37</v>
      </c>
      <c r="K9467" s="2">
        <v>39679</v>
      </c>
      <c r="L9467" s="2" t="s">
        <v>33</v>
      </c>
      <c r="M9467" s="2" t="s">
        <v>34</v>
      </c>
      <c r="N9467" s="2" t="s">
        <v>35</v>
      </c>
      <c r="O9467" s="2" t="s">
        <v>36</v>
      </c>
    </row>
    <row r="9468" spans="1:30" x14ac:dyDescent="0.25">
      <c r="A9468" s="2" t="s">
        <v>3676</v>
      </c>
      <c r="D9468" s="2">
        <v>0</v>
      </c>
      <c r="P9468" s="11">
        <v>11</v>
      </c>
      <c r="Q9468" s="2" t="s">
        <v>38</v>
      </c>
      <c r="R9468" s="1" t="s">
        <v>67</v>
      </c>
      <c r="S9468" s="2" t="s">
        <v>40</v>
      </c>
      <c r="T9468" s="6">
        <v>3058</v>
      </c>
      <c r="U9468" s="1" t="s">
        <v>43</v>
      </c>
      <c r="Y9468" s="5" t="s">
        <v>44</v>
      </c>
      <c r="Z9468" s="2">
        <v>10</v>
      </c>
      <c r="AA9468" s="2" t="s">
        <v>45</v>
      </c>
      <c r="AB9468" s="2">
        <v>740</v>
      </c>
      <c r="AC9468" s="2" t="s">
        <v>64</v>
      </c>
      <c r="AD9468" s="2" t="s">
        <v>65</v>
      </c>
    </row>
    <row r="9469" spans="1:30" x14ac:dyDescent="0.25">
      <c r="A9469" s="2" t="s">
        <v>3676</v>
      </c>
      <c r="D9469" s="2">
        <v>1</v>
      </c>
      <c r="P9469" s="11">
        <v>11</v>
      </c>
      <c r="Q9469" s="2" t="s">
        <v>38</v>
      </c>
      <c r="S9469" s="2" t="s">
        <v>40</v>
      </c>
      <c r="T9469" s="6">
        <v>152</v>
      </c>
      <c r="U9469" s="1" t="s">
        <v>43</v>
      </c>
      <c r="Y9469" s="5" t="s">
        <v>44</v>
      </c>
      <c r="Z9469" s="2">
        <v>10</v>
      </c>
      <c r="AA9469" s="2" t="s">
        <v>45</v>
      </c>
      <c r="AB9469" s="2">
        <v>191</v>
      </c>
      <c r="AC9469" s="2" t="s">
        <v>46</v>
      </c>
      <c r="AD9469" s="2" t="s">
        <v>47</v>
      </c>
    </row>
    <row r="9470" spans="1:30" x14ac:dyDescent="0.25">
      <c r="A9470" s="2" t="s">
        <v>3676</v>
      </c>
      <c r="D9470" s="2">
        <v>2</v>
      </c>
      <c r="P9470" s="11">
        <v>11</v>
      </c>
      <c r="Q9470" s="2" t="s">
        <v>38</v>
      </c>
      <c r="R9470" s="1" t="s">
        <v>67</v>
      </c>
      <c r="S9470" s="2" t="s">
        <v>48</v>
      </c>
      <c r="T9470" s="6">
        <v>3210</v>
      </c>
      <c r="U9470" s="1" t="s">
        <v>43</v>
      </c>
      <c r="Y9470" s="5" t="s">
        <v>44</v>
      </c>
      <c r="Z9470" s="2">
        <v>0</v>
      </c>
      <c r="AA9470" s="2" t="s">
        <v>51</v>
      </c>
      <c r="AB9470" s="2">
        <v>111</v>
      </c>
      <c r="AC9470" s="2" t="s">
        <v>49</v>
      </c>
      <c r="AD9470" s="2" t="s">
        <v>50</v>
      </c>
    </row>
    <row r="9471" spans="1:30" x14ac:dyDescent="0.25">
      <c r="A9471" s="2" t="s">
        <v>3678</v>
      </c>
      <c r="I9471" s="2" t="s">
        <v>3679</v>
      </c>
      <c r="J9471" s="2" t="s">
        <v>37</v>
      </c>
      <c r="K9471" s="2">
        <v>39679</v>
      </c>
      <c r="L9471" s="2" t="s">
        <v>33</v>
      </c>
      <c r="M9471" s="2" t="s">
        <v>34</v>
      </c>
      <c r="N9471" s="2" t="s">
        <v>35</v>
      </c>
      <c r="O9471" s="2" t="s">
        <v>36</v>
      </c>
    </row>
    <row r="9472" spans="1:30" x14ac:dyDescent="0.25">
      <c r="A9472" s="2" t="s">
        <v>3678</v>
      </c>
      <c r="D9472" s="2">
        <v>0</v>
      </c>
      <c r="P9472" s="11">
        <v>51</v>
      </c>
      <c r="Q9472" s="2" t="s">
        <v>38</v>
      </c>
      <c r="R9472" s="1" t="s">
        <v>66</v>
      </c>
      <c r="S9472" s="2" t="s">
        <v>40</v>
      </c>
      <c r="T9472" s="6">
        <v>3667</v>
      </c>
      <c r="U9472" s="1" t="s">
        <v>43</v>
      </c>
      <c r="Y9472" s="5" t="s">
        <v>44</v>
      </c>
      <c r="Z9472" s="2">
        <v>20</v>
      </c>
      <c r="AA9472" s="2" t="s">
        <v>86</v>
      </c>
      <c r="AB9472" s="2">
        <v>740</v>
      </c>
      <c r="AC9472" s="2" t="s">
        <v>64</v>
      </c>
      <c r="AD9472" s="2" t="s">
        <v>65</v>
      </c>
    </row>
    <row r="9473" spans="1:30" x14ac:dyDescent="0.25">
      <c r="A9473" s="2" t="s">
        <v>3678</v>
      </c>
      <c r="D9473" s="2">
        <v>1</v>
      </c>
      <c r="P9473" s="11">
        <v>51</v>
      </c>
      <c r="Q9473" s="2" t="s">
        <v>38</v>
      </c>
      <c r="S9473" s="2" t="s">
        <v>40</v>
      </c>
      <c r="T9473" s="6">
        <v>183</v>
      </c>
      <c r="U9473" s="1" t="s">
        <v>43</v>
      </c>
      <c r="Y9473" s="5" t="s">
        <v>44</v>
      </c>
      <c r="Z9473" s="2">
        <v>20</v>
      </c>
      <c r="AA9473" s="2" t="s">
        <v>86</v>
      </c>
      <c r="AB9473" s="2">
        <v>191</v>
      </c>
      <c r="AC9473" s="2" t="s">
        <v>46</v>
      </c>
      <c r="AD9473" s="2" t="s">
        <v>47</v>
      </c>
    </row>
    <row r="9474" spans="1:30" x14ac:dyDescent="0.25">
      <c r="A9474" s="2" t="s">
        <v>3678</v>
      </c>
      <c r="D9474" s="2">
        <v>2</v>
      </c>
      <c r="P9474" s="11">
        <v>51</v>
      </c>
      <c r="Q9474" s="2" t="s">
        <v>38</v>
      </c>
      <c r="R9474" s="1" t="s">
        <v>66</v>
      </c>
      <c r="S9474" s="2" t="s">
        <v>48</v>
      </c>
      <c r="T9474" s="6">
        <v>14250</v>
      </c>
      <c r="U9474" s="1" t="s">
        <v>43</v>
      </c>
      <c r="Y9474" s="5" t="s">
        <v>44</v>
      </c>
      <c r="Z9474" s="2">
        <v>0</v>
      </c>
      <c r="AA9474" s="2" t="s">
        <v>51</v>
      </c>
      <c r="AB9474" s="2">
        <v>111</v>
      </c>
      <c r="AC9474" s="2" t="s">
        <v>49</v>
      </c>
      <c r="AD9474" s="2" t="s">
        <v>50</v>
      </c>
    </row>
    <row r="9475" spans="1:30" x14ac:dyDescent="0.25">
      <c r="A9475" s="2" t="s">
        <v>3678</v>
      </c>
      <c r="D9475" s="2">
        <v>3</v>
      </c>
      <c r="P9475" s="11">
        <v>51</v>
      </c>
      <c r="Q9475" s="2" t="s">
        <v>38</v>
      </c>
      <c r="R9475" s="1" t="s">
        <v>63</v>
      </c>
      <c r="S9475" s="2" t="s">
        <v>40</v>
      </c>
      <c r="T9475" s="6">
        <v>5524</v>
      </c>
      <c r="U9475" s="1" t="s">
        <v>43</v>
      </c>
      <c r="Y9475" s="5" t="s">
        <v>44</v>
      </c>
      <c r="Z9475" s="2">
        <v>20</v>
      </c>
      <c r="AA9475" s="2" t="s">
        <v>86</v>
      </c>
      <c r="AB9475" s="2">
        <v>740</v>
      </c>
      <c r="AC9475" s="2" t="s">
        <v>64</v>
      </c>
      <c r="AD9475" s="2" t="s">
        <v>65</v>
      </c>
    </row>
    <row r="9476" spans="1:30" x14ac:dyDescent="0.25">
      <c r="A9476" s="2" t="s">
        <v>3678</v>
      </c>
      <c r="D9476" s="2">
        <v>4</v>
      </c>
      <c r="P9476" s="11">
        <v>51</v>
      </c>
      <c r="Q9476" s="2" t="s">
        <v>38</v>
      </c>
      <c r="S9476" s="2" t="s">
        <v>40</v>
      </c>
      <c r="T9476" s="6">
        <v>276</v>
      </c>
      <c r="U9476" s="1" t="s">
        <v>43</v>
      </c>
      <c r="Y9476" s="5" t="s">
        <v>44</v>
      </c>
      <c r="Z9476" s="2">
        <v>20</v>
      </c>
      <c r="AA9476" s="2" t="s">
        <v>86</v>
      </c>
      <c r="AB9476" s="2">
        <v>191</v>
      </c>
      <c r="AC9476" s="2" t="s">
        <v>46</v>
      </c>
      <c r="AD9476" s="2" t="s">
        <v>47</v>
      </c>
    </row>
    <row r="9477" spans="1:30" x14ac:dyDescent="0.25">
      <c r="A9477" s="2" t="s">
        <v>3678</v>
      </c>
      <c r="D9477" s="2">
        <v>5</v>
      </c>
      <c r="P9477" s="11">
        <v>51</v>
      </c>
      <c r="Q9477" s="2" t="s">
        <v>38</v>
      </c>
      <c r="R9477" s="1" t="s">
        <v>67</v>
      </c>
      <c r="S9477" s="2" t="s">
        <v>40</v>
      </c>
      <c r="T9477" s="6">
        <v>4381</v>
      </c>
      <c r="U9477" s="1" t="s">
        <v>43</v>
      </c>
      <c r="Y9477" s="5" t="s">
        <v>44</v>
      </c>
      <c r="Z9477" s="2">
        <v>20</v>
      </c>
      <c r="AA9477" s="2" t="s">
        <v>86</v>
      </c>
      <c r="AB9477" s="2">
        <v>740</v>
      </c>
      <c r="AC9477" s="2" t="s">
        <v>64</v>
      </c>
      <c r="AD9477" s="2" t="s">
        <v>65</v>
      </c>
    </row>
    <row r="9478" spans="1:30" x14ac:dyDescent="0.25">
      <c r="A9478" s="2" t="s">
        <v>3678</v>
      </c>
      <c r="D9478" s="2">
        <v>6</v>
      </c>
      <c r="P9478" s="11">
        <v>51</v>
      </c>
      <c r="Q9478" s="2" t="s">
        <v>38</v>
      </c>
      <c r="S9478" s="2" t="s">
        <v>40</v>
      </c>
      <c r="T9478" s="6">
        <v>219</v>
      </c>
      <c r="U9478" s="1" t="s">
        <v>43</v>
      </c>
      <c r="Y9478" s="5" t="s">
        <v>44</v>
      </c>
      <c r="Z9478" s="2">
        <v>20</v>
      </c>
      <c r="AA9478" s="2" t="s">
        <v>86</v>
      </c>
      <c r="AB9478" s="2">
        <v>191</v>
      </c>
      <c r="AC9478" s="2" t="s">
        <v>46</v>
      </c>
      <c r="AD9478" s="2" t="s">
        <v>47</v>
      </c>
    </row>
    <row r="9479" spans="1:30" x14ac:dyDescent="0.25">
      <c r="A9479" s="2" t="s">
        <v>3680</v>
      </c>
      <c r="I9479" s="2" t="s">
        <v>3681</v>
      </c>
      <c r="J9479" s="2" t="s">
        <v>37</v>
      </c>
      <c r="K9479" s="2">
        <v>39679</v>
      </c>
      <c r="L9479" s="2" t="s">
        <v>33</v>
      </c>
      <c r="M9479" s="2" t="s">
        <v>34</v>
      </c>
      <c r="N9479" s="2" t="s">
        <v>35</v>
      </c>
      <c r="O9479" s="2" t="s">
        <v>36</v>
      </c>
    </row>
    <row r="9480" spans="1:30" x14ac:dyDescent="0.25">
      <c r="A9480" s="2" t="s">
        <v>3680</v>
      </c>
      <c r="D9480" s="2">
        <v>0</v>
      </c>
      <c r="P9480" s="11">
        <v>77</v>
      </c>
      <c r="Q9480" s="2" t="s">
        <v>38</v>
      </c>
      <c r="R9480" s="1" t="s">
        <v>135</v>
      </c>
      <c r="S9480" s="2" t="s">
        <v>40</v>
      </c>
      <c r="T9480" s="6">
        <v>3810</v>
      </c>
      <c r="U9480" s="1" t="s">
        <v>43</v>
      </c>
      <c r="Y9480" s="5" t="s">
        <v>44</v>
      </c>
      <c r="Z9480" s="2">
        <v>30</v>
      </c>
      <c r="AA9480" s="2" t="s">
        <v>54</v>
      </c>
      <c r="AB9480" s="2">
        <v>726</v>
      </c>
      <c r="AC9480" s="2" t="s">
        <v>41</v>
      </c>
      <c r="AD9480" s="2" t="s">
        <v>42</v>
      </c>
    </row>
    <row r="9481" spans="1:30" x14ac:dyDescent="0.25">
      <c r="A9481" s="2" t="s">
        <v>3680</v>
      </c>
      <c r="D9481" s="2">
        <v>1</v>
      </c>
      <c r="P9481" s="11">
        <v>77</v>
      </c>
      <c r="Q9481" s="2" t="s">
        <v>38</v>
      </c>
      <c r="S9481" s="2" t="s">
        <v>40</v>
      </c>
      <c r="T9481" s="6">
        <v>190</v>
      </c>
      <c r="U9481" s="1" t="s">
        <v>43</v>
      </c>
      <c r="Y9481" s="5" t="s">
        <v>44</v>
      </c>
      <c r="Z9481" s="2">
        <v>30</v>
      </c>
      <c r="AA9481" s="2" t="s">
        <v>54</v>
      </c>
      <c r="AB9481" s="2">
        <v>191</v>
      </c>
      <c r="AC9481" s="2" t="s">
        <v>46</v>
      </c>
      <c r="AD9481" s="2" t="s">
        <v>47</v>
      </c>
    </row>
    <row r="9482" spans="1:30" x14ac:dyDescent="0.25">
      <c r="A9482" s="2" t="s">
        <v>3680</v>
      </c>
      <c r="D9482" s="2">
        <v>2</v>
      </c>
      <c r="P9482" s="11">
        <v>77</v>
      </c>
      <c r="Q9482" s="2" t="s">
        <v>38</v>
      </c>
      <c r="R9482" s="1" t="s">
        <v>135</v>
      </c>
      <c r="S9482" s="2" t="s">
        <v>48</v>
      </c>
      <c r="T9482" s="6">
        <v>4000</v>
      </c>
      <c r="U9482" s="1" t="s">
        <v>43</v>
      </c>
      <c r="Y9482" s="5" t="s">
        <v>44</v>
      </c>
      <c r="Z9482" s="2">
        <v>0</v>
      </c>
      <c r="AA9482" s="2" t="s">
        <v>51</v>
      </c>
      <c r="AB9482" s="2">
        <v>111</v>
      </c>
      <c r="AC9482" s="2" t="s">
        <v>49</v>
      </c>
      <c r="AD9482" s="2" t="s">
        <v>50</v>
      </c>
    </row>
    <row r="9483" spans="1:30" x14ac:dyDescent="0.25">
      <c r="A9483" s="2" t="s">
        <v>3682</v>
      </c>
      <c r="I9483" s="2" t="s">
        <v>3683</v>
      </c>
      <c r="J9483" s="2" t="s">
        <v>37</v>
      </c>
      <c r="K9483" s="2">
        <v>39679</v>
      </c>
      <c r="L9483" s="2" t="s">
        <v>33</v>
      </c>
      <c r="M9483" s="2" t="s">
        <v>34</v>
      </c>
      <c r="N9483" s="2" t="s">
        <v>35</v>
      </c>
      <c r="O9483" s="2" t="s">
        <v>36</v>
      </c>
    </row>
    <row r="9484" spans="1:30" x14ac:dyDescent="0.25">
      <c r="A9484" s="2" t="s">
        <v>3682</v>
      </c>
      <c r="D9484" s="2">
        <v>0</v>
      </c>
      <c r="P9484" s="11">
        <v>79</v>
      </c>
      <c r="Q9484" s="2" t="s">
        <v>38</v>
      </c>
      <c r="R9484" s="1" t="s">
        <v>355</v>
      </c>
      <c r="S9484" s="2" t="s">
        <v>40</v>
      </c>
      <c r="T9484" s="6">
        <v>46420</v>
      </c>
      <c r="U9484" s="1" t="s">
        <v>43</v>
      </c>
      <c r="Y9484" s="5" t="s">
        <v>44</v>
      </c>
      <c r="Z9484" s="2">
        <v>30</v>
      </c>
      <c r="AA9484" s="2" t="s">
        <v>54</v>
      </c>
      <c r="AB9484" s="2">
        <v>724</v>
      </c>
      <c r="AC9484" s="2" t="s">
        <v>102</v>
      </c>
      <c r="AD9484" s="2" t="s">
        <v>103</v>
      </c>
    </row>
    <row r="9485" spans="1:30" x14ac:dyDescent="0.25">
      <c r="A9485" s="2" t="s">
        <v>3682</v>
      </c>
      <c r="D9485" s="2">
        <v>1</v>
      </c>
      <c r="P9485" s="11">
        <v>79</v>
      </c>
      <c r="Q9485" s="2" t="s">
        <v>38</v>
      </c>
      <c r="S9485" s="2" t="s">
        <v>40</v>
      </c>
      <c r="T9485" s="6">
        <v>2320</v>
      </c>
      <c r="U9485" s="1" t="s">
        <v>43</v>
      </c>
      <c r="Y9485" s="5" t="s">
        <v>44</v>
      </c>
      <c r="Z9485" s="2">
        <v>30</v>
      </c>
      <c r="AA9485" s="2" t="s">
        <v>54</v>
      </c>
      <c r="AB9485" s="2">
        <v>191</v>
      </c>
      <c r="AC9485" s="2" t="s">
        <v>46</v>
      </c>
      <c r="AD9485" s="2" t="s">
        <v>47</v>
      </c>
    </row>
    <row r="9486" spans="1:30" x14ac:dyDescent="0.25">
      <c r="A9486" s="2" t="s">
        <v>3682</v>
      </c>
      <c r="D9486" s="2">
        <v>2</v>
      </c>
      <c r="P9486" s="11">
        <v>79</v>
      </c>
      <c r="Q9486" s="2" t="s">
        <v>38</v>
      </c>
      <c r="R9486" s="1" t="s">
        <v>355</v>
      </c>
      <c r="S9486" s="2" t="s">
        <v>48</v>
      </c>
      <c r="T9486" s="6">
        <v>48740</v>
      </c>
      <c r="U9486" s="1" t="s">
        <v>43</v>
      </c>
      <c r="Y9486" s="5" t="s">
        <v>44</v>
      </c>
      <c r="Z9486" s="2">
        <v>0</v>
      </c>
      <c r="AA9486" s="2" t="s">
        <v>51</v>
      </c>
      <c r="AB9486" s="2">
        <v>111</v>
      </c>
      <c r="AC9486" s="2" t="s">
        <v>49</v>
      </c>
      <c r="AD9486" s="2" t="s">
        <v>50</v>
      </c>
    </row>
    <row r="9487" spans="1:30" x14ac:dyDescent="0.25">
      <c r="A9487" s="2" t="s">
        <v>3684</v>
      </c>
      <c r="I9487" s="2" t="s">
        <v>3685</v>
      </c>
      <c r="J9487" s="2" t="s">
        <v>37</v>
      </c>
      <c r="K9487" s="2">
        <v>39679</v>
      </c>
      <c r="L9487" s="2" t="s">
        <v>33</v>
      </c>
      <c r="M9487" s="2" t="s">
        <v>34</v>
      </c>
      <c r="N9487" s="2" t="s">
        <v>35</v>
      </c>
      <c r="O9487" s="2" t="s">
        <v>36</v>
      </c>
    </row>
    <row r="9488" spans="1:30" x14ac:dyDescent="0.25">
      <c r="A9488" s="2" t="s">
        <v>3684</v>
      </c>
      <c r="D9488" s="2">
        <v>0</v>
      </c>
      <c r="P9488" s="11">
        <v>159</v>
      </c>
      <c r="Q9488" s="2" t="s">
        <v>38</v>
      </c>
      <c r="R9488" s="1" t="s">
        <v>135</v>
      </c>
      <c r="S9488" s="2" t="s">
        <v>40</v>
      </c>
      <c r="T9488" s="6">
        <v>8477</v>
      </c>
      <c r="U9488" s="1" t="s">
        <v>43</v>
      </c>
      <c r="Y9488" s="5" t="s">
        <v>44</v>
      </c>
      <c r="Z9488" s="2">
        <v>50</v>
      </c>
      <c r="AA9488" s="2" t="s">
        <v>89</v>
      </c>
      <c r="AB9488" s="2">
        <v>726</v>
      </c>
      <c r="AC9488" s="2" t="s">
        <v>41</v>
      </c>
      <c r="AD9488" s="2" t="s">
        <v>42</v>
      </c>
    </row>
    <row r="9489" spans="1:30" x14ac:dyDescent="0.25">
      <c r="A9489" s="2" t="s">
        <v>3684</v>
      </c>
      <c r="D9489" s="2">
        <v>1</v>
      </c>
      <c r="P9489" s="11">
        <v>159</v>
      </c>
      <c r="Q9489" s="2" t="s">
        <v>38</v>
      </c>
      <c r="S9489" s="2" t="s">
        <v>40</v>
      </c>
      <c r="T9489" s="6">
        <v>423</v>
      </c>
      <c r="U9489" s="1" t="s">
        <v>43</v>
      </c>
      <c r="Y9489" s="5" t="s">
        <v>44</v>
      </c>
      <c r="Z9489" s="2">
        <v>50</v>
      </c>
      <c r="AA9489" s="2" t="s">
        <v>89</v>
      </c>
      <c r="AB9489" s="2">
        <v>191</v>
      </c>
      <c r="AC9489" s="2" t="s">
        <v>46</v>
      </c>
      <c r="AD9489" s="2" t="s">
        <v>47</v>
      </c>
    </row>
    <row r="9490" spans="1:30" x14ac:dyDescent="0.25">
      <c r="A9490" s="2" t="s">
        <v>3684</v>
      </c>
      <c r="D9490" s="2">
        <v>2</v>
      </c>
      <c r="P9490" s="11">
        <v>159</v>
      </c>
      <c r="Q9490" s="2" t="s">
        <v>38</v>
      </c>
      <c r="R9490" s="1" t="s">
        <v>135</v>
      </c>
      <c r="S9490" s="2" t="s">
        <v>48</v>
      </c>
      <c r="T9490" s="6">
        <v>8900</v>
      </c>
      <c r="U9490" s="1" t="s">
        <v>43</v>
      </c>
      <c r="Y9490" s="5" t="s">
        <v>44</v>
      </c>
      <c r="Z9490" s="2">
        <v>0</v>
      </c>
      <c r="AA9490" s="2" t="s">
        <v>51</v>
      </c>
      <c r="AB9490" s="2">
        <v>111</v>
      </c>
      <c r="AC9490" s="2" t="s">
        <v>49</v>
      </c>
      <c r="AD9490" s="2" t="s">
        <v>50</v>
      </c>
    </row>
    <row r="9491" spans="1:30" x14ac:dyDescent="0.25">
      <c r="A9491" s="2" t="s">
        <v>3686</v>
      </c>
      <c r="I9491" s="2" t="s">
        <v>3687</v>
      </c>
      <c r="J9491" s="2" t="s">
        <v>37</v>
      </c>
      <c r="K9491" s="2">
        <v>39679</v>
      </c>
      <c r="L9491" s="2" t="s">
        <v>33</v>
      </c>
      <c r="M9491" s="2" t="s">
        <v>34</v>
      </c>
      <c r="N9491" s="2" t="s">
        <v>35</v>
      </c>
      <c r="O9491" s="2" t="s">
        <v>36</v>
      </c>
    </row>
    <row r="9492" spans="1:30" x14ac:dyDescent="0.25">
      <c r="A9492" s="2" t="s">
        <v>3686</v>
      </c>
      <c r="D9492" s="2">
        <v>0</v>
      </c>
      <c r="P9492" s="11">
        <v>23</v>
      </c>
      <c r="Q9492" s="2" t="s">
        <v>38</v>
      </c>
      <c r="R9492" s="1" t="s">
        <v>39</v>
      </c>
      <c r="S9492" s="2" t="s">
        <v>40</v>
      </c>
      <c r="T9492" s="6">
        <v>26667</v>
      </c>
      <c r="U9492" s="1" t="s">
        <v>43</v>
      </c>
      <c r="Y9492" s="5" t="s">
        <v>44</v>
      </c>
      <c r="Z9492" s="2">
        <v>10</v>
      </c>
      <c r="AA9492" s="2" t="s">
        <v>45</v>
      </c>
      <c r="AB9492" s="2">
        <v>726</v>
      </c>
      <c r="AC9492" s="2" t="s">
        <v>41</v>
      </c>
      <c r="AD9492" s="2" t="s">
        <v>42</v>
      </c>
    </row>
    <row r="9493" spans="1:30" x14ac:dyDescent="0.25">
      <c r="A9493" s="2" t="s">
        <v>3686</v>
      </c>
      <c r="D9493" s="2">
        <v>1</v>
      </c>
      <c r="P9493" s="11">
        <v>23</v>
      </c>
      <c r="Q9493" s="2" t="s">
        <v>38</v>
      </c>
      <c r="S9493" s="2" t="s">
        <v>40</v>
      </c>
      <c r="T9493" s="6">
        <v>1333</v>
      </c>
      <c r="U9493" s="1" t="s">
        <v>43</v>
      </c>
      <c r="Y9493" s="5" t="s">
        <v>44</v>
      </c>
      <c r="Z9493" s="2">
        <v>10</v>
      </c>
      <c r="AA9493" s="2" t="s">
        <v>45</v>
      </c>
      <c r="AB9493" s="2">
        <v>191</v>
      </c>
      <c r="AC9493" s="2" t="s">
        <v>46</v>
      </c>
      <c r="AD9493" s="2" t="s">
        <v>47</v>
      </c>
    </row>
    <row r="9494" spans="1:30" x14ac:dyDescent="0.25">
      <c r="A9494" s="2" t="s">
        <v>3686</v>
      </c>
      <c r="D9494" s="2">
        <v>2</v>
      </c>
      <c r="P9494" s="11">
        <v>23</v>
      </c>
      <c r="Q9494" s="2" t="s">
        <v>38</v>
      </c>
      <c r="R9494" s="1" t="s">
        <v>39</v>
      </c>
      <c r="S9494" s="2" t="s">
        <v>48</v>
      </c>
      <c r="T9494" s="6">
        <v>97500</v>
      </c>
      <c r="U9494" s="1" t="s">
        <v>43</v>
      </c>
      <c r="Y9494" s="5" t="s">
        <v>44</v>
      </c>
      <c r="Z9494" s="2">
        <v>0</v>
      </c>
      <c r="AA9494" s="2" t="s">
        <v>51</v>
      </c>
      <c r="AB9494" s="2">
        <v>111</v>
      </c>
      <c r="AC9494" s="2" t="s">
        <v>49</v>
      </c>
      <c r="AD9494" s="2" t="s">
        <v>50</v>
      </c>
    </row>
    <row r="9495" spans="1:30" x14ac:dyDescent="0.25">
      <c r="A9495" s="2" t="s">
        <v>3686</v>
      </c>
      <c r="D9495" s="2">
        <v>3</v>
      </c>
      <c r="P9495" s="11">
        <v>23</v>
      </c>
      <c r="Q9495" s="2" t="s">
        <v>38</v>
      </c>
      <c r="R9495" s="1" t="s">
        <v>39</v>
      </c>
      <c r="S9495" s="2" t="s">
        <v>40</v>
      </c>
      <c r="T9495" s="6">
        <v>29524</v>
      </c>
      <c r="U9495" s="1" t="s">
        <v>43</v>
      </c>
      <c r="Y9495" s="5" t="s">
        <v>44</v>
      </c>
      <c r="Z9495" s="2">
        <v>10</v>
      </c>
      <c r="AA9495" s="2" t="s">
        <v>45</v>
      </c>
      <c r="AB9495" s="2">
        <v>726</v>
      </c>
      <c r="AC9495" s="2" t="s">
        <v>41</v>
      </c>
      <c r="AD9495" s="2" t="s">
        <v>42</v>
      </c>
    </row>
    <row r="9496" spans="1:30" x14ac:dyDescent="0.25">
      <c r="A9496" s="2" t="s">
        <v>3686</v>
      </c>
      <c r="D9496" s="2">
        <v>4</v>
      </c>
      <c r="P9496" s="11">
        <v>23</v>
      </c>
      <c r="Q9496" s="2" t="s">
        <v>38</v>
      </c>
      <c r="S9496" s="2" t="s">
        <v>40</v>
      </c>
      <c r="T9496" s="6">
        <v>1476</v>
      </c>
      <c r="U9496" s="1" t="s">
        <v>43</v>
      </c>
      <c r="Y9496" s="5" t="s">
        <v>44</v>
      </c>
      <c r="Z9496" s="2">
        <v>10</v>
      </c>
      <c r="AA9496" s="2" t="s">
        <v>45</v>
      </c>
      <c r="AB9496" s="2">
        <v>191</v>
      </c>
      <c r="AC9496" s="2" t="s">
        <v>46</v>
      </c>
      <c r="AD9496" s="2" t="s">
        <v>47</v>
      </c>
    </row>
    <row r="9497" spans="1:30" x14ac:dyDescent="0.25">
      <c r="A9497" s="2" t="s">
        <v>3686</v>
      </c>
      <c r="D9497" s="2">
        <v>5</v>
      </c>
      <c r="P9497" s="11">
        <v>23</v>
      </c>
      <c r="Q9497" s="2" t="s">
        <v>38</v>
      </c>
      <c r="R9497" s="1" t="s">
        <v>39</v>
      </c>
      <c r="S9497" s="2" t="s">
        <v>40</v>
      </c>
      <c r="T9497" s="6">
        <v>36667</v>
      </c>
      <c r="U9497" s="1" t="s">
        <v>43</v>
      </c>
      <c r="Y9497" s="5" t="s">
        <v>44</v>
      </c>
      <c r="Z9497" s="2">
        <v>10</v>
      </c>
      <c r="AA9497" s="2" t="s">
        <v>45</v>
      </c>
      <c r="AB9497" s="2">
        <v>726</v>
      </c>
      <c r="AC9497" s="2" t="s">
        <v>41</v>
      </c>
      <c r="AD9497" s="2" t="s">
        <v>42</v>
      </c>
    </row>
    <row r="9498" spans="1:30" x14ac:dyDescent="0.25">
      <c r="A9498" s="2" t="s">
        <v>3686</v>
      </c>
      <c r="D9498" s="2">
        <v>6</v>
      </c>
      <c r="P9498" s="11">
        <v>23</v>
      </c>
      <c r="Q9498" s="2" t="s">
        <v>38</v>
      </c>
      <c r="S9498" s="2" t="s">
        <v>40</v>
      </c>
      <c r="T9498" s="6">
        <v>1833</v>
      </c>
      <c r="U9498" s="1" t="s">
        <v>43</v>
      </c>
      <c r="Y9498" s="5" t="s">
        <v>44</v>
      </c>
      <c r="Z9498" s="2">
        <v>10</v>
      </c>
      <c r="AA9498" s="2" t="s">
        <v>45</v>
      </c>
      <c r="AB9498" s="2">
        <v>191</v>
      </c>
      <c r="AC9498" s="2" t="s">
        <v>46</v>
      </c>
      <c r="AD9498" s="2" t="s">
        <v>47</v>
      </c>
    </row>
    <row r="9499" spans="1:30" x14ac:dyDescent="0.25">
      <c r="A9499" s="2" t="s">
        <v>3688</v>
      </c>
      <c r="I9499" s="2" t="s">
        <v>3689</v>
      </c>
      <c r="J9499" s="2" t="s">
        <v>37</v>
      </c>
      <c r="K9499" s="2">
        <v>39679</v>
      </c>
      <c r="L9499" s="2" t="s">
        <v>33</v>
      </c>
      <c r="M9499" s="2" t="s">
        <v>34</v>
      </c>
      <c r="N9499" s="2" t="s">
        <v>35</v>
      </c>
      <c r="O9499" s="2" t="s">
        <v>36</v>
      </c>
    </row>
    <row r="9500" spans="1:30" x14ac:dyDescent="0.25">
      <c r="A9500" s="2" t="s">
        <v>3688</v>
      </c>
      <c r="D9500" s="2">
        <v>0</v>
      </c>
      <c r="P9500" s="11">
        <v>68</v>
      </c>
      <c r="Q9500" s="2" t="s">
        <v>38</v>
      </c>
      <c r="R9500" s="1" t="s">
        <v>73</v>
      </c>
      <c r="S9500" s="2" t="s">
        <v>40</v>
      </c>
      <c r="T9500" s="6">
        <v>700</v>
      </c>
      <c r="U9500" s="1" t="s">
        <v>43</v>
      </c>
      <c r="Y9500" s="5" t="s">
        <v>44</v>
      </c>
      <c r="Z9500" s="2">
        <v>10</v>
      </c>
      <c r="AA9500" s="2" t="s">
        <v>45</v>
      </c>
      <c r="AB9500" s="2">
        <v>791</v>
      </c>
      <c r="AC9500" s="2" t="s">
        <v>74</v>
      </c>
      <c r="AD9500" s="2" t="s">
        <v>75</v>
      </c>
    </row>
    <row r="9501" spans="1:30" x14ac:dyDescent="0.25">
      <c r="A9501" s="2" t="s">
        <v>3688</v>
      </c>
      <c r="D9501" s="2">
        <v>1</v>
      </c>
      <c r="P9501" s="11">
        <v>68</v>
      </c>
      <c r="Q9501" s="2" t="s">
        <v>38</v>
      </c>
      <c r="S9501" s="2" t="s">
        <v>40</v>
      </c>
      <c r="T9501" s="6">
        <v>35</v>
      </c>
      <c r="U9501" s="1" t="s">
        <v>43</v>
      </c>
      <c r="Y9501" s="5" t="s">
        <v>44</v>
      </c>
      <c r="Z9501" s="2">
        <v>10</v>
      </c>
      <c r="AA9501" s="2" t="s">
        <v>45</v>
      </c>
      <c r="AB9501" s="2">
        <v>191</v>
      </c>
      <c r="AC9501" s="2" t="s">
        <v>46</v>
      </c>
      <c r="AD9501" s="2" t="s">
        <v>47</v>
      </c>
    </row>
    <row r="9502" spans="1:30" x14ac:dyDescent="0.25">
      <c r="A9502" s="2" t="s">
        <v>3688</v>
      </c>
      <c r="D9502" s="2">
        <v>2</v>
      </c>
      <c r="P9502" s="11">
        <v>68</v>
      </c>
      <c r="Q9502" s="2" t="s">
        <v>38</v>
      </c>
      <c r="R9502" s="1" t="s">
        <v>73</v>
      </c>
      <c r="S9502" s="2" t="s">
        <v>48</v>
      </c>
      <c r="T9502" s="6">
        <v>735</v>
      </c>
      <c r="U9502" s="1" t="s">
        <v>43</v>
      </c>
      <c r="Y9502" s="5" t="s">
        <v>44</v>
      </c>
      <c r="Z9502" s="2">
        <v>0</v>
      </c>
      <c r="AA9502" s="2" t="s">
        <v>51</v>
      </c>
      <c r="AB9502" s="2">
        <v>111</v>
      </c>
      <c r="AC9502" s="2" t="s">
        <v>49</v>
      </c>
      <c r="AD9502" s="2" t="s">
        <v>50</v>
      </c>
    </row>
    <row r="9503" spans="1:30" x14ac:dyDescent="0.25">
      <c r="A9503" s="2" t="s">
        <v>3690</v>
      </c>
      <c r="I9503" s="2" t="s">
        <v>3691</v>
      </c>
      <c r="J9503" s="2" t="s">
        <v>37</v>
      </c>
      <c r="K9503" s="2">
        <v>39679</v>
      </c>
      <c r="L9503" s="2" t="s">
        <v>33</v>
      </c>
      <c r="M9503" s="2" t="s">
        <v>34</v>
      </c>
      <c r="N9503" s="2" t="s">
        <v>35</v>
      </c>
      <c r="O9503" s="2" t="s">
        <v>36</v>
      </c>
    </row>
    <row r="9504" spans="1:30" x14ac:dyDescent="0.25">
      <c r="A9504" s="2" t="s">
        <v>3690</v>
      </c>
      <c r="D9504" s="2">
        <v>0</v>
      </c>
      <c r="P9504" s="11">
        <v>117</v>
      </c>
      <c r="Q9504" s="2" t="s">
        <v>38</v>
      </c>
      <c r="R9504" s="1" t="s">
        <v>307</v>
      </c>
      <c r="S9504" s="2" t="s">
        <v>40</v>
      </c>
      <c r="T9504" s="6">
        <v>20000</v>
      </c>
      <c r="U9504" s="1" t="s">
        <v>43</v>
      </c>
      <c r="Y9504" s="5" t="s">
        <v>44</v>
      </c>
      <c r="Z9504" s="2">
        <v>40</v>
      </c>
      <c r="AA9504" s="2" t="s">
        <v>60</v>
      </c>
      <c r="AB9504" s="2">
        <v>742</v>
      </c>
      <c r="AC9504" s="2" t="s">
        <v>308</v>
      </c>
      <c r="AD9504" s="2" t="s">
        <v>309</v>
      </c>
    </row>
    <row r="9505" spans="1:30" x14ac:dyDescent="0.25">
      <c r="A9505" s="2" t="s">
        <v>3690</v>
      </c>
      <c r="D9505" s="2">
        <v>1</v>
      </c>
      <c r="P9505" s="11">
        <v>117</v>
      </c>
      <c r="Q9505" s="2" t="s">
        <v>38</v>
      </c>
      <c r="R9505" s="1" t="s">
        <v>307</v>
      </c>
      <c r="S9505" s="2" t="s">
        <v>48</v>
      </c>
      <c r="T9505" s="6">
        <v>20000</v>
      </c>
      <c r="U9505" s="1" t="s">
        <v>43</v>
      </c>
      <c r="Y9505" s="5" t="s">
        <v>44</v>
      </c>
      <c r="Z9505" s="2">
        <v>0</v>
      </c>
      <c r="AA9505" s="2" t="s">
        <v>51</v>
      </c>
      <c r="AB9505" s="2">
        <v>111</v>
      </c>
      <c r="AC9505" s="2" t="s">
        <v>49</v>
      </c>
      <c r="AD9505" s="2" t="s">
        <v>50</v>
      </c>
    </row>
    <row r="9506" spans="1:30" x14ac:dyDescent="0.25">
      <c r="A9506" s="2" t="s">
        <v>3692</v>
      </c>
      <c r="I9506" s="2" t="s">
        <v>3693</v>
      </c>
      <c r="J9506" s="2" t="s">
        <v>37</v>
      </c>
      <c r="K9506" s="2">
        <v>39679</v>
      </c>
      <c r="L9506" s="2" t="s">
        <v>33</v>
      </c>
      <c r="M9506" s="2" t="s">
        <v>34</v>
      </c>
      <c r="N9506" s="2" t="s">
        <v>35</v>
      </c>
      <c r="O9506" s="2" t="s">
        <v>36</v>
      </c>
    </row>
    <row r="9507" spans="1:30" x14ac:dyDescent="0.25">
      <c r="A9507" s="2" t="s">
        <v>3692</v>
      </c>
      <c r="D9507" s="2">
        <v>0</v>
      </c>
      <c r="P9507" s="11">
        <v>130</v>
      </c>
      <c r="Q9507" s="2" t="s">
        <v>38</v>
      </c>
      <c r="R9507" s="1" t="s">
        <v>307</v>
      </c>
      <c r="S9507" s="2" t="s">
        <v>40</v>
      </c>
      <c r="T9507" s="6">
        <v>24000</v>
      </c>
      <c r="U9507" s="1" t="s">
        <v>43</v>
      </c>
      <c r="Y9507" s="5" t="s">
        <v>44</v>
      </c>
      <c r="Z9507" s="2">
        <v>40</v>
      </c>
      <c r="AA9507" s="2" t="s">
        <v>60</v>
      </c>
      <c r="AB9507" s="2">
        <v>742</v>
      </c>
      <c r="AC9507" s="2" t="s">
        <v>308</v>
      </c>
      <c r="AD9507" s="2" t="s">
        <v>309</v>
      </c>
    </row>
    <row r="9508" spans="1:30" x14ac:dyDescent="0.25">
      <c r="A9508" s="2" t="s">
        <v>3692</v>
      </c>
      <c r="D9508" s="2">
        <v>1</v>
      </c>
      <c r="P9508" s="11">
        <v>130</v>
      </c>
      <c r="Q9508" s="2" t="s">
        <v>38</v>
      </c>
      <c r="R9508" s="1" t="s">
        <v>307</v>
      </c>
      <c r="S9508" s="2" t="s">
        <v>48</v>
      </c>
      <c r="T9508" s="6">
        <v>24000</v>
      </c>
      <c r="U9508" s="1" t="s">
        <v>43</v>
      </c>
      <c r="AB9508" s="2">
        <v>131</v>
      </c>
      <c r="AC9508" s="2" t="s">
        <v>95</v>
      </c>
      <c r="AD9508" s="2" t="s">
        <v>96</v>
      </c>
    </row>
    <row r="9509" spans="1:30" x14ac:dyDescent="0.25">
      <c r="A9509" s="2" t="s">
        <v>3692</v>
      </c>
      <c r="D9509" s="2">
        <v>1</v>
      </c>
      <c r="G9509" s="2">
        <v>0</v>
      </c>
      <c r="Y9509" s="5" t="s">
        <v>44</v>
      </c>
      <c r="Z9509" s="2">
        <v>0</v>
      </c>
      <c r="AA9509" s="2" t="s">
        <v>51</v>
      </c>
    </row>
    <row r="9510" spans="1:30" x14ac:dyDescent="0.25">
      <c r="A9510" s="2" t="s">
        <v>3692</v>
      </c>
      <c r="D9510" s="2">
        <v>1</v>
      </c>
      <c r="G9510" s="2">
        <v>1</v>
      </c>
      <c r="Y9510" s="5" t="s">
        <v>97</v>
      </c>
      <c r="Z9510" s="2">
        <v>40</v>
      </c>
      <c r="AA9510" s="2" t="s">
        <v>155</v>
      </c>
    </row>
    <row r="9511" spans="1:30" x14ac:dyDescent="0.25">
      <c r="A9511" s="2" t="s">
        <v>3694</v>
      </c>
      <c r="I9511" s="2" t="s">
        <v>3695</v>
      </c>
      <c r="J9511" s="2" t="s">
        <v>37</v>
      </c>
      <c r="K9511" s="2">
        <v>39679</v>
      </c>
      <c r="L9511" s="2" t="s">
        <v>33</v>
      </c>
      <c r="M9511" s="2" t="s">
        <v>34</v>
      </c>
      <c r="N9511" s="2" t="s">
        <v>35</v>
      </c>
      <c r="O9511" s="2" t="s">
        <v>36</v>
      </c>
    </row>
    <row r="9512" spans="1:30" x14ac:dyDescent="0.25">
      <c r="A9512" s="2" t="s">
        <v>3694</v>
      </c>
      <c r="D9512" s="2">
        <v>0</v>
      </c>
      <c r="P9512" s="11">
        <v>4</v>
      </c>
      <c r="Q9512" s="2" t="s">
        <v>38</v>
      </c>
      <c r="R9512" s="1" t="s">
        <v>350</v>
      </c>
      <c r="S9512" s="2" t="s">
        <v>40</v>
      </c>
      <c r="T9512" s="6">
        <v>30000</v>
      </c>
      <c r="U9512" s="1" t="s">
        <v>43</v>
      </c>
      <c r="Y9512" s="5" t="s">
        <v>44</v>
      </c>
      <c r="Z9512" s="2">
        <v>10</v>
      </c>
      <c r="AA9512" s="2" t="s">
        <v>45</v>
      </c>
      <c r="AB9512" s="2">
        <v>732</v>
      </c>
      <c r="AC9512" s="2" t="s">
        <v>351</v>
      </c>
      <c r="AD9512" s="2" t="s">
        <v>352</v>
      </c>
    </row>
    <row r="9513" spans="1:30" x14ac:dyDescent="0.25">
      <c r="A9513" s="2" t="s">
        <v>3694</v>
      </c>
      <c r="D9513" s="2">
        <v>1</v>
      </c>
      <c r="P9513" s="11">
        <v>4</v>
      </c>
      <c r="Q9513" s="2" t="s">
        <v>38</v>
      </c>
      <c r="S9513" s="2" t="s">
        <v>40</v>
      </c>
      <c r="T9513" s="6">
        <v>1500</v>
      </c>
      <c r="U9513" s="1" t="s">
        <v>43</v>
      </c>
      <c r="Y9513" s="5" t="s">
        <v>44</v>
      </c>
      <c r="Z9513" s="2">
        <v>10</v>
      </c>
      <c r="AA9513" s="2" t="s">
        <v>45</v>
      </c>
      <c r="AB9513" s="2">
        <v>191</v>
      </c>
      <c r="AC9513" s="2" t="s">
        <v>46</v>
      </c>
      <c r="AD9513" s="2" t="s">
        <v>47</v>
      </c>
    </row>
    <row r="9514" spans="1:30" x14ac:dyDescent="0.25">
      <c r="A9514" s="2" t="s">
        <v>3694</v>
      </c>
      <c r="D9514" s="2">
        <v>2</v>
      </c>
      <c r="P9514" s="11">
        <v>4</v>
      </c>
      <c r="Q9514" s="2" t="s">
        <v>38</v>
      </c>
      <c r="R9514" s="1" t="s">
        <v>350</v>
      </c>
      <c r="S9514" s="2" t="s">
        <v>48</v>
      </c>
      <c r="T9514" s="6">
        <v>31500</v>
      </c>
      <c r="U9514" s="1" t="s">
        <v>43</v>
      </c>
      <c r="Y9514" s="5" t="s">
        <v>44</v>
      </c>
      <c r="Z9514" s="2">
        <v>0</v>
      </c>
      <c r="AA9514" s="2" t="s">
        <v>51</v>
      </c>
      <c r="AB9514" s="2">
        <v>322</v>
      </c>
      <c r="AC9514" s="2" t="s">
        <v>104</v>
      </c>
      <c r="AD9514" s="2" t="s">
        <v>105</v>
      </c>
    </row>
    <row r="9515" spans="1:30" x14ac:dyDescent="0.25">
      <c r="A9515" s="2" t="s">
        <v>3696</v>
      </c>
      <c r="I9515" s="2" t="s">
        <v>3697</v>
      </c>
      <c r="J9515" s="2" t="s">
        <v>37</v>
      </c>
      <c r="K9515" s="2">
        <v>39679</v>
      </c>
      <c r="L9515" s="2" t="s">
        <v>33</v>
      </c>
      <c r="M9515" s="2" t="s">
        <v>34</v>
      </c>
      <c r="N9515" s="2" t="s">
        <v>35</v>
      </c>
      <c r="O9515" s="2" t="s">
        <v>36</v>
      </c>
    </row>
    <row r="9516" spans="1:30" x14ac:dyDescent="0.25">
      <c r="A9516" s="2" t="s">
        <v>3696</v>
      </c>
      <c r="D9516" s="2">
        <v>0</v>
      </c>
      <c r="P9516" s="11">
        <v>60</v>
      </c>
      <c r="Q9516" s="2" t="s">
        <v>38</v>
      </c>
      <c r="R9516" s="1" t="s">
        <v>272</v>
      </c>
      <c r="S9516" s="2" t="s">
        <v>40</v>
      </c>
      <c r="T9516" s="6">
        <v>1500000</v>
      </c>
      <c r="U9516" s="1" t="s">
        <v>43</v>
      </c>
      <c r="Y9516" s="5" t="s">
        <v>44</v>
      </c>
      <c r="Z9516" s="2">
        <v>0</v>
      </c>
      <c r="AA9516" s="2" t="s">
        <v>51</v>
      </c>
      <c r="AB9516" s="2">
        <v>111</v>
      </c>
      <c r="AC9516" s="2" t="s">
        <v>49</v>
      </c>
      <c r="AD9516" s="2" t="s">
        <v>50</v>
      </c>
    </row>
    <row r="9517" spans="1:30" x14ac:dyDescent="0.25">
      <c r="A9517" s="2" t="s">
        <v>3696</v>
      </c>
      <c r="D9517" s="2">
        <v>1</v>
      </c>
      <c r="P9517" s="11">
        <v>60</v>
      </c>
      <c r="Q9517" s="2" t="s">
        <v>38</v>
      </c>
      <c r="R9517" s="1" t="s">
        <v>272</v>
      </c>
      <c r="S9517" s="2" t="s">
        <v>48</v>
      </c>
      <c r="T9517" s="6">
        <v>1500000</v>
      </c>
      <c r="U9517" s="1" t="s">
        <v>43</v>
      </c>
      <c r="AB9517" s="2">
        <v>121</v>
      </c>
      <c r="AC9517" s="2" t="s">
        <v>262</v>
      </c>
      <c r="AD9517" s="2" t="s">
        <v>263</v>
      </c>
    </row>
    <row r="9518" spans="1:30" x14ac:dyDescent="0.25">
      <c r="A9518" s="2" t="s">
        <v>3696</v>
      </c>
      <c r="D9518" s="2">
        <v>1</v>
      </c>
      <c r="G9518" s="2">
        <v>0</v>
      </c>
      <c r="Y9518" s="5" t="s">
        <v>44</v>
      </c>
      <c r="Z9518" s="2">
        <v>0</v>
      </c>
      <c r="AA9518" s="2" t="s">
        <v>51</v>
      </c>
    </row>
    <row r="9519" spans="1:30" x14ac:dyDescent="0.25">
      <c r="A9519" s="2" t="s">
        <v>3696</v>
      </c>
      <c r="D9519" s="2">
        <v>1</v>
      </c>
      <c r="G9519" s="2">
        <v>1</v>
      </c>
      <c r="Y9519" s="5" t="s">
        <v>97</v>
      </c>
      <c r="Z9519" s="2">
        <v>1</v>
      </c>
      <c r="AA9519" s="2" t="s">
        <v>264</v>
      </c>
    </row>
    <row r="9520" spans="1:30" x14ac:dyDescent="0.25">
      <c r="A9520" s="2" t="s">
        <v>3698</v>
      </c>
      <c r="I9520" s="2" t="s">
        <v>3699</v>
      </c>
      <c r="J9520" s="2" t="s">
        <v>37</v>
      </c>
      <c r="K9520" s="2">
        <v>39679</v>
      </c>
      <c r="L9520" s="2" t="s">
        <v>33</v>
      </c>
      <c r="M9520" s="2" t="s">
        <v>34</v>
      </c>
      <c r="N9520" s="2" t="s">
        <v>35</v>
      </c>
      <c r="O9520" s="2" t="s">
        <v>36</v>
      </c>
    </row>
    <row r="9521" spans="1:31" x14ac:dyDescent="0.25">
      <c r="A9521" s="2" t="s">
        <v>3698</v>
      </c>
      <c r="D9521" s="2">
        <v>0</v>
      </c>
      <c r="P9521" s="11">
        <v>80</v>
      </c>
      <c r="Q9521" s="2" t="s">
        <v>38</v>
      </c>
      <c r="R9521" s="1" t="s">
        <v>3700</v>
      </c>
      <c r="S9521" s="2" t="s">
        <v>40</v>
      </c>
      <c r="T9521" s="6">
        <v>511380</v>
      </c>
      <c r="U9521" s="1" t="s">
        <v>43</v>
      </c>
      <c r="Y9521" s="5" t="s">
        <v>44</v>
      </c>
      <c r="Z9521" s="2">
        <v>20</v>
      </c>
      <c r="AA9521" s="2" t="s">
        <v>86</v>
      </c>
      <c r="AB9521" s="2">
        <v>721</v>
      </c>
      <c r="AC9521" s="2" t="s">
        <v>321</v>
      </c>
      <c r="AD9521" s="2" t="s">
        <v>322</v>
      </c>
    </row>
    <row r="9522" spans="1:31" x14ac:dyDescent="0.25">
      <c r="A9522" s="2" t="s">
        <v>3698</v>
      </c>
      <c r="D9522" s="2">
        <v>1</v>
      </c>
      <c r="P9522" s="11">
        <v>80</v>
      </c>
      <c r="Q9522" s="2" t="s">
        <v>38</v>
      </c>
      <c r="R9522" s="1" t="s">
        <v>3700</v>
      </c>
      <c r="S9522" s="2" t="s">
        <v>48</v>
      </c>
      <c r="T9522" s="6">
        <v>498874</v>
      </c>
      <c r="U9522" s="1" t="s">
        <v>43</v>
      </c>
      <c r="Y9522" s="5" t="s">
        <v>44</v>
      </c>
      <c r="Z9522" s="2">
        <v>0</v>
      </c>
      <c r="AA9522" s="2" t="s">
        <v>51</v>
      </c>
      <c r="AB9522" s="2">
        <v>111</v>
      </c>
      <c r="AC9522" s="2" t="s">
        <v>49</v>
      </c>
      <c r="AD9522" s="2" t="s">
        <v>50</v>
      </c>
    </row>
    <row r="9523" spans="1:31" x14ac:dyDescent="0.25">
      <c r="A9523" s="2" t="s">
        <v>3698</v>
      </c>
      <c r="D9523" s="2">
        <v>2</v>
      </c>
      <c r="P9523" s="11">
        <v>80</v>
      </c>
      <c r="Q9523" s="2" t="s">
        <v>38</v>
      </c>
      <c r="R9523" s="1" t="s">
        <v>3700</v>
      </c>
      <c r="S9523" s="2" t="s">
        <v>48</v>
      </c>
      <c r="T9523" s="6">
        <v>1340</v>
      </c>
      <c r="U9523" s="1" t="s">
        <v>43</v>
      </c>
      <c r="AB9523" s="2">
        <v>326</v>
      </c>
      <c r="AC9523" s="2" t="s">
        <v>216</v>
      </c>
      <c r="AD9523" s="2" t="s">
        <v>217</v>
      </c>
    </row>
    <row r="9524" spans="1:31" x14ac:dyDescent="0.25">
      <c r="A9524" s="2" t="s">
        <v>3698</v>
      </c>
      <c r="D9524" s="2">
        <v>2</v>
      </c>
      <c r="G9524" s="2">
        <v>0</v>
      </c>
      <c r="Y9524" s="5" t="s">
        <v>44</v>
      </c>
      <c r="Z9524" s="2">
        <v>0</v>
      </c>
      <c r="AA9524" s="2" t="s">
        <v>51</v>
      </c>
    </row>
    <row r="9525" spans="1:31" x14ac:dyDescent="0.25">
      <c r="A9525" s="2" t="s">
        <v>3698</v>
      </c>
      <c r="D9525" s="2">
        <v>2</v>
      </c>
      <c r="G9525" s="2">
        <v>1</v>
      </c>
      <c r="Y9525" s="5" t="s">
        <v>97</v>
      </c>
      <c r="Z9525" s="2">
        <v>3</v>
      </c>
      <c r="AA9525" s="2" t="s">
        <v>218</v>
      </c>
    </row>
    <row r="9526" spans="1:31" x14ac:dyDescent="0.25">
      <c r="A9526" s="2" t="s">
        <v>3698</v>
      </c>
      <c r="D9526" s="2">
        <v>3</v>
      </c>
      <c r="P9526" s="11">
        <v>80</v>
      </c>
      <c r="Q9526" s="2" t="s">
        <v>38</v>
      </c>
      <c r="R9526" s="1" t="s">
        <v>3700</v>
      </c>
      <c r="S9526" s="2" t="s">
        <v>48</v>
      </c>
      <c r="T9526" s="6">
        <v>11166</v>
      </c>
      <c r="U9526" s="1" t="s">
        <v>43</v>
      </c>
      <c r="AB9526" s="2">
        <v>326</v>
      </c>
      <c r="AC9526" s="2" t="s">
        <v>216</v>
      </c>
      <c r="AD9526" s="2" t="s">
        <v>217</v>
      </c>
    </row>
    <row r="9527" spans="1:31" x14ac:dyDescent="0.25">
      <c r="A9527" s="2" t="s">
        <v>3698</v>
      </c>
      <c r="D9527" s="2">
        <v>3</v>
      </c>
      <c r="G9527" s="2">
        <v>0</v>
      </c>
      <c r="Y9527" s="5" t="s">
        <v>44</v>
      </c>
      <c r="Z9527" s="2">
        <v>0</v>
      </c>
      <c r="AA9527" s="2" t="s">
        <v>51</v>
      </c>
    </row>
    <row r="9528" spans="1:31" x14ac:dyDescent="0.25">
      <c r="A9528" s="2" t="s">
        <v>3698</v>
      </c>
      <c r="D9528" s="2">
        <v>3</v>
      </c>
      <c r="G9528" s="2">
        <v>1</v>
      </c>
      <c r="Y9528" s="5" t="s">
        <v>97</v>
      </c>
      <c r="Z9528" s="2">
        <v>9</v>
      </c>
      <c r="AA9528" s="2" t="s">
        <v>323</v>
      </c>
    </row>
    <row r="9529" spans="1:31" x14ac:dyDescent="0.25">
      <c r="A9529" s="2" t="s">
        <v>3701</v>
      </c>
      <c r="I9529" s="2" t="s">
        <v>3702</v>
      </c>
      <c r="J9529" s="2" t="s">
        <v>37</v>
      </c>
      <c r="K9529" s="2">
        <v>39679</v>
      </c>
      <c r="L9529" s="2" t="s">
        <v>33</v>
      </c>
      <c r="M9529" s="2" t="s">
        <v>34</v>
      </c>
      <c r="N9529" s="2" t="s">
        <v>35</v>
      </c>
      <c r="O9529" s="2" t="s">
        <v>36</v>
      </c>
    </row>
    <row r="9530" spans="1:31" x14ac:dyDescent="0.25">
      <c r="A9530" s="2" t="s">
        <v>3701</v>
      </c>
      <c r="D9530" s="2">
        <v>0</v>
      </c>
      <c r="P9530" s="11">
        <v>92</v>
      </c>
      <c r="Q9530" s="2" t="s">
        <v>38</v>
      </c>
      <c r="R9530" s="1" t="s">
        <v>3703</v>
      </c>
      <c r="S9530" s="2" t="s">
        <v>40</v>
      </c>
      <c r="T9530" s="6">
        <v>1437164</v>
      </c>
      <c r="U9530" s="1" t="s">
        <v>43</v>
      </c>
      <c r="AB9530" s="2">
        <v>131</v>
      </c>
      <c r="AC9530" s="2" t="s">
        <v>95</v>
      </c>
      <c r="AD9530" s="2" t="s">
        <v>96</v>
      </c>
    </row>
    <row r="9531" spans="1:31" x14ac:dyDescent="0.25">
      <c r="A9531" s="2" t="s">
        <v>3701</v>
      </c>
      <c r="D9531" s="2">
        <v>0</v>
      </c>
      <c r="G9531" s="2">
        <v>0</v>
      </c>
      <c r="Y9531" s="5" t="s">
        <v>44</v>
      </c>
      <c r="Z9531" s="2">
        <v>0</v>
      </c>
      <c r="AA9531" s="2" t="s">
        <v>51</v>
      </c>
    </row>
    <row r="9532" spans="1:31" x14ac:dyDescent="0.25">
      <c r="A9532" s="2" t="s">
        <v>3701</v>
      </c>
      <c r="D9532" s="2">
        <v>0</v>
      </c>
      <c r="G9532" s="2">
        <v>1</v>
      </c>
      <c r="Y9532" s="5" t="s">
        <v>97</v>
      </c>
      <c r="Z9532" s="2">
        <v>50</v>
      </c>
      <c r="AA9532" s="2" t="s">
        <v>109</v>
      </c>
    </row>
    <row r="9533" spans="1:31" x14ac:dyDescent="0.25">
      <c r="A9533" s="2" t="s">
        <v>3701</v>
      </c>
      <c r="D9533" s="2">
        <v>1</v>
      </c>
      <c r="P9533" s="11">
        <v>92</v>
      </c>
      <c r="Q9533" s="2" t="s">
        <v>38</v>
      </c>
      <c r="R9533" s="1" t="s">
        <v>3703</v>
      </c>
      <c r="S9533" s="2" t="s">
        <v>48</v>
      </c>
      <c r="T9533" s="6">
        <v>1437164</v>
      </c>
      <c r="U9533" s="1" t="s">
        <v>43</v>
      </c>
      <c r="V9533" s="1" t="s">
        <v>112</v>
      </c>
      <c r="W9533" s="6">
        <v>1</v>
      </c>
      <c r="X9533" s="2" t="s">
        <v>327</v>
      </c>
      <c r="Y9533" s="5" t="s">
        <v>44</v>
      </c>
      <c r="Z9533" s="2">
        <v>0</v>
      </c>
      <c r="AA9533" s="2" t="s">
        <v>51</v>
      </c>
      <c r="AB9533" s="2">
        <v>152</v>
      </c>
      <c r="AC9533" s="2" t="s">
        <v>110</v>
      </c>
      <c r="AD9533" s="2" t="s">
        <v>111</v>
      </c>
      <c r="AE9533" s="1" t="s">
        <v>327</v>
      </c>
    </row>
    <row r="9534" spans="1:31" x14ac:dyDescent="0.25">
      <c r="A9534" s="2" t="s">
        <v>3701</v>
      </c>
      <c r="D9534" s="2">
        <v>2</v>
      </c>
      <c r="P9534" s="11">
        <v>92</v>
      </c>
      <c r="Q9534" s="2" t="s">
        <v>38</v>
      </c>
      <c r="R9534" s="1" t="s">
        <v>3703</v>
      </c>
      <c r="S9534" s="2" t="s">
        <v>40</v>
      </c>
      <c r="T9534" s="6">
        <v>800</v>
      </c>
      <c r="U9534" s="1" t="s">
        <v>43</v>
      </c>
      <c r="Y9534" s="5" t="s">
        <v>44</v>
      </c>
      <c r="Z9534" s="2">
        <v>50</v>
      </c>
      <c r="AA9534" s="2" t="s">
        <v>89</v>
      </c>
      <c r="AB9534" s="2">
        <v>741</v>
      </c>
      <c r="AC9534" s="2" t="s">
        <v>114</v>
      </c>
      <c r="AD9534" s="2" t="s">
        <v>115</v>
      </c>
    </row>
    <row r="9535" spans="1:31" x14ac:dyDescent="0.25">
      <c r="A9535" s="2" t="s">
        <v>3701</v>
      </c>
      <c r="D9535" s="2">
        <v>3</v>
      </c>
      <c r="P9535" s="11">
        <v>92</v>
      </c>
      <c r="Q9535" s="2" t="s">
        <v>38</v>
      </c>
      <c r="S9535" s="2" t="s">
        <v>40</v>
      </c>
      <c r="T9535" s="6">
        <v>40</v>
      </c>
      <c r="U9535" s="1" t="s">
        <v>43</v>
      </c>
      <c r="Y9535" s="5" t="s">
        <v>44</v>
      </c>
      <c r="Z9535" s="2">
        <v>50</v>
      </c>
      <c r="AA9535" s="2" t="s">
        <v>89</v>
      </c>
      <c r="AB9535" s="2">
        <v>191</v>
      </c>
      <c r="AC9535" s="2" t="s">
        <v>46</v>
      </c>
      <c r="AD9535" s="2" t="s">
        <v>47</v>
      </c>
    </row>
    <row r="9536" spans="1:31" x14ac:dyDescent="0.25">
      <c r="A9536" s="2" t="s">
        <v>3701</v>
      </c>
      <c r="D9536" s="2">
        <v>4</v>
      </c>
      <c r="P9536" s="11">
        <v>92</v>
      </c>
      <c r="Q9536" s="2" t="s">
        <v>38</v>
      </c>
      <c r="R9536" s="1" t="s">
        <v>3703</v>
      </c>
      <c r="S9536" s="2" t="s">
        <v>48</v>
      </c>
      <c r="T9536" s="6">
        <v>840</v>
      </c>
      <c r="U9536" s="1" t="s">
        <v>43</v>
      </c>
      <c r="V9536" s="1" t="s">
        <v>112</v>
      </c>
      <c r="W9536" s="6">
        <v>1</v>
      </c>
      <c r="X9536" s="2" t="s">
        <v>327</v>
      </c>
      <c r="Y9536" s="5" t="s">
        <v>44</v>
      </c>
      <c r="Z9536" s="2">
        <v>0</v>
      </c>
      <c r="AA9536" s="2" t="s">
        <v>51</v>
      </c>
      <c r="AB9536" s="2">
        <v>152</v>
      </c>
      <c r="AC9536" s="2" t="s">
        <v>110</v>
      </c>
      <c r="AD9536" s="2" t="s">
        <v>111</v>
      </c>
      <c r="AE9536" s="1" t="s">
        <v>327</v>
      </c>
    </row>
    <row r="9537" spans="1:31" x14ac:dyDescent="0.25">
      <c r="A9537" s="2" t="s">
        <v>3704</v>
      </c>
      <c r="I9537" s="2" t="s">
        <v>3705</v>
      </c>
      <c r="J9537" s="2" t="s">
        <v>37</v>
      </c>
      <c r="K9537" s="2">
        <v>39679</v>
      </c>
      <c r="L9537" s="2" t="s">
        <v>33</v>
      </c>
      <c r="M9537" s="2" t="s">
        <v>34</v>
      </c>
      <c r="N9537" s="2" t="s">
        <v>35</v>
      </c>
      <c r="O9537" s="2" t="s">
        <v>36</v>
      </c>
    </row>
    <row r="9538" spans="1:31" x14ac:dyDescent="0.25">
      <c r="A9538" s="2" t="s">
        <v>3704</v>
      </c>
      <c r="D9538" s="2">
        <v>0</v>
      </c>
      <c r="P9538" s="11">
        <v>93</v>
      </c>
      <c r="Q9538" s="2" t="s">
        <v>38</v>
      </c>
      <c r="R9538" s="1" t="s">
        <v>3706</v>
      </c>
      <c r="S9538" s="2" t="s">
        <v>40</v>
      </c>
      <c r="T9538" s="6">
        <v>845086</v>
      </c>
      <c r="U9538" s="1" t="s">
        <v>43</v>
      </c>
      <c r="AB9538" s="2">
        <v>131</v>
      </c>
      <c r="AC9538" s="2" t="s">
        <v>95</v>
      </c>
      <c r="AD9538" s="2" t="s">
        <v>96</v>
      </c>
    </row>
    <row r="9539" spans="1:31" x14ac:dyDescent="0.25">
      <c r="A9539" s="2" t="s">
        <v>3704</v>
      </c>
      <c r="D9539" s="2">
        <v>0</v>
      </c>
      <c r="G9539" s="2">
        <v>0</v>
      </c>
      <c r="Y9539" s="5" t="s">
        <v>44</v>
      </c>
      <c r="Z9539" s="2">
        <v>0</v>
      </c>
      <c r="AA9539" s="2" t="s">
        <v>51</v>
      </c>
    </row>
    <row r="9540" spans="1:31" x14ac:dyDescent="0.25">
      <c r="A9540" s="2" t="s">
        <v>3704</v>
      </c>
      <c r="D9540" s="2">
        <v>0</v>
      </c>
      <c r="G9540" s="2">
        <v>1</v>
      </c>
      <c r="Y9540" s="5" t="s">
        <v>97</v>
      </c>
      <c r="Z9540" s="2">
        <v>30</v>
      </c>
      <c r="AA9540" s="2" t="s">
        <v>123</v>
      </c>
    </row>
    <row r="9541" spans="1:31" x14ac:dyDescent="0.25">
      <c r="A9541" s="2" t="s">
        <v>3704</v>
      </c>
      <c r="D9541" s="2">
        <v>1</v>
      </c>
      <c r="P9541" s="11">
        <v>93</v>
      </c>
      <c r="Q9541" s="2" t="s">
        <v>38</v>
      </c>
      <c r="R9541" s="1" t="s">
        <v>3706</v>
      </c>
      <c r="S9541" s="2" t="s">
        <v>48</v>
      </c>
      <c r="T9541" s="6">
        <v>845086</v>
      </c>
      <c r="U9541" s="1" t="s">
        <v>43</v>
      </c>
      <c r="V9541" s="1" t="s">
        <v>112</v>
      </c>
      <c r="W9541" s="6">
        <v>6</v>
      </c>
      <c r="X9541" s="2" t="s">
        <v>331</v>
      </c>
      <c r="Y9541" s="5" t="s">
        <v>44</v>
      </c>
      <c r="Z9541" s="2">
        <v>0</v>
      </c>
      <c r="AA9541" s="2" t="s">
        <v>51</v>
      </c>
      <c r="AB9541" s="2">
        <v>152</v>
      </c>
      <c r="AC9541" s="2" t="s">
        <v>110</v>
      </c>
      <c r="AD9541" s="2" t="s">
        <v>111</v>
      </c>
      <c r="AE9541" s="1" t="s">
        <v>331</v>
      </c>
    </row>
    <row r="9542" spans="1:31" x14ac:dyDescent="0.25">
      <c r="A9542" s="2" t="s">
        <v>3704</v>
      </c>
      <c r="D9542" s="2">
        <v>2</v>
      </c>
      <c r="P9542" s="11">
        <v>93</v>
      </c>
      <c r="Q9542" s="2" t="s">
        <v>38</v>
      </c>
      <c r="R9542" s="1" t="s">
        <v>3706</v>
      </c>
      <c r="S9542" s="2" t="s">
        <v>40</v>
      </c>
      <c r="T9542" s="6">
        <v>800</v>
      </c>
      <c r="U9542" s="1" t="s">
        <v>43</v>
      </c>
      <c r="Y9542" s="5" t="s">
        <v>44</v>
      </c>
      <c r="Z9542" s="2">
        <v>30</v>
      </c>
      <c r="AA9542" s="2" t="s">
        <v>54</v>
      </c>
      <c r="AB9542" s="2">
        <v>741</v>
      </c>
      <c r="AC9542" s="2" t="s">
        <v>114</v>
      </c>
      <c r="AD9542" s="2" t="s">
        <v>115</v>
      </c>
    </row>
    <row r="9543" spans="1:31" x14ac:dyDescent="0.25">
      <c r="A9543" s="2" t="s">
        <v>3704</v>
      </c>
      <c r="D9543" s="2">
        <v>3</v>
      </c>
      <c r="P9543" s="11">
        <v>93</v>
      </c>
      <c r="Q9543" s="2" t="s">
        <v>38</v>
      </c>
      <c r="S9543" s="2" t="s">
        <v>40</v>
      </c>
      <c r="T9543" s="6">
        <v>40</v>
      </c>
      <c r="U9543" s="1" t="s">
        <v>43</v>
      </c>
      <c r="Y9543" s="5" t="s">
        <v>44</v>
      </c>
      <c r="Z9543" s="2">
        <v>30</v>
      </c>
      <c r="AA9543" s="2" t="s">
        <v>54</v>
      </c>
      <c r="AB9543" s="2">
        <v>191</v>
      </c>
      <c r="AC9543" s="2" t="s">
        <v>46</v>
      </c>
      <c r="AD9543" s="2" t="s">
        <v>47</v>
      </c>
    </row>
    <row r="9544" spans="1:31" x14ac:dyDescent="0.25">
      <c r="A9544" s="2" t="s">
        <v>3704</v>
      </c>
      <c r="D9544" s="2">
        <v>4</v>
      </c>
      <c r="P9544" s="11">
        <v>93</v>
      </c>
      <c r="Q9544" s="2" t="s">
        <v>38</v>
      </c>
      <c r="R9544" s="1" t="s">
        <v>3706</v>
      </c>
      <c r="S9544" s="2" t="s">
        <v>48</v>
      </c>
      <c r="T9544" s="6">
        <v>840</v>
      </c>
      <c r="U9544" s="1" t="s">
        <v>43</v>
      </c>
      <c r="V9544" s="1" t="s">
        <v>112</v>
      </c>
      <c r="W9544" s="6">
        <v>6</v>
      </c>
      <c r="X9544" s="2" t="s">
        <v>331</v>
      </c>
      <c r="Y9544" s="5" t="s">
        <v>44</v>
      </c>
      <c r="Z9544" s="2">
        <v>0</v>
      </c>
      <c r="AA9544" s="2" t="s">
        <v>51</v>
      </c>
      <c r="AB9544" s="2">
        <v>152</v>
      </c>
      <c r="AC9544" s="2" t="s">
        <v>110</v>
      </c>
      <c r="AD9544" s="2" t="s">
        <v>111</v>
      </c>
      <c r="AE9544" s="1" t="s">
        <v>331</v>
      </c>
    </row>
    <row r="9545" spans="1:31" x14ac:dyDescent="0.25">
      <c r="A9545" s="2" t="s">
        <v>3707</v>
      </c>
      <c r="I9545" s="2" t="s">
        <v>3708</v>
      </c>
      <c r="J9545" s="2" t="s">
        <v>37</v>
      </c>
      <c r="K9545" s="2">
        <v>39679</v>
      </c>
      <c r="L9545" s="2" t="s">
        <v>33</v>
      </c>
      <c r="M9545" s="2" t="s">
        <v>34</v>
      </c>
      <c r="N9545" s="2" t="s">
        <v>35</v>
      </c>
      <c r="O9545" s="2" t="s">
        <v>36</v>
      </c>
    </row>
    <row r="9546" spans="1:31" x14ac:dyDescent="0.25">
      <c r="A9546" s="2" t="s">
        <v>3707</v>
      </c>
      <c r="D9546" s="2">
        <v>0</v>
      </c>
      <c r="P9546" s="11">
        <v>94</v>
      </c>
      <c r="Q9546" s="2" t="s">
        <v>38</v>
      </c>
      <c r="R9546" s="1" t="s">
        <v>3709</v>
      </c>
      <c r="S9546" s="2" t="s">
        <v>40</v>
      </c>
      <c r="T9546" s="6">
        <v>1036722</v>
      </c>
      <c r="U9546" s="1" t="s">
        <v>43</v>
      </c>
      <c r="AB9546" s="2">
        <v>131</v>
      </c>
      <c r="AC9546" s="2" t="s">
        <v>95</v>
      </c>
      <c r="AD9546" s="2" t="s">
        <v>96</v>
      </c>
    </row>
    <row r="9547" spans="1:31" x14ac:dyDescent="0.25">
      <c r="A9547" s="2" t="s">
        <v>3707</v>
      </c>
      <c r="D9547" s="2">
        <v>0</v>
      </c>
      <c r="G9547" s="2">
        <v>0</v>
      </c>
      <c r="Y9547" s="5" t="s">
        <v>44</v>
      </c>
      <c r="Z9547" s="2">
        <v>0</v>
      </c>
      <c r="AA9547" s="2" t="s">
        <v>51</v>
      </c>
    </row>
    <row r="9548" spans="1:31" x14ac:dyDescent="0.25">
      <c r="A9548" s="2" t="s">
        <v>3707</v>
      </c>
      <c r="D9548" s="2">
        <v>0</v>
      </c>
      <c r="G9548" s="2">
        <v>1</v>
      </c>
      <c r="Y9548" s="5" t="s">
        <v>97</v>
      </c>
      <c r="Z9548" s="2">
        <v>40</v>
      </c>
      <c r="AA9548" s="2" t="s">
        <v>155</v>
      </c>
    </row>
    <row r="9549" spans="1:31" x14ac:dyDescent="0.25">
      <c r="A9549" s="2" t="s">
        <v>3707</v>
      </c>
      <c r="D9549" s="2">
        <v>1</v>
      </c>
      <c r="P9549" s="11">
        <v>94</v>
      </c>
      <c r="Q9549" s="2" t="s">
        <v>38</v>
      </c>
      <c r="R9549" s="1" t="s">
        <v>3709</v>
      </c>
      <c r="S9549" s="2" t="s">
        <v>48</v>
      </c>
      <c r="T9549" s="6">
        <v>1036722</v>
      </c>
      <c r="U9549" s="1" t="s">
        <v>43</v>
      </c>
      <c r="V9549" s="1" t="s">
        <v>112</v>
      </c>
      <c r="W9549" s="6">
        <v>8</v>
      </c>
      <c r="X9549" s="2" t="s">
        <v>707</v>
      </c>
      <c r="Y9549" s="5" t="s">
        <v>44</v>
      </c>
      <c r="Z9549" s="2">
        <v>0</v>
      </c>
      <c r="AA9549" s="2" t="s">
        <v>51</v>
      </c>
      <c r="AB9549" s="2">
        <v>152</v>
      </c>
      <c r="AC9549" s="2" t="s">
        <v>110</v>
      </c>
      <c r="AD9549" s="2" t="s">
        <v>111</v>
      </c>
      <c r="AE9549" s="1" t="s">
        <v>707</v>
      </c>
    </row>
    <row r="9550" spans="1:31" x14ac:dyDescent="0.25">
      <c r="A9550" s="2" t="s">
        <v>3707</v>
      </c>
      <c r="D9550" s="2">
        <v>2</v>
      </c>
      <c r="P9550" s="11">
        <v>94</v>
      </c>
      <c r="Q9550" s="2" t="s">
        <v>38</v>
      </c>
      <c r="R9550" s="1" t="s">
        <v>3709</v>
      </c>
      <c r="S9550" s="2" t="s">
        <v>40</v>
      </c>
      <c r="T9550" s="6">
        <v>800</v>
      </c>
      <c r="U9550" s="1" t="s">
        <v>43</v>
      </c>
      <c r="Y9550" s="5" t="s">
        <v>44</v>
      </c>
      <c r="Z9550" s="2">
        <v>40</v>
      </c>
      <c r="AA9550" s="2" t="s">
        <v>60</v>
      </c>
      <c r="AB9550" s="2">
        <v>741</v>
      </c>
      <c r="AC9550" s="2" t="s">
        <v>114</v>
      </c>
      <c r="AD9550" s="2" t="s">
        <v>115</v>
      </c>
    </row>
    <row r="9551" spans="1:31" x14ac:dyDescent="0.25">
      <c r="A9551" s="2" t="s">
        <v>3707</v>
      </c>
      <c r="D9551" s="2">
        <v>3</v>
      </c>
      <c r="P9551" s="11">
        <v>94</v>
      </c>
      <c r="Q9551" s="2" t="s">
        <v>38</v>
      </c>
      <c r="S9551" s="2" t="s">
        <v>40</v>
      </c>
      <c r="T9551" s="6">
        <v>40</v>
      </c>
      <c r="U9551" s="1" t="s">
        <v>43</v>
      </c>
      <c r="Y9551" s="5" t="s">
        <v>44</v>
      </c>
      <c r="Z9551" s="2">
        <v>40</v>
      </c>
      <c r="AA9551" s="2" t="s">
        <v>60</v>
      </c>
      <c r="AB9551" s="2">
        <v>191</v>
      </c>
      <c r="AC9551" s="2" t="s">
        <v>46</v>
      </c>
      <c r="AD9551" s="2" t="s">
        <v>47</v>
      </c>
    </row>
    <row r="9552" spans="1:31" x14ac:dyDescent="0.25">
      <c r="A9552" s="2" t="s">
        <v>3707</v>
      </c>
      <c r="D9552" s="2">
        <v>4</v>
      </c>
      <c r="P9552" s="11">
        <v>94</v>
      </c>
      <c r="Q9552" s="2" t="s">
        <v>38</v>
      </c>
      <c r="R9552" s="1" t="s">
        <v>3709</v>
      </c>
      <c r="S9552" s="2" t="s">
        <v>48</v>
      </c>
      <c r="T9552" s="6">
        <v>840</v>
      </c>
      <c r="U9552" s="1" t="s">
        <v>43</v>
      </c>
      <c r="V9552" s="1" t="s">
        <v>112</v>
      </c>
      <c r="W9552" s="6">
        <v>8</v>
      </c>
      <c r="X9552" s="2" t="s">
        <v>707</v>
      </c>
      <c r="Y9552" s="5" t="s">
        <v>44</v>
      </c>
      <c r="Z9552" s="2">
        <v>0</v>
      </c>
      <c r="AA9552" s="2" t="s">
        <v>51</v>
      </c>
      <c r="AB9552" s="2">
        <v>152</v>
      </c>
      <c r="AC9552" s="2" t="s">
        <v>110</v>
      </c>
      <c r="AD9552" s="2" t="s">
        <v>111</v>
      </c>
      <c r="AE9552" s="1" t="s">
        <v>707</v>
      </c>
    </row>
    <row r="9553" spans="1:31" x14ac:dyDescent="0.25">
      <c r="A9553" s="2" t="s">
        <v>3710</v>
      </c>
      <c r="I9553" s="2" t="s">
        <v>3711</v>
      </c>
      <c r="J9553" s="2" t="s">
        <v>37</v>
      </c>
      <c r="K9553" s="2">
        <v>39679</v>
      </c>
      <c r="L9553" s="2" t="s">
        <v>33</v>
      </c>
      <c r="M9553" s="2" t="s">
        <v>34</v>
      </c>
      <c r="N9553" s="2" t="s">
        <v>35</v>
      </c>
      <c r="O9553" s="2" t="s">
        <v>36</v>
      </c>
    </row>
    <row r="9554" spans="1:31" x14ac:dyDescent="0.25">
      <c r="A9554" s="2" t="s">
        <v>3710</v>
      </c>
      <c r="D9554" s="2">
        <v>0</v>
      </c>
      <c r="P9554" s="11">
        <v>95</v>
      </c>
      <c r="Q9554" s="2" t="s">
        <v>38</v>
      </c>
      <c r="R9554" s="1" t="s">
        <v>3712</v>
      </c>
      <c r="S9554" s="2" t="s">
        <v>40</v>
      </c>
      <c r="T9554" s="6">
        <v>1158654</v>
      </c>
      <c r="U9554" s="1" t="s">
        <v>43</v>
      </c>
      <c r="AB9554" s="2">
        <v>131</v>
      </c>
      <c r="AC9554" s="2" t="s">
        <v>95</v>
      </c>
      <c r="AD9554" s="2" t="s">
        <v>96</v>
      </c>
    </row>
    <row r="9555" spans="1:31" x14ac:dyDescent="0.25">
      <c r="A9555" s="2" t="s">
        <v>3710</v>
      </c>
      <c r="D9555" s="2">
        <v>0</v>
      </c>
      <c r="G9555" s="2">
        <v>0</v>
      </c>
      <c r="Y9555" s="5" t="s">
        <v>44</v>
      </c>
      <c r="Z9555" s="2">
        <v>0</v>
      </c>
      <c r="AA9555" s="2" t="s">
        <v>51</v>
      </c>
    </row>
    <row r="9556" spans="1:31" x14ac:dyDescent="0.25">
      <c r="A9556" s="2" t="s">
        <v>3710</v>
      </c>
      <c r="D9556" s="2">
        <v>0</v>
      </c>
      <c r="G9556" s="2">
        <v>1</v>
      </c>
      <c r="Y9556" s="5" t="s">
        <v>97</v>
      </c>
      <c r="Z9556" s="2">
        <v>40</v>
      </c>
      <c r="AA9556" s="2" t="s">
        <v>155</v>
      </c>
    </row>
    <row r="9557" spans="1:31" x14ac:dyDescent="0.25">
      <c r="A9557" s="2" t="s">
        <v>3710</v>
      </c>
      <c r="D9557" s="2">
        <v>1</v>
      </c>
      <c r="P9557" s="11">
        <v>95</v>
      </c>
      <c r="Q9557" s="2" t="s">
        <v>38</v>
      </c>
      <c r="R9557" s="1" t="s">
        <v>3712</v>
      </c>
      <c r="S9557" s="2" t="s">
        <v>48</v>
      </c>
      <c r="T9557" s="6">
        <v>1158654</v>
      </c>
      <c r="U9557" s="1" t="s">
        <v>43</v>
      </c>
      <c r="V9557" s="1" t="s">
        <v>112</v>
      </c>
      <c r="W9557" s="6">
        <v>9</v>
      </c>
      <c r="X9557" s="2" t="s">
        <v>335</v>
      </c>
      <c r="Y9557" s="5" t="s">
        <v>44</v>
      </c>
      <c r="Z9557" s="2">
        <v>0</v>
      </c>
      <c r="AA9557" s="2" t="s">
        <v>51</v>
      </c>
      <c r="AB9557" s="2">
        <v>152</v>
      </c>
      <c r="AC9557" s="2" t="s">
        <v>110</v>
      </c>
      <c r="AD9557" s="2" t="s">
        <v>111</v>
      </c>
      <c r="AE9557" s="1" t="s">
        <v>335</v>
      </c>
    </row>
    <row r="9558" spans="1:31" x14ac:dyDescent="0.25">
      <c r="A9558" s="2" t="s">
        <v>3710</v>
      </c>
      <c r="D9558" s="2">
        <v>2</v>
      </c>
      <c r="P9558" s="11">
        <v>95</v>
      </c>
      <c r="Q9558" s="2" t="s">
        <v>38</v>
      </c>
      <c r="R9558" s="1" t="s">
        <v>3712</v>
      </c>
      <c r="S9558" s="2" t="s">
        <v>40</v>
      </c>
      <c r="T9558" s="6">
        <v>800</v>
      </c>
      <c r="U9558" s="1" t="s">
        <v>43</v>
      </c>
      <c r="Y9558" s="5" t="s">
        <v>44</v>
      </c>
      <c r="Z9558" s="2">
        <v>40</v>
      </c>
      <c r="AA9558" s="2" t="s">
        <v>60</v>
      </c>
      <c r="AB9558" s="2">
        <v>741</v>
      </c>
      <c r="AC9558" s="2" t="s">
        <v>114</v>
      </c>
      <c r="AD9558" s="2" t="s">
        <v>115</v>
      </c>
    </row>
    <row r="9559" spans="1:31" x14ac:dyDescent="0.25">
      <c r="A9559" s="2" t="s">
        <v>3710</v>
      </c>
      <c r="D9559" s="2">
        <v>3</v>
      </c>
      <c r="P9559" s="11">
        <v>95</v>
      </c>
      <c r="Q9559" s="2" t="s">
        <v>38</v>
      </c>
      <c r="S9559" s="2" t="s">
        <v>40</v>
      </c>
      <c r="T9559" s="6">
        <v>40</v>
      </c>
      <c r="U9559" s="1" t="s">
        <v>43</v>
      </c>
      <c r="Y9559" s="5" t="s">
        <v>44</v>
      </c>
      <c r="Z9559" s="2">
        <v>40</v>
      </c>
      <c r="AA9559" s="2" t="s">
        <v>60</v>
      </c>
      <c r="AB9559" s="2">
        <v>191</v>
      </c>
      <c r="AC9559" s="2" t="s">
        <v>46</v>
      </c>
      <c r="AD9559" s="2" t="s">
        <v>47</v>
      </c>
    </row>
    <row r="9560" spans="1:31" x14ac:dyDescent="0.25">
      <c r="A9560" s="2" t="s">
        <v>3710</v>
      </c>
      <c r="D9560" s="2">
        <v>4</v>
      </c>
      <c r="P9560" s="11">
        <v>95</v>
      </c>
      <c r="Q9560" s="2" t="s">
        <v>38</v>
      </c>
      <c r="R9560" s="1" t="s">
        <v>3712</v>
      </c>
      <c r="S9560" s="2" t="s">
        <v>48</v>
      </c>
      <c r="T9560" s="6">
        <v>840</v>
      </c>
      <c r="U9560" s="1" t="s">
        <v>43</v>
      </c>
      <c r="V9560" s="1" t="s">
        <v>112</v>
      </c>
      <c r="W9560" s="6">
        <v>9</v>
      </c>
      <c r="X9560" s="2" t="s">
        <v>335</v>
      </c>
      <c r="Y9560" s="5" t="s">
        <v>44</v>
      </c>
      <c r="Z9560" s="2">
        <v>0</v>
      </c>
      <c r="AA9560" s="2" t="s">
        <v>51</v>
      </c>
      <c r="AB9560" s="2">
        <v>152</v>
      </c>
      <c r="AC9560" s="2" t="s">
        <v>110</v>
      </c>
      <c r="AD9560" s="2" t="s">
        <v>111</v>
      </c>
      <c r="AE9560" s="1" t="s">
        <v>335</v>
      </c>
    </row>
    <row r="9561" spans="1:31" x14ac:dyDescent="0.25">
      <c r="A9561" s="2" t="s">
        <v>3713</v>
      </c>
      <c r="I9561" s="2" t="s">
        <v>3714</v>
      </c>
      <c r="J9561" s="2" t="s">
        <v>37</v>
      </c>
      <c r="K9561" s="2">
        <v>39679</v>
      </c>
      <c r="L9561" s="2" t="s">
        <v>33</v>
      </c>
      <c r="M9561" s="2" t="s">
        <v>34</v>
      </c>
      <c r="N9561" s="2" t="s">
        <v>35</v>
      </c>
      <c r="O9561" s="2" t="s">
        <v>36</v>
      </c>
    </row>
    <row r="9562" spans="1:31" x14ac:dyDescent="0.25">
      <c r="A9562" s="2" t="s">
        <v>3713</v>
      </c>
      <c r="D9562" s="2">
        <v>0</v>
      </c>
      <c r="P9562" s="11">
        <v>96</v>
      </c>
      <c r="Q9562" s="2" t="s">
        <v>38</v>
      </c>
      <c r="R9562" s="1" t="s">
        <v>3715</v>
      </c>
      <c r="S9562" s="2" t="s">
        <v>40</v>
      </c>
      <c r="T9562" s="6">
        <v>692052</v>
      </c>
      <c r="U9562" s="1" t="s">
        <v>43</v>
      </c>
      <c r="AB9562" s="2">
        <v>131</v>
      </c>
      <c r="AC9562" s="2" t="s">
        <v>95</v>
      </c>
      <c r="AD9562" s="2" t="s">
        <v>96</v>
      </c>
    </row>
    <row r="9563" spans="1:31" x14ac:dyDescent="0.25">
      <c r="A9563" s="2" t="s">
        <v>3713</v>
      </c>
      <c r="D9563" s="2">
        <v>0</v>
      </c>
      <c r="G9563" s="2">
        <v>0</v>
      </c>
      <c r="Y9563" s="5" t="s">
        <v>44</v>
      </c>
      <c r="Z9563" s="2">
        <v>0</v>
      </c>
      <c r="AA9563" s="2" t="s">
        <v>51</v>
      </c>
    </row>
    <row r="9564" spans="1:31" x14ac:dyDescent="0.25">
      <c r="A9564" s="2" t="s">
        <v>3713</v>
      </c>
      <c r="D9564" s="2">
        <v>0</v>
      </c>
      <c r="G9564" s="2">
        <v>1</v>
      </c>
      <c r="Y9564" s="5" t="s">
        <v>97</v>
      </c>
      <c r="Z9564" s="2">
        <v>20</v>
      </c>
      <c r="AA9564" s="2" t="s">
        <v>98</v>
      </c>
    </row>
    <row r="9565" spans="1:31" x14ac:dyDescent="0.25">
      <c r="A9565" s="2" t="s">
        <v>3713</v>
      </c>
      <c r="D9565" s="2">
        <v>1</v>
      </c>
      <c r="P9565" s="11">
        <v>96</v>
      </c>
      <c r="Q9565" s="2" t="s">
        <v>38</v>
      </c>
      <c r="R9565" s="1" t="s">
        <v>3715</v>
      </c>
      <c r="S9565" s="2" t="s">
        <v>48</v>
      </c>
      <c r="T9565" s="6">
        <v>692052</v>
      </c>
      <c r="U9565" s="1" t="s">
        <v>43</v>
      </c>
      <c r="V9565" s="1" t="s">
        <v>112</v>
      </c>
      <c r="W9565" s="6">
        <v>13</v>
      </c>
      <c r="X9565" s="2" t="s">
        <v>339</v>
      </c>
      <c r="Y9565" s="5" t="s">
        <v>44</v>
      </c>
      <c r="Z9565" s="2">
        <v>0</v>
      </c>
      <c r="AA9565" s="2" t="s">
        <v>51</v>
      </c>
      <c r="AB9565" s="2">
        <v>152</v>
      </c>
      <c r="AC9565" s="2" t="s">
        <v>110</v>
      </c>
      <c r="AD9565" s="2" t="s">
        <v>111</v>
      </c>
      <c r="AE9565" s="1" t="s">
        <v>339</v>
      </c>
    </row>
    <row r="9566" spans="1:31" x14ac:dyDescent="0.25">
      <c r="A9566" s="2" t="s">
        <v>3716</v>
      </c>
      <c r="I9566" s="2" t="s">
        <v>3717</v>
      </c>
      <c r="J9566" s="2" t="s">
        <v>37</v>
      </c>
      <c r="K9566" s="2">
        <v>39679</v>
      </c>
      <c r="L9566" s="2" t="s">
        <v>33</v>
      </c>
      <c r="M9566" s="2" t="s">
        <v>34</v>
      </c>
      <c r="N9566" s="2" t="s">
        <v>35</v>
      </c>
      <c r="O9566" s="2" t="s">
        <v>36</v>
      </c>
    </row>
    <row r="9567" spans="1:31" x14ac:dyDescent="0.25">
      <c r="A9567" s="2" t="s">
        <v>3716</v>
      </c>
      <c r="D9567" s="2">
        <v>0</v>
      </c>
      <c r="P9567" s="11">
        <v>97</v>
      </c>
      <c r="Q9567" s="2" t="s">
        <v>38</v>
      </c>
      <c r="R9567" s="1" t="s">
        <v>3718</v>
      </c>
      <c r="S9567" s="2" t="s">
        <v>40</v>
      </c>
      <c r="T9567" s="6">
        <v>1162689</v>
      </c>
      <c r="U9567" s="1" t="s">
        <v>43</v>
      </c>
      <c r="AB9567" s="2">
        <v>131</v>
      </c>
      <c r="AC9567" s="2" t="s">
        <v>95</v>
      </c>
      <c r="AD9567" s="2" t="s">
        <v>96</v>
      </c>
    </row>
    <row r="9568" spans="1:31" x14ac:dyDescent="0.25">
      <c r="A9568" s="2" t="s">
        <v>3716</v>
      </c>
      <c r="D9568" s="2">
        <v>0</v>
      </c>
      <c r="G9568" s="2">
        <v>0</v>
      </c>
      <c r="Y9568" s="5" t="s">
        <v>44</v>
      </c>
      <c r="Z9568" s="2">
        <v>0</v>
      </c>
      <c r="AA9568" s="2" t="s">
        <v>51</v>
      </c>
    </row>
    <row r="9569" spans="1:31" x14ac:dyDescent="0.25">
      <c r="A9569" s="2" t="s">
        <v>3716</v>
      </c>
      <c r="D9569" s="2">
        <v>0</v>
      </c>
      <c r="G9569" s="2">
        <v>1</v>
      </c>
      <c r="Y9569" s="5" t="s">
        <v>97</v>
      </c>
      <c r="Z9569" s="2">
        <v>40</v>
      </c>
      <c r="AA9569" s="2" t="s">
        <v>155</v>
      </c>
    </row>
    <row r="9570" spans="1:31" x14ac:dyDescent="0.25">
      <c r="A9570" s="2" t="s">
        <v>3716</v>
      </c>
      <c r="D9570" s="2">
        <v>1</v>
      </c>
      <c r="P9570" s="11">
        <v>97</v>
      </c>
      <c r="Q9570" s="2" t="s">
        <v>38</v>
      </c>
      <c r="R9570" s="1" t="s">
        <v>3718</v>
      </c>
      <c r="S9570" s="2" t="s">
        <v>48</v>
      </c>
      <c r="T9570" s="6">
        <v>1162689</v>
      </c>
      <c r="U9570" s="1" t="s">
        <v>43</v>
      </c>
      <c r="V9570" s="1" t="s">
        <v>112</v>
      </c>
      <c r="W9570" s="6">
        <v>20</v>
      </c>
      <c r="X9570" s="2" t="s">
        <v>343</v>
      </c>
      <c r="Y9570" s="5" t="s">
        <v>44</v>
      </c>
      <c r="Z9570" s="2">
        <v>0</v>
      </c>
      <c r="AA9570" s="2" t="s">
        <v>51</v>
      </c>
      <c r="AB9570" s="2">
        <v>152</v>
      </c>
      <c r="AC9570" s="2" t="s">
        <v>110</v>
      </c>
      <c r="AD9570" s="2" t="s">
        <v>111</v>
      </c>
      <c r="AE9570" s="1" t="s">
        <v>343</v>
      </c>
    </row>
    <row r="9571" spans="1:31" x14ac:dyDescent="0.25">
      <c r="A9571" s="2" t="s">
        <v>3716</v>
      </c>
      <c r="D9571" s="2">
        <v>2</v>
      </c>
      <c r="P9571" s="11">
        <v>97</v>
      </c>
      <c r="Q9571" s="2" t="s">
        <v>38</v>
      </c>
      <c r="R9571" s="1" t="s">
        <v>3718</v>
      </c>
      <c r="S9571" s="2" t="s">
        <v>40</v>
      </c>
      <c r="T9571" s="6">
        <v>300</v>
      </c>
      <c r="U9571" s="1" t="s">
        <v>43</v>
      </c>
      <c r="Y9571" s="5" t="s">
        <v>44</v>
      </c>
      <c r="Z9571" s="2">
        <v>40</v>
      </c>
      <c r="AA9571" s="2" t="s">
        <v>60</v>
      </c>
      <c r="AB9571" s="2">
        <v>741</v>
      </c>
      <c r="AC9571" s="2" t="s">
        <v>114</v>
      </c>
      <c r="AD9571" s="2" t="s">
        <v>115</v>
      </c>
    </row>
    <row r="9572" spans="1:31" x14ac:dyDescent="0.25">
      <c r="A9572" s="2" t="s">
        <v>3716</v>
      </c>
      <c r="D9572" s="2">
        <v>3</v>
      </c>
      <c r="P9572" s="11">
        <v>97</v>
      </c>
      <c r="Q9572" s="2" t="s">
        <v>38</v>
      </c>
      <c r="S9572" s="2" t="s">
        <v>40</v>
      </c>
      <c r="T9572" s="6">
        <v>15</v>
      </c>
      <c r="U9572" s="1" t="s">
        <v>43</v>
      </c>
      <c r="Y9572" s="5" t="s">
        <v>44</v>
      </c>
      <c r="Z9572" s="2">
        <v>40</v>
      </c>
      <c r="AA9572" s="2" t="s">
        <v>60</v>
      </c>
      <c r="AB9572" s="2">
        <v>191</v>
      </c>
      <c r="AC9572" s="2" t="s">
        <v>46</v>
      </c>
      <c r="AD9572" s="2" t="s">
        <v>47</v>
      </c>
    </row>
    <row r="9573" spans="1:31" x14ac:dyDescent="0.25">
      <c r="A9573" s="2" t="s">
        <v>3716</v>
      </c>
      <c r="D9573" s="2">
        <v>4</v>
      </c>
      <c r="P9573" s="11">
        <v>97</v>
      </c>
      <c r="Q9573" s="2" t="s">
        <v>38</v>
      </c>
      <c r="R9573" s="1" t="s">
        <v>3718</v>
      </c>
      <c r="S9573" s="2" t="s">
        <v>48</v>
      </c>
      <c r="T9573" s="6">
        <v>315</v>
      </c>
      <c r="U9573" s="1" t="s">
        <v>43</v>
      </c>
      <c r="V9573" s="1" t="s">
        <v>112</v>
      </c>
      <c r="W9573" s="6">
        <v>20</v>
      </c>
      <c r="X9573" s="2" t="s">
        <v>343</v>
      </c>
      <c r="Y9573" s="5" t="s">
        <v>44</v>
      </c>
      <c r="Z9573" s="2">
        <v>0</v>
      </c>
      <c r="AA9573" s="2" t="s">
        <v>51</v>
      </c>
      <c r="AB9573" s="2">
        <v>152</v>
      </c>
      <c r="AC9573" s="2" t="s">
        <v>110</v>
      </c>
      <c r="AD9573" s="2" t="s">
        <v>111</v>
      </c>
      <c r="AE9573" s="1" t="s">
        <v>343</v>
      </c>
    </row>
    <row r="9574" spans="1:31" x14ac:dyDescent="0.25">
      <c r="A9574" s="2" t="s">
        <v>3719</v>
      </c>
      <c r="I9574" s="2" t="s">
        <v>3720</v>
      </c>
      <c r="J9574" s="2" t="s">
        <v>37</v>
      </c>
      <c r="K9574" s="2">
        <v>39679</v>
      </c>
      <c r="L9574" s="2" t="s">
        <v>33</v>
      </c>
      <c r="M9574" s="2" t="s">
        <v>34</v>
      </c>
      <c r="N9574" s="2" t="s">
        <v>35</v>
      </c>
      <c r="O9574" s="2" t="s">
        <v>36</v>
      </c>
    </row>
    <row r="9575" spans="1:31" x14ac:dyDescent="0.25">
      <c r="A9575" s="2" t="s">
        <v>3719</v>
      </c>
      <c r="D9575" s="2">
        <v>0</v>
      </c>
      <c r="P9575" s="11">
        <v>98</v>
      </c>
      <c r="Q9575" s="2" t="s">
        <v>38</v>
      </c>
      <c r="R9575" s="1" t="s">
        <v>3721</v>
      </c>
      <c r="S9575" s="2" t="s">
        <v>40</v>
      </c>
      <c r="T9575" s="6">
        <v>6139436</v>
      </c>
      <c r="U9575" s="1" t="s">
        <v>43</v>
      </c>
      <c r="V9575" s="1" t="s">
        <v>245</v>
      </c>
      <c r="W9575" s="6">
        <v>1</v>
      </c>
      <c r="X9575" s="2" t="s">
        <v>347</v>
      </c>
      <c r="Y9575" s="5" t="s">
        <v>44</v>
      </c>
      <c r="Z9575" s="2">
        <v>0</v>
      </c>
      <c r="AA9575" s="2" t="s">
        <v>51</v>
      </c>
      <c r="AB9575" s="2">
        <v>312</v>
      </c>
      <c r="AC9575" s="2" t="s">
        <v>243</v>
      </c>
      <c r="AD9575" s="2" t="s">
        <v>244</v>
      </c>
      <c r="AE9575" s="1" t="s">
        <v>347</v>
      </c>
    </row>
    <row r="9576" spans="1:31" x14ac:dyDescent="0.25">
      <c r="A9576" s="2" t="s">
        <v>3719</v>
      </c>
      <c r="D9576" s="2">
        <v>1</v>
      </c>
      <c r="P9576" s="11">
        <v>98</v>
      </c>
      <c r="Q9576" s="2" t="s">
        <v>38</v>
      </c>
      <c r="R9576" s="1" t="s">
        <v>3721</v>
      </c>
      <c r="S9576" s="2" t="s">
        <v>48</v>
      </c>
      <c r="T9576" s="6">
        <v>6139436</v>
      </c>
      <c r="U9576" s="1" t="s">
        <v>43</v>
      </c>
      <c r="AB9576" s="2">
        <v>131</v>
      </c>
      <c r="AC9576" s="2" t="s">
        <v>95</v>
      </c>
      <c r="AD9576" s="2" t="s">
        <v>96</v>
      </c>
    </row>
    <row r="9577" spans="1:31" x14ac:dyDescent="0.25">
      <c r="A9577" s="2" t="s">
        <v>3719</v>
      </c>
      <c r="D9577" s="2">
        <v>1</v>
      </c>
      <c r="G9577" s="2">
        <v>0</v>
      </c>
      <c r="Y9577" s="5" t="s">
        <v>44</v>
      </c>
      <c r="Z9577" s="2">
        <v>0</v>
      </c>
      <c r="AA9577" s="2" t="s">
        <v>51</v>
      </c>
    </row>
    <row r="9578" spans="1:31" x14ac:dyDescent="0.25">
      <c r="A9578" s="2" t="s">
        <v>3719</v>
      </c>
      <c r="D9578" s="2">
        <v>1</v>
      </c>
      <c r="G9578" s="2">
        <v>1</v>
      </c>
      <c r="Y9578" s="5" t="s">
        <v>97</v>
      </c>
      <c r="Z9578" s="2">
        <v>20</v>
      </c>
      <c r="AA9578" s="2" t="s">
        <v>98</v>
      </c>
    </row>
    <row r="9579" spans="1:31" x14ac:dyDescent="0.25">
      <c r="A9579" s="2" t="s">
        <v>3722</v>
      </c>
      <c r="I9579" s="2" t="s">
        <v>3723</v>
      </c>
      <c r="J9579" s="2" t="s">
        <v>37</v>
      </c>
      <c r="K9579" s="2">
        <v>39679</v>
      </c>
      <c r="L9579" s="2" t="s">
        <v>33</v>
      </c>
      <c r="M9579" s="2" t="s">
        <v>34</v>
      </c>
      <c r="N9579" s="2" t="s">
        <v>35</v>
      </c>
      <c r="O9579" s="2" t="s">
        <v>36</v>
      </c>
    </row>
    <row r="9580" spans="1:31" x14ac:dyDescent="0.25">
      <c r="A9580" s="2" t="s">
        <v>3722</v>
      </c>
      <c r="D9580" s="2">
        <v>0</v>
      </c>
      <c r="P9580" s="11">
        <v>136</v>
      </c>
      <c r="Q9580" s="2" t="s">
        <v>38</v>
      </c>
      <c r="R9580" s="1" t="s">
        <v>361</v>
      </c>
      <c r="S9580" s="2" t="s">
        <v>40</v>
      </c>
      <c r="T9580" s="6">
        <v>15715</v>
      </c>
      <c r="U9580" s="1" t="s">
        <v>43</v>
      </c>
      <c r="Y9580" s="5" t="s">
        <v>44</v>
      </c>
      <c r="Z9580" s="2">
        <v>40</v>
      </c>
      <c r="AA9580" s="2" t="s">
        <v>60</v>
      </c>
      <c r="AB9580" s="2">
        <v>791</v>
      </c>
      <c r="AC9580" s="2" t="s">
        <v>74</v>
      </c>
      <c r="AD9580" s="2" t="s">
        <v>75</v>
      </c>
    </row>
    <row r="9581" spans="1:31" x14ac:dyDescent="0.25">
      <c r="A9581" s="2" t="s">
        <v>3722</v>
      </c>
      <c r="D9581" s="2">
        <v>1</v>
      </c>
      <c r="P9581" s="11">
        <v>136</v>
      </c>
      <c r="Q9581" s="2" t="s">
        <v>38</v>
      </c>
      <c r="S9581" s="2" t="s">
        <v>40</v>
      </c>
      <c r="T9581" s="6">
        <v>785</v>
      </c>
      <c r="U9581" s="1" t="s">
        <v>43</v>
      </c>
      <c r="Y9581" s="5" t="s">
        <v>44</v>
      </c>
      <c r="Z9581" s="2">
        <v>40</v>
      </c>
      <c r="AA9581" s="2" t="s">
        <v>60</v>
      </c>
      <c r="AB9581" s="2">
        <v>191</v>
      </c>
      <c r="AC9581" s="2" t="s">
        <v>46</v>
      </c>
      <c r="AD9581" s="2" t="s">
        <v>47</v>
      </c>
    </row>
    <row r="9582" spans="1:31" x14ac:dyDescent="0.25">
      <c r="A9582" s="2" t="s">
        <v>3722</v>
      </c>
      <c r="D9582" s="2">
        <v>2</v>
      </c>
      <c r="P9582" s="11">
        <v>136</v>
      </c>
      <c r="Q9582" s="2" t="s">
        <v>38</v>
      </c>
      <c r="R9582" s="1" t="s">
        <v>361</v>
      </c>
      <c r="S9582" s="2" t="s">
        <v>48</v>
      </c>
      <c r="T9582" s="6">
        <v>16500</v>
      </c>
      <c r="U9582" s="1" t="s">
        <v>43</v>
      </c>
      <c r="Y9582" s="5" t="s">
        <v>44</v>
      </c>
      <c r="Z9582" s="2">
        <v>0</v>
      </c>
      <c r="AA9582" s="2" t="s">
        <v>51</v>
      </c>
      <c r="AB9582" s="2">
        <v>111</v>
      </c>
      <c r="AC9582" s="2" t="s">
        <v>49</v>
      </c>
      <c r="AD9582" s="2" t="s">
        <v>50</v>
      </c>
    </row>
    <row r="9583" spans="1:31" x14ac:dyDescent="0.25">
      <c r="A9583" s="2" t="s">
        <v>3724</v>
      </c>
      <c r="I9583" s="2" t="s">
        <v>3725</v>
      </c>
      <c r="J9583" s="2" t="s">
        <v>37</v>
      </c>
      <c r="K9583" s="2">
        <v>39679</v>
      </c>
      <c r="L9583" s="2" t="s">
        <v>33</v>
      </c>
      <c r="M9583" s="2" t="s">
        <v>34</v>
      </c>
      <c r="N9583" s="2" t="s">
        <v>35</v>
      </c>
      <c r="O9583" s="2" t="s">
        <v>36</v>
      </c>
    </row>
    <row r="9584" spans="1:31" x14ac:dyDescent="0.25">
      <c r="A9584" s="2" t="s">
        <v>3724</v>
      </c>
      <c r="D9584" s="2">
        <v>0</v>
      </c>
      <c r="P9584" s="11">
        <v>61</v>
      </c>
      <c r="Q9584" s="2" t="s">
        <v>38</v>
      </c>
      <c r="R9584" s="1" t="s">
        <v>190</v>
      </c>
      <c r="S9584" s="2" t="s">
        <v>40</v>
      </c>
      <c r="T9584" s="6">
        <v>123965</v>
      </c>
      <c r="U9584" s="1" t="s">
        <v>43</v>
      </c>
      <c r="Y9584" s="5" t="s">
        <v>44</v>
      </c>
      <c r="Z9584" s="2">
        <v>20</v>
      </c>
      <c r="AA9584" s="2" t="s">
        <v>86</v>
      </c>
      <c r="AB9584" s="2">
        <v>727</v>
      </c>
      <c r="AC9584" s="2" t="s">
        <v>58</v>
      </c>
      <c r="AD9584" s="2" t="s">
        <v>59</v>
      </c>
    </row>
    <row r="9585" spans="1:30" x14ac:dyDescent="0.25">
      <c r="A9585" s="2" t="s">
        <v>3724</v>
      </c>
      <c r="D9585" s="2">
        <v>1</v>
      </c>
      <c r="P9585" s="11">
        <v>61</v>
      </c>
      <c r="Q9585" s="2" t="s">
        <v>38</v>
      </c>
      <c r="S9585" s="2" t="s">
        <v>40</v>
      </c>
      <c r="T9585" s="6">
        <v>6198</v>
      </c>
      <c r="U9585" s="1" t="s">
        <v>43</v>
      </c>
      <c r="Y9585" s="5" t="s">
        <v>44</v>
      </c>
      <c r="Z9585" s="2">
        <v>20</v>
      </c>
      <c r="AA9585" s="2" t="s">
        <v>86</v>
      </c>
      <c r="AB9585" s="2">
        <v>191</v>
      </c>
      <c r="AC9585" s="2" t="s">
        <v>46</v>
      </c>
      <c r="AD9585" s="2" t="s">
        <v>47</v>
      </c>
    </row>
    <row r="9586" spans="1:30" x14ac:dyDescent="0.25">
      <c r="A9586" s="2" t="s">
        <v>3724</v>
      </c>
      <c r="D9586" s="2">
        <v>2</v>
      </c>
      <c r="P9586" s="11">
        <v>61</v>
      </c>
      <c r="Q9586" s="2" t="s">
        <v>38</v>
      </c>
      <c r="R9586" s="1" t="s">
        <v>190</v>
      </c>
      <c r="S9586" s="2" t="s">
        <v>48</v>
      </c>
      <c r="T9586" s="6">
        <v>130163</v>
      </c>
      <c r="U9586" s="1" t="s">
        <v>43</v>
      </c>
      <c r="AB9586" s="2">
        <v>131</v>
      </c>
      <c r="AC9586" s="2" t="s">
        <v>95</v>
      </c>
      <c r="AD9586" s="2" t="s">
        <v>96</v>
      </c>
    </row>
    <row r="9587" spans="1:30" x14ac:dyDescent="0.25">
      <c r="A9587" s="2" t="s">
        <v>3724</v>
      </c>
      <c r="D9587" s="2">
        <v>2</v>
      </c>
      <c r="G9587" s="2">
        <v>0</v>
      </c>
      <c r="Y9587" s="5" t="s">
        <v>44</v>
      </c>
      <c r="Z9587" s="2">
        <v>0</v>
      </c>
      <c r="AA9587" s="2" t="s">
        <v>51</v>
      </c>
    </row>
    <row r="9588" spans="1:30" x14ac:dyDescent="0.25">
      <c r="A9588" s="2" t="s">
        <v>3724</v>
      </c>
      <c r="D9588" s="2">
        <v>2</v>
      </c>
      <c r="G9588" s="2">
        <v>1</v>
      </c>
      <c r="Y9588" s="5" t="s">
        <v>97</v>
      </c>
      <c r="Z9588" s="2">
        <v>20</v>
      </c>
      <c r="AA9588" s="2" t="s">
        <v>98</v>
      </c>
    </row>
    <row r="9589" spans="1:30" x14ac:dyDescent="0.25">
      <c r="A9589" s="2" t="s">
        <v>3726</v>
      </c>
      <c r="I9589" s="2" t="s">
        <v>3727</v>
      </c>
      <c r="J9589" s="2" t="s">
        <v>37</v>
      </c>
      <c r="K9589" s="2">
        <v>39679</v>
      </c>
      <c r="L9589" s="2" t="s">
        <v>33</v>
      </c>
      <c r="M9589" s="2" t="s">
        <v>34</v>
      </c>
      <c r="N9589" s="2" t="s">
        <v>35</v>
      </c>
      <c r="O9589" s="2" t="s">
        <v>36</v>
      </c>
    </row>
    <row r="9590" spans="1:30" x14ac:dyDescent="0.25">
      <c r="A9590" s="2" t="s">
        <v>3726</v>
      </c>
      <c r="D9590" s="2">
        <v>0</v>
      </c>
      <c r="P9590" s="11">
        <v>94</v>
      </c>
      <c r="Q9590" s="2" t="s">
        <v>38</v>
      </c>
      <c r="R9590" s="1" t="s">
        <v>1131</v>
      </c>
      <c r="S9590" s="2" t="s">
        <v>40</v>
      </c>
      <c r="T9590" s="6">
        <v>3000</v>
      </c>
      <c r="U9590" s="1" t="s">
        <v>43</v>
      </c>
      <c r="Y9590" s="5" t="s">
        <v>44</v>
      </c>
      <c r="Z9590" s="2">
        <v>30</v>
      </c>
      <c r="AA9590" s="2" t="s">
        <v>54</v>
      </c>
      <c r="AB9590" s="2">
        <v>791</v>
      </c>
      <c r="AC9590" s="2" t="s">
        <v>74</v>
      </c>
      <c r="AD9590" s="2" t="s">
        <v>75</v>
      </c>
    </row>
    <row r="9591" spans="1:30" x14ac:dyDescent="0.25">
      <c r="A9591" s="2" t="s">
        <v>3726</v>
      </c>
      <c r="D9591" s="2">
        <v>1</v>
      </c>
      <c r="P9591" s="11">
        <v>94</v>
      </c>
      <c r="Q9591" s="2" t="s">
        <v>38</v>
      </c>
      <c r="S9591" s="2" t="s">
        <v>40</v>
      </c>
      <c r="T9591" s="6">
        <v>150</v>
      </c>
      <c r="U9591" s="1" t="s">
        <v>43</v>
      </c>
      <c r="Y9591" s="5" t="s">
        <v>44</v>
      </c>
      <c r="Z9591" s="2">
        <v>30</v>
      </c>
      <c r="AA9591" s="2" t="s">
        <v>54</v>
      </c>
      <c r="AB9591" s="2">
        <v>191</v>
      </c>
      <c r="AC9591" s="2" t="s">
        <v>46</v>
      </c>
      <c r="AD9591" s="2" t="s">
        <v>47</v>
      </c>
    </row>
    <row r="9592" spans="1:30" x14ac:dyDescent="0.25">
      <c r="A9592" s="2" t="s">
        <v>3726</v>
      </c>
      <c r="D9592" s="2">
        <v>2</v>
      </c>
      <c r="P9592" s="11">
        <v>94</v>
      </c>
      <c r="Q9592" s="2" t="s">
        <v>38</v>
      </c>
      <c r="R9592" s="1" t="s">
        <v>1131</v>
      </c>
      <c r="S9592" s="2" t="s">
        <v>48</v>
      </c>
      <c r="T9592" s="6">
        <v>4655</v>
      </c>
      <c r="U9592" s="1" t="s">
        <v>43</v>
      </c>
      <c r="Y9592" s="5" t="s">
        <v>44</v>
      </c>
      <c r="Z9592" s="2">
        <v>0</v>
      </c>
      <c r="AA9592" s="2" t="s">
        <v>51</v>
      </c>
      <c r="AB9592" s="2">
        <v>111</v>
      </c>
      <c r="AC9592" s="2" t="s">
        <v>49</v>
      </c>
      <c r="AD9592" s="2" t="s">
        <v>50</v>
      </c>
    </row>
    <row r="9593" spans="1:30" x14ac:dyDescent="0.25">
      <c r="A9593" s="2" t="s">
        <v>3726</v>
      </c>
      <c r="D9593" s="2">
        <v>3</v>
      </c>
      <c r="P9593" s="11">
        <v>94</v>
      </c>
      <c r="Q9593" s="2" t="s">
        <v>38</v>
      </c>
      <c r="R9593" s="1" t="s">
        <v>1458</v>
      </c>
      <c r="S9593" s="2" t="s">
        <v>40</v>
      </c>
      <c r="T9593" s="6">
        <v>1434</v>
      </c>
      <c r="U9593" s="1" t="s">
        <v>43</v>
      </c>
      <c r="Y9593" s="5" t="s">
        <v>44</v>
      </c>
      <c r="Z9593" s="2">
        <v>30</v>
      </c>
      <c r="AA9593" s="2" t="s">
        <v>54</v>
      </c>
      <c r="AB9593" s="2">
        <v>791</v>
      </c>
      <c r="AC9593" s="2" t="s">
        <v>74</v>
      </c>
      <c r="AD9593" s="2" t="s">
        <v>75</v>
      </c>
    </row>
    <row r="9594" spans="1:30" x14ac:dyDescent="0.25">
      <c r="A9594" s="2" t="s">
        <v>3726</v>
      </c>
      <c r="D9594" s="2">
        <v>4</v>
      </c>
      <c r="P9594" s="11">
        <v>94</v>
      </c>
      <c r="Q9594" s="2" t="s">
        <v>38</v>
      </c>
      <c r="S9594" s="2" t="s">
        <v>40</v>
      </c>
      <c r="T9594" s="6">
        <v>71</v>
      </c>
      <c r="U9594" s="1" t="s">
        <v>43</v>
      </c>
      <c r="Y9594" s="5" t="s">
        <v>44</v>
      </c>
      <c r="Z9594" s="2">
        <v>30</v>
      </c>
      <c r="AA9594" s="2" t="s">
        <v>54</v>
      </c>
      <c r="AB9594" s="2">
        <v>191</v>
      </c>
      <c r="AC9594" s="2" t="s">
        <v>46</v>
      </c>
      <c r="AD9594" s="2" t="s">
        <v>47</v>
      </c>
    </row>
    <row r="9595" spans="1:30" x14ac:dyDescent="0.25">
      <c r="A9595" s="2" t="s">
        <v>3728</v>
      </c>
      <c r="I9595" s="2" t="s">
        <v>3729</v>
      </c>
      <c r="J9595" s="2" t="s">
        <v>37</v>
      </c>
      <c r="K9595" s="2">
        <v>39679</v>
      </c>
      <c r="L9595" s="2" t="s">
        <v>33</v>
      </c>
      <c r="M9595" s="2" t="s">
        <v>34</v>
      </c>
      <c r="N9595" s="2" t="s">
        <v>35</v>
      </c>
      <c r="O9595" s="2" t="s">
        <v>36</v>
      </c>
    </row>
    <row r="9596" spans="1:30" x14ac:dyDescent="0.25">
      <c r="A9596" s="2" t="s">
        <v>3728</v>
      </c>
      <c r="D9596" s="2">
        <v>0</v>
      </c>
      <c r="P9596" s="11">
        <v>47</v>
      </c>
      <c r="Q9596" s="2" t="s">
        <v>38</v>
      </c>
      <c r="R9596" s="1" t="s">
        <v>67</v>
      </c>
      <c r="S9596" s="2" t="s">
        <v>40</v>
      </c>
      <c r="T9596" s="6">
        <v>2420</v>
      </c>
      <c r="U9596" s="1" t="s">
        <v>43</v>
      </c>
      <c r="Y9596" s="5" t="s">
        <v>44</v>
      </c>
      <c r="Z9596" s="2">
        <v>20</v>
      </c>
      <c r="AA9596" s="2" t="s">
        <v>86</v>
      </c>
      <c r="AB9596" s="2">
        <v>740</v>
      </c>
      <c r="AC9596" s="2" t="s">
        <v>64</v>
      </c>
      <c r="AD9596" s="2" t="s">
        <v>65</v>
      </c>
    </row>
    <row r="9597" spans="1:30" x14ac:dyDescent="0.25">
      <c r="A9597" s="2" t="s">
        <v>3728</v>
      </c>
      <c r="D9597" s="2">
        <v>1</v>
      </c>
      <c r="P9597" s="11">
        <v>47</v>
      </c>
      <c r="Q9597" s="2" t="s">
        <v>38</v>
      </c>
      <c r="S9597" s="2" t="s">
        <v>40</v>
      </c>
      <c r="T9597" s="6">
        <v>120</v>
      </c>
      <c r="U9597" s="1" t="s">
        <v>43</v>
      </c>
      <c r="Y9597" s="5" t="s">
        <v>44</v>
      </c>
      <c r="Z9597" s="2">
        <v>20</v>
      </c>
      <c r="AA9597" s="2" t="s">
        <v>86</v>
      </c>
      <c r="AB9597" s="2">
        <v>191</v>
      </c>
      <c r="AC9597" s="2" t="s">
        <v>46</v>
      </c>
      <c r="AD9597" s="2" t="s">
        <v>47</v>
      </c>
    </row>
    <row r="9598" spans="1:30" x14ac:dyDescent="0.25">
      <c r="A9598" s="2" t="s">
        <v>3728</v>
      </c>
      <c r="D9598" s="2">
        <v>2</v>
      </c>
      <c r="P9598" s="11">
        <v>47</v>
      </c>
      <c r="Q9598" s="2" t="s">
        <v>38</v>
      </c>
      <c r="R9598" s="1" t="s">
        <v>67</v>
      </c>
      <c r="S9598" s="2" t="s">
        <v>48</v>
      </c>
      <c r="T9598" s="6">
        <v>2540</v>
      </c>
      <c r="U9598" s="1" t="s">
        <v>43</v>
      </c>
      <c r="Y9598" s="5" t="s">
        <v>44</v>
      </c>
      <c r="Z9598" s="2">
        <v>0</v>
      </c>
      <c r="AA9598" s="2" t="s">
        <v>51</v>
      </c>
      <c r="AB9598" s="2">
        <v>111</v>
      </c>
      <c r="AC9598" s="2" t="s">
        <v>49</v>
      </c>
      <c r="AD9598" s="2" t="s">
        <v>50</v>
      </c>
    </row>
    <row r="9599" spans="1:30" x14ac:dyDescent="0.25">
      <c r="A9599" s="2" t="s">
        <v>3730</v>
      </c>
      <c r="I9599" s="2" t="s">
        <v>3731</v>
      </c>
      <c r="J9599" s="2" t="s">
        <v>37</v>
      </c>
      <c r="K9599" s="2">
        <v>39679</v>
      </c>
      <c r="L9599" s="2" t="s">
        <v>33</v>
      </c>
      <c r="M9599" s="2" t="s">
        <v>34</v>
      </c>
      <c r="N9599" s="2" t="s">
        <v>35</v>
      </c>
      <c r="O9599" s="2" t="s">
        <v>36</v>
      </c>
    </row>
    <row r="9600" spans="1:30" x14ac:dyDescent="0.25">
      <c r="A9600" s="2" t="s">
        <v>3730</v>
      </c>
      <c r="D9600" s="2">
        <v>0</v>
      </c>
      <c r="P9600" s="11">
        <v>69</v>
      </c>
      <c r="Q9600" s="2" t="s">
        <v>38</v>
      </c>
      <c r="R9600" s="1" t="s">
        <v>2225</v>
      </c>
      <c r="S9600" s="2" t="s">
        <v>40</v>
      </c>
      <c r="T9600" s="6">
        <v>2734</v>
      </c>
      <c r="U9600" s="1" t="s">
        <v>43</v>
      </c>
      <c r="Y9600" s="5" t="s">
        <v>44</v>
      </c>
      <c r="Z9600" s="2">
        <v>20</v>
      </c>
      <c r="AA9600" s="2" t="s">
        <v>86</v>
      </c>
      <c r="AB9600" s="2">
        <v>791</v>
      </c>
      <c r="AC9600" s="2" t="s">
        <v>74</v>
      </c>
      <c r="AD9600" s="2" t="s">
        <v>75</v>
      </c>
    </row>
    <row r="9601" spans="1:30" x14ac:dyDescent="0.25">
      <c r="A9601" s="2" t="s">
        <v>3730</v>
      </c>
      <c r="D9601" s="2">
        <v>1</v>
      </c>
      <c r="P9601" s="11">
        <v>69</v>
      </c>
      <c r="Q9601" s="2" t="s">
        <v>38</v>
      </c>
      <c r="S9601" s="2" t="s">
        <v>40</v>
      </c>
      <c r="T9601" s="6">
        <v>136</v>
      </c>
      <c r="U9601" s="1" t="s">
        <v>43</v>
      </c>
      <c r="Y9601" s="5" t="s">
        <v>44</v>
      </c>
      <c r="Z9601" s="2">
        <v>20</v>
      </c>
      <c r="AA9601" s="2" t="s">
        <v>86</v>
      </c>
      <c r="AB9601" s="2">
        <v>191</v>
      </c>
      <c r="AC9601" s="2" t="s">
        <v>46</v>
      </c>
      <c r="AD9601" s="2" t="s">
        <v>47</v>
      </c>
    </row>
    <row r="9602" spans="1:30" x14ac:dyDescent="0.25">
      <c r="A9602" s="2" t="s">
        <v>3730</v>
      </c>
      <c r="D9602" s="2">
        <v>2</v>
      </c>
      <c r="P9602" s="11">
        <v>69</v>
      </c>
      <c r="Q9602" s="2" t="s">
        <v>38</v>
      </c>
      <c r="R9602" s="1" t="s">
        <v>2225</v>
      </c>
      <c r="S9602" s="2" t="s">
        <v>48</v>
      </c>
      <c r="T9602" s="6">
        <v>2870</v>
      </c>
      <c r="U9602" s="1" t="s">
        <v>43</v>
      </c>
      <c r="Y9602" s="5" t="s">
        <v>44</v>
      </c>
      <c r="Z9602" s="2">
        <v>0</v>
      </c>
      <c r="AA9602" s="2" t="s">
        <v>51</v>
      </c>
      <c r="AB9602" s="2">
        <v>111</v>
      </c>
      <c r="AC9602" s="2" t="s">
        <v>49</v>
      </c>
      <c r="AD9602" s="2" t="s">
        <v>50</v>
      </c>
    </row>
    <row r="9603" spans="1:30" x14ac:dyDescent="0.25">
      <c r="A9603" s="2" t="s">
        <v>3732</v>
      </c>
      <c r="I9603" s="2" t="s">
        <v>3733</v>
      </c>
      <c r="J9603" s="2" t="s">
        <v>37</v>
      </c>
      <c r="K9603" s="2">
        <v>39679</v>
      </c>
      <c r="L9603" s="2" t="s">
        <v>33</v>
      </c>
      <c r="M9603" s="2" t="s">
        <v>34</v>
      </c>
      <c r="N9603" s="2" t="s">
        <v>35</v>
      </c>
      <c r="O9603" s="2" t="s">
        <v>36</v>
      </c>
    </row>
    <row r="9604" spans="1:30" x14ac:dyDescent="0.25">
      <c r="A9604" s="2" t="s">
        <v>3732</v>
      </c>
      <c r="D9604" s="2">
        <v>0</v>
      </c>
      <c r="P9604" s="11">
        <v>104</v>
      </c>
      <c r="Q9604" s="2" t="s">
        <v>38</v>
      </c>
      <c r="R9604" s="1" t="s">
        <v>3734</v>
      </c>
      <c r="S9604" s="2" t="s">
        <v>40</v>
      </c>
      <c r="T9604" s="6">
        <v>6134</v>
      </c>
      <c r="U9604" s="1" t="s">
        <v>43</v>
      </c>
      <c r="Y9604" s="5" t="s">
        <v>44</v>
      </c>
      <c r="Z9604" s="2">
        <v>40</v>
      </c>
      <c r="AA9604" s="2" t="s">
        <v>60</v>
      </c>
      <c r="AB9604" s="2">
        <v>733</v>
      </c>
      <c r="AC9604" s="2" t="s">
        <v>84</v>
      </c>
      <c r="AD9604" s="2" t="s">
        <v>85</v>
      </c>
    </row>
    <row r="9605" spans="1:30" x14ac:dyDescent="0.25">
      <c r="A9605" s="2" t="s">
        <v>3732</v>
      </c>
      <c r="D9605" s="2">
        <v>1</v>
      </c>
      <c r="P9605" s="11">
        <v>104</v>
      </c>
      <c r="Q9605" s="2" t="s">
        <v>38</v>
      </c>
      <c r="S9605" s="2" t="s">
        <v>40</v>
      </c>
      <c r="T9605" s="6">
        <v>306</v>
      </c>
      <c r="U9605" s="1" t="s">
        <v>43</v>
      </c>
      <c r="Y9605" s="5" t="s">
        <v>44</v>
      </c>
      <c r="Z9605" s="2">
        <v>40</v>
      </c>
      <c r="AA9605" s="2" t="s">
        <v>60</v>
      </c>
      <c r="AB9605" s="2">
        <v>191</v>
      </c>
      <c r="AC9605" s="2" t="s">
        <v>46</v>
      </c>
      <c r="AD9605" s="2" t="s">
        <v>47</v>
      </c>
    </row>
    <row r="9606" spans="1:30" x14ac:dyDescent="0.25">
      <c r="A9606" s="2" t="s">
        <v>3732</v>
      </c>
      <c r="D9606" s="2">
        <v>2</v>
      </c>
      <c r="P9606" s="11">
        <v>104</v>
      </c>
      <c r="Q9606" s="2" t="s">
        <v>38</v>
      </c>
      <c r="R9606" s="1" t="s">
        <v>3734</v>
      </c>
      <c r="S9606" s="2" t="s">
        <v>48</v>
      </c>
      <c r="T9606" s="6">
        <v>6440</v>
      </c>
      <c r="U9606" s="1" t="s">
        <v>43</v>
      </c>
      <c r="Y9606" s="5" t="s">
        <v>44</v>
      </c>
      <c r="Z9606" s="2">
        <v>0</v>
      </c>
      <c r="AA9606" s="2" t="s">
        <v>51</v>
      </c>
      <c r="AB9606" s="2">
        <v>111</v>
      </c>
      <c r="AC9606" s="2" t="s">
        <v>49</v>
      </c>
      <c r="AD9606" s="2" t="s">
        <v>50</v>
      </c>
    </row>
    <row r="9607" spans="1:30" x14ac:dyDescent="0.25">
      <c r="A9607" s="2" t="s">
        <v>3735</v>
      </c>
      <c r="I9607" s="2" t="s">
        <v>3736</v>
      </c>
      <c r="J9607" s="2" t="s">
        <v>37</v>
      </c>
      <c r="K9607" s="2">
        <v>39679</v>
      </c>
      <c r="L9607" s="2" t="s">
        <v>33</v>
      </c>
      <c r="M9607" s="2" t="s">
        <v>34</v>
      </c>
      <c r="N9607" s="2" t="s">
        <v>35</v>
      </c>
      <c r="O9607" s="2" t="s">
        <v>36</v>
      </c>
    </row>
    <row r="9608" spans="1:30" x14ac:dyDescent="0.25">
      <c r="A9608" s="2" t="s">
        <v>3735</v>
      </c>
      <c r="D9608" s="2">
        <v>0</v>
      </c>
      <c r="P9608" s="11">
        <v>12</v>
      </c>
      <c r="Q9608" s="2" t="s">
        <v>38</v>
      </c>
      <c r="R9608" s="1" t="s">
        <v>67</v>
      </c>
      <c r="S9608" s="2" t="s">
        <v>40</v>
      </c>
      <c r="T9608" s="6">
        <v>4456</v>
      </c>
      <c r="U9608" s="1" t="s">
        <v>43</v>
      </c>
      <c r="Y9608" s="5" t="s">
        <v>44</v>
      </c>
      <c r="Z9608" s="2">
        <v>10</v>
      </c>
      <c r="AA9608" s="2" t="s">
        <v>45</v>
      </c>
      <c r="AB9608" s="2">
        <v>740</v>
      </c>
      <c r="AC9608" s="2" t="s">
        <v>64</v>
      </c>
      <c r="AD9608" s="2" t="s">
        <v>65</v>
      </c>
    </row>
    <row r="9609" spans="1:30" x14ac:dyDescent="0.25">
      <c r="A9609" s="2" t="s">
        <v>3735</v>
      </c>
      <c r="D9609" s="2">
        <v>1</v>
      </c>
      <c r="P9609" s="11">
        <v>12</v>
      </c>
      <c r="Q9609" s="2" t="s">
        <v>38</v>
      </c>
      <c r="S9609" s="2" t="s">
        <v>40</v>
      </c>
      <c r="T9609" s="6">
        <v>222</v>
      </c>
      <c r="U9609" s="1" t="s">
        <v>43</v>
      </c>
      <c r="Y9609" s="5" t="s">
        <v>44</v>
      </c>
      <c r="Z9609" s="2">
        <v>10</v>
      </c>
      <c r="AA9609" s="2" t="s">
        <v>45</v>
      </c>
      <c r="AB9609" s="2">
        <v>191</v>
      </c>
      <c r="AC9609" s="2" t="s">
        <v>46</v>
      </c>
      <c r="AD9609" s="2" t="s">
        <v>47</v>
      </c>
    </row>
    <row r="9610" spans="1:30" x14ac:dyDescent="0.25">
      <c r="A9610" s="2" t="s">
        <v>3735</v>
      </c>
      <c r="D9610" s="2">
        <v>2</v>
      </c>
      <c r="P9610" s="11">
        <v>12</v>
      </c>
      <c r="Q9610" s="2" t="s">
        <v>38</v>
      </c>
      <c r="R9610" s="1" t="s">
        <v>67</v>
      </c>
      <c r="S9610" s="2" t="s">
        <v>48</v>
      </c>
      <c r="T9610" s="6">
        <v>4678</v>
      </c>
      <c r="U9610" s="1" t="s">
        <v>43</v>
      </c>
      <c r="Y9610" s="5" t="s">
        <v>44</v>
      </c>
      <c r="Z9610" s="2">
        <v>0</v>
      </c>
      <c r="AA9610" s="2" t="s">
        <v>51</v>
      </c>
      <c r="AB9610" s="2">
        <v>111</v>
      </c>
      <c r="AC9610" s="2" t="s">
        <v>49</v>
      </c>
      <c r="AD9610" s="2" t="s">
        <v>50</v>
      </c>
    </row>
    <row r="9611" spans="1:30" x14ac:dyDescent="0.25">
      <c r="A9611" s="2" t="s">
        <v>3735</v>
      </c>
      <c r="D9611" s="2">
        <v>3</v>
      </c>
      <c r="P9611" s="11">
        <v>12</v>
      </c>
      <c r="Q9611" s="2" t="s">
        <v>38</v>
      </c>
      <c r="R9611" s="1" t="s">
        <v>63</v>
      </c>
      <c r="S9611" s="2" t="s">
        <v>40</v>
      </c>
      <c r="T9611" s="6">
        <v>2313</v>
      </c>
      <c r="U9611" s="1" t="s">
        <v>43</v>
      </c>
      <c r="Y9611" s="5" t="s">
        <v>44</v>
      </c>
      <c r="Z9611" s="2">
        <v>10</v>
      </c>
      <c r="AA9611" s="2" t="s">
        <v>45</v>
      </c>
      <c r="AB9611" s="2">
        <v>740</v>
      </c>
      <c r="AC9611" s="2" t="s">
        <v>64</v>
      </c>
      <c r="AD9611" s="2" t="s">
        <v>65</v>
      </c>
    </row>
    <row r="9612" spans="1:30" x14ac:dyDescent="0.25">
      <c r="A9612" s="2" t="s">
        <v>3735</v>
      </c>
      <c r="D9612" s="2">
        <v>4</v>
      </c>
      <c r="P9612" s="11">
        <v>12</v>
      </c>
      <c r="Q9612" s="2" t="s">
        <v>38</v>
      </c>
      <c r="S9612" s="2" t="s">
        <v>40</v>
      </c>
      <c r="T9612" s="6">
        <v>115</v>
      </c>
      <c r="U9612" s="1" t="s">
        <v>43</v>
      </c>
      <c r="Y9612" s="5" t="s">
        <v>44</v>
      </c>
      <c r="Z9612" s="2">
        <v>10</v>
      </c>
      <c r="AA9612" s="2" t="s">
        <v>45</v>
      </c>
      <c r="AB9612" s="2">
        <v>191</v>
      </c>
      <c r="AC9612" s="2" t="s">
        <v>46</v>
      </c>
      <c r="AD9612" s="2" t="s">
        <v>47</v>
      </c>
    </row>
    <row r="9613" spans="1:30" x14ac:dyDescent="0.25">
      <c r="A9613" s="2" t="s">
        <v>3735</v>
      </c>
      <c r="D9613" s="2">
        <v>5</v>
      </c>
      <c r="P9613" s="11">
        <v>12</v>
      </c>
      <c r="Q9613" s="2" t="s">
        <v>38</v>
      </c>
      <c r="R9613" s="1" t="s">
        <v>63</v>
      </c>
      <c r="S9613" s="2" t="s">
        <v>48</v>
      </c>
      <c r="T9613" s="6">
        <v>2428</v>
      </c>
      <c r="U9613" s="1" t="s">
        <v>43</v>
      </c>
      <c r="Y9613" s="5" t="s">
        <v>44</v>
      </c>
      <c r="Z9613" s="2">
        <v>0</v>
      </c>
      <c r="AA9613" s="2" t="s">
        <v>51</v>
      </c>
      <c r="AB9613" s="2">
        <v>111</v>
      </c>
      <c r="AC9613" s="2" t="s">
        <v>49</v>
      </c>
      <c r="AD9613" s="2" t="s">
        <v>50</v>
      </c>
    </row>
    <row r="9614" spans="1:30" x14ac:dyDescent="0.25">
      <c r="A9614" s="2" t="s">
        <v>3737</v>
      </c>
      <c r="I9614" s="2" t="s">
        <v>3738</v>
      </c>
      <c r="J9614" s="2" t="s">
        <v>37</v>
      </c>
      <c r="K9614" s="2">
        <v>39679</v>
      </c>
      <c r="L9614" s="2" t="s">
        <v>33</v>
      </c>
      <c r="M9614" s="2" t="s">
        <v>34</v>
      </c>
      <c r="N9614" s="2" t="s">
        <v>35</v>
      </c>
      <c r="O9614" s="2" t="s">
        <v>36</v>
      </c>
    </row>
    <row r="9615" spans="1:30" x14ac:dyDescent="0.25">
      <c r="A9615" s="2" t="s">
        <v>3737</v>
      </c>
      <c r="D9615" s="2">
        <v>0</v>
      </c>
      <c r="P9615" s="11">
        <v>155</v>
      </c>
      <c r="Q9615" s="2" t="s">
        <v>38</v>
      </c>
      <c r="R9615" s="1" t="s">
        <v>67</v>
      </c>
      <c r="S9615" s="2" t="s">
        <v>40</v>
      </c>
      <c r="T9615" s="6">
        <v>3372</v>
      </c>
      <c r="U9615" s="1" t="s">
        <v>43</v>
      </c>
      <c r="Y9615" s="5" t="s">
        <v>44</v>
      </c>
      <c r="Z9615" s="2">
        <v>50</v>
      </c>
      <c r="AA9615" s="2" t="s">
        <v>89</v>
      </c>
      <c r="AB9615" s="2">
        <v>740</v>
      </c>
      <c r="AC9615" s="2" t="s">
        <v>64</v>
      </c>
      <c r="AD9615" s="2" t="s">
        <v>65</v>
      </c>
    </row>
    <row r="9616" spans="1:30" x14ac:dyDescent="0.25">
      <c r="A9616" s="2" t="s">
        <v>3737</v>
      </c>
      <c r="D9616" s="2">
        <v>1</v>
      </c>
      <c r="P9616" s="11">
        <v>155</v>
      </c>
      <c r="Q9616" s="2" t="s">
        <v>38</v>
      </c>
      <c r="S9616" s="2" t="s">
        <v>40</v>
      </c>
      <c r="T9616" s="6">
        <v>168</v>
      </c>
      <c r="U9616" s="1" t="s">
        <v>43</v>
      </c>
      <c r="Y9616" s="5" t="s">
        <v>44</v>
      </c>
      <c r="Z9616" s="2">
        <v>50</v>
      </c>
      <c r="AA9616" s="2" t="s">
        <v>89</v>
      </c>
      <c r="AB9616" s="2">
        <v>191</v>
      </c>
      <c r="AC9616" s="2" t="s">
        <v>46</v>
      </c>
      <c r="AD9616" s="2" t="s">
        <v>47</v>
      </c>
    </row>
    <row r="9617" spans="1:30" x14ac:dyDescent="0.25">
      <c r="A9617" s="2" t="s">
        <v>3737</v>
      </c>
      <c r="D9617" s="2">
        <v>2</v>
      </c>
      <c r="P9617" s="11">
        <v>155</v>
      </c>
      <c r="Q9617" s="2" t="s">
        <v>38</v>
      </c>
      <c r="R9617" s="1" t="s">
        <v>67</v>
      </c>
      <c r="S9617" s="2" t="s">
        <v>48</v>
      </c>
      <c r="T9617" s="6">
        <v>3540</v>
      </c>
      <c r="U9617" s="1" t="s">
        <v>43</v>
      </c>
      <c r="Y9617" s="5" t="s">
        <v>44</v>
      </c>
      <c r="Z9617" s="2">
        <v>0</v>
      </c>
      <c r="AA9617" s="2" t="s">
        <v>51</v>
      </c>
      <c r="AB9617" s="2">
        <v>111</v>
      </c>
      <c r="AC9617" s="2" t="s">
        <v>49</v>
      </c>
      <c r="AD9617" s="2" t="s">
        <v>50</v>
      </c>
    </row>
    <row r="9618" spans="1:30" x14ac:dyDescent="0.25">
      <c r="A9618" s="2" t="s">
        <v>3739</v>
      </c>
      <c r="I9618" s="2" t="s">
        <v>3740</v>
      </c>
      <c r="J9618" s="2" t="s">
        <v>37</v>
      </c>
      <c r="K9618" s="2">
        <v>39679</v>
      </c>
      <c r="L9618" s="2" t="s">
        <v>33</v>
      </c>
      <c r="M9618" s="2" t="s">
        <v>34</v>
      </c>
      <c r="N9618" s="2" t="s">
        <v>35</v>
      </c>
      <c r="O9618" s="2" t="s">
        <v>36</v>
      </c>
    </row>
    <row r="9619" spans="1:30" x14ac:dyDescent="0.25">
      <c r="A9619" s="2" t="s">
        <v>3739</v>
      </c>
      <c r="D9619" s="2">
        <v>0</v>
      </c>
      <c r="P9619" s="11">
        <v>52</v>
      </c>
      <c r="Q9619" s="2" t="s">
        <v>38</v>
      </c>
      <c r="R9619" s="1" t="s">
        <v>63</v>
      </c>
      <c r="S9619" s="2" t="s">
        <v>40</v>
      </c>
      <c r="T9619" s="6">
        <v>2191</v>
      </c>
      <c r="U9619" s="1" t="s">
        <v>43</v>
      </c>
      <c r="Y9619" s="5" t="s">
        <v>44</v>
      </c>
      <c r="Z9619" s="2">
        <v>20</v>
      </c>
      <c r="AA9619" s="2" t="s">
        <v>86</v>
      </c>
      <c r="AB9619" s="2">
        <v>740</v>
      </c>
      <c r="AC9619" s="2" t="s">
        <v>64</v>
      </c>
      <c r="AD9619" s="2" t="s">
        <v>65</v>
      </c>
    </row>
    <row r="9620" spans="1:30" x14ac:dyDescent="0.25">
      <c r="A9620" s="2" t="s">
        <v>3739</v>
      </c>
      <c r="D9620" s="2">
        <v>1</v>
      </c>
      <c r="P9620" s="11">
        <v>52</v>
      </c>
      <c r="Q9620" s="2" t="s">
        <v>38</v>
      </c>
      <c r="S9620" s="2" t="s">
        <v>40</v>
      </c>
      <c r="T9620" s="6">
        <v>109</v>
      </c>
      <c r="U9620" s="1" t="s">
        <v>43</v>
      </c>
      <c r="Y9620" s="5" t="s">
        <v>44</v>
      </c>
      <c r="Z9620" s="2">
        <v>20</v>
      </c>
      <c r="AA9620" s="2" t="s">
        <v>86</v>
      </c>
      <c r="AB9620" s="2">
        <v>191</v>
      </c>
      <c r="AC9620" s="2" t="s">
        <v>46</v>
      </c>
      <c r="AD9620" s="2" t="s">
        <v>47</v>
      </c>
    </row>
    <row r="9621" spans="1:30" x14ac:dyDescent="0.25">
      <c r="A9621" s="2" t="s">
        <v>3739</v>
      </c>
      <c r="D9621" s="2">
        <v>2</v>
      </c>
      <c r="P9621" s="11">
        <v>52</v>
      </c>
      <c r="Q9621" s="2" t="s">
        <v>38</v>
      </c>
      <c r="R9621" s="1" t="s">
        <v>63</v>
      </c>
      <c r="S9621" s="2" t="s">
        <v>48</v>
      </c>
      <c r="T9621" s="6">
        <v>4100</v>
      </c>
      <c r="U9621" s="1" t="s">
        <v>43</v>
      </c>
      <c r="Y9621" s="5" t="s">
        <v>44</v>
      </c>
      <c r="Z9621" s="2">
        <v>0</v>
      </c>
      <c r="AA9621" s="2" t="s">
        <v>51</v>
      </c>
      <c r="AB9621" s="2">
        <v>111</v>
      </c>
      <c r="AC9621" s="2" t="s">
        <v>49</v>
      </c>
      <c r="AD9621" s="2" t="s">
        <v>50</v>
      </c>
    </row>
    <row r="9622" spans="1:30" x14ac:dyDescent="0.25">
      <c r="A9622" s="2" t="s">
        <v>3739</v>
      </c>
      <c r="D9622" s="2">
        <v>3</v>
      </c>
      <c r="P9622" s="11">
        <v>52</v>
      </c>
      <c r="Q9622" s="2" t="s">
        <v>38</v>
      </c>
      <c r="R9622" s="1" t="s">
        <v>66</v>
      </c>
      <c r="S9622" s="2" t="s">
        <v>40</v>
      </c>
      <c r="T9622" s="6">
        <v>1715</v>
      </c>
      <c r="U9622" s="1" t="s">
        <v>43</v>
      </c>
      <c r="Y9622" s="5" t="s">
        <v>44</v>
      </c>
      <c r="Z9622" s="2">
        <v>20</v>
      </c>
      <c r="AA9622" s="2" t="s">
        <v>86</v>
      </c>
      <c r="AB9622" s="2">
        <v>740</v>
      </c>
      <c r="AC9622" s="2" t="s">
        <v>64</v>
      </c>
      <c r="AD9622" s="2" t="s">
        <v>65</v>
      </c>
    </row>
    <row r="9623" spans="1:30" x14ac:dyDescent="0.25">
      <c r="A9623" s="2" t="s">
        <v>3739</v>
      </c>
      <c r="D9623" s="2">
        <v>4</v>
      </c>
      <c r="P9623" s="11">
        <v>52</v>
      </c>
      <c r="Q9623" s="2" t="s">
        <v>38</v>
      </c>
      <c r="S9623" s="2" t="s">
        <v>40</v>
      </c>
      <c r="T9623" s="6">
        <v>85</v>
      </c>
      <c r="U9623" s="1" t="s">
        <v>43</v>
      </c>
      <c r="Y9623" s="5" t="s">
        <v>44</v>
      </c>
      <c r="Z9623" s="2">
        <v>20</v>
      </c>
      <c r="AA9623" s="2" t="s">
        <v>86</v>
      </c>
      <c r="AB9623" s="2">
        <v>191</v>
      </c>
      <c r="AC9623" s="2" t="s">
        <v>46</v>
      </c>
      <c r="AD9623" s="2" t="s">
        <v>47</v>
      </c>
    </row>
    <row r="9624" spans="1:30" x14ac:dyDescent="0.25">
      <c r="A9624" s="2" t="s">
        <v>3741</v>
      </c>
      <c r="I9624" s="2" t="s">
        <v>3742</v>
      </c>
      <c r="J9624" s="2" t="s">
        <v>37</v>
      </c>
      <c r="K9624" s="2">
        <v>39679</v>
      </c>
      <c r="L9624" s="2" t="s">
        <v>33</v>
      </c>
      <c r="M9624" s="2" t="s">
        <v>34</v>
      </c>
      <c r="N9624" s="2" t="s">
        <v>35</v>
      </c>
      <c r="O9624" s="2" t="s">
        <v>36</v>
      </c>
    </row>
    <row r="9625" spans="1:30" x14ac:dyDescent="0.25">
      <c r="A9625" s="2" t="s">
        <v>3741</v>
      </c>
      <c r="D9625" s="2">
        <v>0</v>
      </c>
      <c r="P9625" s="11">
        <v>86</v>
      </c>
      <c r="Q9625" s="2" t="s">
        <v>38</v>
      </c>
      <c r="R9625" s="1" t="s">
        <v>138</v>
      </c>
      <c r="S9625" s="2" t="s">
        <v>40</v>
      </c>
      <c r="T9625" s="6">
        <v>7620</v>
      </c>
      <c r="U9625" s="1" t="s">
        <v>43</v>
      </c>
      <c r="Y9625" s="5" t="s">
        <v>44</v>
      </c>
      <c r="Z9625" s="2">
        <v>30</v>
      </c>
      <c r="AA9625" s="2" t="s">
        <v>54</v>
      </c>
      <c r="AB9625" s="2">
        <v>727</v>
      </c>
      <c r="AC9625" s="2" t="s">
        <v>58</v>
      </c>
      <c r="AD9625" s="2" t="s">
        <v>59</v>
      </c>
    </row>
    <row r="9626" spans="1:30" x14ac:dyDescent="0.25">
      <c r="A9626" s="2" t="s">
        <v>3741</v>
      </c>
      <c r="D9626" s="2">
        <v>1</v>
      </c>
      <c r="P9626" s="11">
        <v>86</v>
      </c>
      <c r="Q9626" s="2" t="s">
        <v>38</v>
      </c>
      <c r="S9626" s="2" t="s">
        <v>40</v>
      </c>
      <c r="T9626" s="6">
        <v>380</v>
      </c>
      <c r="U9626" s="1" t="s">
        <v>43</v>
      </c>
      <c r="Y9626" s="5" t="s">
        <v>44</v>
      </c>
      <c r="Z9626" s="2">
        <v>30</v>
      </c>
      <c r="AA9626" s="2" t="s">
        <v>54</v>
      </c>
      <c r="AB9626" s="2">
        <v>191</v>
      </c>
      <c r="AC9626" s="2" t="s">
        <v>46</v>
      </c>
      <c r="AD9626" s="2" t="s">
        <v>47</v>
      </c>
    </row>
    <row r="9627" spans="1:30" x14ac:dyDescent="0.25">
      <c r="A9627" s="2" t="s">
        <v>3741</v>
      </c>
      <c r="D9627" s="2">
        <v>2</v>
      </c>
      <c r="P9627" s="11">
        <v>86</v>
      </c>
      <c r="Q9627" s="2" t="s">
        <v>38</v>
      </c>
      <c r="R9627" s="1" t="s">
        <v>138</v>
      </c>
      <c r="S9627" s="2" t="s">
        <v>48</v>
      </c>
      <c r="T9627" s="6">
        <v>8000</v>
      </c>
      <c r="U9627" s="1" t="s">
        <v>43</v>
      </c>
      <c r="Y9627" s="5" t="s">
        <v>44</v>
      </c>
      <c r="Z9627" s="2">
        <v>0</v>
      </c>
      <c r="AA9627" s="2" t="s">
        <v>51</v>
      </c>
      <c r="AB9627" s="2">
        <v>111</v>
      </c>
      <c r="AC9627" s="2" t="s">
        <v>49</v>
      </c>
      <c r="AD9627" s="2" t="s">
        <v>50</v>
      </c>
    </row>
    <row r="9628" spans="1:30" x14ac:dyDescent="0.25">
      <c r="A9628" s="2" t="s">
        <v>3743</v>
      </c>
      <c r="I9628" s="2" t="s">
        <v>3744</v>
      </c>
      <c r="J9628" s="2" t="s">
        <v>37</v>
      </c>
      <c r="K9628" s="2">
        <v>39679</v>
      </c>
      <c r="L9628" s="2" t="s">
        <v>33</v>
      </c>
      <c r="M9628" s="2" t="s">
        <v>34</v>
      </c>
      <c r="N9628" s="2" t="s">
        <v>35</v>
      </c>
      <c r="O9628" s="2" t="s">
        <v>36</v>
      </c>
    </row>
    <row r="9629" spans="1:30" x14ac:dyDescent="0.25">
      <c r="A9629" s="2" t="s">
        <v>3743</v>
      </c>
      <c r="D9629" s="2">
        <v>0</v>
      </c>
      <c r="P9629" s="11">
        <v>153</v>
      </c>
      <c r="Q9629" s="2" t="s">
        <v>38</v>
      </c>
      <c r="R9629" s="1" t="s">
        <v>1126</v>
      </c>
      <c r="S9629" s="2" t="s">
        <v>40</v>
      </c>
      <c r="T9629" s="6">
        <v>6229</v>
      </c>
      <c r="U9629" s="1" t="s">
        <v>43</v>
      </c>
      <c r="Y9629" s="5" t="s">
        <v>44</v>
      </c>
      <c r="Z9629" s="2">
        <v>30</v>
      </c>
      <c r="AA9629" s="2" t="s">
        <v>54</v>
      </c>
      <c r="AB9629" s="2">
        <v>733</v>
      </c>
      <c r="AC9629" s="2" t="s">
        <v>84</v>
      </c>
      <c r="AD9629" s="2" t="s">
        <v>85</v>
      </c>
    </row>
    <row r="9630" spans="1:30" x14ac:dyDescent="0.25">
      <c r="A9630" s="2" t="s">
        <v>3743</v>
      </c>
      <c r="D9630" s="2">
        <v>1</v>
      </c>
      <c r="P9630" s="11">
        <v>153</v>
      </c>
      <c r="Q9630" s="2" t="s">
        <v>38</v>
      </c>
      <c r="S9630" s="2" t="s">
        <v>40</v>
      </c>
      <c r="T9630" s="6">
        <v>311</v>
      </c>
      <c r="U9630" s="1" t="s">
        <v>43</v>
      </c>
      <c r="Y9630" s="5" t="s">
        <v>44</v>
      </c>
      <c r="Z9630" s="2">
        <v>30</v>
      </c>
      <c r="AA9630" s="2" t="s">
        <v>54</v>
      </c>
      <c r="AB9630" s="2">
        <v>191</v>
      </c>
      <c r="AC9630" s="2" t="s">
        <v>46</v>
      </c>
      <c r="AD9630" s="2" t="s">
        <v>47</v>
      </c>
    </row>
    <row r="9631" spans="1:30" x14ac:dyDescent="0.25">
      <c r="A9631" s="2" t="s">
        <v>3743</v>
      </c>
      <c r="D9631" s="2">
        <v>2</v>
      </c>
      <c r="P9631" s="11">
        <v>153</v>
      </c>
      <c r="Q9631" s="2" t="s">
        <v>38</v>
      </c>
      <c r="R9631" s="1" t="s">
        <v>1126</v>
      </c>
      <c r="S9631" s="2" t="s">
        <v>48</v>
      </c>
      <c r="T9631" s="6">
        <v>6540</v>
      </c>
      <c r="U9631" s="1" t="s">
        <v>43</v>
      </c>
      <c r="Y9631" s="5" t="s">
        <v>44</v>
      </c>
      <c r="Z9631" s="2">
        <v>0</v>
      </c>
      <c r="AA9631" s="2" t="s">
        <v>51</v>
      </c>
      <c r="AB9631" s="2">
        <v>111</v>
      </c>
      <c r="AC9631" s="2" t="s">
        <v>49</v>
      </c>
      <c r="AD9631" s="2" t="s">
        <v>50</v>
      </c>
    </row>
    <row r="9632" spans="1:30" x14ac:dyDescent="0.25">
      <c r="A9632" s="2" t="s">
        <v>3745</v>
      </c>
      <c r="I9632" s="2" t="s">
        <v>3746</v>
      </c>
      <c r="J9632" s="2" t="s">
        <v>37</v>
      </c>
      <c r="K9632" s="2">
        <v>39679</v>
      </c>
      <c r="L9632" s="2" t="s">
        <v>33</v>
      </c>
      <c r="M9632" s="2" t="s">
        <v>34</v>
      </c>
      <c r="N9632" s="2" t="s">
        <v>35</v>
      </c>
      <c r="O9632" s="2" t="s">
        <v>36</v>
      </c>
    </row>
    <row r="9633" spans="1:31" x14ac:dyDescent="0.25">
      <c r="A9633" s="2" t="s">
        <v>3745</v>
      </c>
      <c r="D9633" s="2">
        <v>0</v>
      </c>
      <c r="P9633" s="11">
        <v>100</v>
      </c>
      <c r="Q9633" s="2" t="s">
        <v>38</v>
      </c>
      <c r="R9633" s="1" t="s">
        <v>3747</v>
      </c>
      <c r="S9633" s="2" t="s">
        <v>40</v>
      </c>
      <c r="T9633" s="6">
        <v>509544</v>
      </c>
      <c r="U9633" s="1" t="s">
        <v>43</v>
      </c>
      <c r="AB9633" s="2">
        <v>131</v>
      </c>
      <c r="AC9633" s="2" t="s">
        <v>95</v>
      </c>
      <c r="AD9633" s="2" t="s">
        <v>96</v>
      </c>
    </row>
    <row r="9634" spans="1:31" x14ac:dyDescent="0.25">
      <c r="A9634" s="2" t="s">
        <v>3745</v>
      </c>
      <c r="D9634" s="2">
        <v>0</v>
      </c>
      <c r="G9634" s="2">
        <v>0</v>
      </c>
      <c r="Y9634" s="5" t="s">
        <v>44</v>
      </c>
      <c r="Z9634" s="2">
        <v>0</v>
      </c>
      <c r="AA9634" s="2" t="s">
        <v>51</v>
      </c>
    </row>
    <row r="9635" spans="1:31" x14ac:dyDescent="0.25">
      <c r="A9635" s="2" t="s">
        <v>3745</v>
      </c>
      <c r="D9635" s="2">
        <v>0</v>
      </c>
      <c r="G9635" s="2">
        <v>1</v>
      </c>
      <c r="Y9635" s="5" t="s">
        <v>97</v>
      </c>
      <c r="Z9635" s="2">
        <v>30</v>
      </c>
      <c r="AA9635" s="2" t="s">
        <v>123</v>
      </c>
    </row>
    <row r="9636" spans="1:31" x14ac:dyDescent="0.25">
      <c r="A9636" s="2" t="s">
        <v>3745</v>
      </c>
      <c r="D9636" s="2">
        <v>1</v>
      </c>
      <c r="P9636" s="11">
        <v>100</v>
      </c>
      <c r="Q9636" s="2" t="s">
        <v>38</v>
      </c>
      <c r="R9636" s="1" t="s">
        <v>3747</v>
      </c>
      <c r="S9636" s="2" t="s">
        <v>48</v>
      </c>
      <c r="T9636" s="6">
        <v>509544</v>
      </c>
      <c r="U9636" s="1" t="s">
        <v>43</v>
      </c>
      <c r="V9636" s="1" t="s">
        <v>112</v>
      </c>
      <c r="W9636" s="6">
        <v>21</v>
      </c>
      <c r="X9636" s="2" t="s">
        <v>702</v>
      </c>
      <c r="Y9636" s="5" t="s">
        <v>44</v>
      </c>
      <c r="Z9636" s="2">
        <v>0</v>
      </c>
      <c r="AA9636" s="2" t="s">
        <v>51</v>
      </c>
      <c r="AB9636" s="2">
        <v>152</v>
      </c>
      <c r="AC9636" s="2" t="s">
        <v>110</v>
      </c>
      <c r="AD9636" s="2" t="s">
        <v>111</v>
      </c>
      <c r="AE9636" s="1" t="s">
        <v>702</v>
      </c>
    </row>
    <row r="9637" spans="1:31" x14ac:dyDescent="0.25">
      <c r="A9637" s="2" t="s">
        <v>3745</v>
      </c>
      <c r="D9637" s="2">
        <v>2</v>
      </c>
      <c r="P9637" s="11">
        <v>100</v>
      </c>
      <c r="Q9637" s="2" t="s">
        <v>38</v>
      </c>
      <c r="R9637" s="1" t="s">
        <v>3747</v>
      </c>
      <c r="S9637" s="2" t="s">
        <v>40</v>
      </c>
      <c r="T9637" s="6">
        <v>450</v>
      </c>
      <c r="U9637" s="1" t="s">
        <v>43</v>
      </c>
      <c r="Y9637" s="5" t="s">
        <v>44</v>
      </c>
      <c r="Z9637" s="2">
        <v>30</v>
      </c>
      <c r="AA9637" s="2" t="s">
        <v>54</v>
      </c>
      <c r="AB9637" s="2">
        <v>741</v>
      </c>
      <c r="AC9637" s="2" t="s">
        <v>114</v>
      </c>
      <c r="AD9637" s="2" t="s">
        <v>115</v>
      </c>
    </row>
    <row r="9638" spans="1:31" x14ac:dyDescent="0.25">
      <c r="A9638" s="2" t="s">
        <v>3745</v>
      </c>
      <c r="D9638" s="2">
        <v>3</v>
      </c>
      <c r="P9638" s="11">
        <v>100</v>
      </c>
      <c r="Q9638" s="2" t="s">
        <v>38</v>
      </c>
      <c r="S9638" s="2" t="s">
        <v>40</v>
      </c>
      <c r="T9638" s="6">
        <v>22</v>
      </c>
      <c r="U9638" s="1" t="s">
        <v>43</v>
      </c>
      <c r="Y9638" s="5" t="s">
        <v>44</v>
      </c>
      <c r="Z9638" s="2">
        <v>30</v>
      </c>
      <c r="AA9638" s="2" t="s">
        <v>54</v>
      </c>
      <c r="AB9638" s="2">
        <v>191</v>
      </c>
      <c r="AC9638" s="2" t="s">
        <v>46</v>
      </c>
      <c r="AD9638" s="2" t="s">
        <v>47</v>
      </c>
    </row>
    <row r="9639" spans="1:31" x14ac:dyDescent="0.25">
      <c r="A9639" s="2" t="s">
        <v>3745</v>
      </c>
      <c r="D9639" s="2">
        <v>4</v>
      </c>
      <c r="P9639" s="11">
        <v>100</v>
      </c>
      <c r="Q9639" s="2" t="s">
        <v>38</v>
      </c>
      <c r="R9639" s="1" t="s">
        <v>3747</v>
      </c>
      <c r="S9639" s="2" t="s">
        <v>48</v>
      </c>
      <c r="T9639" s="6">
        <v>472</v>
      </c>
      <c r="U9639" s="1" t="s">
        <v>43</v>
      </c>
      <c r="V9639" s="1" t="s">
        <v>112</v>
      </c>
      <c r="W9639" s="6">
        <v>21</v>
      </c>
      <c r="X9639" s="2" t="s">
        <v>702</v>
      </c>
      <c r="Y9639" s="5" t="s">
        <v>44</v>
      </c>
      <c r="Z9639" s="2">
        <v>0</v>
      </c>
      <c r="AA9639" s="2" t="s">
        <v>51</v>
      </c>
      <c r="AB9639" s="2">
        <v>152</v>
      </c>
      <c r="AC9639" s="2" t="s">
        <v>110</v>
      </c>
      <c r="AD9639" s="2" t="s">
        <v>111</v>
      </c>
      <c r="AE9639" s="1" t="s">
        <v>702</v>
      </c>
    </row>
    <row r="9640" spans="1:31" x14ac:dyDescent="0.25">
      <c r="A9640" s="2" t="s">
        <v>3745</v>
      </c>
      <c r="D9640" s="2">
        <v>5</v>
      </c>
      <c r="P9640" s="11">
        <v>100</v>
      </c>
      <c r="Q9640" s="2" t="s">
        <v>38</v>
      </c>
      <c r="R9640" s="1" t="s">
        <v>154</v>
      </c>
      <c r="S9640" s="2" t="s">
        <v>40</v>
      </c>
      <c r="T9640" s="6">
        <v>18000000</v>
      </c>
      <c r="U9640" s="1" t="s">
        <v>43</v>
      </c>
      <c r="AB9640" s="2">
        <v>131</v>
      </c>
      <c r="AC9640" s="2" t="s">
        <v>95</v>
      </c>
      <c r="AD9640" s="2" t="s">
        <v>96</v>
      </c>
    </row>
    <row r="9641" spans="1:31" x14ac:dyDescent="0.25">
      <c r="A9641" s="2" t="s">
        <v>3745</v>
      </c>
      <c r="D9641" s="2">
        <v>5</v>
      </c>
      <c r="G9641" s="2">
        <v>0</v>
      </c>
      <c r="Y9641" s="5" t="s">
        <v>44</v>
      </c>
      <c r="Z9641" s="2">
        <v>0</v>
      </c>
      <c r="AA9641" s="2" t="s">
        <v>51</v>
      </c>
    </row>
    <row r="9642" spans="1:31" x14ac:dyDescent="0.25">
      <c r="A9642" s="2" t="s">
        <v>3745</v>
      </c>
      <c r="D9642" s="2">
        <v>5</v>
      </c>
      <c r="G9642" s="2">
        <v>1</v>
      </c>
      <c r="Y9642" s="5" t="s">
        <v>97</v>
      </c>
      <c r="Z9642" s="2">
        <v>20</v>
      </c>
      <c r="AA9642" s="2" t="s">
        <v>98</v>
      </c>
    </row>
    <row r="9643" spans="1:31" x14ac:dyDescent="0.25">
      <c r="A9643" s="2" t="s">
        <v>3745</v>
      </c>
      <c r="D9643" s="2">
        <v>6</v>
      </c>
      <c r="P9643" s="11">
        <v>100</v>
      </c>
      <c r="Q9643" s="2" t="s">
        <v>38</v>
      </c>
      <c r="R9643" s="1" t="s">
        <v>154</v>
      </c>
      <c r="S9643" s="2" t="s">
        <v>48</v>
      </c>
      <c r="T9643" s="6">
        <v>18000000</v>
      </c>
      <c r="U9643" s="1" t="s">
        <v>43</v>
      </c>
      <c r="AB9643" s="2">
        <v>121</v>
      </c>
      <c r="AC9643" s="2" t="s">
        <v>262</v>
      </c>
      <c r="AD9643" s="2" t="s">
        <v>263</v>
      </c>
    </row>
    <row r="9644" spans="1:31" x14ac:dyDescent="0.25">
      <c r="A9644" s="2" t="s">
        <v>3745</v>
      </c>
      <c r="D9644" s="2">
        <v>6</v>
      </c>
      <c r="G9644" s="2">
        <v>0</v>
      </c>
      <c r="Y9644" s="5" t="s">
        <v>44</v>
      </c>
      <c r="Z9644" s="2">
        <v>0</v>
      </c>
      <c r="AA9644" s="2" t="s">
        <v>51</v>
      </c>
    </row>
    <row r="9645" spans="1:31" x14ac:dyDescent="0.25">
      <c r="A9645" s="2" t="s">
        <v>3745</v>
      </c>
      <c r="D9645" s="2">
        <v>6</v>
      </c>
      <c r="G9645" s="2">
        <v>1</v>
      </c>
      <c r="Y9645" s="5" t="s">
        <v>97</v>
      </c>
      <c r="Z9645" s="2">
        <v>1</v>
      </c>
      <c r="AA9645" s="2" t="s">
        <v>264</v>
      </c>
    </row>
    <row r="9646" spans="1:31" x14ac:dyDescent="0.25">
      <c r="A9646" s="2" t="s">
        <v>3748</v>
      </c>
      <c r="I9646" s="2" t="s">
        <v>3749</v>
      </c>
      <c r="J9646" s="2" t="s">
        <v>37</v>
      </c>
      <c r="K9646" s="2">
        <v>39679</v>
      </c>
      <c r="L9646" s="2" t="s">
        <v>33</v>
      </c>
      <c r="M9646" s="2" t="s">
        <v>34</v>
      </c>
      <c r="N9646" s="2" t="s">
        <v>35</v>
      </c>
      <c r="O9646" s="2" t="s">
        <v>36</v>
      </c>
    </row>
    <row r="9647" spans="1:31" x14ac:dyDescent="0.25">
      <c r="A9647" s="2" t="s">
        <v>3748</v>
      </c>
      <c r="D9647" s="2">
        <v>0</v>
      </c>
      <c r="P9647" s="11">
        <v>101</v>
      </c>
      <c r="Q9647" s="2" t="s">
        <v>38</v>
      </c>
      <c r="R9647" s="1" t="s">
        <v>378</v>
      </c>
      <c r="S9647" s="2" t="s">
        <v>40</v>
      </c>
      <c r="T9647" s="6">
        <v>50000</v>
      </c>
      <c r="U9647" s="1" t="s">
        <v>43</v>
      </c>
      <c r="Y9647" s="5" t="s">
        <v>44</v>
      </c>
      <c r="Z9647" s="2">
        <v>40</v>
      </c>
      <c r="AA9647" s="2" t="s">
        <v>60</v>
      </c>
      <c r="AB9647" s="2">
        <v>732</v>
      </c>
      <c r="AC9647" s="2" t="s">
        <v>351</v>
      </c>
      <c r="AD9647" s="2" t="s">
        <v>352</v>
      </c>
    </row>
    <row r="9648" spans="1:31" x14ac:dyDescent="0.25">
      <c r="A9648" s="2" t="s">
        <v>3748</v>
      </c>
      <c r="D9648" s="2">
        <v>1</v>
      </c>
      <c r="P9648" s="11">
        <v>101</v>
      </c>
      <c r="Q9648" s="2" t="s">
        <v>38</v>
      </c>
      <c r="S9648" s="2" t="s">
        <v>40</v>
      </c>
      <c r="T9648" s="6">
        <v>2500</v>
      </c>
      <c r="U9648" s="1" t="s">
        <v>43</v>
      </c>
      <c r="Y9648" s="5" t="s">
        <v>44</v>
      </c>
      <c r="Z9648" s="2">
        <v>40</v>
      </c>
      <c r="AA9648" s="2" t="s">
        <v>60</v>
      </c>
      <c r="AB9648" s="2">
        <v>191</v>
      </c>
      <c r="AC9648" s="2" t="s">
        <v>46</v>
      </c>
      <c r="AD9648" s="2" t="s">
        <v>47</v>
      </c>
    </row>
    <row r="9649" spans="1:31" x14ac:dyDescent="0.25">
      <c r="A9649" s="2" t="s">
        <v>3748</v>
      </c>
      <c r="D9649" s="2">
        <v>2</v>
      </c>
      <c r="P9649" s="11">
        <v>101</v>
      </c>
      <c r="Q9649" s="2" t="s">
        <v>38</v>
      </c>
      <c r="R9649" s="1" t="s">
        <v>378</v>
      </c>
      <c r="S9649" s="2" t="s">
        <v>48</v>
      </c>
      <c r="T9649" s="6">
        <v>52500</v>
      </c>
      <c r="U9649" s="1" t="s">
        <v>43</v>
      </c>
      <c r="Y9649" s="5" t="s">
        <v>44</v>
      </c>
      <c r="Z9649" s="2">
        <v>0</v>
      </c>
      <c r="AA9649" s="2" t="s">
        <v>51</v>
      </c>
      <c r="AB9649" s="2">
        <v>322</v>
      </c>
      <c r="AC9649" s="2" t="s">
        <v>104</v>
      </c>
      <c r="AD9649" s="2" t="s">
        <v>105</v>
      </c>
    </row>
    <row r="9650" spans="1:31" x14ac:dyDescent="0.25">
      <c r="A9650" s="2" t="s">
        <v>3748</v>
      </c>
      <c r="D9650" s="2">
        <v>3</v>
      </c>
      <c r="P9650" s="11">
        <v>101</v>
      </c>
      <c r="Q9650" s="2" t="s">
        <v>38</v>
      </c>
      <c r="R9650" s="1" t="s">
        <v>3750</v>
      </c>
      <c r="S9650" s="2" t="s">
        <v>40</v>
      </c>
      <c r="T9650" s="6">
        <v>1274136</v>
      </c>
      <c r="U9650" s="1" t="s">
        <v>43</v>
      </c>
      <c r="AB9650" s="2">
        <v>131</v>
      </c>
      <c r="AC9650" s="2" t="s">
        <v>95</v>
      </c>
      <c r="AD9650" s="2" t="s">
        <v>96</v>
      </c>
    </row>
    <row r="9651" spans="1:31" x14ac:dyDescent="0.25">
      <c r="A9651" s="2" t="s">
        <v>3748</v>
      </c>
      <c r="D9651" s="2">
        <v>3</v>
      </c>
      <c r="G9651" s="2">
        <v>0</v>
      </c>
      <c r="Y9651" s="5" t="s">
        <v>44</v>
      </c>
      <c r="Z9651" s="2">
        <v>0</v>
      </c>
      <c r="AA9651" s="2" t="s">
        <v>51</v>
      </c>
    </row>
    <row r="9652" spans="1:31" x14ac:dyDescent="0.25">
      <c r="A9652" s="2" t="s">
        <v>3748</v>
      </c>
      <c r="D9652" s="2">
        <v>3</v>
      </c>
      <c r="G9652" s="2">
        <v>1</v>
      </c>
      <c r="Y9652" s="5" t="s">
        <v>97</v>
      </c>
      <c r="Z9652" s="2">
        <v>20</v>
      </c>
      <c r="AA9652" s="2" t="s">
        <v>98</v>
      </c>
    </row>
    <row r="9653" spans="1:31" x14ac:dyDescent="0.25">
      <c r="A9653" s="2" t="s">
        <v>3748</v>
      </c>
      <c r="D9653" s="2">
        <v>4</v>
      </c>
      <c r="P9653" s="11">
        <v>101</v>
      </c>
      <c r="Q9653" s="2" t="s">
        <v>38</v>
      </c>
      <c r="R9653" s="1" t="s">
        <v>3750</v>
      </c>
      <c r="S9653" s="2" t="s">
        <v>48</v>
      </c>
      <c r="T9653" s="6">
        <v>1274136</v>
      </c>
      <c r="U9653" s="1" t="s">
        <v>43</v>
      </c>
      <c r="V9653" s="1" t="s">
        <v>112</v>
      </c>
      <c r="W9653" s="6">
        <v>30</v>
      </c>
      <c r="X9653" s="2" t="s">
        <v>422</v>
      </c>
      <c r="Y9653" s="5" t="s">
        <v>44</v>
      </c>
      <c r="Z9653" s="2">
        <v>0</v>
      </c>
      <c r="AA9653" s="2" t="s">
        <v>51</v>
      </c>
      <c r="AB9653" s="2">
        <v>152</v>
      </c>
      <c r="AC9653" s="2" t="s">
        <v>110</v>
      </c>
      <c r="AD9653" s="2" t="s">
        <v>111</v>
      </c>
      <c r="AE9653" s="1" t="s">
        <v>422</v>
      </c>
    </row>
    <row r="9654" spans="1:31" x14ac:dyDescent="0.25">
      <c r="A9654" s="2" t="s">
        <v>3748</v>
      </c>
      <c r="D9654" s="2">
        <v>5</v>
      </c>
      <c r="P9654" s="11">
        <v>101</v>
      </c>
      <c r="Q9654" s="2" t="s">
        <v>38</v>
      </c>
      <c r="R9654" s="1" t="s">
        <v>3750</v>
      </c>
      <c r="S9654" s="2" t="s">
        <v>40</v>
      </c>
      <c r="T9654" s="6">
        <v>700</v>
      </c>
      <c r="U9654" s="1" t="s">
        <v>43</v>
      </c>
      <c r="Y9654" s="5" t="s">
        <v>44</v>
      </c>
      <c r="Z9654" s="2">
        <v>20</v>
      </c>
      <c r="AA9654" s="2" t="s">
        <v>86</v>
      </c>
      <c r="AB9654" s="2">
        <v>741</v>
      </c>
      <c r="AC9654" s="2" t="s">
        <v>114</v>
      </c>
      <c r="AD9654" s="2" t="s">
        <v>115</v>
      </c>
    </row>
    <row r="9655" spans="1:31" x14ac:dyDescent="0.25">
      <c r="A9655" s="2" t="s">
        <v>3748</v>
      </c>
      <c r="D9655" s="2">
        <v>6</v>
      </c>
      <c r="P9655" s="11">
        <v>101</v>
      </c>
      <c r="Q9655" s="2" t="s">
        <v>38</v>
      </c>
      <c r="S9655" s="2" t="s">
        <v>40</v>
      </c>
      <c r="T9655" s="6">
        <v>35</v>
      </c>
      <c r="U9655" s="1" t="s">
        <v>43</v>
      </c>
      <c r="Y9655" s="5" t="s">
        <v>44</v>
      </c>
      <c r="Z9655" s="2">
        <v>20</v>
      </c>
      <c r="AA9655" s="2" t="s">
        <v>86</v>
      </c>
      <c r="AB9655" s="2">
        <v>191</v>
      </c>
      <c r="AC9655" s="2" t="s">
        <v>46</v>
      </c>
      <c r="AD9655" s="2" t="s">
        <v>47</v>
      </c>
    </row>
    <row r="9656" spans="1:31" x14ac:dyDescent="0.25">
      <c r="A9656" s="2" t="s">
        <v>3748</v>
      </c>
      <c r="D9656" s="2">
        <v>7</v>
      </c>
      <c r="P9656" s="11">
        <v>101</v>
      </c>
      <c r="Q9656" s="2" t="s">
        <v>38</v>
      </c>
      <c r="R9656" s="1" t="s">
        <v>3750</v>
      </c>
      <c r="S9656" s="2" t="s">
        <v>48</v>
      </c>
      <c r="T9656" s="6">
        <v>735</v>
      </c>
      <c r="U9656" s="1" t="s">
        <v>43</v>
      </c>
      <c r="V9656" s="1" t="s">
        <v>112</v>
      </c>
      <c r="W9656" s="6">
        <v>30</v>
      </c>
      <c r="X9656" s="2" t="s">
        <v>422</v>
      </c>
      <c r="Y9656" s="5" t="s">
        <v>44</v>
      </c>
      <c r="Z9656" s="2">
        <v>0</v>
      </c>
      <c r="AA9656" s="2" t="s">
        <v>51</v>
      </c>
      <c r="AB9656" s="2">
        <v>152</v>
      </c>
      <c r="AC9656" s="2" t="s">
        <v>110</v>
      </c>
      <c r="AD9656" s="2" t="s">
        <v>111</v>
      </c>
      <c r="AE9656" s="1" t="s">
        <v>422</v>
      </c>
    </row>
    <row r="9657" spans="1:31" x14ac:dyDescent="0.25">
      <c r="A9657" s="2" t="s">
        <v>3751</v>
      </c>
      <c r="I9657" s="2" t="s">
        <v>3752</v>
      </c>
      <c r="J9657" s="2" t="s">
        <v>37</v>
      </c>
      <c r="K9657" s="2">
        <v>39679</v>
      </c>
      <c r="L9657" s="2" t="s">
        <v>33</v>
      </c>
      <c r="M9657" s="2" t="s">
        <v>34</v>
      </c>
      <c r="N9657" s="2" t="s">
        <v>35</v>
      </c>
      <c r="O9657" s="2" t="s">
        <v>36</v>
      </c>
    </row>
    <row r="9658" spans="1:31" x14ac:dyDescent="0.25">
      <c r="A9658" s="2" t="s">
        <v>3751</v>
      </c>
      <c r="D9658" s="2">
        <v>0</v>
      </c>
      <c r="P9658" s="11">
        <v>102</v>
      </c>
      <c r="Q9658" s="2" t="s">
        <v>38</v>
      </c>
      <c r="R9658" s="1" t="s">
        <v>3753</v>
      </c>
      <c r="S9658" s="2" t="s">
        <v>40</v>
      </c>
      <c r="T9658" s="6">
        <v>944145</v>
      </c>
      <c r="U9658" s="1" t="s">
        <v>43</v>
      </c>
      <c r="V9658" s="1" t="s">
        <v>245</v>
      </c>
      <c r="W9658" s="6">
        <v>4</v>
      </c>
      <c r="X9658" s="2" t="s">
        <v>426</v>
      </c>
      <c r="Y9658" s="5" t="s">
        <v>44</v>
      </c>
      <c r="Z9658" s="2">
        <v>0</v>
      </c>
      <c r="AA9658" s="2" t="s">
        <v>51</v>
      </c>
      <c r="AB9658" s="2">
        <v>312</v>
      </c>
      <c r="AC9658" s="2" t="s">
        <v>243</v>
      </c>
      <c r="AD9658" s="2" t="s">
        <v>244</v>
      </c>
      <c r="AE9658" s="1" t="s">
        <v>426</v>
      </c>
    </row>
    <row r="9659" spans="1:31" x14ac:dyDescent="0.25">
      <c r="A9659" s="2" t="s">
        <v>3751</v>
      </c>
      <c r="D9659" s="2">
        <v>1</v>
      </c>
      <c r="P9659" s="11">
        <v>102</v>
      </c>
      <c r="Q9659" s="2" t="s">
        <v>38</v>
      </c>
      <c r="R9659" s="1" t="s">
        <v>3753</v>
      </c>
      <c r="S9659" s="2" t="s">
        <v>48</v>
      </c>
      <c r="T9659" s="6">
        <v>944145</v>
      </c>
      <c r="U9659" s="1" t="s">
        <v>43</v>
      </c>
      <c r="AB9659" s="2">
        <v>131</v>
      </c>
      <c r="AC9659" s="2" t="s">
        <v>95</v>
      </c>
      <c r="AD9659" s="2" t="s">
        <v>96</v>
      </c>
    </row>
    <row r="9660" spans="1:31" x14ac:dyDescent="0.25">
      <c r="A9660" s="2" t="s">
        <v>3751</v>
      </c>
      <c r="D9660" s="2">
        <v>1</v>
      </c>
      <c r="G9660" s="2">
        <v>0</v>
      </c>
      <c r="Y9660" s="5" t="s">
        <v>44</v>
      </c>
      <c r="Z9660" s="2">
        <v>0</v>
      </c>
      <c r="AA9660" s="2" t="s">
        <v>51</v>
      </c>
    </row>
    <row r="9661" spans="1:31" x14ac:dyDescent="0.25">
      <c r="A9661" s="2" t="s">
        <v>3751</v>
      </c>
      <c r="D9661" s="2">
        <v>1</v>
      </c>
      <c r="G9661" s="2">
        <v>1</v>
      </c>
      <c r="Y9661" s="5" t="s">
        <v>97</v>
      </c>
      <c r="Z9661" s="2">
        <v>20</v>
      </c>
      <c r="AA9661" s="2" t="s">
        <v>98</v>
      </c>
    </row>
    <row r="9662" spans="1:31" x14ac:dyDescent="0.25">
      <c r="A9662" s="2" t="s">
        <v>3754</v>
      </c>
      <c r="I9662" s="2" t="s">
        <v>3755</v>
      </c>
      <c r="J9662" s="2" t="s">
        <v>37</v>
      </c>
      <c r="K9662" s="2">
        <v>39679</v>
      </c>
      <c r="L9662" s="2" t="s">
        <v>33</v>
      </c>
      <c r="M9662" s="2" t="s">
        <v>34</v>
      </c>
      <c r="N9662" s="2" t="s">
        <v>35</v>
      </c>
      <c r="O9662" s="2" t="s">
        <v>36</v>
      </c>
    </row>
    <row r="9663" spans="1:31" x14ac:dyDescent="0.25">
      <c r="A9663" s="2" t="s">
        <v>3754</v>
      </c>
      <c r="D9663" s="2">
        <v>0</v>
      </c>
      <c r="P9663" s="11">
        <v>103</v>
      </c>
      <c r="Q9663" s="2" t="s">
        <v>38</v>
      </c>
      <c r="R9663" s="1" t="s">
        <v>3756</v>
      </c>
      <c r="S9663" s="2" t="s">
        <v>40</v>
      </c>
      <c r="T9663" s="6">
        <v>3600809</v>
      </c>
      <c r="U9663" s="1" t="s">
        <v>43</v>
      </c>
      <c r="V9663" s="1" t="s">
        <v>245</v>
      </c>
      <c r="W9663" s="6">
        <v>6</v>
      </c>
      <c r="X9663" s="2" t="s">
        <v>430</v>
      </c>
      <c r="Y9663" s="5" t="s">
        <v>44</v>
      </c>
      <c r="Z9663" s="2">
        <v>0</v>
      </c>
      <c r="AA9663" s="2" t="s">
        <v>51</v>
      </c>
      <c r="AB9663" s="2">
        <v>312</v>
      </c>
      <c r="AC9663" s="2" t="s">
        <v>243</v>
      </c>
      <c r="AD9663" s="2" t="s">
        <v>244</v>
      </c>
      <c r="AE9663" s="1" t="s">
        <v>430</v>
      </c>
    </row>
    <row r="9664" spans="1:31" x14ac:dyDescent="0.25">
      <c r="A9664" s="2" t="s">
        <v>3754</v>
      </c>
      <c r="D9664" s="2">
        <v>1</v>
      </c>
      <c r="P9664" s="11">
        <v>103</v>
      </c>
      <c r="Q9664" s="2" t="s">
        <v>38</v>
      </c>
      <c r="R9664" s="1" t="s">
        <v>3756</v>
      </c>
      <c r="S9664" s="2" t="s">
        <v>48</v>
      </c>
      <c r="T9664" s="6">
        <v>3600809</v>
      </c>
      <c r="U9664" s="1" t="s">
        <v>43</v>
      </c>
      <c r="AB9664" s="2">
        <v>131</v>
      </c>
      <c r="AC9664" s="2" t="s">
        <v>95</v>
      </c>
      <c r="AD9664" s="2" t="s">
        <v>96</v>
      </c>
    </row>
    <row r="9665" spans="1:31" x14ac:dyDescent="0.25">
      <c r="A9665" s="2" t="s">
        <v>3754</v>
      </c>
      <c r="D9665" s="2">
        <v>1</v>
      </c>
      <c r="G9665" s="2">
        <v>0</v>
      </c>
      <c r="Y9665" s="5" t="s">
        <v>44</v>
      </c>
      <c r="Z9665" s="2">
        <v>0</v>
      </c>
      <c r="AA9665" s="2" t="s">
        <v>51</v>
      </c>
    </row>
    <row r="9666" spans="1:31" x14ac:dyDescent="0.25">
      <c r="A9666" s="2" t="s">
        <v>3754</v>
      </c>
      <c r="D9666" s="2">
        <v>1</v>
      </c>
      <c r="G9666" s="2">
        <v>1</v>
      </c>
      <c r="Y9666" s="5" t="s">
        <v>97</v>
      </c>
      <c r="Z9666" s="2">
        <v>20</v>
      </c>
      <c r="AA9666" s="2" t="s">
        <v>98</v>
      </c>
    </row>
    <row r="9667" spans="1:31" x14ac:dyDescent="0.25">
      <c r="A9667" s="2" t="s">
        <v>3757</v>
      </c>
      <c r="I9667" s="2" t="s">
        <v>3758</v>
      </c>
      <c r="J9667" s="2" t="s">
        <v>37</v>
      </c>
      <c r="K9667" s="2">
        <v>39679</v>
      </c>
      <c r="L9667" s="2" t="s">
        <v>33</v>
      </c>
      <c r="M9667" s="2" t="s">
        <v>34</v>
      </c>
      <c r="N9667" s="2" t="s">
        <v>35</v>
      </c>
      <c r="O9667" s="2" t="s">
        <v>36</v>
      </c>
    </row>
    <row r="9668" spans="1:31" x14ac:dyDescent="0.25">
      <c r="A9668" s="2" t="s">
        <v>3757</v>
      </c>
      <c r="D9668" s="2">
        <v>0</v>
      </c>
      <c r="P9668" s="11">
        <v>104</v>
      </c>
      <c r="Q9668" s="2" t="s">
        <v>38</v>
      </c>
      <c r="R9668" s="1" t="s">
        <v>3759</v>
      </c>
      <c r="S9668" s="2" t="s">
        <v>40</v>
      </c>
      <c r="T9668" s="6">
        <v>4284585</v>
      </c>
      <c r="U9668" s="1" t="s">
        <v>43</v>
      </c>
      <c r="V9668" s="1" t="s">
        <v>245</v>
      </c>
      <c r="W9668" s="6">
        <v>11</v>
      </c>
      <c r="X9668" s="2" t="s">
        <v>434</v>
      </c>
      <c r="Y9668" s="5" t="s">
        <v>44</v>
      </c>
      <c r="Z9668" s="2">
        <v>0</v>
      </c>
      <c r="AA9668" s="2" t="s">
        <v>51</v>
      </c>
      <c r="AB9668" s="2">
        <v>312</v>
      </c>
      <c r="AC9668" s="2" t="s">
        <v>243</v>
      </c>
      <c r="AD9668" s="2" t="s">
        <v>244</v>
      </c>
      <c r="AE9668" s="1" t="s">
        <v>434</v>
      </c>
    </row>
    <row r="9669" spans="1:31" x14ac:dyDescent="0.25">
      <c r="A9669" s="2" t="s">
        <v>3757</v>
      </c>
      <c r="D9669" s="2">
        <v>1</v>
      </c>
      <c r="P9669" s="11">
        <v>104</v>
      </c>
      <c r="Q9669" s="2" t="s">
        <v>38</v>
      </c>
      <c r="R9669" s="1" t="s">
        <v>3759</v>
      </c>
      <c r="S9669" s="2" t="s">
        <v>48</v>
      </c>
      <c r="T9669" s="6">
        <v>4284585</v>
      </c>
      <c r="U9669" s="1" t="s">
        <v>43</v>
      </c>
      <c r="AB9669" s="2">
        <v>131</v>
      </c>
      <c r="AC9669" s="2" t="s">
        <v>95</v>
      </c>
      <c r="AD9669" s="2" t="s">
        <v>96</v>
      </c>
    </row>
    <row r="9670" spans="1:31" x14ac:dyDescent="0.25">
      <c r="A9670" s="2" t="s">
        <v>3757</v>
      </c>
      <c r="D9670" s="2">
        <v>1</v>
      </c>
      <c r="G9670" s="2">
        <v>0</v>
      </c>
      <c r="Y9670" s="5" t="s">
        <v>44</v>
      </c>
      <c r="Z9670" s="2">
        <v>0</v>
      </c>
      <c r="AA9670" s="2" t="s">
        <v>51</v>
      </c>
    </row>
    <row r="9671" spans="1:31" x14ac:dyDescent="0.25">
      <c r="A9671" s="2" t="s">
        <v>3757</v>
      </c>
      <c r="D9671" s="2">
        <v>1</v>
      </c>
      <c r="G9671" s="2">
        <v>1</v>
      </c>
      <c r="Y9671" s="5" t="s">
        <v>97</v>
      </c>
      <c r="Z9671" s="2">
        <v>20</v>
      </c>
      <c r="AA9671" s="2" t="s">
        <v>98</v>
      </c>
    </row>
    <row r="9672" spans="1:31" x14ac:dyDescent="0.25">
      <c r="A9672" s="2" t="s">
        <v>3760</v>
      </c>
      <c r="I9672" s="2" t="s">
        <v>3761</v>
      </c>
      <c r="J9672" s="2" t="s">
        <v>37</v>
      </c>
      <c r="K9672" s="2">
        <v>39679</v>
      </c>
      <c r="L9672" s="2" t="s">
        <v>33</v>
      </c>
      <c r="M9672" s="2" t="s">
        <v>34</v>
      </c>
      <c r="N9672" s="2" t="s">
        <v>35</v>
      </c>
      <c r="O9672" s="2" t="s">
        <v>36</v>
      </c>
    </row>
    <row r="9673" spans="1:31" x14ac:dyDescent="0.25">
      <c r="A9673" s="2" t="s">
        <v>3760</v>
      </c>
      <c r="D9673" s="2">
        <v>0</v>
      </c>
      <c r="P9673" s="11">
        <v>118</v>
      </c>
      <c r="Q9673" s="2" t="s">
        <v>38</v>
      </c>
      <c r="R9673" s="1" t="s">
        <v>381</v>
      </c>
      <c r="S9673" s="2" t="s">
        <v>40</v>
      </c>
      <c r="T9673" s="6">
        <v>6656</v>
      </c>
      <c r="U9673" s="1" t="s">
        <v>43</v>
      </c>
      <c r="Y9673" s="5" t="s">
        <v>44</v>
      </c>
      <c r="Z9673" s="2">
        <v>40</v>
      </c>
      <c r="AA9673" s="2" t="s">
        <v>60</v>
      </c>
      <c r="AB9673" s="2">
        <v>754</v>
      </c>
      <c r="AC9673" s="2" t="s">
        <v>79</v>
      </c>
      <c r="AD9673" s="2" t="s">
        <v>80</v>
      </c>
    </row>
    <row r="9674" spans="1:31" x14ac:dyDescent="0.25">
      <c r="A9674" s="2" t="s">
        <v>3760</v>
      </c>
      <c r="D9674" s="2">
        <v>1</v>
      </c>
      <c r="P9674" s="11">
        <v>118</v>
      </c>
      <c r="Q9674" s="2" t="s">
        <v>38</v>
      </c>
      <c r="S9674" s="2" t="s">
        <v>40</v>
      </c>
      <c r="T9674" s="6">
        <v>332</v>
      </c>
      <c r="U9674" s="1" t="s">
        <v>43</v>
      </c>
      <c r="Y9674" s="5" t="s">
        <v>44</v>
      </c>
      <c r="Z9674" s="2">
        <v>40</v>
      </c>
      <c r="AA9674" s="2" t="s">
        <v>60</v>
      </c>
      <c r="AB9674" s="2">
        <v>191</v>
      </c>
      <c r="AC9674" s="2" t="s">
        <v>46</v>
      </c>
      <c r="AD9674" s="2" t="s">
        <v>47</v>
      </c>
    </row>
    <row r="9675" spans="1:31" x14ac:dyDescent="0.25">
      <c r="A9675" s="2" t="s">
        <v>3760</v>
      </c>
      <c r="D9675" s="2">
        <v>2</v>
      </c>
      <c r="P9675" s="11">
        <v>118</v>
      </c>
      <c r="Q9675" s="2" t="s">
        <v>38</v>
      </c>
      <c r="R9675" s="1" t="s">
        <v>381</v>
      </c>
      <c r="S9675" s="2" t="s">
        <v>48</v>
      </c>
      <c r="T9675" s="6">
        <v>6988</v>
      </c>
      <c r="U9675" s="1" t="s">
        <v>43</v>
      </c>
      <c r="Y9675" s="5" t="s">
        <v>44</v>
      </c>
      <c r="Z9675" s="2">
        <v>0</v>
      </c>
      <c r="AA9675" s="2" t="s">
        <v>51</v>
      </c>
      <c r="AB9675" s="2">
        <v>322</v>
      </c>
      <c r="AC9675" s="2" t="s">
        <v>104</v>
      </c>
      <c r="AD9675" s="2" t="s">
        <v>105</v>
      </c>
    </row>
    <row r="9676" spans="1:31" x14ac:dyDescent="0.25">
      <c r="A9676" s="2" t="s">
        <v>3762</v>
      </c>
      <c r="I9676" s="2" t="s">
        <v>3763</v>
      </c>
      <c r="J9676" s="2" t="s">
        <v>37</v>
      </c>
      <c r="K9676" s="2">
        <v>39679</v>
      </c>
      <c r="L9676" s="2" t="s">
        <v>33</v>
      </c>
      <c r="M9676" s="2" t="s">
        <v>34</v>
      </c>
      <c r="N9676" s="2" t="s">
        <v>35</v>
      </c>
      <c r="O9676" s="2" t="s">
        <v>36</v>
      </c>
    </row>
    <row r="9677" spans="1:31" x14ac:dyDescent="0.25">
      <c r="A9677" s="2" t="s">
        <v>3762</v>
      </c>
      <c r="D9677" s="2">
        <v>0</v>
      </c>
      <c r="P9677" s="11">
        <v>119</v>
      </c>
      <c r="Q9677" s="2" t="s">
        <v>38</v>
      </c>
      <c r="R9677" s="1" t="s">
        <v>390</v>
      </c>
      <c r="S9677" s="2" t="s">
        <v>40</v>
      </c>
      <c r="T9677" s="6">
        <v>6334</v>
      </c>
      <c r="U9677" s="1" t="s">
        <v>43</v>
      </c>
      <c r="Y9677" s="5" t="s">
        <v>44</v>
      </c>
      <c r="Z9677" s="2">
        <v>40</v>
      </c>
      <c r="AA9677" s="2" t="s">
        <v>60</v>
      </c>
      <c r="AB9677" s="2">
        <v>754</v>
      </c>
      <c r="AC9677" s="2" t="s">
        <v>79</v>
      </c>
      <c r="AD9677" s="2" t="s">
        <v>80</v>
      </c>
    </row>
    <row r="9678" spans="1:31" x14ac:dyDescent="0.25">
      <c r="A9678" s="2" t="s">
        <v>3762</v>
      </c>
      <c r="D9678" s="2">
        <v>1</v>
      </c>
      <c r="P9678" s="11">
        <v>119</v>
      </c>
      <c r="Q9678" s="2" t="s">
        <v>38</v>
      </c>
      <c r="S9678" s="2" t="s">
        <v>40</v>
      </c>
      <c r="T9678" s="6">
        <v>316</v>
      </c>
      <c r="U9678" s="1" t="s">
        <v>43</v>
      </c>
      <c r="Y9678" s="5" t="s">
        <v>44</v>
      </c>
      <c r="Z9678" s="2">
        <v>40</v>
      </c>
      <c r="AA9678" s="2" t="s">
        <v>60</v>
      </c>
      <c r="AB9678" s="2">
        <v>191</v>
      </c>
      <c r="AC9678" s="2" t="s">
        <v>46</v>
      </c>
      <c r="AD9678" s="2" t="s">
        <v>47</v>
      </c>
    </row>
    <row r="9679" spans="1:31" x14ac:dyDescent="0.25">
      <c r="A9679" s="2" t="s">
        <v>3762</v>
      </c>
      <c r="D9679" s="2">
        <v>2</v>
      </c>
      <c r="P9679" s="11">
        <v>119</v>
      </c>
      <c r="Q9679" s="2" t="s">
        <v>38</v>
      </c>
      <c r="R9679" s="1" t="s">
        <v>390</v>
      </c>
      <c r="S9679" s="2" t="s">
        <v>48</v>
      </c>
      <c r="T9679" s="6">
        <v>6650</v>
      </c>
      <c r="U9679" s="1" t="s">
        <v>43</v>
      </c>
      <c r="Y9679" s="5" t="s">
        <v>44</v>
      </c>
      <c r="Z9679" s="2">
        <v>0</v>
      </c>
      <c r="AA9679" s="2" t="s">
        <v>51</v>
      </c>
      <c r="AB9679" s="2">
        <v>322</v>
      </c>
      <c r="AC9679" s="2" t="s">
        <v>104</v>
      </c>
      <c r="AD9679" s="2" t="s">
        <v>105</v>
      </c>
    </row>
    <row r="9680" spans="1:31" x14ac:dyDescent="0.25">
      <c r="A9680" s="2" t="s">
        <v>3764</v>
      </c>
      <c r="I9680" s="2" t="s">
        <v>3765</v>
      </c>
      <c r="J9680" s="2" t="s">
        <v>37</v>
      </c>
      <c r="K9680" s="2">
        <v>39679</v>
      </c>
      <c r="L9680" s="2" t="s">
        <v>33</v>
      </c>
      <c r="M9680" s="2" t="s">
        <v>34</v>
      </c>
      <c r="N9680" s="2" t="s">
        <v>35</v>
      </c>
      <c r="O9680" s="2" t="s">
        <v>36</v>
      </c>
    </row>
    <row r="9681" spans="1:30" x14ac:dyDescent="0.25">
      <c r="A9681" s="2" t="s">
        <v>3764</v>
      </c>
      <c r="D9681" s="2">
        <v>0</v>
      </c>
      <c r="P9681" s="11">
        <v>139</v>
      </c>
      <c r="Q9681" s="2" t="s">
        <v>38</v>
      </c>
      <c r="R9681" s="1" t="s">
        <v>1509</v>
      </c>
      <c r="S9681" s="2" t="s">
        <v>40</v>
      </c>
      <c r="T9681" s="6">
        <v>21434</v>
      </c>
      <c r="U9681" s="1" t="s">
        <v>43</v>
      </c>
      <c r="Y9681" s="5" t="s">
        <v>44</v>
      </c>
      <c r="Z9681" s="2">
        <v>40</v>
      </c>
      <c r="AA9681" s="2" t="s">
        <v>60</v>
      </c>
      <c r="AB9681" s="2">
        <v>724</v>
      </c>
      <c r="AC9681" s="2" t="s">
        <v>102</v>
      </c>
      <c r="AD9681" s="2" t="s">
        <v>103</v>
      </c>
    </row>
    <row r="9682" spans="1:30" x14ac:dyDescent="0.25">
      <c r="A9682" s="2" t="s">
        <v>3764</v>
      </c>
      <c r="D9682" s="2">
        <v>1</v>
      </c>
      <c r="P9682" s="11">
        <v>139</v>
      </c>
      <c r="Q9682" s="2" t="s">
        <v>38</v>
      </c>
      <c r="S9682" s="2" t="s">
        <v>40</v>
      </c>
      <c r="T9682" s="6">
        <v>1071</v>
      </c>
      <c r="U9682" s="1" t="s">
        <v>43</v>
      </c>
      <c r="Y9682" s="5" t="s">
        <v>44</v>
      </c>
      <c r="Z9682" s="2">
        <v>40</v>
      </c>
      <c r="AA9682" s="2" t="s">
        <v>60</v>
      </c>
      <c r="AB9682" s="2">
        <v>191</v>
      </c>
      <c r="AC9682" s="2" t="s">
        <v>46</v>
      </c>
      <c r="AD9682" s="2" t="s">
        <v>47</v>
      </c>
    </row>
    <row r="9683" spans="1:30" x14ac:dyDescent="0.25">
      <c r="A9683" s="2" t="s">
        <v>3764</v>
      </c>
      <c r="D9683" s="2">
        <v>2</v>
      </c>
      <c r="P9683" s="11">
        <v>139</v>
      </c>
      <c r="Q9683" s="2" t="s">
        <v>38</v>
      </c>
      <c r="R9683" s="1" t="s">
        <v>1509</v>
      </c>
      <c r="S9683" s="2" t="s">
        <v>48</v>
      </c>
      <c r="T9683" s="6">
        <v>22505</v>
      </c>
      <c r="U9683" s="1" t="s">
        <v>43</v>
      </c>
      <c r="Y9683" s="5" t="s">
        <v>44</v>
      </c>
      <c r="Z9683" s="2">
        <v>0</v>
      </c>
      <c r="AA9683" s="2" t="s">
        <v>51</v>
      </c>
      <c r="AB9683" s="2">
        <v>322</v>
      </c>
      <c r="AC9683" s="2" t="s">
        <v>104</v>
      </c>
      <c r="AD9683" s="2" t="s">
        <v>105</v>
      </c>
    </row>
    <row r="9684" spans="1:30" x14ac:dyDescent="0.25">
      <c r="A9684" s="2" t="s">
        <v>3766</v>
      </c>
      <c r="I9684" s="2" t="s">
        <v>3767</v>
      </c>
      <c r="J9684" s="2" t="s">
        <v>37</v>
      </c>
      <c r="K9684" s="2">
        <v>39679</v>
      </c>
      <c r="L9684" s="2" t="s">
        <v>33</v>
      </c>
      <c r="M9684" s="2" t="s">
        <v>34</v>
      </c>
      <c r="N9684" s="2" t="s">
        <v>35</v>
      </c>
      <c r="O9684" s="2" t="s">
        <v>36</v>
      </c>
    </row>
    <row r="9685" spans="1:30" x14ac:dyDescent="0.25">
      <c r="A9685" s="2" t="s">
        <v>3766</v>
      </c>
      <c r="D9685" s="2">
        <v>0</v>
      </c>
      <c r="P9685" s="11">
        <v>144</v>
      </c>
      <c r="Q9685" s="2" t="s">
        <v>38</v>
      </c>
      <c r="R9685" s="1" t="s">
        <v>67</v>
      </c>
      <c r="S9685" s="2" t="s">
        <v>40</v>
      </c>
      <c r="T9685" s="6">
        <v>4290</v>
      </c>
      <c r="U9685" s="1" t="s">
        <v>43</v>
      </c>
      <c r="Y9685" s="5" t="s">
        <v>44</v>
      </c>
      <c r="Z9685" s="2">
        <v>40</v>
      </c>
      <c r="AA9685" s="2" t="s">
        <v>60</v>
      </c>
      <c r="AB9685" s="2">
        <v>740</v>
      </c>
      <c r="AC9685" s="2" t="s">
        <v>64</v>
      </c>
      <c r="AD9685" s="2" t="s">
        <v>65</v>
      </c>
    </row>
    <row r="9686" spans="1:30" x14ac:dyDescent="0.25">
      <c r="A9686" s="2" t="s">
        <v>3766</v>
      </c>
      <c r="D9686" s="2">
        <v>1</v>
      </c>
      <c r="P9686" s="11">
        <v>144</v>
      </c>
      <c r="Q9686" s="2" t="s">
        <v>38</v>
      </c>
      <c r="S9686" s="2" t="s">
        <v>40</v>
      </c>
      <c r="T9686" s="6">
        <v>214</v>
      </c>
      <c r="U9686" s="1" t="s">
        <v>43</v>
      </c>
      <c r="Y9686" s="5" t="s">
        <v>44</v>
      </c>
      <c r="Z9686" s="2">
        <v>40</v>
      </c>
      <c r="AA9686" s="2" t="s">
        <v>60</v>
      </c>
      <c r="AB9686" s="2">
        <v>191</v>
      </c>
      <c r="AC9686" s="2" t="s">
        <v>46</v>
      </c>
      <c r="AD9686" s="2" t="s">
        <v>47</v>
      </c>
    </row>
    <row r="9687" spans="1:30" x14ac:dyDescent="0.25">
      <c r="A9687" s="2" t="s">
        <v>3766</v>
      </c>
      <c r="D9687" s="2">
        <v>2</v>
      </c>
      <c r="P9687" s="11">
        <v>144</v>
      </c>
      <c r="Q9687" s="2" t="s">
        <v>38</v>
      </c>
      <c r="R9687" s="1" t="s">
        <v>67</v>
      </c>
      <c r="S9687" s="2" t="s">
        <v>48</v>
      </c>
      <c r="T9687" s="6">
        <v>16544</v>
      </c>
      <c r="U9687" s="1" t="s">
        <v>43</v>
      </c>
      <c r="Y9687" s="5" t="s">
        <v>44</v>
      </c>
      <c r="Z9687" s="2">
        <v>0</v>
      </c>
      <c r="AA9687" s="2" t="s">
        <v>51</v>
      </c>
      <c r="AB9687" s="2">
        <v>111</v>
      </c>
      <c r="AC9687" s="2" t="s">
        <v>49</v>
      </c>
      <c r="AD9687" s="2" t="s">
        <v>50</v>
      </c>
    </row>
    <row r="9688" spans="1:30" x14ac:dyDescent="0.25">
      <c r="A9688" s="2" t="s">
        <v>3766</v>
      </c>
      <c r="D9688" s="2">
        <v>3</v>
      </c>
      <c r="P9688" s="11">
        <v>144</v>
      </c>
      <c r="Q9688" s="2" t="s">
        <v>38</v>
      </c>
      <c r="R9688" s="1" t="s">
        <v>67</v>
      </c>
      <c r="S9688" s="2" t="s">
        <v>40</v>
      </c>
      <c r="T9688" s="6">
        <v>8096</v>
      </c>
      <c r="U9688" s="1" t="s">
        <v>43</v>
      </c>
      <c r="Y9688" s="5" t="s">
        <v>44</v>
      </c>
      <c r="Z9688" s="2">
        <v>40</v>
      </c>
      <c r="AA9688" s="2" t="s">
        <v>60</v>
      </c>
      <c r="AB9688" s="2">
        <v>740</v>
      </c>
      <c r="AC9688" s="2" t="s">
        <v>64</v>
      </c>
      <c r="AD9688" s="2" t="s">
        <v>65</v>
      </c>
    </row>
    <row r="9689" spans="1:30" x14ac:dyDescent="0.25">
      <c r="A9689" s="2" t="s">
        <v>3766</v>
      </c>
      <c r="D9689" s="2">
        <v>4</v>
      </c>
      <c r="P9689" s="11">
        <v>144</v>
      </c>
      <c r="Q9689" s="2" t="s">
        <v>38</v>
      </c>
      <c r="S9689" s="2" t="s">
        <v>40</v>
      </c>
      <c r="T9689" s="6">
        <v>404</v>
      </c>
      <c r="U9689" s="1" t="s">
        <v>43</v>
      </c>
      <c r="Y9689" s="5" t="s">
        <v>44</v>
      </c>
      <c r="Z9689" s="2">
        <v>40</v>
      </c>
      <c r="AA9689" s="2" t="s">
        <v>60</v>
      </c>
      <c r="AB9689" s="2">
        <v>191</v>
      </c>
      <c r="AC9689" s="2" t="s">
        <v>46</v>
      </c>
      <c r="AD9689" s="2" t="s">
        <v>47</v>
      </c>
    </row>
    <row r="9690" spans="1:30" x14ac:dyDescent="0.25">
      <c r="A9690" s="2" t="s">
        <v>3766</v>
      </c>
      <c r="D9690" s="2">
        <v>5</v>
      </c>
      <c r="P9690" s="11">
        <v>144</v>
      </c>
      <c r="Q9690" s="2" t="s">
        <v>38</v>
      </c>
      <c r="R9690" s="1" t="s">
        <v>66</v>
      </c>
      <c r="S9690" s="2" t="s">
        <v>40</v>
      </c>
      <c r="T9690" s="6">
        <v>3372</v>
      </c>
      <c r="U9690" s="1" t="s">
        <v>43</v>
      </c>
      <c r="Y9690" s="5" t="s">
        <v>44</v>
      </c>
      <c r="Z9690" s="2">
        <v>40</v>
      </c>
      <c r="AA9690" s="2" t="s">
        <v>60</v>
      </c>
      <c r="AB9690" s="2">
        <v>740</v>
      </c>
      <c r="AC9690" s="2" t="s">
        <v>64</v>
      </c>
      <c r="AD9690" s="2" t="s">
        <v>65</v>
      </c>
    </row>
    <row r="9691" spans="1:30" x14ac:dyDescent="0.25">
      <c r="A9691" s="2" t="s">
        <v>3766</v>
      </c>
      <c r="D9691" s="2">
        <v>6</v>
      </c>
      <c r="P9691" s="11">
        <v>144</v>
      </c>
      <c r="Q9691" s="2" t="s">
        <v>38</v>
      </c>
      <c r="S9691" s="2" t="s">
        <v>40</v>
      </c>
      <c r="T9691" s="6">
        <v>168</v>
      </c>
      <c r="U9691" s="1" t="s">
        <v>43</v>
      </c>
      <c r="Y9691" s="5" t="s">
        <v>44</v>
      </c>
      <c r="Z9691" s="2">
        <v>40</v>
      </c>
      <c r="AA9691" s="2" t="s">
        <v>60</v>
      </c>
      <c r="AB9691" s="2">
        <v>191</v>
      </c>
      <c r="AC9691" s="2" t="s">
        <v>46</v>
      </c>
      <c r="AD9691" s="2" t="s">
        <v>47</v>
      </c>
    </row>
    <row r="9692" spans="1:30" x14ac:dyDescent="0.25">
      <c r="A9692" s="2" t="s">
        <v>3768</v>
      </c>
      <c r="I9692" s="2" t="s">
        <v>3769</v>
      </c>
      <c r="J9692" s="2" t="s">
        <v>37</v>
      </c>
      <c r="K9692" s="2">
        <v>39679</v>
      </c>
      <c r="L9692" s="2" t="s">
        <v>33</v>
      </c>
      <c r="M9692" s="2" t="s">
        <v>34</v>
      </c>
      <c r="N9692" s="2" t="s">
        <v>35</v>
      </c>
      <c r="O9692" s="2" t="s">
        <v>36</v>
      </c>
    </row>
    <row r="9693" spans="1:30" x14ac:dyDescent="0.25">
      <c r="A9693" s="2" t="s">
        <v>3768</v>
      </c>
      <c r="D9693" s="2">
        <v>0</v>
      </c>
      <c r="P9693" s="11">
        <v>31</v>
      </c>
      <c r="Q9693" s="2" t="s">
        <v>38</v>
      </c>
      <c r="R9693" s="1" t="s">
        <v>381</v>
      </c>
      <c r="S9693" s="2" t="s">
        <v>40</v>
      </c>
      <c r="T9693" s="6">
        <v>2572</v>
      </c>
      <c r="U9693" s="1" t="s">
        <v>43</v>
      </c>
      <c r="Y9693" s="5" t="s">
        <v>44</v>
      </c>
      <c r="Z9693" s="2">
        <v>10</v>
      </c>
      <c r="AA9693" s="2" t="s">
        <v>45</v>
      </c>
      <c r="AB9693" s="2">
        <v>754</v>
      </c>
      <c r="AC9693" s="2" t="s">
        <v>79</v>
      </c>
      <c r="AD9693" s="2" t="s">
        <v>80</v>
      </c>
    </row>
    <row r="9694" spans="1:30" x14ac:dyDescent="0.25">
      <c r="A9694" s="2" t="s">
        <v>3768</v>
      </c>
      <c r="D9694" s="2">
        <v>1</v>
      </c>
      <c r="P9694" s="11">
        <v>31</v>
      </c>
      <c r="Q9694" s="2" t="s">
        <v>38</v>
      </c>
      <c r="S9694" s="2" t="s">
        <v>40</v>
      </c>
      <c r="T9694" s="6">
        <v>128</v>
      </c>
      <c r="U9694" s="1" t="s">
        <v>43</v>
      </c>
      <c r="Y9694" s="5" t="s">
        <v>44</v>
      </c>
      <c r="Z9694" s="2">
        <v>10</v>
      </c>
      <c r="AA9694" s="2" t="s">
        <v>45</v>
      </c>
      <c r="AB9694" s="2">
        <v>191</v>
      </c>
      <c r="AC9694" s="2" t="s">
        <v>46</v>
      </c>
      <c r="AD9694" s="2" t="s">
        <v>47</v>
      </c>
    </row>
    <row r="9695" spans="1:30" x14ac:dyDescent="0.25">
      <c r="A9695" s="2" t="s">
        <v>3768</v>
      </c>
      <c r="D9695" s="2">
        <v>2</v>
      </c>
      <c r="P9695" s="11">
        <v>31</v>
      </c>
      <c r="Q9695" s="2" t="s">
        <v>38</v>
      </c>
      <c r="R9695" s="1" t="s">
        <v>381</v>
      </c>
      <c r="S9695" s="2" t="s">
        <v>48</v>
      </c>
      <c r="T9695" s="6">
        <v>2700</v>
      </c>
      <c r="U9695" s="1" t="s">
        <v>43</v>
      </c>
      <c r="Y9695" s="5" t="s">
        <v>44</v>
      </c>
      <c r="Z9695" s="2">
        <v>0</v>
      </c>
      <c r="AA9695" s="2" t="s">
        <v>51</v>
      </c>
      <c r="AB9695" s="2">
        <v>322</v>
      </c>
      <c r="AC9695" s="2" t="s">
        <v>104</v>
      </c>
      <c r="AD9695" s="2" t="s">
        <v>105</v>
      </c>
    </row>
    <row r="9696" spans="1:30" x14ac:dyDescent="0.25">
      <c r="A9696" s="2" t="s">
        <v>3770</v>
      </c>
      <c r="I9696" s="2" t="s">
        <v>3771</v>
      </c>
      <c r="J9696" s="2" t="s">
        <v>37</v>
      </c>
      <c r="K9696" s="2">
        <v>39679</v>
      </c>
      <c r="L9696" s="2" t="s">
        <v>33</v>
      </c>
      <c r="M9696" s="2" t="s">
        <v>34</v>
      </c>
      <c r="N9696" s="2" t="s">
        <v>35</v>
      </c>
      <c r="O9696" s="2" t="s">
        <v>36</v>
      </c>
    </row>
    <row r="9697" spans="1:30" x14ac:dyDescent="0.25">
      <c r="A9697" s="2" t="s">
        <v>3770</v>
      </c>
      <c r="D9697" s="2">
        <v>0</v>
      </c>
      <c r="P9697" s="11">
        <v>48</v>
      </c>
      <c r="Q9697" s="2" t="s">
        <v>38</v>
      </c>
      <c r="R9697" s="1" t="s">
        <v>67</v>
      </c>
      <c r="S9697" s="2" t="s">
        <v>40</v>
      </c>
      <c r="T9697" s="6">
        <v>4099</v>
      </c>
      <c r="U9697" s="1" t="s">
        <v>43</v>
      </c>
      <c r="Y9697" s="5" t="s">
        <v>44</v>
      </c>
      <c r="Z9697" s="2">
        <v>20</v>
      </c>
      <c r="AA9697" s="2" t="s">
        <v>86</v>
      </c>
      <c r="AB9697" s="2">
        <v>740</v>
      </c>
      <c r="AC9697" s="2" t="s">
        <v>64</v>
      </c>
      <c r="AD9697" s="2" t="s">
        <v>65</v>
      </c>
    </row>
    <row r="9698" spans="1:30" x14ac:dyDescent="0.25">
      <c r="A9698" s="2" t="s">
        <v>3770</v>
      </c>
      <c r="D9698" s="2">
        <v>1</v>
      </c>
      <c r="P9698" s="11">
        <v>48</v>
      </c>
      <c r="Q9698" s="2" t="s">
        <v>38</v>
      </c>
      <c r="S9698" s="2" t="s">
        <v>40</v>
      </c>
      <c r="T9698" s="6">
        <v>204</v>
      </c>
      <c r="U9698" s="1" t="s">
        <v>43</v>
      </c>
      <c r="Y9698" s="5" t="s">
        <v>44</v>
      </c>
      <c r="Z9698" s="2">
        <v>20</v>
      </c>
      <c r="AA9698" s="2" t="s">
        <v>86</v>
      </c>
      <c r="AB9698" s="2">
        <v>191</v>
      </c>
      <c r="AC9698" s="2" t="s">
        <v>46</v>
      </c>
      <c r="AD9698" s="2" t="s">
        <v>47</v>
      </c>
    </row>
    <row r="9699" spans="1:30" x14ac:dyDescent="0.25">
      <c r="A9699" s="2" t="s">
        <v>3770</v>
      </c>
      <c r="D9699" s="2">
        <v>2</v>
      </c>
      <c r="P9699" s="11">
        <v>48</v>
      </c>
      <c r="Q9699" s="2" t="s">
        <v>38</v>
      </c>
      <c r="R9699" s="1" t="s">
        <v>67</v>
      </c>
      <c r="S9699" s="2" t="s">
        <v>48</v>
      </c>
      <c r="T9699" s="6">
        <v>4303</v>
      </c>
      <c r="U9699" s="1" t="s">
        <v>43</v>
      </c>
      <c r="Y9699" s="5" t="s">
        <v>44</v>
      </c>
      <c r="Z9699" s="2">
        <v>0</v>
      </c>
      <c r="AA9699" s="2" t="s">
        <v>51</v>
      </c>
      <c r="AB9699" s="2">
        <v>111</v>
      </c>
      <c r="AC9699" s="2" t="s">
        <v>49</v>
      </c>
      <c r="AD9699" s="2" t="s">
        <v>50</v>
      </c>
    </row>
    <row r="9700" spans="1:30" x14ac:dyDescent="0.25">
      <c r="A9700" s="2" t="s">
        <v>3772</v>
      </c>
      <c r="I9700" s="2" t="s">
        <v>3773</v>
      </c>
      <c r="J9700" s="2" t="s">
        <v>37</v>
      </c>
      <c r="K9700" s="2">
        <v>39679</v>
      </c>
      <c r="L9700" s="2" t="s">
        <v>33</v>
      </c>
      <c r="M9700" s="2" t="s">
        <v>34</v>
      </c>
      <c r="N9700" s="2" t="s">
        <v>35</v>
      </c>
      <c r="O9700" s="2" t="s">
        <v>36</v>
      </c>
    </row>
    <row r="9701" spans="1:30" x14ac:dyDescent="0.25">
      <c r="A9701" s="2" t="s">
        <v>3772</v>
      </c>
      <c r="D9701" s="2">
        <v>0</v>
      </c>
      <c r="P9701" s="11">
        <v>68</v>
      </c>
      <c r="Q9701" s="2" t="s">
        <v>38</v>
      </c>
      <c r="R9701" s="1" t="s">
        <v>408</v>
      </c>
      <c r="S9701" s="2" t="s">
        <v>40</v>
      </c>
      <c r="T9701" s="6">
        <v>6000</v>
      </c>
      <c r="U9701" s="1" t="s">
        <v>43</v>
      </c>
      <c r="Y9701" s="5" t="s">
        <v>44</v>
      </c>
      <c r="Z9701" s="2">
        <v>50</v>
      </c>
      <c r="AA9701" s="2" t="s">
        <v>89</v>
      </c>
      <c r="AB9701" s="2">
        <v>754</v>
      </c>
      <c r="AC9701" s="2" t="s">
        <v>79</v>
      </c>
      <c r="AD9701" s="2" t="s">
        <v>80</v>
      </c>
    </row>
    <row r="9702" spans="1:30" x14ac:dyDescent="0.25">
      <c r="A9702" s="2" t="s">
        <v>3772</v>
      </c>
      <c r="D9702" s="2">
        <v>1</v>
      </c>
      <c r="P9702" s="11">
        <v>68</v>
      </c>
      <c r="Q9702" s="2" t="s">
        <v>38</v>
      </c>
      <c r="S9702" s="2" t="s">
        <v>40</v>
      </c>
      <c r="T9702" s="6">
        <v>300</v>
      </c>
      <c r="U9702" s="1" t="s">
        <v>43</v>
      </c>
      <c r="Y9702" s="5" t="s">
        <v>44</v>
      </c>
      <c r="Z9702" s="2">
        <v>50</v>
      </c>
      <c r="AA9702" s="2" t="s">
        <v>89</v>
      </c>
      <c r="AB9702" s="2">
        <v>191</v>
      </c>
      <c r="AC9702" s="2" t="s">
        <v>46</v>
      </c>
      <c r="AD9702" s="2" t="s">
        <v>47</v>
      </c>
    </row>
    <row r="9703" spans="1:30" x14ac:dyDescent="0.25">
      <c r="A9703" s="2" t="s">
        <v>3772</v>
      </c>
      <c r="D9703" s="2">
        <v>2</v>
      </c>
      <c r="P9703" s="11">
        <v>68</v>
      </c>
      <c r="Q9703" s="2" t="s">
        <v>38</v>
      </c>
      <c r="R9703" s="1" t="s">
        <v>408</v>
      </c>
      <c r="S9703" s="2" t="s">
        <v>48</v>
      </c>
      <c r="T9703" s="6">
        <v>6300</v>
      </c>
      <c r="U9703" s="1" t="s">
        <v>43</v>
      </c>
      <c r="Y9703" s="5" t="s">
        <v>44</v>
      </c>
      <c r="Z9703" s="2">
        <v>0</v>
      </c>
      <c r="AA9703" s="2" t="s">
        <v>51</v>
      </c>
      <c r="AB9703" s="2">
        <v>322</v>
      </c>
      <c r="AC9703" s="2" t="s">
        <v>104</v>
      </c>
      <c r="AD9703" s="2" t="s">
        <v>105</v>
      </c>
    </row>
    <row r="9704" spans="1:30" x14ac:dyDescent="0.25">
      <c r="A9704" s="2" t="s">
        <v>3774</v>
      </c>
      <c r="I9704" s="2" t="s">
        <v>3775</v>
      </c>
      <c r="J9704" s="2" t="s">
        <v>37</v>
      </c>
      <c r="K9704" s="2">
        <v>39679</v>
      </c>
      <c r="L9704" s="2" t="s">
        <v>33</v>
      </c>
      <c r="M9704" s="2" t="s">
        <v>34</v>
      </c>
      <c r="N9704" s="2" t="s">
        <v>35</v>
      </c>
      <c r="O9704" s="2" t="s">
        <v>36</v>
      </c>
    </row>
    <row r="9705" spans="1:30" x14ac:dyDescent="0.25">
      <c r="A9705" s="2" t="s">
        <v>3774</v>
      </c>
      <c r="D9705" s="2">
        <v>0</v>
      </c>
      <c r="P9705" s="11">
        <v>71</v>
      </c>
      <c r="Q9705" s="2" t="s">
        <v>38</v>
      </c>
      <c r="R9705" s="1" t="s">
        <v>390</v>
      </c>
      <c r="S9705" s="2" t="s">
        <v>40</v>
      </c>
      <c r="T9705" s="6">
        <v>4013</v>
      </c>
      <c r="U9705" s="1" t="s">
        <v>43</v>
      </c>
      <c r="Y9705" s="5" t="s">
        <v>44</v>
      </c>
      <c r="Z9705" s="2">
        <v>20</v>
      </c>
      <c r="AA9705" s="2" t="s">
        <v>86</v>
      </c>
      <c r="AB9705" s="2">
        <v>754</v>
      </c>
      <c r="AC9705" s="2" t="s">
        <v>79</v>
      </c>
      <c r="AD9705" s="2" t="s">
        <v>80</v>
      </c>
    </row>
    <row r="9706" spans="1:30" x14ac:dyDescent="0.25">
      <c r="A9706" s="2" t="s">
        <v>3774</v>
      </c>
      <c r="D9706" s="2">
        <v>1</v>
      </c>
      <c r="P9706" s="11">
        <v>71</v>
      </c>
      <c r="Q9706" s="2" t="s">
        <v>38</v>
      </c>
      <c r="S9706" s="2" t="s">
        <v>40</v>
      </c>
      <c r="T9706" s="6">
        <v>200</v>
      </c>
      <c r="U9706" s="1" t="s">
        <v>43</v>
      </c>
      <c r="Y9706" s="5" t="s">
        <v>44</v>
      </c>
      <c r="Z9706" s="2">
        <v>20</v>
      </c>
      <c r="AA9706" s="2" t="s">
        <v>86</v>
      </c>
      <c r="AB9706" s="2">
        <v>191</v>
      </c>
      <c r="AC9706" s="2" t="s">
        <v>46</v>
      </c>
      <c r="AD9706" s="2" t="s">
        <v>47</v>
      </c>
    </row>
    <row r="9707" spans="1:30" x14ac:dyDescent="0.25">
      <c r="A9707" s="2" t="s">
        <v>3774</v>
      </c>
      <c r="D9707" s="2">
        <v>2</v>
      </c>
      <c r="P9707" s="11">
        <v>71</v>
      </c>
      <c r="Q9707" s="2" t="s">
        <v>38</v>
      </c>
      <c r="R9707" s="1" t="s">
        <v>390</v>
      </c>
      <c r="S9707" s="2" t="s">
        <v>48</v>
      </c>
      <c r="T9707" s="6">
        <v>37219</v>
      </c>
      <c r="U9707" s="1" t="s">
        <v>43</v>
      </c>
      <c r="Y9707" s="5" t="s">
        <v>44</v>
      </c>
      <c r="Z9707" s="2">
        <v>0</v>
      </c>
      <c r="AA9707" s="2" t="s">
        <v>51</v>
      </c>
      <c r="AB9707" s="2">
        <v>322</v>
      </c>
      <c r="AC9707" s="2" t="s">
        <v>104</v>
      </c>
      <c r="AD9707" s="2" t="s">
        <v>105</v>
      </c>
    </row>
    <row r="9708" spans="1:30" x14ac:dyDescent="0.25">
      <c r="A9708" s="2" t="s">
        <v>3774</v>
      </c>
      <c r="D9708" s="2">
        <v>3</v>
      </c>
      <c r="P9708" s="11">
        <v>71</v>
      </c>
      <c r="Q9708" s="2" t="s">
        <v>38</v>
      </c>
      <c r="R9708" s="1" t="s">
        <v>408</v>
      </c>
      <c r="S9708" s="2" t="s">
        <v>40</v>
      </c>
      <c r="T9708" s="6">
        <v>31435</v>
      </c>
      <c r="U9708" s="1" t="s">
        <v>43</v>
      </c>
      <c r="Y9708" s="5" t="s">
        <v>44</v>
      </c>
      <c r="Z9708" s="2">
        <v>20</v>
      </c>
      <c r="AA9708" s="2" t="s">
        <v>86</v>
      </c>
      <c r="AB9708" s="2">
        <v>754</v>
      </c>
      <c r="AC9708" s="2" t="s">
        <v>79</v>
      </c>
      <c r="AD9708" s="2" t="s">
        <v>80</v>
      </c>
    </row>
    <row r="9709" spans="1:30" x14ac:dyDescent="0.25">
      <c r="A9709" s="2" t="s">
        <v>3774</v>
      </c>
      <c r="D9709" s="2">
        <v>4</v>
      </c>
      <c r="P9709" s="11">
        <v>71</v>
      </c>
      <c r="Q9709" s="2" t="s">
        <v>38</v>
      </c>
      <c r="S9709" s="2" t="s">
        <v>40</v>
      </c>
      <c r="T9709" s="6">
        <v>1571</v>
      </c>
      <c r="U9709" s="1" t="s">
        <v>43</v>
      </c>
      <c r="Y9709" s="5" t="s">
        <v>44</v>
      </c>
      <c r="Z9709" s="2">
        <v>20</v>
      </c>
      <c r="AA9709" s="2" t="s">
        <v>86</v>
      </c>
      <c r="AB9709" s="2">
        <v>191</v>
      </c>
      <c r="AC9709" s="2" t="s">
        <v>46</v>
      </c>
      <c r="AD9709" s="2" t="s">
        <v>47</v>
      </c>
    </row>
    <row r="9710" spans="1:30" x14ac:dyDescent="0.25">
      <c r="A9710" s="2" t="s">
        <v>3776</v>
      </c>
      <c r="I9710" s="2" t="s">
        <v>3777</v>
      </c>
      <c r="J9710" s="2" t="s">
        <v>37</v>
      </c>
      <c r="K9710" s="2">
        <v>39679</v>
      </c>
      <c r="L9710" s="2" t="s">
        <v>33</v>
      </c>
      <c r="M9710" s="2" t="s">
        <v>34</v>
      </c>
      <c r="N9710" s="2" t="s">
        <v>35</v>
      </c>
      <c r="O9710" s="2" t="s">
        <v>36</v>
      </c>
    </row>
    <row r="9711" spans="1:30" x14ac:dyDescent="0.25">
      <c r="A9711" s="2" t="s">
        <v>3776</v>
      </c>
      <c r="D9711" s="2">
        <v>0</v>
      </c>
      <c r="P9711" s="11">
        <v>72</v>
      </c>
      <c r="Q9711" s="2" t="s">
        <v>38</v>
      </c>
      <c r="R9711" s="1" t="s">
        <v>414</v>
      </c>
      <c r="S9711" s="2" t="s">
        <v>40</v>
      </c>
      <c r="T9711" s="6">
        <v>13567</v>
      </c>
      <c r="U9711" s="1" t="s">
        <v>43</v>
      </c>
      <c r="Y9711" s="5" t="s">
        <v>44</v>
      </c>
      <c r="Z9711" s="2">
        <v>0</v>
      </c>
      <c r="AA9711" s="2" t="s">
        <v>51</v>
      </c>
      <c r="AB9711" s="2">
        <v>737</v>
      </c>
      <c r="AC9711" s="2" t="s">
        <v>415</v>
      </c>
      <c r="AD9711" s="2" t="s">
        <v>416</v>
      </c>
    </row>
    <row r="9712" spans="1:30" x14ac:dyDescent="0.25">
      <c r="A9712" s="2" t="s">
        <v>3776</v>
      </c>
      <c r="D9712" s="2">
        <v>1</v>
      </c>
      <c r="P9712" s="11">
        <v>72</v>
      </c>
      <c r="Q9712" s="2" t="s">
        <v>38</v>
      </c>
      <c r="S9712" s="2" t="s">
        <v>40</v>
      </c>
      <c r="T9712" s="6">
        <v>678</v>
      </c>
      <c r="U9712" s="1" t="s">
        <v>43</v>
      </c>
      <c r="Y9712" s="5" t="s">
        <v>44</v>
      </c>
      <c r="Z9712" s="2">
        <v>0</v>
      </c>
      <c r="AA9712" s="2" t="s">
        <v>51</v>
      </c>
      <c r="AB9712" s="2">
        <v>191</v>
      </c>
      <c r="AC9712" s="2" t="s">
        <v>46</v>
      </c>
      <c r="AD9712" s="2" t="s">
        <v>47</v>
      </c>
    </row>
    <row r="9713" spans="1:30" x14ac:dyDescent="0.25">
      <c r="A9713" s="2" t="s">
        <v>3776</v>
      </c>
      <c r="D9713" s="2">
        <v>2</v>
      </c>
      <c r="P9713" s="11">
        <v>72</v>
      </c>
      <c r="Q9713" s="2" t="s">
        <v>38</v>
      </c>
      <c r="R9713" s="1" t="s">
        <v>414</v>
      </c>
      <c r="S9713" s="2" t="s">
        <v>48</v>
      </c>
      <c r="T9713" s="6">
        <v>257734</v>
      </c>
      <c r="U9713" s="1" t="s">
        <v>43</v>
      </c>
      <c r="Y9713" s="5" t="s">
        <v>44</v>
      </c>
      <c r="Z9713" s="2">
        <v>0</v>
      </c>
      <c r="AA9713" s="2" t="s">
        <v>51</v>
      </c>
      <c r="AB9713" s="2">
        <v>322</v>
      </c>
      <c r="AC9713" s="2" t="s">
        <v>104</v>
      </c>
      <c r="AD9713" s="2" t="s">
        <v>105</v>
      </c>
    </row>
    <row r="9714" spans="1:30" x14ac:dyDescent="0.25">
      <c r="A9714" s="2" t="s">
        <v>3776</v>
      </c>
      <c r="D9714" s="2">
        <v>3</v>
      </c>
      <c r="P9714" s="11">
        <v>72</v>
      </c>
      <c r="Q9714" s="2" t="s">
        <v>38</v>
      </c>
      <c r="R9714" s="1" t="s">
        <v>417</v>
      </c>
      <c r="S9714" s="2" t="s">
        <v>40</v>
      </c>
      <c r="T9714" s="6">
        <v>219895</v>
      </c>
      <c r="U9714" s="1" t="s">
        <v>43</v>
      </c>
      <c r="Y9714" s="5" t="s">
        <v>44</v>
      </c>
      <c r="Z9714" s="2">
        <v>0</v>
      </c>
      <c r="AA9714" s="2" t="s">
        <v>51</v>
      </c>
      <c r="AB9714" s="2">
        <v>737</v>
      </c>
      <c r="AC9714" s="2" t="s">
        <v>415</v>
      </c>
      <c r="AD9714" s="2" t="s">
        <v>416</v>
      </c>
    </row>
    <row r="9715" spans="1:30" x14ac:dyDescent="0.25">
      <c r="A9715" s="2" t="s">
        <v>3776</v>
      </c>
      <c r="D9715" s="2">
        <v>4</v>
      </c>
      <c r="P9715" s="11">
        <v>72</v>
      </c>
      <c r="Q9715" s="2" t="s">
        <v>38</v>
      </c>
      <c r="S9715" s="2" t="s">
        <v>40</v>
      </c>
      <c r="T9715" s="6">
        <v>10994</v>
      </c>
      <c r="U9715" s="1" t="s">
        <v>43</v>
      </c>
      <c r="Y9715" s="5" t="s">
        <v>44</v>
      </c>
      <c r="Z9715" s="2">
        <v>0</v>
      </c>
      <c r="AA9715" s="2" t="s">
        <v>51</v>
      </c>
      <c r="AB9715" s="2">
        <v>191</v>
      </c>
      <c r="AC9715" s="2" t="s">
        <v>46</v>
      </c>
      <c r="AD9715" s="2" t="s">
        <v>47</v>
      </c>
    </row>
    <row r="9716" spans="1:30" x14ac:dyDescent="0.25">
      <c r="A9716" s="2" t="s">
        <v>3776</v>
      </c>
      <c r="D9716" s="2">
        <v>5</v>
      </c>
      <c r="P9716" s="11">
        <v>72</v>
      </c>
      <c r="Q9716" s="2" t="s">
        <v>38</v>
      </c>
      <c r="R9716" s="1" t="s">
        <v>418</v>
      </c>
      <c r="S9716" s="2" t="s">
        <v>40</v>
      </c>
      <c r="T9716" s="6">
        <v>12000</v>
      </c>
      <c r="U9716" s="1" t="s">
        <v>43</v>
      </c>
      <c r="Y9716" s="5" t="s">
        <v>44</v>
      </c>
      <c r="Z9716" s="2">
        <v>0</v>
      </c>
      <c r="AA9716" s="2" t="s">
        <v>51</v>
      </c>
      <c r="AB9716" s="2">
        <v>737</v>
      </c>
      <c r="AC9716" s="2" t="s">
        <v>415</v>
      </c>
      <c r="AD9716" s="2" t="s">
        <v>416</v>
      </c>
    </row>
    <row r="9717" spans="1:30" x14ac:dyDescent="0.25">
      <c r="A9717" s="2" t="s">
        <v>3776</v>
      </c>
      <c r="D9717" s="2">
        <v>6</v>
      </c>
      <c r="P9717" s="11">
        <v>72</v>
      </c>
      <c r="Q9717" s="2" t="s">
        <v>38</v>
      </c>
      <c r="S9717" s="2" t="s">
        <v>40</v>
      </c>
      <c r="T9717" s="6">
        <v>600</v>
      </c>
      <c r="U9717" s="1" t="s">
        <v>43</v>
      </c>
      <c r="Y9717" s="5" t="s">
        <v>44</v>
      </c>
      <c r="Z9717" s="2">
        <v>0</v>
      </c>
      <c r="AA9717" s="2" t="s">
        <v>51</v>
      </c>
      <c r="AB9717" s="2">
        <v>191</v>
      </c>
      <c r="AC9717" s="2" t="s">
        <v>46</v>
      </c>
      <c r="AD9717" s="2" t="s">
        <v>47</v>
      </c>
    </row>
    <row r="9718" spans="1:30" x14ac:dyDescent="0.25">
      <c r="A9718" s="2" t="s">
        <v>3778</v>
      </c>
      <c r="I9718" s="2" t="s">
        <v>3779</v>
      </c>
      <c r="J9718" s="2" t="s">
        <v>37</v>
      </c>
      <c r="K9718" s="2">
        <v>39679</v>
      </c>
      <c r="L9718" s="2" t="s">
        <v>33</v>
      </c>
      <c r="M9718" s="2" t="s">
        <v>34</v>
      </c>
      <c r="N9718" s="2" t="s">
        <v>35</v>
      </c>
      <c r="O9718" s="2" t="s">
        <v>36</v>
      </c>
    </row>
    <row r="9719" spans="1:30" x14ac:dyDescent="0.25">
      <c r="A9719" s="2" t="s">
        <v>3778</v>
      </c>
      <c r="D9719" s="2">
        <v>0</v>
      </c>
      <c r="P9719" s="11">
        <v>80</v>
      </c>
      <c r="Q9719" s="2" t="s">
        <v>38</v>
      </c>
      <c r="R9719" s="1" t="s">
        <v>820</v>
      </c>
      <c r="S9719" s="2" t="s">
        <v>40</v>
      </c>
      <c r="T9719" s="6">
        <v>397500</v>
      </c>
      <c r="U9719" s="1" t="s">
        <v>43</v>
      </c>
      <c r="Y9719" s="5" t="s">
        <v>44</v>
      </c>
      <c r="Z9719" s="2">
        <v>30</v>
      </c>
      <c r="AA9719" s="2" t="s">
        <v>54</v>
      </c>
      <c r="AB9719" s="2">
        <v>724</v>
      </c>
      <c r="AC9719" s="2" t="s">
        <v>102</v>
      </c>
      <c r="AD9719" s="2" t="s">
        <v>103</v>
      </c>
    </row>
    <row r="9720" spans="1:30" x14ac:dyDescent="0.25">
      <c r="A9720" s="2" t="s">
        <v>3778</v>
      </c>
      <c r="D9720" s="2">
        <v>1</v>
      </c>
      <c r="P9720" s="11">
        <v>80</v>
      </c>
      <c r="Q9720" s="2" t="s">
        <v>38</v>
      </c>
      <c r="S9720" s="2" t="s">
        <v>40</v>
      </c>
      <c r="T9720" s="6">
        <v>19875</v>
      </c>
      <c r="U9720" s="1" t="s">
        <v>43</v>
      </c>
      <c r="Y9720" s="5" t="s">
        <v>44</v>
      </c>
      <c r="Z9720" s="2">
        <v>30</v>
      </c>
      <c r="AA9720" s="2" t="s">
        <v>54</v>
      </c>
      <c r="AB9720" s="2">
        <v>191</v>
      </c>
      <c r="AC9720" s="2" t="s">
        <v>46</v>
      </c>
      <c r="AD9720" s="2" t="s">
        <v>47</v>
      </c>
    </row>
    <row r="9721" spans="1:30" x14ac:dyDescent="0.25">
      <c r="A9721" s="2" t="s">
        <v>3778</v>
      </c>
      <c r="D9721" s="2">
        <v>2</v>
      </c>
      <c r="P9721" s="11">
        <v>80</v>
      </c>
      <c r="Q9721" s="2" t="s">
        <v>38</v>
      </c>
      <c r="R9721" s="1" t="s">
        <v>820</v>
      </c>
      <c r="S9721" s="2" t="s">
        <v>48</v>
      </c>
      <c r="T9721" s="6">
        <v>417375</v>
      </c>
      <c r="U9721" s="1" t="s">
        <v>43</v>
      </c>
      <c r="Y9721" s="5" t="s">
        <v>44</v>
      </c>
      <c r="Z9721" s="2">
        <v>0</v>
      </c>
      <c r="AA9721" s="2" t="s">
        <v>51</v>
      </c>
      <c r="AB9721" s="2">
        <v>322</v>
      </c>
      <c r="AC9721" s="2" t="s">
        <v>104</v>
      </c>
      <c r="AD9721" s="2" t="s">
        <v>105</v>
      </c>
    </row>
    <row r="9722" spans="1:30" x14ac:dyDescent="0.25">
      <c r="A9722" s="2" t="s">
        <v>3780</v>
      </c>
      <c r="I9722" s="2" t="s">
        <v>3781</v>
      </c>
      <c r="J9722" s="2" t="s">
        <v>37</v>
      </c>
      <c r="K9722" s="2">
        <v>39679</v>
      </c>
      <c r="L9722" s="2" t="s">
        <v>33</v>
      </c>
      <c r="M9722" s="2" t="s">
        <v>34</v>
      </c>
      <c r="N9722" s="2" t="s">
        <v>35</v>
      </c>
      <c r="O9722" s="2" t="s">
        <v>36</v>
      </c>
    </row>
    <row r="9723" spans="1:30" x14ac:dyDescent="0.25">
      <c r="A9723" s="2" t="s">
        <v>3780</v>
      </c>
      <c r="D9723" s="2">
        <v>0</v>
      </c>
      <c r="P9723" s="11">
        <v>97</v>
      </c>
      <c r="Q9723" s="2" t="s">
        <v>38</v>
      </c>
      <c r="R9723" s="1" t="s">
        <v>381</v>
      </c>
      <c r="S9723" s="2" t="s">
        <v>40</v>
      </c>
      <c r="T9723" s="6">
        <v>35419</v>
      </c>
      <c r="U9723" s="1" t="s">
        <v>43</v>
      </c>
      <c r="Y9723" s="5" t="s">
        <v>44</v>
      </c>
      <c r="Z9723" s="2">
        <v>30</v>
      </c>
      <c r="AA9723" s="2" t="s">
        <v>54</v>
      </c>
      <c r="AB9723" s="2">
        <v>754</v>
      </c>
      <c r="AC9723" s="2" t="s">
        <v>79</v>
      </c>
      <c r="AD9723" s="2" t="s">
        <v>80</v>
      </c>
    </row>
    <row r="9724" spans="1:30" x14ac:dyDescent="0.25">
      <c r="A9724" s="2" t="s">
        <v>3780</v>
      </c>
      <c r="D9724" s="2">
        <v>1</v>
      </c>
      <c r="P9724" s="11">
        <v>97</v>
      </c>
      <c r="Q9724" s="2" t="s">
        <v>38</v>
      </c>
      <c r="S9724" s="2" t="s">
        <v>40</v>
      </c>
      <c r="T9724" s="6">
        <v>1770</v>
      </c>
      <c r="U9724" s="1" t="s">
        <v>43</v>
      </c>
      <c r="Y9724" s="5" t="s">
        <v>44</v>
      </c>
      <c r="Z9724" s="2">
        <v>30</v>
      </c>
      <c r="AA9724" s="2" t="s">
        <v>54</v>
      </c>
      <c r="AB9724" s="2">
        <v>191</v>
      </c>
      <c r="AC9724" s="2" t="s">
        <v>46</v>
      </c>
      <c r="AD9724" s="2" t="s">
        <v>47</v>
      </c>
    </row>
    <row r="9725" spans="1:30" x14ac:dyDescent="0.25">
      <c r="A9725" s="2" t="s">
        <v>3780</v>
      </c>
      <c r="D9725" s="2">
        <v>2</v>
      </c>
      <c r="P9725" s="11">
        <v>97</v>
      </c>
      <c r="Q9725" s="2" t="s">
        <v>38</v>
      </c>
      <c r="R9725" s="1" t="s">
        <v>381</v>
      </c>
      <c r="S9725" s="2" t="s">
        <v>48</v>
      </c>
      <c r="T9725" s="6">
        <v>37189</v>
      </c>
      <c r="U9725" s="1" t="s">
        <v>43</v>
      </c>
      <c r="Y9725" s="5" t="s">
        <v>44</v>
      </c>
      <c r="Z9725" s="2">
        <v>0</v>
      </c>
      <c r="AA9725" s="2" t="s">
        <v>51</v>
      </c>
      <c r="AB9725" s="2">
        <v>322</v>
      </c>
      <c r="AC9725" s="2" t="s">
        <v>104</v>
      </c>
      <c r="AD9725" s="2" t="s">
        <v>105</v>
      </c>
    </row>
    <row r="9726" spans="1:30" x14ac:dyDescent="0.25">
      <c r="A9726" s="2" t="s">
        <v>3782</v>
      </c>
      <c r="I9726" s="2" t="s">
        <v>3783</v>
      </c>
      <c r="J9726" s="2" t="s">
        <v>37</v>
      </c>
      <c r="K9726" s="2">
        <v>39679</v>
      </c>
      <c r="L9726" s="2" t="s">
        <v>33</v>
      </c>
      <c r="M9726" s="2" t="s">
        <v>34</v>
      </c>
      <c r="N9726" s="2" t="s">
        <v>35</v>
      </c>
      <c r="O9726" s="2" t="s">
        <v>36</v>
      </c>
    </row>
    <row r="9727" spans="1:30" x14ac:dyDescent="0.25">
      <c r="A9727" s="2" t="s">
        <v>3782</v>
      </c>
      <c r="D9727" s="2">
        <v>0</v>
      </c>
      <c r="P9727" s="11">
        <v>98</v>
      </c>
      <c r="Q9727" s="2" t="s">
        <v>38</v>
      </c>
      <c r="R9727" s="1" t="s">
        <v>390</v>
      </c>
      <c r="S9727" s="2" t="s">
        <v>40</v>
      </c>
      <c r="T9727" s="6">
        <v>2348</v>
      </c>
      <c r="U9727" s="1" t="s">
        <v>43</v>
      </c>
      <c r="Y9727" s="5" t="s">
        <v>44</v>
      </c>
      <c r="Z9727" s="2">
        <v>30</v>
      </c>
      <c r="AA9727" s="2" t="s">
        <v>54</v>
      </c>
      <c r="AB9727" s="2">
        <v>754</v>
      </c>
      <c r="AC9727" s="2" t="s">
        <v>79</v>
      </c>
      <c r="AD9727" s="2" t="s">
        <v>80</v>
      </c>
    </row>
    <row r="9728" spans="1:30" x14ac:dyDescent="0.25">
      <c r="A9728" s="2" t="s">
        <v>3782</v>
      </c>
      <c r="D9728" s="2">
        <v>1</v>
      </c>
      <c r="P9728" s="11">
        <v>98</v>
      </c>
      <c r="Q9728" s="2" t="s">
        <v>38</v>
      </c>
      <c r="S9728" s="2" t="s">
        <v>40</v>
      </c>
      <c r="T9728" s="6">
        <v>117</v>
      </c>
      <c r="U9728" s="1" t="s">
        <v>43</v>
      </c>
      <c r="Y9728" s="5" t="s">
        <v>44</v>
      </c>
      <c r="Z9728" s="2">
        <v>30</v>
      </c>
      <c r="AA9728" s="2" t="s">
        <v>54</v>
      </c>
      <c r="AB9728" s="2">
        <v>191</v>
      </c>
      <c r="AC9728" s="2" t="s">
        <v>46</v>
      </c>
      <c r="AD9728" s="2" t="s">
        <v>47</v>
      </c>
    </row>
    <row r="9729" spans="1:31" x14ac:dyDescent="0.25">
      <c r="A9729" s="2" t="s">
        <v>3782</v>
      </c>
      <c r="D9729" s="2">
        <v>2</v>
      </c>
      <c r="P9729" s="11">
        <v>98</v>
      </c>
      <c r="Q9729" s="2" t="s">
        <v>38</v>
      </c>
      <c r="R9729" s="1" t="s">
        <v>390</v>
      </c>
      <c r="S9729" s="2" t="s">
        <v>48</v>
      </c>
      <c r="T9729" s="6">
        <v>2465</v>
      </c>
      <c r="U9729" s="1" t="s">
        <v>43</v>
      </c>
      <c r="Y9729" s="5" t="s">
        <v>44</v>
      </c>
      <c r="Z9729" s="2">
        <v>0</v>
      </c>
      <c r="AA9729" s="2" t="s">
        <v>51</v>
      </c>
      <c r="AB9729" s="2">
        <v>322</v>
      </c>
      <c r="AC9729" s="2" t="s">
        <v>104</v>
      </c>
      <c r="AD9729" s="2" t="s">
        <v>105</v>
      </c>
    </row>
    <row r="9730" spans="1:31" x14ac:dyDescent="0.25">
      <c r="A9730" s="2" t="s">
        <v>3784</v>
      </c>
      <c r="I9730" s="2" t="s">
        <v>3785</v>
      </c>
      <c r="J9730" s="2" t="s">
        <v>37</v>
      </c>
      <c r="K9730" s="2">
        <v>39679</v>
      </c>
      <c r="L9730" s="2" t="s">
        <v>33</v>
      </c>
      <c r="M9730" s="2" t="s">
        <v>34</v>
      </c>
      <c r="N9730" s="2" t="s">
        <v>35</v>
      </c>
      <c r="O9730" s="2" t="s">
        <v>36</v>
      </c>
    </row>
    <row r="9731" spans="1:31" x14ac:dyDescent="0.25">
      <c r="A9731" s="2" t="s">
        <v>3784</v>
      </c>
      <c r="D9731" s="2">
        <v>0</v>
      </c>
      <c r="P9731" s="11">
        <v>99</v>
      </c>
      <c r="Q9731" s="2" t="s">
        <v>38</v>
      </c>
      <c r="R9731" s="1" t="s">
        <v>3786</v>
      </c>
      <c r="S9731" s="2" t="s">
        <v>40</v>
      </c>
      <c r="T9731" s="6">
        <v>327228</v>
      </c>
      <c r="U9731" s="1" t="s">
        <v>43</v>
      </c>
      <c r="Y9731" s="5" t="s">
        <v>44</v>
      </c>
      <c r="Z9731" s="2">
        <v>0</v>
      </c>
      <c r="AA9731" s="2" t="s">
        <v>51</v>
      </c>
      <c r="AB9731" s="2">
        <v>111</v>
      </c>
      <c r="AC9731" s="2" t="s">
        <v>49</v>
      </c>
      <c r="AD9731" s="2" t="s">
        <v>50</v>
      </c>
    </row>
    <row r="9732" spans="1:31" x14ac:dyDescent="0.25">
      <c r="A9732" s="2" t="s">
        <v>3784</v>
      </c>
      <c r="D9732" s="2">
        <v>1</v>
      </c>
      <c r="P9732" s="11">
        <v>99</v>
      </c>
      <c r="Q9732" s="2" t="s">
        <v>38</v>
      </c>
      <c r="R9732" s="1" t="s">
        <v>3786</v>
      </c>
      <c r="S9732" s="2" t="s">
        <v>48</v>
      </c>
      <c r="T9732" s="6">
        <v>327228</v>
      </c>
      <c r="U9732" s="1" t="s">
        <v>43</v>
      </c>
      <c r="V9732" s="1" t="s">
        <v>112</v>
      </c>
      <c r="W9732" s="6">
        <v>11</v>
      </c>
      <c r="X9732" s="2" t="s">
        <v>699</v>
      </c>
      <c r="Y9732" s="5" t="s">
        <v>44</v>
      </c>
      <c r="Z9732" s="2">
        <v>0</v>
      </c>
      <c r="AA9732" s="2" t="s">
        <v>51</v>
      </c>
      <c r="AB9732" s="2">
        <v>152</v>
      </c>
      <c r="AC9732" s="2" t="s">
        <v>110</v>
      </c>
      <c r="AD9732" s="2" t="s">
        <v>111</v>
      </c>
      <c r="AE9732" s="1" t="s">
        <v>699</v>
      </c>
    </row>
    <row r="9733" spans="1:31" x14ac:dyDescent="0.25">
      <c r="A9733" s="2" t="s">
        <v>3784</v>
      </c>
      <c r="D9733" s="2">
        <v>2</v>
      </c>
      <c r="P9733" s="11">
        <v>99</v>
      </c>
      <c r="Q9733" s="2" t="s">
        <v>38</v>
      </c>
      <c r="R9733" s="1" t="s">
        <v>440</v>
      </c>
      <c r="S9733" s="2" t="s">
        <v>40</v>
      </c>
      <c r="T9733" s="6">
        <v>10229420</v>
      </c>
      <c r="U9733" s="1" t="s">
        <v>43</v>
      </c>
      <c r="AB9733" s="2">
        <v>121</v>
      </c>
      <c r="AC9733" s="2" t="s">
        <v>262</v>
      </c>
      <c r="AD9733" s="2" t="s">
        <v>263</v>
      </c>
    </row>
    <row r="9734" spans="1:31" x14ac:dyDescent="0.25">
      <c r="A9734" s="2" t="s">
        <v>3784</v>
      </c>
      <c r="D9734" s="2">
        <v>2</v>
      </c>
      <c r="G9734" s="2">
        <v>0</v>
      </c>
      <c r="Y9734" s="5" t="s">
        <v>44</v>
      </c>
      <c r="Z9734" s="2">
        <v>0</v>
      </c>
      <c r="AA9734" s="2" t="s">
        <v>51</v>
      </c>
    </row>
    <row r="9735" spans="1:31" x14ac:dyDescent="0.25">
      <c r="A9735" s="2" t="s">
        <v>3784</v>
      </c>
      <c r="D9735" s="2">
        <v>2</v>
      </c>
      <c r="G9735" s="2">
        <v>1</v>
      </c>
      <c r="Y9735" s="5" t="s">
        <v>97</v>
      </c>
      <c r="Z9735" s="2">
        <v>1</v>
      </c>
      <c r="AA9735" s="2" t="s">
        <v>264</v>
      </c>
    </row>
    <row r="9736" spans="1:31" x14ac:dyDescent="0.25">
      <c r="A9736" s="2" t="s">
        <v>3784</v>
      </c>
      <c r="D9736" s="2">
        <v>3</v>
      </c>
      <c r="P9736" s="11">
        <v>99</v>
      </c>
      <c r="Q9736" s="2" t="s">
        <v>38</v>
      </c>
      <c r="R9736" s="1" t="s">
        <v>440</v>
      </c>
      <c r="S9736" s="2" t="s">
        <v>48</v>
      </c>
      <c r="T9736" s="6">
        <v>10229420</v>
      </c>
      <c r="U9736" s="1" t="s">
        <v>43</v>
      </c>
      <c r="Y9736" s="5" t="s">
        <v>44</v>
      </c>
      <c r="Z9736" s="2">
        <v>0</v>
      </c>
      <c r="AA9736" s="2" t="s">
        <v>51</v>
      </c>
      <c r="AB9736" s="2">
        <v>150</v>
      </c>
      <c r="AC9736" s="2" t="s">
        <v>237</v>
      </c>
      <c r="AD9736" s="2" t="s">
        <v>238</v>
      </c>
    </row>
    <row r="9737" spans="1:31" x14ac:dyDescent="0.25">
      <c r="A9737" s="2" t="s">
        <v>3784</v>
      </c>
      <c r="D9737" s="2">
        <v>4</v>
      </c>
      <c r="P9737" s="11">
        <v>99</v>
      </c>
      <c r="Q9737" s="2" t="s">
        <v>38</v>
      </c>
      <c r="R9737" s="1" t="s">
        <v>393</v>
      </c>
      <c r="S9737" s="2" t="s">
        <v>40</v>
      </c>
      <c r="T9737" s="6">
        <v>11046104</v>
      </c>
      <c r="U9737" s="1" t="s">
        <v>43</v>
      </c>
      <c r="AB9737" s="2">
        <v>121</v>
      </c>
      <c r="AC9737" s="2" t="s">
        <v>262</v>
      </c>
      <c r="AD9737" s="2" t="s">
        <v>263</v>
      </c>
    </row>
    <row r="9738" spans="1:31" x14ac:dyDescent="0.25">
      <c r="A9738" s="2" t="s">
        <v>3784</v>
      </c>
      <c r="D9738" s="2">
        <v>4</v>
      </c>
      <c r="G9738" s="2">
        <v>0</v>
      </c>
      <c r="Y9738" s="5" t="s">
        <v>44</v>
      </c>
      <c r="Z9738" s="2">
        <v>0</v>
      </c>
      <c r="AA9738" s="2" t="s">
        <v>51</v>
      </c>
    </row>
    <row r="9739" spans="1:31" x14ac:dyDescent="0.25">
      <c r="A9739" s="2" t="s">
        <v>3784</v>
      </c>
      <c r="D9739" s="2">
        <v>4</v>
      </c>
      <c r="G9739" s="2">
        <v>1</v>
      </c>
      <c r="Y9739" s="5" t="s">
        <v>97</v>
      </c>
      <c r="Z9739" s="2">
        <v>1</v>
      </c>
      <c r="AA9739" s="2" t="s">
        <v>264</v>
      </c>
    </row>
    <row r="9740" spans="1:31" x14ac:dyDescent="0.25">
      <c r="A9740" s="2" t="s">
        <v>3784</v>
      </c>
      <c r="D9740" s="2">
        <v>5</v>
      </c>
      <c r="P9740" s="11">
        <v>99</v>
      </c>
      <c r="Q9740" s="2" t="s">
        <v>38</v>
      </c>
      <c r="R9740" s="1" t="s">
        <v>393</v>
      </c>
      <c r="S9740" s="2" t="s">
        <v>48</v>
      </c>
      <c r="T9740" s="6">
        <v>11129575</v>
      </c>
      <c r="U9740" s="1" t="s">
        <v>43</v>
      </c>
      <c r="Y9740" s="5" t="s">
        <v>44</v>
      </c>
      <c r="Z9740" s="2">
        <v>0</v>
      </c>
      <c r="AA9740" s="2" t="s">
        <v>51</v>
      </c>
      <c r="AB9740" s="2">
        <v>150</v>
      </c>
      <c r="AC9740" s="2" t="s">
        <v>237</v>
      </c>
      <c r="AD9740" s="2" t="s">
        <v>238</v>
      </c>
    </row>
    <row r="9741" spans="1:31" x14ac:dyDescent="0.25">
      <c r="A9741" s="2" t="s">
        <v>3784</v>
      </c>
      <c r="D9741" s="2">
        <v>6</v>
      </c>
      <c r="P9741" s="11">
        <v>99</v>
      </c>
      <c r="Q9741" s="2" t="s">
        <v>38</v>
      </c>
      <c r="R9741" s="1" t="s">
        <v>394</v>
      </c>
      <c r="S9741" s="2" t="s">
        <v>40</v>
      </c>
      <c r="T9741" s="6">
        <v>83471</v>
      </c>
      <c r="U9741" s="1" t="s">
        <v>43</v>
      </c>
      <c r="Y9741" s="5" t="s">
        <v>44</v>
      </c>
      <c r="Z9741" s="2">
        <v>20</v>
      </c>
      <c r="AA9741" s="2" t="s">
        <v>86</v>
      </c>
      <c r="AB9741" s="2">
        <v>821</v>
      </c>
      <c r="AC9741" s="2" t="s">
        <v>395</v>
      </c>
      <c r="AD9741" s="2" t="s">
        <v>396</v>
      </c>
    </row>
    <row r="9742" spans="1:31" x14ac:dyDescent="0.25">
      <c r="A9742" s="2" t="s">
        <v>3787</v>
      </c>
      <c r="I9742" s="2" t="s">
        <v>3788</v>
      </c>
      <c r="J9742" s="2" t="s">
        <v>37</v>
      </c>
      <c r="K9742" s="2">
        <v>39679</v>
      </c>
      <c r="L9742" s="2" t="s">
        <v>33</v>
      </c>
      <c r="M9742" s="2" t="s">
        <v>34</v>
      </c>
      <c r="N9742" s="2" t="s">
        <v>35</v>
      </c>
      <c r="O9742" s="2" t="s">
        <v>36</v>
      </c>
    </row>
    <row r="9743" spans="1:31" x14ac:dyDescent="0.25">
      <c r="A9743" s="2" t="s">
        <v>3787</v>
      </c>
      <c r="D9743" s="2">
        <v>0</v>
      </c>
      <c r="P9743" s="11">
        <v>132</v>
      </c>
      <c r="Q9743" s="2" t="s">
        <v>38</v>
      </c>
      <c r="R9743" s="1" t="s">
        <v>384</v>
      </c>
      <c r="S9743" s="2" t="s">
        <v>40</v>
      </c>
      <c r="T9743" s="6">
        <v>91783</v>
      </c>
      <c r="U9743" s="1" t="s">
        <v>43</v>
      </c>
      <c r="Y9743" s="5" t="s">
        <v>44</v>
      </c>
      <c r="Z9743" s="2">
        <v>40</v>
      </c>
      <c r="AA9743" s="2" t="s">
        <v>60</v>
      </c>
      <c r="AB9743" s="2">
        <v>736</v>
      </c>
      <c r="AC9743" s="2" t="s">
        <v>385</v>
      </c>
      <c r="AD9743" s="2" t="s">
        <v>386</v>
      </c>
    </row>
    <row r="9744" spans="1:31" x14ac:dyDescent="0.25">
      <c r="A9744" s="2" t="s">
        <v>3787</v>
      </c>
      <c r="D9744" s="2">
        <v>1</v>
      </c>
      <c r="P9744" s="11">
        <v>132</v>
      </c>
      <c r="Q9744" s="2" t="s">
        <v>38</v>
      </c>
      <c r="S9744" s="2" t="s">
        <v>40</v>
      </c>
      <c r="T9744" s="6">
        <v>4589</v>
      </c>
      <c r="U9744" s="1" t="s">
        <v>43</v>
      </c>
      <c r="Y9744" s="5" t="s">
        <v>44</v>
      </c>
      <c r="Z9744" s="2">
        <v>40</v>
      </c>
      <c r="AA9744" s="2" t="s">
        <v>60</v>
      </c>
      <c r="AB9744" s="2">
        <v>191</v>
      </c>
      <c r="AC9744" s="2" t="s">
        <v>46</v>
      </c>
      <c r="AD9744" s="2" t="s">
        <v>47</v>
      </c>
    </row>
    <row r="9745" spans="1:30" x14ac:dyDescent="0.25">
      <c r="A9745" s="2" t="s">
        <v>3787</v>
      </c>
      <c r="D9745" s="2">
        <v>2</v>
      </c>
      <c r="P9745" s="11">
        <v>132</v>
      </c>
      <c r="Q9745" s="2" t="s">
        <v>38</v>
      </c>
      <c r="R9745" s="1" t="s">
        <v>384</v>
      </c>
      <c r="S9745" s="2" t="s">
        <v>48</v>
      </c>
      <c r="T9745" s="6">
        <v>101360</v>
      </c>
      <c r="U9745" s="1" t="s">
        <v>43</v>
      </c>
      <c r="AB9745" s="2">
        <v>131</v>
      </c>
      <c r="AC9745" s="2" t="s">
        <v>95</v>
      </c>
      <c r="AD9745" s="2" t="s">
        <v>96</v>
      </c>
    </row>
    <row r="9746" spans="1:30" x14ac:dyDescent="0.25">
      <c r="A9746" s="2" t="s">
        <v>3787</v>
      </c>
      <c r="D9746" s="2">
        <v>2</v>
      </c>
      <c r="G9746" s="2">
        <v>0</v>
      </c>
      <c r="Y9746" s="5" t="s">
        <v>44</v>
      </c>
      <c r="Z9746" s="2">
        <v>0</v>
      </c>
      <c r="AA9746" s="2" t="s">
        <v>51</v>
      </c>
    </row>
    <row r="9747" spans="1:30" x14ac:dyDescent="0.25">
      <c r="A9747" s="2" t="s">
        <v>3787</v>
      </c>
      <c r="D9747" s="2">
        <v>2</v>
      </c>
      <c r="G9747" s="2">
        <v>1</v>
      </c>
      <c r="Y9747" s="5" t="s">
        <v>97</v>
      </c>
      <c r="Z9747" s="2">
        <v>40</v>
      </c>
      <c r="AA9747" s="2" t="s">
        <v>155</v>
      </c>
    </row>
    <row r="9748" spans="1:30" x14ac:dyDescent="0.25">
      <c r="A9748" s="2" t="s">
        <v>3787</v>
      </c>
      <c r="D9748" s="2">
        <v>3</v>
      </c>
      <c r="P9748" s="11">
        <v>132</v>
      </c>
      <c r="Q9748" s="2" t="s">
        <v>38</v>
      </c>
      <c r="R9748" s="1" t="s">
        <v>387</v>
      </c>
      <c r="S9748" s="2" t="s">
        <v>40</v>
      </c>
      <c r="T9748" s="6">
        <v>4751</v>
      </c>
      <c r="U9748" s="1" t="s">
        <v>43</v>
      </c>
      <c r="Y9748" s="5" t="s">
        <v>44</v>
      </c>
      <c r="Z9748" s="2">
        <v>40</v>
      </c>
      <c r="AA9748" s="2" t="s">
        <v>60</v>
      </c>
      <c r="AB9748" s="2">
        <v>736</v>
      </c>
      <c r="AC9748" s="2" t="s">
        <v>385</v>
      </c>
      <c r="AD9748" s="2" t="s">
        <v>386</v>
      </c>
    </row>
    <row r="9749" spans="1:30" x14ac:dyDescent="0.25">
      <c r="A9749" s="2" t="s">
        <v>3787</v>
      </c>
      <c r="D9749" s="2">
        <v>4</v>
      </c>
      <c r="P9749" s="11">
        <v>132</v>
      </c>
      <c r="Q9749" s="2" t="s">
        <v>38</v>
      </c>
      <c r="S9749" s="2" t="s">
        <v>40</v>
      </c>
      <c r="T9749" s="6">
        <v>237</v>
      </c>
      <c r="U9749" s="1" t="s">
        <v>43</v>
      </c>
      <c r="Y9749" s="5" t="s">
        <v>44</v>
      </c>
      <c r="Z9749" s="2">
        <v>40</v>
      </c>
      <c r="AA9749" s="2" t="s">
        <v>60</v>
      </c>
      <c r="AB9749" s="2">
        <v>191</v>
      </c>
      <c r="AC9749" s="2" t="s">
        <v>46</v>
      </c>
      <c r="AD9749" s="2" t="s">
        <v>47</v>
      </c>
    </row>
    <row r="9750" spans="1:30" x14ac:dyDescent="0.25">
      <c r="A9750" s="2" t="s">
        <v>3789</v>
      </c>
      <c r="I9750" s="2" t="s">
        <v>3790</v>
      </c>
      <c r="J9750" s="2" t="s">
        <v>37</v>
      </c>
      <c r="K9750" s="2">
        <v>39679</v>
      </c>
      <c r="L9750" s="2" t="s">
        <v>33</v>
      </c>
      <c r="M9750" s="2" t="s">
        <v>34</v>
      </c>
      <c r="N9750" s="2" t="s">
        <v>35</v>
      </c>
      <c r="O9750" s="2" t="s">
        <v>36</v>
      </c>
    </row>
    <row r="9751" spans="1:30" x14ac:dyDescent="0.25">
      <c r="A9751" s="2" t="s">
        <v>3789</v>
      </c>
      <c r="D9751" s="2">
        <v>0</v>
      </c>
      <c r="P9751" s="11">
        <v>160</v>
      </c>
      <c r="Q9751" s="2" t="s">
        <v>38</v>
      </c>
      <c r="R9751" s="1" t="s">
        <v>148</v>
      </c>
      <c r="S9751" s="2" t="s">
        <v>40</v>
      </c>
      <c r="T9751" s="6">
        <v>66667</v>
      </c>
      <c r="U9751" s="1" t="s">
        <v>43</v>
      </c>
      <c r="Y9751" s="5" t="s">
        <v>44</v>
      </c>
      <c r="Z9751" s="2">
        <v>20</v>
      </c>
      <c r="AA9751" s="2" t="s">
        <v>86</v>
      </c>
      <c r="AB9751" s="2">
        <v>726</v>
      </c>
      <c r="AC9751" s="2" t="s">
        <v>41</v>
      </c>
      <c r="AD9751" s="2" t="s">
        <v>42</v>
      </c>
    </row>
    <row r="9752" spans="1:30" x14ac:dyDescent="0.25">
      <c r="A9752" s="2" t="s">
        <v>3789</v>
      </c>
      <c r="D9752" s="2">
        <v>1</v>
      </c>
      <c r="P9752" s="11">
        <v>160</v>
      </c>
      <c r="Q9752" s="2" t="s">
        <v>38</v>
      </c>
      <c r="S9752" s="2" t="s">
        <v>40</v>
      </c>
      <c r="T9752" s="6">
        <v>3333</v>
      </c>
      <c r="U9752" s="1" t="s">
        <v>43</v>
      </c>
      <c r="Y9752" s="5" t="s">
        <v>44</v>
      </c>
      <c r="Z9752" s="2">
        <v>20</v>
      </c>
      <c r="AA9752" s="2" t="s">
        <v>86</v>
      </c>
      <c r="AB9752" s="2">
        <v>191</v>
      </c>
      <c r="AC9752" s="2" t="s">
        <v>46</v>
      </c>
      <c r="AD9752" s="2" t="s">
        <v>47</v>
      </c>
    </row>
    <row r="9753" spans="1:30" x14ac:dyDescent="0.25">
      <c r="A9753" s="2" t="s">
        <v>3789</v>
      </c>
      <c r="D9753" s="2">
        <v>2</v>
      </c>
      <c r="P9753" s="11">
        <v>160</v>
      </c>
      <c r="Q9753" s="2" t="s">
        <v>38</v>
      </c>
      <c r="R9753" s="1" t="s">
        <v>148</v>
      </c>
      <c r="S9753" s="2" t="s">
        <v>48</v>
      </c>
      <c r="T9753" s="6">
        <v>70000</v>
      </c>
      <c r="U9753" s="1" t="s">
        <v>43</v>
      </c>
      <c r="Y9753" s="5" t="s">
        <v>44</v>
      </c>
      <c r="Z9753" s="2">
        <v>0</v>
      </c>
      <c r="AA9753" s="2" t="s">
        <v>51</v>
      </c>
      <c r="AB9753" s="2">
        <v>111</v>
      </c>
      <c r="AC9753" s="2" t="s">
        <v>49</v>
      </c>
      <c r="AD9753" s="2" t="s">
        <v>50</v>
      </c>
    </row>
    <row r="9754" spans="1:30" x14ac:dyDescent="0.25">
      <c r="A9754" s="2" t="s">
        <v>3791</v>
      </c>
      <c r="I9754" s="2" t="s">
        <v>3792</v>
      </c>
      <c r="J9754" s="2" t="s">
        <v>37</v>
      </c>
      <c r="K9754" s="2">
        <v>39679</v>
      </c>
      <c r="L9754" s="2" t="s">
        <v>33</v>
      </c>
      <c r="M9754" s="2" t="s">
        <v>34</v>
      </c>
      <c r="N9754" s="2" t="s">
        <v>35</v>
      </c>
      <c r="O9754" s="2" t="s">
        <v>36</v>
      </c>
    </row>
    <row r="9755" spans="1:30" x14ac:dyDescent="0.25">
      <c r="A9755" s="2" t="s">
        <v>3791</v>
      </c>
      <c r="D9755" s="2">
        <v>0</v>
      </c>
      <c r="P9755" s="11">
        <v>169</v>
      </c>
      <c r="Q9755" s="2" t="s">
        <v>38</v>
      </c>
      <c r="R9755" s="1" t="s">
        <v>404</v>
      </c>
      <c r="S9755" s="2" t="s">
        <v>40</v>
      </c>
      <c r="T9755" s="6">
        <v>108919</v>
      </c>
      <c r="U9755" s="1" t="s">
        <v>43</v>
      </c>
      <c r="Y9755" s="5" t="s">
        <v>44</v>
      </c>
      <c r="Z9755" s="2">
        <v>50</v>
      </c>
      <c r="AA9755" s="2" t="s">
        <v>89</v>
      </c>
      <c r="AB9755" s="2">
        <v>736</v>
      </c>
      <c r="AC9755" s="2" t="s">
        <v>385</v>
      </c>
      <c r="AD9755" s="2" t="s">
        <v>386</v>
      </c>
    </row>
    <row r="9756" spans="1:30" x14ac:dyDescent="0.25">
      <c r="A9756" s="2" t="s">
        <v>3791</v>
      </c>
      <c r="D9756" s="2">
        <v>1</v>
      </c>
      <c r="P9756" s="11">
        <v>169</v>
      </c>
      <c r="Q9756" s="2" t="s">
        <v>38</v>
      </c>
      <c r="S9756" s="2" t="s">
        <v>40</v>
      </c>
      <c r="T9756" s="6">
        <v>5445</v>
      </c>
      <c r="U9756" s="1" t="s">
        <v>43</v>
      </c>
      <c r="Y9756" s="5" t="s">
        <v>44</v>
      </c>
      <c r="Z9756" s="2">
        <v>50</v>
      </c>
      <c r="AA9756" s="2" t="s">
        <v>89</v>
      </c>
      <c r="AB9756" s="2">
        <v>191</v>
      </c>
      <c r="AC9756" s="2" t="s">
        <v>46</v>
      </c>
      <c r="AD9756" s="2" t="s">
        <v>47</v>
      </c>
    </row>
    <row r="9757" spans="1:30" x14ac:dyDescent="0.25">
      <c r="A9757" s="2" t="s">
        <v>3791</v>
      </c>
      <c r="D9757" s="2">
        <v>2</v>
      </c>
      <c r="P9757" s="11">
        <v>169</v>
      </c>
      <c r="Q9757" s="2" t="s">
        <v>38</v>
      </c>
      <c r="R9757" s="1" t="s">
        <v>404</v>
      </c>
      <c r="S9757" s="2" t="s">
        <v>48</v>
      </c>
      <c r="T9757" s="6">
        <v>120588</v>
      </c>
      <c r="U9757" s="1" t="s">
        <v>43</v>
      </c>
      <c r="AB9757" s="2">
        <v>131</v>
      </c>
      <c r="AC9757" s="2" t="s">
        <v>95</v>
      </c>
      <c r="AD9757" s="2" t="s">
        <v>96</v>
      </c>
    </row>
    <row r="9758" spans="1:30" x14ac:dyDescent="0.25">
      <c r="A9758" s="2" t="s">
        <v>3791</v>
      </c>
      <c r="D9758" s="2">
        <v>2</v>
      </c>
      <c r="G9758" s="2">
        <v>0</v>
      </c>
      <c r="Y9758" s="5" t="s">
        <v>44</v>
      </c>
      <c r="Z9758" s="2">
        <v>0</v>
      </c>
      <c r="AA9758" s="2" t="s">
        <v>51</v>
      </c>
    </row>
    <row r="9759" spans="1:30" x14ac:dyDescent="0.25">
      <c r="A9759" s="2" t="s">
        <v>3791</v>
      </c>
      <c r="D9759" s="2">
        <v>2</v>
      </c>
      <c r="G9759" s="2">
        <v>1</v>
      </c>
      <c r="Y9759" s="5" t="s">
        <v>97</v>
      </c>
      <c r="Z9759" s="2">
        <v>50</v>
      </c>
      <c r="AA9759" s="2" t="s">
        <v>109</v>
      </c>
    </row>
    <row r="9760" spans="1:30" x14ac:dyDescent="0.25">
      <c r="A9760" s="2" t="s">
        <v>3791</v>
      </c>
      <c r="D9760" s="2">
        <v>3</v>
      </c>
      <c r="P9760" s="11">
        <v>169</v>
      </c>
      <c r="Q9760" s="2" t="s">
        <v>38</v>
      </c>
      <c r="R9760" s="1" t="s">
        <v>405</v>
      </c>
      <c r="S9760" s="2" t="s">
        <v>40</v>
      </c>
      <c r="T9760" s="6">
        <v>5928</v>
      </c>
      <c r="U9760" s="1" t="s">
        <v>43</v>
      </c>
      <c r="Y9760" s="5" t="s">
        <v>44</v>
      </c>
      <c r="Z9760" s="2">
        <v>50</v>
      </c>
      <c r="AA9760" s="2" t="s">
        <v>89</v>
      </c>
      <c r="AB9760" s="2">
        <v>736</v>
      </c>
      <c r="AC9760" s="2" t="s">
        <v>385</v>
      </c>
      <c r="AD9760" s="2" t="s">
        <v>386</v>
      </c>
    </row>
    <row r="9761" spans="1:30" x14ac:dyDescent="0.25">
      <c r="A9761" s="2" t="s">
        <v>3791</v>
      </c>
      <c r="D9761" s="2">
        <v>4</v>
      </c>
      <c r="P9761" s="11">
        <v>169</v>
      </c>
      <c r="Q9761" s="2" t="s">
        <v>38</v>
      </c>
      <c r="S9761" s="2" t="s">
        <v>40</v>
      </c>
      <c r="T9761" s="6">
        <v>296</v>
      </c>
      <c r="U9761" s="1" t="s">
        <v>43</v>
      </c>
      <c r="Y9761" s="5" t="s">
        <v>44</v>
      </c>
      <c r="Z9761" s="2">
        <v>50</v>
      </c>
      <c r="AA9761" s="2" t="s">
        <v>89</v>
      </c>
      <c r="AB9761" s="2">
        <v>191</v>
      </c>
      <c r="AC9761" s="2" t="s">
        <v>46</v>
      </c>
      <c r="AD9761" s="2" t="s">
        <v>47</v>
      </c>
    </row>
    <row r="9762" spans="1:30" x14ac:dyDescent="0.25">
      <c r="A9762" s="2" t="s">
        <v>3793</v>
      </c>
      <c r="I9762" s="2" t="s">
        <v>3794</v>
      </c>
      <c r="J9762" s="2" t="s">
        <v>37</v>
      </c>
      <c r="K9762" s="2">
        <v>39679</v>
      </c>
      <c r="L9762" s="2" t="s">
        <v>33</v>
      </c>
      <c r="M9762" s="2" t="s">
        <v>34</v>
      </c>
      <c r="N9762" s="2" t="s">
        <v>35</v>
      </c>
      <c r="O9762" s="2" t="s">
        <v>36</v>
      </c>
    </row>
    <row r="9763" spans="1:30" x14ac:dyDescent="0.25">
      <c r="A9763" s="2" t="s">
        <v>3793</v>
      </c>
      <c r="D9763" s="2">
        <v>0</v>
      </c>
      <c r="P9763" s="11">
        <v>25</v>
      </c>
      <c r="Q9763" s="2" t="s">
        <v>38</v>
      </c>
      <c r="R9763" s="1" t="s">
        <v>39</v>
      </c>
      <c r="S9763" s="2" t="s">
        <v>40</v>
      </c>
      <c r="T9763" s="6">
        <v>53334</v>
      </c>
      <c r="U9763" s="1" t="s">
        <v>43</v>
      </c>
      <c r="Y9763" s="5" t="s">
        <v>44</v>
      </c>
      <c r="Z9763" s="2">
        <v>10</v>
      </c>
      <c r="AA9763" s="2" t="s">
        <v>45</v>
      </c>
      <c r="AB9763" s="2">
        <v>726</v>
      </c>
      <c r="AC9763" s="2" t="s">
        <v>41</v>
      </c>
      <c r="AD9763" s="2" t="s">
        <v>42</v>
      </c>
    </row>
    <row r="9764" spans="1:30" x14ac:dyDescent="0.25">
      <c r="A9764" s="2" t="s">
        <v>3793</v>
      </c>
      <c r="D9764" s="2">
        <v>1</v>
      </c>
      <c r="P9764" s="11">
        <v>25</v>
      </c>
      <c r="Q9764" s="2" t="s">
        <v>38</v>
      </c>
      <c r="S9764" s="2" t="s">
        <v>40</v>
      </c>
      <c r="T9764" s="6">
        <v>2666</v>
      </c>
      <c r="U9764" s="1" t="s">
        <v>43</v>
      </c>
      <c r="Y9764" s="5" t="s">
        <v>44</v>
      </c>
      <c r="Z9764" s="2">
        <v>10</v>
      </c>
      <c r="AA9764" s="2" t="s">
        <v>45</v>
      </c>
      <c r="AB9764" s="2">
        <v>191</v>
      </c>
      <c r="AC9764" s="2" t="s">
        <v>46</v>
      </c>
      <c r="AD9764" s="2" t="s">
        <v>47</v>
      </c>
    </row>
    <row r="9765" spans="1:30" x14ac:dyDescent="0.25">
      <c r="A9765" s="2" t="s">
        <v>3793</v>
      </c>
      <c r="D9765" s="2">
        <v>2</v>
      </c>
      <c r="P9765" s="11">
        <v>25</v>
      </c>
      <c r="Q9765" s="2" t="s">
        <v>38</v>
      </c>
      <c r="R9765" s="1" t="s">
        <v>39</v>
      </c>
      <c r="S9765" s="2" t="s">
        <v>48</v>
      </c>
      <c r="T9765" s="6">
        <v>56000</v>
      </c>
      <c r="U9765" s="1" t="s">
        <v>43</v>
      </c>
      <c r="Y9765" s="5" t="s">
        <v>44</v>
      </c>
      <c r="Z9765" s="2">
        <v>0</v>
      </c>
      <c r="AA9765" s="2" t="s">
        <v>51</v>
      </c>
      <c r="AB9765" s="2">
        <v>111</v>
      </c>
      <c r="AC9765" s="2" t="s">
        <v>49</v>
      </c>
      <c r="AD9765" s="2" t="s">
        <v>50</v>
      </c>
    </row>
    <row r="9766" spans="1:30" x14ac:dyDescent="0.25">
      <c r="A9766" s="2" t="s">
        <v>3795</v>
      </c>
      <c r="I9766" s="2" t="s">
        <v>3796</v>
      </c>
      <c r="J9766" s="2" t="s">
        <v>37</v>
      </c>
      <c r="K9766" s="2">
        <v>39679</v>
      </c>
      <c r="L9766" s="2" t="s">
        <v>33</v>
      </c>
      <c r="M9766" s="2" t="s">
        <v>34</v>
      </c>
      <c r="N9766" s="2" t="s">
        <v>35</v>
      </c>
      <c r="O9766" s="2" t="s">
        <v>36</v>
      </c>
    </row>
    <row r="9767" spans="1:30" x14ac:dyDescent="0.25">
      <c r="A9767" s="2" t="s">
        <v>3795</v>
      </c>
      <c r="D9767" s="2">
        <v>0</v>
      </c>
      <c r="P9767" s="11">
        <v>34</v>
      </c>
      <c r="Q9767" s="2" t="s">
        <v>38</v>
      </c>
      <c r="R9767" s="1" t="s">
        <v>384</v>
      </c>
      <c r="S9767" s="2" t="s">
        <v>40</v>
      </c>
      <c r="T9767" s="6">
        <v>86902</v>
      </c>
      <c r="U9767" s="1" t="s">
        <v>43</v>
      </c>
      <c r="Y9767" s="5" t="s">
        <v>44</v>
      </c>
      <c r="Z9767" s="2">
        <v>10</v>
      </c>
      <c r="AA9767" s="2" t="s">
        <v>45</v>
      </c>
      <c r="AB9767" s="2">
        <v>736</v>
      </c>
      <c r="AC9767" s="2" t="s">
        <v>385</v>
      </c>
      <c r="AD9767" s="2" t="s">
        <v>386</v>
      </c>
    </row>
    <row r="9768" spans="1:30" x14ac:dyDescent="0.25">
      <c r="A9768" s="2" t="s">
        <v>3795</v>
      </c>
      <c r="D9768" s="2">
        <v>1</v>
      </c>
      <c r="P9768" s="11">
        <v>34</v>
      </c>
      <c r="Q9768" s="2" t="s">
        <v>38</v>
      </c>
      <c r="S9768" s="2" t="s">
        <v>40</v>
      </c>
      <c r="T9768" s="6">
        <v>4345</v>
      </c>
      <c r="U9768" s="1" t="s">
        <v>43</v>
      </c>
      <c r="Y9768" s="5" t="s">
        <v>44</v>
      </c>
      <c r="Z9768" s="2">
        <v>10</v>
      </c>
      <c r="AA9768" s="2" t="s">
        <v>45</v>
      </c>
      <c r="AB9768" s="2">
        <v>191</v>
      </c>
      <c r="AC9768" s="2" t="s">
        <v>46</v>
      </c>
      <c r="AD9768" s="2" t="s">
        <v>47</v>
      </c>
    </row>
    <row r="9769" spans="1:30" x14ac:dyDescent="0.25">
      <c r="A9769" s="2" t="s">
        <v>3795</v>
      </c>
      <c r="D9769" s="2">
        <v>2</v>
      </c>
      <c r="P9769" s="11">
        <v>34</v>
      </c>
      <c r="Q9769" s="2" t="s">
        <v>38</v>
      </c>
      <c r="R9769" s="1" t="s">
        <v>384</v>
      </c>
      <c r="S9769" s="2" t="s">
        <v>48</v>
      </c>
      <c r="T9769" s="6">
        <v>97258</v>
      </c>
      <c r="U9769" s="1" t="s">
        <v>43</v>
      </c>
      <c r="AB9769" s="2">
        <v>131</v>
      </c>
      <c r="AC9769" s="2" t="s">
        <v>95</v>
      </c>
      <c r="AD9769" s="2" t="s">
        <v>96</v>
      </c>
    </row>
    <row r="9770" spans="1:30" x14ac:dyDescent="0.25">
      <c r="A9770" s="2" t="s">
        <v>3795</v>
      </c>
      <c r="D9770" s="2">
        <v>2</v>
      </c>
      <c r="G9770" s="2">
        <v>0</v>
      </c>
      <c r="Y9770" s="5" t="s">
        <v>44</v>
      </c>
      <c r="Z9770" s="2">
        <v>0</v>
      </c>
      <c r="AA9770" s="2" t="s">
        <v>51</v>
      </c>
    </row>
    <row r="9771" spans="1:30" x14ac:dyDescent="0.25">
      <c r="A9771" s="2" t="s">
        <v>3795</v>
      </c>
      <c r="D9771" s="2">
        <v>2</v>
      </c>
      <c r="G9771" s="2">
        <v>1</v>
      </c>
      <c r="Y9771" s="5" t="s">
        <v>97</v>
      </c>
      <c r="Z9771" s="2">
        <v>10</v>
      </c>
      <c r="AA9771" s="2" t="s">
        <v>267</v>
      </c>
    </row>
    <row r="9772" spans="1:30" x14ac:dyDescent="0.25">
      <c r="A9772" s="2" t="s">
        <v>3795</v>
      </c>
      <c r="D9772" s="2">
        <v>3</v>
      </c>
      <c r="P9772" s="11">
        <v>34</v>
      </c>
      <c r="Q9772" s="2" t="s">
        <v>38</v>
      </c>
      <c r="R9772" s="1" t="s">
        <v>387</v>
      </c>
      <c r="S9772" s="2" t="s">
        <v>40</v>
      </c>
      <c r="T9772" s="6">
        <v>5725</v>
      </c>
      <c r="U9772" s="1" t="s">
        <v>43</v>
      </c>
      <c r="Y9772" s="5" t="s">
        <v>44</v>
      </c>
      <c r="Z9772" s="2">
        <v>10</v>
      </c>
      <c r="AA9772" s="2" t="s">
        <v>45</v>
      </c>
      <c r="AB9772" s="2">
        <v>736</v>
      </c>
      <c r="AC9772" s="2" t="s">
        <v>385</v>
      </c>
      <c r="AD9772" s="2" t="s">
        <v>386</v>
      </c>
    </row>
    <row r="9773" spans="1:30" x14ac:dyDescent="0.25">
      <c r="A9773" s="2" t="s">
        <v>3795</v>
      </c>
      <c r="D9773" s="2">
        <v>4</v>
      </c>
      <c r="P9773" s="11">
        <v>34</v>
      </c>
      <c r="Q9773" s="2" t="s">
        <v>38</v>
      </c>
      <c r="S9773" s="2" t="s">
        <v>40</v>
      </c>
      <c r="T9773" s="6">
        <v>286</v>
      </c>
      <c r="U9773" s="1" t="s">
        <v>43</v>
      </c>
      <c r="Y9773" s="5" t="s">
        <v>44</v>
      </c>
      <c r="Z9773" s="2">
        <v>10</v>
      </c>
      <c r="AA9773" s="2" t="s">
        <v>45</v>
      </c>
      <c r="AB9773" s="2">
        <v>191</v>
      </c>
      <c r="AC9773" s="2" t="s">
        <v>46</v>
      </c>
      <c r="AD9773" s="2" t="s">
        <v>47</v>
      </c>
    </row>
    <row r="9774" spans="1:30" x14ac:dyDescent="0.25">
      <c r="A9774" s="2" t="s">
        <v>3797</v>
      </c>
      <c r="I9774" s="2" t="s">
        <v>3798</v>
      </c>
      <c r="J9774" s="2" t="s">
        <v>37</v>
      </c>
      <c r="K9774" s="2">
        <v>39679</v>
      </c>
      <c r="L9774" s="2" t="s">
        <v>33</v>
      </c>
      <c r="M9774" s="2" t="s">
        <v>34</v>
      </c>
      <c r="N9774" s="2" t="s">
        <v>35</v>
      </c>
      <c r="O9774" s="2" t="s">
        <v>36</v>
      </c>
    </row>
    <row r="9775" spans="1:30" x14ac:dyDescent="0.25">
      <c r="A9775" s="2" t="s">
        <v>3797</v>
      </c>
      <c r="D9775" s="2">
        <v>0</v>
      </c>
      <c r="P9775" s="11">
        <v>5</v>
      </c>
      <c r="Q9775" s="2" t="s">
        <v>38</v>
      </c>
      <c r="R9775" s="1" t="s">
        <v>350</v>
      </c>
      <c r="S9775" s="2" t="s">
        <v>40</v>
      </c>
      <c r="T9775" s="6">
        <v>50000</v>
      </c>
      <c r="U9775" s="1" t="s">
        <v>43</v>
      </c>
      <c r="Y9775" s="5" t="s">
        <v>44</v>
      </c>
      <c r="Z9775" s="2">
        <v>10</v>
      </c>
      <c r="AA9775" s="2" t="s">
        <v>45</v>
      </c>
      <c r="AB9775" s="2">
        <v>732</v>
      </c>
      <c r="AC9775" s="2" t="s">
        <v>351</v>
      </c>
      <c r="AD9775" s="2" t="s">
        <v>352</v>
      </c>
    </row>
    <row r="9776" spans="1:30" x14ac:dyDescent="0.25">
      <c r="A9776" s="2" t="s">
        <v>3797</v>
      </c>
      <c r="D9776" s="2">
        <v>1</v>
      </c>
      <c r="P9776" s="11">
        <v>5</v>
      </c>
      <c r="Q9776" s="2" t="s">
        <v>38</v>
      </c>
      <c r="S9776" s="2" t="s">
        <v>40</v>
      </c>
      <c r="T9776" s="6">
        <v>2500</v>
      </c>
      <c r="U9776" s="1" t="s">
        <v>43</v>
      </c>
      <c r="Y9776" s="5" t="s">
        <v>44</v>
      </c>
      <c r="Z9776" s="2">
        <v>10</v>
      </c>
      <c r="AA9776" s="2" t="s">
        <v>45</v>
      </c>
      <c r="AB9776" s="2">
        <v>191</v>
      </c>
      <c r="AC9776" s="2" t="s">
        <v>46</v>
      </c>
      <c r="AD9776" s="2" t="s">
        <v>47</v>
      </c>
    </row>
    <row r="9777" spans="1:30" x14ac:dyDescent="0.25">
      <c r="A9777" s="2" t="s">
        <v>3797</v>
      </c>
      <c r="D9777" s="2">
        <v>2</v>
      </c>
      <c r="P9777" s="11">
        <v>5</v>
      </c>
      <c r="Q9777" s="2" t="s">
        <v>38</v>
      </c>
      <c r="R9777" s="1" t="s">
        <v>350</v>
      </c>
      <c r="S9777" s="2" t="s">
        <v>48</v>
      </c>
      <c r="T9777" s="6">
        <v>52500</v>
      </c>
      <c r="U9777" s="1" t="s">
        <v>43</v>
      </c>
      <c r="AB9777" s="2">
        <v>131</v>
      </c>
      <c r="AC9777" s="2" t="s">
        <v>95</v>
      </c>
      <c r="AD9777" s="2" t="s">
        <v>96</v>
      </c>
    </row>
    <row r="9778" spans="1:30" x14ac:dyDescent="0.25">
      <c r="A9778" s="2" t="s">
        <v>3797</v>
      </c>
      <c r="D9778" s="2">
        <v>2</v>
      </c>
      <c r="G9778" s="2">
        <v>0</v>
      </c>
      <c r="Y9778" s="5" t="s">
        <v>44</v>
      </c>
      <c r="Z9778" s="2">
        <v>0</v>
      </c>
      <c r="AA9778" s="2" t="s">
        <v>51</v>
      </c>
    </row>
    <row r="9779" spans="1:30" x14ac:dyDescent="0.25">
      <c r="A9779" s="2" t="s">
        <v>3797</v>
      </c>
      <c r="D9779" s="2">
        <v>2</v>
      </c>
      <c r="G9779" s="2">
        <v>1</v>
      </c>
      <c r="Y9779" s="5" t="s">
        <v>97</v>
      </c>
      <c r="Z9779" s="2">
        <v>10</v>
      </c>
      <c r="AA9779" s="2" t="s">
        <v>267</v>
      </c>
    </row>
    <row r="9780" spans="1:30" x14ac:dyDescent="0.25">
      <c r="A9780" s="2" t="s">
        <v>3799</v>
      </c>
      <c r="I9780" s="2" t="s">
        <v>3800</v>
      </c>
      <c r="J9780" s="2" t="s">
        <v>37</v>
      </c>
      <c r="K9780" s="2">
        <v>39679</v>
      </c>
      <c r="L9780" s="2" t="s">
        <v>33</v>
      </c>
      <c r="M9780" s="2" t="s">
        <v>34</v>
      </c>
      <c r="N9780" s="2" t="s">
        <v>35</v>
      </c>
      <c r="O9780" s="2" t="s">
        <v>36</v>
      </c>
    </row>
    <row r="9781" spans="1:30" x14ac:dyDescent="0.25">
      <c r="A9781" s="2" t="s">
        <v>3799</v>
      </c>
      <c r="D9781" s="2">
        <v>0</v>
      </c>
      <c r="P9781" s="11">
        <v>53</v>
      </c>
      <c r="Q9781" s="2" t="s">
        <v>38</v>
      </c>
      <c r="R9781" s="1" t="s">
        <v>63</v>
      </c>
      <c r="S9781" s="2" t="s">
        <v>40</v>
      </c>
      <c r="T9781" s="6">
        <v>2286</v>
      </c>
      <c r="U9781" s="1" t="s">
        <v>43</v>
      </c>
      <c r="Y9781" s="5" t="s">
        <v>44</v>
      </c>
      <c r="Z9781" s="2">
        <v>20</v>
      </c>
      <c r="AA9781" s="2" t="s">
        <v>86</v>
      </c>
      <c r="AB9781" s="2">
        <v>740</v>
      </c>
      <c r="AC9781" s="2" t="s">
        <v>64</v>
      </c>
      <c r="AD9781" s="2" t="s">
        <v>65</v>
      </c>
    </row>
    <row r="9782" spans="1:30" x14ac:dyDescent="0.25">
      <c r="A9782" s="2" t="s">
        <v>3799</v>
      </c>
      <c r="D9782" s="2">
        <v>1</v>
      </c>
      <c r="P9782" s="11">
        <v>53</v>
      </c>
      <c r="Q9782" s="2" t="s">
        <v>38</v>
      </c>
      <c r="S9782" s="2" t="s">
        <v>40</v>
      </c>
      <c r="T9782" s="6">
        <v>114</v>
      </c>
      <c r="U9782" s="1" t="s">
        <v>43</v>
      </c>
      <c r="Y9782" s="5" t="s">
        <v>44</v>
      </c>
      <c r="Z9782" s="2">
        <v>20</v>
      </c>
      <c r="AA9782" s="2" t="s">
        <v>86</v>
      </c>
      <c r="AB9782" s="2">
        <v>191</v>
      </c>
      <c r="AC9782" s="2" t="s">
        <v>46</v>
      </c>
      <c r="AD9782" s="2" t="s">
        <v>47</v>
      </c>
    </row>
    <row r="9783" spans="1:30" x14ac:dyDescent="0.25">
      <c r="A9783" s="2" t="s">
        <v>3799</v>
      </c>
      <c r="D9783" s="2">
        <v>2</v>
      </c>
      <c r="P9783" s="11">
        <v>53</v>
      </c>
      <c r="Q9783" s="2" t="s">
        <v>38</v>
      </c>
      <c r="R9783" s="1" t="s">
        <v>63</v>
      </c>
      <c r="S9783" s="2" t="s">
        <v>48</v>
      </c>
      <c r="T9783" s="6">
        <v>4250</v>
      </c>
      <c r="U9783" s="1" t="s">
        <v>43</v>
      </c>
      <c r="Y9783" s="5" t="s">
        <v>44</v>
      </c>
      <c r="Z9783" s="2">
        <v>0</v>
      </c>
      <c r="AA9783" s="2" t="s">
        <v>51</v>
      </c>
      <c r="AB9783" s="2">
        <v>111</v>
      </c>
      <c r="AC9783" s="2" t="s">
        <v>49</v>
      </c>
      <c r="AD9783" s="2" t="s">
        <v>50</v>
      </c>
    </row>
    <row r="9784" spans="1:30" x14ac:dyDescent="0.25">
      <c r="A9784" s="2" t="s">
        <v>3799</v>
      </c>
      <c r="D9784" s="2">
        <v>3</v>
      </c>
      <c r="P9784" s="11">
        <v>53</v>
      </c>
      <c r="Q9784" s="2" t="s">
        <v>38</v>
      </c>
      <c r="R9784" s="1" t="s">
        <v>67</v>
      </c>
      <c r="S9784" s="2" t="s">
        <v>40</v>
      </c>
      <c r="T9784" s="6">
        <v>1000</v>
      </c>
      <c r="U9784" s="1" t="s">
        <v>43</v>
      </c>
      <c r="Y9784" s="5" t="s">
        <v>44</v>
      </c>
      <c r="Z9784" s="2">
        <v>20</v>
      </c>
      <c r="AA9784" s="2" t="s">
        <v>86</v>
      </c>
      <c r="AB9784" s="2">
        <v>740</v>
      </c>
      <c r="AC9784" s="2" t="s">
        <v>64</v>
      </c>
      <c r="AD9784" s="2" t="s">
        <v>65</v>
      </c>
    </row>
    <row r="9785" spans="1:30" x14ac:dyDescent="0.25">
      <c r="A9785" s="2" t="s">
        <v>3799</v>
      </c>
      <c r="D9785" s="2">
        <v>4</v>
      </c>
      <c r="P9785" s="11">
        <v>53</v>
      </c>
      <c r="Q9785" s="2" t="s">
        <v>38</v>
      </c>
      <c r="S9785" s="2" t="s">
        <v>40</v>
      </c>
      <c r="T9785" s="6">
        <v>50</v>
      </c>
      <c r="U9785" s="1" t="s">
        <v>43</v>
      </c>
      <c r="Y9785" s="5" t="s">
        <v>44</v>
      </c>
      <c r="Z9785" s="2">
        <v>20</v>
      </c>
      <c r="AA9785" s="2" t="s">
        <v>86</v>
      </c>
      <c r="AB9785" s="2">
        <v>191</v>
      </c>
      <c r="AC9785" s="2" t="s">
        <v>46</v>
      </c>
      <c r="AD9785" s="2" t="s">
        <v>47</v>
      </c>
    </row>
    <row r="9786" spans="1:30" x14ac:dyDescent="0.25">
      <c r="A9786" s="2" t="s">
        <v>3799</v>
      </c>
      <c r="D9786" s="2">
        <v>5</v>
      </c>
      <c r="P9786" s="11">
        <v>53</v>
      </c>
      <c r="Q9786" s="2" t="s">
        <v>38</v>
      </c>
      <c r="R9786" s="1" t="s">
        <v>66</v>
      </c>
      <c r="S9786" s="2" t="s">
        <v>40</v>
      </c>
      <c r="T9786" s="6">
        <v>762</v>
      </c>
      <c r="U9786" s="1" t="s">
        <v>43</v>
      </c>
      <c r="Y9786" s="5" t="s">
        <v>44</v>
      </c>
      <c r="Z9786" s="2">
        <v>20</v>
      </c>
      <c r="AA9786" s="2" t="s">
        <v>86</v>
      </c>
      <c r="AB9786" s="2">
        <v>740</v>
      </c>
      <c r="AC9786" s="2" t="s">
        <v>64</v>
      </c>
      <c r="AD9786" s="2" t="s">
        <v>65</v>
      </c>
    </row>
    <row r="9787" spans="1:30" x14ac:dyDescent="0.25">
      <c r="A9787" s="2" t="s">
        <v>3799</v>
      </c>
      <c r="D9787" s="2">
        <v>6</v>
      </c>
      <c r="P9787" s="11">
        <v>53</v>
      </c>
      <c r="Q9787" s="2" t="s">
        <v>38</v>
      </c>
      <c r="S9787" s="2" t="s">
        <v>40</v>
      </c>
      <c r="T9787" s="6">
        <v>38</v>
      </c>
      <c r="U9787" s="1" t="s">
        <v>43</v>
      </c>
      <c r="Y9787" s="5" t="s">
        <v>44</v>
      </c>
      <c r="Z9787" s="2">
        <v>20</v>
      </c>
      <c r="AA9787" s="2" t="s">
        <v>86</v>
      </c>
      <c r="AB9787" s="2">
        <v>191</v>
      </c>
      <c r="AC9787" s="2" t="s">
        <v>46</v>
      </c>
      <c r="AD9787" s="2" t="s">
        <v>47</v>
      </c>
    </row>
    <row r="9788" spans="1:30" x14ac:dyDescent="0.25">
      <c r="A9788" s="2" t="s">
        <v>3801</v>
      </c>
      <c r="I9788" s="2" t="s">
        <v>3802</v>
      </c>
      <c r="J9788" s="2" t="s">
        <v>37</v>
      </c>
      <c r="K9788" s="2">
        <v>39679</v>
      </c>
      <c r="L9788" s="2" t="s">
        <v>33</v>
      </c>
      <c r="M9788" s="2" t="s">
        <v>34</v>
      </c>
      <c r="N9788" s="2" t="s">
        <v>35</v>
      </c>
      <c r="O9788" s="2" t="s">
        <v>36</v>
      </c>
    </row>
    <row r="9789" spans="1:30" x14ac:dyDescent="0.25">
      <c r="A9789" s="2" t="s">
        <v>3801</v>
      </c>
      <c r="D9789" s="2">
        <v>0</v>
      </c>
      <c r="P9789" s="11">
        <v>6</v>
      </c>
      <c r="Q9789" s="2" t="s">
        <v>38</v>
      </c>
      <c r="R9789" s="1" t="s">
        <v>378</v>
      </c>
      <c r="S9789" s="2" t="s">
        <v>40</v>
      </c>
      <c r="T9789" s="6">
        <v>4762</v>
      </c>
      <c r="U9789" s="1" t="s">
        <v>43</v>
      </c>
      <c r="Y9789" s="5" t="s">
        <v>44</v>
      </c>
      <c r="Z9789" s="2">
        <v>10</v>
      </c>
      <c r="AA9789" s="2" t="s">
        <v>45</v>
      </c>
      <c r="AB9789" s="2">
        <v>732</v>
      </c>
      <c r="AC9789" s="2" t="s">
        <v>351</v>
      </c>
      <c r="AD9789" s="2" t="s">
        <v>352</v>
      </c>
    </row>
    <row r="9790" spans="1:30" x14ac:dyDescent="0.25">
      <c r="A9790" s="2" t="s">
        <v>3801</v>
      </c>
      <c r="D9790" s="2">
        <v>1</v>
      </c>
      <c r="P9790" s="11">
        <v>6</v>
      </c>
      <c r="Q9790" s="2" t="s">
        <v>38</v>
      </c>
      <c r="S9790" s="2" t="s">
        <v>40</v>
      </c>
      <c r="T9790" s="6">
        <v>238</v>
      </c>
      <c r="U9790" s="1" t="s">
        <v>43</v>
      </c>
      <c r="Y9790" s="5" t="s">
        <v>44</v>
      </c>
      <c r="Z9790" s="2">
        <v>10</v>
      </c>
      <c r="AA9790" s="2" t="s">
        <v>45</v>
      </c>
      <c r="AB9790" s="2">
        <v>191</v>
      </c>
      <c r="AC9790" s="2" t="s">
        <v>46</v>
      </c>
      <c r="AD9790" s="2" t="s">
        <v>47</v>
      </c>
    </row>
    <row r="9791" spans="1:30" x14ac:dyDescent="0.25">
      <c r="A9791" s="2" t="s">
        <v>3801</v>
      </c>
      <c r="D9791" s="2">
        <v>2</v>
      </c>
      <c r="P9791" s="11">
        <v>6</v>
      </c>
      <c r="Q9791" s="2" t="s">
        <v>38</v>
      </c>
      <c r="R9791" s="1" t="s">
        <v>378</v>
      </c>
      <c r="S9791" s="2" t="s">
        <v>48</v>
      </c>
      <c r="T9791" s="6">
        <v>5000</v>
      </c>
      <c r="U9791" s="1" t="s">
        <v>43</v>
      </c>
      <c r="Y9791" s="5" t="s">
        <v>44</v>
      </c>
      <c r="Z9791" s="2">
        <v>0</v>
      </c>
      <c r="AA9791" s="2" t="s">
        <v>51</v>
      </c>
      <c r="AB9791" s="2">
        <v>111</v>
      </c>
      <c r="AC9791" s="2" t="s">
        <v>49</v>
      </c>
      <c r="AD9791" s="2" t="s">
        <v>50</v>
      </c>
    </row>
    <row r="9792" spans="1:30" x14ac:dyDescent="0.25">
      <c r="A9792" s="2" t="s">
        <v>3803</v>
      </c>
      <c r="I9792" s="2" t="s">
        <v>3804</v>
      </c>
      <c r="J9792" s="2" t="s">
        <v>37</v>
      </c>
      <c r="K9792" s="2">
        <v>39679</v>
      </c>
      <c r="L9792" s="2" t="s">
        <v>33</v>
      </c>
      <c r="M9792" s="2" t="s">
        <v>34</v>
      </c>
      <c r="N9792" s="2" t="s">
        <v>35</v>
      </c>
      <c r="O9792" s="2" t="s">
        <v>36</v>
      </c>
    </row>
    <row r="9793" spans="1:30" x14ac:dyDescent="0.25">
      <c r="A9793" s="2" t="s">
        <v>3803</v>
      </c>
      <c r="D9793" s="2">
        <v>0</v>
      </c>
      <c r="P9793" s="11">
        <v>62</v>
      </c>
      <c r="Q9793" s="2" t="s">
        <v>38</v>
      </c>
      <c r="R9793" s="1" t="s">
        <v>182</v>
      </c>
      <c r="S9793" s="2" t="s">
        <v>40</v>
      </c>
      <c r="T9793" s="6">
        <v>9715</v>
      </c>
      <c r="U9793" s="1" t="s">
        <v>43</v>
      </c>
      <c r="Y9793" s="5" t="s">
        <v>44</v>
      </c>
      <c r="Z9793" s="2">
        <v>50</v>
      </c>
      <c r="AA9793" s="2" t="s">
        <v>89</v>
      </c>
      <c r="AB9793" s="2">
        <v>724</v>
      </c>
      <c r="AC9793" s="2" t="s">
        <v>102</v>
      </c>
      <c r="AD9793" s="2" t="s">
        <v>103</v>
      </c>
    </row>
    <row r="9794" spans="1:30" x14ac:dyDescent="0.25">
      <c r="A9794" s="2" t="s">
        <v>3803</v>
      </c>
      <c r="D9794" s="2">
        <v>1</v>
      </c>
      <c r="P9794" s="11">
        <v>62</v>
      </c>
      <c r="Q9794" s="2" t="s">
        <v>38</v>
      </c>
      <c r="S9794" s="2" t="s">
        <v>40</v>
      </c>
      <c r="T9794" s="6">
        <v>485</v>
      </c>
      <c r="U9794" s="1" t="s">
        <v>43</v>
      </c>
      <c r="Y9794" s="5" t="s">
        <v>44</v>
      </c>
      <c r="Z9794" s="2">
        <v>50</v>
      </c>
      <c r="AA9794" s="2" t="s">
        <v>89</v>
      </c>
      <c r="AB9794" s="2">
        <v>191</v>
      </c>
      <c r="AC9794" s="2" t="s">
        <v>46</v>
      </c>
      <c r="AD9794" s="2" t="s">
        <v>47</v>
      </c>
    </row>
    <row r="9795" spans="1:30" x14ac:dyDescent="0.25">
      <c r="A9795" s="2" t="s">
        <v>3803</v>
      </c>
      <c r="D9795" s="2">
        <v>2</v>
      </c>
      <c r="P9795" s="11">
        <v>62</v>
      </c>
      <c r="Q9795" s="2" t="s">
        <v>38</v>
      </c>
      <c r="R9795" s="1" t="s">
        <v>182</v>
      </c>
      <c r="S9795" s="2" t="s">
        <v>48</v>
      </c>
      <c r="T9795" s="6">
        <v>10200</v>
      </c>
      <c r="U9795" s="1" t="s">
        <v>43</v>
      </c>
      <c r="Y9795" s="5" t="s">
        <v>44</v>
      </c>
      <c r="Z9795" s="2">
        <v>0</v>
      </c>
      <c r="AA9795" s="2" t="s">
        <v>51</v>
      </c>
      <c r="AB9795" s="2">
        <v>322</v>
      </c>
      <c r="AC9795" s="2" t="s">
        <v>104</v>
      </c>
      <c r="AD9795" s="2" t="s">
        <v>105</v>
      </c>
    </row>
    <row r="9796" spans="1:30" x14ac:dyDescent="0.25">
      <c r="A9796" s="2" t="s">
        <v>3805</v>
      </c>
      <c r="I9796" s="2" t="s">
        <v>3806</v>
      </c>
      <c r="J9796" s="2" t="s">
        <v>37</v>
      </c>
      <c r="K9796" s="2">
        <v>39679</v>
      </c>
      <c r="L9796" s="2" t="s">
        <v>33</v>
      </c>
      <c r="M9796" s="2" t="s">
        <v>34</v>
      </c>
      <c r="N9796" s="2" t="s">
        <v>35</v>
      </c>
      <c r="O9796" s="2" t="s">
        <v>36</v>
      </c>
    </row>
    <row r="9797" spans="1:30" x14ac:dyDescent="0.25">
      <c r="A9797" s="2" t="s">
        <v>3805</v>
      </c>
      <c r="D9797" s="2">
        <v>0</v>
      </c>
      <c r="P9797" s="11">
        <v>64</v>
      </c>
      <c r="Q9797" s="2" t="s">
        <v>38</v>
      </c>
      <c r="R9797" s="1" t="s">
        <v>404</v>
      </c>
      <c r="S9797" s="2" t="s">
        <v>40</v>
      </c>
      <c r="T9797" s="6">
        <v>166341</v>
      </c>
      <c r="U9797" s="1" t="s">
        <v>43</v>
      </c>
      <c r="Y9797" s="5" t="s">
        <v>44</v>
      </c>
      <c r="Z9797" s="2">
        <v>20</v>
      </c>
      <c r="AA9797" s="2" t="s">
        <v>86</v>
      </c>
      <c r="AB9797" s="2">
        <v>736</v>
      </c>
      <c r="AC9797" s="2" t="s">
        <v>385</v>
      </c>
      <c r="AD9797" s="2" t="s">
        <v>386</v>
      </c>
    </row>
    <row r="9798" spans="1:30" x14ac:dyDescent="0.25">
      <c r="A9798" s="2" t="s">
        <v>3805</v>
      </c>
      <c r="D9798" s="2">
        <v>1</v>
      </c>
      <c r="P9798" s="11">
        <v>64</v>
      </c>
      <c r="Q9798" s="2" t="s">
        <v>38</v>
      </c>
      <c r="S9798" s="2" t="s">
        <v>40</v>
      </c>
      <c r="T9798" s="6">
        <v>8317</v>
      </c>
      <c r="U9798" s="1" t="s">
        <v>43</v>
      </c>
      <c r="Y9798" s="5" t="s">
        <v>44</v>
      </c>
      <c r="Z9798" s="2">
        <v>20</v>
      </c>
      <c r="AA9798" s="2" t="s">
        <v>86</v>
      </c>
      <c r="AB9798" s="2">
        <v>191</v>
      </c>
      <c r="AC9798" s="2" t="s">
        <v>46</v>
      </c>
      <c r="AD9798" s="2" t="s">
        <v>47</v>
      </c>
    </row>
    <row r="9799" spans="1:30" x14ac:dyDescent="0.25">
      <c r="A9799" s="2" t="s">
        <v>3805</v>
      </c>
      <c r="D9799" s="2">
        <v>2</v>
      </c>
      <c r="P9799" s="11">
        <v>64</v>
      </c>
      <c r="Q9799" s="2" t="s">
        <v>38</v>
      </c>
      <c r="R9799" s="1" t="s">
        <v>404</v>
      </c>
      <c r="S9799" s="2" t="s">
        <v>48</v>
      </c>
      <c r="T9799" s="6">
        <v>182812</v>
      </c>
      <c r="U9799" s="1" t="s">
        <v>43</v>
      </c>
      <c r="AB9799" s="2">
        <v>131</v>
      </c>
      <c r="AC9799" s="2" t="s">
        <v>95</v>
      </c>
      <c r="AD9799" s="2" t="s">
        <v>96</v>
      </c>
    </row>
    <row r="9800" spans="1:30" x14ac:dyDescent="0.25">
      <c r="A9800" s="2" t="s">
        <v>3805</v>
      </c>
      <c r="D9800" s="2">
        <v>2</v>
      </c>
      <c r="G9800" s="2">
        <v>0</v>
      </c>
      <c r="Y9800" s="5" t="s">
        <v>44</v>
      </c>
      <c r="Z9800" s="2">
        <v>0</v>
      </c>
      <c r="AA9800" s="2" t="s">
        <v>51</v>
      </c>
    </row>
    <row r="9801" spans="1:30" x14ac:dyDescent="0.25">
      <c r="A9801" s="2" t="s">
        <v>3805</v>
      </c>
      <c r="D9801" s="2">
        <v>2</v>
      </c>
      <c r="G9801" s="2">
        <v>1</v>
      </c>
      <c r="Y9801" s="5" t="s">
        <v>97</v>
      </c>
      <c r="Z9801" s="2">
        <v>20</v>
      </c>
      <c r="AA9801" s="2" t="s">
        <v>98</v>
      </c>
    </row>
    <row r="9802" spans="1:30" x14ac:dyDescent="0.25">
      <c r="A9802" s="2" t="s">
        <v>3805</v>
      </c>
      <c r="D9802" s="2">
        <v>3</v>
      </c>
      <c r="P9802" s="11">
        <v>64</v>
      </c>
      <c r="Q9802" s="2" t="s">
        <v>38</v>
      </c>
      <c r="R9802" s="1" t="s">
        <v>405</v>
      </c>
      <c r="S9802" s="2" t="s">
        <v>40</v>
      </c>
      <c r="T9802" s="6">
        <v>7766</v>
      </c>
      <c r="U9802" s="1" t="s">
        <v>43</v>
      </c>
      <c r="Y9802" s="5" t="s">
        <v>44</v>
      </c>
      <c r="Z9802" s="2">
        <v>20</v>
      </c>
      <c r="AA9802" s="2" t="s">
        <v>86</v>
      </c>
      <c r="AB9802" s="2">
        <v>736</v>
      </c>
      <c r="AC9802" s="2" t="s">
        <v>385</v>
      </c>
      <c r="AD9802" s="2" t="s">
        <v>386</v>
      </c>
    </row>
    <row r="9803" spans="1:30" x14ac:dyDescent="0.25">
      <c r="A9803" s="2" t="s">
        <v>3805</v>
      </c>
      <c r="D9803" s="2">
        <v>4</v>
      </c>
      <c r="P9803" s="11">
        <v>64</v>
      </c>
      <c r="Q9803" s="2" t="s">
        <v>38</v>
      </c>
      <c r="S9803" s="2" t="s">
        <v>40</v>
      </c>
      <c r="T9803" s="6">
        <v>388</v>
      </c>
      <c r="U9803" s="1" t="s">
        <v>43</v>
      </c>
      <c r="Y9803" s="5" t="s">
        <v>44</v>
      </c>
      <c r="Z9803" s="2">
        <v>20</v>
      </c>
      <c r="AA9803" s="2" t="s">
        <v>86</v>
      </c>
      <c r="AB9803" s="2">
        <v>191</v>
      </c>
      <c r="AC9803" s="2" t="s">
        <v>46</v>
      </c>
      <c r="AD9803" s="2" t="s">
        <v>47</v>
      </c>
    </row>
    <row r="9804" spans="1:30" x14ac:dyDescent="0.25">
      <c r="A9804" s="2" t="s">
        <v>3807</v>
      </c>
      <c r="I9804" s="2" t="s">
        <v>3808</v>
      </c>
      <c r="J9804" s="2" t="s">
        <v>37</v>
      </c>
      <c r="K9804" s="2">
        <v>39679</v>
      </c>
      <c r="L9804" s="2" t="s">
        <v>33</v>
      </c>
      <c r="M9804" s="2" t="s">
        <v>34</v>
      </c>
      <c r="N9804" s="2" t="s">
        <v>35</v>
      </c>
      <c r="O9804" s="2" t="s">
        <v>36</v>
      </c>
    </row>
    <row r="9805" spans="1:30" x14ac:dyDescent="0.25">
      <c r="A9805" s="2" t="s">
        <v>3807</v>
      </c>
      <c r="D9805" s="2">
        <v>0</v>
      </c>
      <c r="P9805" s="11">
        <v>79</v>
      </c>
      <c r="Q9805" s="2" t="s">
        <v>38</v>
      </c>
      <c r="R9805" s="1" t="s">
        <v>39</v>
      </c>
      <c r="S9805" s="2" t="s">
        <v>40</v>
      </c>
      <c r="T9805" s="6">
        <v>24762</v>
      </c>
      <c r="U9805" s="1" t="s">
        <v>43</v>
      </c>
      <c r="Y9805" s="5" t="s">
        <v>44</v>
      </c>
      <c r="Z9805" s="2">
        <v>30</v>
      </c>
      <c r="AA9805" s="2" t="s">
        <v>54</v>
      </c>
      <c r="AB9805" s="2">
        <v>726</v>
      </c>
      <c r="AC9805" s="2" t="s">
        <v>41</v>
      </c>
      <c r="AD9805" s="2" t="s">
        <v>42</v>
      </c>
    </row>
    <row r="9806" spans="1:30" x14ac:dyDescent="0.25">
      <c r="A9806" s="2" t="s">
        <v>3807</v>
      </c>
      <c r="D9806" s="2">
        <v>1</v>
      </c>
      <c r="P9806" s="11">
        <v>79</v>
      </c>
      <c r="Q9806" s="2" t="s">
        <v>38</v>
      </c>
      <c r="S9806" s="2" t="s">
        <v>40</v>
      </c>
      <c r="T9806" s="6">
        <v>1238</v>
      </c>
      <c r="U9806" s="1" t="s">
        <v>43</v>
      </c>
      <c r="Y9806" s="5" t="s">
        <v>44</v>
      </c>
      <c r="Z9806" s="2">
        <v>30</v>
      </c>
      <c r="AA9806" s="2" t="s">
        <v>54</v>
      </c>
      <c r="AB9806" s="2">
        <v>191</v>
      </c>
      <c r="AC9806" s="2" t="s">
        <v>46</v>
      </c>
      <c r="AD9806" s="2" t="s">
        <v>47</v>
      </c>
    </row>
    <row r="9807" spans="1:30" x14ac:dyDescent="0.25">
      <c r="A9807" s="2" t="s">
        <v>3807</v>
      </c>
      <c r="D9807" s="2">
        <v>2</v>
      </c>
      <c r="P9807" s="11">
        <v>79</v>
      </c>
      <c r="Q9807" s="2" t="s">
        <v>38</v>
      </c>
      <c r="R9807" s="1" t="s">
        <v>39</v>
      </c>
      <c r="S9807" s="2" t="s">
        <v>48</v>
      </c>
      <c r="T9807" s="6">
        <v>26000</v>
      </c>
      <c r="U9807" s="1" t="s">
        <v>43</v>
      </c>
      <c r="Y9807" s="5" t="s">
        <v>44</v>
      </c>
      <c r="Z9807" s="2">
        <v>0</v>
      </c>
      <c r="AA9807" s="2" t="s">
        <v>51</v>
      </c>
      <c r="AB9807" s="2">
        <v>111</v>
      </c>
      <c r="AC9807" s="2" t="s">
        <v>49</v>
      </c>
      <c r="AD9807" s="2" t="s">
        <v>50</v>
      </c>
    </row>
    <row r="9808" spans="1:30" x14ac:dyDescent="0.25">
      <c r="A9808" s="2" t="s">
        <v>3809</v>
      </c>
      <c r="I9808" s="2" t="s">
        <v>3810</v>
      </c>
      <c r="J9808" s="2" t="s">
        <v>37</v>
      </c>
      <c r="K9808" s="2">
        <v>39679</v>
      </c>
      <c r="L9808" s="2" t="s">
        <v>33</v>
      </c>
      <c r="M9808" s="2" t="s">
        <v>34</v>
      </c>
      <c r="N9808" s="2" t="s">
        <v>35</v>
      </c>
      <c r="O9808" s="2" t="s">
        <v>36</v>
      </c>
    </row>
    <row r="9809" spans="1:30" x14ac:dyDescent="0.25">
      <c r="A9809" s="2" t="s">
        <v>3809</v>
      </c>
      <c r="D9809" s="2">
        <v>0</v>
      </c>
      <c r="P9809" s="11">
        <v>8</v>
      </c>
      <c r="Q9809" s="2" t="s">
        <v>38</v>
      </c>
      <c r="R9809" s="1" t="s">
        <v>2153</v>
      </c>
      <c r="S9809" s="2" t="s">
        <v>40</v>
      </c>
      <c r="T9809" s="6">
        <v>19048</v>
      </c>
      <c r="U9809" s="1" t="s">
        <v>43</v>
      </c>
      <c r="Y9809" s="5" t="s">
        <v>44</v>
      </c>
      <c r="Z9809" s="2">
        <v>10</v>
      </c>
      <c r="AA9809" s="2" t="s">
        <v>45</v>
      </c>
      <c r="AB9809" s="2">
        <v>733</v>
      </c>
      <c r="AC9809" s="2" t="s">
        <v>84</v>
      </c>
      <c r="AD9809" s="2" t="s">
        <v>85</v>
      </c>
    </row>
    <row r="9810" spans="1:30" x14ac:dyDescent="0.25">
      <c r="A9810" s="2" t="s">
        <v>3809</v>
      </c>
      <c r="D9810" s="2">
        <v>1</v>
      </c>
      <c r="P9810" s="11">
        <v>8</v>
      </c>
      <c r="Q9810" s="2" t="s">
        <v>38</v>
      </c>
      <c r="S9810" s="2" t="s">
        <v>40</v>
      </c>
      <c r="T9810" s="6">
        <v>952</v>
      </c>
      <c r="U9810" s="1" t="s">
        <v>43</v>
      </c>
      <c r="Y9810" s="5" t="s">
        <v>44</v>
      </c>
      <c r="Z9810" s="2">
        <v>10</v>
      </c>
      <c r="AA9810" s="2" t="s">
        <v>45</v>
      </c>
      <c r="AB9810" s="2">
        <v>191</v>
      </c>
      <c r="AC9810" s="2" t="s">
        <v>46</v>
      </c>
      <c r="AD9810" s="2" t="s">
        <v>47</v>
      </c>
    </row>
    <row r="9811" spans="1:30" x14ac:dyDescent="0.25">
      <c r="A9811" s="2" t="s">
        <v>3809</v>
      </c>
      <c r="D9811" s="2">
        <v>2</v>
      </c>
      <c r="P9811" s="11">
        <v>8</v>
      </c>
      <c r="Q9811" s="2" t="s">
        <v>38</v>
      </c>
      <c r="R9811" s="1" t="s">
        <v>2153</v>
      </c>
      <c r="S9811" s="2" t="s">
        <v>48</v>
      </c>
      <c r="T9811" s="6">
        <v>20000</v>
      </c>
      <c r="U9811" s="1" t="s">
        <v>43</v>
      </c>
      <c r="Y9811" s="5" t="s">
        <v>44</v>
      </c>
      <c r="Z9811" s="2">
        <v>0</v>
      </c>
      <c r="AA9811" s="2" t="s">
        <v>51</v>
      </c>
      <c r="AB9811" s="2">
        <v>111</v>
      </c>
      <c r="AC9811" s="2" t="s">
        <v>49</v>
      </c>
      <c r="AD9811" s="2" t="s">
        <v>50</v>
      </c>
    </row>
    <row r="9812" spans="1:30" x14ac:dyDescent="0.25">
      <c r="A9812" s="2" t="s">
        <v>3811</v>
      </c>
      <c r="I9812" s="2" t="s">
        <v>3812</v>
      </c>
      <c r="J9812" s="2" t="s">
        <v>37</v>
      </c>
      <c r="K9812" s="2">
        <v>39679</v>
      </c>
      <c r="L9812" s="2" t="s">
        <v>33</v>
      </c>
      <c r="M9812" s="2" t="s">
        <v>34</v>
      </c>
      <c r="N9812" s="2" t="s">
        <v>35</v>
      </c>
      <c r="O9812" s="2" t="s">
        <v>36</v>
      </c>
    </row>
    <row r="9813" spans="1:30" x14ac:dyDescent="0.25">
      <c r="A9813" s="2" t="s">
        <v>3811</v>
      </c>
      <c r="D9813" s="2">
        <v>0</v>
      </c>
      <c r="P9813" s="11">
        <v>89</v>
      </c>
      <c r="Q9813" s="2" t="s">
        <v>38</v>
      </c>
      <c r="R9813" s="1" t="s">
        <v>404</v>
      </c>
      <c r="S9813" s="2" t="s">
        <v>40</v>
      </c>
      <c r="T9813" s="6">
        <v>84225</v>
      </c>
      <c r="U9813" s="1" t="s">
        <v>43</v>
      </c>
      <c r="Y9813" s="5" t="s">
        <v>44</v>
      </c>
      <c r="Z9813" s="2">
        <v>30</v>
      </c>
      <c r="AA9813" s="2" t="s">
        <v>54</v>
      </c>
      <c r="AB9813" s="2">
        <v>736</v>
      </c>
      <c r="AC9813" s="2" t="s">
        <v>385</v>
      </c>
      <c r="AD9813" s="2" t="s">
        <v>386</v>
      </c>
    </row>
    <row r="9814" spans="1:30" x14ac:dyDescent="0.25">
      <c r="A9814" s="2" t="s">
        <v>3811</v>
      </c>
      <c r="D9814" s="2">
        <v>1</v>
      </c>
      <c r="P9814" s="11">
        <v>89</v>
      </c>
      <c r="Q9814" s="2" t="s">
        <v>38</v>
      </c>
      <c r="S9814" s="2" t="s">
        <v>40</v>
      </c>
      <c r="T9814" s="6">
        <v>4211</v>
      </c>
      <c r="U9814" s="1" t="s">
        <v>43</v>
      </c>
      <c r="Y9814" s="5" t="s">
        <v>44</v>
      </c>
      <c r="Z9814" s="2">
        <v>30</v>
      </c>
      <c r="AA9814" s="2" t="s">
        <v>54</v>
      </c>
      <c r="AB9814" s="2">
        <v>191</v>
      </c>
      <c r="AC9814" s="2" t="s">
        <v>46</v>
      </c>
      <c r="AD9814" s="2" t="s">
        <v>47</v>
      </c>
    </row>
    <row r="9815" spans="1:30" x14ac:dyDescent="0.25">
      <c r="A9815" s="2" t="s">
        <v>3811</v>
      </c>
      <c r="D9815" s="2">
        <v>2</v>
      </c>
      <c r="P9815" s="11">
        <v>89</v>
      </c>
      <c r="Q9815" s="2" t="s">
        <v>38</v>
      </c>
      <c r="R9815" s="1" t="s">
        <v>404</v>
      </c>
      <c r="S9815" s="2" t="s">
        <v>48</v>
      </c>
      <c r="T9815" s="6">
        <v>97363</v>
      </c>
      <c r="U9815" s="1" t="s">
        <v>43</v>
      </c>
      <c r="AB9815" s="2">
        <v>131</v>
      </c>
      <c r="AC9815" s="2" t="s">
        <v>95</v>
      </c>
      <c r="AD9815" s="2" t="s">
        <v>96</v>
      </c>
    </row>
    <row r="9816" spans="1:30" x14ac:dyDescent="0.25">
      <c r="A9816" s="2" t="s">
        <v>3811</v>
      </c>
      <c r="D9816" s="2">
        <v>2</v>
      </c>
      <c r="G9816" s="2">
        <v>0</v>
      </c>
      <c r="Y9816" s="5" t="s">
        <v>44</v>
      </c>
      <c r="Z9816" s="2">
        <v>0</v>
      </c>
      <c r="AA9816" s="2" t="s">
        <v>51</v>
      </c>
    </row>
    <row r="9817" spans="1:30" x14ac:dyDescent="0.25">
      <c r="A9817" s="2" t="s">
        <v>3811</v>
      </c>
      <c r="D9817" s="2">
        <v>2</v>
      </c>
      <c r="G9817" s="2">
        <v>1</v>
      </c>
      <c r="Y9817" s="5" t="s">
        <v>97</v>
      </c>
      <c r="Z9817" s="2">
        <v>30</v>
      </c>
      <c r="AA9817" s="2" t="s">
        <v>123</v>
      </c>
    </row>
    <row r="9818" spans="1:30" x14ac:dyDescent="0.25">
      <c r="A9818" s="2" t="s">
        <v>3811</v>
      </c>
      <c r="D9818" s="2">
        <v>3</v>
      </c>
      <c r="P9818" s="11">
        <v>89</v>
      </c>
      <c r="Q9818" s="2" t="s">
        <v>38</v>
      </c>
      <c r="R9818" s="1" t="s">
        <v>405</v>
      </c>
      <c r="S9818" s="2" t="s">
        <v>40</v>
      </c>
      <c r="T9818" s="6">
        <v>3975</v>
      </c>
      <c r="U9818" s="1" t="s">
        <v>43</v>
      </c>
      <c r="Y9818" s="5" t="s">
        <v>44</v>
      </c>
      <c r="Z9818" s="2">
        <v>30</v>
      </c>
      <c r="AA9818" s="2" t="s">
        <v>54</v>
      </c>
      <c r="AB9818" s="2">
        <v>736</v>
      </c>
      <c r="AC9818" s="2" t="s">
        <v>385</v>
      </c>
      <c r="AD9818" s="2" t="s">
        <v>386</v>
      </c>
    </row>
    <row r="9819" spans="1:30" x14ac:dyDescent="0.25">
      <c r="A9819" s="2" t="s">
        <v>3811</v>
      </c>
      <c r="D9819" s="2">
        <v>4</v>
      </c>
      <c r="P9819" s="11">
        <v>89</v>
      </c>
      <c r="Q9819" s="2" t="s">
        <v>38</v>
      </c>
      <c r="S9819" s="2" t="s">
        <v>40</v>
      </c>
      <c r="T9819" s="6">
        <v>198</v>
      </c>
      <c r="U9819" s="1" t="s">
        <v>43</v>
      </c>
      <c r="Y9819" s="5" t="s">
        <v>44</v>
      </c>
      <c r="Z9819" s="2">
        <v>30</v>
      </c>
      <c r="AA9819" s="2" t="s">
        <v>54</v>
      </c>
      <c r="AB9819" s="2">
        <v>191</v>
      </c>
      <c r="AC9819" s="2" t="s">
        <v>46</v>
      </c>
      <c r="AD9819" s="2" t="s">
        <v>47</v>
      </c>
    </row>
    <row r="9820" spans="1:30" x14ac:dyDescent="0.25">
      <c r="A9820" s="2" t="s">
        <v>3811</v>
      </c>
      <c r="D9820" s="2">
        <v>5</v>
      </c>
      <c r="P9820" s="11">
        <v>89</v>
      </c>
      <c r="Q9820" s="2" t="s">
        <v>38</v>
      </c>
      <c r="R9820" s="1" t="s">
        <v>465</v>
      </c>
      <c r="S9820" s="2" t="s">
        <v>40</v>
      </c>
      <c r="T9820" s="6">
        <v>4528</v>
      </c>
      <c r="U9820" s="1" t="s">
        <v>43</v>
      </c>
      <c r="Y9820" s="5" t="s">
        <v>44</v>
      </c>
      <c r="Z9820" s="2">
        <v>30</v>
      </c>
      <c r="AA9820" s="2" t="s">
        <v>54</v>
      </c>
      <c r="AB9820" s="2">
        <v>736</v>
      </c>
      <c r="AC9820" s="2" t="s">
        <v>385</v>
      </c>
      <c r="AD9820" s="2" t="s">
        <v>386</v>
      </c>
    </row>
    <row r="9821" spans="1:30" x14ac:dyDescent="0.25">
      <c r="A9821" s="2" t="s">
        <v>3811</v>
      </c>
      <c r="D9821" s="2">
        <v>6</v>
      </c>
      <c r="P9821" s="11">
        <v>89</v>
      </c>
      <c r="Q9821" s="2" t="s">
        <v>38</v>
      </c>
      <c r="S9821" s="2" t="s">
        <v>40</v>
      </c>
      <c r="T9821" s="6">
        <v>226</v>
      </c>
      <c r="U9821" s="1" t="s">
        <v>43</v>
      </c>
      <c r="Y9821" s="5" t="s">
        <v>44</v>
      </c>
      <c r="Z9821" s="2">
        <v>30</v>
      </c>
      <c r="AA9821" s="2" t="s">
        <v>54</v>
      </c>
      <c r="AB9821" s="2">
        <v>191</v>
      </c>
      <c r="AC9821" s="2" t="s">
        <v>46</v>
      </c>
      <c r="AD9821" s="2" t="s">
        <v>47</v>
      </c>
    </row>
    <row r="9822" spans="1:30" x14ac:dyDescent="0.25">
      <c r="A9822" s="2" t="s">
        <v>3813</v>
      </c>
      <c r="I9822" s="2" t="s">
        <v>3814</v>
      </c>
      <c r="J9822" s="2" t="s">
        <v>37</v>
      </c>
      <c r="K9822" s="2">
        <v>39679</v>
      </c>
      <c r="L9822" s="2" t="s">
        <v>33</v>
      </c>
      <c r="M9822" s="2" t="s">
        <v>34</v>
      </c>
      <c r="N9822" s="2" t="s">
        <v>35</v>
      </c>
      <c r="O9822" s="2" t="s">
        <v>36</v>
      </c>
    </row>
    <row r="9823" spans="1:30" x14ac:dyDescent="0.25">
      <c r="A9823" s="2" t="s">
        <v>3813</v>
      </c>
      <c r="D9823" s="2">
        <v>0</v>
      </c>
      <c r="P9823" s="11">
        <v>105</v>
      </c>
      <c r="Q9823" s="2" t="s">
        <v>38</v>
      </c>
      <c r="R9823" s="1" t="s">
        <v>3815</v>
      </c>
      <c r="S9823" s="2" t="s">
        <v>40</v>
      </c>
      <c r="T9823" s="6">
        <v>15658</v>
      </c>
      <c r="U9823" s="1" t="s">
        <v>43</v>
      </c>
      <c r="Y9823" s="5" t="s">
        <v>44</v>
      </c>
      <c r="Z9823" s="2">
        <v>40</v>
      </c>
      <c r="AA9823" s="2" t="s">
        <v>60</v>
      </c>
      <c r="AB9823" s="2">
        <v>733</v>
      </c>
      <c r="AC9823" s="2" t="s">
        <v>84</v>
      </c>
      <c r="AD9823" s="2" t="s">
        <v>85</v>
      </c>
    </row>
    <row r="9824" spans="1:30" x14ac:dyDescent="0.25">
      <c r="A9824" s="2" t="s">
        <v>3813</v>
      </c>
      <c r="D9824" s="2">
        <v>1</v>
      </c>
      <c r="P9824" s="11">
        <v>105</v>
      </c>
      <c r="Q9824" s="2" t="s">
        <v>38</v>
      </c>
      <c r="S9824" s="2" t="s">
        <v>40</v>
      </c>
      <c r="T9824" s="6">
        <v>782</v>
      </c>
      <c r="U9824" s="1" t="s">
        <v>43</v>
      </c>
      <c r="Y9824" s="5" t="s">
        <v>44</v>
      </c>
      <c r="Z9824" s="2">
        <v>40</v>
      </c>
      <c r="AA9824" s="2" t="s">
        <v>60</v>
      </c>
      <c r="AB9824" s="2">
        <v>191</v>
      </c>
      <c r="AC9824" s="2" t="s">
        <v>46</v>
      </c>
      <c r="AD9824" s="2" t="s">
        <v>47</v>
      </c>
    </row>
    <row r="9825" spans="1:30" x14ac:dyDescent="0.25">
      <c r="A9825" s="2" t="s">
        <v>3813</v>
      </c>
      <c r="D9825" s="2">
        <v>2</v>
      </c>
      <c r="P9825" s="11">
        <v>105</v>
      </c>
      <c r="Q9825" s="2" t="s">
        <v>38</v>
      </c>
      <c r="R9825" s="1" t="s">
        <v>3815</v>
      </c>
      <c r="S9825" s="2" t="s">
        <v>48</v>
      </c>
      <c r="T9825" s="6">
        <v>31100</v>
      </c>
      <c r="U9825" s="1" t="s">
        <v>43</v>
      </c>
      <c r="Y9825" s="5" t="s">
        <v>44</v>
      </c>
      <c r="Z9825" s="2">
        <v>0</v>
      </c>
      <c r="AA9825" s="2" t="s">
        <v>51</v>
      </c>
      <c r="AB9825" s="2">
        <v>111</v>
      </c>
      <c r="AC9825" s="2" t="s">
        <v>49</v>
      </c>
      <c r="AD9825" s="2" t="s">
        <v>50</v>
      </c>
    </row>
    <row r="9826" spans="1:30" x14ac:dyDescent="0.25">
      <c r="A9826" s="2" t="s">
        <v>3813</v>
      </c>
      <c r="D9826" s="2">
        <v>3</v>
      </c>
      <c r="P9826" s="11">
        <v>105</v>
      </c>
      <c r="Q9826" s="2" t="s">
        <v>38</v>
      </c>
      <c r="R9826" s="1" t="s">
        <v>3816</v>
      </c>
      <c r="S9826" s="2" t="s">
        <v>40</v>
      </c>
      <c r="T9826" s="6">
        <v>13962</v>
      </c>
      <c r="U9826" s="1" t="s">
        <v>43</v>
      </c>
      <c r="Y9826" s="5" t="s">
        <v>44</v>
      </c>
      <c r="Z9826" s="2">
        <v>40</v>
      </c>
      <c r="AA9826" s="2" t="s">
        <v>60</v>
      </c>
      <c r="AB9826" s="2">
        <v>733</v>
      </c>
      <c r="AC9826" s="2" t="s">
        <v>84</v>
      </c>
      <c r="AD9826" s="2" t="s">
        <v>85</v>
      </c>
    </row>
    <row r="9827" spans="1:30" x14ac:dyDescent="0.25">
      <c r="A9827" s="2" t="s">
        <v>3813</v>
      </c>
      <c r="D9827" s="2">
        <v>4</v>
      </c>
      <c r="P9827" s="11">
        <v>105</v>
      </c>
      <c r="Q9827" s="2" t="s">
        <v>38</v>
      </c>
      <c r="S9827" s="2" t="s">
        <v>40</v>
      </c>
      <c r="T9827" s="6">
        <v>698</v>
      </c>
      <c r="U9827" s="1" t="s">
        <v>43</v>
      </c>
      <c r="Y9827" s="5" t="s">
        <v>44</v>
      </c>
      <c r="Z9827" s="2">
        <v>40</v>
      </c>
      <c r="AA9827" s="2" t="s">
        <v>60</v>
      </c>
      <c r="AB9827" s="2">
        <v>191</v>
      </c>
      <c r="AC9827" s="2" t="s">
        <v>46</v>
      </c>
      <c r="AD9827" s="2" t="s">
        <v>47</v>
      </c>
    </row>
    <row r="9828" spans="1:30" x14ac:dyDescent="0.25">
      <c r="A9828" s="2" t="s">
        <v>3817</v>
      </c>
      <c r="I9828" s="2" t="s">
        <v>3818</v>
      </c>
      <c r="J9828" s="2" t="s">
        <v>37</v>
      </c>
      <c r="K9828" s="2">
        <v>39679</v>
      </c>
      <c r="L9828" s="2" t="s">
        <v>33</v>
      </c>
      <c r="M9828" s="2" t="s">
        <v>34</v>
      </c>
      <c r="N9828" s="2" t="s">
        <v>35</v>
      </c>
      <c r="O9828" s="2" t="s">
        <v>36</v>
      </c>
    </row>
    <row r="9829" spans="1:30" x14ac:dyDescent="0.25">
      <c r="A9829" s="2" t="s">
        <v>3817</v>
      </c>
      <c r="D9829" s="2">
        <v>0</v>
      </c>
      <c r="P9829" s="11">
        <v>137</v>
      </c>
      <c r="Q9829" s="2" t="s">
        <v>38</v>
      </c>
      <c r="R9829" s="1" t="s">
        <v>211</v>
      </c>
      <c r="S9829" s="2" t="s">
        <v>40</v>
      </c>
      <c r="T9829" s="6">
        <v>6000</v>
      </c>
      <c r="U9829" s="1" t="s">
        <v>43</v>
      </c>
      <c r="Y9829" s="5" t="s">
        <v>44</v>
      </c>
      <c r="Z9829" s="2">
        <v>40</v>
      </c>
      <c r="AA9829" s="2" t="s">
        <v>60</v>
      </c>
      <c r="AB9829" s="2">
        <v>791</v>
      </c>
      <c r="AC9829" s="2" t="s">
        <v>74</v>
      </c>
      <c r="AD9829" s="2" t="s">
        <v>75</v>
      </c>
    </row>
    <row r="9830" spans="1:30" x14ac:dyDescent="0.25">
      <c r="A9830" s="2" t="s">
        <v>3817</v>
      </c>
      <c r="D9830" s="2">
        <v>1</v>
      </c>
      <c r="P9830" s="11">
        <v>137</v>
      </c>
      <c r="Q9830" s="2" t="s">
        <v>38</v>
      </c>
      <c r="S9830" s="2" t="s">
        <v>40</v>
      </c>
      <c r="T9830" s="6">
        <v>300</v>
      </c>
      <c r="U9830" s="1" t="s">
        <v>43</v>
      </c>
      <c r="Y9830" s="5" t="s">
        <v>44</v>
      </c>
      <c r="Z9830" s="2">
        <v>40</v>
      </c>
      <c r="AA9830" s="2" t="s">
        <v>60</v>
      </c>
      <c r="AB9830" s="2">
        <v>191</v>
      </c>
      <c r="AC9830" s="2" t="s">
        <v>46</v>
      </c>
      <c r="AD9830" s="2" t="s">
        <v>47</v>
      </c>
    </row>
    <row r="9831" spans="1:30" x14ac:dyDescent="0.25">
      <c r="A9831" s="2" t="s">
        <v>3817</v>
      </c>
      <c r="D9831" s="2">
        <v>10</v>
      </c>
      <c r="P9831" s="11">
        <v>137</v>
      </c>
      <c r="Q9831" s="2" t="s">
        <v>38</v>
      </c>
      <c r="R9831" s="1" t="s">
        <v>510</v>
      </c>
      <c r="S9831" s="2" t="s">
        <v>48</v>
      </c>
      <c r="T9831" s="6">
        <v>73500</v>
      </c>
      <c r="U9831" s="1" t="s">
        <v>43</v>
      </c>
      <c r="Y9831" s="5" t="s">
        <v>44</v>
      </c>
      <c r="Z9831" s="2">
        <v>0</v>
      </c>
      <c r="AA9831" s="2" t="s">
        <v>51</v>
      </c>
      <c r="AB9831" s="2">
        <v>322</v>
      </c>
      <c r="AC9831" s="2" t="s">
        <v>104</v>
      </c>
      <c r="AD9831" s="2" t="s">
        <v>105</v>
      </c>
    </row>
    <row r="9832" spans="1:30" x14ac:dyDescent="0.25">
      <c r="A9832" s="2" t="s">
        <v>3817</v>
      </c>
      <c r="D9832" s="2">
        <v>2</v>
      </c>
      <c r="P9832" s="11">
        <v>137</v>
      </c>
      <c r="Q9832" s="2" t="s">
        <v>38</v>
      </c>
      <c r="R9832" s="1" t="s">
        <v>211</v>
      </c>
      <c r="S9832" s="2" t="s">
        <v>48</v>
      </c>
      <c r="T9832" s="6">
        <v>51300</v>
      </c>
      <c r="U9832" s="1" t="s">
        <v>43</v>
      </c>
      <c r="Y9832" s="5" t="s">
        <v>44</v>
      </c>
      <c r="Z9832" s="2">
        <v>0</v>
      </c>
      <c r="AA9832" s="2" t="s">
        <v>51</v>
      </c>
      <c r="AB9832" s="2">
        <v>322</v>
      </c>
      <c r="AC9832" s="2" t="s">
        <v>104</v>
      </c>
      <c r="AD9832" s="2" t="s">
        <v>105</v>
      </c>
    </row>
    <row r="9833" spans="1:30" x14ac:dyDescent="0.25">
      <c r="A9833" s="2" t="s">
        <v>3817</v>
      </c>
      <c r="D9833" s="2">
        <v>3</v>
      </c>
      <c r="P9833" s="11">
        <v>137</v>
      </c>
      <c r="Q9833" s="2" t="s">
        <v>38</v>
      </c>
      <c r="R9833" s="1" t="s">
        <v>212</v>
      </c>
      <c r="S9833" s="2" t="s">
        <v>40</v>
      </c>
      <c r="T9833" s="6">
        <v>42858</v>
      </c>
      <c r="U9833" s="1" t="s">
        <v>43</v>
      </c>
      <c r="Y9833" s="5" t="s">
        <v>44</v>
      </c>
      <c r="Z9833" s="2">
        <v>40</v>
      </c>
      <c r="AA9833" s="2" t="s">
        <v>60</v>
      </c>
      <c r="AB9833" s="2">
        <v>791</v>
      </c>
      <c r="AC9833" s="2" t="s">
        <v>74</v>
      </c>
      <c r="AD9833" s="2" t="s">
        <v>75</v>
      </c>
    </row>
    <row r="9834" spans="1:30" x14ac:dyDescent="0.25">
      <c r="A9834" s="2" t="s">
        <v>3817</v>
      </c>
      <c r="D9834" s="2">
        <v>4</v>
      </c>
      <c r="P9834" s="11">
        <v>137</v>
      </c>
      <c r="Q9834" s="2" t="s">
        <v>38</v>
      </c>
      <c r="S9834" s="2" t="s">
        <v>40</v>
      </c>
      <c r="T9834" s="6">
        <v>2142</v>
      </c>
      <c r="U9834" s="1" t="s">
        <v>43</v>
      </c>
      <c r="Y9834" s="5" t="s">
        <v>44</v>
      </c>
      <c r="Z9834" s="2">
        <v>40</v>
      </c>
      <c r="AA9834" s="2" t="s">
        <v>60</v>
      </c>
      <c r="AB9834" s="2">
        <v>191</v>
      </c>
      <c r="AC9834" s="2" t="s">
        <v>46</v>
      </c>
      <c r="AD9834" s="2" t="s">
        <v>47</v>
      </c>
    </row>
    <row r="9835" spans="1:30" x14ac:dyDescent="0.25">
      <c r="A9835" s="2" t="s">
        <v>3817</v>
      </c>
      <c r="D9835" s="2">
        <v>5</v>
      </c>
      <c r="P9835" s="11">
        <v>137</v>
      </c>
      <c r="Q9835" s="2" t="s">
        <v>38</v>
      </c>
      <c r="R9835" s="1" t="s">
        <v>659</v>
      </c>
      <c r="S9835" s="2" t="s">
        <v>40</v>
      </c>
      <c r="T9835" s="6">
        <v>42901</v>
      </c>
      <c r="U9835" s="1" t="s">
        <v>43</v>
      </c>
      <c r="Y9835" s="5" t="s">
        <v>44</v>
      </c>
      <c r="Z9835" s="2">
        <v>40</v>
      </c>
      <c r="AA9835" s="2" t="s">
        <v>60</v>
      </c>
      <c r="AB9835" s="2">
        <v>740</v>
      </c>
      <c r="AC9835" s="2" t="s">
        <v>64</v>
      </c>
      <c r="AD9835" s="2" t="s">
        <v>65</v>
      </c>
    </row>
    <row r="9836" spans="1:30" x14ac:dyDescent="0.25">
      <c r="A9836" s="2" t="s">
        <v>3817</v>
      </c>
      <c r="D9836" s="2">
        <v>6</v>
      </c>
      <c r="P9836" s="11">
        <v>137</v>
      </c>
      <c r="Q9836" s="2" t="s">
        <v>38</v>
      </c>
      <c r="S9836" s="2" t="s">
        <v>40</v>
      </c>
      <c r="T9836" s="6">
        <v>2145</v>
      </c>
      <c r="U9836" s="1" t="s">
        <v>43</v>
      </c>
      <c r="Y9836" s="5" t="s">
        <v>44</v>
      </c>
      <c r="Z9836" s="2">
        <v>40</v>
      </c>
      <c r="AA9836" s="2" t="s">
        <v>60</v>
      </c>
      <c r="AB9836" s="2">
        <v>191</v>
      </c>
      <c r="AC9836" s="2" t="s">
        <v>46</v>
      </c>
      <c r="AD9836" s="2" t="s">
        <v>47</v>
      </c>
    </row>
    <row r="9837" spans="1:30" x14ac:dyDescent="0.25">
      <c r="A9837" s="2" t="s">
        <v>3817</v>
      </c>
      <c r="D9837" s="2">
        <v>7</v>
      </c>
      <c r="P9837" s="11">
        <v>137</v>
      </c>
      <c r="Q9837" s="2" t="s">
        <v>38</v>
      </c>
      <c r="R9837" s="1" t="s">
        <v>659</v>
      </c>
      <c r="S9837" s="2" t="s">
        <v>48</v>
      </c>
      <c r="T9837" s="6">
        <v>45046</v>
      </c>
      <c r="U9837" s="1" t="s">
        <v>43</v>
      </c>
      <c r="AB9837" s="2">
        <v>131</v>
      </c>
      <c r="AC9837" s="2" t="s">
        <v>95</v>
      </c>
      <c r="AD9837" s="2" t="s">
        <v>96</v>
      </c>
    </row>
    <row r="9838" spans="1:30" x14ac:dyDescent="0.25">
      <c r="A9838" s="2" t="s">
        <v>3817</v>
      </c>
      <c r="D9838" s="2">
        <v>7</v>
      </c>
      <c r="G9838" s="2">
        <v>0</v>
      </c>
      <c r="Y9838" s="5" t="s">
        <v>44</v>
      </c>
      <c r="Z9838" s="2">
        <v>0</v>
      </c>
      <c r="AA9838" s="2" t="s">
        <v>51</v>
      </c>
    </row>
    <row r="9839" spans="1:30" x14ac:dyDescent="0.25">
      <c r="A9839" s="2" t="s">
        <v>3817</v>
      </c>
      <c r="D9839" s="2">
        <v>7</v>
      </c>
      <c r="G9839" s="2">
        <v>1</v>
      </c>
      <c r="Y9839" s="5" t="s">
        <v>97</v>
      </c>
      <c r="Z9839" s="2">
        <v>40</v>
      </c>
      <c r="AA9839" s="2" t="s">
        <v>155</v>
      </c>
    </row>
    <row r="9840" spans="1:30" x14ac:dyDescent="0.25">
      <c r="A9840" s="2" t="s">
        <v>3817</v>
      </c>
      <c r="D9840" s="2">
        <v>8</v>
      </c>
      <c r="P9840" s="11">
        <v>137</v>
      </c>
      <c r="Q9840" s="2" t="s">
        <v>38</v>
      </c>
      <c r="R9840" s="1" t="s">
        <v>510</v>
      </c>
      <c r="S9840" s="2" t="s">
        <v>40</v>
      </c>
      <c r="T9840" s="6">
        <v>70000</v>
      </c>
      <c r="U9840" s="1" t="s">
        <v>43</v>
      </c>
      <c r="Y9840" s="5" t="s">
        <v>44</v>
      </c>
      <c r="Z9840" s="2">
        <v>40</v>
      </c>
      <c r="AA9840" s="2" t="s">
        <v>60</v>
      </c>
      <c r="AB9840" s="2">
        <v>791</v>
      </c>
      <c r="AC9840" s="2" t="s">
        <v>74</v>
      </c>
      <c r="AD9840" s="2" t="s">
        <v>75</v>
      </c>
    </row>
    <row r="9841" spans="1:30" x14ac:dyDescent="0.25">
      <c r="A9841" s="2" t="s">
        <v>3817</v>
      </c>
      <c r="D9841" s="2">
        <v>9</v>
      </c>
      <c r="P9841" s="11">
        <v>137</v>
      </c>
      <c r="Q9841" s="2" t="s">
        <v>38</v>
      </c>
      <c r="S9841" s="2" t="s">
        <v>40</v>
      </c>
      <c r="T9841" s="6">
        <v>3500</v>
      </c>
      <c r="U9841" s="1" t="s">
        <v>43</v>
      </c>
      <c r="Y9841" s="5" t="s">
        <v>44</v>
      </c>
      <c r="Z9841" s="2">
        <v>40</v>
      </c>
      <c r="AA9841" s="2" t="s">
        <v>60</v>
      </c>
      <c r="AB9841" s="2">
        <v>191</v>
      </c>
      <c r="AC9841" s="2" t="s">
        <v>46</v>
      </c>
      <c r="AD9841" s="2" t="s">
        <v>47</v>
      </c>
    </row>
    <row r="9842" spans="1:30" x14ac:dyDescent="0.25">
      <c r="A9842" s="2" t="s">
        <v>3819</v>
      </c>
      <c r="I9842" s="2" t="s">
        <v>3820</v>
      </c>
      <c r="J9842" s="2" t="s">
        <v>37</v>
      </c>
      <c r="K9842" s="2">
        <v>39679</v>
      </c>
      <c r="L9842" s="2" t="s">
        <v>33</v>
      </c>
      <c r="M9842" s="2" t="s">
        <v>34</v>
      </c>
      <c r="N9842" s="2" t="s">
        <v>35</v>
      </c>
      <c r="O9842" s="2" t="s">
        <v>36</v>
      </c>
    </row>
    <row r="9843" spans="1:30" x14ac:dyDescent="0.25">
      <c r="A9843" s="2" t="s">
        <v>3819</v>
      </c>
      <c r="D9843" s="2">
        <v>0</v>
      </c>
      <c r="P9843" s="11">
        <v>163</v>
      </c>
      <c r="Q9843" s="2" t="s">
        <v>38</v>
      </c>
      <c r="R9843" s="1" t="s">
        <v>307</v>
      </c>
      <c r="S9843" s="2" t="s">
        <v>40</v>
      </c>
      <c r="T9843" s="6">
        <v>18000</v>
      </c>
      <c r="U9843" s="1" t="s">
        <v>43</v>
      </c>
      <c r="Y9843" s="5" t="s">
        <v>44</v>
      </c>
      <c r="Z9843" s="2">
        <v>50</v>
      </c>
      <c r="AA9843" s="2" t="s">
        <v>89</v>
      </c>
      <c r="AB9843" s="2">
        <v>742</v>
      </c>
      <c r="AC9843" s="2" t="s">
        <v>308</v>
      </c>
      <c r="AD9843" s="2" t="s">
        <v>309</v>
      </c>
    </row>
    <row r="9844" spans="1:30" x14ac:dyDescent="0.25">
      <c r="A9844" s="2" t="s">
        <v>3819</v>
      </c>
      <c r="D9844" s="2">
        <v>1</v>
      </c>
      <c r="P9844" s="11">
        <v>163</v>
      </c>
      <c r="Q9844" s="2" t="s">
        <v>38</v>
      </c>
      <c r="R9844" s="1" t="s">
        <v>307</v>
      </c>
      <c r="S9844" s="2" t="s">
        <v>48</v>
      </c>
      <c r="T9844" s="6">
        <v>18000</v>
      </c>
      <c r="U9844" s="1" t="s">
        <v>43</v>
      </c>
      <c r="Y9844" s="5" t="s">
        <v>44</v>
      </c>
      <c r="Z9844" s="2">
        <v>0</v>
      </c>
      <c r="AA9844" s="2" t="s">
        <v>51</v>
      </c>
      <c r="AB9844" s="2">
        <v>111</v>
      </c>
      <c r="AC9844" s="2" t="s">
        <v>49</v>
      </c>
      <c r="AD9844" s="2" t="s">
        <v>50</v>
      </c>
    </row>
    <row r="9845" spans="1:30" x14ac:dyDescent="0.25">
      <c r="A9845" s="2" t="s">
        <v>3821</v>
      </c>
      <c r="I9845" s="2" t="s">
        <v>3822</v>
      </c>
      <c r="J9845" s="2" t="s">
        <v>37</v>
      </c>
      <c r="K9845" s="2">
        <v>39679</v>
      </c>
      <c r="L9845" s="2" t="s">
        <v>33</v>
      </c>
      <c r="M9845" s="2" t="s">
        <v>34</v>
      </c>
      <c r="N9845" s="2" t="s">
        <v>35</v>
      </c>
      <c r="O9845" s="2" t="s">
        <v>36</v>
      </c>
    </row>
    <row r="9846" spans="1:30" x14ac:dyDescent="0.25">
      <c r="A9846" s="2" t="s">
        <v>3821</v>
      </c>
      <c r="D9846" s="2">
        <v>0</v>
      </c>
      <c r="P9846" s="11">
        <v>165</v>
      </c>
      <c r="Q9846" s="2" t="s">
        <v>38</v>
      </c>
      <c r="R9846" s="1" t="s">
        <v>1131</v>
      </c>
      <c r="S9846" s="2" t="s">
        <v>40</v>
      </c>
      <c r="T9846" s="6">
        <v>1429</v>
      </c>
      <c r="U9846" s="1" t="s">
        <v>43</v>
      </c>
      <c r="Y9846" s="5" t="s">
        <v>44</v>
      </c>
      <c r="Z9846" s="2">
        <v>50</v>
      </c>
      <c r="AA9846" s="2" t="s">
        <v>89</v>
      </c>
      <c r="AB9846" s="2">
        <v>791</v>
      </c>
      <c r="AC9846" s="2" t="s">
        <v>74</v>
      </c>
      <c r="AD9846" s="2" t="s">
        <v>75</v>
      </c>
    </row>
    <row r="9847" spans="1:30" x14ac:dyDescent="0.25">
      <c r="A9847" s="2" t="s">
        <v>3821</v>
      </c>
      <c r="D9847" s="2">
        <v>1</v>
      </c>
      <c r="P9847" s="11">
        <v>165</v>
      </c>
      <c r="Q9847" s="2" t="s">
        <v>38</v>
      </c>
      <c r="S9847" s="2" t="s">
        <v>40</v>
      </c>
      <c r="T9847" s="6">
        <v>71</v>
      </c>
      <c r="U9847" s="1" t="s">
        <v>43</v>
      </c>
      <c r="Y9847" s="5" t="s">
        <v>44</v>
      </c>
      <c r="Z9847" s="2">
        <v>50</v>
      </c>
      <c r="AA9847" s="2" t="s">
        <v>89</v>
      </c>
      <c r="AB9847" s="2">
        <v>191</v>
      </c>
      <c r="AC9847" s="2" t="s">
        <v>46</v>
      </c>
      <c r="AD9847" s="2" t="s">
        <v>47</v>
      </c>
    </row>
    <row r="9848" spans="1:30" x14ac:dyDescent="0.25">
      <c r="A9848" s="2" t="s">
        <v>3821</v>
      </c>
      <c r="D9848" s="2">
        <v>2</v>
      </c>
      <c r="P9848" s="11">
        <v>165</v>
      </c>
      <c r="Q9848" s="2" t="s">
        <v>38</v>
      </c>
      <c r="R9848" s="1" t="s">
        <v>1131</v>
      </c>
      <c r="S9848" s="2" t="s">
        <v>48</v>
      </c>
      <c r="T9848" s="6">
        <v>1500</v>
      </c>
      <c r="U9848" s="1" t="s">
        <v>43</v>
      </c>
      <c r="Y9848" s="5" t="s">
        <v>44</v>
      </c>
      <c r="Z9848" s="2">
        <v>0</v>
      </c>
      <c r="AA9848" s="2" t="s">
        <v>51</v>
      </c>
      <c r="AB9848" s="2">
        <v>111</v>
      </c>
      <c r="AC9848" s="2" t="s">
        <v>49</v>
      </c>
      <c r="AD9848" s="2" t="s">
        <v>50</v>
      </c>
    </row>
    <row r="9849" spans="1:30" x14ac:dyDescent="0.25">
      <c r="A9849" s="2" t="s">
        <v>3823</v>
      </c>
      <c r="I9849" s="2" t="s">
        <v>3824</v>
      </c>
      <c r="J9849" s="2" t="s">
        <v>37</v>
      </c>
      <c r="K9849" s="2">
        <v>39679</v>
      </c>
      <c r="L9849" s="2" t="s">
        <v>33</v>
      </c>
      <c r="M9849" s="2" t="s">
        <v>34</v>
      </c>
      <c r="N9849" s="2" t="s">
        <v>35</v>
      </c>
      <c r="O9849" s="2" t="s">
        <v>36</v>
      </c>
    </row>
    <row r="9850" spans="1:30" x14ac:dyDescent="0.25">
      <c r="A9850" s="2" t="s">
        <v>3823</v>
      </c>
      <c r="D9850" s="2">
        <v>0</v>
      </c>
      <c r="P9850" s="11">
        <v>166</v>
      </c>
      <c r="Q9850" s="2" t="s">
        <v>38</v>
      </c>
      <c r="R9850" s="1" t="s">
        <v>361</v>
      </c>
      <c r="S9850" s="2" t="s">
        <v>40</v>
      </c>
      <c r="T9850" s="6">
        <v>1800</v>
      </c>
      <c r="U9850" s="1" t="s">
        <v>43</v>
      </c>
      <c r="Y9850" s="5" t="s">
        <v>44</v>
      </c>
      <c r="Z9850" s="2">
        <v>50</v>
      </c>
      <c r="AA9850" s="2" t="s">
        <v>89</v>
      </c>
      <c r="AB9850" s="2">
        <v>791</v>
      </c>
      <c r="AC9850" s="2" t="s">
        <v>74</v>
      </c>
      <c r="AD9850" s="2" t="s">
        <v>75</v>
      </c>
    </row>
    <row r="9851" spans="1:30" x14ac:dyDescent="0.25">
      <c r="A9851" s="2" t="s">
        <v>3823</v>
      </c>
      <c r="D9851" s="2">
        <v>1</v>
      </c>
      <c r="P9851" s="11">
        <v>166</v>
      </c>
      <c r="Q9851" s="2" t="s">
        <v>38</v>
      </c>
      <c r="S9851" s="2" t="s">
        <v>40</v>
      </c>
      <c r="T9851" s="6">
        <v>90</v>
      </c>
      <c r="U9851" s="1" t="s">
        <v>43</v>
      </c>
      <c r="Y9851" s="5" t="s">
        <v>44</v>
      </c>
      <c r="Z9851" s="2">
        <v>50</v>
      </c>
      <c r="AA9851" s="2" t="s">
        <v>89</v>
      </c>
      <c r="AB9851" s="2">
        <v>191</v>
      </c>
      <c r="AC9851" s="2" t="s">
        <v>46</v>
      </c>
      <c r="AD9851" s="2" t="s">
        <v>47</v>
      </c>
    </row>
    <row r="9852" spans="1:30" x14ac:dyDescent="0.25">
      <c r="A9852" s="2" t="s">
        <v>3823</v>
      </c>
      <c r="D9852" s="2">
        <v>2</v>
      </c>
      <c r="P9852" s="11">
        <v>166</v>
      </c>
      <c r="Q9852" s="2" t="s">
        <v>38</v>
      </c>
      <c r="R9852" s="1" t="s">
        <v>361</v>
      </c>
      <c r="S9852" s="2" t="s">
        <v>48</v>
      </c>
      <c r="T9852" s="6">
        <v>1890</v>
      </c>
      <c r="U9852" s="1" t="s">
        <v>43</v>
      </c>
      <c r="Y9852" s="5" t="s">
        <v>44</v>
      </c>
      <c r="Z9852" s="2">
        <v>0</v>
      </c>
      <c r="AA9852" s="2" t="s">
        <v>51</v>
      </c>
      <c r="AB9852" s="2">
        <v>111</v>
      </c>
      <c r="AC9852" s="2" t="s">
        <v>49</v>
      </c>
      <c r="AD9852" s="2" t="s">
        <v>50</v>
      </c>
    </row>
    <row r="9853" spans="1:30" x14ac:dyDescent="0.25">
      <c r="A9853" s="2" t="s">
        <v>3825</v>
      </c>
      <c r="I9853" s="2" t="s">
        <v>3826</v>
      </c>
      <c r="J9853" s="2" t="s">
        <v>37</v>
      </c>
      <c r="K9853" s="2">
        <v>39679</v>
      </c>
      <c r="L9853" s="2" t="s">
        <v>33</v>
      </c>
      <c r="M9853" s="2" t="s">
        <v>34</v>
      </c>
      <c r="N9853" s="2" t="s">
        <v>35</v>
      </c>
      <c r="O9853" s="2" t="s">
        <v>36</v>
      </c>
    </row>
    <row r="9854" spans="1:30" x14ac:dyDescent="0.25">
      <c r="A9854" s="2" t="s">
        <v>3825</v>
      </c>
      <c r="D9854" s="2">
        <v>0</v>
      </c>
      <c r="P9854" s="11">
        <v>3</v>
      </c>
      <c r="Q9854" s="2" t="s">
        <v>38</v>
      </c>
      <c r="R9854" s="1" t="s">
        <v>502</v>
      </c>
      <c r="S9854" s="2" t="s">
        <v>40</v>
      </c>
      <c r="T9854" s="6">
        <v>28477</v>
      </c>
      <c r="U9854" s="1" t="s">
        <v>43</v>
      </c>
      <c r="Y9854" s="5" t="s">
        <v>44</v>
      </c>
      <c r="Z9854" s="2">
        <v>10</v>
      </c>
      <c r="AA9854" s="2" t="s">
        <v>45</v>
      </c>
      <c r="AB9854" s="2">
        <v>724</v>
      </c>
      <c r="AC9854" s="2" t="s">
        <v>102</v>
      </c>
      <c r="AD9854" s="2" t="s">
        <v>103</v>
      </c>
    </row>
    <row r="9855" spans="1:30" x14ac:dyDescent="0.25">
      <c r="A9855" s="2" t="s">
        <v>3825</v>
      </c>
      <c r="D9855" s="2">
        <v>1</v>
      </c>
      <c r="P9855" s="11">
        <v>3</v>
      </c>
      <c r="Q9855" s="2" t="s">
        <v>38</v>
      </c>
      <c r="S9855" s="2" t="s">
        <v>40</v>
      </c>
      <c r="T9855" s="6">
        <v>1423</v>
      </c>
      <c r="U9855" s="1" t="s">
        <v>43</v>
      </c>
      <c r="Y9855" s="5" t="s">
        <v>44</v>
      </c>
      <c r="Z9855" s="2">
        <v>10</v>
      </c>
      <c r="AA9855" s="2" t="s">
        <v>45</v>
      </c>
      <c r="AB9855" s="2">
        <v>191</v>
      </c>
      <c r="AC9855" s="2" t="s">
        <v>46</v>
      </c>
      <c r="AD9855" s="2" t="s">
        <v>47</v>
      </c>
    </row>
    <row r="9856" spans="1:30" x14ac:dyDescent="0.25">
      <c r="A9856" s="2" t="s">
        <v>3825</v>
      </c>
      <c r="D9856" s="2">
        <v>2</v>
      </c>
      <c r="P9856" s="11">
        <v>3</v>
      </c>
      <c r="Q9856" s="2" t="s">
        <v>38</v>
      </c>
      <c r="R9856" s="1" t="s">
        <v>502</v>
      </c>
      <c r="S9856" s="2" t="s">
        <v>48</v>
      </c>
      <c r="T9856" s="6">
        <v>29900</v>
      </c>
      <c r="U9856" s="1" t="s">
        <v>43</v>
      </c>
      <c r="Y9856" s="5" t="s">
        <v>44</v>
      </c>
      <c r="Z9856" s="2">
        <v>0</v>
      </c>
      <c r="AA9856" s="2" t="s">
        <v>51</v>
      </c>
      <c r="AB9856" s="2">
        <v>322</v>
      </c>
      <c r="AC9856" s="2" t="s">
        <v>104</v>
      </c>
      <c r="AD9856" s="2" t="s">
        <v>105</v>
      </c>
    </row>
    <row r="9857" spans="1:30" x14ac:dyDescent="0.25">
      <c r="A9857" s="2" t="s">
        <v>3827</v>
      </c>
      <c r="I9857" s="2" t="s">
        <v>3828</v>
      </c>
      <c r="J9857" s="2" t="s">
        <v>37</v>
      </c>
      <c r="K9857" s="2">
        <v>39679</v>
      </c>
      <c r="L9857" s="2" t="s">
        <v>33</v>
      </c>
      <c r="M9857" s="2" t="s">
        <v>34</v>
      </c>
      <c r="N9857" s="2" t="s">
        <v>35</v>
      </c>
      <c r="O9857" s="2" t="s">
        <v>36</v>
      </c>
    </row>
    <row r="9858" spans="1:30" x14ac:dyDescent="0.25">
      <c r="A9858" s="2" t="s">
        <v>3827</v>
      </c>
      <c r="D9858" s="2">
        <v>0</v>
      </c>
      <c r="P9858" s="11">
        <v>45</v>
      </c>
      <c r="Q9858" s="2" t="s">
        <v>38</v>
      </c>
      <c r="R9858" s="1" t="s">
        <v>639</v>
      </c>
      <c r="S9858" s="2" t="s">
        <v>40</v>
      </c>
      <c r="T9858" s="6">
        <v>10000</v>
      </c>
      <c r="U9858" s="1" t="s">
        <v>43</v>
      </c>
      <c r="Y9858" s="5" t="s">
        <v>44</v>
      </c>
      <c r="Z9858" s="2">
        <v>20</v>
      </c>
      <c r="AA9858" s="2" t="s">
        <v>86</v>
      </c>
      <c r="AB9858" s="2">
        <v>733</v>
      </c>
      <c r="AC9858" s="2" t="s">
        <v>84</v>
      </c>
      <c r="AD9858" s="2" t="s">
        <v>85</v>
      </c>
    </row>
    <row r="9859" spans="1:30" x14ac:dyDescent="0.25">
      <c r="A9859" s="2" t="s">
        <v>3827</v>
      </c>
      <c r="D9859" s="2">
        <v>1</v>
      </c>
      <c r="P9859" s="11">
        <v>45</v>
      </c>
      <c r="Q9859" s="2" t="s">
        <v>38</v>
      </c>
      <c r="R9859" s="1" t="s">
        <v>639</v>
      </c>
      <c r="S9859" s="2" t="s">
        <v>48</v>
      </c>
      <c r="T9859" s="6">
        <v>10000</v>
      </c>
      <c r="U9859" s="1" t="s">
        <v>43</v>
      </c>
      <c r="Y9859" s="5" t="s">
        <v>44</v>
      </c>
      <c r="Z9859" s="2">
        <v>0</v>
      </c>
      <c r="AA9859" s="2" t="s">
        <v>51</v>
      </c>
      <c r="AB9859" s="2">
        <v>111</v>
      </c>
      <c r="AC9859" s="2" t="s">
        <v>49</v>
      </c>
      <c r="AD9859" s="2" t="s">
        <v>50</v>
      </c>
    </row>
    <row r="9860" spans="1:30" x14ac:dyDescent="0.25">
      <c r="A9860" s="2" t="s">
        <v>3829</v>
      </c>
      <c r="I9860" s="2" t="s">
        <v>3830</v>
      </c>
      <c r="J9860" s="2" t="s">
        <v>37</v>
      </c>
      <c r="K9860" s="2">
        <v>39679</v>
      </c>
      <c r="L9860" s="2" t="s">
        <v>33</v>
      </c>
      <c r="M9860" s="2" t="s">
        <v>34</v>
      </c>
      <c r="N9860" s="2" t="s">
        <v>35</v>
      </c>
      <c r="O9860" s="2" t="s">
        <v>36</v>
      </c>
    </row>
    <row r="9861" spans="1:30" x14ac:dyDescent="0.25">
      <c r="A9861" s="2" t="s">
        <v>3829</v>
      </c>
      <c r="D9861" s="2">
        <v>0</v>
      </c>
      <c r="P9861" s="11">
        <v>69</v>
      </c>
      <c r="Q9861" s="2" t="s">
        <v>38</v>
      </c>
      <c r="R9861" s="1" t="s">
        <v>151</v>
      </c>
      <c r="S9861" s="2" t="s">
        <v>40</v>
      </c>
      <c r="T9861" s="6">
        <v>20953</v>
      </c>
      <c r="U9861" s="1" t="s">
        <v>43</v>
      </c>
      <c r="Y9861" s="5" t="s">
        <v>44</v>
      </c>
      <c r="Z9861" s="2">
        <v>20</v>
      </c>
      <c r="AA9861" s="2" t="s">
        <v>86</v>
      </c>
      <c r="AB9861" s="2">
        <v>733</v>
      </c>
      <c r="AC9861" s="2" t="s">
        <v>84</v>
      </c>
      <c r="AD9861" s="2" t="s">
        <v>85</v>
      </c>
    </row>
    <row r="9862" spans="1:30" x14ac:dyDescent="0.25">
      <c r="A9862" s="2" t="s">
        <v>3829</v>
      </c>
      <c r="D9862" s="2">
        <v>1</v>
      </c>
      <c r="P9862" s="11">
        <v>69</v>
      </c>
      <c r="Q9862" s="2" t="s">
        <v>38</v>
      </c>
      <c r="S9862" s="2" t="s">
        <v>40</v>
      </c>
      <c r="T9862" s="6">
        <v>1047</v>
      </c>
      <c r="U9862" s="1" t="s">
        <v>43</v>
      </c>
      <c r="Y9862" s="5" t="s">
        <v>44</v>
      </c>
      <c r="Z9862" s="2">
        <v>20</v>
      </c>
      <c r="AA9862" s="2" t="s">
        <v>86</v>
      </c>
      <c r="AB9862" s="2">
        <v>191</v>
      </c>
      <c r="AC9862" s="2" t="s">
        <v>46</v>
      </c>
      <c r="AD9862" s="2" t="s">
        <v>47</v>
      </c>
    </row>
    <row r="9863" spans="1:30" x14ac:dyDescent="0.25">
      <c r="A9863" s="2" t="s">
        <v>3829</v>
      </c>
      <c r="D9863" s="2">
        <v>2</v>
      </c>
      <c r="P9863" s="11">
        <v>69</v>
      </c>
      <c r="Q9863" s="2" t="s">
        <v>38</v>
      </c>
      <c r="R9863" s="1" t="s">
        <v>151</v>
      </c>
      <c r="S9863" s="2" t="s">
        <v>48</v>
      </c>
      <c r="T9863" s="6">
        <v>22000</v>
      </c>
      <c r="U9863" s="1" t="s">
        <v>43</v>
      </c>
      <c r="Y9863" s="5" t="s">
        <v>44</v>
      </c>
      <c r="Z9863" s="2">
        <v>0</v>
      </c>
      <c r="AA9863" s="2" t="s">
        <v>51</v>
      </c>
      <c r="AB9863" s="2">
        <v>111</v>
      </c>
      <c r="AC9863" s="2" t="s">
        <v>49</v>
      </c>
      <c r="AD9863" s="2" t="s">
        <v>50</v>
      </c>
    </row>
    <row r="9864" spans="1:30" x14ac:dyDescent="0.25">
      <c r="A9864" s="2" t="s">
        <v>3831</v>
      </c>
      <c r="I9864" s="2" t="s">
        <v>3832</v>
      </c>
      <c r="J9864" s="2" t="s">
        <v>37</v>
      </c>
      <c r="K9864" s="2">
        <v>39679</v>
      </c>
      <c r="L9864" s="2" t="s">
        <v>33</v>
      </c>
      <c r="M9864" s="2" t="s">
        <v>34</v>
      </c>
      <c r="N9864" s="2" t="s">
        <v>35</v>
      </c>
      <c r="O9864" s="2" t="s">
        <v>36</v>
      </c>
    </row>
    <row r="9865" spans="1:30" x14ac:dyDescent="0.25">
      <c r="A9865" s="2" t="s">
        <v>3831</v>
      </c>
      <c r="D9865" s="2">
        <v>0</v>
      </c>
      <c r="P9865" s="11">
        <v>9</v>
      </c>
      <c r="Q9865" s="2" t="s">
        <v>38</v>
      </c>
      <c r="R9865" s="1" t="s">
        <v>3833</v>
      </c>
      <c r="S9865" s="2" t="s">
        <v>40</v>
      </c>
      <c r="T9865" s="6">
        <v>4762</v>
      </c>
      <c r="U9865" s="1" t="s">
        <v>43</v>
      </c>
      <c r="Y9865" s="5" t="s">
        <v>44</v>
      </c>
      <c r="Z9865" s="2">
        <v>10</v>
      </c>
      <c r="AA9865" s="2" t="s">
        <v>45</v>
      </c>
      <c r="AB9865" s="2">
        <v>733</v>
      </c>
      <c r="AC9865" s="2" t="s">
        <v>84</v>
      </c>
      <c r="AD9865" s="2" t="s">
        <v>85</v>
      </c>
    </row>
    <row r="9866" spans="1:30" x14ac:dyDescent="0.25">
      <c r="A9866" s="2" t="s">
        <v>3831</v>
      </c>
      <c r="D9866" s="2">
        <v>1</v>
      </c>
      <c r="P9866" s="11">
        <v>9</v>
      </c>
      <c r="Q9866" s="2" t="s">
        <v>38</v>
      </c>
      <c r="S9866" s="2" t="s">
        <v>40</v>
      </c>
      <c r="T9866" s="6">
        <v>238</v>
      </c>
      <c r="U9866" s="1" t="s">
        <v>43</v>
      </c>
      <c r="Y9866" s="5" t="s">
        <v>44</v>
      </c>
      <c r="Z9866" s="2">
        <v>10</v>
      </c>
      <c r="AA9866" s="2" t="s">
        <v>45</v>
      </c>
      <c r="AB9866" s="2">
        <v>191</v>
      </c>
      <c r="AC9866" s="2" t="s">
        <v>46</v>
      </c>
      <c r="AD9866" s="2" t="s">
        <v>47</v>
      </c>
    </row>
    <row r="9867" spans="1:30" x14ac:dyDescent="0.25">
      <c r="A9867" s="2" t="s">
        <v>3831</v>
      </c>
      <c r="D9867" s="2">
        <v>2</v>
      </c>
      <c r="P9867" s="11">
        <v>9</v>
      </c>
      <c r="Q9867" s="2" t="s">
        <v>38</v>
      </c>
      <c r="R9867" s="1" t="s">
        <v>3833</v>
      </c>
      <c r="S9867" s="2" t="s">
        <v>48</v>
      </c>
      <c r="T9867" s="6">
        <v>5000</v>
      </c>
      <c r="U9867" s="1" t="s">
        <v>43</v>
      </c>
      <c r="Y9867" s="5" t="s">
        <v>44</v>
      </c>
      <c r="Z9867" s="2">
        <v>0</v>
      </c>
      <c r="AA9867" s="2" t="s">
        <v>51</v>
      </c>
      <c r="AB9867" s="2">
        <v>111</v>
      </c>
      <c r="AC9867" s="2" t="s">
        <v>49</v>
      </c>
      <c r="AD9867" s="2" t="s">
        <v>50</v>
      </c>
    </row>
    <row r="9868" spans="1:30" x14ac:dyDescent="0.25">
      <c r="A9868" s="2" t="s">
        <v>3834</v>
      </c>
      <c r="I9868" s="2" t="s">
        <v>3835</v>
      </c>
      <c r="J9868" s="2" t="s">
        <v>37</v>
      </c>
      <c r="K9868" s="2">
        <v>39679</v>
      </c>
      <c r="L9868" s="2" t="s">
        <v>33</v>
      </c>
      <c r="M9868" s="2" t="s">
        <v>34</v>
      </c>
      <c r="N9868" s="2" t="s">
        <v>35</v>
      </c>
      <c r="O9868" s="2" t="s">
        <v>36</v>
      </c>
    </row>
    <row r="9869" spans="1:30" x14ac:dyDescent="0.25">
      <c r="A9869" s="2" t="s">
        <v>3834</v>
      </c>
      <c r="D9869" s="2">
        <v>0</v>
      </c>
      <c r="P9869" s="11">
        <v>90</v>
      </c>
      <c r="Q9869" s="2" t="s">
        <v>38</v>
      </c>
      <c r="R9869" s="1" t="s">
        <v>361</v>
      </c>
      <c r="S9869" s="2" t="s">
        <v>40</v>
      </c>
      <c r="T9869" s="6">
        <v>10000</v>
      </c>
      <c r="U9869" s="1" t="s">
        <v>43</v>
      </c>
      <c r="Y9869" s="5" t="s">
        <v>44</v>
      </c>
      <c r="Z9869" s="2">
        <v>30</v>
      </c>
      <c r="AA9869" s="2" t="s">
        <v>54</v>
      </c>
      <c r="AB9869" s="2">
        <v>791</v>
      </c>
      <c r="AC9869" s="2" t="s">
        <v>74</v>
      </c>
      <c r="AD9869" s="2" t="s">
        <v>75</v>
      </c>
    </row>
    <row r="9870" spans="1:30" x14ac:dyDescent="0.25">
      <c r="A9870" s="2" t="s">
        <v>3834</v>
      </c>
      <c r="D9870" s="2">
        <v>1</v>
      </c>
      <c r="P9870" s="11">
        <v>90</v>
      </c>
      <c r="Q9870" s="2" t="s">
        <v>38</v>
      </c>
      <c r="S9870" s="2" t="s">
        <v>40</v>
      </c>
      <c r="T9870" s="6">
        <v>500</v>
      </c>
      <c r="U9870" s="1" t="s">
        <v>43</v>
      </c>
      <c r="Y9870" s="5" t="s">
        <v>44</v>
      </c>
      <c r="Z9870" s="2">
        <v>30</v>
      </c>
      <c r="AA9870" s="2" t="s">
        <v>54</v>
      </c>
      <c r="AB9870" s="2">
        <v>191</v>
      </c>
      <c r="AC9870" s="2" t="s">
        <v>46</v>
      </c>
      <c r="AD9870" s="2" t="s">
        <v>47</v>
      </c>
    </row>
    <row r="9871" spans="1:30" x14ac:dyDescent="0.25">
      <c r="A9871" s="2" t="s">
        <v>3834</v>
      </c>
      <c r="D9871" s="2">
        <v>2</v>
      </c>
      <c r="P9871" s="11">
        <v>90</v>
      </c>
      <c r="Q9871" s="2" t="s">
        <v>38</v>
      </c>
      <c r="R9871" s="1" t="s">
        <v>361</v>
      </c>
      <c r="S9871" s="2" t="s">
        <v>48</v>
      </c>
      <c r="T9871" s="6">
        <v>10500</v>
      </c>
      <c r="U9871" s="1" t="s">
        <v>43</v>
      </c>
      <c r="Y9871" s="5" t="s">
        <v>44</v>
      </c>
      <c r="Z9871" s="2">
        <v>0</v>
      </c>
      <c r="AA9871" s="2" t="s">
        <v>51</v>
      </c>
      <c r="AB9871" s="2">
        <v>111</v>
      </c>
      <c r="AC9871" s="2" t="s">
        <v>49</v>
      </c>
      <c r="AD9871" s="2" t="s">
        <v>50</v>
      </c>
    </row>
    <row r="9872" spans="1:30" x14ac:dyDescent="0.25">
      <c r="A9872" s="2" t="s">
        <v>3836</v>
      </c>
      <c r="I9872" s="2" t="s">
        <v>3837</v>
      </c>
      <c r="J9872" s="2" t="s">
        <v>37</v>
      </c>
      <c r="K9872" s="2">
        <v>39679</v>
      </c>
      <c r="L9872" s="2" t="s">
        <v>33</v>
      </c>
      <c r="M9872" s="2" t="s">
        <v>34</v>
      </c>
      <c r="N9872" s="2" t="s">
        <v>35</v>
      </c>
      <c r="O9872" s="2" t="s">
        <v>36</v>
      </c>
    </row>
    <row r="9873" spans="1:30" x14ac:dyDescent="0.25">
      <c r="A9873" s="2" t="s">
        <v>3836</v>
      </c>
      <c r="D9873" s="2">
        <v>0</v>
      </c>
      <c r="P9873" s="11">
        <v>95</v>
      </c>
      <c r="Q9873" s="2" t="s">
        <v>38</v>
      </c>
      <c r="R9873" s="1" t="s">
        <v>510</v>
      </c>
      <c r="S9873" s="2" t="s">
        <v>40</v>
      </c>
      <c r="T9873" s="6">
        <v>68262</v>
      </c>
      <c r="U9873" s="1" t="s">
        <v>43</v>
      </c>
      <c r="Y9873" s="5" t="s">
        <v>44</v>
      </c>
      <c r="Z9873" s="2">
        <v>30</v>
      </c>
      <c r="AA9873" s="2" t="s">
        <v>54</v>
      </c>
      <c r="AB9873" s="2">
        <v>791</v>
      </c>
      <c r="AC9873" s="2" t="s">
        <v>74</v>
      </c>
      <c r="AD9873" s="2" t="s">
        <v>75</v>
      </c>
    </row>
    <row r="9874" spans="1:30" x14ac:dyDescent="0.25">
      <c r="A9874" s="2" t="s">
        <v>3836</v>
      </c>
      <c r="D9874" s="2">
        <v>1</v>
      </c>
      <c r="P9874" s="11">
        <v>95</v>
      </c>
      <c r="Q9874" s="2" t="s">
        <v>38</v>
      </c>
      <c r="S9874" s="2" t="s">
        <v>40</v>
      </c>
      <c r="T9874" s="6">
        <v>3413</v>
      </c>
      <c r="U9874" s="1" t="s">
        <v>43</v>
      </c>
      <c r="Y9874" s="5" t="s">
        <v>44</v>
      </c>
      <c r="Z9874" s="2">
        <v>30</v>
      </c>
      <c r="AA9874" s="2" t="s">
        <v>54</v>
      </c>
      <c r="AB9874" s="2">
        <v>191</v>
      </c>
      <c r="AC9874" s="2" t="s">
        <v>46</v>
      </c>
      <c r="AD9874" s="2" t="s">
        <v>47</v>
      </c>
    </row>
    <row r="9875" spans="1:30" x14ac:dyDescent="0.25">
      <c r="A9875" s="2" t="s">
        <v>3836</v>
      </c>
      <c r="D9875" s="2">
        <v>2</v>
      </c>
      <c r="P9875" s="11">
        <v>95</v>
      </c>
      <c r="Q9875" s="2" t="s">
        <v>38</v>
      </c>
      <c r="R9875" s="1" t="s">
        <v>510</v>
      </c>
      <c r="S9875" s="2" t="s">
        <v>48</v>
      </c>
      <c r="T9875" s="6">
        <v>71675</v>
      </c>
      <c r="U9875" s="1" t="s">
        <v>43</v>
      </c>
      <c r="Y9875" s="5" t="s">
        <v>44</v>
      </c>
      <c r="Z9875" s="2">
        <v>0</v>
      </c>
      <c r="AA9875" s="2" t="s">
        <v>51</v>
      </c>
      <c r="AB9875" s="2">
        <v>322</v>
      </c>
      <c r="AC9875" s="2" t="s">
        <v>104</v>
      </c>
      <c r="AD9875" s="2" t="s">
        <v>105</v>
      </c>
    </row>
    <row r="9876" spans="1:30" x14ac:dyDescent="0.25">
      <c r="A9876" s="2" t="s">
        <v>3838</v>
      </c>
      <c r="I9876" s="2" t="s">
        <v>3839</v>
      </c>
      <c r="J9876" s="2" t="s">
        <v>37</v>
      </c>
      <c r="K9876" s="2">
        <v>39679</v>
      </c>
      <c r="L9876" s="2" t="s">
        <v>33</v>
      </c>
      <c r="M9876" s="2" t="s">
        <v>34</v>
      </c>
      <c r="N9876" s="2" t="s">
        <v>35</v>
      </c>
      <c r="O9876" s="2" t="s">
        <v>36</v>
      </c>
    </row>
    <row r="9877" spans="1:30" x14ac:dyDescent="0.25">
      <c r="A9877" s="2" t="s">
        <v>3838</v>
      </c>
      <c r="D9877" s="2">
        <v>0</v>
      </c>
      <c r="P9877" s="11">
        <v>140</v>
      </c>
      <c r="Q9877" s="2" t="s">
        <v>38</v>
      </c>
      <c r="R9877" s="1" t="s">
        <v>39</v>
      </c>
      <c r="S9877" s="2" t="s">
        <v>40</v>
      </c>
      <c r="T9877" s="6">
        <v>7515</v>
      </c>
      <c r="U9877" s="1" t="s">
        <v>43</v>
      </c>
      <c r="Y9877" s="5" t="s">
        <v>44</v>
      </c>
      <c r="Z9877" s="2">
        <v>40</v>
      </c>
      <c r="AA9877" s="2" t="s">
        <v>60</v>
      </c>
      <c r="AB9877" s="2">
        <v>726</v>
      </c>
      <c r="AC9877" s="2" t="s">
        <v>41</v>
      </c>
      <c r="AD9877" s="2" t="s">
        <v>42</v>
      </c>
    </row>
    <row r="9878" spans="1:30" x14ac:dyDescent="0.25">
      <c r="A9878" s="2" t="s">
        <v>3838</v>
      </c>
      <c r="D9878" s="2">
        <v>1</v>
      </c>
      <c r="P9878" s="11">
        <v>140</v>
      </c>
      <c r="Q9878" s="2" t="s">
        <v>38</v>
      </c>
      <c r="S9878" s="2" t="s">
        <v>40</v>
      </c>
      <c r="T9878" s="6">
        <v>375</v>
      </c>
      <c r="U9878" s="1" t="s">
        <v>43</v>
      </c>
      <c r="Y9878" s="5" t="s">
        <v>44</v>
      </c>
      <c r="Z9878" s="2">
        <v>40</v>
      </c>
      <c r="AA9878" s="2" t="s">
        <v>60</v>
      </c>
      <c r="AB9878" s="2">
        <v>191</v>
      </c>
      <c r="AC9878" s="2" t="s">
        <v>46</v>
      </c>
      <c r="AD9878" s="2" t="s">
        <v>47</v>
      </c>
    </row>
    <row r="9879" spans="1:30" x14ac:dyDescent="0.25">
      <c r="A9879" s="2" t="s">
        <v>3838</v>
      </c>
      <c r="D9879" s="2">
        <v>2</v>
      </c>
      <c r="P9879" s="11">
        <v>140</v>
      </c>
      <c r="Q9879" s="2" t="s">
        <v>38</v>
      </c>
      <c r="R9879" s="1" t="s">
        <v>39</v>
      </c>
      <c r="S9879" s="2" t="s">
        <v>48</v>
      </c>
      <c r="T9879" s="6">
        <v>7890</v>
      </c>
      <c r="U9879" s="1" t="s">
        <v>43</v>
      </c>
      <c r="Y9879" s="5" t="s">
        <v>44</v>
      </c>
      <c r="Z9879" s="2">
        <v>0</v>
      </c>
      <c r="AA9879" s="2" t="s">
        <v>51</v>
      </c>
      <c r="AB9879" s="2">
        <v>111</v>
      </c>
      <c r="AC9879" s="2" t="s">
        <v>49</v>
      </c>
      <c r="AD9879" s="2" t="s">
        <v>50</v>
      </c>
    </row>
    <row r="9880" spans="1:30" x14ac:dyDescent="0.25">
      <c r="A9880" s="2" t="s">
        <v>3840</v>
      </c>
      <c r="I9880" s="2" t="s">
        <v>3841</v>
      </c>
      <c r="J9880" s="2" t="s">
        <v>37</v>
      </c>
      <c r="K9880" s="2">
        <v>39679</v>
      </c>
      <c r="L9880" s="2" t="s">
        <v>33</v>
      </c>
      <c r="M9880" s="2" t="s">
        <v>34</v>
      </c>
      <c r="N9880" s="2" t="s">
        <v>35</v>
      </c>
      <c r="O9880" s="2" t="s">
        <v>36</v>
      </c>
    </row>
    <row r="9881" spans="1:30" x14ac:dyDescent="0.25">
      <c r="A9881" s="2" t="s">
        <v>3840</v>
      </c>
      <c r="D9881" s="2">
        <v>0</v>
      </c>
      <c r="P9881" s="11">
        <v>24</v>
      </c>
      <c r="Q9881" s="2" t="s">
        <v>38</v>
      </c>
      <c r="R9881" s="1" t="s">
        <v>411</v>
      </c>
      <c r="S9881" s="2" t="s">
        <v>40</v>
      </c>
      <c r="T9881" s="6">
        <v>90649</v>
      </c>
      <c r="U9881" s="1" t="s">
        <v>43</v>
      </c>
      <c r="Y9881" s="5" t="s">
        <v>44</v>
      </c>
      <c r="Z9881" s="2">
        <v>10</v>
      </c>
      <c r="AA9881" s="2" t="s">
        <v>45</v>
      </c>
      <c r="AB9881" s="2">
        <v>726</v>
      </c>
      <c r="AC9881" s="2" t="s">
        <v>41</v>
      </c>
      <c r="AD9881" s="2" t="s">
        <v>42</v>
      </c>
    </row>
    <row r="9882" spans="1:30" x14ac:dyDescent="0.25">
      <c r="A9882" s="2" t="s">
        <v>3840</v>
      </c>
      <c r="D9882" s="2">
        <v>1</v>
      </c>
      <c r="P9882" s="11">
        <v>24</v>
      </c>
      <c r="Q9882" s="2" t="s">
        <v>38</v>
      </c>
      <c r="S9882" s="2" t="s">
        <v>40</v>
      </c>
      <c r="T9882" s="6">
        <v>4532</v>
      </c>
      <c r="U9882" s="1" t="s">
        <v>43</v>
      </c>
      <c r="Y9882" s="5" t="s">
        <v>44</v>
      </c>
      <c r="Z9882" s="2">
        <v>10</v>
      </c>
      <c r="AA9882" s="2" t="s">
        <v>45</v>
      </c>
      <c r="AB9882" s="2">
        <v>191</v>
      </c>
      <c r="AC9882" s="2" t="s">
        <v>46</v>
      </c>
      <c r="AD9882" s="2" t="s">
        <v>47</v>
      </c>
    </row>
    <row r="9883" spans="1:30" x14ac:dyDescent="0.25">
      <c r="A9883" s="2" t="s">
        <v>3840</v>
      </c>
      <c r="D9883" s="2">
        <v>2</v>
      </c>
      <c r="P9883" s="11">
        <v>24</v>
      </c>
      <c r="Q9883" s="2" t="s">
        <v>38</v>
      </c>
      <c r="R9883" s="1" t="s">
        <v>411</v>
      </c>
      <c r="S9883" s="2" t="s">
        <v>48</v>
      </c>
      <c r="T9883" s="6">
        <v>95181</v>
      </c>
      <c r="U9883" s="1" t="s">
        <v>43</v>
      </c>
      <c r="Y9883" s="5" t="s">
        <v>44</v>
      </c>
      <c r="Z9883" s="2">
        <v>0</v>
      </c>
      <c r="AA9883" s="2" t="s">
        <v>51</v>
      </c>
      <c r="AB9883" s="2">
        <v>111</v>
      </c>
      <c r="AC9883" s="2" t="s">
        <v>49</v>
      </c>
      <c r="AD9883" s="2" t="s">
        <v>50</v>
      </c>
    </row>
    <row r="9884" spans="1:30" x14ac:dyDescent="0.25">
      <c r="A9884" s="2" t="s">
        <v>3842</v>
      </c>
      <c r="I9884" s="2" t="s">
        <v>3843</v>
      </c>
      <c r="J9884" s="2" t="s">
        <v>37</v>
      </c>
      <c r="K9884" s="2">
        <v>39679</v>
      </c>
      <c r="L9884" s="2" t="s">
        <v>33</v>
      </c>
      <c r="M9884" s="2" t="s">
        <v>34</v>
      </c>
      <c r="N9884" s="2" t="s">
        <v>35</v>
      </c>
      <c r="O9884" s="2" t="s">
        <v>36</v>
      </c>
    </row>
    <row r="9885" spans="1:30" x14ac:dyDescent="0.25">
      <c r="A9885" s="2" t="s">
        <v>3842</v>
      </c>
      <c r="D9885" s="2">
        <v>0</v>
      </c>
      <c r="P9885" s="11">
        <v>28</v>
      </c>
      <c r="Q9885" s="2" t="s">
        <v>38</v>
      </c>
      <c r="R9885" s="1" t="s">
        <v>135</v>
      </c>
      <c r="S9885" s="2" t="s">
        <v>40</v>
      </c>
      <c r="T9885" s="6">
        <v>2305</v>
      </c>
      <c r="U9885" s="1" t="s">
        <v>43</v>
      </c>
      <c r="Y9885" s="5" t="s">
        <v>44</v>
      </c>
      <c r="Z9885" s="2">
        <v>10</v>
      </c>
      <c r="AA9885" s="2" t="s">
        <v>45</v>
      </c>
      <c r="AB9885" s="2">
        <v>726</v>
      </c>
      <c r="AC9885" s="2" t="s">
        <v>41</v>
      </c>
      <c r="AD9885" s="2" t="s">
        <v>42</v>
      </c>
    </row>
    <row r="9886" spans="1:30" x14ac:dyDescent="0.25">
      <c r="A9886" s="2" t="s">
        <v>3842</v>
      </c>
      <c r="D9886" s="2">
        <v>1</v>
      </c>
      <c r="P9886" s="11">
        <v>28</v>
      </c>
      <c r="Q9886" s="2" t="s">
        <v>38</v>
      </c>
      <c r="S9886" s="2" t="s">
        <v>40</v>
      </c>
      <c r="T9886" s="6">
        <v>115</v>
      </c>
      <c r="U9886" s="1" t="s">
        <v>43</v>
      </c>
      <c r="Y9886" s="5" t="s">
        <v>44</v>
      </c>
      <c r="Z9886" s="2">
        <v>10</v>
      </c>
      <c r="AA9886" s="2" t="s">
        <v>45</v>
      </c>
      <c r="AB9886" s="2">
        <v>191</v>
      </c>
      <c r="AC9886" s="2" t="s">
        <v>46</v>
      </c>
      <c r="AD9886" s="2" t="s">
        <v>47</v>
      </c>
    </row>
    <row r="9887" spans="1:30" x14ac:dyDescent="0.25">
      <c r="A9887" s="2" t="s">
        <v>3842</v>
      </c>
      <c r="D9887" s="2">
        <v>2</v>
      </c>
      <c r="P9887" s="11">
        <v>28</v>
      </c>
      <c r="Q9887" s="2" t="s">
        <v>38</v>
      </c>
      <c r="R9887" s="1" t="s">
        <v>135</v>
      </c>
      <c r="S9887" s="2" t="s">
        <v>48</v>
      </c>
      <c r="T9887" s="6">
        <v>2420</v>
      </c>
      <c r="U9887" s="1" t="s">
        <v>43</v>
      </c>
      <c r="Y9887" s="5" t="s">
        <v>44</v>
      </c>
      <c r="Z9887" s="2">
        <v>0</v>
      </c>
      <c r="AA9887" s="2" t="s">
        <v>51</v>
      </c>
      <c r="AB9887" s="2">
        <v>322</v>
      </c>
      <c r="AC9887" s="2" t="s">
        <v>104</v>
      </c>
      <c r="AD9887" s="2" t="s">
        <v>105</v>
      </c>
    </row>
    <row r="9888" spans="1:30" x14ac:dyDescent="0.25">
      <c r="A9888" s="2" t="s">
        <v>3844</v>
      </c>
      <c r="I9888" s="2" t="s">
        <v>3845</v>
      </c>
      <c r="J9888" s="2" t="s">
        <v>37</v>
      </c>
      <c r="K9888" s="2">
        <v>39679</v>
      </c>
      <c r="L9888" s="2" t="s">
        <v>33</v>
      </c>
      <c r="M9888" s="2" t="s">
        <v>34</v>
      </c>
      <c r="N9888" s="2" t="s">
        <v>35</v>
      </c>
      <c r="O9888" s="2" t="s">
        <v>36</v>
      </c>
    </row>
    <row r="9889" spans="1:30" x14ac:dyDescent="0.25">
      <c r="A9889" s="2" t="s">
        <v>3844</v>
      </c>
      <c r="D9889" s="2">
        <v>0</v>
      </c>
      <c r="P9889" s="11">
        <v>54</v>
      </c>
      <c r="Q9889" s="2" t="s">
        <v>38</v>
      </c>
      <c r="R9889" s="1" t="s">
        <v>63</v>
      </c>
      <c r="S9889" s="2" t="s">
        <v>40</v>
      </c>
      <c r="T9889" s="6">
        <v>4381</v>
      </c>
      <c r="U9889" s="1" t="s">
        <v>43</v>
      </c>
      <c r="Y9889" s="5" t="s">
        <v>44</v>
      </c>
      <c r="Z9889" s="2">
        <v>20</v>
      </c>
      <c r="AA9889" s="2" t="s">
        <v>86</v>
      </c>
      <c r="AB9889" s="2">
        <v>740</v>
      </c>
      <c r="AC9889" s="2" t="s">
        <v>64</v>
      </c>
      <c r="AD9889" s="2" t="s">
        <v>65</v>
      </c>
    </row>
    <row r="9890" spans="1:30" x14ac:dyDescent="0.25">
      <c r="A9890" s="2" t="s">
        <v>3844</v>
      </c>
      <c r="D9890" s="2">
        <v>1</v>
      </c>
      <c r="P9890" s="11">
        <v>54</v>
      </c>
      <c r="Q9890" s="2" t="s">
        <v>38</v>
      </c>
      <c r="S9890" s="2" t="s">
        <v>40</v>
      </c>
      <c r="T9890" s="6">
        <v>219</v>
      </c>
      <c r="U9890" s="1" t="s">
        <v>43</v>
      </c>
      <c r="Y9890" s="5" t="s">
        <v>44</v>
      </c>
      <c r="Z9890" s="2">
        <v>20</v>
      </c>
      <c r="AA9890" s="2" t="s">
        <v>86</v>
      </c>
      <c r="AB9890" s="2">
        <v>191</v>
      </c>
      <c r="AC9890" s="2" t="s">
        <v>46</v>
      </c>
      <c r="AD9890" s="2" t="s">
        <v>47</v>
      </c>
    </row>
    <row r="9891" spans="1:30" x14ac:dyDescent="0.25">
      <c r="A9891" s="2" t="s">
        <v>3844</v>
      </c>
      <c r="D9891" s="2">
        <v>2</v>
      </c>
      <c r="P9891" s="11">
        <v>54</v>
      </c>
      <c r="Q9891" s="2" t="s">
        <v>38</v>
      </c>
      <c r="R9891" s="1" t="s">
        <v>63</v>
      </c>
      <c r="S9891" s="2" t="s">
        <v>48</v>
      </c>
      <c r="T9891" s="6">
        <v>4600</v>
      </c>
      <c r="U9891" s="1" t="s">
        <v>43</v>
      </c>
      <c r="Y9891" s="5" t="s">
        <v>44</v>
      </c>
      <c r="Z9891" s="2">
        <v>0</v>
      </c>
      <c r="AA9891" s="2" t="s">
        <v>51</v>
      </c>
      <c r="AB9891" s="2">
        <v>111</v>
      </c>
      <c r="AC9891" s="2" t="s">
        <v>49</v>
      </c>
      <c r="AD9891" s="2" t="s">
        <v>50</v>
      </c>
    </row>
    <row r="9892" spans="1:30" x14ac:dyDescent="0.25">
      <c r="A9892" s="2" t="s">
        <v>3846</v>
      </c>
      <c r="I9892" s="2" t="s">
        <v>3847</v>
      </c>
      <c r="J9892" s="2" t="s">
        <v>37</v>
      </c>
      <c r="K9892" s="2">
        <v>39679</v>
      </c>
      <c r="L9892" s="2" t="s">
        <v>33</v>
      </c>
      <c r="M9892" s="2" t="s">
        <v>34</v>
      </c>
      <c r="N9892" s="2" t="s">
        <v>35</v>
      </c>
      <c r="O9892" s="2" t="s">
        <v>36</v>
      </c>
    </row>
    <row r="9893" spans="1:30" x14ac:dyDescent="0.25">
      <c r="A9893" s="2" t="s">
        <v>3846</v>
      </c>
      <c r="D9893" s="2">
        <v>0</v>
      </c>
      <c r="P9893" s="11">
        <v>121</v>
      </c>
      <c r="Q9893" s="2" t="s">
        <v>38</v>
      </c>
      <c r="R9893" s="1" t="s">
        <v>182</v>
      </c>
      <c r="S9893" s="2" t="s">
        <v>40</v>
      </c>
      <c r="T9893" s="6">
        <v>6667</v>
      </c>
      <c r="U9893" s="1" t="s">
        <v>43</v>
      </c>
      <c r="Y9893" s="5" t="s">
        <v>44</v>
      </c>
      <c r="Z9893" s="2">
        <v>40</v>
      </c>
      <c r="AA9893" s="2" t="s">
        <v>60</v>
      </c>
      <c r="AB9893" s="2">
        <v>724</v>
      </c>
      <c r="AC9893" s="2" t="s">
        <v>102</v>
      </c>
      <c r="AD9893" s="2" t="s">
        <v>103</v>
      </c>
    </row>
    <row r="9894" spans="1:30" x14ac:dyDescent="0.25">
      <c r="A9894" s="2" t="s">
        <v>3846</v>
      </c>
      <c r="D9894" s="2">
        <v>1</v>
      </c>
      <c r="P9894" s="11">
        <v>121</v>
      </c>
      <c r="Q9894" s="2" t="s">
        <v>38</v>
      </c>
      <c r="S9894" s="2" t="s">
        <v>40</v>
      </c>
      <c r="T9894" s="6">
        <v>333</v>
      </c>
      <c r="U9894" s="1" t="s">
        <v>43</v>
      </c>
      <c r="Y9894" s="5" t="s">
        <v>44</v>
      </c>
      <c r="Z9894" s="2">
        <v>40</v>
      </c>
      <c r="AA9894" s="2" t="s">
        <v>60</v>
      </c>
      <c r="AB9894" s="2">
        <v>191</v>
      </c>
      <c r="AC9894" s="2" t="s">
        <v>46</v>
      </c>
      <c r="AD9894" s="2" t="s">
        <v>47</v>
      </c>
    </row>
    <row r="9895" spans="1:30" x14ac:dyDescent="0.25">
      <c r="A9895" s="2" t="s">
        <v>3846</v>
      </c>
      <c r="D9895" s="2">
        <v>2</v>
      </c>
      <c r="P9895" s="11">
        <v>121</v>
      </c>
      <c r="Q9895" s="2" t="s">
        <v>38</v>
      </c>
      <c r="R9895" s="1" t="s">
        <v>182</v>
      </c>
      <c r="S9895" s="2" t="s">
        <v>48</v>
      </c>
      <c r="T9895" s="6">
        <v>7000</v>
      </c>
      <c r="U9895" s="1" t="s">
        <v>43</v>
      </c>
      <c r="Y9895" s="5" t="s">
        <v>44</v>
      </c>
      <c r="Z9895" s="2">
        <v>0</v>
      </c>
      <c r="AA9895" s="2" t="s">
        <v>51</v>
      </c>
      <c r="AB9895" s="2">
        <v>111</v>
      </c>
      <c r="AC9895" s="2" t="s">
        <v>49</v>
      </c>
      <c r="AD9895" s="2" t="s">
        <v>50</v>
      </c>
    </row>
    <row r="9896" spans="1:30" x14ac:dyDescent="0.25">
      <c r="A9896" s="2" t="s">
        <v>3848</v>
      </c>
      <c r="I9896" s="2" t="s">
        <v>3849</v>
      </c>
      <c r="J9896" s="2" t="s">
        <v>37</v>
      </c>
      <c r="K9896" s="2">
        <v>39679</v>
      </c>
      <c r="L9896" s="2" t="s">
        <v>33</v>
      </c>
      <c r="M9896" s="2" t="s">
        <v>34</v>
      </c>
      <c r="N9896" s="2" t="s">
        <v>35</v>
      </c>
      <c r="O9896" s="2" t="s">
        <v>36</v>
      </c>
    </row>
    <row r="9897" spans="1:30" x14ac:dyDescent="0.25">
      <c r="A9897" s="2" t="s">
        <v>3848</v>
      </c>
      <c r="D9897" s="2">
        <v>0</v>
      </c>
      <c r="P9897" s="11">
        <v>146</v>
      </c>
      <c r="Q9897" s="2" t="s">
        <v>38</v>
      </c>
      <c r="R9897" s="1" t="s">
        <v>552</v>
      </c>
      <c r="S9897" s="2" t="s">
        <v>40</v>
      </c>
      <c r="T9897" s="6">
        <v>140000</v>
      </c>
      <c r="U9897" s="1" t="s">
        <v>43</v>
      </c>
      <c r="Y9897" s="5" t="s">
        <v>44</v>
      </c>
      <c r="Z9897" s="2">
        <v>50</v>
      </c>
      <c r="AA9897" s="2" t="s">
        <v>89</v>
      </c>
      <c r="AB9897" s="2">
        <v>728</v>
      </c>
      <c r="AC9897" s="2" t="s">
        <v>552</v>
      </c>
      <c r="AD9897" s="2" t="s">
        <v>553</v>
      </c>
    </row>
    <row r="9898" spans="1:30" x14ac:dyDescent="0.25">
      <c r="A9898" s="2" t="s">
        <v>3848</v>
      </c>
      <c r="D9898" s="2">
        <v>1</v>
      </c>
      <c r="P9898" s="11">
        <v>146</v>
      </c>
      <c r="Q9898" s="2" t="s">
        <v>38</v>
      </c>
      <c r="S9898" s="2" t="s">
        <v>40</v>
      </c>
      <c r="T9898" s="6">
        <v>7000</v>
      </c>
      <c r="U9898" s="1" t="s">
        <v>43</v>
      </c>
      <c r="Y9898" s="5" t="s">
        <v>44</v>
      </c>
      <c r="Z9898" s="2">
        <v>50</v>
      </c>
      <c r="AA9898" s="2" t="s">
        <v>89</v>
      </c>
      <c r="AB9898" s="2">
        <v>191</v>
      </c>
      <c r="AC9898" s="2" t="s">
        <v>46</v>
      </c>
      <c r="AD9898" s="2" t="s">
        <v>47</v>
      </c>
    </row>
    <row r="9899" spans="1:30" x14ac:dyDescent="0.25">
      <c r="A9899" s="2" t="s">
        <v>3848</v>
      </c>
      <c r="D9899" s="2">
        <v>2</v>
      </c>
      <c r="P9899" s="11">
        <v>146</v>
      </c>
      <c r="Q9899" s="2" t="s">
        <v>38</v>
      </c>
      <c r="R9899" s="1" t="s">
        <v>552</v>
      </c>
      <c r="S9899" s="2" t="s">
        <v>48</v>
      </c>
      <c r="T9899" s="6">
        <v>147000</v>
      </c>
      <c r="U9899" s="1" t="s">
        <v>43</v>
      </c>
      <c r="Y9899" s="5" t="s">
        <v>44</v>
      </c>
      <c r="Z9899" s="2">
        <v>0</v>
      </c>
      <c r="AA9899" s="2" t="s">
        <v>51</v>
      </c>
      <c r="AB9899" s="2">
        <v>322</v>
      </c>
      <c r="AC9899" s="2" t="s">
        <v>104</v>
      </c>
      <c r="AD9899" s="2" t="s">
        <v>105</v>
      </c>
    </row>
    <row r="9900" spans="1:30" x14ac:dyDescent="0.25">
      <c r="A9900" s="2" t="s">
        <v>3850</v>
      </c>
      <c r="I9900" s="2" t="s">
        <v>3851</v>
      </c>
      <c r="J9900" s="2" t="s">
        <v>37</v>
      </c>
      <c r="K9900" s="2">
        <v>39679</v>
      </c>
      <c r="L9900" s="2" t="s">
        <v>33</v>
      </c>
      <c r="M9900" s="2" t="s">
        <v>34</v>
      </c>
      <c r="N9900" s="2" t="s">
        <v>35</v>
      </c>
      <c r="O9900" s="2" t="s">
        <v>36</v>
      </c>
    </row>
    <row r="9901" spans="1:30" x14ac:dyDescent="0.25">
      <c r="A9901" s="2" t="s">
        <v>3850</v>
      </c>
      <c r="D9901" s="2">
        <v>0</v>
      </c>
      <c r="P9901" s="11">
        <v>26</v>
      </c>
      <c r="Q9901" s="2" t="s">
        <v>38</v>
      </c>
      <c r="R9901" s="1" t="s">
        <v>39</v>
      </c>
      <c r="S9901" s="2" t="s">
        <v>40</v>
      </c>
      <c r="T9901" s="6">
        <v>11524</v>
      </c>
      <c r="U9901" s="1" t="s">
        <v>43</v>
      </c>
      <c r="Y9901" s="5" t="s">
        <v>44</v>
      </c>
      <c r="Z9901" s="2">
        <v>10</v>
      </c>
      <c r="AA9901" s="2" t="s">
        <v>45</v>
      </c>
      <c r="AB9901" s="2">
        <v>726</v>
      </c>
      <c r="AC9901" s="2" t="s">
        <v>41</v>
      </c>
      <c r="AD9901" s="2" t="s">
        <v>42</v>
      </c>
    </row>
    <row r="9902" spans="1:30" x14ac:dyDescent="0.25">
      <c r="A9902" s="2" t="s">
        <v>3850</v>
      </c>
      <c r="D9902" s="2">
        <v>1</v>
      </c>
      <c r="P9902" s="11">
        <v>26</v>
      </c>
      <c r="Q9902" s="2" t="s">
        <v>38</v>
      </c>
      <c r="S9902" s="2" t="s">
        <v>40</v>
      </c>
      <c r="T9902" s="6">
        <v>576</v>
      </c>
      <c r="U9902" s="1" t="s">
        <v>43</v>
      </c>
      <c r="Y9902" s="5" t="s">
        <v>44</v>
      </c>
      <c r="Z9902" s="2">
        <v>10</v>
      </c>
      <c r="AA9902" s="2" t="s">
        <v>45</v>
      </c>
      <c r="AB9902" s="2">
        <v>191</v>
      </c>
      <c r="AC9902" s="2" t="s">
        <v>46</v>
      </c>
      <c r="AD9902" s="2" t="s">
        <v>47</v>
      </c>
    </row>
    <row r="9903" spans="1:30" x14ac:dyDescent="0.25">
      <c r="A9903" s="2" t="s">
        <v>3850</v>
      </c>
      <c r="D9903" s="2">
        <v>2</v>
      </c>
      <c r="P9903" s="11">
        <v>26</v>
      </c>
      <c r="Q9903" s="2" t="s">
        <v>38</v>
      </c>
      <c r="R9903" s="1" t="s">
        <v>39</v>
      </c>
      <c r="S9903" s="2" t="s">
        <v>48</v>
      </c>
      <c r="T9903" s="6">
        <v>12100</v>
      </c>
      <c r="U9903" s="1" t="s">
        <v>43</v>
      </c>
      <c r="Y9903" s="5" t="s">
        <v>44</v>
      </c>
      <c r="Z9903" s="2">
        <v>0</v>
      </c>
      <c r="AA9903" s="2" t="s">
        <v>51</v>
      </c>
      <c r="AB9903" s="2">
        <v>111</v>
      </c>
      <c r="AC9903" s="2" t="s">
        <v>49</v>
      </c>
      <c r="AD9903" s="2" t="s">
        <v>50</v>
      </c>
    </row>
    <row r="9904" spans="1:30" x14ac:dyDescent="0.25">
      <c r="A9904" s="2" t="s">
        <v>3852</v>
      </c>
      <c r="I9904" s="2" t="s">
        <v>3853</v>
      </c>
      <c r="J9904" s="2" t="s">
        <v>37</v>
      </c>
      <c r="K9904" s="2">
        <v>39679</v>
      </c>
      <c r="L9904" s="2" t="s">
        <v>33</v>
      </c>
      <c r="M9904" s="2" t="s">
        <v>34</v>
      </c>
      <c r="N9904" s="2" t="s">
        <v>35</v>
      </c>
      <c r="O9904" s="2" t="s">
        <v>36</v>
      </c>
    </row>
    <row r="9905" spans="1:31" x14ac:dyDescent="0.25">
      <c r="A9905" s="2" t="s">
        <v>3852</v>
      </c>
      <c r="D9905" s="2">
        <v>0</v>
      </c>
      <c r="P9905" s="11">
        <v>105</v>
      </c>
      <c r="Q9905" s="2" t="s">
        <v>38</v>
      </c>
      <c r="R9905" s="1" t="s">
        <v>3854</v>
      </c>
      <c r="S9905" s="2" t="s">
        <v>40</v>
      </c>
      <c r="T9905" s="6">
        <v>16830269</v>
      </c>
      <c r="U9905" s="1" t="s">
        <v>43</v>
      </c>
      <c r="Y9905" s="5" t="s">
        <v>44</v>
      </c>
      <c r="Z9905" s="2">
        <v>0</v>
      </c>
      <c r="AA9905" s="2" t="s">
        <v>51</v>
      </c>
      <c r="AB9905" s="2">
        <v>150</v>
      </c>
      <c r="AC9905" s="2" t="s">
        <v>237</v>
      </c>
      <c r="AD9905" s="2" t="s">
        <v>238</v>
      </c>
    </row>
    <row r="9906" spans="1:31" x14ac:dyDescent="0.25">
      <c r="A9906" s="2" t="s">
        <v>3852</v>
      </c>
      <c r="D9906" s="2">
        <v>1</v>
      </c>
      <c r="P9906" s="11">
        <v>105</v>
      </c>
      <c r="Q9906" s="2" t="s">
        <v>38</v>
      </c>
      <c r="R9906" s="1" t="s">
        <v>3854</v>
      </c>
      <c r="S9906" s="2" t="s">
        <v>48</v>
      </c>
      <c r="T9906" s="6">
        <v>16830269</v>
      </c>
      <c r="U9906" s="1" t="s">
        <v>43</v>
      </c>
      <c r="V9906" s="1" t="s">
        <v>112</v>
      </c>
      <c r="W9906" s="6">
        <v>2</v>
      </c>
      <c r="X9906" s="2" t="s">
        <v>580</v>
      </c>
      <c r="Y9906" s="5" t="s">
        <v>44</v>
      </c>
      <c r="Z9906" s="2">
        <v>0</v>
      </c>
      <c r="AA9906" s="2" t="s">
        <v>51</v>
      </c>
      <c r="AB9906" s="2">
        <v>152</v>
      </c>
      <c r="AC9906" s="2" t="s">
        <v>110</v>
      </c>
      <c r="AD9906" s="2" t="s">
        <v>111</v>
      </c>
      <c r="AE9906" s="1" t="s">
        <v>580</v>
      </c>
    </row>
    <row r="9907" spans="1:31" x14ac:dyDescent="0.25">
      <c r="A9907" s="2" t="s">
        <v>3855</v>
      </c>
      <c r="I9907" s="2" t="s">
        <v>3856</v>
      </c>
      <c r="J9907" s="2" t="s">
        <v>37</v>
      </c>
      <c r="K9907" s="2">
        <v>39679</v>
      </c>
      <c r="L9907" s="2" t="s">
        <v>33</v>
      </c>
      <c r="M9907" s="2" t="s">
        <v>34</v>
      </c>
      <c r="N9907" s="2" t="s">
        <v>35</v>
      </c>
      <c r="O9907" s="2" t="s">
        <v>36</v>
      </c>
    </row>
    <row r="9908" spans="1:31" x14ac:dyDescent="0.25">
      <c r="A9908" s="2" t="s">
        <v>3855</v>
      </c>
      <c r="D9908" s="2">
        <v>0</v>
      </c>
      <c r="P9908" s="11">
        <v>106</v>
      </c>
      <c r="Q9908" s="2" t="s">
        <v>38</v>
      </c>
      <c r="R9908" s="1" t="s">
        <v>3857</v>
      </c>
      <c r="S9908" s="2" t="s">
        <v>40</v>
      </c>
      <c r="T9908" s="6">
        <v>1269345</v>
      </c>
      <c r="U9908" s="1" t="s">
        <v>43</v>
      </c>
      <c r="AB9908" s="2">
        <v>131</v>
      </c>
      <c r="AC9908" s="2" t="s">
        <v>95</v>
      </c>
      <c r="AD9908" s="2" t="s">
        <v>96</v>
      </c>
    </row>
    <row r="9909" spans="1:31" x14ac:dyDescent="0.25">
      <c r="A9909" s="2" t="s">
        <v>3855</v>
      </c>
      <c r="D9909" s="2">
        <v>0</v>
      </c>
      <c r="G9909" s="2">
        <v>0</v>
      </c>
      <c r="Y9909" s="5" t="s">
        <v>44</v>
      </c>
      <c r="Z9909" s="2">
        <v>0</v>
      </c>
      <c r="AA9909" s="2" t="s">
        <v>51</v>
      </c>
    </row>
    <row r="9910" spans="1:31" x14ac:dyDescent="0.25">
      <c r="A9910" s="2" t="s">
        <v>3855</v>
      </c>
      <c r="D9910" s="2">
        <v>0</v>
      </c>
      <c r="G9910" s="2">
        <v>1</v>
      </c>
      <c r="Y9910" s="5" t="s">
        <v>97</v>
      </c>
      <c r="Z9910" s="2">
        <v>30</v>
      </c>
      <c r="AA9910" s="2" t="s">
        <v>123</v>
      </c>
    </row>
    <row r="9911" spans="1:31" x14ac:dyDescent="0.25">
      <c r="A9911" s="2" t="s">
        <v>3855</v>
      </c>
      <c r="D9911" s="2">
        <v>1</v>
      </c>
      <c r="P9911" s="11">
        <v>106</v>
      </c>
      <c r="Q9911" s="2" t="s">
        <v>38</v>
      </c>
      <c r="R9911" s="1" t="s">
        <v>3857</v>
      </c>
      <c r="S9911" s="2" t="s">
        <v>48</v>
      </c>
      <c r="T9911" s="6">
        <v>1269345</v>
      </c>
      <c r="U9911" s="1" t="s">
        <v>43</v>
      </c>
      <c r="V9911" s="1" t="s">
        <v>112</v>
      </c>
      <c r="W9911" s="6">
        <v>7</v>
      </c>
      <c r="X9911" s="2" t="s">
        <v>584</v>
      </c>
      <c r="Y9911" s="5" t="s">
        <v>44</v>
      </c>
      <c r="Z9911" s="2">
        <v>0</v>
      </c>
      <c r="AA9911" s="2" t="s">
        <v>51</v>
      </c>
      <c r="AB9911" s="2">
        <v>152</v>
      </c>
      <c r="AC9911" s="2" t="s">
        <v>110</v>
      </c>
      <c r="AD9911" s="2" t="s">
        <v>111</v>
      </c>
      <c r="AE9911" s="1" t="s">
        <v>584</v>
      </c>
    </row>
    <row r="9912" spans="1:31" x14ac:dyDescent="0.25">
      <c r="A9912" s="2" t="s">
        <v>3855</v>
      </c>
      <c r="D9912" s="2">
        <v>2</v>
      </c>
      <c r="P9912" s="11">
        <v>106</v>
      </c>
      <c r="Q9912" s="2" t="s">
        <v>38</v>
      </c>
      <c r="R9912" s="1" t="s">
        <v>3857</v>
      </c>
      <c r="S9912" s="2" t="s">
        <v>40</v>
      </c>
      <c r="T9912" s="6">
        <v>700</v>
      </c>
      <c r="U9912" s="1" t="s">
        <v>43</v>
      </c>
      <c r="Y9912" s="5" t="s">
        <v>44</v>
      </c>
      <c r="Z9912" s="2">
        <v>30</v>
      </c>
      <c r="AA9912" s="2" t="s">
        <v>54</v>
      </c>
      <c r="AB9912" s="2">
        <v>741</v>
      </c>
      <c r="AC9912" s="2" t="s">
        <v>114</v>
      </c>
      <c r="AD9912" s="2" t="s">
        <v>115</v>
      </c>
    </row>
    <row r="9913" spans="1:31" x14ac:dyDescent="0.25">
      <c r="A9913" s="2" t="s">
        <v>3855</v>
      </c>
      <c r="D9913" s="2">
        <v>3</v>
      </c>
      <c r="P9913" s="11">
        <v>106</v>
      </c>
      <c r="Q9913" s="2" t="s">
        <v>38</v>
      </c>
      <c r="S9913" s="2" t="s">
        <v>40</v>
      </c>
      <c r="T9913" s="6">
        <v>35</v>
      </c>
      <c r="U9913" s="1" t="s">
        <v>43</v>
      </c>
      <c r="Y9913" s="5" t="s">
        <v>44</v>
      </c>
      <c r="Z9913" s="2">
        <v>30</v>
      </c>
      <c r="AA9913" s="2" t="s">
        <v>54</v>
      </c>
      <c r="AB9913" s="2">
        <v>191</v>
      </c>
      <c r="AC9913" s="2" t="s">
        <v>46</v>
      </c>
      <c r="AD9913" s="2" t="s">
        <v>47</v>
      </c>
    </row>
    <row r="9914" spans="1:31" x14ac:dyDescent="0.25">
      <c r="A9914" s="2" t="s">
        <v>3855</v>
      </c>
      <c r="D9914" s="2">
        <v>4</v>
      </c>
      <c r="P9914" s="11">
        <v>106</v>
      </c>
      <c r="Q9914" s="2" t="s">
        <v>38</v>
      </c>
      <c r="R9914" s="1" t="s">
        <v>3857</v>
      </c>
      <c r="S9914" s="2" t="s">
        <v>48</v>
      </c>
      <c r="T9914" s="6">
        <v>735</v>
      </c>
      <c r="U9914" s="1" t="s">
        <v>43</v>
      </c>
      <c r="V9914" s="1" t="s">
        <v>112</v>
      </c>
      <c r="W9914" s="6">
        <v>7</v>
      </c>
      <c r="X9914" s="2" t="s">
        <v>584</v>
      </c>
      <c r="Y9914" s="5" t="s">
        <v>44</v>
      </c>
      <c r="Z9914" s="2">
        <v>0</v>
      </c>
      <c r="AA9914" s="2" t="s">
        <v>51</v>
      </c>
      <c r="AB9914" s="2">
        <v>152</v>
      </c>
      <c r="AC9914" s="2" t="s">
        <v>110</v>
      </c>
      <c r="AD9914" s="2" t="s">
        <v>111</v>
      </c>
      <c r="AE9914" s="1" t="s">
        <v>584</v>
      </c>
    </row>
    <row r="9915" spans="1:31" x14ac:dyDescent="0.25">
      <c r="A9915" s="2" t="s">
        <v>3858</v>
      </c>
      <c r="I9915" s="2" t="s">
        <v>3859</v>
      </c>
      <c r="J9915" s="2" t="s">
        <v>37</v>
      </c>
      <c r="K9915" s="2">
        <v>39679</v>
      </c>
      <c r="L9915" s="2" t="s">
        <v>33</v>
      </c>
      <c r="M9915" s="2" t="s">
        <v>34</v>
      </c>
      <c r="N9915" s="2" t="s">
        <v>35</v>
      </c>
      <c r="O9915" s="2" t="s">
        <v>36</v>
      </c>
    </row>
    <row r="9916" spans="1:31" x14ac:dyDescent="0.25">
      <c r="A9916" s="2" t="s">
        <v>3858</v>
      </c>
      <c r="D9916" s="2">
        <v>0</v>
      </c>
      <c r="P9916" s="11">
        <v>107</v>
      </c>
      <c r="Q9916" s="2" t="s">
        <v>38</v>
      </c>
      <c r="R9916" s="1" t="s">
        <v>3860</v>
      </c>
      <c r="S9916" s="2" t="s">
        <v>40</v>
      </c>
      <c r="T9916" s="6">
        <v>568717</v>
      </c>
      <c r="U9916" s="1" t="s">
        <v>43</v>
      </c>
      <c r="AB9916" s="2">
        <v>131</v>
      </c>
      <c r="AC9916" s="2" t="s">
        <v>95</v>
      </c>
      <c r="AD9916" s="2" t="s">
        <v>96</v>
      </c>
    </row>
    <row r="9917" spans="1:31" x14ac:dyDescent="0.25">
      <c r="A9917" s="2" t="s">
        <v>3858</v>
      </c>
      <c r="D9917" s="2">
        <v>0</v>
      </c>
      <c r="G9917" s="2">
        <v>0</v>
      </c>
      <c r="Y9917" s="5" t="s">
        <v>44</v>
      </c>
      <c r="Z9917" s="2">
        <v>0</v>
      </c>
      <c r="AA9917" s="2" t="s">
        <v>51</v>
      </c>
    </row>
    <row r="9918" spans="1:31" x14ac:dyDescent="0.25">
      <c r="A9918" s="2" t="s">
        <v>3858</v>
      </c>
      <c r="D9918" s="2">
        <v>0</v>
      </c>
      <c r="G9918" s="2">
        <v>1</v>
      </c>
      <c r="Y9918" s="5" t="s">
        <v>97</v>
      </c>
      <c r="Z9918" s="2">
        <v>40</v>
      </c>
      <c r="AA9918" s="2" t="s">
        <v>155</v>
      </c>
    </row>
    <row r="9919" spans="1:31" x14ac:dyDescent="0.25">
      <c r="A9919" s="2" t="s">
        <v>3858</v>
      </c>
      <c r="D9919" s="2">
        <v>1</v>
      </c>
      <c r="P9919" s="11">
        <v>107</v>
      </c>
      <c r="Q9919" s="2" t="s">
        <v>38</v>
      </c>
      <c r="R9919" s="1" t="s">
        <v>3860</v>
      </c>
      <c r="S9919" s="2" t="s">
        <v>48</v>
      </c>
      <c r="T9919" s="6">
        <v>568717</v>
      </c>
      <c r="U9919" s="1" t="s">
        <v>43</v>
      </c>
      <c r="V9919" s="1" t="s">
        <v>112</v>
      </c>
      <c r="W9919" s="6">
        <v>23</v>
      </c>
      <c r="X9919" s="2" t="s">
        <v>705</v>
      </c>
      <c r="Y9919" s="5" t="s">
        <v>44</v>
      </c>
      <c r="Z9919" s="2">
        <v>0</v>
      </c>
      <c r="AA9919" s="2" t="s">
        <v>51</v>
      </c>
      <c r="AB9919" s="2">
        <v>152</v>
      </c>
      <c r="AC9919" s="2" t="s">
        <v>110</v>
      </c>
      <c r="AD9919" s="2" t="s">
        <v>111</v>
      </c>
      <c r="AE9919" s="1" t="s">
        <v>705</v>
      </c>
    </row>
    <row r="9920" spans="1:31" x14ac:dyDescent="0.25">
      <c r="A9920" s="2" t="s">
        <v>3858</v>
      </c>
      <c r="D9920" s="2">
        <v>2</v>
      </c>
      <c r="P9920" s="11">
        <v>107</v>
      </c>
      <c r="Q9920" s="2" t="s">
        <v>38</v>
      </c>
      <c r="R9920" s="1" t="s">
        <v>3860</v>
      </c>
      <c r="S9920" s="2" t="s">
        <v>40</v>
      </c>
      <c r="T9920" s="6">
        <v>600</v>
      </c>
      <c r="U9920" s="1" t="s">
        <v>43</v>
      </c>
      <c r="Y9920" s="5" t="s">
        <v>44</v>
      </c>
      <c r="Z9920" s="2">
        <v>40</v>
      </c>
      <c r="AA9920" s="2" t="s">
        <v>60</v>
      </c>
      <c r="AB9920" s="2">
        <v>741</v>
      </c>
      <c r="AC9920" s="2" t="s">
        <v>114</v>
      </c>
      <c r="AD9920" s="2" t="s">
        <v>115</v>
      </c>
    </row>
    <row r="9921" spans="1:31" x14ac:dyDescent="0.25">
      <c r="A9921" s="2" t="s">
        <v>3858</v>
      </c>
      <c r="D9921" s="2">
        <v>3</v>
      </c>
      <c r="P9921" s="11">
        <v>107</v>
      </c>
      <c r="Q9921" s="2" t="s">
        <v>38</v>
      </c>
      <c r="S9921" s="2" t="s">
        <v>40</v>
      </c>
      <c r="T9921" s="6">
        <v>30</v>
      </c>
      <c r="U9921" s="1" t="s">
        <v>43</v>
      </c>
      <c r="Y9921" s="5" t="s">
        <v>44</v>
      </c>
      <c r="Z9921" s="2">
        <v>40</v>
      </c>
      <c r="AA9921" s="2" t="s">
        <v>60</v>
      </c>
      <c r="AB9921" s="2">
        <v>191</v>
      </c>
      <c r="AC9921" s="2" t="s">
        <v>46</v>
      </c>
      <c r="AD9921" s="2" t="s">
        <v>47</v>
      </c>
    </row>
    <row r="9922" spans="1:31" x14ac:dyDescent="0.25">
      <c r="A9922" s="2" t="s">
        <v>3858</v>
      </c>
      <c r="D9922" s="2">
        <v>4</v>
      </c>
      <c r="P9922" s="11">
        <v>107</v>
      </c>
      <c r="Q9922" s="2" t="s">
        <v>38</v>
      </c>
      <c r="R9922" s="1" t="s">
        <v>3860</v>
      </c>
      <c r="S9922" s="2" t="s">
        <v>48</v>
      </c>
      <c r="T9922" s="6">
        <v>630</v>
      </c>
      <c r="U9922" s="1" t="s">
        <v>43</v>
      </c>
      <c r="V9922" s="1" t="s">
        <v>112</v>
      </c>
      <c r="W9922" s="6">
        <v>23</v>
      </c>
      <c r="X9922" s="2" t="s">
        <v>705</v>
      </c>
      <c r="Y9922" s="5" t="s">
        <v>44</v>
      </c>
      <c r="Z9922" s="2">
        <v>0</v>
      </c>
      <c r="AA9922" s="2" t="s">
        <v>51</v>
      </c>
      <c r="AB9922" s="2">
        <v>152</v>
      </c>
      <c r="AC9922" s="2" t="s">
        <v>110</v>
      </c>
      <c r="AD9922" s="2" t="s">
        <v>111</v>
      </c>
      <c r="AE9922" s="1" t="s">
        <v>705</v>
      </c>
    </row>
    <row r="9923" spans="1:31" x14ac:dyDescent="0.25">
      <c r="A9923" s="2" t="s">
        <v>3861</v>
      </c>
      <c r="I9923" s="2" t="s">
        <v>3862</v>
      </c>
      <c r="J9923" s="2" t="s">
        <v>37</v>
      </c>
      <c r="K9923" s="2">
        <v>39679</v>
      </c>
      <c r="L9923" s="2" t="s">
        <v>33</v>
      </c>
      <c r="M9923" s="2" t="s">
        <v>34</v>
      </c>
      <c r="N9923" s="2" t="s">
        <v>35</v>
      </c>
      <c r="O9923" s="2" t="s">
        <v>36</v>
      </c>
    </row>
    <row r="9924" spans="1:31" x14ac:dyDescent="0.25">
      <c r="A9924" s="2" t="s">
        <v>3861</v>
      </c>
      <c r="D9924" s="2">
        <v>0</v>
      </c>
      <c r="P9924" s="11">
        <v>108</v>
      </c>
      <c r="Q9924" s="2" t="s">
        <v>38</v>
      </c>
      <c r="R9924" s="1" t="s">
        <v>3863</v>
      </c>
      <c r="S9924" s="2" t="s">
        <v>40</v>
      </c>
      <c r="T9924" s="6">
        <v>4756995</v>
      </c>
      <c r="U9924" s="1" t="s">
        <v>43</v>
      </c>
      <c r="AB9924" s="2">
        <v>131</v>
      </c>
      <c r="AC9924" s="2" t="s">
        <v>95</v>
      </c>
      <c r="AD9924" s="2" t="s">
        <v>96</v>
      </c>
    </row>
    <row r="9925" spans="1:31" x14ac:dyDescent="0.25">
      <c r="A9925" s="2" t="s">
        <v>3861</v>
      </c>
      <c r="D9925" s="2">
        <v>0</v>
      </c>
      <c r="G9925" s="2">
        <v>0</v>
      </c>
      <c r="Y9925" s="5" t="s">
        <v>44</v>
      </c>
      <c r="Z9925" s="2">
        <v>0</v>
      </c>
      <c r="AA9925" s="2" t="s">
        <v>51</v>
      </c>
    </row>
    <row r="9926" spans="1:31" x14ac:dyDescent="0.25">
      <c r="A9926" s="2" t="s">
        <v>3861</v>
      </c>
      <c r="D9926" s="2">
        <v>0</v>
      </c>
      <c r="G9926" s="2">
        <v>1</v>
      </c>
      <c r="Y9926" s="5" t="s">
        <v>97</v>
      </c>
      <c r="Z9926" s="2">
        <v>10</v>
      </c>
      <c r="AA9926" s="2" t="s">
        <v>267</v>
      </c>
    </row>
    <row r="9927" spans="1:31" x14ac:dyDescent="0.25">
      <c r="A9927" s="2" t="s">
        <v>3861</v>
      </c>
      <c r="D9927" s="2">
        <v>1</v>
      </c>
      <c r="P9927" s="11">
        <v>108</v>
      </c>
      <c r="Q9927" s="2" t="s">
        <v>38</v>
      </c>
      <c r="R9927" s="1" t="s">
        <v>3863</v>
      </c>
      <c r="S9927" s="2" t="s">
        <v>48</v>
      </c>
      <c r="T9927" s="6">
        <v>4756995</v>
      </c>
      <c r="U9927" s="1" t="s">
        <v>43</v>
      </c>
      <c r="V9927" s="1" t="s">
        <v>112</v>
      </c>
      <c r="W9927" s="6">
        <v>25</v>
      </c>
      <c r="X9927" s="2" t="s">
        <v>588</v>
      </c>
      <c r="Y9927" s="5" t="s">
        <v>44</v>
      </c>
      <c r="Z9927" s="2">
        <v>0</v>
      </c>
      <c r="AA9927" s="2" t="s">
        <v>51</v>
      </c>
      <c r="AB9927" s="2">
        <v>152</v>
      </c>
      <c r="AC9927" s="2" t="s">
        <v>110</v>
      </c>
      <c r="AD9927" s="2" t="s">
        <v>111</v>
      </c>
      <c r="AE9927" s="1" t="s">
        <v>588</v>
      </c>
    </row>
    <row r="9928" spans="1:31" x14ac:dyDescent="0.25">
      <c r="A9928" s="2" t="s">
        <v>3861</v>
      </c>
      <c r="D9928" s="2">
        <v>2</v>
      </c>
      <c r="P9928" s="11">
        <v>108</v>
      </c>
      <c r="Q9928" s="2" t="s">
        <v>38</v>
      </c>
      <c r="R9928" s="1" t="s">
        <v>3863</v>
      </c>
      <c r="S9928" s="2" t="s">
        <v>40</v>
      </c>
      <c r="T9928" s="6">
        <v>800</v>
      </c>
      <c r="U9928" s="1" t="s">
        <v>43</v>
      </c>
      <c r="Y9928" s="5" t="s">
        <v>44</v>
      </c>
      <c r="Z9928" s="2">
        <v>10</v>
      </c>
      <c r="AA9928" s="2" t="s">
        <v>45</v>
      </c>
      <c r="AB9928" s="2">
        <v>741</v>
      </c>
      <c r="AC9928" s="2" t="s">
        <v>114</v>
      </c>
      <c r="AD9928" s="2" t="s">
        <v>115</v>
      </c>
    </row>
    <row r="9929" spans="1:31" x14ac:dyDescent="0.25">
      <c r="A9929" s="2" t="s">
        <v>3861</v>
      </c>
      <c r="D9929" s="2">
        <v>3</v>
      </c>
      <c r="P9929" s="11">
        <v>108</v>
      </c>
      <c r="Q9929" s="2" t="s">
        <v>38</v>
      </c>
      <c r="S9929" s="2" t="s">
        <v>40</v>
      </c>
      <c r="T9929" s="6">
        <v>40</v>
      </c>
      <c r="U9929" s="1" t="s">
        <v>43</v>
      </c>
      <c r="Y9929" s="5" t="s">
        <v>44</v>
      </c>
      <c r="Z9929" s="2">
        <v>10</v>
      </c>
      <c r="AA9929" s="2" t="s">
        <v>45</v>
      </c>
      <c r="AB9929" s="2">
        <v>191</v>
      </c>
      <c r="AC9929" s="2" t="s">
        <v>46</v>
      </c>
      <c r="AD9929" s="2" t="s">
        <v>47</v>
      </c>
    </row>
    <row r="9930" spans="1:31" x14ac:dyDescent="0.25">
      <c r="A9930" s="2" t="s">
        <v>3861</v>
      </c>
      <c r="D9930" s="2">
        <v>4</v>
      </c>
      <c r="P9930" s="11">
        <v>108</v>
      </c>
      <c r="Q9930" s="2" t="s">
        <v>38</v>
      </c>
      <c r="R9930" s="1" t="s">
        <v>3863</v>
      </c>
      <c r="S9930" s="2" t="s">
        <v>48</v>
      </c>
      <c r="T9930" s="6">
        <v>840</v>
      </c>
      <c r="U9930" s="1" t="s">
        <v>43</v>
      </c>
      <c r="V9930" s="1" t="s">
        <v>112</v>
      </c>
      <c r="W9930" s="6">
        <v>25</v>
      </c>
      <c r="X9930" s="2" t="s">
        <v>588</v>
      </c>
      <c r="Y9930" s="5" t="s">
        <v>44</v>
      </c>
      <c r="Z9930" s="2">
        <v>0</v>
      </c>
      <c r="AA9930" s="2" t="s">
        <v>51</v>
      </c>
      <c r="AB9930" s="2">
        <v>152</v>
      </c>
      <c r="AC9930" s="2" t="s">
        <v>110</v>
      </c>
      <c r="AD9930" s="2" t="s">
        <v>111</v>
      </c>
      <c r="AE9930" s="1" t="s">
        <v>588</v>
      </c>
    </row>
    <row r="9931" spans="1:31" x14ac:dyDescent="0.25">
      <c r="A9931" s="2" t="s">
        <v>3864</v>
      </c>
      <c r="I9931" s="2" t="s">
        <v>3865</v>
      </c>
      <c r="J9931" s="2" t="s">
        <v>37</v>
      </c>
      <c r="K9931" s="2">
        <v>39679</v>
      </c>
      <c r="L9931" s="2" t="s">
        <v>33</v>
      </c>
      <c r="M9931" s="2" t="s">
        <v>34</v>
      </c>
      <c r="N9931" s="2" t="s">
        <v>35</v>
      </c>
      <c r="O9931" s="2" t="s">
        <v>36</v>
      </c>
    </row>
    <row r="9932" spans="1:31" x14ac:dyDescent="0.25">
      <c r="A9932" s="2" t="s">
        <v>3864</v>
      </c>
      <c r="D9932" s="2">
        <v>0</v>
      </c>
      <c r="P9932" s="11">
        <v>111</v>
      </c>
      <c r="Q9932" s="2" t="s">
        <v>38</v>
      </c>
      <c r="R9932" s="1" t="s">
        <v>135</v>
      </c>
      <c r="S9932" s="2" t="s">
        <v>40</v>
      </c>
      <c r="T9932" s="6">
        <v>12858</v>
      </c>
      <c r="U9932" s="1" t="s">
        <v>43</v>
      </c>
      <c r="Y9932" s="5" t="s">
        <v>44</v>
      </c>
      <c r="Z9932" s="2">
        <v>40</v>
      </c>
      <c r="AA9932" s="2" t="s">
        <v>60</v>
      </c>
      <c r="AB9932" s="2">
        <v>726</v>
      </c>
      <c r="AC9932" s="2" t="s">
        <v>41</v>
      </c>
      <c r="AD9932" s="2" t="s">
        <v>42</v>
      </c>
    </row>
    <row r="9933" spans="1:31" x14ac:dyDescent="0.25">
      <c r="A9933" s="2" t="s">
        <v>3864</v>
      </c>
      <c r="D9933" s="2">
        <v>1</v>
      </c>
      <c r="P9933" s="11">
        <v>111</v>
      </c>
      <c r="Q9933" s="2" t="s">
        <v>38</v>
      </c>
      <c r="S9933" s="2" t="s">
        <v>40</v>
      </c>
      <c r="T9933" s="6">
        <v>642</v>
      </c>
      <c r="U9933" s="1" t="s">
        <v>43</v>
      </c>
      <c r="Y9933" s="5" t="s">
        <v>44</v>
      </c>
      <c r="Z9933" s="2">
        <v>40</v>
      </c>
      <c r="AA9933" s="2" t="s">
        <v>60</v>
      </c>
      <c r="AB9933" s="2">
        <v>191</v>
      </c>
      <c r="AC9933" s="2" t="s">
        <v>46</v>
      </c>
      <c r="AD9933" s="2" t="s">
        <v>47</v>
      </c>
    </row>
    <row r="9934" spans="1:31" x14ac:dyDescent="0.25">
      <c r="A9934" s="2" t="s">
        <v>3864</v>
      </c>
      <c r="D9934" s="2">
        <v>2</v>
      </c>
      <c r="P9934" s="11">
        <v>111</v>
      </c>
      <c r="Q9934" s="2" t="s">
        <v>38</v>
      </c>
      <c r="R9934" s="1" t="s">
        <v>135</v>
      </c>
      <c r="S9934" s="2" t="s">
        <v>48</v>
      </c>
      <c r="T9934" s="6">
        <v>13500</v>
      </c>
      <c r="U9934" s="1" t="s">
        <v>43</v>
      </c>
      <c r="Y9934" s="5" t="s">
        <v>44</v>
      </c>
      <c r="Z9934" s="2">
        <v>0</v>
      </c>
      <c r="AA9934" s="2" t="s">
        <v>51</v>
      </c>
      <c r="AB9934" s="2">
        <v>322</v>
      </c>
      <c r="AC9934" s="2" t="s">
        <v>104</v>
      </c>
      <c r="AD9934" s="2" t="s">
        <v>105</v>
      </c>
    </row>
    <row r="9935" spans="1:31" x14ac:dyDescent="0.25">
      <c r="A9935" s="2" t="s">
        <v>3866</v>
      </c>
      <c r="I9935" s="2" t="s">
        <v>3867</v>
      </c>
      <c r="J9935" s="2" t="s">
        <v>37</v>
      </c>
      <c r="K9935" s="2">
        <v>39679</v>
      </c>
      <c r="L9935" s="2" t="s">
        <v>33</v>
      </c>
      <c r="M9935" s="2" t="s">
        <v>34</v>
      </c>
      <c r="N9935" s="2" t="s">
        <v>35</v>
      </c>
      <c r="O9935" s="2" t="s">
        <v>36</v>
      </c>
    </row>
    <row r="9936" spans="1:31" x14ac:dyDescent="0.25">
      <c r="A9936" s="2" t="s">
        <v>3866</v>
      </c>
      <c r="D9936" s="2">
        <v>0</v>
      </c>
      <c r="P9936" s="11">
        <v>170</v>
      </c>
      <c r="Q9936" s="2" t="s">
        <v>38</v>
      </c>
      <c r="R9936" s="1" t="s">
        <v>543</v>
      </c>
      <c r="S9936" s="2" t="s">
        <v>40</v>
      </c>
      <c r="T9936" s="6">
        <v>2864</v>
      </c>
      <c r="U9936" s="1" t="s">
        <v>43</v>
      </c>
      <c r="Y9936" s="5" t="s">
        <v>44</v>
      </c>
      <c r="Z9936" s="2">
        <v>50</v>
      </c>
      <c r="AA9936" s="2" t="s">
        <v>89</v>
      </c>
      <c r="AB9936" s="2">
        <v>739</v>
      </c>
      <c r="AC9936" s="2" t="s">
        <v>544</v>
      </c>
      <c r="AD9936" s="2" t="s">
        <v>545</v>
      </c>
    </row>
    <row r="9937" spans="1:30" x14ac:dyDescent="0.25">
      <c r="A9937" s="2" t="s">
        <v>3866</v>
      </c>
      <c r="D9937" s="2">
        <v>1</v>
      </c>
      <c r="P9937" s="11">
        <v>170</v>
      </c>
      <c r="Q9937" s="2" t="s">
        <v>38</v>
      </c>
      <c r="S9937" s="2" t="s">
        <v>40</v>
      </c>
      <c r="T9937" s="6">
        <v>143</v>
      </c>
      <c r="U9937" s="1" t="s">
        <v>43</v>
      </c>
      <c r="Y9937" s="5" t="s">
        <v>44</v>
      </c>
      <c r="Z9937" s="2">
        <v>50</v>
      </c>
      <c r="AA9937" s="2" t="s">
        <v>89</v>
      </c>
      <c r="AB9937" s="2">
        <v>191</v>
      </c>
      <c r="AC9937" s="2" t="s">
        <v>46</v>
      </c>
      <c r="AD9937" s="2" t="s">
        <v>47</v>
      </c>
    </row>
    <row r="9938" spans="1:30" x14ac:dyDescent="0.25">
      <c r="A9938" s="2" t="s">
        <v>3866</v>
      </c>
      <c r="D9938" s="2">
        <v>2</v>
      </c>
      <c r="P9938" s="11">
        <v>170</v>
      </c>
      <c r="Q9938" s="2" t="s">
        <v>38</v>
      </c>
      <c r="R9938" s="1" t="s">
        <v>543</v>
      </c>
      <c r="S9938" s="2" t="s">
        <v>48</v>
      </c>
      <c r="T9938" s="6">
        <v>3007</v>
      </c>
      <c r="U9938" s="1" t="s">
        <v>43</v>
      </c>
      <c r="Y9938" s="5" t="s">
        <v>44</v>
      </c>
      <c r="Z9938" s="2">
        <v>0</v>
      </c>
      <c r="AA9938" s="2" t="s">
        <v>51</v>
      </c>
      <c r="AB9938" s="2">
        <v>111</v>
      </c>
      <c r="AC9938" s="2" t="s">
        <v>49</v>
      </c>
      <c r="AD9938" s="2" t="s">
        <v>50</v>
      </c>
    </row>
    <row r="9939" spans="1:30" x14ac:dyDescent="0.25">
      <c r="A9939" s="2" t="s">
        <v>3868</v>
      </c>
      <c r="I9939" s="2" t="s">
        <v>3869</v>
      </c>
      <c r="J9939" s="2" t="s">
        <v>37</v>
      </c>
      <c r="K9939" s="2">
        <v>39679</v>
      </c>
      <c r="L9939" s="2" t="s">
        <v>33</v>
      </c>
      <c r="M9939" s="2" t="s">
        <v>34</v>
      </c>
      <c r="N9939" s="2" t="s">
        <v>35</v>
      </c>
      <c r="O9939" s="2" t="s">
        <v>36</v>
      </c>
    </row>
    <row r="9940" spans="1:30" x14ac:dyDescent="0.25">
      <c r="A9940" s="2" t="s">
        <v>3868</v>
      </c>
      <c r="D9940" s="2">
        <v>0</v>
      </c>
      <c r="P9940" s="11">
        <v>171</v>
      </c>
      <c r="Q9940" s="2" t="s">
        <v>38</v>
      </c>
      <c r="R9940" s="1" t="s">
        <v>540</v>
      </c>
      <c r="S9940" s="2" t="s">
        <v>40</v>
      </c>
      <c r="T9940" s="6">
        <v>40099</v>
      </c>
      <c r="U9940" s="1" t="s">
        <v>43</v>
      </c>
      <c r="Y9940" s="5" t="s">
        <v>44</v>
      </c>
      <c r="Z9940" s="2">
        <v>50</v>
      </c>
      <c r="AA9940" s="2" t="s">
        <v>89</v>
      </c>
      <c r="AB9940" s="2">
        <v>727</v>
      </c>
      <c r="AC9940" s="2" t="s">
        <v>58</v>
      </c>
      <c r="AD9940" s="2" t="s">
        <v>59</v>
      </c>
    </row>
    <row r="9941" spans="1:30" x14ac:dyDescent="0.25">
      <c r="A9941" s="2" t="s">
        <v>3868</v>
      </c>
      <c r="D9941" s="2">
        <v>1</v>
      </c>
      <c r="P9941" s="11">
        <v>171</v>
      </c>
      <c r="Q9941" s="2" t="s">
        <v>38</v>
      </c>
      <c r="S9941" s="2" t="s">
        <v>40</v>
      </c>
      <c r="T9941" s="6">
        <v>2004</v>
      </c>
      <c r="U9941" s="1" t="s">
        <v>43</v>
      </c>
      <c r="Y9941" s="5" t="s">
        <v>44</v>
      </c>
      <c r="Z9941" s="2">
        <v>50</v>
      </c>
      <c r="AA9941" s="2" t="s">
        <v>89</v>
      </c>
      <c r="AB9941" s="2">
        <v>191</v>
      </c>
      <c r="AC9941" s="2" t="s">
        <v>46</v>
      </c>
      <c r="AD9941" s="2" t="s">
        <v>47</v>
      </c>
    </row>
    <row r="9942" spans="1:30" x14ac:dyDescent="0.25">
      <c r="A9942" s="2" t="s">
        <v>3868</v>
      </c>
      <c r="D9942" s="2">
        <v>2</v>
      </c>
      <c r="P9942" s="11">
        <v>171</v>
      </c>
      <c r="Q9942" s="2" t="s">
        <v>38</v>
      </c>
      <c r="R9942" s="1" t="s">
        <v>540</v>
      </c>
      <c r="S9942" s="2" t="s">
        <v>48</v>
      </c>
      <c r="T9942" s="6">
        <v>42103</v>
      </c>
      <c r="U9942" s="1" t="s">
        <v>43</v>
      </c>
      <c r="AB9942" s="2">
        <v>131</v>
      </c>
      <c r="AC9942" s="2" t="s">
        <v>95</v>
      </c>
      <c r="AD9942" s="2" t="s">
        <v>96</v>
      </c>
    </row>
    <row r="9943" spans="1:30" x14ac:dyDescent="0.25">
      <c r="A9943" s="2" t="s">
        <v>3868</v>
      </c>
      <c r="D9943" s="2">
        <v>2</v>
      </c>
      <c r="G9943" s="2">
        <v>0</v>
      </c>
      <c r="Y9943" s="5" t="s">
        <v>44</v>
      </c>
      <c r="Z9943" s="2">
        <v>0</v>
      </c>
      <c r="AA9943" s="2" t="s">
        <v>51</v>
      </c>
    </row>
    <row r="9944" spans="1:30" x14ac:dyDescent="0.25">
      <c r="A9944" s="2" t="s">
        <v>3868</v>
      </c>
      <c r="D9944" s="2">
        <v>2</v>
      </c>
      <c r="G9944" s="2">
        <v>1</v>
      </c>
      <c r="Y9944" s="5" t="s">
        <v>97</v>
      </c>
      <c r="Z9944" s="2">
        <v>50</v>
      </c>
      <c r="AA9944" s="2" t="s">
        <v>109</v>
      </c>
    </row>
    <row r="9945" spans="1:30" x14ac:dyDescent="0.25">
      <c r="A9945" s="2" t="s">
        <v>3870</v>
      </c>
      <c r="I9945" s="2" t="s">
        <v>3871</v>
      </c>
      <c r="J9945" s="2" t="s">
        <v>37</v>
      </c>
      <c r="K9945" s="2">
        <v>39679</v>
      </c>
      <c r="L9945" s="2" t="s">
        <v>33</v>
      </c>
      <c r="M9945" s="2" t="s">
        <v>34</v>
      </c>
      <c r="N9945" s="2" t="s">
        <v>35</v>
      </c>
      <c r="O9945" s="2" t="s">
        <v>36</v>
      </c>
    </row>
    <row r="9946" spans="1:30" x14ac:dyDescent="0.25">
      <c r="A9946" s="2" t="s">
        <v>3870</v>
      </c>
      <c r="D9946" s="2">
        <v>0</v>
      </c>
      <c r="P9946" s="11">
        <v>173</v>
      </c>
      <c r="Q9946" s="2" t="s">
        <v>38</v>
      </c>
      <c r="R9946" s="1" t="s">
        <v>3872</v>
      </c>
      <c r="S9946" s="2" t="s">
        <v>40</v>
      </c>
      <c r="T9946" s="6">
        <v>10000</v>
      </c>
      <c r="U9946" s="1" t="s">
        <v>43</v>
      </c>
      <c r="Y9946" s="5" t="s">
        <v>44</v>
      </c>
      <c r="Z9946" s="2">
        <v>50</v>
      </c>
      <c r="AA9946" s="2" t="s">
        <v>89</v>
      </c>
      <c r="AB9946" s="2">
        <v>738</v>
      </c>
      <c r="AC9946" s="2" t="s">
        <v>142</v>
      </c>
      <c r="AD9946" s="2" t="s">
        <v>143</v>
      </c>
    </row>
    <row r="9947" spans="1:30" x14ac:dyDescent="0.25">
      <c r="A9947" s="2" t="s">
        <v>3870</v>
      </c>
      <c r="D9947" s="2">
        <v>1</v>
      </c>
      <c r="P9947" s="11">
        <v>173</v>
      </c>
      <c r="Q9947" s="2" t="s">
        <v>38</v>
      </c>
      <c r="R9947" s="1" t="s">
        <v>3872</v>
      </c>
      <c r="S9947" s="2" t="s">
        <v>48</v>
      </c>
      <c r="T9947" s="6">
        <v>10000</v>
      </c>
      <c r="U9947" s="1" t="s">
        <v>43</v>
      </c>
      <c r="Y9947" s="5" t="s">
        <v>44</v>
      </c>
      <c r="Z9947" s="2">
        <v>0</v>
      </c>
      <c r="AA9947" s="2" t="s">
        <v>51</v>
      </c>
      <c r="AB9947" s="2">
        <v>111</v>
      </c>
      <c r="AC9947" s="2" t="s">
        <v>49</v>
      </c>
      <c r="AD9947" s="2" t="s">
        <v>50</v>
      </c>
    </row>
    <row r="9948" spans="1:30" x14ac:dyDescent="0.25">
      <c r="A9948" s="2" t="s">
        <v>3873</v>
      </c>
      <c r="I9948" s="2" t="s">
        <v>3874</v>
      </c>
      <c r="J9948" s="2" t="s">
        <v>37</v>
      </c>
      <c r="K9948" s="2">
        <v>39679</v>
      </c>
      <c r="L9948" s="2" t="s">
        <v>33</v>
      </c>
      <c r="M9948" s="2" t="s">
        <v>34</v>
      </c>
      <c r="N9948" s="2" t="s">
        <v>35</v>
      </c>
      <c r="O9948" s="2" t="s">
        <v>36</v>
      </c>
    </row>
    <row r="9949" spans="1:30" x14ac:dyDescent="0.25">
      <c r="A9949" s="2" t="s">
        <v>3873</v>
      </c>
      <c r="D9949" s="2">
        <v>0</v>
      </c>
      <c r="P9949" s="11">
        <v>29</v>
      </c>
      <c r="Q9949" s="2" t="s">
        <v>38</v>
      </c>
      <c r="R9949" s="1" t="s">
        <v>591</v>
      </c>
      <c r="S9949" s="2" t="s">
        <v>40</v>
      </c>
      <c r="T9949" s="6">
        <v>120521</v>
      </c>
      <c r="U9949" s="1" t="s">
        <v>43</v>
      </c>
      <c r="Y9949" s="5" t="s">
        <v>44</v>
      </c>
      <c r="Z9949" s="2">
        <v>10</v>
      </c>
      <c r="AA9949" s="2" t="s">
        <v>45</v>
      </c>
      <c r="AB9949" s="2">
        <v>727</v>
      </c>
      <c r="AC9949" s="2" t="s">
        <v>58</v>
      </c>
      <c r="AD9949" s="2" t="s">
        <v>59</v>
      </c>
    </row>
    <row r="9950" spans="1:30" x14ac:dyDescent="0.25">
      <c r="A9950" s="2" t="s">
        <v>3873</v>
      </c>
      <c r="D9950" s="2">
        <v>1</v>
      </c>
      <c r="P9950" s="11">
        <v>29</v>
      </c>
      <c r="Q9950" s="2" t="s">
        <v>38</v>
      </c>
      <c r="S9950" s="2" t="s">
        <v>40</v>
      </c>
      <c r="T9950" s="6">
        <v>6026</v>
      </c>
      <c r="U9950" s="1" t="s">
        <v>43</v>
      </c>
      <c r="Y9950" s="5" t="s">
        <v>44</v>
      </c>
      <c r="Z9950" s="2">
        <v>10</v>
      </c>
      <c r="AA9950" s="2" t="s">
        <v>45</v>
      </c>
      <c r="AB9950" s="2">
        <v>191</v>
      </c>
      <c r="AC9950" s="2" t="s">
        <v>46</v>
      </c>
      <c r="AD9950" s="2" t="s">
        <v>47</v>
      </c>
    </row>
    <row r="9951" spans="1:30" x14ac:dyDescent="0.25">
      <c r="A9951" s="2" t="s">
        <v>3873</v>
      </c>
      <c r="D9951" s="2">
        <v>2</v>
      </c>
      <c r="P9951" s="11">
        <v>29</v>
      </c>
      <c r="Q9951" s="2" t="s">
        <v>38</v>
      </c>
      <c r="R9951" s="1" t="s">
        <v>591</v>
      </c>
      <c r="S9951" s="2" t="s">
        <v>48</v>
      </c>
      <c r="T9951" s="6">
        <v>126547</v>
      </c>
      <c r="U9951" s="1" t="s">
        <v>43</v>
      </c>
      <c r="AB9951" s="2">
        <v>131</v>
      </c>
      <c r="AC9951" s="2" t="s">
        <v>95</v>
      </c>
      <c r="AD9951" s="2" t="s">
        <v>96</v>
      </c>
    </row>
    <row r="9952" spans="1:30" x14ac:dyDescent="0.25">
      <c r="A9952" s="2" t="s">
        <v>3873</v>
      </c>
      <c r="D9952" s="2">
        <v>2</v>
      </c>
      <c r="G9952" s="2">
        <v>0</v>
      </c>
      <c r="Y9952" s="5" t="s">
        <v>44</v>
      </c>
      <c r="Z9952" s="2">
        <v>0</v>
      </c>
      <c r="AA9952" s="2" t="s">
        <v>51</v>
      </c>
    </row>
    <row r="9953" spans="1:30" x14ac:dyDescent="0.25">
      <c r="A9953" s="2" t="s">
        <v>3873</v>
      </c>
      <c r="D9953" s="2">
        <v>2</v>
      </c>
      <c r="G9953" s="2">
        <v>1</v>
      </c>
      <c r="Y9953" s="5" t="s">
        <v>97</v>
      </c>
      <c r="Z9953" s="2">
        <v>10</v>
      </c>
      <c r="AA9953" s="2" t="s">
        <v>267</v>
      </c>
    </row>
    <row r="9954" spans="1:30" x14ac:dyDescent="0.25">
      <c r="A9954" s="2" t="s">
        <v>3875</v>
      </c>
      <c r="I9954" s="2" t="s">
        <v>3876</v>
      </c>
      <c r="J9954" s="2" t="s">
        <v>37</v>
      </c>
      <c r="K9954" s="2">
        <v>39679</v>
      </c>
      <c r="L9954" s="2" t="s">
        <v>33</v>
      </c>
      <c r="M9954" s="2" t="s">
        <v>34</v>
      </c>
      <c r="N9954" s="2" t="s">
        <v>35</v>
      </c>
      <c r="O9954" s="2" t="s">
        <v>36</v>
      </c>
    </row>
    <row r="9955" spans="1:30" x14ac:dyDescent="0.25">
      <c r="A9955" s="2" t="s">
        <v>3875</v>
      </c>
      <c r="D9955" s="2">
        <v>0</v>
      </c>
      <c r="P9955" s="11">
        <v>35</v>
      </c>
      <c r="Q9955" s="2" t="s">
        <v>38</v>
      </c>
      <c r="R9955" s="1" t="s">
        <v>543</v>
      </c>
      <c r="S9955" s="2" t="s">
        <v>40</v>
      </c>
      <c r="T9955" s="6">
        <v>3739</v>
      </c>
      <c r="U9955" s="1" t="s">
        <v>43</v>
      </c>
      <c r="Y9955" s="5" t="s">
        <v>44</v>
      </c>
      <c r="Z9955" s="2">
        <v>10</v>
      </c>
      <c r="AA9955" s="2" t="s">
        <v>45</v>
      </c>
      <c r="AB9955" s="2">
        <v>739</v>
      </c>
      <c r="AC9955" s="2" t="s">
        <v>544</v>
      </c>
      <c r="AD9955" s="2" t="s">
        <v>545</v>
      </c>
    </row>
    <row r="9956" spans="1:30" x14ac:dyDescent="0.25">
      <c r="A9956" s="2" t="s">
        <v>3875</v>
      </c>
      <c r="D9956" s="2">
        <v>1</v>
      </c>
      <c r="P9956" s="11">
        <v>35</v>
      </c>
      <c r="Q9956" s="2" t="s">
        <v>38</v>
      </c>
      <c r="S9956" s="2" t="s">
        <v>40</v>
      </c>
      <c r="T9956" s="6">
        <v>186</v>
      </c>
      <c r="U9956" s="1" t="s">
        <v>43</v>
      </c>
      <c r="Y9956" s="5" t="s">
        <v>44</v>
      </c>
      <c r="Z9956" s="2">
        <v>10</v>
      </c>
      <c r="AA9956" s="2" t="s">
        <v>45</v>
      </c>
      <c r="AB9956" s="2">
        <v>191</v>
      </c>
      <c r="AC9956" s="2" t="s">
        <v>46</v>
      </c>
      <c r="AD9956" s="2" t="s">
        <v>47</v>
      </c>
    </row>
    <row r="9957" spans="1:30" x14ac:dyDescent="0.25">
      <c r="A9957" s="2" t="s">
        <v>3875</v>
      </c>
      <c r="D9957" s="2">
        <v>2</v>
      </c>
      <c r="P9957" s="11">
        <v>35</v>
      </c>
      <c r="Q9957" s="2" t="s">
        <v>38</v>
      </c>
      <c r="R9957" s="1" t="s">
        <v>543</v>
      </c>
      <c r="S9957" s="2" t="s">
        <v>48</v>
      </c>
      <c r="T9957" s="6">
        <v>3925</v>
      </c>
      <c r="U9957" s="1" t="s">
        <v>43</v>
      </c>
      <c r="Y9957" s="5" t="s">
        <v>44</v>
      </c>
      <c r="Z9957" s="2">
        <v>0</v>
      </c>
      <c r="AA9957" s="2" t="s">
        <v>51</v>
      </c>
      <c r="AB9957" s="2">
        <v>111</v>
      </c>
      <c r="AC9957" s="2" t="s">
        <v>49</v>
      </c>
      <c r="AD9957" s="2" t="s">
        <v>50</v>
      </c>
    </row>
    <row r="9958" spans="1:30" x14ac:dyDescent="0.25">
      <c r="A9958" s="2" t="s">
        <v>3877</v>
      </c>
      <c r="I9958" s="2" t="s">
        <v>3878</v>
      </c>
      <c r="J9958" s="2" t="s">
        <v>37</v>
      </c>
      <c r="K9958" s="2">
        <v>39679</v>
      </c>
      <c r="L9958" s="2" t="s">
        <v>33</v>
      </c>
      <c r="M9958" s="2" t="s">
        <v>34</v>
      </c>
      <c r="N9958" s="2" t="s">
        <v>35</v>
      </c>
      <c r="O9958" s="2" t="s">
        <v>36</v>
      </c>
    </row>
    <row r="9959" spans="1:30" x14ac:dyDescent="0.25">
      <c r="A9959" s="2" t="s">
        <v>3877</v>
      </c>
      <c r="D9959" s="2">
        <v>0</v>
      </c>
      <c r="P9959" s="11">
        <v>37</v>
      </c>
      <c r="Q9959" s="2" t="s">
        <v>38</v>
      </c>
      <c r="R9959" s="1" t="s">
        <v>552</v>
      </c>
      <c r="S9959" s="2" t="s">
        <v>40</v>
      </c>
      <c r="T9959" s="6">
        <v>1088572</v>
      </c>
      <c r="U9959" s="1" t="s">
        <v>43</v>
      </c>
      <c r="Y9959" s="5" t="s">
        <v>44</v>
      </c>
      <c r="Z9959" s="2">
        <v>20</v>
      </c>
      <c r="AA9959" s="2" t="s">
        <v>86</v>
      </c>
      <c r="AB9959" s="2">
        <v>728</v>
      </c>
      <c r="AC9959" s="2" t="s">
        <v>552</v>
      </c>
      <c r="AD9959" s="2" t="s">
        <v>553</v>
      </c>
    </row>
    <row r="9960" spans="1:30" x14ac:dyDescent="0.25">
      <c r="A9960" s="2" t="s">
        <v>3877</v>
      </c>
      <c r="D9960" s="2">
        <v>1</v>
      </c>
      <c r="P9960" s="11">
        <v>37</v>
      </c>
      <c r="Q9960" s="2" t="s">
        <v>38</v>
      </c>
      <c r="S9960" s="2" t="s">
        <v>40</v>
      </c>
      <c r="T9960" s="6">
        <v>54428</v>
      </c>
      <c r="U9960" s="1" t="s">
        <v>43</v>
      </c>
      <c r="Y9960" s="5" t="s">
        <v>44</v>
      </c>
      <c r="Z9960" s="2">
        <v>20</v>
      </c>
      <c r="AA9960" s="2" t="s">
        <v>86</v>
      </c>
      <c r="AB9960" s="2">
        <v>191</v>
      </c>
      <c r="AC9960" s="2" t="s">
        <v>46</v>
      </c>
      <c r="AD9960" s="2" t="s">
        <v>47</v>
      </c>
    </row>
    <row r="9961" spans="1:30" x14ac:dyDescent="0.25">
      <c r="A9961" s="2" t="s">
        <v>3877</v>
      </c>
      <c r="D9961" s="2">
        <v>2</v>
      </c>
      <c r="P9961" s="11">
        <v>37</v>
      </c>
      <c r="Q9961" s="2" t="s">
        <v>38</v>
      </c>
      <c r="R9961" s="1" t="s">
        <v>552</v>
      </c>
      <c r="S9961" s="2" t="s">
        <v>48</v>
      </c>
      <c r="T9961" s="6">
        <v>1143000</v>
      </c>
      <c r="U9961" s="1" t="s">
        <v>43</v>
      </c>
      <c r="Y9961" s="5" t="s">
        <v>44</v>
      </c>
      <c r="Z9961" s="2">
        <v>0</v>
      </c>
      <c r="AA9961" s="2" t="s">
        <v>51</v>
      </c>
      <c r="AB9961" s="2">
        <v>322</v>
      </c>
      <c r="AC9961" s="2" t="s">
        <v>104</v>
      </c>
      <c r="AD9961" s="2" t="s">
        <v>105</v>
      </c>
    </row>
    <row r="9962" spans="1:30" x14ac:dyDescent="0.25">
      <c r="A9962" s="2" t="s">
        <v>3879</v>
      </c>
      <c r="I9962" s="2" t="s">
        <v>3880</v>
      </c>
      <c r="J9962" s="2" t="s">
        <v>37</v>
      </c>
      <c r="K9962" s="2">
        <v>39679</v>
      </c>
      <c r="L9962" s="2" t="s">
        <v>33</v>
      </c>
      <c r="M9962" s="2" t="s">
        <v>34</v>
      </c>
      <c r="N9962" s="2" t="s">
        <v>35</v>
      </c>
      <c r="O9962" s="2" t="s">
        <v>36</v>
      </c>
    </row>
    <row r="9963" spans="1:30" x14ac:dyDescent="0.25">
      <c r="A9963" s="2" t="s">
        <v>3879</v>
      </c>
      <c r="D9963" s="2">
        <v>0</v>
      </c>
      <c r="P9963" s="11">
        <v>74</v>
      </c>
      <c r="Q9963" s="2" t="s">
        <v>38</v>
      </c>
      <c r="R9963" s="1" t="s">
        <v>67</v>
      </c>
      <c r="S9963" s="2" t="s">
        <v>40</v>
      </c>
      <c r="T9963" s="6">
        <v>4351</v>
      </c>
      <c r="U9963" s="1" t="s">
        <v>43</v>
      </c>
      <c r="Y9963" s="5" t="s">
        <v>44</v>
      </c>
      <c r="Z9963" s="2">
        <v>50</v>
      </c>
      <c r="AA9963" s="2" t="s">
        <v>89</v>
      </c>
      <c r="AB9963" s="2">
        <v>740</v>
      </c>
      <c r="AC9963" s="2" t="s">
        <v>64</v>
      </c>
      <c r="AD9963" s="2" t="s">
        <v>65</v>
      </c>
    </row>
    <row r="9964" spans="1:30" x14ac:dyDescent="0.25">
      <c r="A9964" s="2" t="s">
        <v>3879</v>
      </c>
      <c r="D9964" s="2">
        <v>1</v>
      </c>
      <c r="P9964" s="11">
        <v>74</v>
      </c>
      <c r="Q9964" s="2" t="s">
        <v>38</v>
      </c>
      <c r="S9964" s="2" t="s">
        <v>40</v>
      </c>
      <c r="T9964" s="6">
        <v>217</v>
      </c>
      <c r="U9964" s="1" t="s">
        <v>43</v>
      </c>
      <c r="Y9964" s="5" t="s">
        <v>44</v>
      </c>
      <c r="Z9964" s="2">
        <v>50</v>
      </c>
      <c r="AA9964" s="2" t="s">
        <v>89</v>
      </c>
      <c r="AB9964" s="2">
        <v>191</v>
      </c>
      <c r="AC9964" s="2" t="s">
        <v>46</v>
      </c>
      <c r="AD9964" s="2" t="s">
        <v>47</v>
      </c>
    </row>
    <row r="9965" spans="1:30" x14ac:dyDescent="0.25">
      <c r="A9965" s="2" t="s">
        <v>3879</v>
      </c>
      <c r="D9965" s="2">
        <v>2</v>
      </c>
      <c r="P9965" s="11">
        <v>74</v>
      </c>
      <c r="Q9965" s="2" t="s">
        <v>38</v>
      </c>
      <c r="R9965" s="1" t="s">
        <v>67</v>
      </c>
      <c r="S9965" s="2" t="s">
        <v>48</v>
      </c>
      <c r="T9965" s="6">
        <v>5168</v>
      </c>
      <c r="U9965" s="1" t="s">
        <v>43</v>
      </c>
      <c r="Y9965" s="5" t="s">
        <v>44</v>
      </c>
      <c r="Z9965" s="2">
        <v>0</v>
      </c>
      <c r="AA9965" s="2" t="s">
        <v>51</v>
      </c>
      <c r="AB9965" s="2">
        <v>111</v>
      </c>
      <c r="AC9965" s="2" t="s">
        <v>49</v>
      </c>
      <c r="AD9965" s="2" t="s">
        <v>50</v>
      </c>
    </row>
    <row r="9966" spans="1:30" x14ac:dyDescent="0.25">
      <c r="A9966" s="2" t="s">
        <v>3879</v>
      </c>
      <c r="D9966" s="2">
        <v>3</v>
      </c>
      <c r="P9966" s="11">
        <v>74</v>
      </c>
      <c r="Q9966" s="2" t="s">
        <v>38</v>
      </c>
      <c r="R9966" s="1" t="s">
        <v>66</v>
      </c>
      <c r="S9966" s="2" t="s">
        <v>40</v>
      </c>
      <c r="T9966" s="6">
        <v>572</v>
      </c>
      <c r="U9966" s="1" t="s">
        <v>43</v>
      </c>
      <c r="Y9966" s="5" t="s">
        <v>44</v>
      </c>
      <c r="Z9966" s="2">
        <v>50</v>
      </c>
      <c r="AA9966" s="2" t="s">
        <v>89</v>
      </c>
      <c r="AB9966" s="2">
        <v>740</v>
      </c>
      <c r="AC9966" s="2" t="s">
        <v>64</v>
      </c>
      <c r="AD9966" s="2" t="s">
        <v>65</v>
      </c>
    </row>
    <row r="9967" spans="1:30" x14ac:dyDescent="0.25">
      <c r="A9967" s="2" t="s">
        <v>3879</v>
      </c>
      <c r="D9967" s="2">
        <v>4</v>
      </c>
      <c r="P9967" s="11">
        <v>74</v>
      </c>
      <c r="Q9967" s="2" t="s">
        <v>38</v>
      </c>
      <c r="S9967" s="2" t="s">
        <v>40</v>
      </c>
      <c r="T9967" s="6">
        <v>28</v>
      </c>
      <c r="U9967" s="1" t="s">
        <v>43</v>
      </c>
      <c r="Y9967" s="5" t="s">
        <v>44</v>
      </c>
      <c r="Z9967" s="2">
        <v>50</v>
      </c>
      <c r="AA9967" s="2" t="s">
        <v>89</v>
      </c>
      <c r="AB9967" s="2">
        <v>191</v>
      </c>
      <c r="AC9967" s="2" t="s">
        <v>46</v>
      </c>
      <c r="AD9967" s="2" t="s">
        <v>47</v>
      </c>
    </row>
    <row r="9968" spans="1:30" x14ac:dyDescent="0.25">
      <c r="A9968" s="2" t="s">
        <v>3881</v>
      </c>
      <c r="I9968" s="2" t="s">
        <v>3882</v>
      </c>
      <c r="J9968" s="2" t="s">
        <v>37</v>
      </c>
      <c r="K9968" s="2">
        <v>39679</v>
      </c>
      <c r="L9968" s="2" t="s">
        <v>33</v>
      </c>
      <c r="M9968" s="2" t="s">
        <v>34</v>
      </c>
      <c r="N9968" s="2" t="s">
        <v>35</v>
      </c>
      <c r="O9968" s="2" t="s">
        <v>36</v>
      </c>
    </row>
    <row r="9969" spans="1:30" x14ac:dyDescent="0.25">
      <c r="A9969" s="2" t="s">
        <v>3881</v>
      </c>
      <c r="D9969" s="2">
        <v>0</v>
      </c>
      <c r="P9969" s="11">
        <v>81</v>
      </c>
      <c r="Q9969" s="2" t="s">
        <v>38</v>
      </c>
      <c r="R9969" s="1" t="s">
        <v>3883</v>
      </c>
      <c r="S9969" s="2" t="s">
        <v>40</v>
      </c>
      <c r="T9969" s="6">
        <v>1720000</v>
      </c>
      <c r="U9969" s="1" t="s">
        <v>43</v>
      </c>
      <c r="Y9969" s="5" t="s">
        <v>44</v>
      </c>
      <c r="Z9969" s="2">
        <v>20</v>
      </c>
      <c r="AA9969" s="2" t="s">
        <v>86</v>
      </c>
      <c r="AB9969" s="2">
        <v>711</v>
      </c>
      <c r="AC9969" s="2" t="s">
        <v>566</v>
      </c>
      <c r="AD9969" s="2" t="s">
        <v>567</v>
      </c>
    </row>
    <row r="9970" spans="1:30" x14ac:dyDescent="0.25">
      <c r="A9970" s="2" t="s">
        <v>3881</v>
      </c>
      <c r="D9970" s="2">
        <v>1</v>
      </c>
      <c r="P9970" s="11">
        <v>81</v>
      </c>
      <c r="Q9970" s="2" t="s">
        <v>38</v>
      </c>
      <c r="R9970" s="1" t="s">
        <v>3883</v>
      </c>
      <c r="S9970" s="2" t="s">
        <v>48</v>
      </c>
      <c r="T9970" s="6">
        <v>1121255</v>
      </c>
      <c r="U9970" s="1" t="s">
        <v>43</v>
      </c>
      <c r="AB9970" s="2">
        <v>131</v>
      </c>
      <c r="AC9970" s="2" t="s">
        <v>95</v>
      </c>
      <c r="AD9970" s="2" t="s">
        <v>96</v>
      </c>
    </row>
    <row r="9971" spans="1:30" x14ac:dyDescent="0.25">
      <c r="A9971" s="2" t="s">
        <v>3881</v>
      </c>
      <c r="D9971" s="2">
        <v>1</v>
      </c>
      <c r="G9971" s="2">
        <v>0</v>
      </c>
      <c r="Y9971" s="5" t="s">
        <v>44</v>
      </c>
      <c r="Z9971" s="2">
        <v>0</v>
      </c>
      <c r="AA9971" s="2" t="s">
        <v>51</v>
      </c>
    </row>
    <row r="9972" spans="1:30" x14ac:dyDescent="0.25">
      <c r="A9972" s="2" t="s">
        <v>3881</v>
      </c>
      <c r="D9972" s="2">
        <v>1</v>
      </c>
      <c r="G9972" s="2">
        <v>1</v>
      </c>
      <c r="Y9972" s="5" t="s">
        <v>97</v>
      </c>
      <c r="Z9972" s="2">
        <v>20</v>
      </c>
      <c r="AA9972" s="2" t="s">
        <v>98</v>
      </c>
    </row>
    <row r="9973" spans="1:30" x14ac:dyDescent="0.25">
      <c r="A9973" s="2" t="s">
        <v>3881</v>
      </c>
      <c r="D9973" s="2">
        <v>10</v>
      </c>
      <c r="P9973" s="11">
        <v>81</v>
      </c>
      <c r="Q9973" s="2" t="s">
        <v>38</v>
      </c>
      <c r="R9973" s="1" t="s">
        <v>3884</v>
      </c>
      <c r="S9973" s="2" t="s">
        <v>48</v>
      </c>
      <c r="T9973" s="6">
        <v>104300</v>
      </c>
      <c r="U9973" s="1" t="s">
        <v>43</v>
      </c>
      <c r="AB9973" s="2">
        <v>326</v>
      </c>
      <c r="AC9973" s="2" t="s">
        <v>216</v>
      </c>
      <c r="AD9973" s="2" t="s">
        <v>217</v>
      </c>
    </row>
    <row r="9974" spans="1:30" x14ac:dyDescent="0.25">
      <c r="A9974" s="2" t="s">
        <v>3881</v>
      </c>
      <c r="D9974" s="2">
        <v>10</v>
      </c>
      <c r="G9974" s="2">
        <v>0</v>
      </c>
      <c r="Y9974" s="5" t="s">
        <v>44</v>
      </c>
      <c r="Z9974" s="2">
        <v>0</v>
      </c>
      <c r="AA9974" s="2" t="s">
        <v>51</v>
      </c>
    </row>
    <row r="9975" spans="1:30" x14ac:dyDescent="0.25">
      <c r="A9975" s="2" t="s">
        <v>3881</v>
      </c>
      <c r="D9975" s="2">
        <v>10</v>
      </c>
      <c r="G9975" s="2">
        <v>1</v>
      </c>
      <c r="Y9975" s="5" t="s">
        <v>97</v>
      </c>
      <c r="Z9975" s="2">
        <v>2</v>
      </c>
      <c r="AA9975" s="2" t="s">
        <v>220</v>
      </c>
    </row>
    <row r="9976" spans="1:30" x14ac:dyDescent="0.25">
      <c r="A9976" s="2" t="s">
        <v>3881</v>
      </c>
      <c r="D9976" s="2">
        <v>11</v>
      </c>
      <c r="P9976" s="11">
        <v>81</v>
      </c>
      <c r="Q9976" s="2" t="s">
        <v>38</v>
      </c>
      <c r="R9976" s="1" t="s">
        <v>3884</v>
      </c>
      <c r="S9976" s="2" t="s">
        <v>48</v>
      </c>
      <c r="T9976" s="6">
        <v>35510</v>
      </c>
      <c r="U9976" s="1" t="s">
        <v>43</v>
      </c>
      <c r="AB9976" s="2">
        <v>326</v>
      </c>
      <c r="AC9976" s="2" t="s">
        <v>216</v>
      </c>
      <c r="AD9976" s="2" t="s">
        <v>217</v>
      </c>
    </row>
    <row r="9977" spans="1:30" x14ac:dyDescent="0.25">
      <c r="A9977" s="2" t="s">
        <v>3881</v>
      </c>
      <c r="D9977" s="2">
        <v>11</v>
      </c>
      <c r="G9977" s="2">
        <v>0</v>
      </c>
      <c r="Y9977" s="5" t="s">
        <v>44</v>
      </c>
      <c r="Z9977" s="2">
        <v>0</v>
      </c>
      <c r="AA9977" s="2" t="s">
        <v>51</v>
      </c>
    </row>
    <row r="9978" spans="1:30" x14ac:dyDescent="0.25">
      <c r="A9978" s="2" t="s">
        <v>3881</v>
      </c>
      <c r="D9978" s="2">
        <v>11</v>
      </c>
      <c r="G9978" s="2">
        <v>1</v>
      </c>
      <c r="Y9978" s="5" t="s">
        <v>97</v>
      </c>
      <c r="Z9978" s="2">
        <v>3</v>
      </c>
      <c r="AA9978" s="2" t="s">
        <v>218</v>
      </c>
    </row>
    <row r="9979" spans="1:30" x14ac:dyDescent="0.25">
      <c r="A9979" s="2" t="s">
        <v>3881</v>
      </c>
      <c r="D9979" s="2">
        <v>12</v>
      </c>
      <c r="P9979" s="11">
        <v>81</v>
      </c>
      <c r="Q9979" s="2" t="s">
        <v>38</v>
      </c>
      <c r="R9979" s="1" t="s">
        <v>3884</v>
      </c>
      <c r="S9979" s="2" t="s">
        <v>48</v>
      </c>
      <c r="T9979" s="6">
        <v>43305</v>
      </c>
      <c r="U9979" s="1" t="s">
        <v>43</v>
      </c>
      <c r="AB9979" s="2">
        <v>326</v>
      </c>
      <c r="AC9979" s="2" t="s">
        <v>216</v>
      </c>
      <c r="AD9979" s="2" t="s">
        <v>217</v>
      </c>
    </row>
    <row r="9980" spans="1:30" x14ac:dyDescent="0.25">
      <c r="A9980" s="2" t="s">
        <v>3881</v>
      </c>
      <c r="D9980" s="2">
        <v>12</v>
      </c>
      <c r="G9980" s="2">
        <v>0</v>
      </c>
      <c r="Y9980" s="5" t="s">
        <v>44</v>
      </c>
      <c r="Z9980" s="2">
        <v>0</v>
      </c>
      <c r="AA9980" s="2" t="s">
        <v>51</v>
      </c>
    </row>
    <row r="9981" spans="1:30" x14ac:dyDescent="0.25">
      <c r="A9981" s="2" t="s">
        <v>3881</v>
      </c>
      <c r="D9981" s="2">
        <v>12</v>
      </c>
      <c r="G9981" s="2">
        <v>1</v>
      </c>
      <c r="Y9981" s="5" t="s">
        <v>97</v>
      </c>
      <c r="Z9981" s="2">
        <v>4</v>
      </c>
      <c r="AA9981" s="2" t="s">
        <v>569</v>
      </c>
    </row>
    <row r="9982" spans="1:30" x14ac:dyDescent="0.25">
      <c r="A9982" s="2" t="s">
        <v>3881</v>
      </c>
      <c r="D9982" s="2">
        <v>13</v>
      </c>
      <c r="P9982" s="11">
        <v>81</v>
      </c>
      <c r="Q9982" s="2" t="s">
        <v>38</v>
      </c>
      <c r="R9982" s="1" t="s">
        <v>3884</v>
      </c>
      <c r="S9982" s="2" t="s">
        <v>48</v>
      </c>
      <c r="T9982" s="6">
        <v>63501</v>
      </c>
      <c r="U9982" s="1" t="s">
        <v>43</v>
      </c>
      <c r="AB9982" s="2">
        <v>326</v>
      </c>
      <c r="AC9982" s="2" t="s">
        <v>216</v>
      </c>
      <c r="AD9982" s="2" t="s">
        <v>217</v>
      </c>
    </row>
    <row r="9983" spans="1:30" x14ac:dyDescent="0.25">
      <c r="A9983" s="2" t="s">
        <v>3881</v>
      </c>
      <c r="D9983" s="2">
        <v>13</v>
      </c>
      <c r="G9983" s="2">
        <v>0</v>
      </c>
      <c r="Y9983" s="5" t="s">
        <v>44</v>
      </c>
      <c r="Z9983" s="2">
        <v>0</v>
      </c>
      <c r="AA9983" s="2" t="s">
        <v>51</v>
      </c>
    </row>
    <row r="9984" spans="1:30" x14ac:dyDescent="0.25">
      <c r="A9984" s="2" t="s">
        <v>3881</v>
      </c>
      <c r="D9984" s="2">
        <v>13</v>
      </c>
      <c r="G9984" s="2">
        <v>1</v>
      </c>
      <c r="Y9984" s="5" t="s">
        <v>97</v>
      </c>
      <c r="Z9984" s="2">
        <v>9</v>
      </c>
      <c r="AA9984" s="2" t="s">
        <v>323</v>
      </c>
    </row>
    <row r="9985" spans="1:30" x14ac:dyDescent="0.25">
      <c r="A9985" s="2" t="s">
        <v>3881</v>
      </c>
      <c r="D9985" s="2">
        <v>14</v>
      </c>
      <c r="P9985" s="11">
        <v>81</v>
      </c>
      <c r="Q9985" s="2" t="s">
        <v>38</v>
      </c>
      <c r="R9985" s="1" t="s">
        <v>3885</v>
      </c>
      <c r="S9985" s="2" t="s">
        <v>40</v>
      </c>
      <c r="T9985" s="6">
        <v>874036</v>
      </c>
      <c r="U9985" s="1" t="s">
        <v>43</v>
      </c>
      <c r="Y9985" s="5" t="s">
        <v>44</v>
      </c>
      <c r="Z9985" s="2">
        <v>10</v>
      </c>
      <c r="AA9985" s="2" t="s">
        <v>45</v>
      </c>
      <c r="AB9985" s="2">
        <v>712</v>
      </c>
      <c r="AC9985" s="2" t="s">
        <v>571</v>
      </c>
      <c r="AD9985" s="2" t="s">
        <v>572</v>
      </c>
    </row>
    <row r="9986" spans="1:30" x14ac:dyDescent="0.25">
      <c r="A9986" s="2" t="s">
        <v>3881</v>
      </c>
      <c r="D9986" s="2">
        <v>15</v>
      </c>
      <c r="P9986" s="11">
        <v>81</v>
      </c>
      <c r="Q9986" s="2" t="s">
        <v>38</v>
      </c>
      <c r="R9986" s="1" t="s">
        <v>3885</v>
      </c>
      <c r="S9986" s="2" t="s">
        <v>48</v>
      </c>
      <c r="T9986" s="6">
        <v>623941</v>
      </c>
      <c r="U9986" s="1" t="s">
        <v>43</v>
      </c>
      <c r="AB9986" s="2">
        <v>131</v>
      </c>
      <c r="AC9986" s="2" t="s">
        <v>95</v>
      </c>
      <c r="AD9986" s="2" t="s">
        <v>96</v>
      </c>
    </row>
    <row r="9987" spans="1:30" x14ac:dyDescent="0.25">
      <c r="A9987" s="2" t="s">
        <v>3881</v>
      </c>
      <c r="D9987" s="2">
        <v>15</v>
      </c>
      <c r="G9987" s="2">
        <v>0</v>
      </c>
      <c r="Y9987" s="5" t="s">
        <v>44</v>
      </c>
      <c r="Z9987" s="2">
        <v>0</v>
      </c>
      <c r="AA9987" s="2" t="s">
        <v>51</v>
      </c>
    </row>
    <row r="9988" spans="1:30" x14ac:dyDescent="0.25">
      <c r="A9988" s="2" t="s">
        <v>3881</v>
      </c>
      <c r="D9988" s="2">
        <v>15</v>
      </c>
      <c r="G9988" s="2">
        <v>1</v>
      </c>
      <c r="Y9988" s="5" t="s">
        <v>97</v>
      </c>
      <c r="Z9988" s="2">
        <v>20</v>
      </c>
      <c r="AA9988" s="2" t="s">
        <v>98</v>
      </c>
    </row>
    <row r="9989" spans="1:30" x14ac:dyDescent="0.25">
      <c r="A9989" s="2" t="s">
        <v>3881</v>
      </c>
      <c r="D9989" s="2">
        <v>16</v>
      </c>
      <c r="P9989" s="11">
        <v>81</v>
      </c>
      <c r="Q9989" s="2" t="s">
        <v>38</v>
      </c>
      <c r="R9989" s="1" t="s">
        <v>3885</v>
      </c>
      <c r="S9989" s="2" t="s">
        <v>48</v>
      </c>
      <c r="T9989" s="6">
        <v>103424</v>
      </c>
      <c r="U9989" s="1" t="s">
        <v>43</v>
      </c>
      <c r="AB9989" s="2">
        <v>326</v>
      </c>
      <c r="AC9989" s="2" t="s">
        <v>216</v>
      </c>
      <c r="AD9989" s="2" t="s">
        <v>217</v>
      </c>
    </row>
    <row r="9990" spans="1:30" x14ac:dyDescent="0.25">
      <c r="A9990" s="2" t="s">
        <v>3881</v>
      </c>
      <c r="D9990" s="2">
        <v>16</v>
      </c>
      <c r="G9990" s="2">
        <v>0</v>
      </c>
      <c r="Y9990" s="5" t="s">
        <v>44</v>
      </c>
      <c r="Z9990" s="2">
        <v>0</v>
      </c>
      <c r="AA9990" s="2" t="s">
        <v>51</v>
      </c>
    </row>
    <row r="9991" spans="1:30" x14ac:dyDescent="0.25">
      <c r="A9991" s="2" t="s">
        <v>3881</v>
      </c>
      <c r="D9991" s="2">
        <v>16</v>
      </c>
      <c r="G9991" s="2">
        <v>1</v>
      </c>
      <c r="Y9991" s="5" t="s">
        <v>97</v>
      </c>
      <c r="Z9991" s="2">
        <v>1</v>
      </c>
      <c r="AA9991" s="2" t="s">
        <v>573</v>
      </c>
    </row>
    <row r="9992" spans="1:30" x14ac:dyDescent="0.25">
      <c r="A9992" s="2" t="s">
        <v>3881</v>
      </c>
      <c r="D9992" s="2">
        <v>17</v>
      </c>
      <c r="P9992" s="11">
        <v>81</v>
      </c>
      <c r="Q9992" s="2" t="s">
        <v>38</v>
      </c>
      <c r="R9992" s="1" t="s">
        <v>3885</v>
      </c>
      <c r="S9992" s="2" t="s">
        <v>48</v>
      </c>
      <c r="T9992" s="6">
        <v>46300</v>
      </c>
      <c r="U9992" s="1" t="s">
        <v>43</v>
      </c>
      <c r="AB9992" s="2">
        <v>326</v>
      </c>
      <c r="AC9992" s="2" t="s">
        <v>216</v>
      </c>
      <c r="AD9992" s="2" t="s">
        <v>217</v>
      </c>
    </row>
    <row r="9993" spans="1:30" x14ac:dyDescent="0.25">
      <c r="A9993" s="2" t="s">
        <v>3881</v>
      </c>
      <c r="D9993" s="2">
        <v>17</v>
      </c>
      <c r="G9993" s="2">
        <v>0</v>
      </c>
      <c r="Y9993" s="5" t="s">
        <v>44</v>
      </c>
      <c r="Z9993" s="2">
        <v>0</v>
      </c>
      <c r="AA9993" s="2" t="s">
        <v>51</v>
      </c>
    </row>
    <row r="9994" spans="1:30" x14ac:dyDescent="0.25">
      <c r="A9994" s="2" t="s">
        <v>3881</v>
      </c>
      <c r="D9994" s="2">
        <v>17</v>
      </c>
      <c r="G9994" s="2">
        <v>1</v>
      </c>
      <c r="Y9994" s="5" t="s">
        <v>97</v>
      </c>
      <c r="Z9994" s="2">
        <v>2</v>
      </c>
      <c r="AA9994" s="2" t="s">
        <v>220</v>
      </c>
    </row>
    <row r="9995" spans="1:30" x14ac:dyDescent="0.25">
      <c r="A9995" s="2" t="s">
        <v>3881</v>
      </c>
      <c r="D9995" s="2">
        <v>18</v>
      </c>
      <c r="P9995" s="11">
        <v>81</v>
      </c>
      <c r="Q9995" s="2" t="s">
        <v>38</v>
      </c>
      <c r="R9995" s="1" t="s">
        <v>3885</v>
      </c>
      <c r="S9995" s="2" t="s">
        <v>48</v>
      </c>
      <c r="T9995" s="6">
        <v>14280</v>
      </c>
      <c r="U9995" s="1" t="s">
        <v>43</v>
      </c>
      <c r="AB9995" s="2">
        <v>326</v>
      </c>
      <c r="AC9995" s="2" t="s">
        <v>216</v>
      </c>
      <c r="AD9995" s="2" t="s">
        <v>217</v>
      </c>
    </row>
    <row r="9996" spans="1:30" x14ac:dyDescent="0.25">
      <c r="A9996" s="2" t="s">
        <v>3881</v>
      </c>
      <c r="D9996" s="2">
        <v>18</v>
      </c>
      <c r="G9996" s="2">
        <v>0</v>
      </c>
      <c r="Y9996" s="5" t="s">
        <v>44</v>
      </c>
      <c r="Z9996" s="2">
        <v>0</v>
      </c>
      <c r="AA9996" s="2" t="s">
        <v>51</v>
      </c>
    </row>
    <row r="9997" spans="1:30" x14ac:dyDescent="0.25">
      <c r="A9997" s="2" t="s">
        <v>3881</v>
      </c>
      <c r="D9997" s="2">
        <v>18</v>
      </c>
      <c r="G9997" s="2">
        <v>1</v>
      </c>
      <c r="Y9997" s="5" t="s">
        <v>97</v>
      </c>
      <c r="Z9997" s="2">
        <v>3</v>
      </c>
      <c r="AA9997" s="2" t="s">
        <v>218</v>
      </c>
    </row>
    <row r="9998" spans="1:30" x14ac:dyDescent="0.25">
      <c r="A9998" s="2" t="s">
        <v>3881</v>
      </c>
      <c r="D9998" s="2">
        <v>19</v>
      </c>
      <c r="P9998" s="11">
        <v>81</v>
      </c>
      <c r="Q9998" s="2" t="s">
        <v>38</v>
      </c>
      <c r="R9998" s="1" t="s">
        <v>3885</v>
      </c>
      <c r="S9998" s="2" t="s">
        <v>48</v>
      </c>
      <c r="T9998" s="6">
        <v>50648</v>
      </c>
      <c r="U9998" s="1" t="s">
        <v>43</v>
      </c>
      <c r="AB9998" s="2">
        <v>326</v>
      </c>
      <c r="AC9998" s="2" t="s">
        <v>216</v>
      </c>
      <c r="AD9998" s="2" t="s">
        <v>217</v>
      </c>
    </row>
    <row r="9999" spans="1:30" x14ac:dyDescent="0.25">
      <c r="A9999" s="2" t="s">
        <v>3881</v>
      </c>
      <c r="D9999" s="2">
        <v>19</v>
      </c>
      <c r="G9999" s="2">
        <v>0</v>
      </c>
      <c r="Y9999" s="5" t="s">
        <v>44</v>
      </c>
      <c r="Z9999" s="2">
        <v>0</v>
      </c>
      <c r="AA9999" s="2" t="s">
        <v>51</v>
      </c>
    </row>
    <row r="10000" spans="1:30" x14ac:dyDescent="0.25">
      <c r="A10000" s="2" t="s">
        <v>3881</v>
      </c>
      <c r="D10000" s="2">
        <v>19</v>
      </c>
      <c r="G10000" s="2">
        <v>1</v>
      </c>
      <c r="Y10000" s="5" t="s">
        <v>97</v>
      </c>
      <c r="Z10000" s="2">
        <v>4</v>
      </c>
      <c r="AA10000" s="2" t="s">
        <v>569</v>
      </c>
    </row>
    <row r="10001" spans="1:30" x14ac:dyDescent="0.25">
      <c r="A10001" s="2" t="s">
        <v>3881</v>
      </c>
      <c r="D10001" s="2">
        <v>2</v>
      </c>
      <c r="P10001" s="11">
        <v>81</v>
      </c>
      <c r="Q10001" s="2" t="s">
        <v>38</v>
      </c>
      <c r="R10001" s="1" t="s">
        <v>3883</v>
      </c>
      <c r="S10001" s="2" t="s">
        <v>48</v>
      </c>
      <c r="T10001" s="6">
        <v>120411</v>
      </c>
      <c r="U10001" s="1" t="s">
        <v>43</v>
      </c>
      <c r="AB10001" s="2">
        <v>326</v>
      </c>
      <c r="AC10001" s="2" t="s">
        <v>216</v>
      </c>
      <c r="AD10001" s="2" t="s">
        <v>217</v>
      </c>
    </row>
    <row r="10002" spans="1:30" x14ac:dyDescent="0.25">
      <c r="A10002" s="2" t="s">
        <v>3881</v>
      </c>
      <c r="D10002" s="2">
        <v>2</v>
      </c>
      <c r="G10002" s="2">
        <v>0</v>
      </c>
      <c r="Y10002" s="5" t="s">
        <v>44</v>
      </c>
      <c r="Z10002" s="2">
        <v>0</v>
      </c>
      <c r="AA10002" s="2" t="s">
        <v>51</v>
      </c>
    </row>
    <row r="10003" spans="1:30" x14ac:dyDescent="0.25">
      <c r="A10003" s="2" t="s">
        <v>3881</v>
      </c>
      <c r="D10003" s="2">
        <v>2</v>
      </c>
      <c r="G10003" s="2">
        <v>1</v>
      </c>
      <c r="Y10003" s="5" t="s">
        <v>97</v>
      </c>
      <c r="Z10003" s="2">
        <v>1</v>
      </c>
      <c r="AA10003" s="2" t="s">
        <v>573</v>
      </c>
    </row>
    <row r="10004" spans="1:30" x14ac:dyDescent="0.25">
      <c r="A10004" s="2" t="s">
        <v>3881</v>
      </c>
      <c r="D10004" s="2">
        <v>20</v>
      </c>
      <c r="P10004" s="11">
        <v>81</v>
      </c>
      <c r="Q10004" s="2" t="s">
        <v>38</v>
      </c>
      <c r="R10004" s="1" t="s">
        <v>3885</v>
      </c>
      <c r="S10004" s="2" t="s">
        <v>48</v>
      </c>
      <c r="T10004" s="6">
        <v>35443</v>
      </c>
      <c r="U10004" s="1" t="s">
        <v>43</v>
      </c>
      <c r="AB10004" s="2">
        <v>326</v>
      </c>
      <c r="AC10004" s="2" t="s">
        <v>216</v>
      </c>
      <c r="AD10004" s="2" t="s">
        <v>217</v>
      </c>
    </row>
    <row r="10005" spans="1:30" x14ac:dyDescent="0.25">
      <c r="A10005" s="2" t="s">
        <v>3881</v>
      </c>
      <c r="D10005" s="2">
        <v>20</v>
      </c>
      <c r="G10005" s="2">
        <v>0</v>
      </c>
      <c r="Y10005" s="5" t="s">
        <v>44</v>
      </c>
      <c r="Z10005" s="2">
        <v>0</v>
      </c>
      <c r="AA10005" s="2" t="s">
        <v>51</v>
      </c>
    </row>
    <row r="10006" spans="1:30" x14ac:dyDescent="0.25">
      <c r="A10006" s="2" t="s">
        <v>3881</v>
      </c>
      <c r="D10006" s="2">
        <v>20</v>
      </c>
      <c r="G10006" s="2">
        <v>1</v>
      </c>
      <c r="Y10006" s="5" t="s">
        <v>97</v>
      </c>
      <c r="Z10006" s="2">
        <v>9</v>
      </c>
      <c r="AA10006" s="2" t="s">
        <v>323</v>
      </c>
    </row>
    <row r="10007" spans="1:30" x14ac:dyDescent="0.25">
      <c r="A10007" s="2" t="s">
        <v>3881</v>
      </c>
      <c r="D10007" s="2">
        <v>21</v>
      </c>
      <c r="P10007" s="11">
        <v>81</v>
      </c>
      <c r="Q10007" s="2" t="s">
        <v>38</v>
      </c>
      <c r="R10007" s="1" t="s">
        <v>3886</v>
      </c>
      <c r="S10007" s="2" t="s">
        <v>48</v>
      </c>
      <c r="T10007" s="6">
        <v>562876</v>
      </c>
      <c r="U10007" s="1" t="s">
        <v>43</v>
      </c>
      <c r="AB10007" s="2">
        <v>131</v>
      </c>
      <c r="AC10007" s="2" t="s">
        <v>95</v>
      </c>
      <c r="AD10007" s="2" t="s">
        <v>96</v>
      </c>
    </row>
    <row r="10008" spans="1:30" x14ac:dyDescent="0.25">
      <c r="A10008" s="2" t="s">
        <v>3881</v>
      </c>
      <c r="D10008" s="2">
        <v>21</v>
      </c>
      <c r="G10008" s="2">
        <v>0</v>
      </c>
      <c r="Y10008" s="5" t="s">
        <v>44</v>
      </c>
      <c r="Z10008" s="2">
        <v>0</v>
      </c>
      <c r="AA10008" s="2" t="s">
        <v>51</v>
      </c>
    </row>
    <row r="10009" spans="1:30" x14ac:dyDescent="0.25">
      <c r="A10009" s="2" t="s">
        <v>3881</v>
      </c>
      <c r="D10009" s="2">
        <v>21</v>
      </c>
      <c r="G10009" s="2">
        <v>1</v>
      </c>
      <c r="Y10009" s="5" t="s">
        <v>97</v>
      </c>
      <c r="Z10009" s="2">
        <v>20</v>
      </c>
      <c r="AA10009" s="2" t="s">
        <v>98</v>
      </c>
    </row>
    <row r="10010" spans="1:30" x14ac:dyDescent="0.25">
      <c r="A10010" s="2" t="s">
        <v>3881</v>
      </c>
      <c r="D10010" s="2">
        <v>22</v>
      </c>
      <c r="P10010" s="11">
        <v>81</v>
      </c>
      <c r="Q10010" s="2" t="s">
        <v>38</v>
      </c>
      <c r="R10010" s="1" t="s">
        <v>3886</v>
      </c>
      <c r="S10010" s="2" t="s">
        <v>40</v>
      </c>
      <c r="T10010" s="6">
        <v>787440</v>
      </c>
      <c r="U10010" s="1" t="s">
        <v>43</v>
      </c>
      <c r="Y10010" s="5" t="s">
        <v>44</v>
      </c>
      <c r="Z10010" s="2">
        <v>30</v>
      </c>
      <c r="AA10010" s="2" t="s">
        <v>54</v>
      </c>
      <c r="AB10010" s="2">
        <v>712</v>
      </c>
      <c r="AC10010" s="2" t="s">
        <v>571</v>
      </c>
      <c r="AD10010" s="2" t="s">
        <v>572</v>
      </c>
    </row>
    <row r="10011" spans="1:30" x14ac:dyDescent="0.25">
      <c r="A10011" s="2" t="s">
        <v>3881</v>
      </c>
      <c r="D10011" s="2">
        <v>23</v>
      </c>
      <c r="P10011" s="11">
        <v>81</v>
      </c>
      <c r="Q10011" s="2" t="s">
        <v>38</v>
      </c>
      <c r="R10011" s="1" t="s">
        <v>3886</v>
      </c>
      <c r="S10011" s="2" t="s">
        <v>48</v>
      </c>
      <c r="T10011" s="6">
        <v>96352</v>
      </c>
      <c r="U10011" s="1" t="s">
        <v>43</v>
      </c>
      <c r="AB10011" s="2">
        <v>326</v>
      </c>
      <c r="AC10011" s="2" t="s">
        <v>216</v>
      </c>
      <c r="AD10011" s="2" t="s">
        <v>217</v>
      </c>
    </row>
    <row r="10012" spans="1:30" x14ac:dyDescent="0.25">
      <c r="A10012" s="2" t="s">
        <v>3881</v>
      </c>
      <c r="D10012" s="2">
        <v>23</v>
      </c>
      <c r="G10012" s="2">
        <v>0</v>
      </c>
      <c r="Y10012" s="5" t="s">
        <v>44</v>
      </c>
      <c r="Z10012" s="2">
        <v>0</v>
      </c>
      <c r="AA10012" s="2" t="s">
        <v>51</v>
      </c>
    </row>
    <row r="10013" spans="1:30" x14ac:dyDescent="0.25">
      <c r="A10013" s="2" t="s">
        <v>3881</v>
      </c>
      <c r="D10013" s="2">
        <v>23</v>
      </c>
      <c r="G10013" s="2">
        <v>1</v>
      </c>
      <c r="Y10013" s="5" t="s">
        <v>97</v>
      </c>
      <c r="Z10013" s="2">
        <v>1</v>
      </c>
      <c r="AA10013" s="2" t="s">
        <v>573</v>
      </c>
    </row>
    <row r="10014" spans="1:30" x14ac:dyDescent="0.25">
      <c r="A10014" s="2" t="s">
        <v>3881</v>
      </c>
      <c r="D10014" s="2">
        <v>24</v>
      </c>
      <c r="P10014" s="11">
        <v>81</v>
      </c>
      <c r="Q10014" s="2" t="s">
        <v>38</v>
      </c>
      <c r="R10014" s="1" t="s">
        <v>3886</v>
      </c>
      <c r="S10014" s="2" t="s">
        <v>48</v>
      </c>
      <c r="T10014" s="6">
        <v>42600</v>
      </c>
      <c r="U10014" s="1" t="s">
        <v>43</v>
      </c>
      <c r="AB10014" s="2">
        <v>326</v>
      </c>
      <c r="AC10014" s="2" t="s">
        <v>216</v>
      </c>
      <c r="AD10014" s="2" t="s">
        <v>217</v>
      </c>
    </row>
    <row r="10015" spans="1:30" x14ac:dyDescent="0.25">
      <c r="A10015" s="2" t="s">
        <v>3881</v>
      </c>
      <c r="D10015" s="2">
        <v>24</v>
      </c>
      <c r="G10015" s="2">
        <v>0</v>
      </c>
      <c r="Y10015" s="5" t="s">
        <v>44</v>
      </c>
      <c r="Z10015" s="2">
        <v>0</v>
      </c>
      <c r="AA10015" s="2" t="s">
        <v>51</v>
      </c>
    </row>
    <row r="10016" spans="1:30" x14ac:dyDescent="0.25">
      <c r="A10016" s="2" t="s">
        <v>3881</v>
      </c>
      <c r="D10016" s="2">
        <v>24</v>
      </c>
      <c r="G10016" s="2">
        <v>1</v>
      </c>
      <c r="Y10016" s="5" t="s">
        <v>97</v>
      </c>
      <c r="Z10016" s="2">
        <v>2</v>
      </c>
      <c r="AA10016" s="2" t="s">
        <v>220</v>
      </c>
    </row>
    <row r="10017" spans="1:30" x14ac:dyDescent="0.25">
      <c r="A10017" s="2" t="s">
        <v>3881</v>
      </c>
      <c r="D10017" s="2">
        <v>25</v>
      </c>
      <c r="P10017" s="11">
        <v>81</v>
      </c>
      <c r="Q10017" s="2" t="s">
        <v>38</v>
      </c>
      <c r="R10017" s="1" t="s">
        <v>3886</v>
      </c>
      <c r="S10017" s="2" t="s">
        <v>48</v>
      </c>
      <c r="T10017" s="6">
        <v>8130</v>
      </c>
      <c r="U10017" s="1" t="s">
        <v>43</v>
      </c>
      <c r="AB10017" s="2">
        <v>326</v>
      </c>
      <c r="AC10017" s="2" t="s">
        <v>216</v>
      </c>
      <c r="AD10017" s="2" t="s">
        <v>217</v>
      </c>
    </row>
    <row r="10018" spans="1:30" x14ac:dyDescent="0.25">
      <c r="A10018" s="2" t="s">
        <v>3881</v>
      </c>
      <c r="D10018" s="2">
        <v>25</v>
      </c>
      <c r="G10018" s="2">
        <v>0</v>
      </c>
      <c r="Y10018" s="5" t="s">
        <v>44</v>
      </c>
      <c r="Z10018" s="2">
        <v>0</v>
      </c>
      <c r="AA10018" s="2" t="s">
        <v>51</v>
      </c>
    </row>
    <row r="10019" spans="1:30" x14ac:dyDescent="0.25">
      <c r="A10019" s="2" t="s">
        <v>3881</v>
      </c>
      <c r="D10019" s="2">
        <v>25</v>
      </c>
      <c r="G10019" s="2">
        <v>1</v>
      </c>
      <c r="Y10019" s="5" t="s">
        <v>97</v>
      </c>
      <c r="Z10019" s="2">
        <v>3</v>
      </c>
      <c r="AA10019" s="2" t="s">
        <v>218</v>
      </c>
    </row>
    <row r="10020" spans="1:30" x14ac:dyDescent="0.25">
      <c r="A10020" s="2" t="s">
        <v>3881</v>
      </c>
      <c r="D10020" s="2">
        <v>26</v>
      </c>
      <c r="P10020" s="11">
        <v>81</v>
      </c>
      <c r="Q10020" s="2" t="s">
        <v>38</v>
      </c>
      <c r="R10020" s="1" t="s">
        <v>3886</v>
      </c>
      <c r="S10020" s="2" t="s">
        <v>48</v>
      </c>
      <c r="T10020" s="6">
        <v>40759</v>
      </c>
      <c r="U10020" s="1" t="s">
        <v>43</v>
      </c>
      <c r="AB10020" s="2">
        <v>326</v>
      </c>
      <c r="AC10020" s="2" t="s">
        <v>216</v>
      </c>
      <c r="AD10020" s="2" t="s">
        <v>217</v>
      </c>
    </row>
    <row r="10021" spans="1:30" x14ac:dyDescent="0.25">
      <c r="A10021" s="2" t="s">
        <v>3881</v>
      </c>
      <c r="D10021" s="2">
        <v>26</v>
      </c>
      <c r="G10021" s="2">
        <v>0</v>
      </c>
      <c r="Y10021" s="5" t="s">
        <v>44</v>
      </c>
      <c r="Z10021" s="2">
        <v>0</v>
      </c>
      <c r="AA10021" s="2" t="s">
        <v>51</v>
      </c>
    </row>
    <row r="10022" spans="1:30" x14ac:dyDescent="0.25">
      <c r="A10022" s="2" t="s">
        <v>3881</v>
      </c>
      <c r="D10022" s="2">
        <v>26</v>
      </c>
      <c r="G10022" s="2">
        <v>1</v>
      </c>
      <c r="Y10022" s="5" t="s">
        <v>97</v>
      </c>
      <c r="Z10022" s="2">
        <v>4</v>
      </c>
      <c r="AA10022" s="2" t="s">
        <v>569</v>
      </c>
    </row>
    <row r="10023" spans="1:30" x14ac:dyDescent="0.25">
      <c r="A10023" s="2" t="s">
        <v>3881</v>
      </c>
      <c r="D10023" s="2">
        <v>27</v>
      </c>
      <c r="P10023" s="11">
        <v>81</v>
      </c>
      <c r="Q10023" s="2" t="s">
        <v>38</v>
      </c>
      <c r="R10023" s="1" t="s">
        <v>3886</v>
      </c>
      <c r="S10023" s="2" t="s">
        <v>48</v>
      </c>
      <c r="T10023" s="6">
        <v>36723</v>
      </c>
      <c r="U10023" s="1" t="s">
        <v>43</v>
      </c>
      <c r="AB10023" s="2">
        <v>326</v>
      </c>
      <c r="AC10023" s="2" t="s">
        <v>216</v>
      </c>
      <c r="AD10023" s="2" t="s">
        <v>217</v>
      </c>
    </row>
    <row r="10024" spans="1:30" x14ac:dyDescent="0.25">
      <c r="A10024" s="2" t="s">
        <v>3881</v>
      </c>
      <c r="D10024" s="2">
        <v>27</v>
      </c>
      <c r="G10024" s="2">
        <v>0</v>
      </c>
      <c r="Y10024" s="5" t="s">
        <v>44</v>
      </c>
      <c r="Z10024" s="2">
        <v>0</v>
      </c>
      <c r="AA10024" s="2" t="s">
        <v>51</v>
      </c>
    </row>
    <row r="10025" spans="1:30" x14ac:dyDescent="0.25">
      <c r="A10025" s="2" t="s">
        <v>3881</v>
      </c>
      <c r="D10025" s="2">
        <v>27</v>
      </c>
      <c r="G10025" s="2">
        <v>1</v>
      </c>
      <c r="Y10025" s="5" t="s">
        <v>97</v>
      </c>
      <c r="Z10025" s="2">
        <v>9</v>
      </c>
      <c r="AA10025" s="2" t="s">
        <v>323</v>
      </c>
    </row>
    <row r="10026" spans="1:30" x14ac:dyDescent="0.25">
      <c r="A10026" s="2" t="s">
        <v>3881</v>
      </c>
      <c r="D10026" s="2">
        <v>28</v>
      </c>
      <c r="P10026" s="11">
        <v>81</v>
      </c>
      <c r="Q10026" s="2" t="s">
        <v>38</v>
      </c>
      <c r="R10026" s="1" t="s">
        <v>3887</v>
      </c>
      <c r="S10026" s="2" t="s">
        <v>40</v>
      </c>
      <c r="T10026" s="6">
        <v>1007100</v>
      </c>
      <c r="U10026" s="1" t="s">
        <v>43</v>
      </c>
      <c r="Y10026" s="5" t="s">
        <v>44</v>
      </c>
      <c r="Z10026" s="2">
        <v>40</v>
      </c>
      <c r="AA10026" s="2" t="s">
        <v>60</v>
      </c>
      <c r="AB10026" s="2">
        <v>712</v>
      </c>
      <c r="AC10026" s="2" t="s">
        <v>571</v>
      </c>
      <c r="AD10026" s="2" t="s">
        <v>572</v>
      </c>
    </row>
    <row r="10027" spans="1:30" x14ac:dyDescent="0.25">
      <c r="A10027" s="2" t="s">
        <v>3881</v>
      </c>
      <c r="D10027" s="2">
        <v>29</v>
      </c>
      <c r="P10027" s="11">
        <v>81</v>
      </c>
      <c r="Q10027" s="2" t="s">
        <v>38</v>
      </c>
      <c r="R10027" s="1" t="s">
        <v>3887</v>
      </c>
      <c r="S10027" s="2" t="s">
        <v>48</v>
      </c>
      <c r="T10027" s="6">
        <v>774703</v>
      </c>
      <c r="U10027" s="1" t="s">
        <v>43</v>
      </c>
      <c r="AB10027" s="2">
        <v>131</v>
      </c>
      <c r="AC10027" s="2" t="s">
        <v>95</v>
      </c>
      <c r="AD10027" s="2" t="s">
        <v>96</v>
      </c>
    </row>
    <row r="10028" spans="1:30" x14ac:dyDescent="0.25">
      <c r="A10028" s="2" t="s">
        <v>3881</v>
      </c>
      <c r="D10028" s="2">
        <v>29</v>
      </c>
      <c r="G10028" s="2">
        <v>0</v>
      </c>
      <c r="Y10028" s="5" t="s">
        <v>44</v>
      </c>
      <c r="Z10028" s="2">
        <v>0</v>
      </c>
      <c r="AA10028" s="2" t="s">
        <v>51</v>
      </c>
    </row>
    <row r="10029" spans="1:30" x14ac:dyDescent="0.25">
      <c r="A10029" s="2" t="s">
        <v>3881</v>
      </c>
      <c r="D10029" s="2">
        <v>29</v>
      </c>
      <c r="G10029" s="2">
        <v>1</v>
      </c>
      <c r="Y10029" s="5" t="s">
        <v>97</v>
      </c>
      <c r="Z10029" s="2">
        <v>20</v>
      </c>
      <c r="AA10029" s="2" t="s">
        <v>98</v>
      </c>
    </row>
    <row r="10030" spans="1:30" x14ac:dyDescent="0.25">
      <c r="A10030" s="2" t="s">
        <v>3881</v>
      </c>
      <c r="D10030" s="2">
        <v>3</v>
      </c>
      <c r="P10030" s="11">
        <v>81</v>
      </c>
      <c r="Q10030" s="2" t="s">
        <v>38</v>
      </c>
      <c r="R10030" s="1" t="s">
        <v>3883</v>
      </c>
      <c r="S10030" s="2" t="s">
        <v>48</v>
      </c>
      <c r="T10030" s="6">
        <v>171200</v>
      </c>
      <c r="U10030" s="1" t="s">
        <v>43</v>
      </c>
      <c r="AB10030" s="2">
        <v>326</v>
      </c>
      <c r="AC10030" s="2" t="s">
        <v>216</v>
      </c>
      <c r="AD10030" s="2" t="s">
        <v>217</v>
      </c>
    </row>
    <row r="10031" spans="1:30" x14ac:dyDescent="0.25">
      <c r="A10031" s="2" t="s">
        <v>3881</v>
      </c>
      <c r="D10031" s="2">
        <v>3</v>
      </c>
      <c r="G10031" s="2">
        <v>0</v>
      </c>
      <c r="Y10031" s="5" t="s">
        <v>44</v>
      </c>
      <c r="Z10031" s="2">
        <v>0</v>
      </c>
      <c r="AA10031" s="2" t="s">
        <v>51</v>
      </c>
    </row>
    <row r="10032" spans="1:30" x14ac:dyDescent="0.25">
      <c r="A10032" s="2" t="s">
        <v>3881</v>
      </c>
      <c r="D10032" s="2">
        <v>3</v>
      </c>
      <c r="G10032" s="2">
        <v>1</v>
      </c>
      <c r="Y10032" s="5" t="s">
        <v>97</v>
      </c>
      <c r="Z10032" s="2">
        <v>2</v>
      </c>
      <c r="AA10032" s="2" t="s">
        <v>220</v>
      </c>
    </row>
    <row r="10033" spans="1:30" x14ac:dyDescent="0.25">
      <c r="A10033" s="2" t="s">
        <v>3881</v>
      </c>
      <c r="D10033" s="2">
        <v>30</v>
      </c>
      <c r="P10033" s="11">
        <v>81</v>
      </c>
      <c r="Q10033" s="2" t="s">
        <v>38</v>
      </c>
      <c r="R10033" s="1" t="s">
        <v>3887</v>
      </c>
      <c r="S10033" s="2" t="s">
        <v>48</v>
      </c>
      <c r="T10033" s="6">
        <v>128755</v>
      </c>
      <c r="U10033" s="1" t="s">
        <v>43</v>
      </c>
      <c r="AB10033" s="2">
        <v>326</v>
      </c>
      <c r="AC10033" s="2" t="s">
        <v>216</v>
      </c>
      <c r="AD10033" s="2" t="s">
        <v>217</v>
      </c>
    </row>
    <row r="10034" spans="1:30" x14ac:dyDescent="0.25">
      <c r="A10034" s="2" t="s">
        <v>3881</v>
      </c>
      <c r="D10034" s="2">
        <v>30</v>
      </c>
      <c r="G10034" s="2">
        <v>0</v>
      </c>
      <c r="Y10034" s="5" t="s">
        <v>44</v>
      </c>
      <c r="Z10034" s="2">
        <v>0</v>
      </c>
      <c r="AA10034" s="2" t="s">
        <v>51</v>
      </c>
    </row>
    <row r="10035" spans="1:30" x14ac:dyDescent="0.25">
      <c r="A10035" s="2" t="s">
        <v>3881</v>
      </c>
      <c r="D10035" s="2">
        <v>30</v>
      </c>
      <c r="G10035" s="2">
        <v>1</v>
      </c>
      <c r="Y10035" s="5" t="s">
        <v>97</v>
      </c>
      <c r="Z10035" s="2">
        <v>1</v>
      </c>
      <c r="AA10035" s="2" t="s">
        <v>573</v>
      </c>
    </row>
    <row r="10036" spans="1:30" x14ac:dyDescent="0.25">
      <c r="A10036" s="2" t="s">
        <v>3881</v>
      </c>
      <c r="D10036" s="2">
        <v>31</v>
      </c>
      <c r="P10036" s="11">
        <v>81</v>
      </c>
      <c r="Q10036" s="2" t="s">
        <v>38</v>
      </c>
      <c r="R10036" s="1" t="s">
        <v>3887</v>
      </c>
      <c r="S10036" s="2" t="s">
        <v>48</v>
      </c>
      <c r="T10036" s="6">
        <v>53400</v>
      </c>
      <c r="U10036" s="1" t="s">
        <v>43</v>
      </c>
      <c r="AB10036" s="2">
        <v>326</v>
      </c>
      <c r="AC10036" s="2" t="s">
        <v>216</v>
      </c>
      <c r="AD10036" s="2" t="s">
        <v>217</v>
      </c>
    </row>
    <row r="10037" spans="1:30" x14ac:dyDescent="0.25">
      <c r="A10037" s="2" t="s">
        <v>3881</v>
      </c>
      <c r="D10037" s="2">
        <v>31</v>
      </c>
      <c r="G10037" s="2">
        <v>0</v>
      </c>
      <c r="Y10037" s="5" t="s">
        <v>44</v>
      </c>
      <c r="Z10037" s="2">
        <v>0</v>
      </c>
      <c r="AA10037" s="2" t="s">
        <v>51</v>
      </c>
    </row>
    <row r="10038" spans="1:30" x14ac:dyDescent="0.25">
      <c r="A10038" s="2" t="s">
        <v>3881</v>
      </c>
      <c r="D10038" s="2">
        <v>31</v>
      </c>
      <c r="G10038" s="2">
        <v>1</v>
      </c>
      <c r="Y10038" s="5" t="s">
        <v>97</v>
      </c>
      <c r="Z10038" s="2">
        <v>2</v>
      </c>
      <c r="AA10038" s="2" t="s">
        <v>220</v>
      </c>
    </row>
    <row r="10039" spans="1:30" x14ac:dyDescent="0.25">
      <c r="A10039" s="2" t="s">
        <v>3881</v>
      </c>
      <c r="D10039" s="2">
        <v>32</v>
      </c>
      <c r="P10039" s="11">
        <v>81</v>
      </c>
      <c r="Q10039" s="2" t="s">
        <v>38</v>
      </c>
      <c r="R10039" s="1" t="s">
        <v>3887</v>
      </c>
      <c r="S10039" s="2" t="s">
        <v>48</v>
      </c>
      <c r="T10039" s="6">
        <v>17030</v>
      </c>
      <c r="U10039" s="1" t="s">
        <v>43</v>
      </c>
      <c r="AB10039" s="2">
        <v>326</v>
      </c>
      <c r="AC10039" s="2" t="s">
        <v>216</v>
      </c>
      <c r="AD10039" s="2" t="s">
        <v>217</v>
      </c>
    </row>
    <row r="10040" spans="1:30" x14ac:dyDescent="0.25">
      <c r="A10040" s="2" t="s">
        <v>3881</v>
      </c>
      <c r="D10040" s="2">
        <v>32</v>
      </c>
      <c r="G10040" s="2">
        <v>0</v>
      </c>
      <c r="Y10040" s="5" t="s">
        <v>44</v>
      </c>
      <c r="Z10040" s="2">
        <v>0</v>
      </c>
      <c r="AA10040" s="2" t="s">
        <v>51</v>
      </c>
    </row>
    <row r="10041" spans="1:30" x14ac:dyDescent="0.25">
      <c r="A10041" s="2" t="s">
        <v>3881</v>
      </c>
      <c r="D10041" s="2">
        <v>32</v>
      </c>
      <c r="G10041" s="2">
        <v>1</v>
      </c>
      <c r="Y10041" s="5" t="s">
        <v>97</v>
      </c>
      <c r="Z10041" s="2">
        <v>3</v>
      </c>
      <c r="AA10041" s="2" t="s">
        <v>218</v>
      </c>
    </row>
    <row r="10042" spans="1:30" x14ac:dyDescent="0.25">
      <c r="A10042" s="2" t="s">
        <v>3881</v>
      </c>
      <c r="D10042" s="2">
        <v>33</v>
      </c>
      <c r="P10042" s="11">
        <v>81</v>
      </c>
      <c r="Q10042" s="2" t="s">
        <v>38</v>
      </c>
      <c r="R10042" s="1" t="s">
        <v>3887</v>
      </c>
      <c r="S10042" s="2" t="s">
        <v>48</v>
      </c>
      <c r="T10042" s="6">
        <v>13570</v>
      </c>
      <c r="U10042" s="1" t="s">
        <v>43</v>
      </c>
      <c r="AB10042" s="2">
        <v>326</v>
      </c>
      <c r="AC10042" s="2" t="s">
        <v>216</v>
      </c>
      <c r="AD10042" s="2" t="s">
        <v>217</v>
      </c>
    </row>
    <row r="10043" spans="1:30" x14ac:dyDescent="0.25">
      <c r="A10043" s="2" t="s">
        <v>3881</v>
      </c>
      <c r="D10043" s="2">
        <v>33</v>
      </c>
      <c r="G10043" s="2">
        <v>0</v>
      </c>
      <c r="Y10043" s="5" t="s">
        <v>44</v>
      </c>
      <c r="Z10043" s="2">
        <v>0</v>
      </c>
      <c r="AA10043" s="2" t="s">
        <v>51</v>
      </c>
    </row>
    <row r="10044" spans="1:30" x14ac:dyDescent="0.25">
      <c r="A10044" s="2" t="s">
        <v>3881</v>
      </c>
      <c r="D10044" s="2">
        <v>33</v>
      </c>
      <c r="G10044" s="2">
        <v>1</v>
      </c>
      <c r="Y10044" s="5" t="s">
        <v>97</v>
      </c>
      <c r="Z10044" s="2">
        <v>4</v>
      </c>
      <c r="AA10044" s="2" t="s">
        <v>569</v>
      </c>
    </row>
    <row r="10045" spans="1:30" x14ac:dyDescent="0.25">
      <c r="A10045" s="2" t="s">
        <v>3881</v>
      </c>
      <c r="D10045" s="2">
        <v>34</v>
      </c>
      <c r="P10045" s="11">
        <v>81</v>
      </c>
      <c r="Q10045" s="2" t="s">
        <v>38</v>
      </c>
      <c r="R10045" s="1" t="s">
        <v>3887</v>
      </c>
      <c r="S10045" s="2" t="s">
        <v>48</v>
      </c>
      <c r="T10045" s="6">
        <v>19642</v>
      </c>
      <c r="U10045" s="1" t="s">
        <v>43</v>
      </c>
      <c r="AB10045" s="2">
        <v>326</v>
      </c>
      <c r="AC10045" s="2" t="s">
        <v>216</v>
      </c>
      <c r="AD10045" s="2" t="s">
        <v>217</v>
      </c>
    </row>
    <row r="10046" spans="1:30" x14ac:dyDescent="0.25">
      <c r="A10046" s="2" t="s">
        <v>3881</v>
      </c>
      <c r="D10046" s="2">
        <v>34</v>
      </c>
      <c r="G10046" s="2">
        <v>0</v>
      </c>
      <c r="Y10046" s="5" t="s">
        <v>44</v>
      </c>
      <c r="Z10046" s="2">
        <v>0</v>
      </c>
      <c r="AA10046" s="2" t="s">
        <v>51</v>
      </c>
    </row>
    <row r="10047" spans="1:30" x14ac:dyDescent="0.25">
      <c r="A10047" s="2" t="s">
        <v>3881</v>
      </c>
      <c r="D10047" s="2">
        <v>34</v>
      </c>
      <c r="G10047" s="2">
        <v>1</v>
      </c>
      <c r="Y10047" s="5" t="s">
        <v>97</v>
      </c>
      <c r="Z10047" s="2">
        <v>9</v>
      </c>
      <c r="AA10047" s="2" t="s">
        <v>323</v>
      </c>
    </row>
    <row r="10048" spans="1:30" x14ac:dyDescent="0.25">
      <c r="A10048" s="2" t="s">
        <v>3881</v>
      </c>
      <c r="D10048" s="2">
        <v>35</v>
      </c>
      <c r="P10048" s="11">
        <v>81</v>
      </c>
      <c r="Q10048" s="2" t="s">
        <v>38</v>
      </c>
      <c r="R10048" s="1" t="s">
        <v>3888</v>
      </c>
      <c r="S10048" s="2" t="s">
        <v>40</v>
      </c>
      <c r="T10048" s="6">
        <v>611505</v>
      </c>
      <c r="U10048" s="1" t="s">
        <v>43</v>
      </c>
      <c r="Y10048" s="5" t="s">
        <v>44</v>
      </c>
      <c r="Z10048" s="2">
        <v>50</v>
      </c>
      <c r="AA10048" s="2" t="s">
        <v>89</v>
      </c>
      <c r="AB10048" s="2">
        <v>712</v>
      </c>
      <c r="AC10048" s="2" t="s">
        <v>571</v>
      </c>
      <c r="AD10048" s="2" t="s">
        <v>572</v>
      </c>
    </row>
    <row r="10049" spans="1:30" x14ac:dyDescent="0.25">
      <c r="A10049" s="2" t="s">
        <v>3881</v>
      </c>
      <c r="D10049" s="2">
        <v>36</v>
      </c>
      <c r="P10049" s="11">
        <v>81</v>
      </c>
      <c r="Q10049" s="2" t="s">
        <v>38</v>
      </c>
      <c r="R10049" s="1" t="s">
        <v>3888</v>
      </c>
      <c r="S10049" s="2" t="s">
        <v>48</v>
      </c>
      <c r="T10049" s="6">
        <v>467419</v>
      </c>
      <c r="U10049" s="1" t="s">
        <v>43</v>
      </c>
      <c r="AB10049" s="2">
        <v>131</v>
      </c>
      <c r="AC10049" s="2" t="s">
        <v>95</v>
      </c>
      <c r="AD10049" s="2" t="s">
        <v>96</v>
      </c>
    </row>
    <row r="10050" spans="1:30" x14ac:dyDescent="0.25">
      <c r="A10050" s="2" t="s">
        <v>3881</v>
      </c>
      <c r="D10050" s="2">
        <v>36</v>
      </c>
      <c r="G10050" s="2">
        <v>0</v>
      </c>
      <c r="Y10050" s="5" t="s">
        <v>44</v>
      </c>
      <c r="Z10050" s="2">
        <v>0</v>
      </c>
      <c r="AA10050" s="2" t="s">
        <v>51</v>
      </c>
    </row>
    <row r="10051" spans="1:30" x14ac:dyDescent="0.25">
      <c r="A10051" s="2" t="s">
        <v>3881</v>
      </c>
      <c r="D10051" s="2">
        <v>36</v>
      </c>
      <c r="G10051" s="2">
        <v>1</v>
      </c>
      <c r="Y10051" s="5" t="s">
        <v>97</v>
      </c>
      <c r="Z10051" s="2">
        <v>20</v>
      </c>
      <c r="AA10051" s="2" t="s">
        <v>98</v>
      </c>
    </row>
    <row r="10052" spans="1:30" x14ac:dyDescent="0.25">
      <c r="A10052" s="2" t="s">
        <v>3881</v>
      </c>
      <c r="D10052" s="2">
        <v>37</v>
      </c>
      <c r="P10052" s="11">
        <v>81</v>
      </c>
      <c r="Q10052" s="2" t="s">
        <v>38</v>
      </c>
      <c r="R10052" s="1" t="s">
        <v>3888</v>
      </c>
      <c r="S10052" s="2" t="s">
        <v>48</v>
      </c>
      <c r="T10052" s="6">
        <v>67268</v>
      </c>
      <c r="U10052" s="1" t="s">
        <v>43</v>
      </c>
      <c r="AB10052" s="2">
        <v>326</v>
      </c>
      <c r="AC10052" s="2" t="s">
        <v>216</v>
      </c>
      <c r="AD10052" s="2" t="s">
        <v>217</v>
      </c>
    </row>
    <row r="10053" spans="1:30" x14ac:dyDescent="0.25">
      <c r="A10053" s="2" t="s">
        <v>3881</v>
      </c>
      <c r="D10053" s="2">
        <v>37</v>
      </c>
      <c r="G10053" s="2">
        <v>0</v>
      </c>
      <c r="Y10053" s="5" t="s">
        <v>44</v>
      </c>
      <c r="Z10053" s="2">
        <v>0</v>
      </c>
      <c r="AA10053" s="2" t="s">
        <v>51</v>
      </c>
    </row>
    <row r="10054" spans="1:30" x14ac:dyDescent="0.25">
      <c r="A10054" s="2" t="s">
        <v>3881</v>
      </c>
      <c r="D10054" s="2">
        <v>37</v>
      </c>
      <c r="G10054" s="2">
        <v>1</v>
      </c>
      <c r="Y10054" s="5" t="s">
        <v>97</v>
      </c>
      <c r="Z10054" s="2">
        <v>1</v>
      </c>
      <c r="AA10054" s="2" t="s">
        <v>573</v>
      </c>
    </row>
    <row r="10055" spans="1:30" x14ac:dyDescent="0.25">
      <c r="A10055" s="2" t="s">
        <v>3881</v>
      </c>
      <c r="D10055" s="2">
        <v>38</v>
      </c>
      <c r="P10055" s="11">
        <v>81</v>
      </c>
      <c r="Q10055" s="2" t="s">
        <v>38</v>
      </c>
      <c r="R10055" s="1" t="s">
        <v>3888</v>
      </c>
      <c r="S10055" s="2" t="s">
        <v>48</v>
      </c>
      <c r="T10055" s="6">
        <v>31700</v>
      </c>
      <c r="U10055" s="1" t="s">
        <v>43</v>
      </c>
      <c r="AB10055" s="2">
        <v>326</v>
      </c>
      <c r="AC10055" s="2" t="s">
        <v>216</v>
      </c>
      <c r="AD10055" s="2" t="s">
        <v>217</v>
      </c>
    </row>
    <row r="10056" spans="1:30" x14ac:dyDescent="0.25">
      <c r="A10056" s="2" t="s">
        <v>3881</v>
      </c>
      <c r="D10056" s="2">
        <v>38</v>
      </c>
      <c r="G10056" s="2">
        <v>0</v>
      </c>
      <c r="Y10056" s="5" t="s">
        <v>44</v>
      </c>
      <c r="Z10056" s="2">
        <v>0</v>
      </c>
      <c r="AA10056" s="2" t="s">
        <v>51</v>
      </c>
    </row>
    <row r="10057" spans="1:30" x14ac:dyDescent="0.25">
      <c r="A10057" s="2" t="s">
        <v>3881</v>
      </c>
      <c r="D10057" s="2">
        <v>38</v>
      </c>
      <c r="G10057" s="2">
        <v>1</v>
      </c>
      <c r="Y10057" s="5" t="s">
        <v>97</v>
      </c>
      <c r="Z10057" s="2">
        <v>2</v>
      </c>
      <c r="AA10057" s="2" t="s">
        <v>220</v>
      </c>
    </row>
    <row r="10058" spans="1:30" x14ac:dyDescent="0.25">
      <c r="A10058" s="2" t="s">
        <v>3881</v>
      </c>
      <c r="D10058" s="2">
        <v>39</v>
      </c>
      <c r="P10058" s="11">
        <v>81</v>
      </c>
      <c r="Q10058" s="2" t="s">
        <v>38</v>
      </c>
      <c r="R10058" s="1" t="s">
        <v>3888</v>
      </c>
      <c r="S10058" s="2" t="s">
        <v>48</v>
      </c>
      <c r="T10058" s="6">
        <v>8910</v>
      </c>
      <c r="U10058" s="1" t="s">
        <v>43</v>
      </c>
      <c r="AB10058" s="2">
        <v>326</v>
      </c>
      <c r="AC10058" s="2" t="s">
        <v>216</v>
      </c>
      <c r="AD10058" s="2" t="s">
        <v>217</v>
      </c>
    </row>
    <row r="10059" spans="1:30" x14ac:dyDescent="0.25">
      <c r="A10059" s="2" t="s">
        <v>3881</v>
      </c>
      <c r="D10059" s="2">
        <v>39</v>
      </c>
      <c r="G10059" s="2">
        <v>0</v>
      </c>
      <c r="Y10059" s="5" t="s">
        <v>44</v>
      </c>
      <c r="Z10059" s="2">
        <v>0</v>
      </c>
      <c r="AA10059" s="2" t="s">
        <v>51</v>
      </c>
    </row>
    <row r="10060" spans="1:30" x14ac:dyDescent="0.25">
      <c r="A10060" s="2" t="s">
        <v>3881</v>
      </c>
      <c r="D10060" s="2">
        <v>39</v>
      </c>
      <c r="G10060" s="2">
        <v>1</v>
      </c>
      <c r="Y10060" s="5" t="s">
        <v>97</v>
      </c>
      <c r="Z10060" s="2">
        <v>3</v>
      </c>
      <c r="AA10060" s="2" t="s">
        <v>218</v>
      </c>
    </row>
    <row r="10061" spans="1:30" x14ac:dyDescent="0.25">
      <c r="A10061" s="2" t="s">
        <v>3881</v>
      </c>
      <c r="D10061" s="2">
        <v>4</v>
      </c>
      <c r="P10061" s="11">
        <v>81</v>
      </c>
      <c r="Q10061" s="2" t="s">
        <v>38</v>
      </c>
      <c r="R10061" s="1" t="s">
        <v>3883</v>
      </c>
      <c r="S10061" s="2" t="s">
        <v>48</v>
      </c>
      <c r="T10061" s="6">
        <v>164442</v>
      </c>
      <c r="U10061" s="1" t="s">
        <v>43</v>
      </c>
      <c r="AB10061" s="2">
        <v>326</v>
      </c>
      <c r="AC10061" s="2" t="s">
        <v>216</v>
      </c>
      <c r="AD10061" s="2" t="s">
        <v>217</v>
      </c>
    </row>
    <row r="10062" spans="1:30" x14ac:dyDescent="0.25">
      <c r="A10062" s="2" t="s">
        <v>3881</v>
      </c>
      <c r="D10062" s="2">
        <v>4</v>
      </c>
      <c r="G10062" s="2">
        <v>0</v>
      </c>
      <c r="Y10062" s="5" t="s">
        <v>44</v>
      </c>
      <c r="Z10062" s="2">
        <v>0</v>
      </c>
      <c r="AA10062" s="2" t="s">
        <v>51</v>
      </c>
    </row>
    <row r="10063" spans="1:30" x14ac:dyDescent="0.25">
      <c r="A10063" s="2" t="s">
        <v>3881</v>
      </c>
      <c r="D10063" s="2">
        <v>4</v>
      </c>
      <c r="G10063" s="2">
        <v>1</v>
      </c>
      <c r="Y10063" s="5" t="s">
        <v>97</v>
      </c>
      <c r="Z10063" s="2">
        <v>3</v>
      </c>
      <c r="AA10063" s="2" t="s">
        <v>218</v>
      </c>
    </row>
    <row r="10064" spans="1:30" x14ac:dyDescent="0.25">
      <c r="A10064" s="2" t="s">
        <v>3881</v>
      </c>
      <c r="D10064" s="2">
        <v>40</v>
      </c>
      <c r="P10064" s="11">
        <v>81</v>
      </c>
      <c r="Q10064" s="2" t="s">
        <v>38</v>
      </c>
      <c r="R10064" s="1" t="s">
        <v>3888</v>
      </c>
      <c r="S10064" s="2" t="s">
        <v>48</v>
      </c>
      <c r="T10064" s="6">
        <v>18540</v>
      </c>
      <c r="U10064" s="1" t="s">
        <v>43</v>
      </c>
      <c r="AB10064" s="2">
        <v>326</v>
      </c>
      <c r="AC10064" s="2" t="s">
        <v>216</v>
      </c>
      <c r="AD10064" s="2" t="s">
        <v>217</v>
      </c>
    </row>
    <row r="10065" spans="1:30" x14ac:dyDescent="0.25">
      <c r="A10065" s="2" t="s">
        <v>3881</v>
      </c>
      <c r="D10065" s="2">
        <v>40</v>
      </c>
      <c r="G10065" s="2">
        <v>0</v>
      </c>
      <c r="Y10065" s="5" t="s">
        <v>44</v>
      </c>
      <c r="Z10065" s="2">
        <v>0</v>
      </c>
      <c r="AA10065" s="2" t="s">
        <v>51</v>
      </c>
    </row>
    <row r="10066" spans="1:30" x14ac:dyDescent="0.25">
      <c r="A10066" s="2" t="s">
        <v>3881</v>
      </c>
      <c r="D10066" s="2">
        <v>40</v>
      </c>
      <c r="G10066" s="2">
        <v>1</v>
      </c>
      <c r="Y10066" s="5" t="s">
        <v>97</v>
      </c>
      <c r="Z10066" s="2">
        <v>4</v>
      </c>
      <c r="AA10066" s="2" t="s">
        <v>569</v>
      </c>
    </row>
    <row r="10067" spans="1:30" x14ac:dyDescent="0.25">
      <c r="A10067" s="2" t="s">
        <v>3881</v>
      </c>
      <c r="D10067" s="2">
        <v>41</v>
      </c>
      <c r="P10067" s="11">
        <v>81</v>
      </c>
      <c r="Q10067" s="2" t="s">
        <v>38</v>
      </c>
      <c r="R10067" s="1" t="s">
        <v>3888</v>
      </c>
      <c r="S10067" s="2" t="s">
        <v>48</v>
      </c>
      <c r="T10067" s="6">
        <v>17668</v>
      </c>
      <c r="U10067" s="1" t="s">
        <v>43</v>
      </c>
      <c r="AB10067" s="2">
        <v>326</v>
      </c>
      <c r="AC10067" s="2" t="s">
        <v>216</v>
      </c>
      <c r="AD10067" s="2" t="s">
        <v>217</v>
      </c>
    </row>
    <row r="10068" spans="1:30" x14ac:dyDescent="0.25">
      <c r="A10068" s="2" t="s">
        <v>3881</v>
      </c>
      <c r="D10068" s="2">
        <v>41</v>
      </c>
      <c r="G10068" s="2">
        <v>0</v>
      </c>
      <c r="Y10068" s="5" t="s">
        <v>44</v>
      </c>
      <c r="Z10068" s="2">
        <v>0</v>
      </c>
      <c r="AA10068" s="2" t="s">
        <v>51</v>
      </c>
    </row>
    <row r="10069" spans="1:30" x14ac:dyDescent="0.25">
      <c r="A10069" s="2" t="s">
        <v>3881</v>
      </c>
      <c r="D10069" s="2">
        <v>41</v>
      </c>
      <c r="G10069" s="2">
        <v>1</v>
      </c>
      <c r="Y10069" s="5" t="s">
        <v>97</v>
      </c>
      <c r="Z10069" s="2">
        <v>9</v>
      </c>
      <c r="AA10069" s="2" t="s">
        <v>323</v>
      </c>
    </row>
    <row r="10070" spans="1:30" x14ac:dyDescent="0.25">
      <c r="A10070" s="2" t="s">
        <v>3881</v>
      </c>
      <c r="D10070" s="2">
        <v>5</v>
      </c>
      <c r="P10070" s="11">
        <v>81</v>
      </c>
      <c r="Q10070" s="2" t="s">
        <v>38</v>
      </c>
      <c r="R10070" s="1" t="s">
        <v>3883</v>
      </c>
      <c r="S10070" s="2" t="s">
        <v>48</v>
      </c>
      <c r="T10070" s="6">
        <v>133972</v>
      </c>
      <c r="U10070" s="1" t="s">
        <v>43</v>
      </c>
      <c r="AB10070" s="2">
        <v>326</v>
      </c>
      <c r="AC10070" s="2" t="s">
        <v>216</v>
      </c>
      <c r="AD10070" s="2" t="s">
        <v>217</v>
      </c>
    </row>
    <row r="10071" spans="1:30" x14ac:dyDescent="0.25">
      <c r="A10071" s="2" t="s">
        <v>3881</v>
      </c>
      <c r="D10071" s="2">
        <v>5</v>
      </c>
      <c r="G10071" s="2">
        <v>0</v>
      </c>
      <c r="Y10071" s="5" t="s">
        <v>44</v>
      </c>
      <c r="Z10071" s="2">
        <v>0</v>
      </c>
      <c r="AA10071" s="2" t="s">
        <v>51</v>
      </c>
    </row>
    <row r="10072" spans="1:30" x14ac:dyDescent="0.25">
      <c r="A10072" s="2" t="s">
        <v>3881</v>
      </c>
      <c r="D10072" s="2">
        <v>5</v>
      </c>
      <c r="G10072" s="2">
        <v>1</v>
      </c>
      <c r="Y10072" s="5" t="s">
        <v>97</v>
      </c>
      <c r="Z10072" s="2">
        <v>4</v>
      </c>
      <c r="AA10072" s="2" t="s">
        <v>569</v>
      </c>
    </row>
    <row r="10073" spans="1:30" x14ac:dyDescent="0.25">
      <c r="A10073" s="2" t="s">
        <v>3881</v>
      </c>
      <c r="D10073" s="2">
        <v>6</v>
      </c>
      <c r="P10073" s="11">
        <v>81</v>
      </c>
      <c r="Q10073" s="2" t="s">
        <v>38</v>
      </c>
      <c r="R10073" s="1" t="s">
        <v>3883</v>
      </c>
      <c r="S10073" s="2" t="s">
        <v>48</v>
      </c>
      <c r="T10073" s="6">
        <v>8720</v>
      </c>
      <c r="U10073" s="1" t="s">
        <v>43</v>
      </c>
      <c r="AB10073" s="2">
        <v>326</v>
      </c>
      <c r="AC10073" s="2" t="s">
        <v>216</v>
      </c>
      <c r="AD10073" s="2" t="s">
        <v>217</v>
      </c>
    </row>
    <row r="10074" spans="1:30" x14ac:dyDescent="0.25">
      <c r="A10074" s="2" t="s">
        <v>3881</v>
      </c>
      <c r="D10074" s="2">
        <v>6</v>
      </c>
      <c r="G10074" s="2">
        <v>0</v>
      </c>
      <c r="Y10074" s="5" t="s">
        <v>44</v>
      </c>
      <c r="Z10074" s="2">
        <v>0</v>
      </c>
      <c r="AA10074" s="2" t="s">
        <v>51</v>
      </c>
    </row>
    <row r="10075" spans="1:30" x14ac:dyDescent="0.25">
      <c r="A10075" s="2" t="s">
        <v>3881</v>
      </c>
      <c r="D10075" s="2">
        <v>6</v>
      </c>
      <c r="G10075" s="2">
        <v>1</v>
      </c>
      <c r="Y10075" s="5" t="s">
        <v>97</v>
      </c>
      <c r="Z10075" s="2">
        <v>9</v>
      </c>
      <c r="AA10075" s="2" t="s">
        <v>323</v>
      </c>
    </row>
    <row r="10076" spans="1:30" x14ac:dyDescent="0.25">
      <c r="A10076" s="2" t="s">
        <v>3881</v>
      </c>
      <c r="D10076" s="2">
        <v>7</v>
      </c>
      <c r="P10076" s="11">
        <v>81</v>
      </c>
      <c r="Q10076" s="2" t="s">
        <v>38</v>
      </c>
      <c r="R10076" s="1" t="s">
        <v>3884</v>
      </c>
      <c r="S10076" s="2" t="s">
        <v>40</v>
      </c>
      <c r="T10076" s="6">
        <v>1950392</v>
      </c>
      <c r="U10076" s="1" t="s">
        <v>43</v>
      </c>
      <c r="Y10076" s="5" t="s">
        <v>44</v>
      </c>
      <c r="Z10076" s="2">
        <v>20</v>
      </c>
      <c r="AA10076" s="2" t="s">
        <v>86</v>
      </c>
      <c r="AB10076" s="2">
        <v>712</v>
      </c>
      <c r="AC10076" s="2" t="s">
        <v>571</v>
      </c>
      <c r="AD10076" s="2" t="s">
        <v>572</v>
      </c>
    </row>
    <row r="10077" spans="1:30" x14ac:dyDescent="0.25">
      <c r="A10077" s="2" t="s">
        <v>3881</v>
      </c>
      <c r="D10077" s="2">
        <v>8</v>
      </c>
      <c r="P10077" s="11">
        <v>81</v>
      </c>
      <c r="Q10077" s="2" t="s">
        <v>38</v>
      </c>
      <c r="R10077" s="1" t="s">
        <v>3884</v>
      </c>
      <c r="S10077" s="2" t="s">
        <v>48</v>
      </c>
      <c r="T10077" s="6">
        <v>1467731</v>
      </c>
      <c r="U10077" s="1" t="s">
        <v>43</v>
      </c>
      <c r="AB10077" s="2">
        <v>131</v>
      </c>
      <c r="AC10077" s="2" t="s">
        <v>95</v>
      </c>
      <c r="AD10077" s="2" t="s">
        <v>96</v>
      </c>
    </row>
    <row r="10078" spans="1:30" x14ac:dyDescent="0.25">
      <c r="A10078" s="2" t="s">
        <v>3881</v>
      </c>
      <c r="D10078" s="2">
        <v>8</v>
      </c>
      <c r="G10078" s="2">
        <v>0</v>
      </c>
      <c r="Y10078" s="5" t="s">
        <v>44</v>
      </c>
      <c r="Z10078" s="2">
        <v>0</v>
      </c>
      <c r="AA10078" s="2" t="s">
        <v>51</v>
      </c>
    </row>
    <row r="10079" spans="1:30" x14ac:dyDescent="0.25">
      <c r="A10079" s="2" t="s">
        <v>3881</v>
      </c>
      <c r="D10079" s="2">
        <v>8</v>
      </c>
      <c r="G10079" s="2">
        <v>1</v>
      </c>
      <c r="Y10079" s="5" t="s">
        <v>97</v>
      </c>
      <c r="Z10079" s="2">
        <v>20</v>
      </c>
      <c r="AA10079" s="2" t="s">
        <v>98</v>
      </c>
    </row>
    <row r="10080" spans="1:30" x14ac:dyDescent="0.25">
      <c r="A10080" s="2" t="s">
        <v>3881</v>
      </c>
      <c r="D10080" s="2">
        <v>9</v>
      </c>
      <c r="P10080" s="11">
        <v>81</v>
      </c>
      <c r="Q10080" s="2" t="s">
        <v>38</v>
      </c>
      <c r="R10080" s="1" t="s">
        <v>3884</v>
      </c>
      <c r="S10080" s="2" t="s">
        <v>48</v>
      </c>
      <c r="T10080" s="6">
        <v>236045</v>
      </c>
      <c r="U10080" s="1" t="s">
        <v>43</v>
      </c>
      <c r="AB10080" s="2">
        <v>326</v>
      </c>
      <c r="AC10080" s="2" t="s">
        <v>216</v>
      </c>
      <c r="AD10080" s="2" t="s">
        <v>217</v>
      </c>
    </row>
    <row r="10081" spans="1:30" x14ac:dyDescent="0.25">
      <c r="A10081" s="2" t="s">
        <v>3881</v>
      </c>
      <c r="D10081" s="2">
        <v>9</v>
      </c>
      <c r="G10081" s="2">
        <v>0</v>
      </c>
      <c r="Y10081" s="5" t="s">
        <v>44</v>
      </c>
      <c r="Z10081" s="2">
        <v>0</v>
      </c>
      <c r="AA10081" s="2" t="s">
        <v>51</v>
      </c>
    </row>
    <row r="10082" spans="1:30" x14ac:dyDescent="0.25">
      <c r="A10082" s="2" t="s">
        <v>3881</v>
      </c>
      <c r="D10082" s="2">
        <v>9</v>
      </c>
      <c r="G10082" s="2">
        <v>1</v>
      </c>
      <c r="Y10082" s="5" t="s">
        <v>97</v>
      </c>
      <c r="Z10082" s="2">
        <v>1</v>
      </c>
      <c r="AA10082" s="2" t="s">
        <v>573</v>
      </c>
    </row>
    <row r="10083" spans="1:30" x14ac:dyDescent="0.25">
      <c r="A10083" s="2" t="s">
        <v>3889</v>
      </c>
      <c r="I10083" s="2" t="s">
        <v>3890</v>
      </c>
      <c r="J10083" s="2" t="s">
        <v>37</v>
      </c>
      <c r="K10083" s="2">
        <v>39679</v>
      </c>
      <c r="L10083" s="2" t="s">
        <v>33</v>
      </c>
      <c r="M10083" s="2" t="s">
        <v>34</v>
      </c>
      <c r="N10083" s="2" t="s">
        <v>35</v>
      </c>
      <c r="O10083" s="2" t="s">
        <v>36</v>
      </c>
    </row>
    <row r="10084" spans="1:30" x14ac:dyDescent="0.25">
      <c r="A10084" s="2" t="s">
        <v>3889</v>
      </c>
      <c r="D10084" s="2">
        <v>0</v>
      </c>
      <c r="P10084" s="11">
        <v>92</v>
      </c>
      <c r="Q10084" s="2" t="s">
        <v>38</v>
      </c>
      <c r="R10084" s="1" t="s">
        <v>598</v>
      </c>
      <c r="S10084" s="2" t="s">
        <v>40</v>
      </c>
      <c r="T10084" s="6">
        <v>17143</v>
      </c>
      <c r="U10084" s="1" t="s">
        <v>43</v>
      </c>
      <c r="Y10084" s="5" t="s">
        <v>44</v>
      </c>
      <c r="Z10084" s="2">
        <v>50</v>
      </c>
      <c r="AA10084" s="2" t="s">
        <v>89</v>
      </c>
      <c r="AB10084" s="2">
        <v>753</v>
      </c>
      <c r="AC10084" s="2" t="s">
        <v>599</v>
      </c>
      <c r="AD10084" s="2" t="s">
        <v>600</v>
      </c>
    </row>
    <row r="10085" spans="1:30" x14ac:dyDescent="0.25">
      <c r="A10085" s="2" t="s">
        <v>3889</v>
      </c>
      <c r="D10085" s="2">
        <v>1</v>
      </c>
      <c r="P10085" s="11">
        <v>92</v>
      </c>
      <c r="Q10085" s="2" t="s">
        <v>38</v>
      </c>
      <c r="S10085" s="2" t="s">
        <v>40</v>
      </c>
      <c r="T10085" s="6">
        <v>857</v>
      </c>
      <c r="U10085" s="1" t="s">
        <v>43</v>
      </c>
      <c r="Y10085" s="5" t="s">
        <v>44</v>
      </c>
      <c r="Z10085" s="2">
        <v>50</v>
      </c>
      <c r="AA10085" s="2" t="s">
        <v>89</v>
      </c>
      <c r="AB10085" s="2">
        <v>191</v>
      </c>
      <c r="AC10085" s="2" t="s">
        <v>46</v>
      </c>
      <c r="AD10085" s="2" t="s">
        <v>47</v>
      </c>
    </row>
    <row r="10086" spans="1:30" x14ac:dyDescent="0.25">
      <c r="A10086" s="2" t="s">
        <v>3889</v>
      </c>
      <c r="D10086" s="2">
        <v>2</v>
      </c>
      <c r="P10086" s="11">
        <v>92</v>
      </c>
      <c r="Q10086" s="2" t="s">
        <v>38</v>
      </c>
      <c r="R10086" s="1" t="s">
        <v>598</v>
      </c>
      <c r="S10086" s="2" t="s">
        <v>48</v>
      </c>
      <c r="T10086" s="6">
        <v>18000</v>
      </c>
      <c r="U10086" s="1" t="s">
        <v>43</v>
      </c>
      <c r="Y10086" s="5" t="s">
        <v>44</v>
      </c>
      <c r="Z10086" s="2">
        <v>0</v>
      </c>
      <c r="AA10086" s="2" t="s">
        <v>51</v>
      </c>
      <c r="AB10086" s="2">
        <v>322</v>
      </c>
      <c r="AC10086" s="2" t="s">
        <v>104</v>
      </c>
      <c r="AD10086" s="2" t="s">
        <v>105</v>
      </c>
    </row>
    <row r="10087" spans="1:30" x14ac:dyDescent="0.25">
      <c r="A10087" s="2" t="s">
        <v>3891</v>
      </c>
      <c r="I10087" s="2" t="s">
        <v>3892</v>
      </c>
      <c r="J10087" s="2" t="s">
        <v>37</v>
      </c>
      <c r="K10087" s="2">
        <v>39679</v>
      </c>
      <c r="L10087" s="2" t="s">
        <v>33</v>
      </c>
      <c r="M10087" s="2" t="s">
        <v>34</v>
      </c>
      <c r="N10087" s="2" t="s">
        <v>35</v>
      </c>
      <c r="O10087" s="2" t="s">
        <v>36</v>
      </c>
    </row>
    <row r="10088" spans="1:30" x14ac:dyDescent="0.25">
      <c r="A10088" s="2" t="s">
        <v>3891</v>
      </c>
      <c r="D10088" s="2">
        <v>0</v>
      </c>
      <c r="P10088" s="11">
        <v>120</v>
      </c>
      <c r="Q10088" s="2" t="s">
        <v>38</v>
      </c>
      <c r="R10088" s="1" t="s">
        <v>552</v>
      </c>
      <c r="S10088" s="2" t="s">
        <v>40</v>
      </c>
      <c r="T10088" s="6">
        <v>600000</v>
      </c>
      <c r="U10088" s="1" t="s">
        <v>43</v>
      </c>
      <c r="Y10088" s="5" t="s">
        <v>44</v>
      </c>
      <c r="Z10088" s="2">
        <v>40</v>
      </c>
      <c r="AA10088" s="2" t="s">
        <v>60</v>
      </c>
      <c r="AB10088" s="2">
        <v>728</v>
      </c>
      <c r="AC10088" s="2" t="s">
        <v>552</v>
      </c>
      <c r="AD10088" s="2" t="s">
        <v>553</v>
      </c>
    </row>
    <row r="10089" spans="1:30" x14ac:dyDescent="0.25">
      <c r="A10089" s="2" t="s">
        <v>3891</v>
      </c>
      <c r="D10089" s="2">
        <v>1</v>
      </c>
      <c r="P10089" s="11">
        <v>120</v>
      </c>
      <c r="Q10089" s="2" t="s">
        <v>38</v>
      </c>
      <c r="S10089" s="2" t="s">
        <v>40</v>
      </c>
      <c r="T10089" s="6">
        <v>30000</v>
      </c>
      <c r="U10089" s="1" t="s">
        <v>43</v>
      </c>
      <c r="Y10089" s="5" t="s">
        <v>44</v>
      </c>
      <c r="Z10089" s="2">
        <v>40</v>
      </c>
      <c r="AA10089" s="2" t="s">
        <v>60</v>
      </c>
      <c r="AB10089" s="2">
        <v>191</v>
      </c>
      <c r="AC10089" s="2" t="s">
        <v>46</v>
      </c>
      <c r="AD10089" s="2" t="s">
        <v>47</v>
      </c>
    </row>
    <row r="10090" spans="1:30" x14ac:dyDescent="0.25">
      <c r="A10090" s="2" t="s">
        <v>3891</v>
      </c>
      <c r="D10090" s="2">
        <v>2</v>
      </c>
      <c r="P10090" s="11">
        <v>120</v>
      </c>
      <c r="Q10090" s="2" t="s">
        <v>38</v>
      </c>
      <c r="R10090" s="1" t="s">
        <v>552</v>
      </c>
      <c r="S10090" s="2" t="s">
        <v>48</v>
      </c>
      <c r="T10090" s="6">
        <v>630000</v>
      </c>
      <c r="U10090" s="1" t="s">
        <v>43</v>
      </c>
      <c r="Y10090" s="5" t="s">
        <v>44</v>
      </c>
      <c r="Z10090" s="2">
        <v>0</v>
      </c>
      <c r="AA10090" s="2" t="s">
        <v>51</v>
      </c>
      <c r="AB10090" s="2">
        <v>322</v>
      </c>
      <c r="AC10090" s="2" t="s">
        <v>104</v>
      </c>
      <c r="AD10090" s="2" t="s">
        <v>105</v>
      </c>
    </row>
    <row r="10091" spans="1:30" x14ac:dyDescent="0.25">
      <c r="A10091" s="2" t="s">
        <v>3893</v>
      </c>
      <c r="I10091" s="2" t="s">
        <v>3894</v>
      </c>
      <c r="J10091" s="2" t="s">
        <v>37</v>
      </c>
      <c r="K10091" s="2">
        <v>39679</v>
      </c>
      <c r="L10091" s="2" t="s">
        <v>33</v>
      </c>
      <c r="M10091" s="2" t="s">
        <v>34</v>
      </c>
      <c r="N10091" s="2" t="s">
        <v>35</v>
      </c>
      <c r="O10091" s="2" t="s">
        <v>36</v>
      </c>
    </row>
    <row r="10092" spans="1:30" x14ac:dyDescent="0.25">
      <c r="A10092" s="2" t="s">
        <v>3893</v>
      </c>
      <c r="D10092" s="2">
        <v>0</v>
      </c>
      <c r="P10092" s="11">
        <v>131</v>
      </c>
      <c r="Q10092" s="2" t="s">
        <v>38</v>
      </c>
      <c r="R10092" s="1" t="s">
        <v>307</v>
      </c>
      <c r="S10092" s="2" t="s">
        <v>40</v>
      </c>
      <c r="T10092" s="6">
        <v>24000</v>
      </c>
      <c r="U10092" s="1" t="s">
        <v>43</v>
      </c>
      <c r="Y10092" s="5" t="s">
        <v>44</v>
      </c>
      <c r="Z10092" s="2">
        <v>40</v>
      </c>
      <c r="AA10092" s="2" t="s">
        <v>60</v>
      </c>
      <c r="AB10092" s="2">
        <v>742</v>
      </c>
      <c r="AC10092" s="2" t="s">
        <v>308</v>
      </c>
      <c r="AD10092" s="2" t="s">
        <v>309</v>
      </c>
    </row>
    <row r="10093" spans="1:30" x14ac:dyDescent="0.25">
      <c r="A10093" s="2" t="s">
        <v>3893</v>
      </c>
      <c r="D10093" s="2">
        <v>1</v>
      </c>
      <c r="P10093" s="11">
        <v>131</v>
      </c>
      <c r="Q10093" s="2" t="s">
        <v>38</v>
      </c>
      <c r="R10093" s="1" t="s">
        <v>307</v>
      </c>
      <c r="S10093" s="2" t="s">
        <v>48</v>
      </c>
      <c r="T10093" s="6">
        <v>24000</v>
      </c>
      <c r="U10093" s="1" t="s">
        <v>43</v>
      </c>
      <c r="AB10093" s="2">
        <v>131</v>
      </c>
      <c r="AC10093" s="2" t="s">
        <v>95</v>
      </c>
      <c r="AD10093" s="2" t="s">
        <v>96</v>
      </c>
    </row>
    <row r="10094" spans="1:30" x14ac:dyDescent="0.25">
      <c r="A10094" s="2" t="s">
        <v>3893</v>
      </c>
      <c r="D10094" s="2">
        <v>1</v>
      </c>
      <c r="G10094" s="2">
        <v>0</v>
      </c>
      <c r="Y10094" s="5" t="s">
        <v>44</v>
      </c>
      <c r="Z10094" s="2">
        <v>0</v>
      </c>
      <c r="AA10094" s="2" t="s">
        <v>51</v>
      </c>
    </row>
    <row r="10095" spans="1:30" x14ac:dyDescent="0.25">
      <c r="A10095" s="2" t="s">
        <v>3893</v>
      </c>
      <c r="D10095" s="2">
        <v>1</v>
      </c>
      <c r="G10095" s="2">
        <v>1</v>
      </c>
      <c r="Y10095" s="5" t="s">
        <v>97</v>
      </c>
      <c r="Z10095" s="2">
        <v>40</v>
      </c>
      <c r="AA10095" s="2" t="s">
        <v>155</v>
      </c>
    </row>
    <row r="10096" spans="1:30" x14ac:dyDescent="0.25">
      <c r="A10096" s="2" t="s">
        <v>3895</v>
      </c>
      <c r="I10096" s="2" t="s">
        <v>3896</v>
      </c>
      <c r="J10096" s="2" t="s">
        <v>37</v>
      </c>
      <c r="K10096" s="2">
        <v>39679</v>
      </c>
      <c r="L10096" s="2" t="s">
        <v>33</v>
      </c>
      <c r="M10096" s="2" t="s">
        <v>34</v>
      </c>
      <c r="N10096" s="2" t="s">
        <v>35</v>
      </c>
      <c r="O10096" s="2" t="s">
        <v>36</v>
      </c>
    </row>
    <row r="10097" spans="1:30" x14ac:dyDescent="0.25">
      <c r="A10097" s="2" t="s">
        <v>3895</v>
      </c>
      <c r="D10097" s="2">
        <v>0</v>
      </c>
      <c r="P10097" s="11">
        <v>172</v>
      </c>
      <c r="Q10097" s="2" t="s">
        <v>38</v>
      </c>
      <c r="R10097" s="1" t="s">
        <v>560</v>
      </c>
      <c r="S10097" s="2" t="s">
        <v>40</v>
      </c>
      <c r="T10097" s="6">
        <v>112381</v>
      </c>
      <c r="U10097" s="1" t="s">
        <v>43</v>
      </c>
      <c r="Y10097" s="5" t="s">
        <v>44</v>
      </c>
      <c r="Z10097" s="2">
        <v>10</v>
      </c>
      <c r="AA10097" s="2" t="s">
        <v>45</v>
      </c>
      <c r="AB10097" s="2">
        <v>728</v>
      </c>
      <c r="AC10097" s="2" t="s">
        <v>552</v>
      </c>
      <c r="AD10097" s="2" t="s">
        <v>553</v>
      </c>
    </row>
    <row r="10098" spans="1:30" x14ac:dyDescent="0.25">
      <c r="A10098" s="2" t="s">
        <v>3895</v>
      </c>
      <c r="D10098" s="2">
        <v>1</v>
      </c>
      <c r="P10098" s="11">
        <v>172</v>
      </c>
      <c r="Q10098" s="2" t="s">
        <v>38</v>
      </c>
      <c r="S10098" s="2" t="s">
        <v>40</v>
      </c>
      <c r="T10098" s="6">
        <v>5619</v>
      </c>
      <c r="U10098" s="1" t="s">
        <v>43</v>
      </c>
      <c r="Y10098" s="5" t="s">
        <v>44</v>
      </c>
      <c r="Z10098" s="2">
        <v>10</v>
      </c>
      <c r="AA10098" s="2" t="s">
        <v>45</v>
      </c>
      <c r="AB10098" s="2">
        <v>191</v>
      </c>
      <c r="AC10098" s="2" t="s">
        <v>46</v>
      </c>
      <c r="AD10098" s="2" t="s">
        <v>47</v>
      </c>
    </row>
    <row r="10099" spans="1:30" x14ac:dyDescent="0.25">
      <c r="A10099" s="2" t="s">
        <v>3895</v>
      </c>
      <c r="D10099" s="2">
        <v>2</v>
      </c>
      <c r="P10099" s="11">
        <v>172</v>
      </c>
      <c r="Q10099" s="2" t="s">
        <v>38</v>
      </c>
      <c r="R10099" s="1" t="s">
        <v>560</v>
      </c>
      <c r="S10099" s="2" t="s">
        <v>48</v>
      </c>
      <c r="T10099" s="6">
        <v>118000</v>
      </c>
      <c r="U10099" s="1" t="s">
        <v>43</v>
      </c>
      <c r="Y10099" s="5" t="s">
        <v>44</v>
      </c>
      <c r="Z10099" s="2">
        <v>0</v>
      </c>
      <c r="AA10099" s="2" t="s">
        <v>51</v>
      </c>
      <c r="AB10099" s="2">
        <v>322</v>
      </c>
      <c r="AC10099" s="2" t="s">
        <v>104</v>
      </c>
      <c r="AD10099" s="2" t="s">
        <v>105</v>
      </c>
    </row>
    <row r="10100" spans="1:30" x14ac:dyDescent="0.25">
      <c r="A10100" s="2" t="s">
        <v>3897</v>
      </c>
      <c r="I10100" s="2" t="s">
        <v>3898</v>
      </c>
      <c r="J10100" s="2" t="s">
        <v>37</v>
      </c>
      <c r="K10100" s="2">
        <v>39679</v>
      </c>
      <c r="L10100" s="2" t="s">
        <v>33</v>
      </c>
      <c r="M10100" s="2" t="s">
        <v>34</v>
      </c>
      <c r="N10100" s="2" t="s">
        <v>35</v>
      </c>
      <c r="O10100" s="2" t="s">
        <v>36</v>
      </c>
    </row>
    <row r="10101" spans="1:30" x14ac:dyDescent="0.25">
      <c r="A10101" s="2" t="s">
        <v>3897</v>
      </c>
      <c r="D10101" s="2">
        <v>0</v>
      </c>
      <c r="P10101" s="11">
        <v>27</v>
      </c>
      <c r="Q10101" s="2" t="s">
        <v>38</v>
      </c>
      <c r="R10101" s="1" t="s">
        <v>39</v>
      </c>
      <c r="S10101" s="2" t="s">
        <v>40</v>
      </c>
      <c r="T10101" s="6">
        <v>26172</v>
      </c>
      <c r="U10101" s="1" t="s">
        <v>43</v>
      </c>
      <c r="Y10101" s="5" t="s">
        <v>44</v>
      </c>
      <c r="Z10101" s="2">
        <v>10</v>
      </c>
      <c r="AA10101" s="2" t="s">
        <v>45</v>
      </c>
      <c r="AB10101" s="2">
        <v>726</v>
      </c>
      <c r="AC10101" s="2" t="s">
        <v>41</v>
      </c>
      <c r="AD10101" s="2" t="s">
        <v>42</v>
      </c>
    </row>
    <row r="10102" spans="1:30" x14ac:dyDescent="0.25">
      <c r="A10102" s="2" t="s">
        <v>3897</v>
      </c>
      <c r="D10102" s="2">
        <v>1</v>
      </c>
      <c r="P10102" s="11">
        <v>27</v>
      </c>
      <c r="Q10102" s="2" t="s">
        <v>38</v>
      </c>
      <c r="S10102" s="2" t="s">
        <v>40</v>
      </c>
      <c r="T10102" s="6">
        <v>1308</v>
      </c>
      <c r="U10102" s="1" t="s">
        <v>43</v>
      </c>
      <c r="Y10102" s="5" t="s">
        <v>44</v>
      </c>
      <c r="Z10102" s="2">
        <v>10</v>
      </c>
      <c r="AA10102" s="2" t="s">
        <v>45</v>
      </c>
      <c r="AB10102" s="2">
        <v>191</v>
      </c>
      <c r="AC10102" s="2" t="s">
        <v>46</v>
      </c>
      <c r="AD10102" s="2" t="s">
        <v>47</v>
      </c>
    </row>
    <row r="10103" spans="1:30" x14ac:dyDescent="0.25">
      <c r="A10103" s="2" t="s">
        <v>3897</v>
      </c>
      <c r="D10103" s="2">
        <v>2</v>
      </c>
      <c r="P10103" s="11">
        <v>27</v>
      </c>
      <c r="Q10103" s="2" t="s">
        <v>38</v>
      </c>
      <c r="R10103" s="1" t="s">
        <v>39</v>
      </c>
      <c r="S10103" s="2" t="s">
        <v>48</v>
      </c>
      <c r="T10103" s="6">
        <v>88867</v>
      </c>
      <c r="U10103" s="1" t="s">
        <v>43</v>
      </c>
      <c r="Y10103" s="5" t="s">
        <v>44</v>
      </c>
      <c r="Z10103" s="2">
        <v>0</v>
      </c>
      <c r="AA10103" s="2" t="s">
        <v>51</v>
      </c>
      <c r="AB10103" s="2">
        <v>111</v>
      </c>
      <c r="AC10103" s="2" t="s">
        <v>49</v>
      </c>
      <c r="AD10103" s="2" t="s">
        <v>50</v>
      </c>
    </row>
    <row r="10104" spans="1:30" x14ac:dyDescent="0.25">
      <c r="A10104" s="2" t="s">
        <v>3897</v>
      </c>
      <c r="D10104" s="2">
        <v>3</v>
      </c>
      <c r="P10104" s="11">
        <v>27</v>
      </c>
      <c r="Q10104" s="2" t="s">
        <v>38</v>
      </c>
      <c r="R10104" s="1" t="s">
        <v>39</v>
      </c>
      <c r="S10104" s="2" t="s">
        <v>40</v>
      </c>
      <c r="T10104" s="6">
        <v>34000</v>
      </c>
      <c r="U10104" s="1" t="s">
        <v>43</v>
      </c>
      <c r="Y10104" s="5" t="s">
        <v>44</v>
      </c>
      <c r="Z10104" s="2">
        <v>10</v>
      </c>
      <c r="AA10104" s="2" t="s">
        <v>45</v>
      </c>
      <c r="AB10104" s="2">
        <v>726</v>
      </c>
      <c r="AC10104" s="2" t="s">
        <v>41</v>
      </c>
      <c r="AD10104" s="2" t="s">
        <v>42</v>
      </c>
    </row>
    <row r="10105" spans="1:30" x14ac:dyDescent="0.25">
      <c r="A10105" s="2" t="s">
        <v>3897</v>
      </c>
      <c r="D10105" s="2">
        <v>4</v>
      </c>
      <c r="P10105" s="11">
        <v>27</v>
      </c>
      <c r="Q10105" s="2" t="s">
        <v>38</v>
      </c>
      <c r="S10105" s="2" t="s">
        <v>40</v>
      </c>
      <c r="T10105" s="6">
        <v>1700</v>
      </c>
      <c r="U10105" s="1" t="s">
        <v>43</v>
      </c>
      <c r="Y10105" s="5" t="s">
        <v>44</v>
      </c>
      <c r="Z10105" s="2">
        <v>10</v>
      </c>
      <c r="AA10105" s="2" t="s">
        <v>45</v>
      </c>
      <c r="AB10105" s="2">
        <v>191</v>
      </c>
      <c r="AC10105" s="2" t="s">
        <v>46</v>
      </c>
      <c r="AD10105" s="2" t="s">
        <v>47</v>
      </c>
    </row>
    <row r="10106" spans="1:30" x14ac:dyDescent="0.25">
      <c r="A10106" s="2" t="s">
        <v>3897</v>
      </c>
      <c r="D10106" s="2">
        <v>5</v>
      </c>
      <c r="P10106" s="11">
        <v>27</v>
      </c>
      <c r="Q10106" s="2" t="s">
        <v>38</v>
      </c>
      <c r="R10106" s="1" t="s">
        <v>39</v>
      </c>
      <c r="S10106" s="2" t="s">
        <v>40</v>
      </c>
      <c r="T10106" s="6">
        <v>24464</v>
      </c>
      <c r="U10106" s="1" t="s">
        <v>43</v>
      </c>
      <c r="Y10106" s="5" t="s">
        <v>44</v>
      </c>
      <c r="Z10106" s="2">
        <v>10</v>
      </c>
      <c r="AA10106" s="2" t="s">
        <v>45</v>
      </c>
      <c r="AB10106" s="2">
        <v>726</v>
      </c>
      <c r="AC10106" s="2" t="s">
        <v>41</v>
      </c>
      <c r="AD10106" s="2" t="s">
        <v>42</v>
      </c>
    </row>
    <row r="10107" spans="1:30" x14ac:dyDescent="0.25">
      <c r="A10107" s="2" t="s">
        <v>3897</v>
      </c>
      <c r="D10107" s="2">
        <v>6</v>
      </c>
      <c r="P10107" s="11">
        <v>27</v>
      </c>
      <c r="Q10107" s="2" t="s">
        <v>38</v>
      </c>
      <c r="S10107" s="2" t="s">
        <v>40</v>
      </c>
      <c r="T10107" s="6">
        <v>1223</v>
      </c>
      <c r="U10107" s="1" t="s">
        <v>43</v>
      </c>
      <c r="Y10107" s="5" t="s">
        <v>44</v>
      </c>
      <c r="Z10107" s="2">
        <v>10</v>
      </c>
      <c r="AA10107" s="2" t="s">
        <v>45</v>
      </c>
      <c r="AB10107" s="2">
        <v>191</v>
      </c>
      <c r="AC10107" s="2" t="s">
        <v>46</v>
      </c>
      <c r="AD10107" s="2" t="s">
        <v>47</v>
      </c>
    </row>
    <row r="10108" spans="1:30" x14ac:dyDescent="0.25">
      <c r="A10108" s="2" t="s">
        <v>3899</v>
      </c>
      <c r="I10108" s="2" t="s">
        <v>3900</v>
      </c>
      <c r="J10108" s="2" t="s">
        <v>37</v>
      </c>
      <c r="K10108" s="2">
        <v>39679</v>
      </c>
      <c r="L10108" s="2" t="s">
        <v>33</v>
      </c>
      <c r="M10108" s="2" t="s">
        <v>34</v>
      </c>
      <c r="N10108" s="2" t="s">
        <v>35</v>
      </c>
      <c r="O10108" s="2" t="s">
        <v>36</v>
      </c>
    </row>
    <row r="10109" spans="1:30" x14ac:dyDescent="0.25">
      <c r="A10109" s="2" t="s">
        <v>3899</v>
      </c>
      <c r="D10109" s="2">
        <v>0</v>
      </c>
      <c r="P10109" s="11">
        <v>38</v>
      </c>
      <c r="Q10109" s="2" t="s">
        <v>38</v>
      </c>
      <c r="R10109" s="1" t="s">
        <v>505</v>
      </c>
      <c r="S10109" s="2" t="s">
        <v>40</v>
      </c>
      <c r="T10109" s="6">
        <v>40610</v>
      </c>
      <c r="U10109" s="1" t="s">
        <v>43</v>
      </c>
      <c r="Y10109" s="5" t="s">
        <v>44</v>
      </c>
      <c r="Z10109" s="2">
        <v>20</v>
      </c>
      <c r="AA10109" s="2" t="s">
        <v>86</v>
      </c>
      <c r="AB10109" s="2">
        <v>724</v>
      </c>
      <c r="AC10109" s="2" t="s">
        <v>102</v>
      </c>
      <c r="AD10109" s="2" t="s">
        <v>103</v>
      </c>
    </row>
    <row r="10110" spans="1:30" x14ac:dyDescent="0.25">
      <c r="A10110" s="2" t="s">
        <v>3899</v>
      </c>
      <c r="D10110" s="2">
        <v>1</v>
      </c>
      <c r="P10110" s="11">
        <v>38</v>
      </c>
      <c r="Q10110" s="2" t="s">
        <v>38</v>
      </c>
      <c r="S10110" s="2" t="s">
        <v>40</v>
      </c>
      <c r="T10110" s="6">
        <v>2030</v>
      </c>
      <c r="U10110" s="1" t="s">
        <v>43</v>
      </c>
      <c r="Y10110" s="5" t="s">
        <v>44</v>
      </c>
      <c r="Z10110" s="2">
        <v>20</v>
      </c>
      <c r="AA10110" s="2" t="s">
        <v>86</v>
      </c>
      <c r="AB10110" s="2">
        <v>191</v>
      </c>
      <c r="AC10110" s="2" t="s">
        <v>46</v>
      </c>
      <c r="AD10110" s="2" t="s">
        <v>47</v>
      </c>
    </row>
    <row r="10111" spans="1:30" x14ac:dyDescent="0.25">
      <c r="A10111" s="2" t="s">
        <v>3899</v>
      </c>
      <c r="D10111" s="2">
        <v>2</v>
      </c>
      <c r="P10111" s="11">
        <v>38</v>
      </c>
      <c r="Q10111" s="2" t="s">
        <v>38</v>
      </c>
      <c r="R10111" s="1" t="s">
        <v>505</v>
      </c>
      <c r="S10111" s="2" t="s">
        <v>48</v>
      </c>
      <c r="T10111" s="6">
        <v>42640</v>
      </c>
      <c r="U10111" s="1" t="s">
        <v>43</v>
      </c>
      <c r="Y10111" s="5" t="s">
        <v>44</v>
      </c>
      <c r="Z10111" s="2">
        <v>0</v>
      </c>
      <c r="AA10111" s="2" t="s">
        <v>51</v>
      </c>
      <c r="AB10111" s="2">
        <v>322</v>
      </c>
      <c r="AC10111" s="2" t="s">
        <v>104</v>
      </c>
      <c r="AD10111" s="2" t="s">
        <v>105</v>
      </c>
    </row>
    <row r="10112" spans="1:30" x14ac:dyDescent="0.25">
      <c r="A10112" s="2" t="s">
        <v>3901</v>
      </c>
      <c r="I10112" s="2" t="s">
        <v>3902</v>
      </c>
      <c r="J10112" s="2" t="s">
        <v>37</v>
      </c>
      <c r="K10112" s="2">
        <v>39679</v>
      </c>
      <c r="L10112" s="2" t="s">
        <v>33</v>
      </c>
      <c r="M10112" s="2" t="s">
        <v>34</v>
      </c>
      <c r="N10112" s="2" t="s">
        <v>35</v>
      </c>
      <c r="O10112" s="2" t="s">
        <v>36</v>
      </c>
    </row>
    <row r="10113" spans="1:30" x14ac:dyDescent="0.25">
      <c r="A10113" s="2" t="s">
        <v>3901</v>
      </c>
      <c r="D10113" s="2">
        <v>0</v>
      </c>
      <c r="P10113" s="11">
        <v>62</v>
      </c>
      <c r="Q10113" s="2" t="s">
        <v>38</v>
      </c>
      <c r="R10113" s="1" t="s">
        <v>540</v>
      </c>
      <c r="S10113" s="2" t="s">
        <v>40</v>
      </c>
      <c r="T10113" s="6">
        <v>70395</v>
      </c>
      <c r="U10113" s="1" t="s">
        <v>43</v>
      </c>
      <c r="Y10113" s="5" t="s">
        <v>44</v>
      </c>
      <c r="Z10113" s="2">
        <v>20</v>
      </c>
      <c r="AA10113" s="2" t="s">
        <v>86</v>
      </c>
      <c r="AB10113" s="2">
        <v>727</v>
      </c>
      <c r="AC10113" s="2" t="s">
        <v>58</v>
      </c>
      <c r="AD10113" s="2" t="s">
        <v>59</v>
      </c>
    </row>
    <row r="10114" spans="1:30" x14ac:dyDescent="0.25">
      <c r="A10114" s="2" t="s">
        <v>3901</v>
      </c>
      <c r="D10114" s="2">
        <v>1</v>
      </c>
      <c r="P10114" s="11">
        <v>62</v>
      </c>
      <c r="Q10114" s="2" t="s">
        <v>38</v>
      </c>
      <c r="S10114" s="2" t="s">
        <v>40</v>
      </c>
      <c r="T10114" s="6">
        <v>3519</v>
      </c>
      <c r="U10114" s="1" t="s">
        <v>43</v>
      </c>
      <c r="Y10114" s="5" t="s">
        <v>44</v>
      </c>
      <c r="Z10114" s="2">
        <v>20</v>
      </c>
      <c r="AA10114" s="2" t="s">
        <v>86</v>
      </c>
      <c r="AB10114" s="2">
        <v>191</v>
      </c>
      <c r="AC10114" s="2" t="s">
        <v>46</v>
      </c>
      <c r="AD10114" s="2" t="s">
        <v>47</v>
      </c>
    </row>
    <row r="10115" spans="1:30" x14ac:dyDescent="0.25">
      <c r="A10115" s="2" t="s">
        <v>3901</v>
      </c>
      <c r="D10115" s="2">
        <v>2</v>
      </c>
      <c r="P10115" s="11">
        <v>62</v>
      </c>
      <c r="Q10115" s="2" t="s">
        <v>38</v>
      </c>
      <c r="R10115" s="1" t="s">
        <v>540</v>
      </c>
      <c r="S10115" s="2" t="s">
        <v>48</v>
      </c>
      <c r="T10115" s="6">
        <v>73914</v>
      </c>
      <c r="U10115" s="1" t="s">
        <v>43</v>
      </c>
      <c r="AB10115" s="2">
        <v>131</v>
      </c>
      <c r="AC10115" s="2" t="s">
        <v>95</v>
      </c>
      <c r="AD10115" s="2" t="s">
        <v>96</v>
      </c>
    </row>
    <row r="10116" spans="1:30" x14ac:dyDescent="0.25">
      <c r="A10116" s="2" t="s">
        <v>3901</v>
      </c>
      <c r="D10116" s="2">
        <v>2</v>
      </c>
      <c r="G10116" s="2">
        <v>0</v>
      </c>
      <c r="Y10116" s="5" t="s">
        <v>44</v>
      </c>
      <c r="Z10116" s="2">
        <v>0</v>
      </c>
      <c r="AA10116" s="2" t="s">
        <v>51</v>
      </c>
    </row>
    <row r="10117" spans="1:30" x14ac:dyDescent="0.25">
      <c r="A10117" s="2" t="s">
        <v>3901</v>
      </c>
      <c r="D10117" s="2">
        <v>2</v>
      </c>
      <c r="G10117" s="2">
        <v>1</v>
      </c>
      <c r="Y10117" s="5" t="s">
        <v>97</v>
      </c>
      <c r="Z10117" s="2">
        <v>20</v>
      </c>
      <c r="AA10117" s="2" t="s">
        <v>98</v>
      </c>
    </row>
    <row r="10118" spans="1:30" x14ac:dyDescent="0.25">
      <c r="A10118" s="2" t="s">
        <v>3903</v>
      </c>
      <c r="I10118" s="2" t="s">
        <v>3904</v>
      </c>
      <c r="J10118" s="2" t="s">
        <v>37</v>
      </c>
      <c r="K10118" s="2">
        <v>39679</v>
      </c>
      <c r="L10118" s="2" t="s">
        <v>33</v>
      </c>
      <c r="M10118" s="2" t="s">
        <v>34</v>
      </c>
      <c r="N10118" s="2" t="s">
        <v>35</v>
      </c>
      <c r="O10118" s="2" t="s">
        <v>36</v>
      </c>
    </row>
    <row r="10119" spans="1:30" x14ac:dyDescent="0.25">
      <c r="A10119" s="2" t="s">
        <v>3903</v>
      </c>
      <c r="D10119" s="2">
        <v>0</v>
      </c>
      <c r="P10119" s="11">
        <v>78</v>
      </c>
      <c r="Q10119" s="2" t="s">
        <v>38</v>
      </c>
      <c r="R10119" s="1" t="s">
        <v>560</v>
      </c>
      <c r="S10119" s="2" t="s">
        <v>40</v>
      </c>
      <c r="T10119" s="6">
        <v>180000</v>
      </c>
      <c r="U10119" s="1" t="s">
        <v>43</v>
      </c>
      <c r="Y10119" s="5" t="s">
        <v>44</v>
      </c>
      <c r="Z10119" s="2">
        <v>30</v>
      </c>
      <c r="AA10119" s="2" t="s">
        <v>54</v>
      </c>
      <c r="AB10119" s="2">
        <v>728</v>
      </c>
      <c r="AC10119" s="2" t="s">
        <v>552</v>
      </c>
      <c r="AD10119" s="2" t="s">
        <v>553</v>
      </c>
    </row>
    <row r="10120" spans="1:30" x14ac:dyDescent="0.25">
      <c r="A10120" s="2" t="s">
        <v>3903</v>
      </c>
      <c r="D10120" s="2">
        <v>1</v>
      </c>
      <c r="P10120" s="11">
        <v>78</v>
      </c>
      <c r="Q10120" s="2" t="s">
        <v>38</v>
      </c>
      <c r="S10120" s="2" t="s">
        <v>40</v>
      </c>
      <c r="T10120" s="6">
        <v>9000</v>
      </c>
      <c r="U10120" s="1" t="s">
        <v>43</v>
      </c>
      <c r="Y10120" s="5" t="s">
        <v>44</v>
      </c>
      <c r="Z10120" s="2">
        <v>30</v>
      </c>
      <c r="AA10120" s="2" t="s">
        <v>54</v>
      </c>
      <c r="AB10120" s="2">
        <v>191</v>
      </c>
      <c r="AC10120" s="2" t="s">
        <v>46</v>
      </c>
      <c r="AD10120" s="2" t="s">
        <v>47</v>
      </c>
    </row>
    <row r="10121" spans="1:30" x14ac:dyDescent="0.25">
      <c r="A10121" s="2" t="s">
        <v>3903</v>
      </c>
      <c r="D10121" s="2">
        <v>2</v>
      </c>
      <c r="P10121" s="11">
        <v>78</v>
      </c>
      <c r="Q10121" s="2" t="s">
        <v>38</v>
      </c>
      <c r="R10121" s="1" t="s">
        <v>560</v>
      </c>
      <c r="S10121" s="2" t="s">
        <v>48</v>
      </c>
      <c r="T10121" s="6">
        <v>189000</v>
      </c>
      <c r="U10121" s="1" t="s">
        <v>43</v>
      </c>
      <c r="Y10121" s="5" t="s">
        <v>44</v>
      </c>
      <c r="Z10121" s="2">
        <v>0</v>
      </c>
      <c r="AA10121" s="2" t="s">
        <v>51</v>
      </c>
      <c r="AB10121" s="2">
        <v>322</v>
      </c>
      <c r="AC10121" s="2" t="s">
        <v>104</v>
      </c>
      <c r="AD10121" s="2" t="s">
        <v>105</v>
      </c>
    </row>
    <row r="10122" spans="1:30" x14ac:dyDescent="0.25">
      <c r="A10122" s="2" t="s">
        <v>3905</v>
      </c>
      <c r="I10122" s="2" t="s">
        <v>3906</v>
      </c>
      <c r="J10122" s="2" t="s">
        <v>37</v>
      </c>
      <c r="K10122" s="2">
        <v>39679</v>
      </c>
      <c r="L10122" s="2" t="s">
        <v>33</v>
      </c>
      <c r="M10122" s="2" t="s">
        <v>34</v>
      </c>
      <c r="N10122" s="2" t="s">
        <v>35</v>
      </c>
      <c r="O10122" s="2" t="s">
        <v>36</v>
      </c>
    </row>
    <row r="10123" spans="1:30" x14ac:dyDescent="0.25">
      <c r="A10123" s="2" t="s">
        <v>3905</v>
      </c>
      <c r="D10123" s="2">
        <v>0</v>
      </c>
      <c r="P10123" s="11">
        <v>113</v>
      </c>
      <c r="Q10123" s="2" t="s">
        <v>38</v>
      </c>
      <c r="R10123" s="1" t="s">
        <v>540</v>
      </c>
      <c r="S10123" s="2" t="s">
        <v>40</v>
      </c>
      <c r="T10123" s="6">
        <v>83960</v>
      </c>
      <c r="U10123" s="1" t="s">
        <v>43</v>
      </c>
      <c r="Y10123" s="5" t="s">
        <v>44</v>
      </c>
      <c r="Z10123" s="2">
        <v>40</v>
      </c>
      <c r="AA10123" s="2" t="s">
        <v>60</v>
      </c>
      <c r="AB10123" s="2">
        <v>727</v>
      </c>
      <c r="AC10123" s="2" t="s">
        <v>58</v>
      </c>
      <c r="AD10123" s="2" t="s">
        <v>59</v>
      </c>
    </row>
    <row r="10124" spans="1:30" x14ac:dyDescent="0.25">
      <c r="A10124" s="2" t="s">
        <v>3905</v>
      </c>
      <c r="D10124" s="2">
        <v>1</v>
      </c>
      <c r="P10124" s="11">
        <v>113</v>
      </c>
      <c r="Q10124" s="2" t="s">
        <v>38</v>
      </c>
      <c r="S10124" s="2" t="s">
        <v>40</v>
      </c>
      <c r="T10124" s="6">
        <v>4197</v>
      </c>
      <c r="U10124" s="1" t="s">
        <v>43</v>
      </c>
      <c r="Y10124" s="5" t="s">
        <v>44</v>
      </c>
      <c r="Z10124" s="2">
        <v>40</v>
      </c>
      <c r="AA10124" s="2" t="s">
        <v>60</v>
      </c>
      <c r="AB10124" s="2">
        <v>191</v>
      </c>
      <c r="AC10124" s="2" t="s">
        <v>46</v>
      </c>
      <c r="AD10124" s="2" t="s">
        <v>47</v>
      </c>
    </row>
    <row r="10125" spans="1:30" x14ac:dyDescent="0.25">
      <c r="A10125" s="2" t="s">
        <v>3905</v>
      </c>
      <c r="D10125" s="2">
        <v>2</v>
      </c>
      <c r="P10125" s="11">
        <v>113</v>
      </c>
      <c r="Q10125" s="2" t="s">
        <v>38</v>
      </c>
      <c r="R10125" s="1" t="s">
        <v>540</v>
      </c>
      <c r="S10125" s="2" t="s">
        <v>48</v>
      </c>
      <c r="T10125" s="6">
        <v>88157</v>
      </c>
      <c r="U10125" s="1" t="s">
        <v>43</v>
      </c>
      <c r="AB10125" s="2">
        <v>131</v>
      </c>
      <c r="AC10125" s="2" t="s">
        <v>95</v>
      </c>
      <c r="AD10125" s="2" t="s">
        <v>96</v>
      </c>
    </row>
    <row r="10126" spans="1:30" x14ac:dyDescent="0.25">
      <c r="A10126" s="2" t="s">
        <v>3905</v>
      </c>
      <c r="D10126" s="2">
        <v>2</v>
      </c>
      <c r="G10126" s="2">
        <v>0</v>
      </c>
      <c r="Y10126" s="5" t="s">
        <v>44</v>
      </c>
      <c r="Z10126" s="2">
        <v>0</v>
      </c>
      <c r="AA10126" s="2" t="s">
        <v>51</v>
      </c>
    </row>
    <row r="10127" spans="1:30" x14ac:dyDescent="0.25">
      <c r="A10127" s="2" t="s">
        <v>3905</v>
      </c>
      <c r="D10127" s="2">
        <v>2</v>
      </c>
      <c r="G10127" s="2">
        <v>1</v>
      </c>
      <c r="Y10127" s="5" t="s">
        <v>97</v>
      </c>
      <c r="Z10127" s="2">
        <v>40</v>
      </c>
      <c r="AA10127" s="2" t="s">
        <v>155</v>
      </c>
    </row>
    <row r="10128" spans="1:30" x14ac:dyDescent="0.25">
      <c r="A10128" s="2" t="s">
        <v>3907</v>
      </c>
      <c r="I10128" s="2" t="s">
        <v>3908</v>
      </c>
      <c r="J10128" s="2" t="s">
        <v>37</v>
      </c>
      <c r="K10128" s="2">
        <v>39679</v>
      </c>
      <c r="L10128" s="2" t="s">
        <v>33</v>
      </c>
      <c r="M10128" s="2" t="s">
        <v>34</v>
      </c>
      <c r="N10128" s="2" t="s">
        <v>35</v>
      </c>
      <c r="O10128" s="2" t="s">
        <v>36</v>
      </c>
    </row>
    <row r="10129" spans="1:30" x14ac:dyDescent="0.25">
      <c r="A10129" s="2" t="s">
        <v>3907</v>
      </c>
      <c r="D10129" s="2">
        <v>0</v>
      </c>
      <c r="P10129" s="11">
        <v>14</v>
      </c>
      <c r="Q10129" s="2" t="s">
        <v>38</v>
      </c>
      <c r="R10129" s="1" t="s">
        <v>67</v>
      </c>
      <c r="S10129" s="2" t="s">
        <v>40</v>
      </c>
      <c r="T10129" s="6">
        <v>2858</v>
      </c>
      <c r="U10129" s="1" t="s">
        <v>43</v>
      </c>
      <c r="Y10129" s="5" t="s">
        <v>44</v>
      </c>
      <c r="Z10129" s="2">
        <v>10</v>
      </c>
      <c r="AA10129" s="2" t="s">
        <v>45</v>
      </c>
      <c r="AB10129" s="2">
        <v>740</v>
      </c>
      <c r="AC10129" s="2" t="s">
        <v>64</v>
      </c>
      <c r="AD10129" s="2" t="s">
        <v>65</v>
      </c>
    </row>
    <row r="10130" spans="1:30" x14ac:dyDescent="0.25">
      <c r="A10130" s="2" t="s">
        <v>3907</v>
      </c>
      <c r="D10130" s="2">
        <v>1</v>
      </c>
      <c r="P10130" s="11">
        <v>14</v>
      </c>
      <c r="Q10130" s="2" t="s">
        <v>38</v>
      </c>
      <c r="S10130" s="2" t="s">
        <v>40</v>
      </c>
      <c r="T10130" s="6">
        <v>142</v>
      </c>
      <c r="U10130" s="1" t="s">
        <v>43</v>
      </c>
      <c r="Y10130" s="5" t="s">
        <v>44</v>
      </c>
      <c r="Z10130" s="2">
        <v>10</v>
      </c>
      <c r="AA10130" s="2" t="s">
        <v>45</v>
      </c>
      <c r="AB10130" s="2">
        <v>191</v>
      </c>
      <c r="AC10130" s="2" t="s">
        <v>46</v>
      </c>
      <c r="AD10130" s="2" t="s">
        <v>47</v>
      </c>
    </row>
    <row r="10131" spans="1:30" x14ac:dyDescent="0.25">
      <c r="A10131" s="2" t="s">
        <v>3907</v>
      </c>
      <c r="D10131" s="2">
        <v>2</v>
      </c>
      <c r="P10131" s="11">
        <v>14</v>
      </c>
      <c r="Q10131" s="2" t="s">
        <v>38</v>
      </c>
      <c r="R10131" s="1" t="s">
        <v>67</v>
      </c>
      <c r="S10131" s="2" t="s">
        <v>48</v>
      </c>
      <c r="T10131" s="6">
        <v>3000</v>
      </c>
      <c r="U10131" s="1" t="s">
        <v>43</v>
      </c>
      <c r="Y10131" s="5" t="s">
        <v>44</v>
      </c>
      <c r="Z10131" s="2">
        <v>0</v>
      </c>
      <c r="AA10131" s="2" t="s">
        <v>51</v>
      </c>
      <c r="AB10131" s="2">
        <v>111</v>
      </c>
      <c r="AC10131" s="2" t="s">
        <v>49</v>
      </c>
      <c r="AD10131" s="2" t="s">
        <v>50</v>
      </c>
    </row>
    <row r="10132" spans="1:30" x14ac:dyDescent="0.25">
      <c r="A10132" s="2" t="s">
        <v>3909</v>
      </c>
      <c r="I10132" s="2" t="s">
        <v>3910</v>
      </c>
      <c r="J10132" s="2" t="s">
        <v>37</v>
      </c>
      <c r="K10132" s="2">
        <v>39679</v>
      </c>
      <c r="L10132" s="2" t="s">
        <v>33</v>
      </c>
      <c r="M10132" s="2" t="s">
        <v>34</v>
      </c>
      <c r="N10132" s="2" t="s">
        <v>35</v>
      </c>
      <c r="O10132" s="2" t="s">
        <v>36</v>
      </c>
    </row>
    <row r="10133" spans="1:30" x14ac:dyDescent="0.25">
      <c r="A10133" s="2" t="s">
        <v>3909</v>
      </c>
      <c r="D10133" s="2">
        <v>0</v>
      </c>
      <c r="P10133" s="11">
        <v>30</v>
      </c>
      <c r="Q10133" s="2" t="s">
        <v>38</v>
      </c>
      <c r="R10133" s="1" t="s">
        <v>629</v>
      </c>
      <c r="S10133" s="2" t="s">
        <v>40</v>
      </c>
      <c r="T10133" s="6">
        <v>54320</v>
      </c>
      <c r="U10133" s="1" t="s">
        <v>43</v>
      </c>
      <c r="Y10133" s="5" t="s">
        <v>44</v>
      </c>
      <c r="Z10133" s="2">
        <v>10</v>
      </c>
      <c r="AA10133" s="2" t="s">
        <v>45</v>
      </c>
      <c r="AB10133" s="2">
        <v>752</v>
      </c>
      <c r="AC10133" s="2" t="s">
        <v>573</v>
      </c>
      <c r="AD10133" s="2" t="s">
        <v>630</v>
      </c>
    </row>
    <row r="10134" spans="1:30" x14ac:dyDescent="0.25">
      <c r="A10134" s="2" t="s">
        <v>3909</v>
      </c>
      <c r="D10134" s="2">
        <v>1</v>
      </c>
      <c r="P10134" s="11">
        <v>30</v>
      </c>
      <c r="Q10134" s="2" t="s">
        <v>38</v>
      </c>
      <c r="R10134" s="1" t="s">
        <v>629</v>
      </c>
      <c r="S10134" s="2" t="s">
        <v>48</v>
      </c>
      <c r="T10134" s="6">
        <v>54320</v>
      </c>
      <c r="U10134" s="1" t="s">
        <v>43</v>
      </c>
      <c r="AB10134" s="2">
        <v>131</v>
      </c>
      <c r="AC10134" s="2" t="s">
        <v>95</v>
      </c>
      <c r="AD10134" s="2" t="s">
        <v>96</v>
      </c>
    </row>
    <row r="10135" spans="1:30" x14ac:dyDescent="0.25">
      <c r="A10135" s="2" t="s">
        <v>3909</v>
      </c>
      <c r="D10135" s="2">
        <v>1</v>
      </c>
      <c r="G10135" s="2">
        <v>0</v>
      </c>
      <c r="Y10135" s="5" t="s">
        <v>44</v>
      </c>
      <c r="Z10135" s="2">
        <v>0</v>
      </c>
      <c r="AA10135" s="2" t="s">
        <v>51</v>
      </c>
    </row>
    <row r="10136" spans="1:30" x14ac:dyDescent="0.25">
      <c r="A10136" s="2" t="s">
        <v>3909</v>
      </c>
      <c r="D10136" s="2">
        <v>1</v>
      </c>
      <c r="G10136" s="2">
        <v>1</v>
      </c>
      <c r="Y10136" s="5" t="s">
        <v>97</v>
      </c>
      <c r="Z10136" s="2">
        <v>10</v>
      </c>
      <c r="AA10136" s="2" t="s">
        <v>267</v>
      </c>
    </row>
    <row r="10137" spans="1:30" x14ac:dyDescent="0.25">
      <c r="A10137" s="2" t="s">
        <v>3911</v>
      </c>
      <c r="I10137" s="2" t="s">
        <v>3912</v>
      </c>
      <c r="J10137" s="2" t="s">
        <v>37</v>
      </c>
      <c r="K10137" s="2">
        <v>39679</v>
      </c>
      <c r="L10137" s="2" t="s">
        <v>33</v>
      </c>
      <c r="M10137" s="2" t="s">
        <v>34</v>
      </c>
      <c r="N10137" s="2" t="s">
        <v>35</v>
      </c>
      <c r="O10137" s="2" t="s">
        <v>36</v>
      </c>
    </row>
    <row r="10138" spans="1:30" x14ac:dyDescent="0.25">
      <c r="A10138" s="2" t="s">
        <v>3911</v>
      </c>
      <c r="D10138" s="2">
        <v>0</v>
      </c>
      <c r="P10138" s="11">
        <v>39</v>
      </c>
      <c r="Q10138" s="2" t="s">
        <v>38</v>
      </c>
      <c r="R10138" s="1" t="s">
        <v>307</v>
      </c>
      <c r="S10138" s="2" t="s">
        <v>40</v>
      </c>
      <c r="T10138" s="6">
        <v>8572</v>
      </c>
      <c r="U10138" s="1" t="s">
        <v>43</v>
      </c>
      <c r="Y10138" s="5" t="s">
        <v>44</v>
      </c>
      <c r="Z10138" s="2">
        <v>20</v>
      </c>
      <c r="AA10138" s="2" t="s">
        <v>86</v>
      </c>
      <c r="AB10138" s="2">
        <v>724</v>
      </c>
      <c r="AC10138" s="2" t="s">
        <v>102</v>
      </c>
      <c r="AD10138" s="2" t="s">
        <v>103</v>
      </c>
    </row>
    <row r="10139" spans="1:30" x14ac:dyDescent="0.25">
      <c r="A10139" s="2" t="s">
        <v>3911</v>
      </c>
      <c r="D10139" s="2">
        <v>1</v>
      </c>
      <c r="P10139" s="11">
        <v>39</v>
      </c>
      <c r="Q10139" s="2" t="s">
        <v>38</v>
      </c>
      <c r="S10139" s="2" t="s">
        <v>40</v>
      </c>
      <c r="T10139" s="6">
        <v>428</v>
      </c>
      <c r="U10139" s="1" t="s">
        <v>43</v>
      </c>
      <c r="Y10139" s="5" t="s">
        <v>44</v>
      </c>
      <c r="Z10139" s="2">
        <v>20</v>
      </c>
      <c r="AA10139" s="2" t="s">
        <v>86</v>
      </c>
      <c r="AB10139" s="2">
        <v>191</v>
      </c>
      <c r="AC10139" s="2" t="s">
        <v>46</v>
      </c>
      <c r="AD10139" s="2" t="s">
        <v>47</v>
      </c>
    </row>
    <row r="10140" spans="1:30" x14ac:dyDescent="0.25">
      <c r="A10140" s="2" t="s">
        <v>3911</v>
      </c>
      <c r="D10140" s="2">
        <v>2</v>
      </c>
      <c r="P10140" s="11">
        <v>39</v>
      </c>
      <c r="Q10140" s="2" t="s">
        <v>38</v>
      </c>
      <c r="R10140" s="1" t="s">
        <v>307</v>
      </c>
      <c r="S10140" s="2" t="s">
        <v>48</v>
      </c>
      <c r="T10140" s="6">
        <v>9000</v>
      </c>
      <c r="U10140" s="1" t="s">
        <v>43</v>
      </c>
      <c r="Y10140" s="5" t="s">
        <v>44</v>
      </c>
      <c r="Z10140" s="2">
        <v>0</v>
      </c>
      <c r="AA10140" s="2" t="s">
        <v>51</v>
      </c>
      <c r="AB10140" s="2">
        <v>111</v>
      </c>
      <c r="AC10140" s="2" t="s">
        <v>49</v>
      </c>
      <c r="AD10140" s="2" t="s">
        <v>50</v>
      </c>
    </row>
    <row r="10141" spans="1:30" x14ac:dyDescent="0.25">
      <c r="A10141" s="2" t="s">
        <v>3913</v>
      </c>
      <c r="I10141" s="2" t="s">
        <v>3914</v>
      </c>
      <c r="J10141" s="2" t="s">
        <v>37</v>
      </c>
      <c r="K10141" s="2">
        <v>39679</v>
      </c>
      <c r="L10141" s="2" t="s">
        <v>33</v>
      </c>
      <c r="M10141" s="2" t="s">
        <v>34</v>
      </c>
      <c r="N10141" s="2" t="s">
        <v>35</v>
      </c>
      <c r="O10141" s="2" t="s">
        <v>36</v>
      </c>
    </row>
    <row r="10142" spans="1:30" x14ac:dyDescent="0.25">
      <c r="A10142" s="2" t="s">
        <v>3913</v>
      </c>
      <c r="D10142" s="2">
        <v>0</v>
      </c>
      <c r="P10142" s="11">
        <v>83</v>
      </c>
      <c r="Q10142" s="2" t="s">
        <v>38</v>
      </c>
      <c r="R10142" s="1" t="s">
        <v>626</v>
      </c>
      <c r="S10142" s="2" t="s">
        <v>40</v>
      </c>
      <c r="T10142" s="6">
        <v>48762</v>
      </c>
      <c r="U10142" s="1" t="s">
        <v>43</v>
      </c>
      <c r="Y10142" s="5" t="s">
        <v>44</v>
      </c>
      <c r="Z10142" s="2">
        <v>30</v>
      </c>
      <c r="AA10142" s="2" t="s">
        <v>54</v>
      </c>
      <c r="AB10142" s="2">
        <v>740</v>
      </c>
      <c r="AC10142" s="2" t="s">
        <v>64</v>
      </c>
      <c r="AD10142" s="2" t="s">
        <v>65</v>
      </c>
    </row>
    <row r="10143" spans="1:30" x14ac:dyDescent="0.25">
      <c r="A10143" s="2" t="s">
        <v>3913</v>
      </c>
      <c r="D10143" s="2">
        <v>1</v>
      </c>
      <c r="P10143" s="11">
        <v>83</v>
      </c>
      <c r="Q10143" s="2" t="s">
        <v>38</v>
      </c>
      <c r="S10143" s="2" t="s">
        <v>40</v>
      </c>
      <c r="T10143" s="6">
        <v>2438</v>
      </c>
      <c r="U10143" s="1" t="s">
        <v>43</v>
      </c>
      <c r="Y10143" s="5" t="s">
        <v>44</v>
      </c>
      <c r="Z10143" s="2">
        <v>30</v>
      </c>
      <c r="AA10143" s="2" t="s">
        <v>54</v>
      </c>
      <c r="AB10143" s="2">
        <v>191</v>
      </c>
      <c r="AC10143" s="2" t="s">
        <v>46</v>
      </c>
      <c r="AD10143" s="2" t="s">
        <v>47</v>
      </c>
    </row>
    <row r="10144" spans="1:30" x14ac:dyDescent="0.25">
      <c r="A10144" s="2" t="s">
        <v>3913</v>
      </c>
      <c r="D10144" s="2">
        <v>2</v>
      </c>
      <c r="P10144" s="11">
        <v>83</v>
      </c>
      <c r="Q10144" s="2" t="s">
        <v>38</v>
      </c>
      <c r="R10144" s="1" t="s">
        <v>626</v>
      </c>
      <c r="S10144" s="2" t="s">
        <v>48</v>
      </c>
      <c r="T10144" s="6">
        <v>51200</v>
      </c>
      <c r="U10144" s="1" t="s">
        <v>43</v>
      </c>
      <c r="Y10144" s="5" t="s">
        <v>44</v>
      </c>
      <c r="Z10144" s="2">
        <v>0</v>
      </c>
      <c r="AA10144" s="2" t="s">
        <v>51</v>
      </c>
      <c r="AB10144" s="2">
        <v>111</v>
      </c>
      <c r="AC10144" s="2" t="s">
        <v>49</v>
      </c>
      <c r="AD10144" s="2" t="s">
        <v>50</v>
      </c>
    </row>
    <row r="10145" spans="1:30" x14ac:dyDescent="0.25">
      <c r="A10145" s="2" t="s">
        <v>3915</v>
      </c>
      <c r="I10145" s="2" t="s">
        <v>3916</v>
      </c>
      <c r="J10145" s="2" t="s">
        <v>37</v>
      </c>
      <c r="K10145" s="2">
        <v>39679</v>
      </c>
      <c r="L10145" s="2" t="s">
        <v>33</v>
      </c>
      <c r="M10145" s="2" t="s">
        <v>34</v>
      </c>
      <c r="N10145" s="2" t="s">
        <v>35</v>
      </c>
      <c r="O10145" s="2" t="s">
        <v>36</v>
      </c>
    </row>
    <row r="10146" spans="1:30" x14ac:dyDescent="0.25">
      <c r="A10146" s="2" t="s">
        <v>3915</v>
      </c>
      <c r="D10146" s="2">
        <v>0</v>
      </c>
      <c r="P10146" s="11">
        <v>87</v>
      </c>
      <c r="Q10146" s="2" t="s">
        <v>38</v>
      </c>
      <c r="R10146" s="1" t="s">
        <v>540</v>
      </c>
      <c r="S10146" s="2" t="s">
        <v>40</v>
      </c>
      <c r="T10146" s="6">
        <v>28222</v>
      </c>
      <c r="U10146" s="1" t="s">
        <v>43</v>
      </c>
      <c r="Y10146" s="5" t="s">
        <v>44</v>
      </c>
      <c r="Z10146" s="2">
        <v>30</v>
      </c>
      <c r="AA10146" s="2" t="s">
        <v>54</v>
      </c>
      <c r="AB10146" s="2">
        <v>727</v>
      </c>
      <c r="AC10146" s="2" t="s">
        <v>58</v>
      </c>
      <c r="AD10146" s="2" t="s">
        <v>59</v>
      </c>
    </row>
    <row r="10147" spans="1:30" x14ac:dyDescent="0.25">
      <c r="A10147" s="2" t="s">
        <v>3915</v>
      </c>
      <c r="D10147" s="2">
        <v>1</v>
      </c>
      <c r="P10147" s="11">
        <v>87</v>
      </c>
      <c r="Q10147" s="2" t="s">
        <v>38</v>
      </c>
      <c r="S10147" s="2" t="s">
        <v>40</v>
      </c>
      <c r="T10147" s="6">
        <v>1411</v>
      </c>
      <c r="U10147" s="1" t="s">
        <v>43</v>
      </c>
      <c r="Y10147" s="5" t="s">
        <v>44</v>
      </c>
      <c r="Z10147" s="2">
        <v>30</v>
      </c>
      <c r="AA10147" s="2" t="s">
        <v>54</v>
      </c>
      <c r="AB10147" s="2">
        <v>191</v>
      </c>
      <c r="AC10147" s="2" t="s">
        <v>46</v>
      </c>
      <c r="AD10147" s="2" t="s">
        <v>47</v>
      </c>
    </row>
    <row r="10148" spans="1:30" x14ac:dyDescent="0.25">
      <c r="A10148" s="2" t="s">
        <v>3915</v>
      </c>
      <c r="D10148" s="2">
        <v>2</v>
      </c>
      <c r="P10148" s="11">
        <v>87</v>
      </c>
      <c r="Q10148" s="2" t="s">
        <v>38</v>
      </c>
      <c r="R10148" s="1" t="s">
        <v>540</v>
      </c>
      <c r="S10148" s="2" t="s">
        <v>48</v>
      </c>
      <c r="T10148" s="6">
        <v>29633</v>
      </c>
      <c r="U10148" s="1" t="s">
        <v>43</v>
      </c>
      <c r="AB10148" s="2">
        <v>131</v>
      </c>
      <c r="AC10148" s="2" t="s">
        <v>95</v>
      </c>
      <c r="AD10148" s="2" t="s">
        <v>96</v>
      </c>
    </row>
    <row r="10149" spans="1:30" x14ac:dyDescent="0.25">
      <c r="A10149" s="2" t="s">
        <v>3915</v>
      </c>
      <c r="D10149" s="2">
        <v>2</v>
      </c>
      <c r="G10149" s="2">
        <v>0</v>
      </c>
      <c r="Y10149" s="5" t="s">
        <v>44</v>
      </c>
      <c r="Z10149" s="2">
        <v>0</v>
      </c>
      <c r="AA10149" s="2" t="s">
        <v>51</v>
      </c>
    </row>
    <row r="10150" spans="1:30" x14ac:dyDescent="0.25">
      <c r="A10150" s="2" t="s">
        <v>3915</v>
      </c>
      <c r="D10150" s="2">
        <v>2</v>
      </c>
      <c r="G10150" s="2">
        <v>1</v>
      </c>
      <c r="Y10150" s="5" t="s">
        <v>97</v>
      </c>
      <c r="Z10150" s="2">
        <v>30</v>
      </c>
      <c r="AA10150" s="2" t="s">
        <v>123</v>
      </c>
    </row>
    <row r="10151" spans="1:30" x14ac:dyDescent="0.25">
      <c r="A10151" s="2" t="s">
        <v>3917</v>
      </c>
      <c r="I10151" s="2" t="s">
        <v>3918</v>
      </c>
      <c r="J10151" s="2" t="s">
        <v>37</v>
      </c>
      <c r="K10151" s="2">
        <v>39679</v>
      </c>
      <c r="L10151" s="2" t="s">
        <v>33</v>
      </c>
      <c r="M10151" s="2" t="s">
        <v>34</v>
      </c>
      <c r="N10151" s="2" t="s">
        <v>35</v>
      </c>
      <c r="O10151" s="2" t="s">
        <v>36</v>
      </c>
    </row>
    <row r="10152" spans="1:30" x14ac:dyDescent="0.25">
      <c r="A10152" s="2" t="s">
        <v>3917</v>
      </c>
      <c r="D10152" s="2">
        <v>0</v>
      </c>
      <c r="P10152" s="11">
        <v>88</v>
      </c>
      <c r="Q10152" s="2" t="s">
        <v>38</v>
      </c>
      <c r="R10152" s="1" t="s">
        <v>543</v>
      </c>
      <c r="S10152" s="2" t="s">
        <v>40</v>
      </c>
      <c r="T10152" s="6">
        <v>3399</v>
      </c>
      <c r="U10152" s="1" t="s">
        <v>43</v>
      </c>
      <c r="Y10152" s="5" t="s">
        <v>44</v>
      </c>
      <c r="Z10152" s="2">
        <v>30</v>
      </c>
      <c r="AA10152" s="2" t="s">
        <v>54</v>
      </c>
      <c r="AB10152" s="2">
        <v>739</v>
      </c>
      <c r="AC10152" s="2" t="s">
        <v>544</v>
      </c>
      <c r="AD10152" s="2" t="s">
        <v>545</v>
      </c>
    </row>
    <row r="10153" spans="1:30" x14ac:dyDescent="0.25">
      <c r="A10153" s="2" t="s">
        <v>3917</v>
      </c>
      <c r="D10153" s="2">
        <v>1</v>
      </c>
      <c r="P10153" s="11">
        <v>88</v>
      </c>
      <c r="Q10153" s="2" t="s">
        <v>38</v>
      </c>
      <c r="S10153" s="2" t="s">
        <v>40</v>
      </c>
      <c r="T10153" s="6">
        <v>169</v>
      </c>
      <c r="U10153" s="1" t="s">
        <v>43</v>
      </c>
      <c r="Y10153" s="5" t="s">
        <v>44</v>
      </c>
      <c r="Z10153" s="2">
        <v>30</v>
      </c>
      <c r="AA10153" s="2" t="s">
        <v>54</v>
      </c>
      <c r="AB10153" s="2">
        <v>191</v>
      </c>
      <c r="AC10153" s="2" t="s">
        <v>46</v>
      </c>
      <c r="AD10153" s="2" t="s">
        <v>47</v>
      </c>
    </row>
    <row r="10154" spans="1:30" x14ac:dyDescent="0.25">
      <c r="A10154" s="2" t="s">
        <v>3917</v>
      </c>
      <c r="D10154" s="2">
        <v>2</v>
      </c>
      <c r="P10154" s="11">
        <v>88</v>
      </c>
      <c r="Q10154" s="2" t="s">
        <v>38</v>
      </c>
      <c r="R10154" s="1" t="s">
        <v>543</v>
      </c>
      <c r="S10154" s="2" t="s">
        <v>48</v>
      </c>
      <c r="T10154" s="6">
        <v>3568</v>
      </c>
      <c r="U10154" s="1" t="s">
        <v>43</v>
      </c>
      <c r="Y10154" s="5" t="s">
        <v>44</v>
      </c>
      <c r="Z10154" s="2">
        <v>0</v>
      </c>
      <c r="AA10154" s="2" t="s">
        <v>51</v>
      </c>
      <c r="AB10154" s="2">
        <v>111</v>
      </c>
      <c r="AC10154" s="2" t="s">
        <v>49</v>
      </c>
      <c r="AD10154" s="2" t="s">
        <v>50</v>
      </c>
    </row>
    <row r="10155" spans="1:30" x14ac:dyDescent="0.25">
      <c r="A10155" s="2" t="s">
        <v>3919</v>
      </c>
      <c r="I10155" s="2" t="s">
        <v>3920</v>
      </c>
      <c r="J10155" s="2" t="s">
        <v>37</v>
      </c>
      <c r="K10155" s="2">
        <v>39679</v>
      </c>
      <c r="L10155" s="2" t="s">
        <v>33</v>
      </c>
      <c r="M10155" s="2" t="s">
        <v>34</v>
      </c>
      <c r="N10155" s="2" t="s">
        <v>35</v>
      </c>
      <c r="O10155" s="2" t="s">
        <v>36</v>
      </c>
    </row>
    <row r="10156" spans="1:30" x14ac:dyDescent="0.25">
      <c r="A10156" s="2" t="s">
        <v>3919</v>
      </c>
      <c r="D10156" s="2">
        <v>0</v>
      </c>
      <c r="P10156" s="11">
        <v>114</v>
      </c>
      <c r="Q10156" s="2" t="s">
        <v>38</v>
      </c>
      <c r="R10156" s="1" t="s">
        <v>543</v>
      </c>
      <c r="S10156" s="2" t="s">
        <v>40</v>
      </c>
      <c r="T10156" s="6">
        <v>2540</v>
      </c>
      <c r="U10156" s="1" t="s">
        <v>43</v>
      </c>
      <c r="Y10156" s="5" t="s">
        <v>44</v>
      </c>
      <c r="Z10156" s="2">
        <v>40</v>
      </c>
      <c r="AA10156" s="2" t="s">
        <v>60</v>
      </c>
      <c r="AB10156" s="2">
        <v>739</v>
      </c>
      <c r="AC10156" s="2" t="s">
        <v>544</v>
      </c>
      <c r="AD10156" s="2" t="s">
        <v>545</v>
      </c>
    </row>
    <row r="10157" spans="1:30" x14ac:dyDescent="0.25">
      <c r="A10157" s="2" t="s">
        <v>3919</v>
      </c>
      <c r="D10157" s="2">
        <v>1</v>
      </c>
      <c r="P10157" s="11">
        <v>114</v>
      </c>
      <c r="Q10157" s="2" t="s">
        <v>38</v>
      </c>
      <c r="S10157" s="2" t="s">
        <v>40</v>
      </c>
      <c r="T10157" s="6">
        <v>126</v>
      </c>
      <c r="U10157" s="1" t="s">
        <v>43</v>
      </c>
      <c r="Y10157" s="5" t="s">
        <v>44</v>
      </c>
      <c r="Z10157" s="2">
        <v>40</v>
      </c>
      <c r="AA10157" s="2" t="s">
        <v>60</v>
      </c>
      <c r="AB10157" s="2">
        <v>191</v>
      </c>
      <c r="AC10157" s="2" t="s">
        <v>46</v>
      </c>
      <c r="AD10157" s="2" t="s">
        <v>47</v>
      </c>
    </row>
    <row r="10158" spans="1:30" x14ac:dyDescent="0.25">
      <c r="A10158" s="2" t="s">
        <v>3919</v>
      </c>
      <c r="D10158" s="2">
        <v>2</v>
      </c>
      <c r="P10158" s="11">
        <v>114</v>
      </c>
      <c r="Q10158" s="2" t="s">
        <v>38</v>
      </c>
      <c r="R10158" s="1" t="s">
        <v>543</v>
      </c>
      <c r="S10158" s="2" t="s">
        <v>48</v>
      </c>
      <c r="T10158" s="6">
        <v>5673</v>
      </c>
      <c r="U10158" s="1" t="s">
        <v>43</v>
      </c>
      <c r="Y10158" s="5" t="s">
        <v>44</v>
      </c>
      <c r="Z10158" s="2">
        <v>0</v>
      </c>
      <c r="AA10158" s="2" t="s">
        <v>51</v>
      </c>
      <c r="AB10158" s="2">
        <v>111</v>
      </c>
      <c r="AC10158" s="2" t="s">
        <v>49</v>
      </c>
      <c r="AD10158" s="2" t="s">
        <v>50</v>
      </c>
    </row>
    <row r="10159" spans="1:30" x14ac:dyDescent="0.25">
      <c r="A10159" s="2" t="s">
        <v>3919</v>
      </c>
      <c r="D10159" s="2">
        <v>3</v>
      </c>
      <c r="P10159" s="11">
        <v>114</v>
      </c>
      <c r="Q10159" s="2" t="s">
        <v>38</v>
      </c>
      <c r="R10159" s="1" t="s">
        <v>543</v>
      </c>
      <c r="S10159" s="2" t="s">
        <v>40</v>
      </c>
      <c r="T10159" s="6">
        <v>2864</v>
      </c>
      <c r="U10159" s="1" t="s">
        <v>43</v>
      </c>
      <c r="Y10159" s="5" t="s">
        <v>44</v>
      </c>
      <c r="Z10159" s="2">
        <v>40</v>
      </c>
      <c r="AA10159" s="2" t="s">
        <v>60</v>
      </c>
      <c r="AB10159" s="2">
        <v>739</v>
      </c>
      <c r="AC10159" s="2" t="s">
        <v>544</v>
      </c>
      <c r="AD10159" s="2" t="s">
        <v>545</v>
      </c>
    </row>
    <row r="10160" spans="1:30" x14ac:dyDescent="0.25">
      <c r="A10160" s="2" t="s">
        <v>3919</v>
      </c>
      <c r="D10160" s="2">
        <v>4</v>
      </c>
      <c r="P10160" s="11">
        <v>114</v>
      </c>
      <c r="Q10160" s="2" t="s">
        <v>38</v>
      </c>
      <c r="S10160" s="2" t="s">
        <v>40</v>
      </c>
      <c r="T10160" s="6">
        <v>143</v>
      </c>
      <c r="U10160" s="1" t="s">
        <v>43</v>
      </c>
      <c r="Y10160" s="5" t="s">
        <v>44</v>
      </c>
      <c r="Z10160" s="2">
        <v>40</v>
      </c>
      <c r="AA10160" s="2" t="s">
        <v>60</v>
      </c>
      <c r="AB10160" s="2">
        <v>191</v>
      </c>
      <c r="AC10160" s="2" t="s">
        <v>46</v>
      </c>
      <c r="AD10160" s="2" t="s">
        <v>47</v>
      </c>
    </row>
    <row r="10161" spans="1:30" x14ac:dyDescent="0.25">
      <c r="A10161" s="2" t="s">
        <v>3921</v>
      </c>
      <c r="I10161" s="2" t="s">
        <v>3922</v>
      </c>
      <c r="J10161" s="2" t="s">
        <v>37</v>
      </c>
      <c r="K10161" s="2">
        <v>39679</v>
      </c>
      <c r="L10161" s="2" t="s">
        <v>33</v>
      </c>
      <c r="M10161" s="2" t="s">
        <v>34</v>
      </c>
      <c r="N10161" s="2" t="s">
        <v>35</v>
      </c>
      <c r="O10161" s="2" t="s">
        <v>36</v>
      </c>
    </row>
    <row r="10162" spans="1:30" x14ac:dyDescent="0.25">
      <c r="A10162" s="2" t="s">
        <v>3921</v>
      </c>
      <c r="D10162" s="2">
        <v>0</v>
      </c>
      <c r="P10162" s="11">
        <v>15</v>
      </c>
      <c r="Q10162" s="2" t="s">
        <v>38</v>
      </c>
      <c r="R10162" s="1" t="s">
        <v>66</v>
      </c>
      <c r="S10162" s="2" t="s">
        <v>40</v>
      </c>
      <c r="T10162" s="6">
        <v>762</v>
      </c>
      <c r="U10162" s="1" t="s">
        <v>43</v>
      </c>
      <c r="Y10162" s="5" t="s">
        <v>44</v>
      </c>
      <c r="Z10162" s="2">
        <v>10</v>
      </c>
      <c r="AA10162" s="2" t="s">
        <v>45</v>
      </c>
      <c r="AB10162" s="2">
        <v>740</v>
      </c>
      <c r="AC10162" s="2" t="s">
        <v>64</v>
      </c>
      <c r="AD10162" s="2" t="s">
        <v>65</v>
      </c>
    </row>
    <row r="10163" spans="1:30" x14ac:dyDescent="0.25">
      <c r="A10163" s="2" t="s">
        <v>3921</v>
      </c>
      <c r="D10163" s="2">
        <v>1</v>
      </c>
      <c r="P10163" s="11">
        <v>15</v>
      </c>
      <c r="Q10163" s="2" t="s">
        <v>38</v>
      </c>
      <c r="S10163" s="2" t="s">
        <v>40</v>
      </c>
      <c r="T10163" s="6">
        <v>38</v>
      </c>
      <c r="U10163" s="1" t="s">
        <v>43</v>
      </c>
      <c r="Y10163" s="5" t="s">
        <v>44</v>
      </c>
      <c r="Z10163" s="2">
        <v>10</v>
      </c>
      <c r="AA10163" s="2" t="s">
        <v>45</v>
      </c>
      <c r="AB10163" s="2">
        <v>191</v>
      </c>
      <c r="AC10163" s="2" t="s">
        <v>46</v>
      </c>
      <c r="AD10163" s="2" t="s">
        <v>47</v>
      </c>
    </row>
    <row r="10164" spans="1:30" x14ac:dyDescent="0.25">
      <c r="A10164" s="2" t="s">
        <v>3921</v>
      </c>
      <c r="D10164" s="2">
        <v>2</v>
      </c>
      <c r="P10164" s="11">
        <v>15</v>
      </c>
      <c r="Q10164" s="2" t="s">
        <v>38</v>
      </c>
      <c r="R10164" s="1" t="s">
        <v>66</v>
      </c>
      <c r="S10164" s="2" t="s">
        <v>48</v>
      </c>
      <c r="T10164" s="6">
        <v>800</v>
      </c>
      <c r="U10164" s="1" t="s">
        <v>43</v>
      </c>
      <c r="Y10164" s="5" t="s">
        <v>44</v>
      </c>
      <c r="Z10164" s="2">
        <v>0</v>
      </c>
      <c r="AA10164" s="2" t="s">
        <v>51</v>
      </c>
      <c r="AB10164" s="2">
        <v>111</v>
      </c>
      <c r="AC10164" s="2" t="s">
        <v>49</v>
      </c>
      <c r="AD10164" s="2" t="s">
        <v>50</v>
      </c>
    </row>
    <row r="10165" spans="1:30" x14ac:dyDescent="0.25">
      <c r="A10165" s="2" t="s">
        <v>3923</v>
      </c>
      <c r="I10165" s="2" t="s">
        <v>3924</v>
      </c>
      <c r="J10165" s="2" t="s">
        <v>37</v>
      </c>
      <c r="K10165" s="2">
        <v>39679</v>
      </c>
      <c r="L10165" s="2" t="s">
        <v>33</v>
      </c>
      <c r="M10165" s="2" t="s">
        <v>34</v>
      </c>
      <c r="N10165" s="2" t="s">
        <v>35</v>
      </c>
      <c r="O10165" s="2" t="s">
        <v>36</v>
      </c>
    </row>
    <row r="10166" spans="1:30" x14ac:dyDescent="0.25">
      <c r="A10166" s="2" t="s">
        <v>3923</v>
      </c>
      <c r="D10166" s="2">
        <v>0</v>
      </c>
      <c r="P10166" s="11">
        <v>59</v>
      </c>
      <c r="Q10166" s="2" t="s">
        <v>38</v>
      </c>
      <c r="R10166" s="1" t="s">
        <v>39</v>
      </c>
      <c r="S10166" s="2" t="s">
        <v>40</v>
      </c>
      <c r="T10166" s="6">
        <v>46572</v>
      </c>
      <c r="U10166" s="1" t="s">
        <v>43</v>
      </c>
      <c r="Y10166" s="5" t="s">
        <v>44</v>
      </c>
      <c r="Z10166" s="2">
        <v>20</v>
      </c>
      <c r="AA10166" s="2" t="s">
        <v>86</v>
      </c>
      <c r="AB10166" s="2">
        <v>726</v>
      </c>
      <c r="AC10166" s="2" t="s">
        <v>41</v>
      </c>
      <c r="AD10166" s="2" t="s">
        <v>42</v>
      </c>
    </row>
    <row r="10167" spans="1:30" x14ac:dyDescent="0.25">
      <c r="A10167" s="2" t="s">
        <v>3923</v>
      </c>
      <c r="D10167" s="2">
        <v>1</v>
      </c>
      <c r="P10167" s="11">
        <v>59</v>
      </c>
      <c r="Q10167" s="2" t="s">
        <v>38</v>
      </c>
      <c r="S10167" s="2" t="s">
        <v>40</v>
      </c>
      <c r="T10167" s="6">
        <v>2328</v>
      </c>
      <c r="U10167" s="1" t="s">
        <v>43</v>
      </c>
      <c r="Y10167" s="5" t="s">
        <v>44</v>
      </c>
      <c r="Z10167" s="2">
        <v>20</v>
      </c>
      <c r="AA10167" s="2" t="s">
        <v>86</v>
      </c>
      <c r="AB10167" s="2">
        <v>191</v>
      </c>
      <c r="AC10167" s="2" t="s">
        <v>46</v>
      </c>
      <c r="AD10167" s="2" t="s">
        <v>47</v>
      </c>
    </row>
    <row r="10168" spans="1:30" x14ac:dyDescent="0.25">
      <c r="A10168" s="2" t="s">
        <v>3923</v>
      </c>
      <c r="D10168" s="2">
        <v>2</v>
      </c>
      <c r="P10168" s="11">
        <v>59</v>
      </c>
      <c r="Q10168" s="2" t="s">
        <v>38</v>
      </c>
      <c r="R10168" s="1" t="s">
        <v>39</v>
      </c>
      <c r="S10168" s="2" t="s">
        <v>48</v>
      </c>
      <c r="T10168" s="6">
        <v>48900</v>
      </c>
      <c r="U10168" s="1" t="s">
        <v>43</v>
      </c>
      <c r="Y10168" s="5" t="s">
        <v>44</v>
      </c>
      <c r="Z10168" s="2">
        <v>0</v>
      </c>
      <c r="AA10168" s="2" t="s">
        <v>51</v>
      </c>
      <c r="AB10168" s="2">
        <v>111</v>
      </c>
      <c r="AC10168" s="2" t="s">
        <v>49</v>
      </c>
      <c r="AD10168" s="2" t="s">
        <v>50</v>
      </c>
    </row>
    <row r="10169" spans="1:30" x14ac:dyDescent="0.25">
      <c r="A10169" s="2" t="s">
        <v>3925</v>
      </c>
      <c r="I10169" s="2" t="s">
        <v>3926</v>
      </c>
      <c r="J10169" s="2" t="s">
        <v>37</v>
      </c>
      <c r="K10169" s="2">
        <v>39679</v>
      </c>
      <c r="L10169" s="2" t="s">
        <v>33</v>
      </c>
      <c r="M10169" s="2" t="s">
        <v>34</v>
      </c>
      <c r="N10169" s="2" t="s">
        <v>35</v>
      </c>
      <c r="O10169" s="2" t="s">
        <v>36</v>
      </c>
    </row>
    <row r="10170" spans="1:30" x14ac:dyDescent="0.25">
      <c r="A10170" s="2" t="s">
        <v>3925</v>
      </c>
      <c r="D10170" s="2">
        <v>0</v>
      </c>
      <c r="P10170" s="11">
        <v>93</v>
      </c>
      <c r="Q10170" s="2" t="s">
        <v>38</v>
      </c>
      <c r="R10170" s="1" t="s">
        <v>646</v>
      </c>
      <c r="S10170" s="2" t="s">
        <v>40</v>
      </c>
      <c r="T10170" s="6">
        <v>17000</v>
      </c>
      <c r="U10170" s="1" t="s">
        <v>43</v>
      </c>
      <c r="Y10170" s="5" t="s">
        <v>44</v>
      </c>
      <c r="Z10170" s="2">
        <v>20</v>
      </c>
      <c r="AA10170" s="2" t="s">
        <v>86</v>
      </c>
      <c r="AB10170" s="2">
        <v>753</v>
      </c>
      <c r="AC10170" s="2" t="s">
        <v>599</v>
      </c>
      <c r="AD10170" s="2" t="s">
        <v>600</v>
      </c>
    </row>
    <row r="10171" spans="1:30" x14ac:dyDescent="0.25">
      <c r="A10171" s="2" t="s">
        <v>3925</v>
      </c>
      <c r="D10171" s="2">
        <v>1</v>
      </c>
      <c r="P10171" s="11">
        <v>93</v>
      </c>
      <c r="Q10171" s="2" t="s">
        <v>38</v>
      </c>
      <c r="S10171" s="2" t="s">
        <v>40</v>
      </c>
      <c r="T10171" s="6">
        <v>850</v>
      </c>
      <c r="U10171" s="1" t="s">
        <v>43</v>
      </c>
      <c r="Y10171" s="5" t="s">
        <v>44</v>
      </c>
      <c r="Z10171" s="2">
        <v>20</v>
      </c>
      <c r="AA10171" s="2" t="s">
        <v>86</v>
      </c>
      <c r="AB10171" s="2">
        <v>191</v>
      </c>
      <c r="AC10171" s="2" t="s">
        <v>46</v>
      </c>
      <c r="AD10171" s="2" t="s">
        <v>47</v>
      </c>
    </row>
    <row r="10172" spans="1:30" x14ac:dyDescent="0.25">
      <c r="A10172" s="2" t="s">
        <v>3925</v>
      </c>
      <c r="D10172" s="2">
        <v>2</v>
      </c>
      <c r="P10172" s="11">
        <v>93</v>
      </c>
      <c r="Q10172" s="2" t="s">
        <v>38</v>
      </c>
      <c r="R10172" s="1" t="s">
        <v>646</v>
      </c>
      <c r="S10172" s="2" t="s">
        <v>48</v>
      </c>
      <c r="T10172" s="6">
        <v>17850</v>
      </c>
      <c r="U10172" s="1" t="s">
        <v>43</v>
      </c>
      <c r="Y10172" s="5" t="s">
        <v>44</v>
      </c>
      <c r="Z10172" s="2">
        <v>0</v>
      </c>
      <c r="AA10172" s="2" t="s">
        <v>51</v>
      </c>
      <c r="AB10172" s="2">
        <v>322</v>
      </c>
      <c r="AC10172" s="2" t="s">
        <v>104</v>
      </c>
      <c r="AD10172" s="2" t="s">
        <v>105</v>
      </c>
    </row>
    <row r="10173" spans="1:30" x14ac:dyDescent="0.25">
      <c r="A10173" s="2" t="s">
        <v>3927</v>
      </c>
      <c r="I10173" s="2" t="s">
        <v>3928</v>
      </c>
      <c r="J10173" s="2" t="s">
        <v>37</v>
      </c>
      <c r="K10173" s="2">
        <v>39679</v>
      </c>
      <c r="L10173" s="2" t="s">
        <v>33</v>
      </c>
      <c r="M10173" s="2" t="s">
        <v>34</v>
      </c>
      <c r="N10173" s="2" t="s">
        <v>35</v>
      </c>
      <c r="O10173" s="2" t="s">
        <v>36</v>
      </c>
    </row>
    <row r="10174" spans="1:30" x14ac:dyDescent="0.25">
      <c r="A10174" s="2" t="s">
        <v>3927</v>
      </c>
      <c r="D10174" s="2">
        <v>0</v>
      </c>
      <c r="P10174" s="11">
        <v>109</v>
      </c>
      <c r="Q10174" s="2" t="s">
        <v>38</v>
      </c>
      <c r="R10174" s="1" t="s">
        <v>67</v>
      </c>
      <c r="S10174" s="2" t="s">
        <v>40</v>
      </c>
      <c r="T10174" s="6">
        <v>58757</v>
      </c>
      <c r="U10174" s="1" t="s">
        <v>43</v>
      </c>
      <c r="Y10174" s="5" t="s">
        <v>44</v>
      </c>
      <c r="Z10174" s="2">
        <v>40</v>
      </c>
      <c r="AA10174" s="2" t="s">
        <v>60</v>
      </c>
      <c r="AB10174" s="2">
        <v>740</v>
      </c>
      <c r="AC10174" s="2" t="s">
        <v>64</v>
      </c>
      <c r="AD10174" s="2" t="s">
        <v>65</v>
      </c>
    </row>
    <row r="10175" spans="1:30" x14ac:dyDescent="0.25">
      <c r="A10175" s="2" t="s">
        <v>3927</v>
      </c>
      <c r="D10175" s="2">
        <v>1</v>
      </c>
      <c r="P10175" s="11">
        <v>109</v>
      </c>
      <c r="Q10175" s="2" t="s">
        <v>38</v>
      </c>
      <c r="S10175" s="2" t="s">
        <v>40</v>
      </c>
      <c r="T10175" s="6">
        <v>2937</v>
      </c>
      <c r="U10175" s="1" t="s">
        <v>43</v>
      </c>
      <c r="Y10175" s="5" t="s">
        <v>44</v>
      </c>
      <c r="Z10175" s="2">
        <v>40</v>
      </c>
      <c r="AA10175" s="2" t="s">
        <v>60</v>
      </c>
      <c r="AB10175" s="2">
        <v>191</v>
      </c>
      <c r="AC10175" s="2" t="s">
        <v>46</v>
      </c>
      <c r="AD10175" s="2" t="s">
        <v>47</v>
      </c>
    </row>
    <row r="10176" spans="1:30" x14ac:dyDescent="0.25">
      <c r="A10176" s="2" t="s">
        <v>3927</v>
      </c>
      <c r="D10176" s="2">
        <v>2</v>
      </c>
      <c r="P10176" s="11">
        <v>109</v>
      </c>
      <c r="Q10176" s="2" t="s">
        <v>38</v>
      </c>
      <c r="R10176" s="1" t="s">
        <v>67</v>
      </c>
      <c r="S10176" s="2" t="s">
        <v>48</v>
      </c>
      <c r="T10176" s="6">
        <v>61694</v>
      </c>
      <c r="U10176" s="1" t="s">
        <v>43</v>
      </c>
      <c r="Y10176" s="5" t="s">
        <v>44</v>
      </c>
      <c r="Z10176" s="2">
        <v>0</v>
      </c>
      <c r="AA10176" s="2" t="s">
        <v>51</v>
      </c>
      <c r="AB10176" s="2">
        <v>322</v>
      </c>
      <c r="AC10176" s="2" t="s">
        <v>104</v>
      </c>
      <c r="AD10176" s="2" t="s">
        <v>105</v>
      </c>
    </row>
    <row r="10177" spans="1:30" x14ac:dyDescent="0.25">
      <c r="A10177" s="2" t="s">
        <v>3929</v>
      </c>
      <c r="I10177" s="2" t="s">
        <v>3930</v>
      </c>
      <c r="J10177" s="2" t="s">
        <v>37</v>
      </c>
      <c r="K10177" s="2">
        <v>39679</v>
      </c>
      <c r="L10177" s="2" t="s">
        <v>33</v>
      </c>
      <c r="M10177" s="2" t="s">
        <v>34</v>
      </c>
      <c r="N10177" s="2" t="s">
        <v>35</v>
      </c>
      <c r="O10177" s="2" t="s">
        <v>36</v>
      </c>
    </row>
    <row r="10178" spans="1:30" x14ac:dyDescent="0.25">
      <c r="A10178" s="2" t="s">
        <v>3929</v>
      </c>
      <c r="D10178" s="2">
        <v>0</v>
      </c>
      <c r="P10178" s="11">
        <v>72</v>
      </c>
      <c r="Q10178" s="2" t="s">
        <v>38</v>
      </c>
      <c r="R10178" s="1" t="s">
        <v>543</v>
      </c>
      <c r="S10178" s="2" t="s">
        <v>40</v>
      </c>
      <c r="T10178" s="6">
        <v>2864</v>
      </c>
      <c r="U10178" s="1" t="s">
        <v>43</v>
      </c>
      <c r="Y10178" s="5" t="s">
        <v>44</v>
      </c>
      <c r="Z10178" s="2">
        <v>20</v>
      </c>
      <c r="AA10178" s="2" t="s">
        <v>86</v>
      </c>
      <c r="AB10178" s="2">
        <v>739</v>
      </c>
      <c r="AC10178" s="2" t="s">
        <v>544</v>
      </c>
      <c r="AD10178" s="2" t="s">
        <v>545</v>
      </c>
    </row>
    <row r="10179" spans="1:30" x14ac:dyDescent="0.25">
      <c r="A10179" s="2" t="s">
        <v>3929</v>
      </c>
      <c r="D10179" s="2">
        <v>1</v>
      </c>
      <c r="P10179" s="11">
        <v>72</v>
      </c>
      <c r="Q10179" s="2" t="s">
        <v>38</v>
      </c>
      <c r="S10179" s="2" t="s">
        <v>40</v>
      </c>
      <c r="T10179" s="6">
        <v>143</v>
      </c>
      <c r="U10179" s="1" t="s">
        <v>43</v>
      </c>
      <c r="Y10179" s="5" t="s">
        <v>44</v>
      </c>
      <c r="Z10179" s="2">
        <v>20</v>
      </c>
      <c r="AA10179" s="2" t="s">
        <v>86</v>
      </c>
      <c r="AB10179" s="2">
        <v>191</v>
      </c>
      <c r="AC10179" s="2" t="s">
        <v>46</v>
      </c>
      <c r="AD10179" s="2" t="s">
        <v>47</v>
      </c>
    </row>
    <row r="10180" spans="1:30" x14ac:dyDescent="0.25">
      <c r="A10180" s="2" t="s">
        <v>3929</v>
      </c>
      <c r="D10180" s="2">
        <v>2</v>
      </c>
      <c r="P10180" s="11">
        <v>72</v>
      </c>
      <c r="Q10180" s="2" t="s">
        <v>38</v>
      </c>
      <c r="R10180" s="1" t="s">
        <v>543</v>
      </c>
      <c r="S10180" s="2" t="s">
        <v>48</v>
      </c>
      <c r="T10180" s="6">
        <v>9530</v>
      </c>
      <c r="U10180" s="1" t="s">
        <v>43</v>
      </c>
      <c r="Y10180" s="5" t="s">
        <v>44</v>
      </c>
      <c r="Z10180" s="2">
        <v>0</v>
      </c>
      <c r="AA10180" s="2" t="s">
        <v>51</v>
      </c>
      <c r="AB10180" s="2">
        <v>111</v>
      </c>
      <c r="AC10180" s="2" t="s">
        <v>49</v>
      </c>
      <c r="AD10180" s="2" t="s">
        <v>50</v>
      </c>
    </row>
    <row r="10181" spans="1:30" x14ac:dyDescent="0.25">
      <c r="A10181" s="2" t="s">
        <v>3929</v>
      </c>
      <c r="D10181" s="2">
        <v>3</v>
      </c>
      <c r="P10181" s="11">
        <v>72</v>
      </c>
      <c r="Q10181" s="2" t="s">
        <v>38</v>
      </c>
      <c r="R10181" s="1" t="s">
        <v>543</v>
      </c>
      <c r="S10181" s="2" t="s">
        <v>40</v>
      </c>
      <c r="T10181" s="6">
        <v>2815</v>
      </c>
      <c r="U10181" s="1" t="s">
        <v>43</v>
      </c>
      <c r="Y10181" s="5" t="s">
        <v>44</v>
      </c>
      <c r="Z10181" s="2">
        <v>20</v>
      </c>
      <c r="AA10181" s="2" t="s">
        <v>86</v>
      </c>
      <c r="AB10181" s="2">
        <v>739</v>
      </c>
      <c r="AC10181" s="2" t="s">
        <v>544</v>
      </c>
      <c r="AD10181" s="2" t="s">
        <v>545</v>
      </c>
    </row>
    <row r="10182" spans="1:30" x14ac:dyDescent="0.25">
      <c r="A10182" s="2" t="s">
        <v>3929</v>
      </c>
      <c r="D10182" s="2">
        <v>4</v>
      </c>
      <c r="P10182" s="11">
        <v>72</v>
      </c>
      <c r="Q10182" s="2" t="s">
        <v>38</v>
      </c>
      <c r="S10182" s="2" t="s">
        <v>40</v>
      </c>
      <c r="T10182" s="6">
        <v>140</v>
      </c>
      <c r="U10182" s="1" t="s">
        <v>43</v>
      </c>
      <c r="Y10182" s="5" t="s">
        <v>44</v>
      </c>
      <c r="Z10182" s="2">
        <v>20</v>
      </c>
      <c r="AA10182" s="2" t="s">
        <v>86</v>
      </c>
      <c r="AB10182" s="2">
        <v>191</v>
      </c>
      <c r="AC10182" s="2" t="s">
        <v>46</v>
      </c>
      <c r="AD10182" s="2" t="s">
        <v>47</v>
      </c>
    </row>
    <row r="10183" spans="1:30" x14ac:dyDescent="0.25">
      <c r="A10183" s="2" t="s">
        <v>3929</v>
      </c>
      <c r="D10183" s="2">
        <v>5</v>
      </c>
      <c r="P10183" s="11">
        <v>72</v>
      </c>
      <c r="Q10183" s="2" t="s">
        <v>38</v>
      </c>
      <c r="R10183" s="1" t="s">
        <v>543</v>
      </c>
      <c r="S10183" s="2" t="s">
        <v>40</v>
      </c>
      <c r="T10183" s="6">
        <v>3399</v>
      </c>
      <c r="U10183" s="1" t="s">
        <v>43</v>
      </c>
      <c r="Y10183" s="5" t="s">
        <v>44</v>
      </c>
      <c r="Z10183" s="2">
        <v>20</v>
      </c>
      <c r="AA10183" s="2" t="s">
        <v>86</v>
      </c>
      <c r="AB10183" s="2">
        <v>739</v>
      </c>
      <c r="AC10183" s="2" t="s">
        <v>544</v>
      </c>
      <c r="AD10183" s="2" t="s">
        <v>545</v>
      </c>
    </row>
    <row r="10184" spans="1:30" x14ac:dyDescent="0.25">
      <c r="A10184" s="2" t="s">
        <v>3929</v>
      </c>
      <c r="D10184" s="2">
        <v>6</v>
      </c>
      <c r="P10184" s="11">
        <v>72</v>
      </c>
      <c r="Q10184" s="2" t="s">
        <v>38</v>
      </c>
      <c r="S10184" s="2" t="s">
        <v>40</v>
      </c>
      <c r="T10184" s="6">
        <v>169</v>
      </c>
      <c r="U10184" s="1" t="s">
        <v>43</v>
      </c>
      <c r="Y10184" s="5" t="s">
        <v>44</v>
      </c>
      <c r="Z10184" s="2">
        <v>20</v>
      </c>
      <c r="AA10184" s="2" t="s">
        <v>86</v>
      </c>
      <c r="AB10184" s="2">
        <v>191</v>
      </c>
      <c r="AC10184" s="2" t="s">
        <v>46</v>
      </c>
      <c r="AD10184" s="2" t="s">
        <v>47</v>
      </c>
    </row>
    <row r="10185" spans="1:30" x14ac:dyDescent="0.25">
      <c r="A10185" s="2" t="s">
        <v>3931</v>
      </c>
      <c r="I10185" s="2" t="s">
        <v>3932</v>
      </c>
      <c r="J10185" s="2" t="s">
        <v>37</v>
      </c>
      <c r="K10185" s="2">
        <v>39679</v>
      </c>
      <c r="L10185" s="2" t="s">
        <v>33</v>
      </c>
      <c r="M10185" s="2" t="s">
        <v>34</v>
      </c>
      <c r="N10185" s="2" t="s">
        <v>35</v>
      </c>
      <c r="O10185" s="2" t="s">
        <v>36</v>
      </c>
    </row>
    <row r="10186" spans="1:30" x14ac:dyDescent="0.25">
      <c r="A10186" s="2" t="s">
        <v>3931</v>
      </c>
      <c r="D10186" s="2">
        <v>0</v>
      </c>
      <c r="P10186" s="11">
        <v>100</v>
      </c>
      <c r="Q10186" s="2" t="s">
        <v>38</v>
      </c>
      <c r="R10186" s="1" t="s">
        <v>307</v>
      </c>
      <c r="S10186" s="2" t="s">
        <v>40</v>
      </c>
      <c r="T10186" s="6">
        <v>5715</v>
      </c>
      <c r="U10186" s="1" t="s">
        <v>43</v>
      </c>
      <c r="Y10186" s="5" t="s">
        <v>44</v>
      </c>
      <c r="Z10186" s="2">
        <v>40</v>
      </c>
      <c r="AA10186" s="2" t="s">
        <v>60</v>
      </c>
      <c r="AB10186" s="2">
        <v>724</v>
      </c>
      <c r="AC10186" s="2" t="s">
        <v>102</v>
      </c>
      <c r="AD10186" s="2" t="s">
        <v>103</v>
      </c>
    </row>
    <row r="10187" spans="1:30" x14ac:dyDescent="0.25">
      <c r="A10187" s="2" t="s">
        <v>3931</v>
      </c>
      <c r="D10187" s="2">
        <v>1</v>
      </c>
      <c r="P10187" s="11">
        <v>100</v>
      </c>
      <c r="Q10187" s="2" t="s">
        <v>38</v>
      </c>
      <c r="S10187" s="2" t="s">
        <v>40</v>
      </c>
      <c r="T10187" s="6">
        <v>285</v>
      </c>
      <c r="U10187" s="1" t="s">
        <v>43</v>
      </c>
      <c r="Y10187" s="5" t="s">
        <v>44</v>
      </c>
      <c r="Z10187" s="2">
        <v>40</v>
      </c>
      <c r="AA10187" s="2" t="s">
        <v>60</v>
      </c>
      <c r="AB10187" s="2">
        <v>191</v>
      </c>
      <c r="AC10187" s="2" t="s">
        <v>46</v>
      </c>
      <c r="AD10187" s="2" t="s">
        <v>47</v>
      </c>
    </row>
    <row r="10188" spans="1:30" x14ac:dyDescent="0.25">
      <c r="A10188" s="2" t="s">
        <v>3931</v>
      </c>
      <c r="D10188" s="2">
        <v>2</v>
      </c>
      <c r="P10188" s="11">
        <v>100</v>
      </c>
      <c r="Q10188" s="2" t="s">
        <v>38</v>
      </c>
      <c r="R10188" s="1" t="s">
        <v>307</v>
      </c>
      <c r="S10188" s="2" t="s">
        <v>48</v>
      </c>
      <c r="T10188" s="6">
        <v>6000</v>
      </c>
      <c r="U10188" s="1" t="s">
        <v>43</v>
      </c>
      <c r="Y10188" s="5" t="s">
        <v>44</v>
      </c>
      <c r="Z10188" s="2">
        <v>0</v>
      </c>
      <c r="AA10188" s="2" t="s">
        <v>51</v>
      </c>
      <c r="AB10188" s="2">
        <v>111</v>
      </c>
      <c r="AC10188" s="2" t="s">
        <v>49</v>
      </c>
      <c r="AD10188" s="2" t="s">
        <v>50</v>
      </c>
    </row>
    <row r="10189" spans="1:30" x14ac:dyDescent="0.25">
      <c r="A10189" s="2" t="s">
        <v>3933</v>
      </c>
      <c r="I10189" s="2" t="s">
        <v>3934</v>
      </c>
      <c r="J10189" s="2" t="s">
        <v>37</v>
      </c>
      <c r="K10189" s="2">
        <v>39679</v>
      </c>
      <c r="L10189" s="2" t="s">
        <v>33</v>
      </c>
      <c r="M10189" s="2" t="s">
        <v>34</v>
      </c>
      <c r="N10189" s="2" t="s">
        <v>35</v>
      </c>
      <c r="O10189" s="2" t="s">
        <v>36</v>
      </c>
    </row>
    <row r="10190" spans="1:30" x14ac:dyDescent="0.25">
      <c r="A10190" s="2" t="s">
        <v>3933</v>
      </c>
      <c r="D10190" s="2">
        <v>0</v>
      </c>
      <c r="P10190" s="11">
        <v>115</v>
      </c>
      <c r="Q10190" s="2" t="s">
        <v>38</v>
      </c>
      <c r="R10190" s="1" t="s">
        <v>573</v>
      </c>
      <c r="S10190" s="2" t="s">
        <v>40</v>
      </c>
      <c r="T10190" s="6">
        <v>64500</v>
      </c>
      <c r="U10190" s="1" t="s">
        <v>43</v>
      </c>
      <c r="Y10190" s="5" t="s">
        <v>44</v>
      </c>
      <c r="Z10190" s="2">
        <v>40</v>
      </c>
      <c r="AA10190" s="2" t="s">
        <v>60</v>
      </c>
      <c r="AB10190" s="2">
        <v>752</v>
      </c>
      <c r="AC10190" s="2" t="s">
        <v>573</v>
      </c>
      <c r="AD10190" s="2" t="s">
        <v>630</v>
      </c>
    </row>
    <row r="10191" spans="1:30" x14ac:dyDescent="0.25">
      <c r="A10191" s="2" t="s">
        <v>3933</v>
      </c>
      <c r="D10191" s="2">
        <v>1</v>
      </c>
      <c r="P10191" s="11">
        <v>115</v>
      </c>
      <c r="Q10191" s="2" t="s">
        <v>38</v>
      </c>
      <c r="R10191" s="1" t="s">
        <v>573</v>
      </c>
      <c r="S10191" s="2" t="s">
        <v>48</v>
      </c>
      <c r="T10191" s="6">
        <v>64500</v>
      </c>
      <c r="U10191" s="1" t="s">
        <v>43</v>
      </c>
      <c r="AB10191" s="2">
        <v>131</v>
      </c>
      <c r="AC10191" s="2" t="s">
        <v>95</v>
      </c>
      <c r="AD10191" s="2" t="s">
        <v>96</v>
      </c>
    </row>
    <row r="10192" spans="1:30" x14ac:dyDescent="0.25">
      <c r="A10192" s="2" t="s">
        <v>3933</v>
      </c>
      <c r="D10192" s="2">
        <v>1</v>
      </c>
      <c r="G10192" s="2">
        <v>0</v>
      </c>
      <c r="Y10192" s="5" t="s">
        <v>44</v>
      </c>
      <c r="Z10192" s="2">
        <v>0</v>
      </c>
      <c r="AA10192" s="2" t="s">
        <v>51</v>
      </c>
    </row>
    <row r="10193" spans="1:30" x14ac:dyDescent="0.25">
      <c r="A10193" s="2" t="s">
        <v>3933</v>
      </c>
      <c r="D10193" s="2">
        <v>1</v>
      </c>
      <c r="G10193" s="2">
        <v>1</v>
      </c>
      <c r="Y10193" s="5" t="s">
        <v>97</v>
      </c>
      <c r="Z10193" s="2">
        <v>40</v>
      </c>
      <c r="AA10193" s="2" t="s">
        <v>155</v>
      </c>
    </row>
    <row r="10194" spans="1:30" x14ac:dyDescent="0.25">
      <c r="A10194" s="2" t="s">
        <v>3935</v>
      </c>
      <c r="I10194" s="2" t="s">
        <v>3936</v>
      </c>
      <c r="J10194" s="2" t="s">
        <v>37</v>
      </c>
      <c r="K10194" s="2">
        <v>39679</v>
      </c>
      <c r="L10194" s="2" t="s">
        <v>33</v>
      </c>
      <c r="M10194" s="2" t="s">
        <v>34</v>
      </c>
      <c r="N10194" s="2" t="s">
        <v>35</v>
      </c>
      <c r="O10194" s="2" t="s">
        <v>36</v>
      </c>
    </row>
    <row r="10195" spans="1:30" x14ac:dyDescent="0.25">
      <c r="A10195" s="2" t="s">
        <v>3935</v>
      </c>
      <c r="D10195" s="2">
        <v>0</v>
      </c>
      <c r="P10195" s="11">
        <v>13</v>
      </c>
      <c r="Q10195" s="2" t="s">
        <v>38</v>
      </c>
      <c r="R10195" s="1" t="s">
        <v>67</v>
      </c>
      <c r="S10195" s="2" t="s">
        <v>40</v>
      </c>
      <c r="T10195" s="6">
        <v>12381</v>
      </c>
      <c r="U10195" s="1" t="s">
        <v>43</v>
      </c>
      <c r="Y10195" s="5" t="s">
        <v>44</v>
      </c>
      <c r="Z10195" s="2">
        <v>10</v>
      </c>
      <c r="AA10195" s="2" t="s">
        <v>45</v>
      </c>
      <c r="AB10195" s="2">
        <v>740</v>
      </c>
      <c r="AC10195" s="2" t="s">
        <v>64</v>
      </c>
      <c r="AD10195" s="2" t="s">
        <v>65</v>
      </c>
    </row>
    <row r="10196" spans="1:30" x14ac:dyDescent="0.25">
      <c r="A10196" s="2" t="s">
        <v>3935</v>
      </c>
      <c r="D10196" s="2">
        <v>1</v>
      </c>
      <c r="P10196" s="11">
        <v>13</v>
      </c>
      <c r="Q10196" s="2" t="s">
        <v>38</v>
      </c>
      <c r="S10196" s="2" t="s">
        <v>40</v>
      </c>
      <c r="T10196" s="6">
        <v>619</v>
      </c>
      <c r="U10196" s="1" t="s">
        <v>43</v>
      </c>
      <c r="Y10196" s="5" t="s">
        <v>44</v>
      </c>
      <c r="Z10196" s="2">
        <v>10</v>
      </c>
      <c r="AA10196" s="2" t="s">
        <v>45</v>
      </c>
      <c r="AB10196" s="2">
        <v>191</v>
      </c>
      <c r="AC10196" s="2" t="s">
        <v>46</v>
      </c>
      <c r="AD10196" s="2" t="s">
        <v>47</v>
      </c>
    </row>
    <row r="10197" spans="1:30" x14ac:dyDescent="0.25">
      <c r="A10197" s="2" t="s">
        <v>3935</v>
      </c>
      <c r="D10197" s="2">
        <v>2</v>
      </c>
      <c r="P10197" s="11">
        <v>13</v>
      </c>
      <c r="Q10197" s="2" t="s">
        <v>38</v>
      </c>
      <c r="R10197" s="1" t="s">
        <v>67</v>
      </c>
      <c r="S10197" s="2" t="s">
        <v>48</v>
      </c>
      <c r="T10197" s="6">
        <v>13000</v>
      </c>
      <c r="U10197" s="1" t="s">
        <v>43</v>
      </c>
      <c r="Y10197" s="5" t="s">
        <v>44</v>
      </c>
      <c r="Z10197" s="2">
        <v>0</v>
      </c>
      <c r="AA10197" s="2" t="s">
        <v>51</v>
      </c>
      <c r="AB10197" s="2">
        <v>111</v>
      </c>
      <c r="AC10197" s="2" t="s">
        <v>49</v>
      </c>
      <c r="AD10197" s="2" t="s">
        <v>50</v>
      </c>
    </row>
    <row r="10198" spans="1:30" x14ac:dyDescent="0.25">
      <c r="A10198" s="2" t="s">
        <v>3937</v>
      </c>
      <c r="I10198" s="2" t="s">
        <v>3938</v>
      </c>
      <c r="J10198" s="2" t="s">
        <v>37</v>
      </c>
      <c r="K10198" s="2">
        <v>39679</v>
      </c>
      <c r="L10198" s="2" t="s">
        <v>33</v>
      </c>
      <c r="M10198" s="2" t="s">
        <v>34</v>
      </c>
      <c r="N10198" s="2" t="s">
        <v>35</v>
      </c>
      <c r="O10198" s="2" t="s">
        <v>36</v>
      </c>
    </row>
    <row r="10199" spans="1:30" x14ac:dyDescent="0.25">
      <c r="A10199" s="2" t="s">
        <v>3937</v>
      </c>
      <c r="D10199" s="2">
        <v>0</v>
      </c>
      <c r="P10199" s="11">
        <v>139</v>
      </c>
      <c r="Q10199" s="2" t="s">
        <v>38</v>
      </c>
      <c r="R10199" s="1" t="s">
        <v>154</v>
      </c>
      <c r="S10199" s="2" t="s">
        <v>40</v>
      </c>
      <c r="T10199" s="6">
        <v>13000000</v>
      </c>
      <c r="U10199" s="1" t="s">
        <v>43</v>
      </c>
      <c r="AB10199" s="2">
        <v>131</v>
      </c>
      <c r="AC10199" s="2" t="s">
        <v>95</v>
      </c>
      <c r="AD10199" s="2" t="s">
        <v>96</v>
      </c>
    </row>
    <row r="10200" spans="1:30" x14ac:dyDescent="0.25">
      <c r="A10200" s="2" t="s">
        <v>3937</v>
      </c>
      <c r="D10200" s="2">
        <v>0</v>
      </c>
      <c r="G10200" s="2">
        <v>0</v>
      </c>
      <c r="Y10200" s="5" t="s">
        <v>44</v>
      </c>
      <c r="Z10200" s="2">
        <v>0</v>
      </c>
      <c r="AA10200" s="2" t="s">
        <v>51</v>
      </c>
    </row>
    <row r="10201" spans="1:30" x14ac:dyDescent="0.25">
      <c r="A10201" s="2" t="s">
        <v>3937</v>
      </c>
      <c r="D10201" s="2">
        <v>0</v>
      </c>
      <c r="G10201" s="2">
        <v>1</v>
      </c>
      <c r="Y10201" s="5" t="s">
        <v>97</v>
      </c>
      <c r="Z10201" s="2">
        <v>20</v>
      </c>
      <c r="AA10201" s="2" t="s">
        <v>98</v>
      </c>
    </row>
    <row r="10202" spans="1:30" x14ac:dyDescent="0.25">
      <c r="A10202" s="2" t="s">
        <v>3937</v>
      </c>
      <c r="D10202" s="2">
        <v>1</v>
      </c>
      <c r="P10202" s="11">
        <v>139</v>
      </c>
      <c r="Q10202" s="2" t="s">
        <v>38</v>
      </c>
      <c r="R10202" s="1" t="s">
        <v>154</v>
      </c>
      <c r="S10202" s="2" t="s">
        <v>48</v>
      </c>
      <c r="T10202" s="6">
        <v>5000000</v>
      </c>
      <c r="U10202" s="1" t="s">
        <v>43</v>
      </c>
      <c r="AB10202" s="2">
        <v>131</v>
      </c>
      <c r="AC10202" s="2" t="s">
        <v>95</v>
      </c>
      <c r="AD10202" s="2" t="s">
        <v>96</v>
      </c>
    </row>
    <row r="10203" spans="1:30" x14ac:dyDescent="0.25">
      <c r="A10203" s="2" t="s">
        <v>3937</v>
      </c>
      <c r="D10203" s="2">
        <v>1</v>
      </c>
      <c r="G10203" s="2">
        <v>0</v>
      </c>
      <c r="Y10203" s="5" t="s">
        <v>44</v>
      </c>
      <c r="Z10203" s="2">
        <v>0</v>
      </c>
      <c r="AA10203" s="2" t="s">
        <v>51</v>
      </c>
    </row>
    <row r="10204" spans="1:30" x14ac:dyDescent="0.25">
      <c r="A10204" s="2" t="s">
        <v>3937</v>
      </c>
      <c r="D10204" s="2">
        <v>1</v>
      </c>
      <c r="G10204" s="2">
        <v>1</v>
      </c>
      <c r="Y10204" s="5" t="s">
        <v>97</v>
      </c>
      <c r="Z10204" s="2">
        <v>10</v>
      </c>
      <c r="AA10204" s="2" t="s">
        <v>267</v>
      </c>
    </row>
    <row r="10205" spans="1:30" x14ac:dyDescent="0.25">
      <c r="A10205" s="2" t="s">
        <v>3937</v>
      </c>
      <c r="D10205" s="2">
        <v>2</v>
      </c>
      <c r="P10205" s="11">
        <v>139</v>
      </c>
      <c r="Q10205" s="2" t="s">
        <v>38</v>
      </c>
      <c r="R10205" s="1" t="s">
        <v>154</v>
      </c>
      <c r="S10205" s="2" t="s">
        <v>48</v>
      </c>
      <c r="T10205" s="6">
        <v>3000000</v>
      </c>
      <c r="U10205" s="1" t="s">
        <v>43</v>
      </c>
      <c r="AB10205" s="2">
        <v>131</v>
      </c>
      <c r="AC10205" s="2" t="s">
        <v>95</v>
      </c>
      <c r="AD10205" s="2" t="s">
        <v>96</v>
      </c>
    </row>
    <row r="10206" spans="1:30" x14ac:dyDescent="0.25">
      <c r="A10206" s="2" t="s">
        <v>3937</v>
      </c>
      <c r="D10206" s="2">
        <v>2</v>
      </c>
      <c r="G10206" s="2">
        <v>0</v>
      </c>
      <c r="Y10206" s="5" t="s">
        <v>44</v>
      </c>
      <c r="Z10206" s="2">
        <v>0</v>
      </c>
      <c r="AA10206" s="2" t="s">
        <v>51</v>
      </c>
    </row>
    <row r="10207" spans="1:30" x14ac:dyDescent="0.25">
      <c r="A10207" s="2" t="s">
        <v>3937</v>
      </c>
      <c r="D10207" s="2">
        <v>2</v>
      </c>
      <c r="G10207" s="2">
        <v>1</v>
      </c>
      <c r="Y10207" s="5" t="s">
        <v>97</v>
      </c>
      <c r="Z10207" s="2">
        <v>30</v>
      </c>
      <c r="AA10207" s="2" t="s">
        <v>123</v>
      </c>
    </row>
    <row r="10208" spans="1:30" x14ac:dyDescent="0.25">
      <c r="A10208" s="2" t="s">
        <v>3937</v>
      </c>
      <c r="D10208" s="2">
        <v>3</v>
      </c>
      <c r="P10208" s="11">
        <v>139</v>
      </c>
      <c r="Q10208" s="2" t="s">
        <v>38</v>
      </c>
      <c r="R10208" s="1" t="s">
        <v>154</v>
      </c>
      <c r="S10208" s="2" t="s">
        <v>48</v>
      </c>
      <c r="T10208" s="6">
        <v>3500000</v>
      </c>
      <c r="U10208" s="1" t="s">
        <v>43</v>
      </c>
      <c r="AB10208" s="2">
        <v>131</v>
      </c>
      <c r="AC10208" s="2" t="s">
        <v>95</v>
      </c>
      <c r="AD10208" s="2" t="s">
        <v>96</v>
      </c>
    </row>
    <row r="10209" spans="1:30" x14ac:dyDescent="0.25">
      <c r="A10209" s="2" t="s">
        <v>3937</v>
      </c>
      <c r="D10209" s="2">
        <v>3</v>
      </c>
      <c r="G10209" s="2">
        <v>0</v>
      </c>
      <c r="Y10209" s="5" t="s">
        <v>44</v>
      </c>
      <c r="Z10209" s="2">
        <v>0</v>
      </c>
      <c r="AA10209" s="2" t="s">
        <v>51</v>
      </c>
    </row>
    <row r="10210" spans="1:30" x14ac:dyDescent="0.25">
      <c r="A10210" s="2" t="s">
        <v>3937</v>
      </c>
      <c r="D10210" s="2">
        <v>3</v>
      </c>
      <c r="G10210" s="2">
        <v>1</v>
      </c>
      <c r="Y10210" s="5" t="s">
        <v>97</v>
      </c>
      <c r="Z10210" s="2">
        <v>40</v>
      </c>
      <c r="AA10210" s="2" t="s">
        <v>155</v>
      </c>
    </row>
    <row r="10211" spans="1:30" x14ac:dyDescent="0.25">
      <c r="A10211" s="2" t="s">
        <v>3937</v>
      </c>
      <c r="D10211" s="2">
        <v>4</v>
      </c>
      <c r="P10211" s="11">
        <v>139</v>
      </c>
      <c r="Q10211" s="2" t="s">
        <v>38</v>
      </c>
      <c r="R10211" s="1" t="s">
        <v>154</v>
      </c>
      <c r="S10211" s="2" t="s">
        <v>48</v>
      </c>
      <c r="T10211" s="6">
        <v>1500000</v>
      </c>
      <c r="U10211" s="1" t="s">
        <v>43</v>
      </c>
      <c r="AB10211" s="2">
        <v>131</v>
      </c>
      <c r="AC10211" s="2" t="s">
        <v>95</v>
      </c>
      <c r="AD10211" s="2" t="s">
        <v>96</v>
      </c>
    </row>
    <row r="10212" spans="1:30" x14ac:dyDescent="0.25">
      <c r="A10212" s="2" t="s">
        <v>3937</v>
      </c>
      <c r="D10212" s="2">
        <v>4</v>
      </c>
      <c r="G10212" s="2">
        <v>0</v>
      </c>
      <c r="Y10212" s="5" t="s">
        <v>44</v>
      </c>
      <c r="Z10212" s="2">
        <v>0</v>
      </c>
      <c r="AA10212" s="2" t="s">
        <v>51</v>
      </c>
    </row>
    <row r="10213" spans="1:30" x14ac:dyDescent="0.25">
      <c r="A10213" s="2" t="s">
        <v>3937</v>
      </c>
      <c r="D10213" s="2">
        <v>4</v>
      </c>
      <c r="G10213" s="2">
        <v>1</v>
      </c>
      <c r="Y10213" s="5" t="s">
        <v>97</v>
      </c>
      <c r="Z10213" s="2">
        <v>50</v>
      </c>
      <c r="AA10213" s="2" t="s">
        <v>109</v>
      </c>
    </row>
    <row r="10214" spans="1:30" x14ac:dyDescent="0.25">
      <c r="A10214" s="2" t="s">
        <v>3939</v>
      </c>
      <c r="I10214" s="2" t="s">
        <v>3940</v>
      </c>
      <c r="J10214" s="2" t="s">
        <v>37</v>
      </c>
      <c r="K10214" s="2">
        <v>39679</v>
      </c>
      <c r="L10214" s="2" t="s">
        <v>33</v>
      </c>
      <c r="M10214" s="2" t="s">
        <v>34</v>
      </c>
      <c r="N10214" s="2" t="s">
        <v>35</v>
      </c>
      <c r="O10214" s="2" t="s">
        <v>36</v>
      </c>
    </row>
    <row r="10215" spans="1:30" x14ac:dyDescent="0.25">
      <c r="A10215" s="2" t="s">
        <v>3939</v>
      </c>
      <c r="D10215" s="2">
        <v>0</v>
      </c>
      <c r="P10215" s="11">
        <v>55</v>
      </c>
      <c r="Q10215" s="2" t="s">
        <v>38</v>
      </c>
      <c r="R10215" s="1" t="s">
        <v>626</v>
      </c>
      <c r="S10215" s="2" t="s">
        <v>40</v>
      </c>
      <c r="T10215" s="6">
        <v>23810</v>
      </c>
      <c r="U10215" s="1" t="s">
        <v>43</v>
      </c>
      <c r="Y10215" s="5" t="s">
        <v>44</v>
      </c>
      <c r="Z10215" s="2">
        <v>20</v>
      </c>
      <c r="AA10215" s="2" t="s">
        <v>86</v>
      </c>
      <c r="AB10215" s="2">
        <v>740</v>
      </c>
      <c r="AC10215" s="2" t="s">
        <v>64</v>
      </c>
      <c r="AD10215" s="2" t="s">
        <v>65</v>
      </c>
    </row>
    <row r="10216" spans="1:30" x14ac:dyDescent="0.25">
      <c r="A10216" s="2" t="s">
        <v>3939</v>
      </c>
      <c r="D10216" s="2">
        <v>1</v>
      </c>
      <c r="P10216" s="11">
        <v>55</v>
      </c>
      <c r="Q10216" s="2" t="s">
        <v>38</v>
      </c>
      <c r="S10216" s="2" t="s">
        <v>40</v>
      </c>
      <c r="T10216" s="6">
        <v>1190</v>
      </c>
      <c r="U10216" s="1" t="s">
        <v>43</v>
      </c>
      <c r="Y10216" s="5" t="s">
        <v>44</v>
      </c>
      <c r="Z10216" s="2">
        <v>20</v>
      </c>
      <c r="AA10216" s="2" t="s">
        <v>86</v>
      </c>
      <c r="AB10216" s="2">
        <v>191</v>
      </c>
      <c r="AC10216" s="2" t="s">
        <v>46</v>
      </c>
      <c r="AD10216" s="2" t="s">
        <v>47</v>
      </c>
    </row>
    <row r="10217" spans="1:30" x14ac:dyDescent="0.25">
      <c r="A10217" s="2" t="s">
        <v>3939</v>
      </c>
      <c r="D10217" s="2">
        <v>2</v>
      </c>
      <c r="P10217" s="11">
        <v>55</v>
      </c>
      <c r="Q10217" s="2" t="s">
        <v>38</v>
      </c>
      <c r="R10217" s="1" t="s">
        <v>626</v>
      </c>
      <c r="S10217" s="2" t="s">
        <v>48</v>
      </c>
      <c r="T10217" s="6">
        <v>33050</v>
      </c>
      <c r="U10217" s="1" t="s">
        <v>43</v>
      </c>
      <c r="Y10217" s="5" t="s">
        <v>44</v>
      </c>
      <c r="Z10217" s="2">
        <v>0</v>
      </c>
      <c r="AA10217" s="2" t="s">
        <v>51</v>
      </c>
      <c r="AB10217" s="2">
        <v>111</v>
      </c>
      <c r="AC10217" s="2" t="s">
        <v>49</v>
      </c>
      <c r="AD10217" s="2" t="s">
        <v>50</v>
      </c>
    </row>
    <row r="10218" spans="1:30" x14ac:dyDescent="0.25">
      <c r="A10218" s="2" t="s">
        <v>3939</v>
      </c>
      <c r="D10218" s="2">
        <v>3</v>
      </c>
      <c r="P10218" s="11">
        <v>55</v>
      </c>
      <c r="Q10218" s="2" t="s">
        <v>38</v>
      </c>
      <c r="R10218" s="1" t="s">
        <v>63</v>
      </c>
      <c r="S10218" s="2" t="s">
        <v>40</v>
      </c>
      <c r="T10218" s="6">
        <v>7667</v>
      </c>
      <c r="U10218" s="1" t="s">
        <v>43</v>
      </c>
      <c r="Y10218" s="5" t="s">
        <v>44</v>
      </c>
      <c r="Z10218" s="2">
        <v>20</v>
      </c>
      <c r="AA10218" s="2" t="s">
        <v>86</v>
      </c>
      <c r="AB10218" s="2">
        <v>740</v>
      </c>
      <c r="AC10218" s="2" t="s">
        <v>64</v>
      </c>
      <c r="AD10218" s="2" t="s">
        <v>65</v>
      </c>
    </row>
    <row r="10219" spans="1:30" x14ac:dyDescent="0.25">
      <c r="A10219" s="2" t="s">
        <v>3939</v>
      </c>
      <c r="D10219" s="2">
        <v>4</v>
      </c>
      <c r="P10219" s="11">
        <v>55</v>
      </c>
      <c r="Q10219" s="2" t="s">
        <v>38</v>
      </c>
      <c r="S10219" s="2" t="s">
        <v>40</v>
      </c>
      <c r="T10219" s="6">
        <v>383</v>
      </c>
      <c r="U10219" s="1" t="s">
        <v>43</v>
      </c>
      <c r="Y10219" s="5" t="s">
        <v>44</v>
      </c>
      <c r="Z10219" s="2">
        <v>20</v>
      </c>
      <c r="AA10219" s="2" t="s">
        <v>86</v>
      </c>
      <c r="AB10219" s="2">
        <v>191</v>
      </c>
      <c r="AC10219" s="2" t="s">
        <v>46</v>
      </c>
      <c r="AD10219" s="2" t="s">
        <v>47</v>
      </c>
    </row>
    <row r="10220" spans="1:30" x14ac:dyDescent="0.25">
      <c r="A10220" s="2" t="s">
        <v>3941</v>
      </c>
      <c r="I10220" s="2" t="s">
        <v>3942</v>
      </c>
      <c r="J10220" s="2" t="s">
        <v>37</v>
      </c>
      <c r="K10220" s="2">
        <v>39679</v>
      </c>
      <c r="L10220" s="2" t="s">
        <v>33</v>
      </c>
      <c r="M10220" s="2" t="s">
        <v>34</v>
      </c>
      <c r="N10220" s="2" t="s">
        <v>35</v>
      </c>
      <c r="O10220" s="2" t="s">
        <v>36</v>
      </c>
    </row>
    <row r="10221" spans="1:30" x14ac:dyDescent="0.25">
      <c r="A10221" s="2" t="s">
        <v>3941</v>
      </c>
      <c r="D10221" s="2">
        <v>0</v>
      </c>
      <c r="P10221" s="11">
        <v>70</v>
      </c>
      <c r="Q10221" s="2" t="s">
        <v>38</v>
      </c>
      <c r="R10221" s="1" t="s">
        <v>211</v>
      </c>
      <c r="S10221" s="2" t="s">
        <v>40</v>
      </c>
      <c r="T10221" s="6">
        <v>6000</v>
      </c>
      <c r="U10221" s="1" t="s">
        <v>43</v>
      </c>
      <c r="Y10221" s="5" t="s">
        <v>44</v>
      </c>
      <c r="Z10221" s="2">
        <v>20</v>
      </c>
      <c r="AA10221" s="2" t="s">
        <v>86</v>
      </c>
      <c r="AB10221" s="2">
        <v>791</v>
      </c>
      <c r="AC10221" s="2" t="s">
        <v>74</v>
      </c>
      <c r="AD10221" s="2" t="s">
        <v>75</v>
      </c>
    </row>
    <row r="10222" spans="1:30" x14ac:dyDescent="0.25">
      <c r="A10222" s="2" t="s">
        <v>3941</v>
      </c>
      <c r="D10222" s="2">
        <v>1</v>
      </c>
      <c r="P10222" s="11">
        <v>70</v>
      </c>
      <c r="Q10222" s="2" t="s">
        <v>38</v>
      </c>
      <c r="S10222" s="2" t="s">
        <v>40</v>
      </c>
      <c r="T10222" s="6">
        <v>300</v>
      </c>
      <c r="U10222" s="1" t="s">
        <v>43</v>
      </c>
      <c r="Y10222" s="5" t="s">
        <v>44</v>
      </c>
      <c r="Z10222" s="2">
        <v>20</v>
      </c>
      <c r="AA10222" s="2" t="s">
        <v>86</v>
      </c>
      <c r="AB10222" s="2">
        <v>191</v>
      </c>
      <c r="AC10222" s="2" t="s">
        <v>46</v>
      </c>
      <c r="AD10222" s="2" t="s">
        <v>47</v>
      </c>
    </row>
    <row r="10223" spans="1:30" x14ac:dyDescent="0.25">
      <c r="A10223" s="2" t="s">
        <v>3941</v>
      </c>
      <c r="D10223" s="2">
        <v>10</v>
      </c>
      <c r="P10223" s="11">
        <v>70</v>
      </c>
      <c r="Q10223" s="2" t="s">
        <v>38</v>
      </c>
      <c r="R10223" s="1" t="s">
        <v>510</v>
      </c>
      <c r="S10223" s="2" t="s">
        <v>48</v>
      </c>
      <c r="T10223" s="6">
        <v>73500</v>
      </c>
      <c r="U10223" s="1" t="s">
        <v>43</v>
      </c>
      <c r="Y10223" s="5" t="s">
        <v>44</v>
      </c>
      <c r="Z10223" s="2">
        <v>0</v>
      </c>
      <c r="AA10223" s="2" t="s">
        <v>51</v>
      </c>
      <c r="AB10223" s="2">
        <v>322</v>
      </c>
      <c r="AC10223" s="2" t="s">
        <v>104</v>
      </c>
      <c r="AD10223" s="2" t="s">
        <v>105</v>
      </c>
    </row>
    <row r="10224" spans="1:30" x14ac:dyDescent="0.25">
      <c r="A10224" s="2" t="s">
        <v>3941</v>
      </c>
      <c r="D10224" s="2">
        <v>2</v>
      </c>
      <c r="P10224" s="11">
        <v>70</v>
      </c>
      <c r="Q10224" s="2" t="s">
        <v>38</v>
      </c>
      <c r="R10224" s="1" t="s">
        <v>211</v>
      </c>
      <c r="S10224" s="2" t="s">
        <v>48</v>
      </c>
      <c r="T10224" s="6">
        <v>61300</v>
      </c>
      <c r="U10224" s="1" t="s">
        <v>43</v>
      </c>
      <c r="Y10224" s="5" t="s">
        <v>44</v>
      </c>
      <c r="Z10224" s="2">
        <v>0</v>
      </c>
      <c r="AA10224" s="2" t="s">
        <v>51</v>
      </c>
      <c r="AB10224" s="2">
        <v>322</v>
      </c>
      <c r="AC10224" s="2" t="s">
        <v>104</v>
      </c>
      <c r="AD10224" s="2" t="s">
        <v>105</v>
      </c>
    </row>
    <row r="10225" spans="1:30" x14ac:dyDescent="0.25">
      <c r="A10225" s="2" t="s">
        <v>3941</v>
      </c>
      <c r="D10225" s="2">
        <v>3</v>
      </c>
      <c r="P10225" s="11">
        <v>70</v>
      </c>
      <c r="Q10225" s="2" t="s">
        <v>38</v>
      </c>
      <c r="R10225" s="1" t="s">
        <v>212</v>
      </c>
      <c r="S10225" s="2" t="s">
        <v>40</v>
      </c>
      <c r="T10225" s="6">
        <v>52381</v>
      </c>
      <c r="U10225" s="1" t="s">
        <v>43</v>
      </c>
      <c r="Y10225" s="5" t="s">
        <v>44</v>
      </c>
      <c r="Z10225" s="2">
        <v>20</v>
      </c>
      <c r="AA10225" s="2" t="s">
        <v>86</v>
      </c>
      <c r="AB10225" s="2">
        <v>791</v>
      </c>
      <c r="AC10225" s="2" t="s">
        <v>74</v>
      </c>
      <c r="AD10225" s="2" t="s">
        <v>75</v>
      </c>
    </row>
    <row r="10226" spans="1:30" x14ac:dyDescent="0.25">
      <c r="A10226" s="2" t="s">
        <v>3941</v>
      </c>
      <c r="D10226" s="2">
        <v>4</v>
      </c>
      <c r="P10226" s="11">
        <v>70</v>
      </c>
      <c r="Q10226" s="2" t="s">
        <v>38</v>
      </c>
      <c r="S10226" s="2" t="s">
        <v>40</v>
      </c>
      <c r="T10226" s="6">
        <v>2619</v>
      </c>
      <c r="U10226" s="1" t="s">
        <v>43</v>
      </c>
      <c r="Y10226" s="5" t="s">
        <v>44</v>
      </c>
      <c r="Z10226" s="2">
        <v>20</v>
      </c>
      <c r="AA10226" s="2" t="s">
        <v>86</v>
      </c>
      <c r="AB10226" s="2">
        <v>191</v>
      </c>
      <c r="AC10226" s="2" t="s">
        <v>46</v>
      </c>
      <c r="AD10226" s="2" t="s">
        <v>47</v>
      </c>
    </row>
    <row r="10227" spans="1:30" x14ac:dyDescent="0.25">
      <c r="A10227" s="2" t="s">
        <v>3941</v>
      </c>
      <c r="D10227" s="2">
        <v>5</v>
      </c>
      <c r="P10227" s="11">
        <v>70</v>
      </c>
      <c r="Q10227" s="2" t="s">
        <v>38</v>
      </c>
      <c r="R10227" s="1" t="s">
        <v>63</v>
      </c>
      <c r="S10227" s="2" t="s">
        <v>40</v>
      </c>
      <c r="T10227" s="6">
        <v>71429</v>
      </c>
      <c r="U10227" s="1" t="s">
        <v>43</v>
      </c>
      <c r="Y10227" s="5" t="s">
        <v>44</v>
      </c>
      <c r="Z10227" s="2">
        <v>20</v>
      </c>
      <c r="AA10227" s="2" t="s">
        <v>86</v>
      </c>
      <c r="AB10227" s="2">
        <v>740</v>
      </c>
      <c r="AC10227" s="2" t="s">
        <v>64</v>
      </c>
      <c r="AD10227" s="2" t="s">
        <v>65</v>
      </c>
    </row>
    <row r="10228" spans="1:30" x14ac:dyDescent="0.25">
      <c r="A10228" s="2" t="s">
        <v>3941</v>
      </c>
      <c r="D10228" s="2">
        <v>6</v>
      </c>
      <c r="P10228" s="11">
        <v>70</v>
      </c>
      <c r="Q10228" s="2" t="s">
        <v>38</v>
      </c>
      <c r="S10228" s="2" t="s">
        <v>40</v>
      </c>
      <c r="T10228" s="6">
        <v>3571</v>
      </c>
      <c r="U10228" s="1" t="s">
        <v>43</v>
      </c>
      <c r="Y10228" s="5" t="s">
        <v>44</v>
      </c>
      <c r="Z10228" s="2">
        <v>20</v>
      </c>
      <c r="AA10228" s="2" t="s">
        <v>86</v>
      </c>
      <c r="AB10228" s="2">
        <v>191</v>
      </c>
      <c r="AC10228" s="2" t="s">
        <v>46</v>
      </c>
      <c r="AD10228" s="2" t="s">
        <v>47</v>
      </c>
    </row>
    <row r="10229" spans="1:30" x14ac:dyDescent="0.25">
      <c r="A10229" s="2" t="s">
        <v>3941</v>
      </c>
      <c r="D10229" s="2">
        <v>7</v>
      </c>
      <c r="P10229" s="11">
        <v>70</v>
      </c>
      <c r="Q10229" s="2" t="s">
        <v>38</v>
      </c>
      <c r="R10229" s="1" t="s">
        <v>63</v>
      </c>
      <c r="S10229" s="2" t="s">
        <v>48</v>
      </c>
      <c r="T10229" s="6">
        <v>75000</v>
      </c>
      <c r="U10229" s="1" t="s">
        <v>43</v>
      </c>
      <c r="AB10229" s="2">
        <v>131</v>
      </c>
      <c r="AC10229" s="2" t="s">
        <v>95</v>
      </c>
      <c r="AD10229" s="2" t="s">
        <v>96</v>
      </c>
    </row>
    <row r="10230" spans="1:30" x14ac:dyDescent="0.25">
      <c r="A10230" s="2" t="s">
        <v>3941</v>
      </c>
      <c r="D10230" s="2">
        <v>7</v>
      </c>
      <c r="G10230" s="2">
        <v>0</v>
      </c>
      <c r="Y10230" s="5" t="s">
        <v>44</v>
      </c>
      <c r="Z10230" s="2">
        <v>0</v>
      </c>
      <c r="AA10230" s="2" t="s">
        <v>51</v>
      </c>
    </row>
    <row r="10231" spans="1:30" x14ac:dyDescent="0.25">
      <c r="A10231" s="2" t="s">
        <v>3941</v>
      </c>
      <c r="D10231" s="2">
        <v>7</v>
      </c>
      <c r="G10231" s="2">
        <v>1</v>
      </c>
      <c r="Y10231" s="5" t="s">
        <v>97</v>
      </c>
      <c r="Z10231" s="2">
        <v>20</v>
      </c>
      <c r="AA10231" s="2" t="s">
        <v>98</v>
      </c>
    </row>
    <row r="10232" spans="1:30" x14ac:dyDescent="0.25">
      <c r="A10232" s="2" t="s">
        <v>3941</v>
      </c>
      <c r="D10232" s="2">
        <v>8</v>
      </c>
      <c r="P10232" s="11">
        <v>70</v>
      </c>
      <c r="Q10232" s="2" t="s">
        <v>38</v>
      </c>
      <c r="R10232" s="1" t="s">
        <v>510</v>
      </c>
      <c r="S10232" s="2" t="s">
        <v>40</v>
      </c>
      <c r="T10232" s="6">
        <v>70000</v>
      </c>
      <c r="U10232" s="1" t="s">
        <v>43</v>
      </c>
      <c r="Y10232" s="5" t="s">
        <v>44</v>
      </c>
      <c r="Z10232" s="2">
        <v>20</v>
      </c>
      <c r="AA10232" s="2" t="s">
        <v>86</v>
      </c>
      <c r="AB10232" s="2">
        <v>791</v>
      </c>
      <c r="AC10232" s="2" t="s">
        <v>74</v>
      </c>
      <c r="AD10232" s="2" t="s">
        <v>75</v>
      </c>
    </row>
    <row r="10233" spans="1:30" x14ac:dyDescent="0.25">
      <c r="A10233" s="2" t="s">
        <v>3941</v>
      </c>
      <c r="D10233" s="2">
        <v>9</v>
      </c>
      <c r="P10233" s="11">
        <v>70</v>
      </c>
      <c r="Q10233" s="2" t="s">
        <v>38</v>
      </c>
      <c r="S10233" s="2" t="s">
        <v>40</v>
      </c>
      <c r="T10233" s="6">
        <v>3500</v>
      </c>
      <c r="U10233" s="1" t="s">
        <v>43</v>
      </c>
      <c r="Y10233" s="5" t="s">
        <v>44</v>
      </c>
      <c r="Z10233" s="2">
        <v>20</v>
      </c>
      <c r="AA10233" s="2" t="s">
        <v>86</v>
      </c>
      <c r="AB10233" s="2">
        <v>191</v>
      </c>
      <c r="AC10233" s="2" t="s">
        <v>46</v>
      </c>
      <c r="AD10233" s="2" t="s">
        <v>47</v>
      </c>
    </row>
    <row r="10234" spans="1:30" x14ac:dyDescent="0.25">
      <c r="A10234" s="2" t="s">
        <v>3943</v>
      </c>
      <c r="I10234" s="2" t="s">
        <v>3944</v>
      </c>
      <c r="J10234" s="2" t="s">
        <v>37</v>
      </c>
      <c r="K10234" s="2">
        <v>39679</v>
      </c>
      <c r="L10234" s="2" t="s">
        <v>33</v>
      </c>
      <c r="M10234" s="2" t="s">
        <v>34</v>
      </c>
      <c r="N10234" s="2" t="s">
        <v>35</v>
      </c>
      <c r="O10234" s="2" t="s">
        <v>36</v>
      </c>
    </row>
    <row r="10235" spans="1:30" x14ac:dyDescent="0.25">
      <c r="A10235" s="2" t="s">
        <v>3943</v>
      </c>
      <c r="D10235" s="2">
        <v>0</v>
      </c>
      <c r="P10235" s="11">
        <v>73</v>
      </c>
      <c r="Q10235" s="2" t="s">
        <v>38</v>
      </c>
      <c r="R10235" s="1" t="s">
        <v>904</v>
      </c>
      <c r="S10235" s="2" t="s">
        <v>40</v>
      </c>
      <c r="T10235" s="6">
        <v>1200</v>
      </c>
      <c r="U10235" s="1" t="s">
        <v>43</v>
      </c>
      <c r="Y10235" s="5" t="s">
        <v>44</v>
      </c>
      <c r="Z10235" s="2">
        <v>20</v>
      </c>
      <c r="AA10235" s="2" t="s">
        <v>86</v>
      </c>
      <c r="AB10235" s="2">
        <v>733</v>
      </c>
      <c r="AC10235" s="2" t="s">
        <v>84</v>
      </c>
      <c r="AD10235" s="2" t="s">
        <v>85</v>
      </c>
    </row>
    <row r="10236" spans="1:30" x14ac:dyDescent="0.25">
      <c r="A10236" s="2" t="s">
        <v>3943</v>
      </c>
      <c r="D10236" s="2">
        <v>1</v>
      </c>
      <c r="P10236" s="11">
        <v>73</v>
      </c>
      <c r="Q10236" s="2" t="s">
        <v>38</v>
      </c>
      <c r="S10236" s="2" t="s">
        <v>40</v>
      </c>
      <c r="T10236" s="6">
        <v>60</v>
      </c>
      <c r="U10236" s="1" t="s">
        <v>43</v>
      </c>
      <c r="Y10236" s="5" t="s">
        <v>44</v>
      </c>
      <c r="Z10236" s="2">
        <v>20</v>
      </c>
      <c r="AA10236" s="2" t="s">
        <v>86</v>
      </c>
      <c r="AB10236" s="2">
        <v>191</v>
      </c>
      <c r="AC10236" s="2" t="s">
        <v>46</v>
      </c>
      <c r="AD10236" s="2" t="s">
        <v>47</v>
      </c>
    </row>
    <row r="10237" spans="1:30" x14ac:dyDescent="0.25">
      <c r="A10237" s="2" t="s">
        <v>3943</v>
      </c>
      <c r="D10237" s="2">
        <v>2</v>
      </c>
      <c r="P10237" s="11">
        <v>73</v>
      </c>
      <c r="Q10237" s="2" t="s">
        <v>38</v>
      </c>
      <c r="R10237" s="1" t="s">
        <v>904</v>
      </c>
      <c r="S10237" s="2" t="s">
        <v>48</v>
      </c>
      <c r="T10237" s="6">
        <v>1260</v>
      </c>
      <c r="U10237" s="1" t="s">
        <v>43</v>
      </c>
      <c r="Y10237" s="5" t="s">
        <v>44</v>
      </c>
      <c r="Z10237" s="2">
        <v>0</v>
      </c>
      <c r="AA10237" s="2" t="s">
        <v>51</v>
      </c>
      <c r="AB10237" s="2">
        <v>111</v>
      </c>
      <c r="AC10237" s="2" t="s">
        <v>49</v>
      </c>
      <c r="AD10237" s="2" t="s">
        <v>50</v>
      </c>
    </row>
    <row r="10238" spans="1:30" x14ac:dyDescent="0.25">
      <c r="A10238" s="2" t="s">
        <v>3945</v>
      </c>
      <c r="I10238" s="2" t="s">
        <v>3946</v>
      </c>
      <c r="J10238" s="2" t="s">
        <v>37</v>
      </c>
      <c r="K10238" s="2">
        <v>39679</v>
      </c>
      <c r="L10238" s="2" t="s">
        <v>33</v>
      </c>
      <c r="M10238" s="2" t="s">
        <v>34</v>
      </c>
      <c r="N10238" s="2" t="s">
        <v>35</v>
      </c>
      <c r="O10238" s="2" t="s">
        <v>36</v>
      </c>
    </row>
    <row r="10239" spans="1:30" x14ac:dyDescent="0.25">
      <c r="A10239" s="2" t="s">
        <v>3945</v>
      </c>
      <c r="D10239" s="2">
        <v>0</v>
      </c>
      <c r="P10239" s="11">
        <v>96</v>
      </c>
      <c r="Q10239" s="2" t="s">
        <v>38</v>
      </c>
      <c r="R10239" s="1" t="s">
        <v>212</v>
      </c>
      <c r="S10239" s="2" t="s">
        <v>40</v>
      </c>
      <c r="T10239" s="6">
        <v>21400</v>
      </c>
      <c r="U10239" s="1" t="s">
        <v>43</v>
      </c>
      <c r="Y10239" s="5" t="s">
        <v>44</v>
      </c>
      <c r="Z10239" s="2">
        <v>30</v>
      </c>
      <c r="AA10239" s="2" t="s">
        <v>54</v>
      </c>
      <c r="AB10239" s="2">
        <v>791</v>
      </c>
      <c r="AC10239" s="2" t="s">
        <v>74</v>
      </c>
      <c r="AD10239" s="2" t="s">
        <v>75</v>
      </c>
    </row>
    <row r="10240" spans="1:30" x14ac:dyDescent="0.25">
      <c r="A10240" s="2" t="s">
        <v>3945</v>
      </c>
      <c r="D10240" s="2">
        <v>1</v>
      </c>
      <c r="P10240" s="11">
        <v>96</v>
      </c>
      <c r="Q10240" s="2" t="s">
        <v>38</v>
      </c>
      <c r="S10240" s="2" t="s">
        <v>40</v>
      </c>
      <c r="T10240" s="6">
        <v>1070</v>
      </c>
      <c r="U10240" s="1" t="s">
        <v>43</v>
      </c>
      <c r="Y10240" s="5" t="s">
        <v>44</v>
      </c>
      <c r="Z10240" s="2">
        <v>30</v>
      </c>
      <c r="AA10240" s="2" t="s">
        <v>54</v>
      </c>
      <c r="AB10240" s="2">
        <v>191</v>
      </c>
      <c r="AC10240" s="2" t="s">
        <v>46</v>
      </c>
      <c r="AD10240" s="2" t="s">
        <v>47</v>
      </c>
    </row>
    <row r="10241" spans="1:31" x14ac:dyDescent="0.25">
      <c r="A10241" s="2" t="s">
        <v>3945</v>
      </c>
      <c r="D10241" s="2">
        <v>2</v>
      </c>
      <c r="P10241" s="11">
        <v>96</v>
      </c>
      <c r="Q10241" s="2" t="s">
        <v>38</v>
      </c>
      <c r="R10241" s="1" t="s">
        <v>212</v>
      </c>
      <c r="S10241" s="2" t="s">
        <v>48</v>
      </c>
      <c r="T10241" s="6">
        <v>22470</v>
      </c>
      <c r="U10241" s="1" t="s">
        <v>43</v>
      </c>
      <c r="AB10241" s="2">
        <v>131</v>
      </c>
      <c r="AC10241" s="2" t="s">
        <v>95</v>
      </c>
      <c r="AD10241" s="2" t="s">
        <v>96</v>
      </c>
    </row>
    <row r="10242" spans="1:31" x14ac:dyDescent="0.25">
      <c r="A10242" s="2" t="s">
        <v>3945</v>
      </c>
      <c r="D10242" s="2">
        <v>2</v>
      </c>
      <c r="G10242" s="2">
        <v>0</v>
      </c>
      <c r="Y10242" s="5" t="s">
        <v>44</v>
      </c>
      <c r="Z10242" s="2">
        <v>0</v>
      </c>
      <c r="AA10242" s="2" t="s">
        <v>51</v>
      </c>
    </row>
    <row r="10243" spans="1:31" x14ac:dyDescent="0.25">
      <c r="A10243" s="2" t="s">
        <v>3945</v>
      </c>
      <c r="D10243" s="2">
        <v>2</v>
      </c>
      <c r="G10243" s="2">
        <v>1</v>
      </c>
      <c r="Y10243" s="5" t="s">
        <v>97</v>
      </c>
      <c r="Z10243" s="2">
        <v>30</v>
      </c>
      <c r="AA10243" s="2" t="s">
        <v>123</v>
      </c>
    </row>
    <row r="10244" spans="1:31" x14ac:dyDescent="0.25">
      <c r="A10244" s="2" t="s">
        <v>3947</v>
      </c>
      <c r="I10244" s="2" t="s">
        <v>3948</v>
      </c>
      <c r="J10244" s="2" t="s">
        <v>37</v>
      </c>
      <c r="K10244" s="2">
        <v>39679</v>
      </c>
      <c r="L10244" s="2" t="s">
        <v>33</v>
      </c>
      <c r="M10244" s="2" t="s">
        <v>34</v>
      </c>
      <c r="N10244" s="2" t="s">
        <v>35</v>
      </c>
      <c r="O10244" s="2" t="s">
        <v>36</v>
      </c>
    </row>
    <row r="10245" spans="1:31" x14ac:dyDescent="0.25">
      <c r="A10245" s="2" t="s">
        <v>3947</v>
      </c>
      <c r="D10245" s="2">
        <v>0</v>
      </c>
      <c r="P10245" s="11">
        <v>1</v>
      </c>
      <c r="Q10245" s="2" t="s">
        <v>38</v>
      </c>
      <c r="R10245" s="1" t="s">
        <v>617</v>
      </c>
      <c r="S10245" s="2" t="s">
        <v>40</v>
      </c>
      <c r="T10245" s="6">
        <v>204753</v>
      </c>
      <c r="U10245" s="1" t="s">
        <v>43</v>
      </c>
      <c r="Y10245" s="5" t="s">
        <v>44</v>
      </c>
      <c r="Z10245" s="2">
        <v>10</v>
      </c>
      <c r="AA10245" s="2" t="s">
        <v>45</v>
      </c>
      <c r="AB10245" s="2">
        <v>731</v>
      </c>
      <c r="AC10245" s="2" t="s">
        <v>618</v>
      </c>
      <c r="AD10245" s="2" t="s">
        <v>619</v>
      </c>
    </row>
    <row r="10246" spans="1:31" x14ac:dyDescent="0.25">
      <c r="A10246" s="2" t="s">
        <v>3947</v>
      </c>
      <c r="D10246" s="2">
        <v>1</v>
      </c>
      <c r="P10246" s="11">
        <v>1</v>
      </c>
      <c r="Q10246" s="2" t="s">
        <v>38</v>
      </c>
      <c r="S10246" s="2" t="s">
        <v>40</v>
      </c>
      <c r="T10246" s="6">
        <v>10237</v>
      </c>
      <c r="U10246" s="1" t="s">
        <v>43</v>
      </c>
      <c r="Y10246" s="5" t="s">
        <v>44</v>
      </c>
      <c r="Z10246" s="2">
        <v>10</v>
      </c>
      <c r="AA10246" s="2" t="s">
        <v>45</v>
      </c>
      <c r="AB10246" s="2">
        <v>191</v>
      </c>
      <c r="AC10246" s="2" t="s">
        <v>46</v>
      </c>
      <c r="AD10246" s="2" t="s">
        <v>47</v>
      </c>
    </row>
    <row r="10247" spans="1:31" x14ac:dyDescent="0.25">
      <c r="A10247" s="2" t="s">
        <v>3947</v>
      </c>
      <c r="D10247" s="2">
        <v>2</v>
      </c>
      <c r="P10247" s="11">
        <v>1</v>
      </c>
      <c r="Q10247" s="2" t="s">
        <v>38</v>
      </c>
      <c r="R10247" s="1" t="s">
        <v>617</v>
      </c>
      <c r="S10247" s="2" t="s">
        <v>48</v>
      </c>
      <c r="T10247" s="6">
        <v>214990</v>
      </c>
      <c r="U10247" s="1" t="s">
        <v>43</v>
      </c>
      <c r="Y10247" s="5" t="s">
        <v>44</v>
      </c>
      <c r="Z10247" s="2">
        <v>0</v>
      </c>
      <c r="AA10247" s="2" t="s">
        <v>51</v>
      </c>
      <c r="AB10247" s="2">
        <v>322</v>
      </c>
      <c r="AC10247" s="2" t="s">
        <v>104</v>
      </c>
      <c r="AD10247" s="2" t="s">
        <v>105</v>
      </c>
    </row>
    <row r="10248" spans="1:31" x14ac:dyDescent="0.25">
      <c r="A10248" s="2" t="s">
        <v>3949</v>
      </c>
      <c r="I10248" s="2" t="s">
        <v>3950</v>
      </c>
      <c r="J10248" s="2" t="s">
        <v>37</v>
      </c>
      <c r="K10248" s="2">
        <v>39679</v>
      </c>
      <c r="L10248" s="2" t="s">
        <v>33</v>
      </c>
      <c r="M10248" s="2" t="s">
        <v>34</v>
      </c>
      <c r="N10248" s="2" t="s">
        <v>35</v>
      </c>
      <c r="O10248" s="2" t="s">
        <v>36</v>
      </c>
    </row>
    <row r="10249" spans="1:31" x14ac:dyDescent="0.25">
      <c r="A10249" s="2" t="s">
        <v>3949</v>
      </c>
      <c r="D10249" s="2">
        <v>0</v>
      </c>
      <c r="P10249" s="11">
        <v>109</v>
      </c>
      <c r="Q10249" s="2" t="s">
        <v>38</v>
      </c>
      <c r="R10249" s="1" t="s">
        <v>3951</v>
      </c>
      <c r="S10249" s="2" t="s">
        <v>40</v>
      </c>
      <c r="T10249" s="6">
        <v>4714214</v>
      </c>
      <c r="U10249" s="1" t="s">
        <v>43</v>
      </c>
      <c r="V10249" s="1" t="s">
        <v>112</v>
      </c>
      <c r="W10249" s="6">
        <v>25</v>
      </c>
      <c r="X10249" s="2" t="s">
        <v>588</v>
      </c>
      <c r="Y10249" s="5" t="s">
        <v>44</v>
      </c>
      <c r="Z10249" s="2">
        <v>0</v>
      </c>
      <c r="AA10249" s="2" t="s">
        <v>51</v>
      </c>
      <c r="AB10249" s="2">
        <v>152</v>
      </c>
      <c r="AC10249" s="2" t="s">
        <v>110</v>
      </c>
      <c r="AD10249" s="2" t="s">
        <v>111</v>
      </c>
      <c r="AE10249" s="1" t="s">
        <v>588</v>
      </c>
    </row>
    <row r="10250" spans="1:31" x14ac:dyDescent="0.25">
      <c r="A10250" s="2" t="s">
        <v>3949</v>
      </c>
      <c r="D10250" s="2">
        <v>1</v>
      </c>
      <c r="P10250" s="11">
        <v>109</v>
      </c>
      <c r="Q10250" s="2" t="s">
        <v>38</v>
      </c>
      <c r="R10250" s="1" t="s">
        <v>3951</v>
      </c>
      <c r="S10250" s="2" t="s">
        <v>48</v>
      </c>
      <c r="T10250" s="6">
        <v>4489738</v>
      </c>
      <c r="U10250" s="1" t="s">
        <v>43</v>
      </c>
      <c r="Y10250" s="5" t="s">
        <v>44</v>
      </c>
      <c r="Z10250" s="2">
        <v>10</v>
      </c>
      <c r="AA10250" s="2" t="s">
        <v>45</v>
      </c>
      <c r="AB10250" s="2">
        <v>511</v>
      </c>
      <c r="AC10250" s="2" t="s">
        <v>688</v>
      </c>
      <c r="AD10250" s="2" t="s">
        <v>689</v>
      </c>
    </row>
    <row r="10251" spans="1:31" x14ac:dyDescent="0.25">
      <c r="A10251" s="2" t="s">
        <v>3949</v>
      </c>
      <c r="D10251" s="2">
        <v>2</v>
      </c>
      <c r="P10251" s="11">
        <v>109</v>
      </c>
      <c r="Q10251" s="2" t="s">
        <v>38</v>
      </c>
      <c r="S10251" s="2" t="s">
        <v>48</v>
      </c>
      <c r="T10251" s="6">
        <v>224476</v>
      </c>
      <c r="U10251" s="1" t="s">
        <v>43</v>
      </c>
      <c r="Y10251" s="5" t="s">
        <v>44</v>
      </c>
      <c r="Z10251" s="2">
        <v>10</v>
      </c>
      <c r="AA10251" s="2" t="s">
        <v>45</v>
      </c>
      <c r="AB10251" s="2">
        <v>335</v>
      </c>
      <c r="AC10251" s="2" t="s">
        <v>690</v>
      </c>
      <c r="AD10251" s="2" t="s">
        <v>691</v>
      </c>
    </row>
    <row r="10252" spans="1:31" x14ac:dyDescent="0.25">
      <c r="A10252" s="2" t="s">
        <v>3949</v>
      </c>
      <c r="D10252" s="2">
        <v>3</v>
      </c>
      <c r="P10252" s="11">
        <v>109</v>
      </c>
      <c r="Q10252" s="2" t="s">
        <v>38</v>
      </c>
      <c r="R10252" s="1" t="s">
        <v>3951</v>
      </c>
      <c r="S10252" s="2" t="s">
        <v>40</v>
      </c>
      <c r="T10252" s="6">
        <v>1345646</v>
      </c>
      <c r="U10252" s="1" t="s">
        <v>43</v>
      </c>
      <c r="V10252" s="1" t="s">
        <v>112</v>
      </c>
      <c r="W10252" s="6">
        <v>5</v>
      </c>
      <c r="X10252" s="2" t="s">
        <v>687</v>
      </c>
      <c r="Y10252" s="5" t="s">
        <v>44</v>
      </c>
      <c r="Z10252" s="2">
        <v>0</v>
      </c>
      <c r="AA10252" s="2" t="s">
        <v>51</v>
      </c>
      <c r="AB10252" s="2">
        <v>152</v>
      </c>
      <c r="AC10252" s="2" t="s">
        <v>110</v>
      </c>
      <c r="AD10252" s="2" t="s">
        <v>111</v>
      </c>
      <c r="AE10252" s="1" t="s">
        <v>687</v>
      </c>
    </row>
    <row r="10253" spans="1:31" x14ac:dyDescent="0.25">
      <c r="A10253" s="2" t="s">
        <v>3949</v>
      </c>
      <c r="D10253" s="2">
        <v>4</v>
      </c>
      <c r="P10253" s="11">
        <v>109</v>
      </c>
      <c r="Q10253" s="2" t="s">
        <v>38</v>
      </c>
      <c r="R10253" s="1" t="s">
        <v>3951</v>
      </c>
      <c r="S10253" s="2" t="s">
        <v>48</v>
      </c>
      <c r="T10253" s="6">
        <v>1281568</v>
      </c>
      <c r="U10253" s="1" t="s">
        <v>43</v>
      </c>
      <c r="Y10253" s="5" t="s">
        <v>44</v>
      </c>
      <c r="Z10253" s="2">
        <v>10</v>
      </c>
      <c r="AA10253" s="2" t="s">
        <v>45</v>
      </c>
      <c r="AB10253" s="2">
        <v>511</v>
      </c>
      <c r="AC10253" s="2" t="s">
        <v>688</v>
      </c>
      <c r="AD10253" s="2" t="s">
        <v>689</v>
      </c>
    </row>
    <row r="10254" spans="1:31" x14ac:dyDescent="0.25">
      <c r="A10254" s="2" t="s">
        <v>3949</v>
      </c>
      <c r="D10254" s="2">
        <v>5</v>
      </c>
      <c r="P10254" s="11">
        <v>109</v>
      </c>
      <c r="Q10254" s="2" t="s">
        <v>38</v>
      </c>
      <c r="S10254" s="2" t="s">
        <v>48</v>
      </c>
      <c r="T10254" s="6">
        <v>64078</v>
      </c>
      <c r="U10254" s="1" t="s">
        <v>43</v>
      </c>
      <c r="Y10254" s="5" t="s">
        <v>44</v>
      </c>
      <c r="Z10254" s="2">
        <v>10</v>
      </c>
      <c r="AA10254" s="2" t="s">
        <v>45</v>
      </c>
      <c r="AB10254" s="2">
        <v>335</v>
      </c>
      <c r="AC10254" s="2" t="s">
        <v>690</v>
      </c>
      <c r="AD10254" s="2" t="s">
        <v>691</v>
      </c>
    </row>
    <row r="10255" spans="1:31" x14ac:dyDescent="0.25">
      <c r="A10255" s="2" t="s">
        <v>3949</v>
      </c>
      <c r="D10255" s="2">
        <v>6</v>
      </c>
      <c r="P10255" s="11">
        <v>109</v>
      </c>
      <c r="Q10255" s="2" t="s">
        <v>38</v>
      </c>
      <c r="R10255" s="1" t="s">
        <v>3951</v>
      </c>
      <c r="S10255" s="2" t="s">
        <v>40</v>
      </c>
      <c r="T10255" s="6">
        <v>1516838</v>
      </c>
      <c r="U10255" s="1" t="s">
        <v>43</v>
      </c>
      <c r="V10255" s="1" t="s">
        <v>112</v>
      </c>
      <c r="W10255" s="6">
        <v>14</v>
      </c>
      <c r="X10255" s="2" t="s">
        <v>250</v>
      </c>
      <c r="Y10255" s="5" t="s">
        <v>44</v>
      </c>
      <c r="Z10255" s="2">
        <v>0</v>
      </c>
      <c r="AA10255" s="2" t="s">
        <v>51</v>
      </c>
      <c r="AB10255" s="2">
        <v>152</v>
      </c>
      <c r="AC10255" s="2" t="s">
        <v>110</v>
      </c>
      <c r="AD10255" s="2" t="s">
        <v>111</v>
      </c>
      <c r="AE10255" s="1" t="s">
        <v>250</v>
      </c>
    </row>
    <row r="10256" spans="1:31" x14ac:dyDescent="0.25">
      <c r="A10256" s="2" t="s">
        <v>3949</v>
      </c>
      <c r="D10256" s="2">
        <v>7</v>
      </c>
      <c r="P10256" s="11">
        <v>109</v>
      </c>
      <c r="Q10256" s="2" t="s">
        <v>38</v>
      </c>
      <c r="R10256" s="1" t="s">
        <v>3951</v>
      </c>
      <c r="S10256" s="2" t="s">
        <v>48</v>
      </c>
      <c r="T10256" s="6">
        <v>1444608</v>
      </c>
      <c r="U10256" s="1" t="s">
        <v>43</v>
      </c>
      <c r="Y10256" s="5" t="s">
        <v>44</v>
      </c>
      <c r="Z10256" s="2">
        <v>10</v>
      </c>
      <c r="AA10256" s="2" t="s">
        <v>45</v>
      </c>
      <c r="AB10256" s="2">
        <v>511</v>
      </c>
      <c r="AC10256" s="2" t="s">
        <v>688</v>
      </c>
      <c r="AD10256" s="2" t="s">
        <v>689</v>
      </c>
    </row>
    <row r="10257" spans="1:31" x14ac:dyDescent="0.25">
      <c r="A10257" s="2" t="s">
        <v>3949</v>
      </c>
      <c r="D10257" s="2">
        <v>8</v>
      </c>
      <c r="P10257" s="11">
        <v>109</v>
      </c>
      <c r="Q10257" s="2" t="s">
        <v>38</v>
      </c>
      <c r="S10257" s="2" t="s">
        <v>48</v>
      </c>
      <c r="T10257" s="6">
        <v>72230</v>
      </c>
      <c r="U10257" s="1" t="s">
        <v>43</v>
      </c>
      <c r="Y10257" s="5" t="s">
        <v>44</v>
      </c>
      <c r="Z10257" s="2">
        <v>10</v>
      </c>
      <c r="AA10257" s="2" t="s">
        <v>45</v>
      </c>
      <c r="AB10257" s="2">
        <v>335</v>
      </c>
      <c r="AC10257" s="2" t="s">
        <v>690</v>
      </c>
      <c r="AD10257" s="2" t="s">
        <v>691</v>
      </c>
    </row>
    <row r="10258" spans="1:31" x14ac:dyDescent="0.25">
      <c r="A10258" s="2" t="s">
        <v>3952</v>
      </c>
      <c r="I10258" s="2" t="s">
        <v>3953</v>
      </c>
      <c r="J10258" s="2" t="s">
        <v>37</v>
      </c>
      <c r="K10258" s="2">
        <v>39679</v>
      </c>
      <c r="L10258" s="2" t="s">
        <v>33</v>
      </c>
      <c r="M10258" s="2" t="s">
        <v>34</v>
      </c>
      <c r="N10258" s="2" t="s">
        <v>35</v>
      </c>
      <c r="O10258" s="2" t="s">
        <v>36</v>
      </c>
    </row>
    <row r="10259" spans="1:31" x14ac:dyDescent="0.25">
      <c r="A10259" s="2" t="s">
        <v>3952</v>
      </c>
      <c r="D10259" s="2">
        <v>0</v>
      </c>
      <c r="P10259" s="11">
        <v>110</v>
      </c>
      <c r="Q10259" s="2" t="s">
        <v>38</v>
      </c>
      <c r="R10259" s="1" t="s">
        <v>3951</v>
      </c>
      <c r="S10259" s="2" t="s">
        <v>40</v>
      </c>
      <c r="T10259" s="6">
        <v>15101377</v>
      </c>
      <c r="U10259" s="1" t="s">
        <v>43</v>
      </c>
      <c r="V10259" s="1" t="s">
        <v>112</v>
      </c>
      <c r="W10259" s="6">
        <v>2</v>
      </c>
      <c r="X10259" s="2" t="s">
        <v>580</v>
      </c>
      <c r="Y10259" s="5" t="s">
        <v>44</v>
      </c>
      <c r="Z10259" s="2">
        <v>0</v>
      </c>
      <c r="AA10259" s="2" t="s">
        <v>51</v>
      </c>
      <c r="AB10259" s="2">
        <v>152</v>
      </c>
      <c r="AC10259" s="2" t="s">
        <v>110</v>
      </c>
      <c r="AD10259" s="2" t="s">
        <v>111</v>
      </c>
      <c r="AE10259" s="1" t="s">
        <v>580</v>
      </c>
    </row>
    <row r="10260" spans="1:31" x14ac:dyDescent="0.25">
      <c r="A10260" s="2" t="s">
        <v>3952</v>
      </c>
      <c r="D10260" s="2">
        <v>1</v>
      </c>
      <c r="P10260" s="11">
        <v>110</v>
      </c>
      <c r="Q10260" s="2" t="s">
        <v>38</v>
      </c>
      <c r="R10260" s="1" t="s">
        <v>3951</v>
      </c>
      <c r="S10260" s="2" t="s">
        <v>48</v>
      </c>
      <c r="T10260" s="6">
        <v>14382264</v>
      </c>
      <c r="U10260" s="1" t="s">
        <v>43</v>
      </c>
      <c r="Y10260" s="5" t="s">
        <v>44</v>
      </c>
      <c r="Z10260" s="2">
        <v>20</v>
      </c>
      <c r="AA10260" s="2" t="s">
        <v>86</v>
      </c>
      <c r="AB10260" s="2">
        <v>511</v>
      </c>
      <c r="AC10260" s="2" t="s">
        <v>688</v>
      </c>
      <c r="AD10260" s="2" t="s">
        <v>689</v>
      </c>
    </row>
    <row r="10261" spans="1:31" x14ac:dyDescent="0.25">
      <c r="A10261" s="2" t="s">
        <v>3952</v>
      </c>
      <c r="D10261" s="2">
        <v>10</v>
      </c>
      <c r="P10261" s="11">
        <v>110</v>
      </c>
      <c r="Q10261" s="2" t="s">
        <v>38</v>
      </c>
      <c r="R10261" s="1" t="s">
        <v>3951</v>
      </c>
      <c r="S10261" s="2" t="s">
        <v>48</v>
      </c>
      <c r="T10261" s="6">
        <v>543350</v>
      </c>
      <c r="U10261" s="1" t="s">
        <v>43</v>
      </c>
      <c r="Y10261" s="5" t="s">
        <v>44</v>
      </c>
      <c r="Z10261" s="2">
        <v>20</v>
      </c>
      <c r="AA10261" s="2" t="s">
        <v>86</v>
      </c>
      <c r="AB10261" s="2">
        <v>511</v>
      </c>
      <c r="AC10261" s="2" t="s">
        <v>688</v>
      </c>
      <c r="AD10261" s="2" t="s">
        <v>689</v>
      </c>
    </row>
    <row r="10262" spans="1:31" x14ac:dyDescent="0.25">
      <c r="A10262" s="2" t="s">
        <v>3952</v>
      </c>
      <c r="D10262" s="2">
        <v>11</v>
      </c>
      <c r="P10262" s="11">
        <v>110</v>
      </c>
      <c r="Q10262" s="2" t="s">
        <v>38</v>
      </c>
      <c r="S10262" s="2" t="s">
        <v>48</v>
      </c>
      <c r="T10262" s="6">
        <v>27165</v>
      </c>
      <c r="U10262" s="1" t="s">
        <v>43</v>
      </c>
      <c r="Y10262" s="5" t="s">
        <v>44</v>
      </c>
      <c r="Z10262" s="2">
        <v>20</v>
      </c>
      <c r="AA10262" s="2" t="s">
        <v>86</v>
      </c>
      <c r="AB10262" s="2">
        <v>335</v>
      </c>
      <c r="AC10262" s="2" t="s">
        <v>690</v>
      </c>
      <c r="AD10262" s="2" t="s">
        <v>691</v>
      </c>
    </row>
    <row r="10263" spans="1:31" x14ac:dyDescent="0.25">
      <c r="A10263" s="2" t="s">
        <v>3952</v>
      </c>
      <c r="D10263" s="2">
        <v>12</v>
      </c>
      <c r="P10263" s="11">
        <v>110</v>
      </c>
      <c r="Q10263" s="2" t="s">
        <v>38</v>
      </c>
      <c r="R10263" s="1" t="s">
        <v>3951</v>
      </c>
      <c r="S10263" s="2" t="s">
        <v>48</v>
      </c>
      <c r="T10263" s="6">
        <v>730040</v>
      </c>
      <c r="U10263" s="1" t="s">
        <v>43</v>
      </c>
      <c r="Y10263" s="5" t="s">
        <v>44</v>
      </c>
      <c r="Z10263" s="2">
        <v>20</v>
      </c>
      <c r="AA10263" s="2" t="s">
        <v>86</v>
      </c>
      <c r="AB10263" s="2">
        <v>511</v>
      </c>
      <c r="AC10263" s="2" t="s">
        <v>688</v>
      </c>
      <c r="AD10263" s="2" t="s">
        <v>689</v>
      </c>
    </row>
    <row r="10264" spans="1:31" x14ac:dyDescent="0.25">
      <c r="A10264" s="2" t="s">
        <v>3952</v>
      </c>
      <c r="D10264" s="2">
        <v>13</v>
      </c>
      <c r="P10264" s="11">
        <v>110</v>
      </c>
      <c r="Q10264" s="2" t="s">
        <v>38</v>
      </c>
      <c r="S10264" s="2" t="s">
        <v>48</v>
      </c>
      <c r="T10264" s="6">
        <v>36499</v>
      </c>
      <c r="U10264" s="1" t="s">
        <v>43</v>
      </c>
      <c r="Y10264" s="5" t="s">
        <v>44</v>
      </c>
      <c r="Z10264" s="2">
        <v>20</v>
      </c>
      <c r="AA10264" s="2" t="s">
        <v>86</v>
      </c>
      <c r="AB10264" s="2">
        <v>335</v>
      </c>
      <c r="AC10264" s="2" t="s">
        <v>690</v>
      </c>
      <c r="AD10264" s="2" t="s">
        <v>691</v>
      </c>
    </row>
    <row r="10265" spans="1:31" x14ac:dyDescent="0.25">
      <c r="A10265" s="2" t="s">
        <v>3952</v>
      </c>
      <c r="D10265" s="2">
        <v>14</v>
      </c>
      <c r="P10265" s="11">
        <v>110</v>
      </c>
      <c r="Q10265" s="2" t="s">
        <v>38</v>
      </c>
      <c r="R10265" s="1" t="s">
        <v>3951</v>
      </c>
      <c r="S10265" s="2" t="s">
        <v>40</v>
      </c>
      <c r="T10265" s="6">
        <v>766539</v>
      </c>
      <c r="U10265" s="1" t="s">
        <v>43</v>
      </c>
      <c r="V10265" s="1" t="s">
        <v>112</v>
      </c>
      <c r="W10265" s="6">
        <v>13</v>
      </c>
      <c r="X10265" s="2" t="s">
        <v>339</v>
      </c>
      <c r="Y10265" s="5" t="s">
        <v>44</v>
      </c>
      <c r="Z10265" s="2">
        <v>0</v>
      </c>
      <c r="AA10265" s="2" t="s">
        <v>51</v>
      </c>
      <c r="AB10265" s="2">
        <v>152</v>
      </c>
      <c r="AC10265" s="2" t="s">
        <v>110</v>
      </c>
      <c r="AD10265" s="2" t="s">
        <v>111</v>
      </c>
      <c r="AE10265" s="1" t="s">
        <v>339</v>
      </c>
    </row>
    <row r="10266" spans="1:31" x14ac:dyDescent="0.25">
      <c r="A10266" s="2" t="s">
        <v>3952</v>
      </c>
      <c r="D10266" s="2">
        <v>15</v>
      </c>
      <c r="P10266" s="11">
        <v>110</v>
      </c>
      <c r="Q10266" s="2" t="s">
        <v>38</v>
      </c>
      <c r="R10266" s="1" t="s">
        <v>3951</v>
      </c>
      <c r="S10266" s="2" t="s">
        <v>40</v>
      </c>
      <c r="T10266" s="6">
        <v>1759001</v>
      </c>
      <c r="U10266" s="1" t="s">
        <v>43</v>
      </c>
      <c r="V10266" s="1" t="s">
        <v>112</v>
      </c>
      <c r="W10266" s="6">
        <v>14</v>
      </c>
      <c r="X10266" s="2" t="s">
        <v>250</v>
      </c>
      <c r="Y10266" s="5" t="s">
        <v>44</v>
      </c>
      <c r="Z10266" s="2">
        <v>0</v>
      </c>
      <c r="AA10266" s="2" t="s">
        <v>51</v>
      </c>
      <c r="AB10266" s="2">
        <v>152</v>
      </c>
      <c r="AC10266" s="2" t="s">
        <v>110</v>
      </c>
      <c r="AD10266" s="2" t="s">
        <v>111</v>
      </c>
      <c r="AE10266" s="1" t="s">
        <v>250</v>
      </c>
    </row>
    <row r="10267" spans="1:31" x14ac:dyDescent="0.25">
      <c r="A10267" s="2" t="s">
        <v>3952</v>
      </c>
      <c r="D10267" s="2">
        <v>16</v>
      </c>
      <c r="P10267" s="11">
        <v>110</v>
      </c>
      <c r="Q10267" s="2" t="s">
        <v>38</v>
      </c>
      <c r="R10267" s="1" t="s">
        <v>3951</v>
      </c>
      <c r="S10267" s="2" t="s">
        <v>48</v>
      </c>
      <c r="T10267" s="6">
        <v>1675244</v>
      </c>
      <c r="U10267" s="1" t="s">
        <v>43</v>
      </c>
      <c r="Y10267" s="5" t="s">
        <v>44</v>
      </c>
      <c r="Z10267" s="2">
        <v>20</v>
      </c>
      <c r="AA10267" s="2" t="s">
        <v>86</v>
      </c>
      <c r="AB10267" s="2">
        <v>511</v>
      </c>
      <c r="AC10267" s="2" t="s">
        <v>688</v>
      </c>
      <c r="AD10267" s="2" t="s">
        <v>689</v>
      </c>
    </row>
    <row r="10268" spans="1:31" x14ac:dyDescent="0.25">
      <c r="A10268" s="2" t="s">
        <v>3952</v>
      </c>
      <c r="D10268" s="2">
        <v>17</v>
      </c>
      <c r="P10268" s="11">
        <v>110</v>
      </c>
      <c r="Q10268" s="2" t="s">
        <v>38</v>
      </c>
      <c r="S10268" s="2" t="s">
        <v>48</v>
      </c>
      <c r="T10268" s="6">
        <v>83757</v>
      </c>
      <c r="U10268" s="1" t="s">
        <v>43</v>
      </c>
      <c r="Y10268" s="5" t="s">
        <v>44</v>
      </c>
      <c r="Z10268" s="2">
        <v>20</v>
      </c>
      <c r="AA10268" s="2" t="s">
        <v>86</v>
      </c>
      <c r="AB10268" s="2">
        <v>335</v>
      </c>
      <c r="AC10268" s="2" t="s">
        <v>690</v>
      </c>
      <c r="AD10268" s="2" t="s">
        <v>691</v>
      </c>
    </row>
    <row r="10269" spans="1:31" x14ac:dyDescent="0.25">
      <c r="A10269" s="2" t="s">
        <v>3952</v>
      </c>
      <c r="D10269" s="2">
        <v>18</v>
      </c>
      <c r="P10269" s="11">
        <v>110</v>
      </c>
      <c r="Q10269" s="2" t="s">
        <v>38</v>
      </c>
      <c r="R10269" s="1" t="s">
        <v>3951</v>
      </c>
      <c r="S10269" s="2" t="s">
        <v>40</v>
      </c>
      <c r="T10269" s="6">
        <v>214194</v>
      </c>
      <c r="U10269" s="1" t="s">
        <v>43</v>
      </c>
      <c r="V10269" s="1" t="s">
        <v>112</v>
      </c>
      <c r="W10269" s="6">
        <v>10</v>
      </c>
      <c r="X10269" s="2" t="s">
        <v>696</v>
      </c>
      <c r="Y10269" s="5" t="s">
        <v>44</v>
      </c>
      <c r="Z10269" s="2">
        <v>0</v>
      </c>
      <c r="AA10269" s="2" t="s">
        <v>51</v>
      </c>
      <c r="AB10269" s="2">
        <v>152</v>
      </c>
      <c r="AC10269" s="2" t="s">
        <v>110</v>
      </c>
      <c r="AD10269" s="2" t="s">
        <v>111</v>
      </c>
      <c r="AE10269" s="1" t="s">
        <v>696</v>
      </c>
    </row>
    <row r="10270" spans="1:31" x14ac:dyDescent="0.25">
      <c r="A10270" s="2" t="s">
        <v>3952</v>
      </c>
      <c r="D10270" s="2">
        <v>19</v>
      </c>
      <c r="P10270" s="11">
        <v>110</v>
      </c>
      <c r="Q10270" s="2" t="s">
        <v>38</v>
      </c>
      <c r="R10270" s="1" t="s">
        <v>3951</v>
      </c>
      <c r="S10270" s="2" t="s">
        <v>48</v>
      </c>
      <c r="T10270" s="6">
        <v>203996</v>
      </c>
      <c r="U10270" s="1" t="s">
        <v>43</v>
      </c>
      <c r="Y10270" s="5" t="s">
        <v>44</v>
      </c>
      <c r="Z10270" s="2">
        <v>20</v>
      </c>
      <c r="AA10270" s="2" t="s">
        <v>86</v>
      </c>
      <c r="AB10270" s="2">
        <v>511</v>
      </c>
      <c r="AC10270" s="2" t="s">
        <v>688</v>
      </c>
      <c r="AD10270" s="2" t="s">
        <v>689</v>
      </c>
    </row>
    <row r="10271" spans="1:31" x14ac:dyDescent="0.25">
      <c r="A10271" s="2" t="s">
        <v>3952</v>
      </c>
      <c r="D10271" s="2">
        <v>2</v>
      </c>
      <c r="P10271" s="11">
        <v>110</v>
      </c>
      <c r="Q10271" s="2" t="s">
        <v>38</v>
      </c>
      <c r="S10271" s="2" t="s">
        <v>48</v>
      </c>
      <c r="T10271" s="6">
        <v>719113</v>
      </c>
      <c r="U10271" s="1" t="s">
        <v>43</v>
      </c>
      <c r="Y10271" s="5" t="s">
        <v>44</v>
      </c>
      <c r="Z10271" s="2">
        <v>20</v>
      </c>
      <c r="AA10271" s="2" t="s">
        <v>86</v>
      </c>
      <c r="AB10271" s="2">
        <v>335</v>
      </c>
      <c r="AC10271" s="2" t="s">
        <v>690</v>
      </c>
      <c r="AD10271" s="2" t="s">
        <v>691</v>
      </c>
    </row>
    <row r="10272" spans="1:31" x14ac:dyDescent="0.25">
      <c r="A10272" s="2" t="s">
        <v>3952</v>
      </c>
      <c r="D10272" s="2">
        <v>20</v>
      </c>
      <c r="P10272" s="11">
        <v>110</v>
      </c>
      <c r="Q10272" s="2" t="s">
        <v>38</v>
      </c>
      <c r="S10272" s="2" t="s">
        <v>48</v>
      </c>
      <c r="T10272" s="6">
        <v>10198</v>
      </c>
      <c r="U10272" s="1" t="s">
        <v>43</v>
      </c>
      <c r="Y10272" s="5" t="s">
        <v>44</v>
      </c>
      <c r="Z10272" s="2">
        <v>20</v>
      </c>
      <c r="AA10272" s="2" t="s">
        <v>86</v>
      </c>
      <c r="AB10272" s="2">
        <v>335</v>
      </c>
      <c r="AC10272" s="2" t="s">
        <v>690</v>
      </c>
      <c r="AD10272" s="2" t="s">
        <v>691</v>
      </c>
    </row>
    <row r="10273" spans="1:31" x14ac:dyDescent="0.25">
      <c r="A10273" s="2" t="s">
        <v>3952</v>
      </c>
      <c r="D10273" s="2">
        <v>21</v>
      </c>
      <c r="P10273" s="11">
        <v>110</v>
      </c>
      <c r="Q10273" s="2" t="s">
        <v>38</v>
      </c>
      <c r="R10273" s="1" t="s">
        <v>3951</v>
      </c>
      <c r="S10273" s="2" t="s">
        <v>40</v>
      </c>
      <c r="T10273" s="6">
        <v>1460017</v>
      </c>
      <c r="U10273" s="1" t="s">
        <v>43</v>
      </c>
      <c r="V10273" s="1" t="s">
        <v>112</v>
      </c>
      <c r="W10273" s="6">
        <v>30</v>
      </c>
      <c r="X10273" s="2" t="s">
        <v>422</v>
      </c>
      <c r="Y10273" s="5" t="s">
        <v>44</v>
      </c>
      <c r="Z10273" s="2">
        <v>0</v>
      </c>
      <c r="AA10273" s="2" t="s">
        <v>51</v>
      </c>
      <c r="AB10273" s="2">
        <v>152</v>
      </c>
      <c r="AC10273" s="2" t="s">
        <v>110</v>
      </c>
      <c r="AD10273" s="2" t="s">
        <v>111</v>
      </c>
      <c r="AE10273" s="1" t="s">
        <v>422</v>
      </c>
    </row>
    <row r="10274" spans="1:31" x14ac:dyDescent="0.25">
      <c r="A10274" s="2" t="s">
        <v>3952</v>
      </c>
      <c r="D10274" s="2">
        <v>22</v>
      </c>
      <c r="P10274" s="11">
        <v>110</v>
      </c>
      <c r="Q10274" s="2" t="s">
        <v>38</v>
      </c>
      <c r="R10274" s="1" t="s">
        <v>3951</v>
      </c>
      <c r="S10274" s="2" t="s">
        <v>48</v>
      </c>
      <c r="T10274" s="6">
        <v>1390498</v>
      </c>
      <c r="U10274" s="1" t="s">
        <v>43</v>
      </c>
      <c r="Y10274" s="5" t="s">
        <v>44</v>
      </c>
      <c r="Z10274" s="2">
        <v>20</v>
      </c>
      <c r="AA10274" s="2" t="s">
        <v>86</v>
      </c>
      <c r="AB10274" s="2">
        <v>511</v>
      </c>
      <c r="AC10274" s="2" t="s">
        <v>688</v>
      </c>
      <c r="AD10274" s="2" t="s">
        <v>689</v>
      </c>
    </row>
    <row r="10275" spans="1:31" x14ac:dyDescent="0.25">
      <c r="A10275" s="2" t="s">
        <v>3952</v>
      </c>
      <c r="D10275" s="2">
        <v>23</v>
      </c>
      <c r="P10275" s="11">
        <v>110</v>
      </c>
      <c r="Q10275" s="2" t="s">
        <v>38</v>
      </c>
      <c r="S10275" s="2" t="s">
        <v>48</v>
      </c>
      <c r="T10275" s="6">
        <v>69519</v>
      </c>
      <c r="U10275" s="1" t="s">
        <v>43</v>
      </c>
      <c r="Y10275" s="5" t="s">
        <v>44</v>
      </c>
      <c r="Z10275" s="2">
        <v>20</v>
      </c>
      <c r="AA10275" s="2" t="s">
        <v>86</v>
      </c>
      <c r="AB10275" s="2">
        <v>335</v>
      </c>
      <c r="AC10275" s="2" t="s">
        <v>690</v>
      </c>
      <c r="AD10275" s="2" t="s">
        <v>691</v>
      </c>
    </row>
    <row r="10276" spans="1:31" x14ac:dyDescent="0.25">
      <c r="A10276" s="2" t="s">
        <v>3952</v>
      </c>
      <c r="D10276" s="2">
        <v>24</v>
      </c>
      <c r="P10276" s="11">
        <v>110</v>
      </c>
      <c r="Q10276" s="2" t="s">
        <v>38</v>
      </c>
      <c r="R10276" s="1" t="s">
        <v>3951</v>
      </c>
      <c r="S10276" s="2" t="s">
        <v>40</v>
      </c>
      <c r="T10276" s="6">
        <v>522764</v>
      </c>
      <c r="U10276" s="1" t="s">
        <v>43</v>
      </c>
      <c r="V10276" s="1" t="s">
        <v>112</v>
      </c>
      <c r="W10276" s="6">
        <v>24</v>
      </c>
      <c r="X10276" s="2" t="s">
        <v>698</v>
      </c>
      <c r="Y10276" s="5" t="s">
        <v>44</v>
      </c>
      <c r="Z10276" s="2">
        <v>0</v>
      </c>
      <c r="AA10276" s="2" t="s">
        <v>51</v>
      </c>
      <c r="AB10276" s="2">
        <v>152</v>
      </c>
      <c r="AC10276" s="2" t="s">
        <v>110</v>
      </c>
      <c r="AD10276" s="2" t="s">
        <v>111</v>
      </c>
      <c r="AE10276" s="1" t="s">
        <v>698</v>
      </c>
    </row>
    <row r="10277" spans="1:31" x14ac:dyDescent="0.25">
      <c r="A10277" s="2" t="s">
        <v>3952</v>
      </c>
      <c r="D10277" s="2">
        <v>25</v>
      </c>
      <c r="P10277" s="11">
        <v>110</v>
      </c>
      <c r="Q10277" s="2" t="s">
        <v>38</v>
      </c>
      <c r="R10277" s="1" t="s">
        <v>3951</v>
      </c>
      <c r="S10277" s="2" t="s">
        <v>48</v>
      </c>
      <c r="T10277" s="6">
        <v>497872</v>
      </c>
      <c r="U10277" s="1" t="s">
        <v>43</v>
      </c>
      <c r="Y10277" s="5" t="s">
        <v>44</v>
      </c>
      <c r="Z10277" s="2">
        <v>20</v>
      </c>
      <c r="AA10277" s="2" t="s">
        <v>86</v>
      </c>
      <c r="AB10277" s="2">
        <v>511</v>
      </c>
      <c r="AC10277" s="2" t="s">
        <v>688</v>
      </c>
      <c r="AD10277" s="2" t="s">
        <v>689</v>
      </c>
    </row>
    <row r="10278" spans="1:31" x14ac:dyDescent="0.25">
      <c r="A10278" s="2" t="s">
        <v>3952</v>
      </c>
      <c r="D10278" s="2">
        <v>26</v>
      </c>
      <c r="P10278" s="11">
        <v>110</v>
      </c>
      <c r="Q10278" s="2" t="s">
        <v>38</v>
      </c>
      <c r="S10278" s="2" t="s">
        <v>48</v>
      </c>
      <c r="T10278" s="6">
        <v>24892</v>
      </c>
      <c r="U10278" s="1" t="s">
        <v>43</v>
      </c>
      <c r="Y10278" s="5" t="s">
        <v>44</v>
      </c>
      <c r="Z10278" s="2">
        <v>20</v>
      </c>
      <c r="AA10278" s="2" t="s">
        <v>86</v>
      </c>
      <c r="AB10278" s="2">
        <v>335</v>
      </c>
      <c r="AC10278" s="2" t="s">
        <v>690</v>
      </c>
      <c r="AD10278" s="2" t="s">
        <v>691</v>
      </c>
    </row>
    <row r="10279" spans="1:31" x14ac:dyDescent="0.25">
      <c r="A10279" s="2" t="s">
        <v>3952</v>
      </c>
      <c r="D10279" s="2">
        <v>3</v>
      </c>
      <c r="P10279" s="11">
        <v>110</v>
      </c>
      <c r="Q10279" s="2" t="s">
        <v>38</v>
      </c>
      <c r="R10279" s="1" t="s">
        <v>3951</v>
      </c>
      <c r="S10279" s="2" t="s">
        <v>40</v>
      </c>
      <c r="T10279" s="6">
        <v>1069765</v>
      </c>
      <c r="U10279" s="1" t="s">
        <v>43</v>
      </c>
      <c r="V10279" s="1" t="s">
        <v>112</v>
      </c>
      <c r="W10279" s="6">
        <v>26</v>
      </c>
      <c r="X10279" s="2" t="s">
        <v>119</v>
      </c>
      <c r="Y10279" s="5" t="s">
        <v>44</v>
      </c>
      <c r="Z10279" s="2">
        <v>0</v>
      </c>
      <c r="AA10279" s="2" t="s">
        <v>51</v>
      </c>
      <c r="AB10279" s="2">
        <v>152</v>
      </c>
      <c r="AC10279" s="2" t="s">
        <v>110</v>
      </c>
      <c r="AD10279" s="2" t="s">
        <v>111</v>
      </c>
      <c r="AE10279" s="1" t="s">
        <v>119</v>
      </c>
    </row>
    <row r="10280" spans="1:31" x14ac:dyDescent="0.25">
      <c r="A10280" s="2" t="s">
        <v>3952</v>
      </c>
      <c r="D10280" s="2">
        <v>4</v>
      </c>
      <c r="P10280" s="11">
        <v>110</v>
      </c>
      <c r="Q10280" s="2" t="s">
        <v>38</v>
      </c>
      <c r="R10280" s="1" t="s">
        <v>3951</v>
      </c>
      <c r="S10280" s="2" t="s">
        <v>48</v>
      </c>
      <c r="T10280" s="6">
        <v>1018824</v>
      </c>
      <c r="U10280" s="1" t="s">
        <v>43</v>
      </c>
      <c r="Y10280" s="5" t="s">
        <v>44</v>
      </c>
      <c r="Z10280" s="2">
        <v>20</v>
      </c>
      <c r="AA10280" s="2" t="s">
        <v>86</v>
      </c>
      <c r="AB10280" s="2">
        <v>511</v>
      </c>
      <c r="AC10280" s="2" t="s">
        <v>688</v>
      </c>
      <c r="AD10280" s="2" t="s">
        <v>689</v>
      </c>
    </row>
    <row r="10281" spans="1:31" x14ac:dyDescent="0.25">
      <c r="A10281" s="2" t="s">
        <v>3952</v>
      </c>
      <c r="D10281" s="2">
        <v>5</v>
      </c>
      <c r="P10281" s="11">
        <v>110</v>
      </c>
      <c r="Q10281" s="2" t="s">
        <v>38</v>
      </c>
      <c r="S10281" s="2" t="s">
        <v>48</v>
      </c>
      <c r="T10281" s="6">
        <v>50941</v>
      </c>
      <c r="U10281" s="1" t="s">
        <v>43</v>
      </c>
      <c r="Y10281" s="5" t="s">
        <v>44</v>
      </c>
      <c r="Z10281" s="2">
        <v>20</v>
      </c>
      <c r="AA10281" s="2" t="s">
        <v>86</v>
      </c>
      <c r="AB10281" s="2">
        <v>335</v>
      </c>
      <c r="AC10281" s="2" t="s">
        <v>690</v>
      </c>
      <c r="AD10281" s="2" t="s">
        <v>691</v>
      </c>
    </row>
    <row r="10282" spans="1:31" x14ac:dyDescent="0.25">
      <c r="A10282" s="2" t="s">
        <v>3952</v>
      </c>
      <c r="D10282" s="2">
        <v>6</v>
      </c>
      <c r="P10282" s="11">
        <v>110</v>
      </c>
      <c r="Q10282" s="2" t="s">
        <v>38</v>
      </c>
      <c r="R10282" s="1" t="s">
        <v>3951</v>
      </c>
      <c r="S10282" s="2" t="s">
        <v>40</v>
      </c>
      <c r="T10282" s="6">
        <v>11348566</v>
      </c>
      <c r="U10282" s="1" t="s">
        <v>43</v>
      </c>
      <c r="V10282" s="1" t="s">
        <v>112</v>
      </c>
      <c r="W10282" s="6">
        <v>12</v>
      </c>
      <c r="X10282" s="2" t="s">
        <v>697</v>
      </c>
      <c r="Y10282" s="5" t="s">
        <v>44</v>
      </c>
      <c r="Z10282" s="2">
        <v>0</v>
      </c>
      <c r="AA10282" s="2" t="s">
        <v>51</v>
      </c>
      <c r="AB10282" s="2">
        <v>152</v>
      </c>
      <c r="AC10282" s="2" t="s">
        <v>110</v>
      </c>
      <c r="AD10282" s="2" t="s">
        <v>111</v>
      </c>
      <c r="AE10282" s="1" t="s">
        <v>697</v>
      </c>
    </row>
    <row r="10283" spans="1:31" x14ac:dyDescent="0.25">
      <c r="A10283" s="2" t="s">
        <v>3952</v>
      </c>
      <c r="D10283" s="2">
        <v>7</v>
      </c>
      <c r="P10283" s="11">
        <v>110</v>
      </c>
      <c r="Q10283" s="2" t="s">
        <v>38</v>
      </c>
      <c r="R10283" s="1" t="s">
        <v>3951</v>
      </c>
      <c r="S10283" s="2" t="s">
        <v>48</v>
      </c>
      <c r="T10283" s="6">
        <v>10808171</v>
      </c>
      <c r="U10283" s="1" t="s">
        <v>43</v>
      </c>
      <c r="Y10283" s="5" t="s">
        <v>44</v>
      </c>
      <c r="Z10283" s="2">
        <v>20</v>
      </c>
      <c r="AA10283" s="2" t="s">
        <v>86</v>
      </c>
      <c r="AB10283" s="2">
        <v>511</v>
      </c>
      <c r="AC10283" s="2" t="s">
        <v>688</v>
      </c>
      <c r="AD10283" s="2" t="s">
        <v>689</v>
      </c>
    </row>
    <row r="10284" spans="1:31" x14ac:dyDescent="0.25">
      <c r="A10284" s="2" t="s">
        <v>3952</v>
      </c>
      <c r="D10284" s="2">
        <v>8</v>
      </c>
      <c r="P10284" s="11">
        <v>110</v>
      </c>
      <c r="Q10284" s="2" t="s">
        <v>38</v>
      </c>
      <c r="S10284" s="2" t="s">
        <v>48</v>
      </c>
      <c r="T10284" s="6">
        <v>540395</v>
      </c>
      <c r="U10284" s="1" t="s">
        <v>43</v>
      </c>
      <c r="Y10284" s="5" t="s">
        <v>44</v>
      </c>
      <c r="Z10284" s="2">
        <v>20</v>
      </c>
      <c r="AA10284" s="2" t="s">
        <v>86</v>
      </c>
      <c r="AB10284" s="2">
        <v>335</v>
      </c>
      <c r="AC10284" s="2" t="s">
        <v>690</v>
      </c>
      <c r="AD10284" s="2" t="s">
        <v>691</v>
      </c>
    </row>
    <row r="10285" spans="1:31" x14ac:dyDescent="0.25">
      <c r="A10285" s="2" t="s">
        <v>3952</v>
      </c>
      <c r="D10285" s="2">
        <v>9</v>
      </c>
      <c r="P10285" s="11">
        <v>110</v>
      </c>
      <c r="Q10285" s="2" t="s">
        <v>38</v>
      </c>
      <c r="R10285" s="1" t="s">
        <v>3951</v>
      </c>
      <c r="S10285" s="2" t="s">
        <v>40</v>
      </c>
      <c r="T10285" s="6">
        <v>570515</v>
      </c>
      <c r="U10285" s="1" t="s">
        <v>43</v>
      </c>
      <c r="V10285" s="1" t="s">
        <v>112</v>
      </c>
      <c r="W10285" s="6">
        <v>11</v>
      </c>
      <c r="X10285" s="2" t="s">
        <v>699</v>
      </c>
      <c r="Y10285" s="5" t="s">
        <v>44</v>
      </c>
      <c r="Z10285" s="2">
        <v>0</v>
      </c>
      <c r="AA10285" s="2" t="s">
        <v>51</v>
      </c>
      <c r="AB10285" s="2">
        <v>152</v>
      </c>
      <c r="AC10285" s="2" t="s">
        <v>110</v>
      </c>
      <c r="AD10285" s="2" t="s">
        <v>111</v>
      </c>
      <c r="AE10285" s="1" t="s">
        <v>699</v>
      </c>
    </row>
    <row r="10286" spans="1:31" x14ac:dyDescent="0.25">
      <c r="A10286" s="2" t="s">
        <v>3954</v>
      </c>
      <c r="I10286" s="2" t="s">
        <v>3955</v>
      </c>
      <c r="J10286" s="2" t="s">
        <v>37</v>
      </c>
      <c r="K10286" s="2">
        <v>39679</v>
      </c>
      <c r="L10286" s="2" t="s">
        <v>33</v>
      </c>
      <c r="M10286" s="2" t="s">
        <v>34</v>
      </c>
      <c r="N10286" s="2" t="s">
        <v>35</v>
      </c>
      <c r="O10286" s="2" t="s">
        <v>36</v>
      </c>
    </row>
    <row r="10287" spans="1:31" x14ac:dyDescent="0.25">
      <c r="A10287" s="2" t="s">
        <v>3954</v>
      </c>
      <c r="D10287" s="2">
        <v>0</v>
      </c>
      <c r="P10287" s="11">
        <v>111</v>
      </c>
      <c r="Q10287" s="2" t="s">
        <v>38</v>
      </c>
      <c r="R10287" s="1" t="s">
        <v>3951</v>
      </c>
      <c r="S10287" s="2" t="s">
        <v>40</v>
      </c>
      <c r="T10287" s="6">
        <v>855339</v>
      </c>
      <c r="U10287" s="1" t="s">
        <v>43</v>
      </c>
      <c r="V10287" s="1" t="s">
        <v>112</v>
      </c>
      <c r="W10287" s="6">
        <v>27</v>
      </c>
      <c r="X10287" s="2" t="s">
        <v>124</v>
      </c>
      <c r="Y10287" s="5" t="s">
        <v>44</v>
      </c>
      <c r="Z10287" s="2">
        <v>0</v>
      </c>
      <c r="AA10287" s="2" t="s">
        <v>51</v>
      </c>
      <c r="AB10287" s="2">
        <v>152</v>
      </c>
      <c r="AC10287" s="2" t="s">
        <v>110</v>
      </c>
      <c r="AD10287" s="2" t="s">
        <v>111</v>
      </c>
      <c r="AE10287" s="1" t="s">
        <v>124</v>
      </c>
    </row>
    <row r="10288" spans="1:31" x14ac:dyDescent="0.25">
      <c r="A10288" s="2" t="s">
        <v>3954</v>
      </c>
      <c r="D10288" s="2">
        <v>1</v>
      </c>
      <c r="P10288" s="11">
        <v>111</v>
      </c>
      <c r="Q10288" s="2" t="s">
        <v>38</v>
      </c>
      <c r="R10288" s="1" t="s">
        <v>3951</v>
      </c>
      <c r="S10288" s="2" t="s">
        <v>48</v>
      </c>
      <c r="T10288" s="6">
        <v>814613</v>
      </c>
      <c r="U10288" s="1" t="s">
        <v>43</v>
      </c>
      <c r="Y10288" s="5" t="s">
        <v>44</v>
      </c>
      <c r="Z10288" s="2">
        <v>30</v>
      </c>
      <c r="AA10288" s="2" t="s">
        <v>54</v>
      </c>
      <c r="AB10288" s="2">
        <v>511</v>
      </c>
      <c r="AC10288" s="2" t="s">
        <v>688</v>
      </c>
      <c r="AD10288" s="2" t="s">
        <v>689</v>
      </c>
    </row>
    <row r="10289" spans="1:31" x14ac:dyDescent="0.25">
      <c r="A10289" s="2" t="s">
        <v>3954</v>
      </c>
      <c r="D10289" s="2">
        <v>10</v>
      </c>
      <c r="P10289" s="11">
        <v>111</v>
      </c>
      <c r="Q10289" s="2" t="s">
        <v>38</v>
      </c>
      <c r="R10289" s="1" t="s">
        <v>3951</v>
      </c>
      <c r="S10289" s="2" t="s">
        <v>48</v>
      </c>
      <c r="T10289" s="6">
        <v>1680864</v>
      </c>
      <c r="U10289" s="1" t="s">
        <v>43</v>
      </c>
      <c r="Y10289" s="5" t="s">
        <v>44</v>
      </c>
      <c r="Z10289" s="2">
        <v>30</v>
      </c>
      <c r="AA10289" s="2" t="s">
        <v>54</v>
      </c>
      <c r="AB10289" s="2">
        <v>511</v>
      </c>
      <c r="AC10289" s="2" t="s">
        <v>688</v>
      </c>
      <c r="AD10289" s="2" t="s">
        <v>689</v>
      </c>
    </row>
    <row r="10290" spans="1:31" x14ac:dyDescent="0.25">
      <c r="A10290" s="2" t="s">
        <v>3954</v>
      </c>
      <c r="D10290" s="2">
        <v>11</v>
      </c>
      <c r="P10290" s="11">
        <v>111</v>
      </c>
      <c r="Q10290" s="2" t="s">
        <v>38</v>
      </c>
      <c r="S10290" s="2" t="s">
        <v>48</v>
      </c>
      <c r="T10290" s="6">
        <v>84038</v>
      </c>
      <c r="U10290" s="1" t="s">
        <v>43</v>
      </c>
      <c r="Y10290" s="5" t="s">
        <v>44</v>
      </c>
      <c r="Z10290" s="2">
        <v>30</v>
      </c>
      <c r="AA10290" s="2" t="s">
        <v>54</v>
      </c>
      <c r="AB10290" s="2">
        <v>335</v>
      </c>
      <c r="AC10290" s="2" t="s">
        <v>690</v>
      </c>
      <c r="AD10290" s="2" t="s">
        <v>691</v>
      </c>
    </row>
    <row r="10291" spans="1:31" x14ac:dyDescent="0.25">
      <c r="A10291" s="2" t="s">
        <v>3954</v>
      </c>
      <c r="D10291" s="2">
        <v>12</v>
      </c>
      <c r="P10291" s="11">
        <v>111</v>
      </c>
      <c r="Q10291" s="2" t="s">
        <v>38</v>
      </c>
      <c r="R10291" s="1" t="s">
        <v>3951</v>
      </c>
      <c r="S10291" s="2" t="s">
        <v>40</v>
      </c>
      <c r="T10291" s="6">
        <v>499527</v>
      </c>
      <c r="U10291" s="1" t="s">
        <v>43</v>
      </c>
      <c r="V10291" s="1" t="s">
        <v>112</v>
      </c>
      <c r="W10291" s="6">
        <v>21</v>
      </c>
      <c r="X10291" s="2" t="s">
        <v>702</v>
      </c>
      <c r="Y10291" s="5" t="s">
        <v>44</v>
      </c>
      <c r="Z10291" s="2">
        <v>0</v>
      </c>
      <c r="AA10291" s="2" t="s">
        <v>51</v>
      </c>
      <c r="AB10291" s="2">
        <v>152</v>
      </c>
      <c r="AC10291" s="2" t="s">
        <v>110</v>
      </c>
      <c r="AD10291" s="2" t="s">
        <v>111</v>
      </c>
      <c r="AE10291" s="1" t="s">
        <v>702</v>
      </c>
    </row>
    <row r="10292" spans="1:31" x14ac:dyDescent="0.25">
      <c r="A10292" s="2" t="s">
        <v>3954</v>
      </c>
      <c r="D10292" s="2">
        <v>13</v>
      </c>
      <c r="P10292" s="11">
        <v>111</v>
      </c>
      <c r="Q10292" s="2" t="s">
        <v>38</v>
      </c>
      <c r="R10292" s="1" t="s">
        <v>3951</v>
      </c>
      <c r="S10292" s="2" t="s">
        <v>48</v>
      </c>
      <c r="T10292" s="6">
        <v>475740</v>
      </c>
      <c r="U10292" s="1" t="s">
        <v>43</v>
      </c>
      <c r="Y10292" s="5" t="s">
        <v>44</v>
      </c>
      <c r="Z10292" s="2">
        <v>30</v>
      </c>
      <c r="AA10292" s="2" t="s">
        <v>54</v>
      </c>
      <c r="AB10292" s="2">
        <v>511</v>
      </c>
      <c r="AC10292" s="2" t="s">
        <v>688</v>
      </c>
      <c r="AD10292" s="2" t="s">
        <v>689</v>
      </c>
    </row>
    <row r="10293" spans="1:31" x14ac:dyDescent="0.25">
      <c r="A10293" s="2" t="s">
        <v>3954</v>
      </c>
      <c r="D10293" s="2">
        <v>14</v>
      </c>
      <c r="P10293" s="11">
        <v>111</v>
      </c>
      <c r="Q10293" s="2" t="s">
        <v>38</v>
      </c>
      <c r="S10293" s="2" t="s">
        <v>48</v>
      </c>
      <c r="T10293" s="6">
        <v>23787</v>
      </c>
      <c r="U10293" s="1" t="s">
        <v>43</v>
      </c>
      <c r="Y10293" s="5" t="s">
        <v>44</v>
      </c>
      <c r="Z10293" s="2">
        <v>30</v>
      </c>
      <c r="AA10293" s="2" t="s">
        <v>54</v>
      </c>
      <c r="AB10293" s="2">
        <v>335</v>
      </c>
      <c r="AC10293" s="2" t="s">
        <v>690</v>
      </c>
      <c r="AD10293" s="2" t="s">
        <v>691</v>
      </c>
    </row>
    <row r="10294" spans="1:31" x14ac:dyDescent="0.25">
      <c r="A10294" s="2" t="s">
        <v>3954</v>
      </c>
      <c r="D10294" s="2">
        <v>15</v>
      </c>
      <c r="P10294" s="11">
        <v>111</v>
      </c>
      <c r="Q10294" s="2" t="s">
        <v>38</v>
      </c>
      <c r="R10294" s="1" t="s">
        <v>3951</v>
      </c>
      <c r="S10294" s="2" t="s">
        <v>40</v>
      </c>
      <c r="T10294" s="6">
        <v>620373</v>
      </c>
      <c r="U10294" s="1" t="s">
        <v>43</v>
      </c>
      <c r="V10294" s="1" t="s">
        <v>112</v>
      </c>
      <c r="W10294" s="6">
        <v>19</v>
      </c>
      <c r="X10294" s="2" t="s">
        <v>233</v>
      </c>
      <c r="Y10294" s="5" t="s">
        <v>44</v>
      </c>
      <c r="Z10294" s="2">
        <v>0</v>
      </c>
      <c r="AA10294" s="2" t="s">
        <v>51</v>
      </c>
      <c r="AB10294" s="2">
        <v>152</v>
      </c>
      <c r="AC10294" s="2" t="s">
        <v>110</v>
      </c>
      <c r="AD10294" s="2" t="s">
        <v>111</v>
      </c>
      <c r="AE10294" s="1" t="s">
        <v>233</v>
      </c>
    </row>
    <row r="10295" spans="1:31" x14ac:dyDescent="0.25">
      <c r="A10295" s="2" t="s">
        <v>3954</v>
      </c>
      <c r="D10295" s="2">
        <v>16</v>
      </c>
      <c r="P10295" s="11">
        <v>111</v>
      </c>
      <c r="Q10295" s="2" t="s">
        <v>38</v>
      </c>
      <c r="R10295" s="1" t="s">
        <v>3951</v>
      </c>
      <c r="S10295" s="2" t="s">
        <v>48</v>
      </c>
      <c r="T10295" s="6">
        <v>590832</v>
      </c>
      <c r="U10295" s="1" t="s">
        <v>43</v>
      </c>
      <c r="Y10295" s="5" t="s">
        <v>44</v>
      </c>
      <c r="Z10295" s="2">
        <v>30</v>
      </c>
      <c r="AA10295" s="2" t="s">
        <v>54</v>
      </c>
      <c r="AB10295" s="2">
        <v>511</v>
      </c>
      <c r="AC10295" s="2" t="s">
        <v>688</v>
      </c>
      <c r="AD10295" s="2" t="s">
        <v>689</v>
      </c>
    </row>
    <row r="10296" spans="1:31" x14ac:dyDescent="0.25">
      <c r="A10296" s="2" t="s">
        <v>3954</v>
      </c>
      <c r="D10296" s="2">
        <v>17</v>
      </c>
      <c r="P10296" s="11">
        <v>111</v>
      </c>
      <c r="Q10296" s="2" t="s">
        <v>38</v>
      </c>
      <c r="S10296" s="2" t="s">
        <v>48</v>
      </c>
      <c r="T10296" s="6">
        <v>29541</v>
      </c>
      <c r="U10296" s="1" t="s">
        <v>43</v>
      </c>
      <c r="Y10296" s="5" t="s">
        <v>44</v>
      </c>
      <c r="Z10296" s="2">
        <v>30</v>
      </c>
      <c r="AA10296" s="2" t="s">
        <v>54</v>
      </c>
      <c r="AB10296" s="2">
        <v>335</v>
      </c>
      <c r="AC10296" s="2" t="s">
        <v>690</v>
      </c>
      <c r="AD10296" s="2" t="s">
        <v>691</v>
      </c>
    </row>
    <row r="10297" spans="1:31" x14ac:dyDescent="0.25">
      <c r="A10297" s="2" t="s">
        <v>3954</v>
      </c>
      <c r="D10297" s="2">
        <v>2</v>
      </c>
      <c r="P10297" s="11">
        <v>111</v>
      </c>
      <c r="Q10297" s="2" t="s">
        <v>38</v>
      </c>
      <c r="S10297" s="2" t="s">
        <v>48</v>
      </c>
      <c r="T10297" s="6">
        <v>40726</v>
      </c>
      <c r="U10297" s="1" t="s">
        <v>43</v>
      </c>
      <c r="Y10297" s="5" t="s">
        <v>44</v>
      </c>
      <c r="Z10297" s="2">
        <v>30</v>
      </c>
      <c r="AA10297" s="2" t="s">
        <v>54</v>
      </c>
      <c r="AB10297" s="2">
        <v>335</v>
      </c>
      <c r="AC10297" s="2" t="s">
        <v>690</v>
      </c>
      <c r="AD10297" s="2" t="s">
        <v>691</v>
      </c>
    </row>
    <row r="10298" spans="1:31" x14ac:dyDescent="0.25">
      <c r="A10298" s="2" t="s">
        <v>3954</v>
      </c>
      <c r="D10298" s="2">
        <v>3</v>
      </c>
      <c r="P10298" s="11">
        <v>111</v>
      </c>
      <c r="Q10298" s="2" t="s">
        <v>38</v>
      </c>
      <c r="R10298" s="1" t="s">
        <v>3951</v>
      </c>
      <c r="S10298" s="2" t="s">
        <v>40</v>
      </c>
      <c r="T10298" s="6">
        <v>1333155</v>
      </c>
      <c r="U10298" s="1" t="s">
        <v>43</v>
      </c>
      <c r="V10298" s="1" t="s">
        <v>112</v>
      </c>
      <c r="W10298" s="6">
        <v>6</v>
      </c>
      <c r="X10298" s="2" t="s">
        <v>331</v>
      </c>
      <c r="Y10298" s="5" t="s">
        <v>44</v>
      </c>
      <c r="Z10298" s="2">
        <v>0</v>
      </c>
      <c r="AA10298" s="2" t="s">
        <v>51</v>
      </c>
      <c r="AB10298" s="2">
        <v>152</v>
      </c>
      <c r="AC10298" s="2" t="s">
        <v>110</v>
      </c>
      <c r="AD10298" s="2" t="s">
        <v>111</v>
      </c>
      <c r="AE10298" s="1" t="s">
        <v>331</v>
      </c>
    </row>
    <row r="10299" spans="1:31" x14ac:dyDescent="0.25">
      <c r="A10299" s="2" t="s">
        <v>3954</v>
      </c>
      <c r="D10299" s="2">
        <v>4</v>
      </c>
      <c r="P10299" s="11">
        <v>111</v>
      </c>
      <c r="Q10299" s="2" t="s">
        <v>38</v>
      </c>
      <c r="R10299" s="1" t="s">
        <v>3951</v>
      </c>
      <c r="S10299" s="2" t="s">
        <v>48</v>
      </c>
      <c r="T10299" s="6">
        <v>1269677</v>
      </c>
      <c r="U10299" s="1" t="s">
        <v>43</v>
      </c>
      <c r="Y10299" s="5" t="s">
        <v>44</v>
      </c>
      <c r="Z10299" s="2">
        <v>30</v>
      </c>
      <c r="AA10299" s="2" t="s">
        <v>54</v>
      </c>
      <c r="AB10299" s="2">
        <v>511</v>
      </c>
      <c r="AC10299" s="2" t="s">
        <v>688</v>
      </c>
      <c r="AD10299" s="2" t="s">
        <v>689</v>
      </c>
    </row>
    <row r="10300" spans="1:31" x14ac:dyDescent="0.25">
      <c r="A10300" s="2" t="s">
        <v>3954</v>
      </c>
      <c r="D10300" s="2">
        <v>5</v>
      </c>
      <c r="P10300" s="11">
        <v>111</v>
      </c>
      <c r="Q10300" s="2" t="s">
        <v>38</v>
      </c>
      <c r="S10300" s="2" t="s">
        <v>48</v>
      </c>
      <c r="T10300" s="6">
        <v>63478</v>
      </c>
      <c r="U10300" s="1" t="s">
        <v>43</v>
      </c>
      <c r="Y10300" s="5" t="s">
        <v>44</v>
      </c>
      <c r="Z10300" s="2">
        <v>30</v>
      </c>
      <c r="AA10300" s="2" t="s">
        <v>54</v>
      </c>
      <c r="AB10300" s="2">
        <v>335</v>
      </c>
      <c r="AC10300" s="2" t="s">
        <v>690</v>
      </c>
      <c r="AD10300" s="2" t="s">
        <v>691</v>
      </c>
    </row>
    <row r="10301" spans="1:31" x14ac:dyDescent="0.25">
      <c r="A10301" s="2" t="s">
        <v>3954</v>
      </c>
      <c r="D10301" s="2">
        <v>6</v>
      </c>
      <c r="P10301" s="11">
        <v>111</v>
      </c>
      <c r="Q10301" s="2" t="s">
        <v>38</v>
      </c>
      <c r="R10301" s="1" t="s">
        <v>3951</v>
      </c>
      <c r="S10301" s="2" t="s">
        <v>40</v>
      </c>
      <c r="T10301" s="6">
        <v>1190809</v>
      </c>
      <c r="U10301" s="1" t="s">
        <v>43</v>
      </c>
      <c r="V10301" s="1" t="s">
        <v>112</v>
      </c>
      <c r="W10301" s="6">
        <v>7</v>
      </c>
      <c r="X10301" s="2" t="s">
        <v>584</v>
      </c>
      <c r="Y10301" s="5" t="s">
        <v>44</v>
      </c>
      <c r="Z10301" s="2">
        <v>0</v>
      </c>
      <c r="AA10301" s="2" t="s">
        <v>51</v>
      </c>
      <c r="AB10301" s="2">
        <v>152</v>
      </c>
      <c r="AC10301" s="2" t="s">
        <v>110</v>
      </c>
      <c r="AD10301" s="2" t="s">
        <v>111</v>
      </c>
      <c r="AE10301" s="1" t="s">
        <v>584</v>
      </c>
    </row>
    <row r="10302" spans="1:31" x14ac:dyDescent="0.25">
      <c r="A10302" s="2" t="s">
        <v>3954</v>
      </c>
      <c r="D10302" s="2">
        <v>7</v>
      </c>
      <c r="P10302" s="11">
        <v>111</v>
      </c>
      <c r="Q10302" s="2" t="s">
        <v>38</v>
      </c>
      <c r="R10302" s="1" t="s">
        <v>3951</v>
      </c>
      <c r="S10302" s="2" t="s">
        <v>48</v>
      </c>
      <c r="T10302" s="6">
        <v>1134104</v>
      </c>
      <c r="U10302" s="1" t="s">
        <v>43</v>
      </c>
      <c r="Y10302" s="5" t="s">
        <v>44</v>
      </c>
      <c r="Z10302" s="2">
        <v>30</v>
      </c>
      <c r="AA10302" s="2" t="s">
        <v>54</v>
      </c>
      <c r="AB10302" s="2">
        <v>511</v>
      </c>
      <c r="AC10302" s="2" t="s">
        <v>688</v>
      </c>
      <c r="AD10302" s="2" t="s">
        <v>689</v>
      </c>
    </row>
    <row r="10303" spans="1:31" x14ac:dyDescent="0.25">
      <c r="A10303" s="2" t="s">
        <v>3954</v>
      </c>
      <c r="D10303" s="2">
        <v>8</v>
      </c>
      <c r="P10303" s="11">
        <v>111</v>
      </c>
      <c r="Q10303" s="2" t="s">
        <v>38</v>
      </c>
      <c r="S10303" s="2" t="s">
        <v>48</v>
      </c>
      <c r="T10303" s="6">
        <v>56705</v>
      </c>
      <c r="U10303" s="1" t="s">
        <v>43</v>
      </c>
      <c r="Y10303" s="5" t="s">
        <v>44</v>
      </c>
      <c r="Z10303" s="2">
        <v>30</v>
      </c>
      <c r="AA10303" s="2" t="s">
        <v>54</v>
      </c>
      <c r="AB10303" s="2">
        <v>335</v>
      </c>
      <c r="AC10303" s="2" t="s">
        <v>690</v>
      </c>
      <c r="AD10303" s="2" t="s">
        <v>691</v>
      </c>
    </row>
    <row r="10304" spans="1:31" x14ac:dyDescent="0.25">
      <c r="A10304" s="2" t="s">
        <v>3954</v>
      </c>
      <c r="D10304" s="2">
        <v>9</v>
      </c>
      <c r="P10304" s="11">
        <v>111</v>
      </c>
      <c r="Q10304" s="2" t="s">
        <v>38</v>
      </c>
      <c r="R10304" s="1" t="s">
        <v>3951</v>
      </c>
      <c r="S10304" s="2" t="s">
        <v>40</v>
      </c>
      <c r="T10304" s="6">
        <v>1764902</v>
      </c>
      <c r="U10304" s="1" t="s">
        <v>43</v>
      </c>
      <c r="V10304" s="1" t="s">
        <v>112</v>
      </c>
      <c r="W10304" s="6">
        <v>14</v>
      </c>
      <c r="X10304" s="2" t="s">
        <v>250</v>
      </c>
      <c r="Y10304" s="5" t="s">
        <v>44</v>
      </c>
      <c r="Z10304" s="2">
        <v>0</v>
      </c>
      <c r="AA10304" s="2" t="s">
        <v>51</v>
      </c>
      <c r="AB10304" s="2">
        <v>152</v>
      </c>
      <c r="AC10304" s="2" t="s">
        <v>110</v>
      </c>
      <c r="AD10304" s="2" t="s">
        <v>111</v>
      </c>
      <c r="AE10304" s="1" t="s">
        <v>250</v>
      </c>
    </row>
    <row r="10305" spans="1:31" x14ac:dyDescent="0.25">
      <c r="A10305" s="2" t="s">
        <v>3956</v>
      </c>
      <c r="I10305" s="2" t="s">
        <v>3957</v>
      </c>
      <c r="J10305" s="2" t="s">
        <v>37</v>
      </c>
      <c r="K10305" s="2">
        <v>39679</v>
      </c>
      <c r="L10305" s="2" t="s">
        <v>33</v>
      </c>
      <c r="M10305" s="2" t="s">
        <v>34</v>
      </c>
      <c r="N10305" s="2" t="s">
        <v>35</v>
      </c>
      <c r="O10305" s="2" t="s">
        <v>36</v>
      </c>
    </row>
    <row r="10306" spans="1:31" x14ac:dyDescent="0.25">
      <c r="A10306" s="2" t="s">
        <v>3956</v>
      </c>
      <c r="D10306" s="2">
        <v>0</v>
      </c>
      <c r="P10306" s="11">
        <v>112</v>
      </c>
      <c r="Q10306" s="2" t="s">
        <v>38</v>
      </c>
      <c r="R10306" s="1" t="s">
        <v>669</v>
      </c>
      <c r="S10306" s="2" t="s">
        <v>40</v>
      </c>
      <c r="T10306" s="6">
        <v>710925</v>
      </c>
      <c r="U10306" s="1" t="s">
        <v>43</v>
      </c>
      <c r="AB10306" s="2">
        <v>326</v>
      </c>
      <c r="AC10306" s="2" t="s">
        <v>216</v>
      </c>
      <c r="AD10306" s="2" t="s">
        <v>217</v>
      </c>
    </row>
    <row r="10307" spans="1:31" x14ac:dyDescent="0.25">
      <c r="A10307" s="2" t="s">
        <v>3956</v>
      </c>
      <c r="D10307" s="2">
        <v>0</v>
      </c>
      <c r="G10307" s="2">
        <v>0</v>
      </c>
      <c r="Y10307" s="5" t="s">
        <v>44</v>
      </c>
      <c r="Z10307" s="2">
        <v>0</v>
      </c>
      <c r="AA10307" s="2" t="s">
        <v>51</v>
      </c>
    </row>
    <row r="10308" spans="1:31" x14ac:dyDescent="0.25">
      <c r="A10308" s="2" t="s">
        <v>3956</v>
      </c>
      <c r="D10308" s="2">
        <v>0</v>
      </c>
      <c r="G10308" s="2">
        <v>1</v>
      </c>
      <c r="Y10308" s="5" t="s">
        <v>97</v>
      </c>
      <c r="Z10308" s="2">
        <v>1</v>
      </c>
      <c r="AA10308" s="2" t="s">
        <v>573</v>
      </c>
    </row>
    <row r="10309" spans="1:31" x14ac:dyDescent="0.25">
      <c r="A10309" s="2" t="s">
        <v>3956</v>
      </c>
      <c r="D10309" s="2">
        <v>1</v>
      </c>
      <c r="P10309" s="11">
        <v>112</v>
      </c>
      <c r="Q10309" s="2" t="s">
        <v>38</v>
      </c>
      <c r="R10309" s="1" t="s">
        <v>669</v>
      </c>
      <c r="S10309" s="2" t="s">
        <v>48</v>
      </c>
      <c r="T10309" s="6">
        <v>1432906</v>
      </c>
      <c r="U10309" s="1" t="s">
        <v>43</v>
      </c>
      <c r="AB10309" s="2">
        <v>131</v>
      </c>
      <c r="AC10309" s="2" t="s">
        <v>95</v>
      </c>
      <c r="AD10309" s="2" t="s">
        <v>96</v>
      </c>
    </row>
    <row r="10310" spans="1:31" x14ac:dyDescent="0.25">
      <c r="A10310" s="2" t="s">
        <v>3956</v>
      </c>
      <c r="D10310" s="2">
        <v>1</v>
      </c>
      <c r="G10310" s="2">
        <v>0</v>
      </c>
      <c r="Y10310" s="5" t="s">
        <v>44</v>
      </c>
      <c r="Z10310" s="2">
        <v>0</v>
      </c>
      <c r="AA10310" s="2" t="s">
        <v>51</v>
      </c>
    </row>
    <row r="10311" spans="1:31" x14ac:dyDescent="0.25">
      <c r="A10311" s="2" t="s">
        <v>3956</v>
      </c>
      <c r="D10311" s="2">
        <v>1</v>
      </c>
      <c r="G10311" s="2">
        <v>1</v>
      </c>
      <c r="Y10311" s="5" t="s">
        <v>97</v>
      </c>
      <c r="Z10311" s="2">
        <v>20</v>
      </c>
      <c r="AA10311" s="2" t="s">
        <v>98</v>
      </c>
    </row>
    <row r="10312" spans="1:31" x14ac:dyDescent="0.25">
      <c r="A10312" s="2" t="s">
        <v>3956</v>
      </c>
      <c r="D10312" s="2">
        <v>10</v>
      </c>
      <c r="P10312" s="11">
        <v>112</v>
      </c>
      <c r="Q10312" s="2" t="s">
        <v>38</v>
      </c>
      <c r="S10312" s="2" t="s">
        <v>48</v>
      </c>
      <c r="T10312" s="6">
        <v>346053</v>
      </c>
      <c r="U10312" s="1" t="s">
        <v>43</v>
      </c>
      <c r="Y10312" s="5" t="s">
        <v>44</v>
      </c>
      <c r="Z10312" s="2">
        <v>40</v>
      </c>
      <c r="AA10312" s="2" t="s">
        <v>60</v>
      </c>
      <c r="AB10312" s="2">
        <v>335</v>
      </c>
      <c r="AC10312" s="2" t="s">
        <v>690</v>
      </c>
      <c r="AD10312" s="2" t="s">
        <v>691</v>
      </c>
    </row>
    <row r="10313" spans="1:31" x14ac:dyDescent="0.25">
      <c r="A10313" s="2" t="s">
        <v>3956</v>
      </c>
      <c r="D10313" s="2">
        <v>11</v>
      </c>
      <c r="P10313" s="11">
        <v>112</v>
      </c>
      <c r="Q10313" s="2" t="s">
        <v>38</v>
      </c>
      <c r="R10313" s="1" t="s">
        <v>3951</v>
      </c>
      <c r="S10313" s="2" t="s">
        <v>40</v>
      </c>
      <c r="T10313" s="6">
        <v>7267420</v>
      </c>
      <c r="U10313" s="1" t="s">
        <v>43</v>
      </c>
      <c r="V10313" s="1" t="s">
        <v>112</v>
      </c>
      <c r="W10313" s="6">
        <v>28</v>
      </c>
      <c r="X10313" s="2" t="s">
        <v>239</v>
      </c>
      <c r="Y10313" s="5" t="s">
        <v>44</v>
      </c>
      <c r="Z10313" s="2">
        <v>0</v>
      </c>
      <c r="AA10313" s="2" t="s">
        <v>51</v>
      </c>
      <c r="AB10313" s="2">
        <v>152</v>
      </c>
      <c r="AC10313" s="2" t="s">
        <v>110</v>
      </c>
      <c r="AD10313" s="2" t="s">
        <v>111</v>
      </c>
      <c r="AE10313" s="1" t="s">
        <v>239</v>
      </c>
    </row>
    <row r="10314" spans="1:31" x14ac:dyDescent="0.25">
      <c r="A10314" s="2" t="s">
        <v>3956</v>
      </c>
      <c r="D10314" s="2">
        <v>12</v>
      </c>
      <c r="P10314" s="11">
        <v>112</v>
      </c>
      <c r="Q10314" s="2" t="s">
        <v>38</v>
      </c>
      <c r="R10314" s="1" t="s">
        <v>3951</v>
      </c>
      <c r="S10314" s="2" t="s">
        <v>40</v>
      </c>
      <c r="T10314" s="6">
        <v>506629</v>
      </c>
      <c r="U10314" s="1" t="s">
        <v>43</v>
      </c>
      <c r="V10314" s="1" t="s">
        <v>112</v>
      </c>
      <c r="W10314" s="6">
        <v>23</v>
      </c>
      <c r="X10314" s="2" t="s">
        <v>705</v>
      </c>
      <c r="Y10314" s="5" t="s">
        <v>44</v>
      </c>
      <c r="Z10314" s="2">
        <v>0</v>
      </c>
      <c r="AA10314" s="2" t="s">
        <v>51</v>
      </c>
      <c r="AB10314" s="2">
        <v>152</v>
      </c>
      <c r="AC10314" s="2" t="s">
        <v>110</v>
      </c>
      <c r="AD10314" s="2" t="s">
        <v>111</v>
      </c>
      <c r="AE10314" s="1" t="s">
        <v>705</v>
      </c>
    </row>
    <row r="10315" spans="1:31" x14ac:dyDescent="0.25">
      <c r="A10315" s="2" t="s">
        <v>3956</v>
      </c>
      <c r="D10315" s="2">
        <v>13</v>
      </c>
      <c r="P10315" s="11">
        <v>112</v>
      </c>
      <c r="Q10315" s="2" t="s">
        <v>38</v>
      </c>
      <c r="R10315" s="1" t="s">
        <v>3951</v>
      </c>
      <c r="S10315" s="2" t="s">
        <v>48</v>
      </c>
      <c r="T10315" s="6">
        <v>482504</v>
      </c>
      <c r="U10315" s="1" t="s">
        <v>43</v>
      </c>
      <c r="Y10315" s="5" t="s">
        <v>44</v>
      </c>
      <c r="Z10315" s="2">
        <v>40</v>
      </c>
      <c r="AA10315" s="2" t="s">
        <v>60</v>
      </c>
      <c r="AB10315" s="2">
        <v>511</v>
      </c>
      <c r="AC10315" s="2" t="s">
        <v>688</v>
      </c>
      <c r="AD10315" s="2" t="s">
        <v>689</v>
      </c>
    </row>
    <row r="10316" spans="1:31" x14ac:dyDescent="0.25">
      <c r="A10316" s="2" t="s">
        <v>3956</v>
      </c>
      <c r="D10316" s="2">
        <v>14</v>
      </c>
      <c r="P10316" s="11">
        <v>112</v>
      </c>
      <c r="Q10316" s="2" t="s">
        <v>38</v>
      </c>
      <c r="S10316" s="2" t="s">
        <v>48</v>
      </c>
      <c r="T10316" s="6">
        <v>24125</v>
      </c>
      <c r="U10316" s="1" t="s">
        <v>43</v>
      </c>
      <c r="Y10316" s="5" t="s">
        <v>44</v>
      </c>
      <c r="Z10316" s="2">
        <v>40</v>
      </c>
      <c r="AA10316" s="2" t="s">
        <v>60</v>
      </c>
      <c r="AB10316" s="2">
        <v>335</v>
      </c>
      <c r="AC10316" s="2" t="s">
        <v>690</v>
      </c>
      <c r="AD10316" s="2" t="s">
        <v>691</v>
      </c>
    </row>
    <row r="10317" spans="1:31" x14ac:dyDescent="0.25">
      <c r="A10317" s="2" t="s">
        <v>3956</v>
      </c>
      <c r="D10317" s="2">
        <v>15</v>
      </c>
      <c r="P10317" s="11">
        <v>112</v>
      </c>
      <c r="Q10317" s="2" t="s">
        <v>38</v>
      </c>
      <c r="R10317" s="1" t="s">
        <v>3951</v>
      </c>
      <c r="S10317" s="2" t="s">
        <v>40</v>
      </c>
      <c r="T10317" s="6">
        <v>2359567</v>
      </c>
      <c r="U10317" s="1" t="s">
        <v>43</v>
      </c>
      <c r="V10317" s="1" t="s">
        <v>112</v>
      </c>
      <c r="W10317" s="6">
        <v>14</v>
      </c>
      <c r="X10317" s="2" t="s">
        <v>250</v>
      </c>
      <c r="Y10317" s="5" t="s">
        <v>44</v>
      </c>
      <c r="Z10317" s="2">
        <v>0</v>
      </c>
      <c r="AA10317" s="2" t="s">
        <v>51</v>
      </c>
      <c r="AB10317" s="2">
        <v>152</v>
      </c>
      <c r="AC10317" s="2" t="s">
        <v>110</v>
      </c>
      <c r="AD10317" s="2" t="s">
        <v>111</v>
      </c>
      <c r="AE10317" s="1" t="s">
        <v>250</v>
      </c>
    </row>
    <row r="10318" spans="1:31" x14ac:dyDescent="0.25">
      <c r="A10318" s="2" t="s">
        <v>3956</v>
      </c>
      <c r="D10318" s="2">
        <v>16</v>
      </c>
      <c r="P10318" s="11">
        <v>112</v>
      </c>
      <c r="Q10318" s="2" t="s">
        <v>38</v>
      </c>
      <c r="R10318" s="1" t="s">
        <v>3951</v>
      </c>
      <c r="S10318" s="2" t="s">
        <v>48</v>
      </c>
      <c r="T10318" s="6">
        <v>2247210</v>
      </c>
      <c r="U10318" s="1" t="s">
        <v>43</v>
      </c>
      <c r="Y10318" s="5" t="s">
        <v>44</v>
      </c>
      <c r="Z10318" s="2">
        <v>40</v>
      </c>
      <c r="AA10318" s="2" t="s">
        <v>60</v>
      </c>
      <c r="AB10318" s="2">
        <v>511</v>
      </c>
      <c r="AC10318" s="2" t="s">
        <v>688</v>
      </c>
      <c r="AD10318" s="2" t="s">
        <v>689</v>
      </c>
    </row>
    <row r="10319" spans="1:31" x14ac:dyDescent="0.25">
      <c r="A10319" s="2" t="s">
        <v>3956</v>
      </c>
      <c r="D10319" s="2">
        <v>17</v>
      </c>
      <c r="P10319" s="11">
        <v>112</v>
      </c>
      <c r="Q10319" s="2" t="s">
        <v>38</v>
      </c>
      <c r="S10319" s="2" t="s">
        <v>48</v>
      </c>
      <c r="T10319" s="6">
        <v>112357</v>
      </c>
      <c r="U10319" s="1" t="s">
        <v>43</v>
      </c>
      <c r="Y10319" s="5" t="s">
        <v>44</v>
      </c>
      <c r="Z10319" s="2">
        <v>40</v>
      </c>
      <c r="AA10319" s="2" t="s">
        <v>60</v>
      </c>
      <c r="AB10319" s="2">
        <v>335</v>
      </c>
      <c r="AC10319" s="2" t="s">
        <v>690</v>
      </c>
      <c r="AD10319" s="2" t="s">
        <v>691</v>
      </c>
    </row>
    <row r="10320" spans="1:31" x14ac:dyDescent="0.25">
      <c r="A10320" s="2" t="s">
        <v>3956</v>
      </c>
      <c r="D10320" s="2">
        <v>18</v>
      </c>
      <c r="P10320" s="11">
        <v>112</v>
      </c>
      <c r="Q10320" s="2" t="s">
        <v>38</v>
      </c>
      <c r="R10320" s="1" t="s">
        <v>3951</v>
      </c>
      <c r="S10320" s="2" t="s">
        <v>40</v>
      </c>
      <c r="T10320" s="6">
        <v>1317068</v>
      </c>
      <c r="U10320" s="1" t="s">
        <v>43</v>
      </c>
      <c r="V10320" s="1" t="s">
        <v>112</v>
      </c>
      <c r="W10320" s="6">
        <v>20</v>
      </c>
      <c r="X10320" s="2" t="s">
        <v>343</v>
      </c>
      <c r="Y10320" s="5" t="s">
        <v>44</v>
      </c>
      <c r="Z10320" s="2">
        <v>0</v>
      </c>
      <c r="AA10320" s="2" t="s">
        <v>51</v>
      </c>
      <c r="AB10320" s="2">
        <v>152</v>
      </c>
      <c r="AC10320" s="2" t="s">
        <v>110</v>
      </c>
      <c r="AD10320" s="2" t="s">
        <v>111</v>
      </c>
      <c r="AE10320" s="1" t="s">
        <v>343</v>
      </c>
    </row>
    <row r="10321" spans="1:31" x14ac:dyDescent="0.25">
      <c r="A10321" s="2" t="s">
        <v>3956</v>
      </c>
      <c r="D10321" s="2">
        <v>19</v>
      </c>
      <c r="P10321" s="11">
        <v>112</v>
      </c>
      <c r="Q10321" s="2" t="s">
        <v>38</v>
      </c>
      <c r="R10321" s="1" t="s">
        <v>3951</v>
      </c>
      <c r="S10321" s="2" t="s">
        <v>48</v>
      </c>
      <c r="T10321" s="6">
        <v>1254356</v>
      </c>
      <c r="U10321" s="1" t="s">
        <v>43</v>
      </c>
      <c r="Y10321" s="5" t="s">
        <v>44</v>
      </c>
      <c r="Z10321" s="2">
        <v>40</v>
      </c>
      <c r="AA10321" s="2" t="s">
        <v>60</v>
      </c>
      <c r="AB10321" s="2">
        <v>511</v>
      </c>
      <c r="AC10321" s="2" t="s">
        <v>688</v>
      </c>
      <c r="AD10321" s="2" t="s">
        <v>689</v>
      </c>
    </row>
    <row r="10322" spans="1:31" x14ac:dyDescent="0.25">
      <c r="A10322" s="2" t="s">
        <v>3956</v>
      </c>
      <c r="D10322" s="2">
        <v>2</v>
      </c>
      <c r="P10322" s="11">
        <v>112</v>
      </c>
      <c r="Q10322" s="2" t="s">
        <v>38</v>
      </c>
      <c r="R10322" s="1" t="s">
        <v>670</v>
      </c>
      <c r="S10322" s="2" t="s">
        <v>40</v>
      </c>
      <c r="T10322" s="6">
        <v>112236</v>
      </c>
      <c r="U10322" s="1" t="s">
        <v>43</v>
      </c>
      <c r="Y10322" s="5" t="s">
        <v>44</v>
      </c>
      <c r="Z10322" s="2">
        <v>20</v>
      </c>
      <c r="AA10322" s="2" t="s">
        <v>86</v>
      </c>
      <c r="AB10322" s="2">
        <v>723</v>
      </c>
      <c r="AC10322" s="2" t="s">
        <v>671</v>
      </c>
      <c r="AD10322" s="2" t="s">
        <v>672</v>
      </c>
    </row>
    <row r="10323" spans="1:31" x14ac:dyDescent="0.25">
      <c r="A10323" s="2" t="s">
        <v>3956</v>
      </c>
      <c r="D10323" s="2">
        <v>20</v>
      </c>
      <c r="P10323" s="11">
        <v>112</v>
      </c>
      <c r="Q10323" s="2" t="s">
        <v>38</v>
      </c>
      <c r="S10323" s="2" t="s">
        <v>48</v>
      </c>
      <c r="T10323" s="6">
        <v>62712</v>
      </c>
      <c r="U10323" s="1" t="s">
        <v>43</v>
      </c>
      <c r="Y10323" s="5" t="s">
        <v>44</v>
      </c>
      <c r="Z10323" s="2">
        <v>40</v>
      </c>
      <c r="AA10323" s="2" t="s">
        <v>60</v>
      </c>
      <c r="AB10323" s="2">
        <v>335</v>
      </c>
      <c r="AC10323" s="2" t="s">
        <v>690</v>
      </c>
      <c r="AD10323" s="2" t="s">
        <v>691</v>
      </c>
    </row>
    <row r="10324" spans="1:31" x14ac:dyDescent="0.25">
      <c r="A10324" s="2" t="s">
        <v>3956</v>
      </c>
      <c r="D10324" s="2">
        <v>21</v>
      </c>
      <c r="P10324" s="11">
        <v>112</v>
      </c>
      <c r="Q10324" s="2" t="s">
        <v>38</v>
      </c>
      <c r="R10324" s="1" t="s">
        <v>3951</v>
      </c>
      <c r="S10324" s="2" t="s">
        <v>40</v>
      </c>
      <c r="T10324" s="6">
        <v>1141585</v>
      </c>
      <c r="U10324" s="1" t="s">
        <v>43</v>
      </c>
      <c r="V10324" s="1" t="s">
        <v>112</v>
      </c>
      <c r="W10324" s="6">
        <v>4</v>
      </c>
      <c r="X10324" s="2" t="s">
        <v>706</v>
      </c>
      <c r="Y10324" s="5" t="s">
        <v>44</v>
      </c>
      <c r="Z10324" s="2">
        <v>0</v>
      </c>
      <c r="AA10324" s="2" t="s">
        <v>51</v>
      </c>
      <c r="AB10324" s="2">
        <v>152</v>
      </c>
      <c r="AC10324" s="2" t="s">
        <v>110</v>
      </c>
      <c r="AD10324" s="2" t="s">
        <v>111</v>
      </c>
      <c r="AE10324" s="1" t="s">
        <v>706</v>
      </c>
    </row>
    <row r="10325" spans="1:31" x14ac:dyDescent="0.25">
      <c r="A10325" s="2" t="s">
        <v>3956</v>
      </c>
      <c r="D10325" s="2">
        <v>22</v>
      </c>
      <c r="P10325" s="11">
        <v>112</v>
      </c>
      <c r="Q10325" s="2" t="s">
        <v>38</v>
      </c>
      <c r="R10325" s="1" t="s">
        <v>3951</v>
      </c>
      <c r="S10325" s="2" t="s">
        <v>48</v>
      </c>
      <c r="T10325" s="6">
        <v>1087224</v>
      </c>
      <c r="U10325" s="1" t="s">
        <v>43</v>
      </c>
      <c r="Y10325" s="5" t="s">
        <v>44</v>
      </c>
      <c r="Z10325" s="2">
        <v>40</v>
      </c>
      <c r="AA10325" s="2" t="s">
        <v>60</v>
      </c>
      <c r="AB10325" s="2">
        <v>511</v>
      </c>
      <c r="AC10325" s="2" t="s">
        <v>688</v>
      </c>
      <c r="AD10325" s="2" t="s">
        <v>689</v>
      </c>
    </row>
    <row r="10326" spans="1:31" x14ac:dyDescent="0.25">
      <c r="A10326" s="2" t="s">
        <v>3956</v>
      </c>
      <c r="D10326" s="2">
        <v>23</v>
      </c>
      <c r="P10326" s="11">
        <v>112</v>
      </c>
      <c r="Q10326" s="2" t="s">
        <v>38</v>
      </c>
      <c r="S10326" s="2" t="s">
        <v>48</v>
      </c>
      <c r="T10326" s="6">
        <v>54361</v>
      </c>
      <c r="U10326" s="1" t="s">
        <v>43</v>
      </c>
      <c r="Y10326" s="5" t="s">
        <v>44</v>
      </c>
      <c r="Z10326" s="2">
        <v>40</v>
      </c>
      <c r="AA10326" s="2" t="s">
        <v>60</v>
      </c>
      <c r="AB10326" s="2">
        <v>335</v>
      </c>
      <c r="AC10326" s="2" t="s">
        <v>690</v>
      </c>
      <c r="AD10326" s="2" t="s">
        <v>691</v>
      </c>
    </row>
    <row r="10327" spans="1:31" x14ac:dyDescent="0.25">
      <c r="A10327" s="2" t="s">
        <v>3956</v>
      </c>
      <c r="D10327" s="2">
        <v>24</v>
      </c>
      <c r="P10327" s="11">
        <v>112</v>
      </c>
      <c r="Q10327" s="2" t="s">
        <v>38</v>
      </c>
      <c r="R10327" s="1" t="s">
        <v>3951</v>
      </c>
      <c r="S10327" s="2" t="s">
        <v>40</v>
      </c>
      <c r="T10327" s="6">
        <v>418019</v>
      </c>
      <c r="U10327" s="1" t="s">
        <v>43</v>
      </c>
      <c r="V10327" s="1" t="s">
        <v>112</v>
      </c>
      <c r="W10327" s="6">
        <v>8</v>
      </c>
      <c r="X10327" s="2" t="s">
        <v>707</v>
      </c>
      <c r="Y10327" s="5" t="s">
        <v>44</v>
      </c>
      <c r="Z10327" s="2">
        <v>0</v>
      </c>
      <c r="AA10327" s="2" t="s">
        <v>51</v>
      </c>
      <c r="AB10327" s="2">
        <v>152</v>
      </c>
      <c r="AC10327" s="2" t="s">
        <v>110</v>
      </c>
      <c r="AD10327" s="2" t="s">
        <v>111</v>
      </c>
      <c r="AE10327" s="1" t="s">
        <v>707</v>
      </c>
    </row>
    <row r="10328" spans="1:31" x14ac:dyDescent="0.25">
      <c r="A10328" s="2" t="s">
        <v>3956</v>
      </c>
      <c r="D10328" s="2">
        <v>25</v>
      </c>
      <c r="P10328" s="11">
        <v>112</v>
      </c>
      <c r="Q10328" s="2" t="s">
        <v>38</v>
      </c>
      <c r="R10328" s="1" t="s">
        <v>3951</v>
      </c>
      <c r="S10328" s="2" t="s">
        <v>48</v>
      </c>
      <c r="T10328" s="6">
        <v>398115</v>
      </c>
      <c r="U10328" s="1" t="s">
        <v>43</v>
      </c>
      <c r="Y10328" s="5" t="s">
        <v>44</v>
      </c>
      <c r="Z10328" s="2">
        <v>40</v>
      </c>
      <c r="AA10328" s="2" t="s">
        <v>60</v>
      </c>
      <c r="AB10328" s="2">
        <v>511</v>
      </c>
      <c r="AC10328" s="2" t="s">
        <v>688</v>
      </c>
      <c r="AD10328" s="2" t="s">
        <v>689</v>
      </c>
    </row>
    <row r="10329" spans="1:31" x14ac:dyDescent="0.25">
      <c r="A10329" s="2" t="s">
        <v>3956</v>
      </c>
      <c r="D10329" s="2">
        <v>26</v>
      </c>
      <c r="P10329" s="11">
        <v>112</v>
      </c>
      <c r="Q10329" s="2" t="s">
        <v>38</v>
      </c>
      <c r="S10329" s="2" t="s">
        <v>48</v>
      </c>
      <c r="T10329" s="6">
        <v>19904</v>
      </c>
      <c r="U10329" s="1" t="s">
        <v>43</v>
      </c>
      <c r="Y10329" s="5" t="s">
        <v>44</v>
      </c>
      <c r="Z10329" s="2">
        <v>40</v>
      </c>
      <c r="AA10329" s="2" t="s">
        <v>60</v>
      </c>
      <c r="AB10329" s="2">
        <v>335</v>
      </c>
      <c r="AC10329" s="2" t="s">
        <v>690</v>
      </c>
      <c r="AD10329" s="2" t="s">
        <v>691</v>
      </c>
    </row>
    <row r="10330" spans="1:31" x14ac:dyDescent="0.25">
      <c r="A10330" s="2" t="s">
        <v>3956</v>
      </c>
      <c r="D10330" s="2">
        <v>27</v>
      </c>
      <c r="P10330" s="11">
        <v>112</v>
      </c>
      <c r="Q10330" s="2" t="s">
        <v>38</v>
      </c>
      <c r="R10330" s="1" t="s">
        <v>3951</v>
      </c>
      <c r="S10330" s="2" t="s">
        <v>40</v>
      </c>
      <c r="T10330" s="6">
        <v>838782</v>
      </c>
      <c r="U10330" s="1" t="s">
        <v>43</v>
      </c>
      <c r="V10330" s="1" t="s">
        <v>112</v>
      </c>
      <c r="W10330" s="6">
        <v>9</v>
      </c>
      <c r="X10330" s="2" t="s">
        <v>335</v>
      </c>
      <c r="Y10330" s="5" t="s">
        <v>44</v>
      </c>
      <c r="Z10330" s="2">
        <v>0</v>
      </c>
      <c r="AA10330" s="2" t="s">
        <v>51</v>
      </c>
      <c r="AB10330" s="2">
        <v>152</v>
      </c>
      <c r="AC10330" s="2" t="s">
        <v>110</v>
      </c>
      <c r="AD10330" s="2" t="s">
        <v>111</v>
      </c>
      <c r="AE10330" s="1" t="s">
        <v>335</v>
      </c>
    </row>
    <row r="10331" spans="1:31" x14ac:dyDescent="0.25">
      <c r="A10331" s="2" t="s">
        <v>3956</v>
      </c>
      <c r="D10331" s="2">
        <v>28</v>
      </c>
      <c r="P10331" s="11">
        <v>112</v>
      </c>
      <c r="Q10331" s="2" t="s">
        <v>38</v>
      </c>
      <c r="R10331" s="1" t="s">
        <v>3951</v>
      </c>
      <c r="S10331" s="2" t="s">
        <v>48</v>
      </c>
      <c r="T10331" s="6">
        <v>798840</v>
      </c>
      <c r="U10331" s="1" t="s">
        <v>43</v>
      </c>
      <c r="Y10331" s="5" t="s">
        <v>44</v>
      </c>
      <c r="Z10331" s="2">
        <v>40</v>
      </c>
      <c r="AA10331" s="2" t="s">
        <v>60</v>
      </c>
      <c r="AB10331" s="2">
        <v>511</v>
      </c>
      <c r="AC10331" s="2" t="s">
        <v>688</v>
      </c>
      <c r="AD10331" s="2" t="s">
        <v>689</v>
      </c>
    </row>
    <row r="10332" spans="1:31" x14ac:dyDescent="0.25">
      <c r="A10332" s="2" t="s">
        <v>3956</v>
      </c>
      <c r="D10332" s="2">
        <v>29</v>
      </c>
      <c r="P10332" s="11">
        <v>112</v>
      </c>
      <c r="Q10332" s="2" t="s">
        <v>38</v>
      </c>
      <c r="S10332" s="2" t="s">
        <v>48</v>
      </c>
      <c r="T10332" s="6">
        <v>39942</v>
      </c>
      <c r="U10332" s="1" t="s">
        <v>43</v>
      </c>
      <c r="Y10332" s="5" t="s">
        <v>44</v>
      </c>
      <c r="Z10332" s="2">
        <v>40</v>
      </c>
      <c r="AA10332" s="2" t="s">
        <v>60</v>
      </c>
      <c r="AB10332" s="2">
        <v>335</v>
      </c>
      <c r="AC10332" s="2" t="s">
        <v>690</v>
      </c>
      <c r="AD10332" s="2" t="s">
        <v>691</v>
      </c>
    </row>
    <row r="10333" spans="1:31" x14ac:dyDescent="0.25">
      <c r="A10333" s="2" t="s">
        <v>3956</v>
      </c>
      <c r="D10333" s="2">
        <v>3</v>
      </c>
      <c r="P10333" s="11">
        <v>112</v>
      </c>
      <c r="Q10333" s="2" t="s">
        <v>38</v>
      </c>
      <c r="R10333" s="1" t="s">
        <v>670</v>
      </c>
      <c r="S10333" s="2" t="s">
        <v>40</v>
      </c>
      <c r="T10333" s="6">
        <v>219315</v>
      </c>
      <c r="U10333" s="1" t="s">
        <v>43</v>
      </c>
      <c r="Y10333" s="5" t="s">
        <v>44</v>
      </c>
      <c r="Z10333" s="2">
        <v>20</v>
      </c>
      <c r="AA10333" s="2" t="s">
        <v>86</v>
      </c>
      <c r="AB10333" s="2">
        <v>723</v>
      </c>
      <c r="AC10333" s="2" t="s">
        <v>671</v>
      </c>
      <c r="AD10333" s="2" t="s">
        <v>672</v>
      </c>
    </row>
    <row r="10334" spans="1:31" x14ac:dyDescent="0.25">
      <c r="A10334" s="2" t="s">
        <v>3956</v>
      </c>
      <c r="D10334" s="2">
        <v>30</v>
      </c>
      <c r="P10334" s="11">
        <v>112</v>
      </c>
      <c r="Q10334" s="2" t="s">
        <v>38</v>
      </c>
      <c r="R10334" s="1" t="s">
        <v>3951</v>
      </c>
      <c r="S10334" s="2" t="s">
        <v>40</v>
      </c>
      <c r="T10334" s="6">
        <v>535010</v>
      </c>
      <c r="U10334" s="1" t="s">
        <v>43</v>
      </c>
      <c r="V10334" s="1" t="s">
        <v>112</v>
      </c>
      <c r="W10334" s="6">
        <v>3</v>
      </c>
      <c r="X10334" s="2" t="s">
        <v>246</v>
      </c>
      <c r="Y10334" s="5" t="s">
        <v>44</v>
      </c>
      <c r="Z10334" s="2">
        <v>0</v>
      </c>
      <c r="AA10334" s="2" t="s">
        <v>51</v>
      </c>
      <c r="AB10334" s="2">
        <v>152</v>
      </c>
      <c r="AC10334" s="2" t="s">
        <v>110</v>
      </c>
      <c r="AD10334" s="2" t="s">
        <v>111</v>
      </c>
      <c r="AE10334" s="1" t="s">
        <v>246</v>
      </c>
    </row>
    <row r="10335" spans="1:31" x14ac:dyDescent="0.25">
      <c r="A10335" s="2" t="s">
        <v>3956</v>
      </c>
      <c r="D10335" s="2">
        <v>31</v>
      </c>
      <c r="P10335" s="11">
        <v>112</v>
      </c>
      <c r="Q10335" s="2" t="s">
        <v>38</v>
      </c>
      <c r="R10335" s="1" t="s">
        <v>3951</v>
      </c>
      <c r="S10335" s="2" t="s">
        <v>48</v>
      </c>
      <c r="T10335" s="6">
        <v>509535</v>
      </c>
      <c r="U10335" s="1" t="s">
        <v>43</v>
      </c>
      <c r="Y10335" s="5" t="s">
        <v>44</v>
      </c>
      <c r="Z10335" s="2">
        <v>40</v>
      </c>
      <c r="AA10335" s="2" t="s">
        <v>60</v>
      </c>
      <c r="AB10335" s="2">
        <v>511</v>
      </c>
      <c r="AC10335" s="2" t="s">
        <v>688</v>
      </c>
      <c r="AD10335" s="2" t="s">
        <v>689</v>
      </c>
    </row>
    <row r="10336" spans="1:31" x14ac:dyDescent="0.25">
      <c r="A10336" s="2" t="s">
        <v>3956</v>
      </c>
      <c r="D10336" s="2">
        <v>32</v>
      </c>
      <c r="P10336" s="11">
        <v>112</v>
      </c>
      <c r="Q10336" s="2" t="s">
        <v>38</v>
      </c>
      <c r="S10336" s="2" t="s">
        <v>48</v>
      </c>
      <c r="T10336" s="6">
        <v>25475</v>
      </c>
      <c r="U10336" s="1" t="s">
        <v>43</v>
      </c>
      <c r="Y10336" s="5" t="s">
        <v>44</v>
      </c>
      <c r="Z10336" s="2">
        <v>40</v>
      </c>
      <c r="AA10336" s="2" t="s">
        <v>60</v>
      </c>
      <c r="AB10336" s="2">
        <v>335</v>
      </c>
      <c r="AC10336" s="2" t="s">
        <v>690</v>
      </c>
      <c r="AD10336" s="2" t="s">
        <v>691</v>
      </c>
    </row>
    <row r="10337" spans="1:31" x14ac:dyDescent="0.25">
      <c r="A10337" s="2" t="s">
        <v>3956</v>
      </c>
      <c r="D10337" s="2">
        <v>4</v>
      </c>
      <c r="P10337" s="11">
        <v>112</v>
      </c>
      <c r="Q10337" s="2" t="s">
        <v>38</v>
      </c>
      <c r="R10337" s="1" t="s">
        <v>670</v>
      </c>
      <c r="S10337" s="2" t="s">
        <v>40</v>
      </c>
      <c r="T10337" s="6">
        <v>96280</v>
      </c>
      <c r="U10337" s="1" t="s">
        <v>43</v>
      </c>
      <c r="Y10337" s="5" t="s">
        <v>44</v>
      </c>
      <c r="Z10337" s="2">
        <v>10</v>
      </c>
      <c r="AA10337" s="2" t="s">
        <v>45</v>
      </c>
      <c r="AB10337" s="2">
        <v>723</v>
      </c>
      <c r="AC10337" s="2" t="s">
        <v>671</v>
      </c>
      <c r="AD10337" s="2" t="s">
        <v>672</v>
      </c>
    </row>
    <row r="10338" spans="1:31" x14ac:dyDescent="0.25">
      <c r="A10338" s="2" t="s">
        <v>3956</v>
      </c>
      <c r="D10338" s="2">
        <v>5</v>
      </c>
      <c r="P10338" s="11">
        <v>112</v>
      </c>
      <c r="Q10338" s="2" t="s">
        <v>38</v>
      </c>
      <c r="R10338" s="1" t="s">
        <v>670</v>
      </c>
      <c r="S10338" s="2" t="s">
        <v>40</v>
      </c>
      <c r="T10338" s="6">
        <v>94031</v>
      </c>
      <c r="U10338" s="1" t="s">
        <v>43</v>
      </c>
      <c r="Y10338" s="5" t="s">
        <v>44</v>
      </c>
      <c r="Z10338" s="2">
        <v>30</v>
      </c>
      <c r="AA10338" s="2" t="s">
        <v>54</v>
      </c>
      <c r="AB10338" s="2">
        <v>723</v>
      </c>
      <c r="AC10338" s="2" t="s">
        <v>671</v>
      </c>
      <c r="AD10338" s="2" t="s">
        <v>672</v>
      </c>
    </row>
    <row r="10339" spans="1:31" x14ac:dyDescent="0.25">
      <c r="A10339" s="2" t="s">
        <v>3956</v>
      </c>
      <c r="D10339" s="2">
        <v>6</v>
      </c>
      <c r="P10339" s="11">
        <v>112</v>
      </c>
      <c r="Q10339" s="2" t="s">
        <v>38</v>
      </c>
      <c r="R10339" s="1" t="s">
        <v>670</v>
      </c>
      <c r="S10339" s="2" t="s">
        <v>40</v>
      </c>
      <c r="T10339" s="6">
        <v>121795</v>
      </c>
      <c r="U10339" s="1" t="s">
        <v>43</v>
      </c>
      <c r="Y10339" s="5" t="s">
        <v>44</v>
      </c>
      <c r="Z10339" s="2">
        <v>40</v>
      </c>
      <c r="AA10339" s="2" t="s">
        <v>60</v>
      </c>
      <c r="AB10339" s="2">
        <v>723</v>
      </c>
      <c r="AC10339" s="2" t="s">
        <v>671</v>
      </c>
      <c r="AD10339" s="2" t="s">
        <v>672</v>
      </c>
    </row>
    <row r="10340" spans="1:31" x14ac:dyDescent="0.25">
      <c r="A10340" s="2" t="s">
        <v>3956</v>
      </c>
      <c r="D10340" s="2">
        <v>7</v>
      </c>
      <c r="P10340" s="11">
        <v>112</v>
      </c>
      <c r="Q10340" s="2" t="s">
        <v>38</v>
      </c>
      <c r="R10340" s="1" t="s">
        <v>670</v>
      </c>
      <c r="S10340" s="2" t="s">
        <v>40</v>
      </c>
      <c r="T10340" s="6">
        <v>67268</v>
      </c>
      <c r="U10340" s="1" t="s">
        <v>43</v>
      </c>
      <c r="Y10340" s="5" t="s">
        <v>44</v>
      </c>
      <c r="Z10340" s="2">
        <v>50</v>
      </c>
      <c r="AA10340" s="2" t="s">
        <v>89</v>
      </c>
      <c r="AB10340" s="2">
        <v>723</v>
      </c>
      <c r="AC10340" s="2" t="s">
        <v>671</v>
      </c>
      <c r="AD10340" s="2" t="s">
        <v>672</v>
      </c>
    </row>
    <row r="10341" spans="1:31" x14ac:dyDescent="0.25">
      <c r="A10341" s="2" t="s">
        <v>3956</v>
      </c>
      <c r="D10341" s="2">
        <v>8</v>
      </c>
      <c r="P10341" s="11">
        <v>112</v>
      </c>
      <c r="Q10341" s="2" t="s">
        <v>38</v>
      </c>
      <c r="R10341" s="1" t="s">
        <v>673</v>
      </c>
      <c r="S10341" s="2" t="s">
        <v>40</v>
      </c>
      <c r="T10341" s="6">
        <v>11056</v>
      </c>
      <c r="U10341" s="1" t="s">
        <v>43</v>
      </c>
      <c r="Y10341" s="5" t="s">
        <v>44</v>
      </c>
      <c r="Z10341" s="2">
        <v>20</v>
      </c>
      <c r="AA10341" s="2" t="s">
        <v>86</v>
      </c>
      <c r="AB10341" s="2">
        <v>723</v>
      </c>
      <c r="AC10341" s="2" t="s">
        <v>671</v>
      </c>
      <c r="AD10341" s="2" t="s">
        <v>672</v>
      </c>
    </row>
    <row r="10342" spans="1:31" x14ac:dyDescent="0.25">
      <c r="A10342" s="2" t="s">
        <v>3956</v>
      </c>
      <c r="D10342" s="2">
        <v>9</v>
      </c>
      <c r="P10342" s="11">
        <v>112</v>
      </c>
      <c r="Q10342" s="2" t="s">
        <v>38</v>
      </c>
      <c r="R10342" s="1" t="s">
        <v>3951</v>
      </c>
      <c r="S10342" s="2" t="s">
        <v>48</v>
      </c>
      <c r="T10342" s="6">
        <v>6921367</v>
      </c>
      <c r="U10342" s="1" t="s">
        <v>43</v>
      </c>
      <c r="Y10342" s="5" t="s">
        <v>44</v>
      </c>
      <c r="Z10342" s="2">
        <v>40</v>
      </c>
      <c r="AA10342" s="2" t="s">
        <v>60</v>
      </c>
      <c r="AB10342" s="2">
        <v>511</v>
      </c>
      <c r="AC10342" s="2" t="s">
        <v>688</v>
      </c>
      <c r="AD10342" s="2" t="s">
        <v>689</v>
      </c>
    </row>
    <row r="10343" spans="1:31" x14ac:dyDescent="0.25">
      <c r="A10343" s="2" t="s">
        <v>3958</v>
      </c>
      <c r="I10343" s="2" t="s">
        <v>3959</v>
      </c>
      <c r="J10343" s="2" t="s">
        <v>37</v>
      </c>
      <c r="K10343" s="2">
        <v>39679</v>
      </c>
      <c r="L10343" s="2" t="s">
        <v>33</v>
      </c>
      <c r="M10343" s="2" t="s">
        <v>34</v>
      </c>
      <c r="N10343" s="2" t="s">
        <v>35</v>
      </c>
      <c r="O10343" s="2" t="s">
        <v>36</v>
      </c>
    </row>
    <row r="10344" spans="1:31" x14ac:dyDescent="0.25">
      <c r="A10344" s="2" t="s">
        <v>3958</v>
      </c>
      <c r="D10344" s="2">
        <v>0</v>
      </c>
      <c r="P10344" s="11">
        <v>113</v>
      </c>
      <c r="Q10344" s="2" t="s">
        <v>38</v>
      </c>
      <c r="R10344" s="1" t="s">
        <v>3951</v>
      </c>
      <c r="S10344" s="2" t="s">
        <v>40</v>
      </c>
      <c r="T10344" s="6">
        <v>744093</v>
      </c>
      <c r="U10344" s="1" t="s">
        <v>43</v>
      </c>
      <c r="V10344" s="1" t="s">
        <v>112</v>
      </c>
      <c r="W10344" s="6">
        <v>29</v>
      </c>
      <c r="X10344" s="2" t="s">
        <v>710</v>
      </c>
      <c r="Y10344" s="5" t="s">
        <v>44</v>
      </c>
      <c r="Z10344" s="2">
        <v>0</v>
      </c>
      <c r="AA10344" s="2" t="s">
        <v>51</v>
      </c>
      <c r="AB10344" s="2">
        <v>152</v>
      </c>
      <c r="AC10344" s="2" t="s">
        <v>110</v>
      </c>
      <c r="AD10344" s="2" t="s">
        <v>111</v>
      </c>
      <c r="AE10344" s="1" t="s">
        <v>710</v>
      </c>
    </row>
    <row r="10345" spans="1:31" x14ac:dyDescent="0.25">
      <c r="A10345" s="2" t="s">
        <v>3958</v>
      </c>
      <c r="D10345" s="2">
        <v>1</v>
      </c>
      <c r="P10345" s="11">
        <v>113</v>
      </c>
      <c r="Q10345" s="2" t="s">
        <v>38</v>
      </c>
      <c r="R10345" s="1" t="s">
        <v>3951</v>
      </c>
      <c r="S10345" s="2" t="s">
        <v>48</v>
      </c>
      <c r="T10345" s="6">
        <v>708660</v>
      </c>
      <c r="U10345" s="1" t="s">
        <v>43</v>
      </c>
      <c r="Y10345" s="5" t="s">
        <v>44</v>
      </c>
      <c r="Z10345" s="2">
        <v>50</v>
      </c>
      <c r="AA10345" s="2" t="s">
        <v>89</v>
      </c>
      <c r="AB10345" s="2">
        <v>511</v>
      </c>
      <c r="AC10345" s="2" t="s">
        <v>688</v>
      </c>
      <c r="AD10345" s="2" t="s">
        <v>689</v>
      </c>
    </row>
    <row r="10346" spans="1:31" x14ac:dyDescent="0.25">
      <c r="A10346" s="2" t="s">
        <v>3958</v>
      </c>
      <c r="D10346" s="2">
        <v>10</v>
      </c>
      <c r="P10346" s="11">
        <v>113</v>
      </c>
      <c r="Q10346" s="2" t="s">
        <v>38</v>
      </c>
      <c r="R10346" s="1" t="s">
        <v>3951</v>
      </c>
      <c r="S10346" s="2" t="s">
        <v>48</v>
      </c>
      <c r="T10346" s="6">
        <v>777184</v>
      </c>
      <c r="U10346" s="1" t="s">
        <v>43</v>
      </c>
      <c r="Y10346" s="5" t="s">
        <v>44</v>
      </c>
      <c r="Z10346" s="2">
        <v>50</v>
      </c>
      <c r="AA10346" s="2" t="s">
        <v>89</v>
      </c>
      <c r="AB10346" s="2">
        <v>511</v>
      </c>
      <c r="AC10346" s="2" t="s">
        <v>688</v>
      </c>
      <c r="AD10346" s="2" t="s">
        <v>689</v>
      </c>
    </row>
    <row r="10347" spans="1:31" x14ac:dyDescent="0.25">
      <c r="A10347" s="2" t="s">
        <v>3958</v>
      </c>
      <c r="D10347" s="2">
        <v>11</v>
      </c>
      <c r="P10347" s="11">
        <v>113</v>
      </c>
      <c r="Q10347" s="2" t="s">
        <v>38</v>
      </c>
      <c r="S10347" s="2" t="s">
        <v>48</v>
      </c>
      <c r="T10347" s="6">
        <v>38859</v>
      </c>
      <c r="U10347" s="1" t="s">
        <v>43</v>
      </c>
      <c r="Y10347" s="5" t="s">
        <v>44</v>
      </c>
      <c r="Z10347" s="2">
        <v>50</v>
      </c>
      <c r="AA10347" s="2" t="s">
        <v>89</v>
      </c>
      <c r="AB10347" s="2">
        <v>335</v>
      </c>
      <c r="AC10347" s="2" t="s">
        <v>690</v>
      </c>
      <c r="AD10347" s="2" t="s">
        <v>691</v>
      </c>
    </row>
    <row r="10348" spans="1:31" x14ac:dyDescent="0.25">
      <c r="A10348" s="2" t="s">
        <v>3958</v>
      </c>
      <c r="D10348" s="2">
        <v>2</v>
      </c>
      <c r="P10348" s="11">
        <v>113</v>
      </c>
      <c r="Q10348" s="2" t="s">
        <v>38</v>
      </c>
      <c r="S10348" s="2" t="s">
        <v>48</v>
      </c>
      <c r="T10348" s="6">
        <v>35433</v>
      </c>
      <c r="U10348" s="1" t="s">
        <v>43</v>
      </c>
      <c r="Y10348" s="5" t="s">
        <v>44</v>
      </c>
      <c r="Z10348" s="2">
        <v>50</v>
      </c>
      <c r="AA10348" s="2" t="s">
        <v>89</v>
      </c>
      <c r="AB10348" s="2">
        <v>335</v>
      </c>
      <c r="AC10348" s="2" t="s">
        <v>690</v>
      </c>
      <c r="AD10348" s="2" t="s">
        <v>691</v>
      </c>
    </row>
    <row r="10349" spans="1:31" x14ac:dyDescent="0.25">
      <c r="A10349" s="2" t="s">
        <v>3958</v>
      </c>
      <c r="D10349" s="2">
        <v>3</v>
      </c>
      <c r="P10349" s="11">
        <v>113</v>
      </c>
      <c r="Q10349" s="2" t="s">
        <v>38</v>
      </c>
      <c r="R10349" s="1" t="s">
        <v>3951</v>
      </c>
      <c r="S10349" s="2" t="s">
        <v>40</v>
      </c>
      <c r="T10349" s="6">
        <v>969864</v>
      </c>
      <c r="U10349" s="1" t="s">
        <v>43</v>
      </c>
      <c r="V10349" s="1" t="s">
        <v>112</v>
      </c>
      <c r="W10349" s="6">
        <v>22</v>
      </c>
      <c r="X10349" s="2" t="s">
        <v>113</v>
      </c>
      <c r="Y10349" s="5" t="s">
        <v>44</v>
      </c>
      <c r="Z10349" s="2">
        <v>0</v>
      </c>
      <c r="AA10349" s="2" t="s">
        <v>51</v>
      </c>
      <c r="AB10349" s="2">
        <v>152</v>
      </c>
      <c r="AC10349" s="2" t="s">
        <v>110</v>
      </c>
      <c r="AD10349" s="2" t="s">
        <v>111</v>
      </c>
      <c r="AE10349" s="1" t="s">
        <v>113</v>
      </c>
    </row>
    <row r="10350" spans="1:31" x14ac:dyDescent="0.25">
      <c r="A10350" s="2" t="s">
        <v>3958</v>
      </c>
      <c r="D10350" s="2">
        <v>4</v>
      </c>
      <c r="P10350" s="11">
        <v>113</v>
      </c>
      <c r="Q10350" s="2" t="s">
        <v>38</v>
      </c>
      <c r="R10350" s="1" t="s">
        <v>3951</v>
      </c>
      <c r="S10350" s="2" t="s">
        <v>48</v>
      </c>
      <c r="T10350" s="6">
        <v>923680</v>
      </c>
      <c r="U10350" s="1" t="s">
        <v>43</v>
      </c>
      <c r="Y10350" s="5" t="s">
        <v>44</v>
      </c>
      <c r="Z10350" s="2">
        <v>50</v>
      </c>
      <c r="AA10350" s="2" t="s">
        <v>89</v>
      </c>
      <c r="AB10350" s="2">
        <v>511</v>
      </c>
      <c r="AC10350" s="2" t="s">
        <v>688</v>
      </c>
      <c r="AD10350" s="2" t="s">
        <v>689</v>
      </c>
    </row>
    <row r="10351" spans="1:31" x14ac:dyDescent="0.25">
      <c r="A10351" s="2" t="s">
        <v>3958</v>
      </c>
      <c r="D10351" s="2">
        <v>5</v>
      </c>
      <c r="P10351" s="11">
        <v>113</v>
      </c>
      <c r="Q10351" s="2" t="s">
        <v>38</v>
      </c>
      <c r="S10351" s="2" t="s">
        <v>48</v>
      </c>
      <c r="T10351" s="6">
        <v>46184</v>
      </c>
      <c r="U10351" s="1" t="s">
        <v>43</v>
      </c>
      <c r="Y10351" s="5" t="s">
        <v>44</v>
      </c>
      <c r="Z10351" s="2">
        <v>50</v>
      </c>
      <c r="AA10351" s="2" t="s">
        <v>89</v>
      </c>
      <c r="AB10351" s="2">
        <v>335</v>
      </c>
      <c r="AC10351" s="2" t="s">
        <v>690</v>
      </c>
      <c r="AD10351" s="2" t="s">
        <v>691</v>
      </c>
    </row>
    <row r="10352" spans="1:31" x14ac:dyDescent="0.25">
      <c r="A10352" s="2" t="s">
        <v>3958</v>
      </c>
      <c r="D10352" s="2">
        <v>6</v>
      </c>
      <c r="P10352" s="11">
        <v>113</v>
      </c>
      <c r="Q10352" s="2" t="s">
        <v>38</v>
      </c>
      <c r="R10352" s="1" t="s">
        <v>3951</v>
      </c>
      <c r="S10352" s="2" t="s">
        <v>40</v>
      </c>
      <c r="T10352" s="6">
        <v>1074781</v>
      </c>
      <c r="U10352" s="1" t="s">
        <v>43</v>
      </c>
      <c r="V10352" s="1" t="s">
        <v>112</v>
      </c>
      <c r="W10352" s="6">
        <v>1</v>
      </c>
      <c r="X10352" s="2" t="s">
        <v>327</v>
      </c>
      <c r="Y10352" s="5" t="s">
        <v>44</v>
      </c>
      <c r="Z10352" s="2">
        <v>0</v>
      </c>
      <c r="AA10352" s="2" t="s">
        <v>51</v>
      </c>
      <c r="AB10352" s="2">
        <v>152</v>
      </c>
      <c r="AC10352" s="2" t="s">
        <v>110</v>
      </c>
      <c r="AD10352" s="2" t="s">
        <v>111</v>
      </c>
      <c r="AE10352" s="1" t="s">
        <v>327</v>
      </c>
    </row>
    <row r="10353" spans="1:31" x14ac:dyDescent="0.25">
      <c r="A10353" s="2" t="s">
        <v>3958</v>
      </c>
      <c r="D10353" s="2">
        <v>7</v>
      </c>
      <c r="P10353" s="11">
        <v>113</v>
      </c>
      <c r="Q10353" s="2" t="s">
        <v>38</v>
      </c>
      <c r="R10353" s="1" t="s">
        <v>3951</v>
      </c>
      <c r="S10353" s="2" t="s">
        <v>48</v>
      </c>
      <c r="T10353" s="6">
        <v>1023604</v>
      </c>
      <c r="U10353" s="1" t="s">
        <v>43</v>
      </c>
      <c r="Y10353" s="5" t="s">
        <v>44</v>
      </c>
      <c r="Z10353" s="2">
        <v>50</v>
      </c>
      <c r="AA10353" s="2" t="s">
        <v>89</v>
      </c>
      <c r="AB10353" s="2">
        <v>511</v>
      </c>
      <c r="AC10353" s="2" t="s">
        <v>688</v>
      </c>
      <c r="AD10353" s="2" t="s">
        <v>689</v>
      </c>
    </row>
    <row r="10354" spans="1:31" x14ac:dyDescent="0.25">
      <c r="A10354" s="2" t="s">
        <v>3958</v>
      </c>
      <c r="D10354" s="2">
        <v>8</v>
      </c>
      <c r="P10354" s="11">
        <v>113</v>
      </c>
      <c r="Q10354" s="2" t="s">
        <v>38</v>
      </c>
      <c r="S10354" s="2" t="s">
        <v>48</v>
      </c>
      <c r="T10354" s="6">
        <v>51177</v>
      </c>
      <c r="U10354" s="1" t="s">
        <v>43</v>
      </c>
      <c r="Y10354" s="5" t="s">
        <v>44</v>
      </c>
      <c r="Z10354" s="2">
        <v>50</v>
      </c>
      <c r="AA10354" s="2" t="s">
        <v>89</v>
      </c>
      <c r="AB10354" s="2">
        <v>335</v>
      </c>
      <c r="AC10354" s="2" t="s">
        <v>690</v>
      </c>
      <c r="AD10354" s="2" t="s">
        <v>691</v>
      </c>
    </row>
    <row r="10355" spans="1:31" x14ac:dyDescent="0.25">
      <c r="A10355" s="2" t="s">
        <v>3958</v>
      </c>
      <c r="D10355" s="2">
        <v>9</v>
      </c>
      <c r="P10355" s="11">
        <v>113</v>
      </c>
      <c r="Q10355" s="2" t="s">
        <v>38</v>
      </c>
      <c r="R10355" s="1" t="s">
        <v>3951</v>
      </c>
      <c r="S10355" s="2" t="s">
        <v>40</v>
      </c>
      <c r="T10355" s="6">
        <v>816043</v>
      </c>
      <c r="U10355" s="1" t="s">
        <v>43</v>
      </c>
      <c r="V10355" s="1" t="s">
        <v>112</v>
      </c>
      <c r="W10355" s="6">
        <v>14</v>
      </c>
      <c r="X10355" s="2" t="s">
        <v>250</v>
      </c>
      <c r="Y10355" s="5" t="s">
        <v>44</v>
      </c>
      <c r="Z10355" s="2">
        <v>0</v>
      </c>
      <c r="AA10355" s="2" t="s">
        <v>51</v>
      </c>
      <c r="AB10355" s="2">
        <v>152</v>
      </c>
      <c r="AC10355" s="2" t="s">
        <v>110</v>
      </c>
      <c r="AD10355" s="2" t="s">
        <v>111</v>
      </c>
      <c r="AE10355" s="1" t="s">
        <v>250</v>
      </c>
    </row>
    <row r="10356" spans="1:31" x14ac:dyDescent="0.25">
      <c r="A10356" s="2" t="s">
        <v>3960</v>
      </c>
      <c r="I10356" s="2" t="s">
        <v>3961</v>
      </c>
      <c r="J10356" s="2" t="s">
        <v>37</v>
      </c>
      <c r="K10356" s="2">
        <v>39679</v>
      </c>
      <c r="L10356" s="2" t="s">
        <v>33</v>
      </c>
      <c r="M10356" s="2" t="s">
        <v>34</v>
      </c>
      <c r="N10356" s="2" t="s">
        <v>35</v>
      </c>
      <c r="O10356" s="2" t="s">
        <v>36</v>
      </c>
    </row>
    <row r="10357" spans="1:31" x14ac:dyDescent="0.25">
      <c r="A10357" s="2" t="s">
        <v>3960</v>
      </c>
      <c r="D10357" s="2">
        <v>0</v>
      </c>
      <c r="P10357" s="11">
        <v>114</v>
      </c>
      <c r="Q10357" s="2" t="s">
        <v>38</v>
      </c>
      <c r="R10357" s="1" t="s">
        <v>3962</v>
      </c>
      <c r="S10357" s="2" t="s">
        <v>40</v>
      </c>
      <c r="T10357" s="6">
        <v>738326</v>
      </c>
      <c r="U10357" s="1" t="s">
        <v>43</v>
      </c>
      <c r="AB10357" s="2">
        <v>131</v>
      </c>
      <c r="AC10357" s="2" t="s">
        <v>95</v>
      </c>
      <c r="AD10357" s="2" t="s">
        <v>96</v>
      </c>
    </row>
    <row r="10358" spans="1:31" x14ac:dyDescent="0.25">
      <c r="A10358" s="2" t="s">
        <v>3960</v>
      </c>
      <c r="D10358" s="2">
        <v>0</v>
      </c>
      <c r="G10358" s="2">
        <v>0</v>
      </c>
      <c r="Y10358" s="5" t="s">
        <v>44</v>
      </c>
      <c r="Z10358" s="2">
        <v>0</v>
      </c>
      <c r="AA10358" s="2" t="s">
        <v>51</v>
      </c>
    </row>
    <row r="10359" spans="1:31" x14ac:dyDescent="0.25">
      <c r="A10359" s="2" t="s">
        <v>3960</v>
      </c>
      <c r="D10359" s="2">
        <v>0</v>
      </c>
      <c r="G10359" s="2">
        <v>1</v>
      </c>
      <c r="Y10359" s="5" t="s">
        <v>97</v>
      </c>
      <c r="Z10359" s="2">
        <v>40</v>
      </c>
      <c r="AA10359" s="2" t="s">
        <v>155</v>
      </c>
    </row>
    <row r="10360" spans="1:31" x14ac:dyDescent="0.25">
      <c r="A10360" s="2" t="s">
        <v>3960</v>
      </c>
      <c r="D10360" s="2">
        <v>1</v>
      </c>
      <c r="P10360" s="11">
        <v>114</v>
      </c>
      <c r="Q10360" s="2" t="s">
        <v>38</v>
      </c>
      <c r="R10360" s="1" t="s">
        <v>3962</v>
      </c>
      <c r="S10360" s="2" t="s">
        <v>48</v>
      </c>
      <c r="T10360" s="6">
        <v>738326</v>
      </c>
      <c r="U10360" s="1" t="s">
        <v>43</v>
      </c>
      <c r="V10360" s="1" t="s">
        <v>112</v>
      </c>
      <c r="W10360" s="6">
        <v>4</v>
      </c>
      <c r="X10360" s="2" t="s">
        <v>706</v>
      </c>
      <c r="Y10360" s="5" t="s">
        <v>44</v>
      </c>
      <c r="Z10360" s="2">
        <v>0</v>
      </c>
      <c r="AA10360" s="2" t="s">
        <v>51</v>
      </c>
      <c r="AB10360" s="2">
        <v>152</v>
      </c>
      <c r="AC10360" s="2" t="s">
        <v>110</v>
      </c>
      <c r="AD10360" s="2" t="s">
        <v>111</v>
      </c>
      <c r="AE10360" s="1" t="s">
        <v>706</v>
      </c>
    </row>
    <row r="10361" spans="1:31" x14ac:dyDescent="0.25">
      <c r="A10361" s="2" t="s">
        <v>3960</v>
      </c>
      <c r="D10361" s="2">
        <v>2</v>
      </c>
      <c r="P10361" s="11">
        <v>114</v>
      </c>
      <c r="Q10361" s="2" t="s">
        <v>38</v>
      </c>
      <c r="R10361" s="1" t="s">
        <v>3962</v>
      </c>
      <c r="S10361" s="2" t="s">
        <v>40</v>
      </c>
      <c r="T10361" s="6">
        <v>800</v>
      </c>
      <c r="U10361" s="1" t="s">
        <v>43</v>
      </c>
      <c r="Y10361" s="5" t="s">
        <v>44</v>
      </c>
      <c r="Z10361" s="2">
        <v>40</v>
      </c>
      <c r="AA10361" s="2" t="s">
        <v>60</v>
      </c>
      <c r="AB10361" s="2">
        <v>741</v>
      </c>
      <c r="AC10361" s="2" t="s">
        <v>114</v>
      </c>
      <c r="AD10361" s="2" t="s">
        <v>115</v>
      </c>
    </row>
    <row r="10362" spans="1:31" x14ac:dyDescent="0.25">
      <c r="A10362" s="2" t="s">
        <v>3960</v>
      </c>
      <c r="D10362" s="2">
        <v>3</v>
      </c>
      <c r="P10362" s="11">
        <v>114</v>
      </c>
      <c r="Q10362" s="2" t="s">
        <v>38</v>
      </c>
      <c r="S10362" s="2" t="s">
        <v>40</v>
      </c>
      <c r="T10362" s="6">
        <v>40</v>
      </c>
      <c r="U10362" s="1" t="s">
        <v>43</v>
      </c>
      <c r="Y10362" s="5" t="s">
        <v>44</v>
      </c>
      <c r="Z10362" s="2">
        <v>40</v>
      </c>
      <c r="AA10362" s="2" t="s">
        <v>60</v>
      </c>
      <c r="AB10362" s="2">
        <v>191</v>
      </c>
      <c r="AC10362" s="2" t="s">
        <v>46</v>
      </c>
      <c r="AD10362" s="2" t="s">
        <v>47</v>
      </c>
    </row>
    <row r="10363" spans="1:31" x14ac:dyDescent="0.25">
      <c r="A10363" s="2" t="s">
        <v>3960</v>
      </c>
      <c r="D10363" s="2">
        <v>4</v>
      </c>
      <c r="P10363" s="11">
        <v>114</v>
      </c>
      <c r="Q10363" s="2" t="s">
        <v>38</v>
      </c>
      <c r="R10363" s="1" t="s">
        <v>3962</v>
      </c>
      <c r="S10363" s="2" t="s">
        <v>48</v>
      </c>
      <c r="T10363" s="6">
        <v>840</v>
      </c>
      <c r="U10363" s="1" t="s">
        <v>43</v>
      </c>
      <c r="V10363" s="1" t="s">
        <v>112</v>
      </c>
      <c r="W10363" s="6">
        <v>4</v>
      </c>
      <c r="X10363" s="2" t="s">
        <v>706</v>
      </c>
      <c r="Y10363" s="5" t="s">
        <v>44</v>
      </c>
      <c r="Z10363" s="2">
        <v>0</v>
      </c>
      <c r="AA10363" s="2" t="s">
        <v>51</v>
      </c>
      <c r="AB10363" s="2">
        <v>152</v>
      </c>
      <c r="AC10363" s="2" t="s">
        <v>110</v>
      </c>
      <c r="AD10363" s="2" t="s">
        <v>111</v>
      </c>
      <c r="AE10363" s="1" t="s">
        <v>706</v>
      </c>
    </row>
    <row r="10364" spans="1:31" x14ac:dyDescent="0.25">
      <c r="A10364" s="2" t="s">
        <v>3963</v>
      </c>
      <c r="I10364" s="2" t="s">
        <v>3964</v>
      </c>
      <c r="J10364" s="2" t="s">
        <v>37</v>
      </c>
      <c r="K10364" s="2">
        <v>39679</v>
      </c>
      <c r="L10364" s="2" t="s">
        <v>33</v>
      </c>
      <c r="M10364" s="2" t="s">
        <v>34</v>
      </c>
      <c r="N10364" s="2" t="s">
        <v>35</v>
      </c>
      <c r="O10364" s="2" t="s">
        <v>36</v>
      </c>
    </row>
    <row r="10365" spans="1:31" x14ac:dyDescent="0.25">
      <c r="A10365" s="2" t="s">
        <v>3963</v>
      </c>
      <c r="D10365" s="2">
        <v>0</v>
      </c>
      <c r="P10365" s="11">
        <v>115</v>
      </c>
      <c r="Q10365" s="2" t="s">
        <v>38</v>
      </c>
      <c r="R10365" s="1" t="s">
        <v>3965</v>
      </c>
      <c r="S10365" s="2" t="s">
        <v>40</v>
      </c>
      <c r="T10365" s="6">
        <v>1185240</v>
      </c>
      <c r="U10365" s="1" t="s">
        <v>43</v>
      </c>
      <c r="AB10365" s="2">
        <v>131</v>
      </c>
      <c r="AC10365" s="2" t="s">
        <v>95</v>
      </c>
      <c r="AD10365" s="2" t="s">
        <v>96</v>
      </c>
    </row>
    <row r="10366" spans="1:31" x14ac:dyDescent="0.25">
      <c r="A10366" s="2" t="s">
        <v>3963</v>
      </c>
      <c r="D10366" s="2">
        <v>0</v>
      </c>
      <c r="G10366" s="2">
        <v>0</v>
      </c>
      <c r="Y10366" s="5" t="s">
        <v>44</v>
      </c>
      <c r="Z10366" s="2">
        <v>0</v>
      </c>
      <c r="AA10366" s="2" t="s">
        <v>51</v>
      </c>
    </row>
    <row r="10367" spans="1:31" x14ac:dyDescent="0.25">
      <c r="A10367" s="2" t="s">
        <v>3963</v>
      </c>
      <c r="D10367" s="2">
        <v>0</v>
      </c>
      <c r="G10367" s="2">
        <v>1</v>
      </c>
      <c r="Y10367" s="5" t="s">
        <v>97</v>
      </c>
      <c r="Z10367" s="2">
        <v>10</v>
      </c>
      <c r="AA10367" s="2" t="s">
        <v>267</v>
      </c>
    </row>
    <row r="10368" spans="1:31" x14ac:dyDescent="0.25">
      <c r="A10368" s="2" t="s">
        <v>3963</v>
      </c>
      <c r="D10368" s="2">
        <v>1</v>
      </c>
      <c r="P10368" s="11">
        <v>115</v>
      </c>
      <c r="Q10368" s="2" t="s">
        <v>38</v>
      </c>
      <c r="R10368" s="1" t="s">
        <v>3965</v>
      </c>
      <c r="S10368" s="2" t="s">
        <v>48</v>
      </c>
      <c r="T10368" s="6">
        <v>1185240</v>
      </c>
      <c r="U10368" s="1" t="s">
        <v>43</v>
      </c>
      <c r="V10368" s="1" t="s">
        <v>112</v>
      </c>
      <c r="W10368" s="6">
        <v>5</v>
      </c>
      <c r="X10368" s="2" t="s">
        <v>687</v>
      </c>
      <c r="Y10368" s="5" t="s">
        <v>44</v>
      </c>
      <c r="Z10368" s="2">
        <v>0</v>
      </c>
      <c r="AA10368" s="2" t="s">
        <v>51</v>
      </c>
      <c r="AB10368" s="2">
        <v>152</v>
      </c>
      <c r="AC10368" s="2" t="s">
        <v>110</v>
      </c>
      <c r="AD10368" s="2" t="s">
        <v>111</v>
      </c>
      <c r="AE10368" s="1" t="s">
        <v>687</v>
      </c>
    </row>
    <row r="10369" spans="1:31" x14ac:dyDescent="0.25">
      <c r="A10369" s="2" t="s">
        <v>3963</v>
      </c>
      <c r="D10369" s="2">
        <v>2</v>
      </c>
      <c r="P10369" s="11">
        <v>115</v>
      </c>
      <c r="Q10369" s="2" t="s">
        <v>38</v>
      </c>
      <c r="R10369" s="1" t="s">
        <v>3965</v>
      </c>
      <c r="S10369" s="2" t="s">
        <v>40</v>
      </c>
      <c r="T10369" s="6">
        <v>800</v>
      </c>
      <c r="U10369" s="1" t="s">
        <v>43</v>
      </c>
      <c r="Y10369" s="5" t="s">
        <v>44</v>
      </c>
      <c r="Z10369" s="2">
        <v>10</v>
      </c>
      <c r="AA10369" s="2" t="s">
        <v>45</v>
      </c>
      <c r="AB10369" s="2">
        <v>741</v>
      </c>
      <c r="AC10369" s="2" t="s">
        <v>114</v>
      </c>
      <c r="AD10369" s="2" t="s">
        <v>115</v>
      </c>
    </row>
    <row r="10370" spans="1:31" x14ac:dyDescent="0.25">
      <c r="A10370" s="2" t="s">
        <v>3963</v>
      </c>
      <c r="D10370" s="2">
        <v>3</v>
      </c>
      <c r="P10370" s="11">
        <v>115</v>
      </c>
      <c r="Q10370" s="2" t="s">
        <v>38</v>
      </c>
      <c r="S10370" s="2" t="s">
        <v>40</v>
      </c>
      <c r="T10370" s="6">
        <v>40</v>
      </c>
      <c r="U10370" s="1" t="s">
        <v>43</v>
      </c>
      <c r="Y10370" s="5" t="s">
        <v>44</v>
      </c>
      <c r="Z10370" s="2">
        <v>10</v>
      </c>
      <c r="AA10370" s="2" t="s">
        <v>45</v>
      </c>
      <c r="AB10370" s="2">
        <v>191</v>
      </c>
      <c r="AC10370" s="2" t="s">
        <v>46</v>
      </c>
      <c r="AD10370" s="2" t="s">
        <v>47</v>
      </c>
    </row>
    <row r="10371" spans="1:31" x14ac:dyDescent="0.25">
      <c r="A10371" s="2" t="s">
        <v>3963</v>
      </c>
      <c r="D10371" s="2">
        <v>4</v>
      </c>
      <c r="P10371" s="11">
        <v>115</v>
      </c>
      <c r="Q10371" s="2" t="s">
        <v>38</v>
      </c>
      <c r="R10371" s="1" t="s">
        <v>3965</v>
      </c>
      <c r="S10371" s="2" t="s">
        <v>48</v>
      </c>
      <c r="T10371" s="6">
        <v>840</v>
      </c>
      <c r="U10371" s="1" t="s">
        <v>43</v>
      </c>
      <c r="V10371" s="1" t="s">
        <v>112</v>
      </c>
      <c r="W10371" s="6">
        <v>5</v>
      </c>
      <c r="X10371" s="2" t="s">
        <v>687</v>
      </c>
      <c r="Y10371" s="5" t="s">
        <v>44</v>
      </c>
      <c r="Z10371" s="2">
        <v>0</v>
      </c>
      <c r="AA10371" s="2" t="s">
        <v>51</v>
      </c>
      <c r="AB10371" s="2">
        <v>152</v>
      </c>
      <c r="AC10371" s="2" t="s">
        <v>110</v>
      </c>
      <c r="AD10371" s="2" t="s">
        <v>111</v>
      </c>
      <c r="AE10371" s="1" t="s">
        <v>687</v>
      </c>
    </row>
    <row r="10372" spans="1:31" x14ac:dyDescent="0.25">
      <c r="A10372" s="2" t="s">
        <v>3966</v>
      </c>
      <c r="I10372" s="2" t="s">
        <v>3967</v>
      </c>
      <c r="J10372" s="2" t="s">
        <v>37</v>
      </c>
      <c r="K10372" s="2">
        <v>39679</v>
      </c>
      <c r="L10372" s="2" t="s">
        <v>33</v>
      </c>
      <c r="M10372" s="2" t="s">
        <v>34</v>
      </c>
      <c r="N10372" s="2" t="s">
        <v>35</v>
      </c>
      <c r="O10372" s="2" t="s">
        <v>36</v>
      </c>
    </row>
    <row r="10373" spans="1:31" x14ac:dyDescent="0.25">
      <c r="A10373" s="2" t="s">
        <v>3966</v>
      </c>
      <c r="D10373" s="2">
        <v>0</v>
      </c>
      <c r="P10373" s="11">
        <v>116</v>
      </c>
      <c r="Q10373" s="2" t="s">
        <v>38</v>
      </c>
      <c r="R10373" s="1" t="s">
        <v>3968</v>
      </c>
      <c r="S10373" s="2" t="s">
        <v>40</v>
      </c>
      <c r="T10373" s="6">
        <v>10087452</v>
      </c>
      <c r="U10373" s="1" t="s">
        <v>43</v>
      </c>
      <c r="Y10373" s="5" t="s">
        <v>44</v>
      </c>
      <c r="Z10373" s="2">
        <v>0</v>
      </c>
      <c r="AA10373" s="2" t="s">
        <v>51</v>
      </c>
      <c r="AB10373" s="2">
        <v>150</v>
      </c>
      <c r="AC10373" s="2" t="s">
        <v>237</v>
      </c>
      <c r="AD10373" s="2" t="s">
        <v>238</v>
      </c>
    </row>
    <row r="10374" spans="1:31" x14ac:dyDescent="0.25">
      <c r="A10374" s="2" t="s">
        <v>3966</v>
      </c>
      <c r="D10374" s="2">
        <v>1</v>
      </c>
      <c r="P10374" s="11">
        <v>116</v>
      </c>
      <c r="Q10374" s="2" t="s">
        <v>38</v>
      </c>
      <c r="R10374" s="1" t="s">
        <v>3968</v>
      </c>
      <c r="S10374" s="2" t="s">
        <v>48</v>
      </c>
      <c r="T10374" s="6">
        <v>10087452</v>
      </c>
      <c r="U10374" s="1" t="s">
        <v>43</v>
      </c>
      <c r="V10374" s="1" t="s">
        <v>112</v>
      </c>
      <c r="W10374" s="6">
        <v>12</v>
      </c>
      <c r="X10374" s="2" t="s">
        <v>697</v>
      </c>
      <c r="Y10374" s="5" t="s">
        <v>44</v>
      </c>
      <c r="Z10374" s="2">
        <v>0</v>
      </c>
      <c r="AA10374" s="2" t="s">
        <v>51</v>
      </c>
      <c r="AB10374" s="2">
        <v>152</v>
      </c>
      <c r="AC10374" s="2" t="s">
        <v>110</v>
      </c>
      <c r="AD10374" s="2" t="s">
        <v>111</v>
      </c>
      <c r="AE10374" s="1" t="s">
        <v>697</v>
      </c>
    </row>
    <row r="10375" spans="1:31" x14ac:dyDescent="0.25">
      <c r="A10375" s="2" t="s">
        <v>3966</v>
      </c>
      <c r="D10375" s="2">
        <v>2</v>
      </c>
      <c r="P10375" s="11">
        <v>116</v>
      </c>
      <c r="Q10375" s="2" t="s">
        <v>38</v>
      </c>
      <c r="R10375" s="1" t="s">
        <v>653</v>
      </c>
      <c r="S10375" s="2" t="s">
        <v>40</v>
      </c>
      <c r="T10375" s="6">
        <v>80000</v>
      </c>
      <c r="U10375" s="1" t="s">
        <v>43</v>
      </c>
      <c r="Y10375" s="5" t="s">
        <v>44</v>
      </c>
      <c r="Z10375" s="2">
        <v>40</v>
      </c>
      <c r="AA10375" s="2" t="s">
        <v>60</v>
      </c>
      <c r="AB10375" s="2">
        <v>744</v>
      </c>
      <c r="AC10375" s="2" t="s">
        <v>653</v>
      </c>
      <c r="AD10375" s="2" t="s">
        <v>654</v>
      </c>
    </row>
    <row r="10376" spans="1:31" x14ac:dyDescent="0.25">
      <c r="A10376" s="2" t="s">
        <v>3966</v>
      </c>
      <c r="D10376" s="2">
        <v>3</v>
      </c>
      <c r="P10376" s="11">
        <v>116</v>
      </c>
      <c r="Q10376" s="2" t="s">
        <v>38</v>
      </c>
      <c r="S10376" s="2" t="s">
        <v>40</v>
      </c>
      <c r="T10376" s="6">
        <v>4000</v>
      </c>
      <c r="U10376" s="1" t="s">
        <v>43</v>
      </c>
      <c r="Y10376" s="5" t="s">
        <v>44</v>
      </c>
      <c r="Z10376" s="2">
        <v>40</v>
      </c>
      <c r="AA10376" s="2" t="s">
        <v>60</v>
      </c>
      <c r="AB10376" s="2">
        <v>191</v>
      </c>
      <c r="AC10376" s="2" t="s">
        <v>46</v>
      </c>
      <c r="AD10376" s="2" t="s">
        <v>47</v>
      </c>
    </row>
    <row r="10377" spans="1:31" x14ac:dyDescent="0.25">
      <c r="A10377" s="2" t="s">
        <v>3966</v>
      </c>
      <c r="D10377" s="2">
        <v>4</v>
      </c>
      <c r="P10377" s="11">
        <v>116</v>
      </c>
      <c r="Q10377" s="2" t="s">
        <v>38</v>
      </c>
      <c r="R10377" s="1" t="s">
        <v>653</v>
      </c>
      <c r="S10377" s="2" t="s">
        <v>48</v>
      </c>
      <c r="T10377" s="6">
        <v>84000</v>
      </c>
      <c r="U10377" s="1" t="s">
        <v>43</v>
      </c>
      <c r="AB10377" s="2">
        <v>131</v>
      </c>
      <c r="AC10377" s="2" t="s">
        <v>95</v>
      </c>
      <c r="AD10377" s="2" t="s">
        <v>96</v>
      </c>
    </row>
    <row r="10378" spans="1:31" x14ac:dyDescent="0.25">
      <c r="A10378" s="2" t="s">
        <v>3966</v>
      </c>
      <c r="D10378" s="2">
        <v>4</v>
      </c>
      <c r="G10378" s="2">
        <v>0</v>
      </c>
      <c r="Y10378" s="5" t="s">
        <v>44</v>
      </c>
      <c r="Z10378" s="2">
        <v>0</v>
      </c>
      <c r="AA10378" s="2" t="s">
        <v>51</v>
      </c>
    </row>
    <row r="10379" spans="1:31" x14ac:dyDescent="0.25">
      <c r="A10379" s="2" t="s">
        <v>3966</v>
      </c>
      <c r="D10379" s="2">
        <v>4</v>
      </c>
      <c r="G10379" s="2">
        <v>1</v>
      </c>
      <c r="Y10379" s="5" t="s">
        <v>97</v>
      </c>
      <c r="Z10379" s="2">
        <v>40</v>
      </c>
      <c r="AA10379" s="2" t="s">
        <v>155</v>
      </c>
    </row>
    <row r="10380" spans="1:31" x14ac:dyDescent="0.25">
      <c r="A10380" s="2" t="s">
        <v>3969</v>
      </c>
      <c r="I10380" s="2" t="s">
        <v>3970</v>
      </c>
      <c r="J10380" s="2" t="s">
        <v>37</v>
      </c>
      <c r="K10380" s="2">
        <v>39679</v>
      </c>
      <c r="L10380" s="2" t="s">
        <v>33</v>
      </c>
      <c r="M10380" s="2" t="s">
        <v>34</v>
      </c>
      <c r="N10380" s="2" t="s">
        <v>35</v>
      </c>
      <c r="O10380" s="2" t="s">
        <v>36</v>
      </c>
    </row>
    <row r="10381" spans="1:31" x14ac:dyDescent="0.25">
      <c r="A10381" s="2" t="s">
        <v>3969</v>
      </c>
      <c r="D10381" s="2">
        <v>0</v>
      </c>
      <c r="P10381" s="11">
        <v>117</v>
      </c>
      <c r="Q10381" s="2" t="s">
        <v>38</v>
      </c>
      <c r="R10381" s="1" t="s">
        <v>3971</v>
      </c>
      <c r="S10381" s="2" t="s">
        <v>40</v>
      </c>
      <c r="T10381" s="6">
        <v>703250</v>
      </c>
      <c r="U10381" s="1" t="s">
        <v>43</v>
      </c>
      <c r="AB10381" s="2">
        <v>131</v>
      </c>
      <c r="AC10381" s="2" t="s">
        <v>95</v>
      </c>
      <c r="AD10381" s="2" t="s">
        <v>96</v>
      </c>
    </row>
    <row r="10382" spans="1:31" x14ac:dyDescent="0.25">
      <c r="A10382" s="2" t="s">
        <v>3969</v>
      </c>
      <c r="D10382" s="2">
        <v>0</v>
      </c>
      <c r="G10382" s="2">
        <v>0</v>
      </c>
      <c r="Y10382" s="5" t="s">
        <v>44</v>
      </c>
      <c r="Z10382" s="2">
        <v>0</v>
      </c>
      <c r="AA10382" s="2" t="s">
        <v>51</v>
      </c>
    </row>
    <row r="10383" spans="1:31" x14ac:dyDescent="0.25">
      <c r="A10383" s="2" t="s">
        <v>3969</v>
      </c>
      <c r="D10383" s="2">
        <v>0</v>
      </c>
      <c r="G10383" s="2">
        <v>1</v>
      </c>
      <c r="Y10383" s="5" t="s">
        <v>97</v>
      </c>
      <c r="Z10383" s="2">
        <v>20</v>
      </c>
      <c r="AA10383" s="2" t="s">
        <v>98</v>
      </c>
    </row>
    <row r="10384" spans="1:31" x14ac:dyDescent="0.25">
      <c r="A10384" s="2" t="s">
        <v>3969</v>
      </c>
      <c r="D10384" s="2">
        <v>1</v>
      </c>
      <c r="P10384" s="11">
        <v>117</v>
      </c>
      <c r="Q10384" s="2" t="s">
        <v>38</v>
      </c>
      <c r="R10384" s="1" t="s">
        <v>3971</v>
      </c>
      <c r="S10384" s="2" t="s">
        <v>48</v>
      </c>
      <c r="T10384" s="6">
        <v>703250</v>
      </c>
      <c r="U10384" s="1" t="s">
        <v>43</v>
      </c>
      <c r="V10384" s="1" t="s">
        <v>112</v>
      </c>
      <c r="W10384" s="6">
        <v>24</v>
      </c>
      <c r="X10384" s="2" t="s">
        <v>698</v>
      </c>
      <c r="Y10384" s="5" t="s">
        <v>44</v>
      </c>
      <c r="Z10384" s="2">
        <v>0</v>
      </c>
      <c r="AA10384" s="2" t="s">
        <v>51</v>
      </c>
      <c r="AB10384" s="2">
        <v>152</v>
      </c>
      <c r="AC10384" s="2" t="s">
        <v>110</v>
      </c>
      <c r="AD10384" s="2" t="s">
        <v>111</v>
      </c>
      <c r="AE10384" s="1" t="s">
        <v>698</v>
      </c>
    </row>
    <row r="10385" spans="1:31" x14ac:dyDescent="0.25">
      <c r="A10385" s="2" t="s">
        <v>3969</v>
      </c>
      <c r="D10385" s="2">
        <v>2</v>
      </c>
      <c r="P10385" s="11">
        <v>117</v>
      </c>
      <c r="Q10385" s="2" t="s">
        <v>38</v>
      </c>
      <c r="R10385" s="1" t="s">
        <v>3971</v>
      </c>
      <c r="S10385" s="2" t="s">
        <v>40</v>
      </c>
      <c r="T10385" s="6">
        <v>600</v>
      </c>
      <c r="U10385" s="1" t="s">
        <v>43</v>
      </c>
      <c r="Y10385" s="5" t="s">
        <v>44</v>
      </c>
      <c r="Z10385" s="2">
        <v>20</v>
      </c>
      <c r="AA10385" s="2" t="s">
        <v>86</v>
      </c>
      <c r="AB10385" s="2">
        <v>741</v>
      </c>
      <c r="AC10385" s="2" t="s">
        <v>114</v>
      </c>
      <c r="AD10385" s="2" t="s">
        <v>115</v>
      </c>
    </row>
    <row r="10386" spans="1:31" x14ac:dyDescent="0.25">
      <c r="A10386" s="2" t="s">
        <v>3969</v>
      </c>
      <c r="D10386" s="2">
        <v>3</v>
      </c>
      <c r="P10386" s="11">
        <v>117</v>
      </c>
      <c r="Q10386" s="2" t="s">
        <v>38</v>
      </c>
      <c r="S10386" s="2" t="s">
        <v>40</v>
      </c>
      <c r="T10386" s="6">
        <v>30</v>
      </c>
      <c r="U10386" s="1" t="s">
        <v>43</v>
      </c>
      <c r="Y10386" s="5" t="s">
        <v>44</v>
      </c>
      <c r="Z10386" s="2">
        <v>20</v>
      </c>
      <c r="AA10386" s="2" t="s">
        <v>86</v>
      </c>
      <c r="AB10386" s="2">
        <v>191</v>
      </c>
      <c r="AC10386" s="2" t="s">
        <v>46</v>
      </c>
      <c r="AD10386" s="2" t="s">
        <v>47</v>
      </c>
    </row>
    <row r="10387" spans="1:31" x14ac:dyDescent="0.25">
      <c r="A10387" s="2" t="s">
        <v>3969</v>
      </c>
      <c r="D10387" s="2">
        <v>4</v>
      </c>
      <c r="P10387" s="11">
        <v>117</v>
      </c>
      <c r="Q10387" s="2" t="s">
        <v>38</v>
      </c>
      <c r="R10387" s="1" t="s">
        <v>3971</v>
      </c>
      <c r="S10387" s="2" t="s">
        <v>48</v>
      </c>
      <c r="T10387" s="6">
        <v>630</v>
      </c>
      <c r="U10387" s="1" t="s">
        <v>43</v>
      </c>
      <c r="V10387" s="1" t="s">
        <v>112</v>
      </c>
      <c r="W10387" s="6">
        <v>24</v>
      </c>
      <c r="X10387" s="2" t="s">
        <v>698</v>
      </c>
      <c r="Y10387" s="5" t="s">
        <v>44</v>
      </c>
      <c r="Z10387" s="2">
        <v>0</v>
      </c>
      <c r="AA10387" s="2" t="s">
        <v>51</v>
      </c>
      <c r="AB10387" s="2">
        <v>152</v>
      </c>
      <c r="AC10387" s="2" t="s">
        <v>110</v>
      </c>
      <c r="AD10387" s="2" t="s">
        <v>111</v>
      </c>
      <c r="AE10387" s="1" t="s">
        <v>698</v>
      </c>
    </row>
    <row r="10388" spans="1:31" x14ac:dyDescent="0.25">
      <c r="A10388" s="2" t="s">
        <v>3972</v>
      </c>
      <c r="I10388" s="2" t="s">
        <v>3973</v>
      </c>
      <c r="J10388" s="2" t="s">
        <v>37</v>
      </c>
      <c r="K10388" s="2">
        <v>39679</v>
      </c>
      <c r="L10388" s="2" t="s">
        <v>33</v>
      </c>
      <c r="M10388" s="2" t="s">
        <v>34</v>
      </c>
      <c r="N10388" s="2" t="s">
        <v>35</v>
      </c>
      <c r="O10388" s="2" t="s">
        <v>36</v>
      </c>
    </row>
    <row r="10389" spans="1:31" x14ac:dyDescent="0.25">
      <c r="A10389" s="2" t="s">
        <v>3972</v>
      </c>
      <c r="D10389" s="2">
        <v>0</v>
      </c>
      <c r="P10389" s="11">
        <v>118</v>
      </c>
      <c r="Q10389" s="2" t="s">
        <v>38</v>
      </c>
      <c r="R10389" s="1" t="s">
        <v>3974</v>
      </c>
      <c r="S10389" s="2" t="s">
        <v>40</v>
      </c>
      <c r="T10389" s="6">
        <v>521619</v>
      </c>
      <c r="U10389" s="1" t="s">
        <v>43</v>
      </c>
      <c r="AB10389" s="2">
        <v>131</v>
      </c>
      <c r="AC10389" s="2" t="s">
        <v>95</v>
      </c>
      <c r="AD10389" s="2" t="s">
        <v>96</v>
      </c>
    </row>
    <row r="10390" spans="1:31" x14ac:dyDescent="0.25">
      <c r="A10390" s="2" t="s">
        <v>3972</v>
      </c>
      <c r="D10390" s="2">
        <v>0</v>
      </c>
      <c r="G10390" s="2">
        <v>0</v>
      </c>
      <c r="Y10390" s="5" t="s">
        <v>44</v>
      </c>
      <c r="Z10390" s="2">
        <v>0</v>
      </c>
      <c r="AA10390" s="2" t="s">
        <v>51</v>
      </c>
    </row>
    <row r="10391" spans="1:31" x14ac:dyDescent="0.25">
      <c r="A10391" s="2" t="s">
        <v>3972</v>
      </c>
      <c r="D10391" s="2">
        <v>0</v>
      </c>
      <c r="G10391" s="2">
        <v>1</v>
      </c>
      <c r="Y10391" s="5" t="s">
        <v>97</v>
      </c>
      <c r="Z10391" s="2">
        <v>50</v>
      </c>
      <c r="AA10391" s="2" t="s">
        <v>109</v>
      </c>
    </row>
    <row r="10392" spans="1:31" x14ac:dyDescent="0.25">
      <c r="A10392" s="2" t="s">
        <v>3972</v>
      </c>
      <c r="D10392" s="2">
        <v>1</v>
      </c>
      <c r="P10392" s="11">
        <v>118</v>
      </c>
      <c r="Q10392" s="2" t="s">
        <v>38</v>
      </c>
      <c r="R10392" s="1" t="s">
        <v>3974</v>
      </c>
      <c r="S10392" s="2" t="s">
        <v>48</v>
      </c>
      <c r="T10392" s="6">
        <v>521619</v>
      </c>
      <c r="U10392" s="1" t="s">
        <v>43</v>
      </c>
      <c r="V10392" s="1" t="s">
        <v>112</v>
      </c>
      <c r="W10392" s="6">
        <v>29</v>
      </c>
      <c r="X10392" s="2" t="s">
        <v>710</v>
      </c>
      <c r="Y10392" s="5" t="s">
        <v>44</v>
      </c>
      <c r="Z10392" s="2">
        <v>0</v>
      </c>
      <c r="AA10392" s="2" t="s">
        <v>51</v>
      </c>
      <c r="AB10392" s="2">
        <v>152</v>
      </c>
      <c r="AC10392" s="2" t="s">
        <v>110</v>
      </c>
      <c r="AD10392" s="2" t="s">
        <v>111</v>
      </c>
      <c r="AE10392" s="1" t="s">
        <v>710</v>
      </c>
    </row>
    <row r="10393" spans="1:31" x14ac:dyDescent="0.25">
      <c r="A10393" s="2" t="s">
        <v>3972</v>
      </c>
      <c r="D10393" s="2">
        <v>2</v>
      </c>
      <c r="P10393" s="11">
        <v>118</v>
      </c>
      <c r="Q10393" s="2" t="s">
        <v>38</v>
      </c>
      <c r="R10393" s="1" t="s">
        <v>3974</v>
      </c>
      <c r="S10393" s="2" t="s">
        <v>40</v>
      </c>
      <c r="T10393" s="6">
        <v>200</v>
      </c>
      <c r="U10393" s="1" t="s">
        <v>43</v>
      </c>
      <c r="Y10393" s="5" t="s">
        <v>44</v>
      </c>
      <c r="Z10393" s="2">
        <v>50</v>
      </c>
      <c r="AA10393" s="2" t="s">
        <v>89</v>
      </c>
      <c r="AB10393" s="2">
        <v>741</v>
      </c>
      <c r="AC10393" s="2" t="s">
        <v>114</v>
      </c>
      <c r="AD10393" s="2" t="s">
        <v>115</v>
      </c>
    </row>
    <row r="10394" spans="1:31" x14ac:dyDescent="0.25">
      <c r="A10394" s="2" t="s">
        <v>3972</v>
      </c>
      <c r="D10394" s="2">
        <v>3</v>
      </c>
      <c r="P10394" s="11">
        <v>118</v>
      </c>
      <c r="Q10394" s="2" t="s">
        <v>38</v>
      </c>
      <c r="S10394" s="2" t="s">
        <v>40</v>
      </c>
      <c r="T10394" s="6">
        <v>10</v>
      </c>
      <c r="U10394" s="1" t="s">
        <v>43</v>
      </c>
      <c r="Y10394" s="5" t="s">
        <v>44</v>
      </c>
      <c r="Z10394" s="2">
        <v>50</v>
      </c>
      <c r="AA10394" s="2" t="s">
        <v>89</v>
      </c>
      <c r="AB10394" s="2">
        <v>191</v>
      </c>
      <c r="AC10394" s="2" t="s">
        <v>46</v>
      </c>
      <c r="AD10394" s="2" t="s">
        <v>47</v>
      </c>
    </row>
    <row r="10395" spans="1:31" x14ac:dyDescent="0.25">
      <c r="A10395" s="2" t="s">
        <v>3972</v>
      </c>
      <c r="D10395" s="2">
        <v>4</v>
      </c>
      <c r="P10395" s="11">
        <v>118</v>
      </c>
      <c r="Q10395" s="2" t="s">
        <v>38</v>
      </c>
      <c r="R10395" s="1" t="s">
        <v>3974</v>
      </c>
      <c r="S10395" s="2" t="s">
        <v>48</v>
      </c>
      <c r="T10395" s="6">
        <v>210</v>
      </c>
      <c r="U10395" s="1" t="s">
        <v>43</v>
      </c>
      <c r="V10395" s="1" t="s">
        <v>112</v>
      </c>
      <c r="W10395" s="6">
        <v>29</v>
      </c>
      <c r="X10395" s="2" t="s">
        <v>710</v>
      </c>
      <c r="Y10395" s="5" t="s">
        <v>44</v>
      </c>
      <c r="Z10395" s="2">
        <v>0</v>
      </c>
      <c r="AA10395" s="2" t="s">
        <v>51</v>
      </c>
      <c r="AB10395" s="2">
        <v>152</v>
      </c>
      <c r="AC10395" s="2" t="s">
        <v>110</v>
      </c>
      <c r="AD10395" s="2" t="s">
        <v>111</v>
      </c>
      <c r="AE10395" s="1" t="s">
        <v>710</v>
      </c>
    </row>
    <row r="10396" spans="1:31" x14ac:dyDescent="0.25">
      <c r="A10396" s="2" t="s">
        <v>3975</v>
      </c>
      <c r="I10396" s="2" t="s">
        <v>3976</v>
      </c>
      <c r="J10396" s="2" t="s">
        <v>37</v>
      </c>
      <c r="K10396" s="2">
        <v>39679</v>
      </c>
      <c r="L10396" s="2" t="s">
        <v>33</v>
      </c>
      <c r="M10396" s="2" t="s">
        <v>34</v>
      </c>
      <c r="N10396" s="2" t="s">
        <v>35</v>
      </c>
      <c r="O10396" s="2" t="s">
        <v>36</v>
      </c>
    </row>
    <row r="10397" spans="1:31" x14ac:dyDescent="0.25">
      <c r="A10397" s="2" t="s">
        <v>3975</v>
      </c>
      <c r="D10397" s="2">
        <v>0</v>
      </c>
      <c r="P10397" s="11">
        <v>119</v>
      </c>
      <c r="Q10397" s="2" t="s">
        <v>38</v>
      </c>
      <c r="R10397" s="1" t="s">
        <v>3977</v>
      </c>
      <c r="S10397" s="2" t="s">
        <v>40</v>
      </c>
      <c r="T10397" s="6">
        <v>323785</v>
      </c>
      <c r="U10397" s="1" t="s">
        <v>43</v>
      </c>
      <c r="Y10397" s="5" t="s">
        <v>44</v>
      </c>
      <c r="Z10397" s="2">
        <v>0</v>
      </c>
      <c r="AA10397" s="2" t="s">
        <v>51</v>
      </c>
      <c r="AB10397" s="2">
        <v>111</v>
      </c>
      <c r="AC10397" s="2" t="s">
        <v>49</v>
      </c>
      <c r="AD10397" s="2" t="s">
        <v>50</v>
      </c>
    </row>
    <row r="10398" spans="1:31" x14ac:dyDescent="0.25">
      <c r="A10398" s="2" t="s">
        <v>3975</v>
      </c>
      <c r="D10398" s="2">
        <v>1</v>
      </c>
      <c r="P10398" s="11">
        <v>119</v>
      </c>
      <c r="Q10398" s="2" t="s">
        <v>38</v>
      </c>
      <c r="R10398" s="1" t="s">
        <v>3977</v>
      </c>
      <c r="S10398" s="2" t="s">
        <v>48</v>
      </c>
      <c r="T10398" s="6">
        <v>323785</v>
      </c>
      <c r="U10398" s="1" t="s">
        <v>43</v>
      </c>
      <c r="V10398" s="1" t="s">
        <v>112</v>
      </c>
      <c r="W10398" s="6">
        <v>10</v>
      </c>
      <c r="X10398" s="2" t="s">
        <v>696</v>
      </c>
      <c r="Y10398" s="5" t="s">
        <v>44</v>
      </c>
      <c r="Z10398" s="2">
        <v>0</v>
      </c>
      <c r="AA10398" s="2" t="s">
        <v>51</v>
      </c>
      <c r="AB10398" s="2">
        <v>152</v>
      </c>
      <c r="AC10398" s="2" t="s">
        <v>110</v>
      </c>
      <c r="AD10398" s="2" t="s">
        <v>111</v>
      </c>
      <c r="AE10398" s="1" t="s">
        <v>696</v>
      </c>
    </row>
    <row r="10399" spans="1:31" x14ac:dyDescent="0.25">
      <c r="A10399" s="2" t="s">
        <v>3978</v>
      </c>
      <c r="I10399" s="2" t="s">
        <v>3979</v>
      </c>
      <c r="J10399" s="2" t="s">
        <v>37</v>
      </c>
      <c r="K10399" s="2">
        <v>39679</v>
      </c>
      <c r="L10399" s="2" t="s">
        <v>33</v>
      </c>
      <c r="M10399" s="2" t="s">
        <v>34</v>
      </c>
      <c r="N10399" s="2" t="s">
        <v>35</v>
      </c>
      <c r="O10399" s="2" t="s">
        <v>36</v>
      </c>
    </row>
    <row r="10400" spans="1:31" x14ac:dyDescent="0.25">
      <c r="A10400" s="2" t="s">
        <v>3978</v>
      </c>
      <c r="D10400" s="2">
        <v>0</v>
      </c>
      <c r="P10400" s="11">
        <v>120</v>
      </c>
      <c r="Q10400" s="2" t="s">
        <v>38</v>
      </c>
      <c r="R10400" s="1" t="s">
        <v>3980</v>
      </c>
      <c r="S10400" s="2" t="s">
        <v>40</v>
      </c>
      <c r="T10400" s="6">
        <v>48000</v>
      </c>
      <c r="U10400" s="1" t="s">
        <v>43</v>
      </c>
      <c r="Y10400" s="5" t="s">
        <v>44</v>
      </c>
      <c r="Z10400" s="2">
        <v>10</v>
      </c>
      <c r="AA10400" s="2" t="s">
        <v>45</v>
      </c>
      <c r="AB10400" s="2">
        <v>541</v>
      </c>
      <c r="AC10400" s="2" t="s">
        <v>723</v>
      </c>
      <c r="AD10400" s="2" t="s">
        <v>724</v>
      </c>
    </row>
    <row r="10401" spans="1:31" x14ac:dyDescent="0.25">
      <c r="A10401" s="2" t="s">
        <v>3978</v>
      </c>
      <c r="D10401" s="2">
        <v>1</v>
      </c>
      <c r="P10401" s="11">
        <v>120</v>
      </c>
      <c r="Q10401" s="2" t="s">
        <v>38</v>
      </c>
      <c r="S10401" s="2" t="s">
        <v>40</v>
      </c>
      <c r="T10401" s="6">
        <v>2400</v>
      </c>
      <c r="U10401" s="1" t="s">
        <v>43</v>
      </c>
      <c r="Y10401" s="5" t="s">
        <v>44</v>
      </c>
      <c r="Z10401" s="2">
        <v>10</v>
      </c>
      <c r="AA10401" s="2" t="s">
        <v>45</v>
      </c>
      <c r="AB10401" s="2">
        <v>191</v>
      </c>
      <c r="AC10401" s="2" t="s">
        <v>46</v>
      </c>
      <c r="AD10401" s="2" t="s">
        <v>47</v>
      </c>
    </row>
    <row r="10402" spans="1:31" x14ac:dyDescent="0.25">
      <c r="A10402" s="2" t="s">
        <v>3978</v>
      </c>
      <c r="D10402" s="2">
        <v>2</v>
      </c>
      <c r="P10402" s="11">
        <v>120</v>
      </c>
      <c r="Q10402" s="2" t="s">
        <v>38</v>
      </c>
      <c r="R10402" s="1" t="s">
        <v>3980</v>
      </c>
      <c r="S10402" s="2" t="s">
        <v>48</v>
      </c>
      <c r="T10402" s="6">
        <v>50400</v>
      </c>
      <c r="U10402" s="1" t="s">
        <v>43</v>
      </c>
      <c r="V10402" s="1" t="s">
        <v>245</v>
      </c>
      <c r="W10402" s="6">
        <v>8</v>
      </c>
      <c r="X10402" s="2" t="s">
        <v>258</v>
      </c>
      <c r="Y10402" s="5" t="s">
        <v>44</v>
      </c>
      <c r="Z10402" s="2">
        <v>0</v>
      </c>
      <c r="AA10402" s="2" t="s">
        <v>51</v>
      </c>
      <c r="AB10402" s="2">
        <v>312</v>
      </c>
      <c r="AC10402" s="2" t="s">
        <v>243</v>
      </c>
      <c r="AD10402" s="2" t="s">
        <v>244</v>
      </c>
      <c r="AE10402" s="1" t="s">
        <v>258</v>
      </c>
    </row>
    <row r="10403" spans="1:31" x14ac:dyDescent="0.25">
      <c r="A10403" s="2" t="s">
        <v>3978</v>
      </c>
      <c r="D10403" s="2">
        <v>3</v>
      </c>
      <c r="P10403" s="11">
        <v>120</v>
      </c>
      <c r="Q10403" s="2" t="s">
        <v>38</v>
      </c>
      <c r="R10403" s="1" t="s">
        <v>3980</v>
      </c>
      <c r="S10403" s="2" t="s">
        <v>40</v>
      </c>
      <c r="T10403" s="6">
        <v>113400</v>
      </c>
      <c r="U10403" s="1" t="s">
        <v>43</v>
      </c>
      <c r="Y10403" s="5" t="s">
        <v>44</v>
      </c>
      <c r="Z10403" s="2">
        <v>10</v>
      </c>
      <c r="AA10403" s="2" t="s">
        <v>45</v>
      </c>
      <c r="AB10403" s="2">
        <v>541</v>
      </c>
      <c r="AC10403" s="2" t="s">
        <v>723</v>
      </c>
      <c r="AD10403" s="2" t="s">
        <v>724</v>
      </c>
    </row>
    <row r="10404" spans="1:31" x14ac:dyDescent="0.25">
      <c r="A10404" s="2" t="s">
        <v>3978</v>
      </c>
      <c r="D10404" s="2">
        <v>4</v>
      </c>
      <c r="P10404" s="11">
        <v>120</v>
      </c>
      <c r="Q10404" s="2" t="s">
        <v>38</v>
      </c>
      <c r="S10404" s="2" t="s">
        <v>40</v>
      </c>
      <c r="T10404" s="6">
        <v>5670</v>
      </c>
      <c r="U10404" s="1" t="s">
        <v>43</v>
      </c>
      <c r="Y10404" s="5" t="s">
        <v>44</v>
      </c>
      <c r="Z10404" s="2">
        <v>10</v>
      </c>
      <c r="AA10404" s="2" t="s">
        <v>45</v>
      </c>
      <c r="AB10404" s="2">
        <v>191</v>
      </c>
      <c r="AC10404" s="2" t="s">
        <v>46</v>
      </c>
      <c r="AD10404" s="2" t="s">
        <v>47</v>
      </c>
    </row>
    <row r="10405" spans="1:31" x14ac:dyDescent="0.25">
      <c r="A10405" s="2" t="s">
        <v>3978</v>
      </c>
      <c r="D10405" s="2">
        <v>5</v>
      </c>
      <c r="P10405" s="11">
        <v>120</v>
      </c>
      <c r="Q10405" s="2" t="s">
        <v>38</v>
      </c>
      <c r="R10405" s="1" t="s">
        <v>3980</v>
      </c>
      <c r="S10405" s="2" t="s">
        <v>48</v>
      </c>
      <c r="T10405" s="6">
        <v>119070</v>
      </c>
      <c r="U10405" s="1" t="s">
        <v>43</v>
      </c>
      <c r="V10405" s="1" t="s">
        <v>245</v>
      </c>
      <c r="W10405" s="6">
        <v>2</v>
      </c>
      <c r="X10405" s="2" t="s">
        <v>725</v>
      </c>
      <c r="Y10405" s="5" t="s">
        <v>44</v>
      </c>
      <c r="Z10405" s="2">
        <v>0</v>
      </c>
      <c r="AA10405" s="2" t="s">
        <v>51</v>
      </c>
      <c r="AB10405" s="2">
        <v>312</v>
      </c>
      <c r="AC10405" s="2" t="s">
        <v>243</v>
      </c>
      <c r="AD10405" s="2" t="s">
        <v>244</v>
      </c>
      <c r="AE10405" s="1" t="s">
        <v>725</v>
      </c>
    </row>
    <row r="10406" spans="1:31" x14ac:dyDescent="0.25">
      <c r="A10406" s="2" t="s">
        <v>3981</v>
      </c>
      <c r="I10406" s="2" t="s">
        <v>3982</v>
      </c>
      <c r="J10406" s="2" t="s">
        <v>37</v>
      </c>
      <c r="K10406" s="2">
        <v>39679</v>
      </c>
      <c r="L10406" s="2" t="s">
        <v>33</v>
      </c>
      <c r="M10406" s="2" t="s">
        <v>34</v>
      </c>
      <c r="N10406" s="2" t="s">
        <v>35</v>
      </c>
      <c r="O10406" s="2" t="s">
        <v>36</v>
      </c>
    </row>
    <row r="10407" spans="1:31" x14ac:dyDescent="0.25">
      <c r="A10407" s="2" t="s">
        <v>3981</v>
      </c>
      <c r="D10407" s="2">
        <v>0</v>
      </c>
      <c r="P10407" s="11">
        <v>121</v>
      </c>
      <c r="Q10407" s="2" t="s">
        <v>38</v>
      </c>
      <c r="R10407" s="1" t="s">
        <v>3980</v>
      </c>
      <c r="S10407" s="2" t="s">
        <v>40</v>
      </c>
      <c r="T10407" s="6">
        <v>327600</v>
      </c>
      <c r="U10407" s="1" t="s">
        <v>43</v>
      </c>
      <c r="Y10407" s="5" t="s">
        <v>44</v>
      </c>
      <c r="Z10407" s="2">
        <v>20</v>
      </c>
      <c r="AA10407" s="2" t="s">
        <v>86</v>
      </c>
      <c r="AB10407" s="2">
        <v>541</v>
      </c>
      <c r="AC10407" s="2" t="s">
        <v>723</v>
      </c>
      <c r="AD10407" s="2" t="s">
        <v>724</v>
      </c>
    </row>
    <row r="10408" spans="1:31" x14ac:dyDescent="0.25">
      <c r="A10408" s="2" t="s">
        <v>3981</v>
      </c>
      <c r="D10408" s="2">
        <v>1</v>
      </c>
      <c r="P10408" s="11">
        <v>121</v>
      </c>
      <c r="Q10408" s="2" t="s">
        <v>38</v>
      </c>
      <c r="S10408" s="2" t="s">
        <v>40</v>
      </c>
      <c r="T10408" s="6">
        <v>16380</v>
      </c>
      <c r="U10408" s="1" t="s">
        <v>43</v>
      </c>
      <c r="Y10408" s="5" t="s">
        <v>44</v>
      </c>
      <c r="Z10408" s="2">
        <v>20</v>
      </c>
      <c r="AA10408" s="2" t="s">
        <v>86</v>
      </c>
      <c r="AB10408" s="2">
        <v>191</v>
      </c>
      <c r="AC10408" s="2" t="s">
        <v>46</v>
      </c>
      <c r="AD10408" s="2" t="s">
        <v>47</v>
      </c>
    </row>
    <row r="10409" spans="1:31" x14ac:dyDescent="0.25">
      <c r="A10409" s="2" t="s">
        <v>3981</v>
      </c>
      <c r="D10409" s="2">
        <v>10</v>
      </c>
      <c r="P10409" s="11">
        <v>121</v>
      </c>
      <c r="Q10409" s="2" t="s">
        <v>38</v>
      </c>
      <c r="S10409" s="2" t="s">
        <v>40</v>
      </c>
      <c r="T10409" s="6">
        <v>143650</v>
      </c>
      <c r="U10409" s="1" t="s">
        <v>43</v>
      </c>
      <c r="Y10409" s="5" t="s">
        <v>44</v>
      </c>
      <c r="Z10409" s="2">
        <v>20</v>
      </c>
      <c r="AA10409" s="2" t="s">
        <v>86</v>
      </c>
      <c r="AB10409" s="2">
        <v>191</v>
      </c>
      <c r="AC10409" s="2" t="s">
        <v>46</v>
      </c>
      <c r="AD10409" s="2" t="s">
        <v>47</v>
      </c>
    </row>
    <row r="10410" spans="1:31" x14ac:dyDescent="0.25">
      <c r="A10410" s="2" t="s">
        <v>3981</v>
      </c>
      <c r="D10410" s="2">
        <v>11</v>
      </c>
      <c r="P10410" s="11">
        <v>121</v>
      </c>
      <c r="Q10410" s="2" t="s">
        <v>38</v>
      </c>
      <c r="R10410" s="1" t="s">
        <v>3980</v>
      </c>
      <c r="S10410" s="2" t="s">
        <v>48</v>
      </c>
      <c r="T10410" s="6">
        <v>3016650</v>
      </c>
      <c r="U10410" s="1" t="s">
        <v>43</v>
      </c>
      <c r="V10410" s="1" t="s">
        <v>245</v>
      </c>
      <c r="W10410" s="6">
        <v>14</v>
      </c>
      <c r="X10410" s="2" t="s">
        <v>729</v>
      </c>
      <c r="Y10410" s="5" t="s">
        <v>44</v>
      </c>
      <c r="Z10410" s="2">
        <v>0</v>
      </c>
      <c r="AA10410" s="2" t="s">
        <v>51</v>
      </c>
      <c r="AB10410" s="2">
        <v>312</v>
      </c>
      <c r="AC10410" s="2" t="s">
        <v>243</v>
      </c>
      <c r="AD10410" s="2" t="s">
        <v>244</v>
      </c>
      <c r="AE10410" s="1" t="s">
        <v>729</v>
      </c>
    </row>
    <row r="10411" spans="1:31" x14ac:dyDescent="0.25">
      <c r="A10411" s="2" t="s">
        <v>3981</v>
      </c>
      <c r="D10411" s="2">
        <v>12</v>
      </c>
      <c r="P10411" s="11">
        <v>121</v>
      </c>
      <c r="Q10411" s="2" t="s">
        <v>38</v>
      </c>
      <c r="R10411" s="1" t="s">
        <v>3980</v>
      </c>
      <c r="S10411" s="2" t="s">
        <v>40</v>
      </c>
      <c r="T10411" s="6">
        <v>3165060</v>
      </c>
      <c r="U10411" s="1" t="s">
        <v>43</v>
      </c>
      <c r="Y10411" s="5" t="s">
        <v>44</v>
      </c>
      <c r="Z10411" s="2">
        <v>20</v>
      </c>
      <c r="AA10411" s="2" t="s">
        <v>86</v>
      </c>
      <c r="AB10411" s="2">
        <v>541</v>
      </c>
      <c r="AC10411" s="2" t="s">
        <v>723</v>
      </c>
      <c r="AD10411" s="2" t="s">
        <v>724</v>
      </c>
    </row>
    <row r="10412" spans="1:31" x14ac:dyDescent="0.25">
      <c r="A10412" s="2" t="s">
        <v>3981</v>
      </c>
      <c r="D10412" s="2">
        <v>13</v>
      </c>
      <c r="P10412" s="11">
        <v>121</v>
      </c>
      <c r="Q10412" s="2" t="s">
        <v>38</v>
      </c>
      <c r="S10412" s="2" t="s">
        <v>40</v>
      </c>
      <c r="T10412" s="6">
        <v>158253</v>
      </c>
      <c r="U10412" s="1" t="s">
        <v>43</v>
      </c>
      <c r="Y10412" s="5" t="s">
        <v>44</v>
      </c>
      <c r="Z10412" s="2">
        <v>20</v>
      </c>
      <c r="AA10412" s="2" t="s">
        <v>86</v>
      </c>
      <c r="AB10412" s="2">
        <v>191</v>
      </c>
      <c r="AC10412" s="2" t="s">
        <v>46</v>
      </c>
      <c r="AD10412" s="2" t="s">
        <v>47</v>
      </c>
    </row>
    <row r="10413" spans="1:31" x14ac:dyDescent="0.25">
      <c r="A10413" s="2" t="s">
        <v>3981</v>
      </c>
      <c r="D10413" s="2">
        <v>14</v>
      </c>
      <c r="P10413" s="11">
        <v>121</v>
      </c>
      <c r="Q10413" s="2" t="s">
        <v>38</v>
      </c>
      <c r="R10413" s="1" t="s">
        <v>3980</v>
      </c>
      <c r="S10413" s="2" t="s">
        <v>48</v>
      </c>
      <c r="T10413" s="6">
        <v>3323313</v>
      </c>
      <c r="U10413" s="1" t="s">
        <v>43</v>
      </c>
      <c r="V10413" s="1" t="s">
        <v>245</v>
      </c>
      <c r="W10413" s="6">
        <v>3</v>
      </c>
      <c r="X10413" s="2" t="s">
        <v>246</v>
      </c>
      <c r="Y10413" s="5" t="s">
        <v>44</v>
      </c>
      <c r="Z10413" s="2">
        <v>0</v>
      </c>
      <c r="AA10413" s="2" t="s">
        <v>51</v>
      </c>
      <c r="AB10413" s="2">
        <v>312</v>
      </c>
      <c r="AC10413" s="2" t="s">
        <v>243</v>
      </c>
      <c r="AD10413" s="2" t="s">
        <v>244</v>
      </c>
      <c r="AE10413" s="1" t="s">
        <v>246</v>
      </c>
    </row>
    <row r="10414" spans="1:31" x14ac:dyDescent="0.25">
      <c r="A10414" s="2" t="s">
        <v>3981</v>
      </c>
      <c r="D10414" s="2">
        <v>15</v>
      </c>
      <c r="P10414" s="11">
        <v>121</v>
      </c>
      <c r="Q10414" s="2" t="s">
        <v>38</v>
      </c>
      <c r="R10414" s="1" t="s">
        <v>3980</v>
      </c>
      <c r="S10414" s="2" t="s">
        <v>40</v>
      </c>
      <c r="T10414" s="6">
        <v>869400</v>
      </c>
      <c r="U10414" s="1" t="s">
        <v>43</v>
      </c>
      <c r="Y10414" s="5" t="s">
        <v>44</v>
      </c>
      <c r="Z10414" s="2">
        <v>20</v>
      </c>
      <c r="AA10414" s="2" t="s">
        <v>86</v>
      </c>
      <c r="AB10414" s="2">
        <v>541</v>
      </c>
      <c r="AC10414" s="2" t="s">
        <v>723</v>
      </c>
      <c r="AD10414" s="2" t="s">
        <v>724</v>
      </c>
    </row>
    <row r="10415" spans="1:31" x14ac:dyDescent="0.25">
      <c r="A10415" s="2" t="s">
        <v>3981</v>
      </c>
      <c r="D10415" s="2">
        <v>16</v>
      </c>
      <c r="P10415" s="11">
        <v>121</v>
      </c>
      <c r="Q10415" s="2" t="s">
        <v>38</v>
      </c>
      <c r="S10415" s="2" t="s">
        <v>40</v>
      </c>
      <c r="T10415" s="6">
        <v>43470</v>
      </c>
      <c r="U10415" s="1" t="s">
        <v>43</v>
      </c>
      <c r="Y10415" s="5" t="s">
        <v>44</v>
      </c>
      <c r="Z10415" s="2">
        <v>20</v>
      </c>
      <c r="AA10415" s="2" t="s">
        <v>86</v>
      </c>
      <c r="AB10415" s="2">
        <v>191</v>
      </c>
      <c r="AC10415" s="2" t="s">
        <v>46</v>
      </c>
      <c r="AD10415" s="2" t="s">
        <v>47</v>
      </c>
    </row>
    <row r="10416" spans="1:31" x14ac:dyDescent="0.25">
      <c r="A10416" s="2" t="s">
        <v>3981</v>
      </c>
      <c r="D10416" s="2">
        <v>17</v>
      </c>
      <c r="P10416" s="11">
        <v>121</v>
      </c>
      <c r="Q10416" s="2" t="s">
        <v>38</v>
      </c>
      <c r="R10416" s="1" t="s">
        <v>3980</v>
      </c>
      <c r="S10416" s="2" t="s">
        <v>48</v>
      </c>
      <c r="T10416" s="6">
        <v>912870</v>
      </c>
      <c r="U10416" s="1" t="s">
        <v>43</v>
      </c>
      <c r="V10416" s="1" t="s">
        <v>245</v>
      </c>
      <c r="W10416" s="6">
        <v>2</v>
      </c>
      <c r="X10416" s="2" t="s">
        <v>725</v>
      </c>
      <c r="Y10416" s="5" t="s">
        <v>44</v>
      </c>
      <c r="Z10416" s="2">
        <v>0</v>
      </c>
      <c r="AA10416" s="2" t="s">
        <v>51</v>
      </c>
      <c r="AB10416" s="2">
        <v>312</v>
      </c>
      <c r="AC10416" s="2" t="s">
        <v>243</v>
      </c>
      <c r="AD10416" s="2" t="s">
        <v>244</v>
      </c>
      <c r="AE10416" s="1" t="s">
        <v>725</v>
      </c>
    </row>
    <row r="10417" spans="1:31" x14ac:dyDescent="0.25">
      <c r="A10417" s="2" t="s">
        <v>3981</v>
      </c>
      <c r="D10417" s="2">
        <v>18</v>
      </c>
      <c r="P10417" s="11">
        <v>121</v>
      </c>
      <c r="Q10417" s="2" t="s">
        <v>38</v>
      </c>
      <c r="R10417" s="1" t="s">
        <v>3980</v>
      </c>
      <c r="S10417" s="2" t="s">
        <v>40</v>
      </c>
      <c r="T10417" s="6">
        <v>1281600</v>
      </c>
      <c r="U10417" s="1" t="s">
        <v>43</v>
      </c>
      <c r="Y10417" s="5" t="s">
        <v>44</v>
      </c>
      <c r="Z10417" s="2">
        <v>20</v>
      </c>
      <c r="AA10417" s="2" t="s">
        <v>86</v>
      </c>
      <c r="AB10417" s="2">
        <v>541</v>
      </c>
      <c r="AC10417" s="2" t="s">
        <v>723</v>
      </c>
      <c r="AD10417" s="2" t="s">
        <v>724</v>
      </c>
    </row>
    <row r="10418" spans="1:31" x14ac:dyDescent="0.25">
      <c r="A10418" s="2" t="s">
        <v>3981</v>
      </c>
      <c r="D10418" s="2">
        <v>19</v>
      </c>
      <c r="P10418" s="11">
        <v>121</v>
      </c>
      <c r="Q10418" s="2" t="s">
        <v>38</v>
      </c>
      <c r="S10418" s="2" t="s">
        <v>40</v>
      </c>
      <c r="T10418" s="6">
        <v>64080</v>
      </c>
      <c r="U10418" s="1" t="s">
        <v>43</v>
      </c>
      <c r="Y10418" s="5" t="s">
        <v>44</v>
      </c>
      <c r="Z10418" s="2">
        <v>20</v>
      </c>
      <c r="AA10418" s="2" t="s">
        <v>86</v>
      </c>
      <c r="AB10418" s="2">
        <v>191</v>
      </c>
      <c r="AC10418" s="2" t="s">
        <v>46</v>
      </c>
      <c r="AD10418" s="2" t="s">
        <v>47</v>
      </c>
    </row>
    <row r="10419" spans="1:31" x14ac:dyDescent="0.25">
      <c r="A10419" s="2" t="s">
        <v>3981</v>
      </c>
      <c r="D10419" s="2">
        <v>2</v>
      </c>
      <c r="P10419" s="11">
        <v>121</v>
      </c>
      <c r="Q10419" s="2" t="s">
        <v>38</v>
      </c>
      <c r="R10419" s="1" t="s">
        <v>3980</v>
      </c>
      <c r="S10419" s="2" t="s">
        <v>48</v>
      </c>
      <c r="T10419" s="6">
        <v>343980</v>
      </c>
      <c r="U10419" s="1" t="s">
        <v>43</v>
      </c>
      <c r="V10419" s="1" t="s">
        <v>245</v>
      </c>
      <c r="W10419" s="6">
        <v>12</v>
      </c>
      <c r="X10419" s="2" t="s">
        <v>728</v>
      </c>
      <c r="Y10419" s="5" t="s">
        <v>44</v>
      </c>
      <c r="Z10419" s="2">
        <v>0</v>
      </c>
      <c r="AA10419" s="2" t="s">
        <v>51</v>
      </c>
      <c r="AB10419" s="2">
        <v>312</v>
      </c>
      <c r="AC10419" s="2" t="s">
        <v>243</v>
      </c>
      <c r="AD10419" s="2" t="s">
        <v>244</v>
      </c>
      <c r="AE10419" s="1" t="s">
        <v>728</v>
      </c>
    </row>
    <row r="10420" spans="1:31" x14ac:dyDescent="0.25">
      <c r="A10420" s="2" t="s">
        <v>3981</v>
      </c>
      <c r="D10420" s="2">
        <v>20</v>
      </c>
      <c r="P10420" s="11">
        <v>121</v>
      </c>
      <c r="Q10420" s="2" t="s">
        <v>38</v>
      </c>
      <c r="R10420" s="1" t="s">
        <v>3980</v>
      </c>
      <c r="S10420" s="2" t="s">
        <v>48</v>
      </c>
      <c r="T10420" s="6">
        <v>1345680</v>
      </c>
      <c r="U10420" s="1" t="s">
        <v>43</v>
      </c>
      <c r="V10420" s="1" t="s">
        <v>245</v>
      </c>
      <c r="W10420" s="6">
        <v>13</v>
      </c>
      <c r="X10420" s="2" t="s">
        <v>730</v>
      </c>
      <c r="Y10420" s="5" t="s">
        <v>44</v>
      </c>
      <c r="Z10420" s="2">
        <v>0</v>
      </c>
      <c r="AA10420" s="2" t="s">
        <v>51</v>
      </c>
      <c r="AB10420" s="2">
        <v>312</v>
      </c>
      <c r="AC10420" s="2" t="s">
        <v>243</v>
      </c>
      <c r="AD10420" s="2" t="s">
        <v>244</v>
      </c>
      <c r="AE10420" s="1" t="s">
        <v>730</v>
      </c>
    </row>
    <row r="10421" spans="1:31" x14ac:dyDescent="0.25">
      <c r="A10421" s="2" t="s">
        <v>3981</v>
      </c>
      <c r="D10421" s="2">
        <v>21</v>
      </c>
      <c r="P10421" s="11">
        <v>121</v>
      </c>
      <c r="Q10421" s="2" t="s">
        <v>38</v>
      </c>
      <c r="R10421" s="1" t="s">
        <v>3980</v>
      </c>
      <c r="S10421" s="2" t="s">
        <v>40</v>
      </c>
      <c r="T10421" s="6">
        <v>216000</v>
      </c>
      <c r="U10421" s="1" t="s">
        <v>43</v>
      </c>
      <c r="Y10421" s="5" t="s">
        <v>44</v>
      </c>
      <c r="Z10421" s="2">
        <v>20</v>
      </c>
      <c r="AA10421" s="2" t="s">
        <v>86</v>
      </c>
      <c r="AB10421" s="2">
        <v>541</v>
      </c>
      <c r="AC10421" s="2" t="s">
        <v>723</v>
      </c>
      <c r="AD10421" s="2" t="s">
        <v>724</v>
      </c>
    </row>
    <row r="10422" spans="1:31" x14ac:dyDescent="0.25">
      <c r="A10422" s="2" t="s">
        <v>3981</v>
      </c>
      <c r="D10422" s="2">
        <v>22</v>
      </c>
      <c r="P10422" s="11">
        <v>121</v>
      </c>
      <c r="Q10422" s="2" t="s">
        <v>38</v>
      </c>
      <c r="S10422" s="2" t="s">
        <v>40</v>
      </c>
      <c r="T10422" s="6">
        <v>10800</v>
      </c>
      <c r="U10422" s="1" t="s">
        <v>43</v>
      </c>
      <c r="Y10422" s="5" t="s">
        <v>44</v>
      </c>
      <c r="Z10422" s="2">
        <v>20</v>
      </c>
      <c r="AA10422" s="2" t="s">
        <v>86</v>
      </c>
      <c r="AB10422" s="2">
        <v>191</v>
      </c>
      <c r="AC10422" s="2" t="s">
        <v>46</v>
      </c>
      <c r="AD10422" s="2" t="s">
        <v>47</v>
      </c>
    </row>
    <row r="10423" spans="1:31" x14ac:dyDescent="0.25">
      <c r="A10423" s="2" t="s">
        <v>3981</v>
      </c>
      <c r="D10423" s="2">
        <v>23</v>
      </c>
      <c r="P10423" s="11">
        <v>121</v>
      </c>
      <c r="Q10423" s="2" t="s">
        <v>38</v>
      </c>
      <c r="R10423" s="1" t="s">
        <v>3980</v>
      </c>
      <c r="S10423" s="2" t="s">
        <v>48</v>
      </c>
      <c r="T10423" s="6">
        <v>226800</v>
      </c>
      <c r="U10423" s="1" t="s">
        <v>43</v>
      </c>
      <c r="V10423" s="1" t="s">
        <v>245</v>
      </c>
      <c r="W10423" s="6">
        <v>8</v>
      </c>
      <c r="X10423" s="2" t="s">
        <v>258</v>
      </c>
      <c r="Y10423" s="5" t="s">
        <v>44</v>
      </c>
      <c r="Z10423" s="2">
        <v>0</v>
      </c>
      <c r="AA10423" s="2" t="s">
        <v>51</v>
      </c>
      <c r="AB10423" s="2">
        <v>312</v>
      </c>
      <c r="AC10423" s="2" t="s">
        <v>243</v>
      </c>
      <c r="AD10423" s="2" t="s">
        <v>244</v>
      </c>
      <c r="AE10423" s="1" t="s">
        <v>258</v>
      </c>
    </row>
    <row r="10424" spans="1:31" x14ac:dyDescent="0.25">
      <c r="A10424" s="2" t="s">
        <v>3981</v>
      </c>
      <c r="D10424" s="2">
        <v>3</v>
      </c>
      <c r="P10424" s="11">
        <v>121</v>
      </c>
      <c r="Q10424" s="2" t="s">
        <v>38</v>
      </c>
      <c r="R10424" s="1" t="s">
        <v>3980</v>
      </c>
      <c r="S10424" s="2" t="s">
        <v>40</v>
      </c>
      <c r="T10424" s="6">
        <v>5847125</v>
      </c>
      <c r="U10424" s="1" t="s">
        <v>43</v>
      </c>
      <c r="Y10424" s="5" t="s">
        <v>44</v>
      </c>
      <c r="Z10424" s="2">
        <v>20</v>
      </c>
      <c r="AA10424" s="2" t="s">
        <v>86</v>
      </c>
      <c r="AB10424" s="2">
        <v>541</v>
      </c>
      <c r="AC10424" s="2" t="s">
        <v>723</v>
      </c>
      <c r="AD10424" s="2" t="s">
        <v>724</v>
      </c>
    </row>
    <row r="10425" spans="1:31" x14ac:dyDescent="0.25">
      <c r="A10425" s="2" t="s">
        <v>3981</v>
      </c>
      <c r="D10425" s="2">
        <v>4</v>
      </c>
      <c r="P10425" s="11">
        <v>121</v>
      </c>
      <c r="Q10425" s="2" t="s">
        <v>38</v>
      </c>
      <c r="S10425" s="2" t="s">
        <v>40</v>
      </c>
      <c r="T10425" s="6">
        <v>292312</v>
      </c>
      <c r="U10425" s="1" t="s">
        <v>43</v>
      </c>
      <c r="Y10425" s="5" t="s">
        <v>44</v>
      </c>
      <c r="Z10425" s="2">
        <v>20</v>
      </c>
      <c r="AA10425" s="2" t="s">
        <v>86</v>
      </c>
      <c r="AB10425" s="2">
        <v>191</v>
      </c>
      <c r="AC10425" s="2" t="s">
        <v>46</v>
      </c>
      <c r="AD10425" s="2" t="s">
        <v>47</v>
      </c>
    </row>
    <row r="10426" spans="1:31" x14ac:dyDescent="0.25">
      <c r="A10426" s="2" t="s">
        <v>3981</v>
      </c>
      <c r="D10426" s="2">
        <v>5</v>
      </c>
      <c r="P10426" s="11">
        <v>121</v>
      </c>
      <c r="Q10426" s="2" t="s">
        <v>38</v>
      </c>
      <c r="R10426" s="1" t="s">
        <v>3980</v>
      </c>
      <c r="S10426" s="2" t="s">
        <v>48</v>
      </c>
      <c r="T10426" s="6">
        <v>6139437</v>
      </c>
      <c r="U10426" s="1" t="s">
        <v>43</v>
      </c>
      <c r="V10426" s="1" t="s">
        <v>245</v>
      </c>
      <c r="W10426" s="6">
        <v>1</v>
      </c>
      <c r="X10426" s="2" t="s">
        <v>347</v>
      </c>
      <c r="Y10426" s="5" t="s">
        <v>44</v>
      </c>
      <c r="Z10426" s="2">
        <v>0</v>
      </c>
      <c r="AA10426" s="2" t="s">
        <v>51</v>
      </c>
      <c r="AB10426" s="2">
        <v>312</v>
      </c>
      <c r="AC10426" s="2" t="s">
        <v>243</v>
      </c>
      <c r="AD10426" s="2" t="s">
        <v>244</v>
      </c>
      <c r="AE10426" s="1" t="s">
        <v>347</v>
      </c>
    </row>
    <row r="10427" spans="1:31" x14ac:dyDescent="0.25">
      <c r="A10427" s="2" t="s">
        <v>3981</v>
      </c>
      <c r="D10427" s="2">
        <v>6</v>
      </c>
      <c r="P10427" s="11">
        <v>121</v>
      </c>
      <c r="Q10427" s="2" t="s">
        <v>38</v>
      </c>
      <c r="R10427" s="1" t="s">
        <v>3980</v>
      </c>
      <c r="S10427" s="2" t="s">
        <v>40</v>
      </c>
      <c r="T10427" s="6">
        <v>4278950</v>
      </c>
      <c r="U10427" s="1" t="s">
        <v>43</v>
      </c>
      <c r="Y10427" s="5" t="s">
        <v>44</v>
      </c>
      <c r="Z10427" s="2">
        <v>20</v>
      </c>
      <c r="AA10427" s="2" t="s">
        <v>86</v>
      </c>
      <c r="AB10427" s="2">
        <v>541</v>
      </c>
      <c r="AC10427" s="2" t="s">
        <v>723</v>
      </c>
      <c r="AD10427" s="2" t="s">
        <v>724</v>
      </c>
    </row>
    <row r="10428" spans="1:31" x14ac:dyDescent="0.25">
      <c r="A10428" s="2" t="s">
        <v>3981</v>
      </c>
      <c r="D10428" s="2">
        <v>7</v>
      </c>
      <c r="P10428" s="11">
        <v>121</v>
      </c>
      <c r="Q10428" s="2" t="s">
        <v>38</v>
      </c>
      <c r="S10428" s="2" t="s">
        <v>40</v>
      </c>
      <c r="T10428" s="6">
        <v>213939</v>
      </c>
      <c r="U10428" s="1" t="s">
        <v>43</v>
      </c>
      <c r="Y10428" s="5" t="s">
        <v>44</v>
      </c>
      <c r="Z10428" s="2">
        <v>20</v>
      </c>
      <c r="AA10428" s="2" t="s">
        <v>86</v>
      </c>
      <c r="AB10428" s="2">
        <v>191</v>
      </c>
      <c r="AC10428" s="2" t="s">
        <v>46</v>
      </c>
      <c r="AD10428" s="2" t="s">
        <v>47</v>
      </c>
    </row>
    <row r="10429" spans="1:31" x14ac:dyDescent="0.25">
      <c r="A10429" s="2" t="s">
        <v>3981</v>
      </c>
      <c r="D10429" s="2">
        <v>8</v>
      </c>
      <c r="P10429" s="11">
        <v>121</v>
      </c>
      <c r="Q10429" s="2" t="s">
        <v>38</v>
      </c>
      <c r="R10429" s="1" t="s">
        <v>3980</v>
      </c>
      <c r="S10429" s="2" t="s">
        <v>48</v>
      </c>
      <c r="T10429" s="6">
        <v>4492889</v>
      </c>
      <c r="U10429" s="1" t="s">
        <v>43</v>
      </c>
      <c r="V10429" s="1" t="s">
        <v>245</v>
      </c>
      <c r="W10429" s="6">
        <v>11</v>
      </c>
      <c r="X10429" s="2" t="s">
        <v>434</v>
      </c>
      <c r="Y10429" s="5" t="s">
        <v>44</v>
      </c>
      <c r="Z10429" s="2">
        <v>0</v>
      </c>
      <c r="AA10429" s="2" t="s">
        <v>51</v>
      </c>
      <c r="AB10429" s="2">
        <v>312</v>
      </c>
      <c r="AC10429" s="2" t="s">
        <v>243</v>
      </c>
      <c r="AD10429" s="2" t="s">
        <v>244</v>
      </c>
      <c r="AE10429" s="1" t="s">
        <v>434</v>
      </c>
    </row>
    <row r="10430" spans="1:31" x14ac:dyDescent="0.25">
      <c r="A10430" s="2" t="s">
        <v>3981</v>
      </c>
      <c r="D10430" s="2">
        <v>9</v>
      </c>
      <c r="P10430" s="11">
        <v>121</v>
      </c>
      <c r="Q10430" s="2" t="s">
        <v>38</v>
      </c>
      <c r="R10430" s="1" t="s">
        <v>3980</v>
      </c>
      <c r="S10430" s="2" t="s">
        <v>40</v>
      </c>
      <c r="T10430" s="6">
        <v>2873000</v>
      </c>
      <c r="U10430" s="1" t="s">
        <v>43</v>
      </c>
      <c r="Y10430" s="5" t="s">
        <v>44</v>
      </c>
      <c r="Z10430" s="2">
        <v>20</v>
      </c>
      <c r="AA10430" s="2" t="s">
        <v>86</v>
      </c>
      <c r="AB10430" s="2">
        <v>541</v>
      </c>
      <c r="AC10430" s="2" t="s">
        <v>723</v>
      </c>
      <c r="AD10430" s="2" t="s">
        <v>724</v>
      </c>
    </row>
    <row r="10431" spans="1:31" x14ac:dyDescent="0.25">
      <c r="A10431" s="2" t="s">
        <v>3983</v>
      </c>
      <c r="I10431" s="2" t="s">
        <v>3984</v>
      </c>
      <c r="J10431" s="2" t="s">
        <v>37</v>
      </c>
      <c r="K10431" s="2">
        <v>39679</v>
      </c>
      <c r="L10431" s="2" t="s">
        <v>33</v>
      </c>
      <c r="M10431" s="2" t="s">
        <v>34</v>
      </c>
      <c r="N10431" s="2" t="s">
        <v>35</v>
      </c>
      <c r="O10431" s="2" t="s">
        <v>36</v>
      </c>
    </row>
    <row r="10432" spans="1:31" x14ac:dyDescent="0.25">
      <c r="A10432" s="2" t="s">
        <v>3983</v>
      </c>
      <c r="D10432" s="2">
        <v>0</v>
      </c>
      <c r="P10432" s="11">
        <v>122</v>
      </c>
      <c r="Q10432" s="2" t="s">
        <v>38</v>
      </c>
      <c r="R10432" s="1" t="s">
        <v>3980</v>
      </c>
      <c r="S10432" s="2" t="s">
        <v>40</v>
      </c>
      <c r="T10432" s="6">
        <v>3538800</v>
      </c>
      <c r="U10432" s="1" t="s">
        <v>43</v>
      </c>
      <c r="Y10432" s="5" t="s">
        <v>44</v>
      </c>
      <c r="Z10432" s="2">
        <v>30</v>
      </c>
      <c r="AA10432" s="2" t="s">
        <v>54</v>
      </c>
      <c r="AB10432" s="2">
        <v>541</v>
      </c>
      <c r="AC10432" s="2" t="s">
        <v>723</v>
      </c>
      <c r="AD10432" s="2" t="s">
        <v>724</v>
      </c>
    </row>
    <row r="10433" spans="1:31" x14ac:dyDescent="0.25">
      <c r="A10433" s="2" t="s">
        <v>3983</v>
      </c>
      <c r="D10433" s="2">
        <v>1</v>
      </c>
      <c r="P10433" s="11">
        <v>122</v>
      </c>
      <c r="Q10433" s="2" t="s">
        <v>38</v>
      </c>
      <c r="S10433" s="2" t="s">
        <v>40</v>
      </c>
      <c r="T10433" s="6">
        <v>176940</v>
      </c>
      <c r="U10433" s="1" t="s">
        <v>43</v>
      </c>
      <c r="Y10433" s="5" t="s">
        <v>44</v>
      </c>
      <c r="Z10433" s="2">
        <v>30</v>
      </c>
      <c r="AA10433" s="2" t="s">
        <v>54</v>
      </c>
      <c r="AB10433" s="2">
        <v>191</v>
      </c>
      <c r="AC10433" s="2" t="s">
        <v>46</v>
      </c>
      <c r="AD10433" s="2" t="s">
        <v>47</v>
      </c>
    </row>
    <row r="10434" spans="1:31" x14ac:dyDescent="0.25">
      <c r="A10434" s="2" t="s">
        <v>3983</v>
      </c>
      <c r="D10434" s="2">
        <v>10</v>
      </c>
      <c r="P10434" s="11">
        <v>122</v>
      </c>
      <c r="Q10434" s="2" t="s">
        <v>38</v>
      </c>
      <c r="S10434" s="2" t="s">
        <v>40</v>
      </c>
      <c r="T10434" s="6">
        <v>7560</v>
      </c>
      <c r="U10434" s="1" t="s">
        <v>43</v>
      </c>
      <c r="Y10434" s="5" t="s">
        <v>44</v>
      </c>
      <c r="Z10434" s="2">
        <v>30</v>
      </c>
      <c r="AA10434" s="2" t="s">
        <v>54</v>
      </c>
      <c r="AB10434" s="2">
        <v>191</v>
      </c>
      <c r="AC10434" s="2" t="s">
        <v>46</v>
      </c>
      <c r="AD10434" s="2" t="s">
        <v>47</v>
      </c>
    </row>
    <row r="10435" spans="1:31" x14ac:dyDescent="0.25">
      <c r="A10435" s="2" t="s">
        <v>3983</v>
      </c>
      <c r="D10435" s="2">
        <v>11</v>
      </c>
      <c r="P10435" s="11">
        <v>122</v>
      </c>
      <c r="Q10435" s="2" t="s">
        <v>38</v>
      </c>
      <c r="R10435" s="1" t="s">
        <v>3980</v>
      </c>
      <c r="S10435" s="2" t="s">
        <v>48</v>
      </c>
      <c r="T10435" s="6">
        <v>158760</v>
      </c>
      <c r="U10435" s="1" t="s">
        <v>43</v>
      </c>
      <c r="V10435" s="1" t="s">
        <v>245</v>
      </c>
      <c r="W10435" s="6">
        <v>2</v>
      </c>
      <c r="X10435" s="2" t="s">
        <v>725</v>
      </c>
      <c r="Y10435" s="5" t="s">
        <v>44</v>
      </c>
      <c r="Z10435" s="2">
        <v>0</v>
      </c>
      <c r="AA10435" s="2" t="s">
        <v>51</v>
      </c>
      <c r="AB10435" s="2">
        <v>312</v>
      </c>
      <c r="AC10435" s="2" t="s">
        <v>243</v>
      </c>
      <c r="AD10435" s="2" t="s">
        <v>244</v>
      </c>
      <c r="AE10435" s="1" t="s">
        <v>725</v>
      </c>
    </row>
    <row r="10436" spans="1:31" x14ac:dyDescent="0.25">
      <c r="A10436" s="2" t="s">
        <v>3983</v>
      </c>
      <c r="D10436" s="2">
        <v>2</v>
      </c>
      <c r="P10436" s="11">
        <v>122</v>
      </c>
      <c r="Q10436" s="2" t="s">
        <v>38</v>
      </c>
      <c r="R10436" s="1" t="s">
        <v>3980</v>
      </c>
      <c r="S10436" s="2" t="s">
        <v>48</v>
      </c>
      <c r="T10436" s="6">
        <v>3715740</v>
      </c>
      <c r="U10436" s="1" t="s">
        <v>43</v>
      </c>
      <c r="V10436" s="1" t="s">
        <v>245</v>
      </c>
      <c r="W10436" s="6">
        <v>7</v>
      </c>
      <c r="X10436" s="2" t="s">
        <v>737</v>
      </c>
      <c r="Y10436" s="5" t="s">
        <v>44</v>
      </c>
      <c r="Z10436" s="2">
        <v>0</v>
      </c>
      <c r="AA10436" s="2" t="s">
        <v>51</v>
      </c>
      <c r="AB10436" s="2">
        <v>312</v>
      </c>
      <c r="AC10436" s="2" t="s">
        <v>243</v>
      </c>
      <c r="AD10436" s="2" t="s">
        <v>244</v>
      </c>
      <c r="AE10436" s="1" t="s">
        <v>737</v>
      </c>
    </row>
    <row r="10437" spans="1:31" x14ac:dyDescent="0.25">
      <c r="A10437" s="2" t="s">
        <v>3983</v>
      </c>
      <c r="D10437" s="2">
        <v>3</v>
      </c>
      <c r="P10437" s="11">
        <v>122</v>
      </c>
      <c r="Q10437" s="2" t="s">
        <v>38</v>
      </c>
      <c r="R10437" s="1" t="s">
        <v>3980</v>
      </c>
      <c r="S10437" s="2" t="s">
        <v>40</v>
      </c>
      <c r="T10437" s="6">
        <v>1770800</v>
      </c>
      <c r="U10437" s="1" t="s">
        <v>43</v>
      </c>
      <c r="Y10437" s="5" t="s">
        <v>44</v>
      </c>
      <c r="Z10437" s="2">
        <v>30</v>
      </c>
      <c r="AA10437" s="2" t="s">
        <v>54</v>
      </c>
      <c r="AB10437" s="2">
        <v>541</v>
      </c>
      <c r="AC10437" s="2" t="s">
        <v>723</v>
      </c>
      <c r="AD10437" s="2" t="s">
        <v>724</v>
      </c>
    </row>
    <row r="10438" spans="1:31" x14ac:dyDescent="0.25">
      <c r="A10438" s="2" t="s">
        <v>3983</v>
      </c>
      <c r="D10438" s="2">
        <v>4</v>
      </c>
      <c r="P10438" s="11">
        <v>122</v>
      </c>
      <c r="Q10438" s="2" t="s">
        <v>38</v>
      </c>
      <c r="S10438" s="2" t="s">
        <v>40</v>
      </c>
      <c r="T10438" s="6">
        <v>88540</v>
      </c>
      <c r="U10438" s="1" t="s">
        <v>43</v>
      </c>
      <c r="Y10438" s="5" t="s">
        <v>44</v>
      </c>
      <c r="Z10438" s="2">
        <v>30</v>
      </c>
      <c r="AA10438" s="2" t="s">
        <v>54</v>
      </c>
      <c r="AB10438" s="2">
        <v>191</v>
      </c>
      <c r="AC10438" s="2" t="s">
        <v>46</v>
      </c>
      <c r="AD10438" s="2" t="s">
        <v>47</v>
      </c>
    </row>
    <row r="10439" spans="1:31" x14ac:dyDescent="0.25">
      <c r="A10439" s="2" t="s">
        <v>3983</v>
      </c>
      <c r="D10439" s="2">
        <v>5</v>
      </c>
      <c r="P10439" s="11">
        <v>122</v>
      </c>
      <c r="Q10439" s="2" t="s">
        <v>38</v>
      </c>
      <c r="R10439" s="1" t="s">
        <v>3980</v>
      </c>
      <c r="S10439" s="2" t="s">
        <v>48</v>
      </c>
      <c r="T10439" s="6">
        <v>1859340</v>
      </c>
      <c r="U10439" s="1" t="s">
        <v>43</v>
      </c>
      <c r="V10439" s="1" t="s">
        <v>245</v>
      </c>
      <c r="W10439" s="6">
        <v>9</v>
      </c>
      <c r="X10439" s="2" t="s">
        <v>736</v>
      </c>
      <c r="Y10439" s="5" t="s">
        <v>44</v>
      </c>
      <c r="Z10439" s="2">
        <v>0</v>
      </c>
      <c r="AA10439" s="2" t="s">
        <v>51</v>
      </c>
      <c r="AB10439" s="2">
        <v>312</v>
      </c>
      <c r="AC10439" s="2" t="s">
        <v>243</v>
      </c>
      <c r="AD10439" s="2" t="s">
        <v>244</v>
      </c>
      <c r="AE10439" s="1" t="s">
        <v>736</v>
      </c>
    </row>
    <row r="10440" spans="1:31" x14ac:dyDescent="0.25">
      <c r="A10440" s="2" t="s">
        <v>3983</v>
      </c>
      <c r="D10440" s="2">
        <v>6</v>
      </c>
      <c r="P10440" s="11">
        <v>122</v>
      </c>
      <c r="Q10440" s="2" t="s">
        <v>38</v>
      </c>
      <c r="R10440" s="1" t="s">
        <v>3980</v>
      </c>
      <c r="S10440" s="2" t="s">
        <v>40</v>
      </c>
      <c r="T10440" s="6">
        <v>1147600</v>
      </c>
      <c r="U10440" s="1" t="s">
        <v>43</v>
      </c>
      <c r="Y10440" s="5" t="s">
        <v>44</v>
      </c>
      <c r="Z10440" s="2">
        <v>30</v>
      </c>
      <c r="AA10440" s="2" t="s">
        <v>54</v>
      </c>
      <c r="AB10440" s="2">
        <v>541</v>
      </c>
      <c r="AC10440" s="2" t="s">
        <v>723</v>
      </c>
      <c r="AD10440" s="2" t="s">
        <v>724</v>
      </c>
    </row>
    <row r="10441" spans="1:31" x14ac:dyDescent="0.25">
      <c r="A10441" s="2" t="s">
        <v>3983</v>
      </c>
      <c r="D10441" s="2">
        <v>7</v>
      </c>
      <c r="P10441" s="11">
        <v>122</v>
      </c>
      <c r="Q10441" s="2" t="s">
        <v>38</v>
      </c>
      <c r="S10441" s="2" t="s">
        <v>40</v>
      </c>
      <c r="T10441" s="6">
        <v>57380</v>
      </c>
      <c r="U10441" s="1" t="s">
        <v>43</v>
      </c>
      <c r="Y10441" s="5" t="s">
        <v>44</v>
      </c>
      <c r="Z10441" s="2">
        <v>30</v>
      </c>
      <c r="AA10441" s="2" t="s">
        <v>54</v>
      </c>
      <c r="AB10441" s="2">
        <v>191</v>
      </c>
      <c r="AC10441" s="2" t="s">
        <v>46</v>
      </c>
      <c r="AD10441" s="2" t="s">
        <v>47</v>
      </c>
    </row>
    <row r="10442" spans="1:31" x14ac:dyDescent="0.25">
      <c r="A10442" s="2" t="s">
        <v>3983</v>
      </c>
      <c r="D10442" s="2">
        <v>8</v>
      </c>
      <c r="P10442" s="11">
        <v>122</v>
      </c>
      <c r="Q10442" s="2" t="s">
        <v>38</v>
      </c>
      <c r="R10442" s="1" t="s">
        <v>3980</v>
      </c>
      <c r="S10442" s="2" t="s">
        <v>48</v>
      </c>
      <c r="T10442" s="6">
        <v>1204980</v>
      </c>
      <c r="U10442" s="1" t="s">
        <v>43</v>
      </c>
      <c r="V10442" s="1" t="s">
        <v>245</v>
      </c>
      <c r="W10442" s="6">
        <v>15</v>
      </c>
      <c r="X10442" s="2" t="s">
        <v>735</v>
      </c>
      <c r="Y10442" s="5" t="s">
        <v>44</v>
      </c>
      <c r="Z10442" s="2">
        <v>0</v>
      </c>
      <c r="AA10442" s="2" t="s">
        <v>51</v>
      </c>
      <c r="AB10442" s="2">
        <v>312</v>
      </c>
      <c r="AC10442" s="2" t="s">
        <v>243</v>
      </c>
      <c r="AD10442" s="2" t="s">
        <v>244</v>
      </c>
      <c r="AE10442" s="1" t="s">
        <v>735</v>
      </c>
    </row>
    <row r="10443" spans="1:31" x14ac:dyDescent="0.25">
      <c r="A10443" s="2" t="s">
        <v>3983</v>
      </c>
      <c r="D10443" s="2">
        <v>9</v>
      </c>
      <c r="P10443" s="11">
        <v>122</v>
      </c>
      <c r="Q10443" s="2" t="s">
        <v>38</v>
      </c>
      <c r="R10443" s="1" t="s">
        <v>3980</v>
      </c>
      <c r="S10443" s="2" t="s">
        <v>40</v>
      </c>
      <c r="T10443" s="6">
        <v>151200</v>
      </c>
      <c r="U10443" s="1" t="s">
        <v>43</v>
      </c>
      <c r="Y10443" s="5" t="s">
        <v>44</v>
      </c>
      <c r="Z10443" s="2">
        <v>30</v>
      </c>
      <c r="AA10443" s="2" t="s">
        <v>54</v>
      </c>
      <c r="AB10443" s="2">
        <v>541</v>
      </c>
      <c r="AC10443" s="2" t="s">
        <v>723</v>
      </c>
      <c r="AD10443" s="2" t="s">
        <v>724</v>
      </c>
    </row>
    <row r="10444" spans="1:31" x14ac:dyDescent="0.25">
      <c r="A10444" s="2" t="s">
        <v>3985</v>
      </c>
      <c r="I10444" s="2" t="s">
        <v>3986</v>
      </c>
      <c r="J10444" s="2" t="s">
        <v>37</v>
      </c>
      <c r="K10444" s="2">
        <v>39679</v>
      </c>
      <c r="L10444" s="2" t="s">
        <v>33</v>
      </c>
      <c r="M10444" s="2" t="s">
        <v>34</v>
      </c>
      <c r="N10444" s="2" t="s">
        <v>35</v>
      </c>
      <c r="O10444" s="2" t="s">
        <v>36</v>
      </c>
    </row>
    <row r="10445" spans="1:31" x14ac:dyDescent="0.25">
      <c r="A10445" s="2" t="s">
        <v>3985</v>
      </c>
      <c r="D10445" s="2">
        <v>0</v>
      </c>
      <c r="P10445" s="11">
        <v>123</v>
      </c>
      <c r="Q10445" s="2" t="s">
        <v>38</v>
      </c>
      <c r="R10445" s="1" t="s">
        <v>3980</v>
      </c>
      <c r="S10445" s="2" t="s">
        <v>40</v>
      </c>
      <c r="T10445" s="6">
        <v>3502250</v>
      </c>
      <c r="U10445" s="1" t="s">
        <v>43</v>
      </c>
      <c r="Y10445" s="5" t="s">
        <v>44</v>
      </c>
      <c r="Z10445" s="2">
        <v>40</v>
      </c>
      <c r="AA10445" s="2" t="s">
        <v>60</v>
      </c>
      <c r="AB10445" s="2">
        <v>541</v>
      </c>
      <c r="AC10445" s="2" t="s">
        <v>723</v>
      </c>
      <c r="AD10445" s="2" t="s">
        <v>724</v>
      </c>
    </row>
    <row r="10446" spans="1:31" x14ac:dyDescent="0.25">
      <c r="A10446" s="2" t="s">
        <v>3985</v>
      </c>
      <c r="D10446" s="2">
        <v>1</v>
      </c>
      <c r="P10446" s="11">
        <v>123</v>
      </c>
      <c r="Q10446" s="2" t="s">
        <v>38</v>
      </c>
      <c r="S10446" s="2" t="s">
        <v>40</v>
      </c>
      <c r="T10446" s="6">
        <v>175104</v>
      </c>
      <c r="U10446" s="1" t="s">
        <v>43</v>
      </c>
      <c r="Y10446" s="5" t="s">
        <v>44</v>
      </c>
      <c r="Z10446" s="2">
        <v>40</v>
      </c>
      <c r="AA10446" s="2" t="s">
        <v>60</v>
      </c>
      <c r="AB10446" s="2">
        <v>191</v>
      </c>
      <c r="AC10446" s="2" t="s">
        <v>46</v>
      </c>
      <c r="AD10446" s="2" t="s">
        <v>47</v>
      </c>
    </row>
    <row r="10447" spans="1:31" x14ac:dyDescent="0.25">
      <c r="A10447" s="2" t="s">
        <v>3985</v>
      </c>
      <c r="D10447" s="2">
        <v>10</v>
      </c>
      <c r="P10447" s="11">
        <v>123</v>
      </c>
      <c r="Q10447" s="2" t="s">
        <v>38</v>
      </c>
      <c r="S10447" s="2" t="s">
        <v>40</v>
      </c>
      <c r="T10447" s="6">
        <v>45940</v>
      </c>
      <c r="U10447" s="1" t="s">
        <v>43</v>
      </c>
      <c r="Y10447" s="5" t="s">
        <v>44</v>
      </c>
      <c r="Z10447" s="2">
        <v>40</v>
      </c>
      <c r="AA10447" s="2" t="s">
        <v>60</v>
      </c>
      <c r="AB10447" s="2">
        <v>191</v>
      </c>
      <c r="AC10447" s="2" t="s">
        <v>46</v>
      </c>
      <c r="AD10447" s="2" t="s">
        <v>47</v>
      </c>
    </row>
    <row r="10448" spans="1:31" x14ac:dyDescent="0.25">
      <c r="A10448" s="2" t="s">
        <v>3985</v>
      </c>
      <c r="D10448" s="2">
        <v>11</v>
      </c>
      <c r="P10448" s="11">
        <v>123</v>
      </c>
      <c r="Q10448" s="2" t="s">
        <v>38</v>
      </c>
      <c r="R10448" s="1" t="s">
        <v>3980</v>
      </c>
      <c r="S10448" s="2" t="s">
        <v>48</v>
      </c>
      <c r="T10448" s="6">
        <v>964740</v>
      </c>
      <c r="U10448" s="1" t="s">
        <v>43</v>
      </c>
      <c r="V10448" s="1" t="s">
        <v>245</v>
      </c>
      <c r="W10448" s="6">
        <v>4</v>
      </c>
      <c r="X10448" s="2" t="s">
        <v>426</v>
      </c>
      <c r="Y10448" s="5" t="s">
        <v>44</v>
      </c>
      <c r="Z10448" s="2">
        <v>0</v>
      </c>
      <c r="AA10448" s="2" t="s">
        <v>51</v>
      </c>
      <c r="AB10448" s="2">
        <v>312</v>
      </c>
      <c r="AC10448" s="2" t="s">
        <v>243</v>
      </c>
      <c r="AD10448" s="2" t="s">
        <v>244</v>
      </c>
      <c r="AE10448" s="1" t="s">
        <v>426</v>
      </c>
    </row>
    <row r="10449" spans="1:31" x14ac:dyDescent="0.25">
      <c r="A10449" s="2" t="s">
        <v>3985</v>
      </c>
      <c r="D10449" s="2">
        <v>12</v>
      </c>
      <c r="P10449" s="11">
        <v>123</v>
      </c>
      <c r="Q10449" s="2" t="s">
        <v>38</v>
      </c>
      <c r="R10449" s="1" t="s">
        <v>3980</v>
      </c>
      <c r="S10449" s="2" t="s">
        <v>40</v>
      </c>
      <c r="T10449" s="6">
        <v>120000</v>
      </c>
      <c r="U10449" s="1" t="s">
        <v>43</v>
      </c>
      <c r="Y10449" s="5" t="s">
        <v>44</v>
      </c>
      <c r="Z10449" s="2">
        <v>40</v>
      </c>
      <c r="AA10449" s="2" t="s">
        <v>60</v>
      </c>
      <c r="AB10449" s="2">
        <v>541</v>
      </c>
      <c r="AC10449" s="2" t="s">
        <v>723</v>
      </c>
      <c r="AD10449" s="2" t="s">
        <v>724</v>
      </c>
    </row>
    <row r="10450" spans="1:31" x14ac:dyDescent="0.25">
      <c r="A10450" s="2" t="s">
        <v>3985</v>
      </c>
      <c r="D10450" s="2">
        <v>13</v>
      </c>
      <c r="P10450" s="11">
        <v>123</v>
      </c>
      <c r="Q10450" s="2" t="s">
        <v>38</v>
      </c>
      <c r="S10450" s="2" t="s">
        <v>40</v>
      </c>
      <c r="T10450" s="6">
        <v>6000</v>
      </c>
      <c r="U10450" s="1" t="s">
        <v>43</v>
      </c>
      <c r="Y10450" s="5" t="s">
        <v>44</v>
      </c>
      <c r="Z10450" s="2">
        <v>40</v>
      </c>
      <c r="AA10450" s="2" t="s">
        <v>60</v>
      </c>
      <c r="AB10450" s="2">
        <v>191</v>
      </c>
      <c r="AC10450" s="2" t="s">
        <v>46</v>
      </c>
      <c r="AD10450" s="2" t="s">
        <v>47</v>
      </c>
    </row>
    <row r="10451" spans="1:31" x14ac:dyDescent="0.25">
      <c r="A10451" s="2" t="s">
        <v>3985</v>
      </c>
      <c r="D10451" s="2">
        <v>14</v>
      </c>
      <c r="P10451" s="11">
        <v>123</v>
      </c>
      <c r="Q10451" s="2" t="s">
        <v>38</v>
      </c>
      <c r="R10451" s="1" t="s">
        <v>3980</v>
      </c>
      <c r="S10451" s="2" t="s">
        <v>48</v>
      </c>
      <c r="T10451" s="6">
        <v>126000</v>
      </c>
      <c r="U10451" s="1" t="s">
        <v>43</v>
      </c>
      <c r="V10451" s="1" t="s">
        <v>245</v>
      </c>
      <c r="W10451" s="6">
        <v>8</v>
      </c>
      <c r="X10451" s="2" t="s">
        <v>258</v>
      </c>
      <c r="Y10451" s="5" t="s">
        <v>44</v>
      </c>
      <c r="Z10451" s="2">
        <v>0</v>
      </c>
      <c r="AA10451" s="2" t="s">
        <v>51</v>
      </c>
      <c r="AB10451" s="2">
        <v>312</v>
      </c>
      <c r="AC10451" s="2" t="s">
        <v>243</v>
      </c>
      <c r="AD10451" s="2" t="s">
        <v>244</v>
      </c>
      <c r="AE10451" s="1" t="s">
        <v>258</v>
      </c>
    </row>
    <row r="10452" spans="1:31" x14ac:dyDescent="0.25">
      <c r="A10452" s="2" t="s">
        <v>3985</v>
      </c>
      <c r="D10452" s="2">
        <v>15</v>
      </c>
      <c r="P10452" s="11">
        <v>123</v>
      </c>
      <c r="Q10452" s="2" t="s">
        <v>38</v>
      </c>
      <c r="R10452" s="1" t="s">
        <v>3980</v>
      </c>
      <c r="S10452" s="2" t="s">
        <v>40</v>
      </c>
      <c r="T10452" s="6">
        <v>75600</v>
      </c>
      <c r="U10452" s="1" t="s">
        <v>43</v>
      </c>
      <c r="Y10452" s="5" t="s">
        <v>44</v>
      </c>
      <c r="Z10452" s="2">
        <v>40</v>
      </c>
      <c r="AA10452" s="2" t="s">
        <v>60</v>
      </c>
      <c r="AB10452" s="2">
        <v>541</v>
      </c>
      <c r="AC10452" s="2" t="s">
        <v>723</v>
      </c>
      <c r="AD10452" s="2" t="s">
        <v>724</v>
      </c>
    </row>
    <row r="10453" spans="1:31" x14ac:dyDescent="0.25">
      <c r="A10453" s="2" t="s">
        <v>3985</v>
      </c>
      <c r="D10453" s="2">
        <v>16</v>
      </c>
      <c r="P10453" s="11">
        <v>123</v>
      </c>
      <c r="Q10453" s="2" t="s">
        <v>38</v>
      </c>
      <c r="S10453" s="2" t="s">
        <v>40</v>
      </c>
      <c r="T10453" s="6">
        <v>3780</v>
      </c>
      <c r="U10453" s="1" t="s">
        <v>43</v>
      </c>
      <c r="Y10453" s="5" t="s">
        <v>44</v>
      </c>
      <c r="Z10453" s="2">
        <v>40</v>
      </c>
      <c r="AA10453" s="2" t="s">
        <v>60</v>
      </c>
      <c r="AB10453" s="2">
        <v>191</v>
      </c>
      <c r="AC10453" s="2" t="s">
        <v>46</v>
      </c>
      <c r="AD10453" s="2" t="s">
        <v>47</v>
      </c>
    </row>
    <row r="10454" spans="1:31" x14ac:dyDescent="0.25">
      <c r="A10454" s="2" t="s">
        <v>3985</v>
      </c>
      <c r="D10454" s="2">
        <v>17</v>
      </c>
      <c r="P10454" s="11">
        <v>123</v>
      </c>
      <c r="Q10454" s="2" t="s">
        <v>38</v>
      </c>
      <c r="R10454" s="1" t="s">
        <v>3980</v>
      </c>
      <c r="S10454" s="2" t="s">
        <v>48</v>
      </c>
      <c r="T10454" s="6">
        <v>79380</v>
      </c>
      <c r="U10454" s="1" t="s">
        <v>43</v>
      </c>
      <c r="V10454" s="1" t="s">
        <v>245</v>
      </c>
      <c r="W10454" s="6">
        <v>2</v>
      </c>
      <c r="X10454" s="2" t="s">
        <v>725</v>
      </c>
      <c r="Y10454" s="5" t="s">
        <v>44</v>
      </c>
      <c r="Z10454" s="2">
        <v>0</v>
      </c>
      <c r="AA10454" s="2" t="s">
        <v>51</v>
      </c>
      <c r="AB10454" s="2">
        <v>312</v>
      </c>
      <c r="AC10454" s="2" t="s">
        <v>243</v>
      </c>
      <c r="AD10454" s="2" t="s">
        <v>244</v>
      </c>
      <c r="AE10454" s="1" t="s">
        <v>725</v>
      </c>
    </row>
    <row r="10455" spans="1:31" x14ac:dyDescent="0.25">
      <c r="A10455" s="2" t="s">
        <v>3985</v>
      </c>
      <c r="D10455" s="2">
        <v>2</v>
      </c>
      <c r="P10455" s="11">
        <v>123</v>
      </c>
      <c r="Q10455" s="2" t="s">
        <v>38</v>
      </c>
      <c r="R10455" s="1" t="s">
        <v>3980</v>
      </c>
      <c r="S10455" s="2" t="s">
        <v>48</v>
      </c>
      <c r="T10455" s="6">
        <v>3677354</v>
      </c>
      <c r="U10455" s="1" t="s">
        <v>43</v>
      </c>
      <c r="V10455" s="1" t="s">
        <v>245</v>
      </c>
      <c r="W10455" s="6">
        <v>6</v>
      </c>
      <c r="X10455" s="2" t="s">
        <v>430</v>
      </c>
      <c r="Y10455" s="5" t="s">
        <v>44</v>
      </c>
      <c r="Z10455" s="2">
        <v>0</v>
      </c>
      <c r="AA10455" s="2" t="s">
        <v>51</v>
      </c>
      <c r="AB10455" s="2">
        <v>312</v>
      </c>
      <c r="AC10455" s="2" t="s">
        <v>243</v>
      </c>
      <c r="AD10455" s="2" t="s">
        <v>244</v>
      </c>
      <c r="AE10455" s="1" t="s">
        <v>430</v>
      </c>
    </row>
    <row r="10456" spans="1:31" x14ac:dyDescent="0.25">
      <c r="A10456" s="2" t="s">
        <v>3985</v>
      </c>
      <c r="D10456" s="2">
        <v>3</v>
      </c>
      <c r="P10456" s="11">
        <v>123</v>
      </c>
      <c r="Q10456" s="2" t="s">
        <v>38</v>
      </c>
      <c r="R10456" s="1" t="s">
        <v>3980</v>
      </c>
      <c r="S10456" s="2" t="s">
        <v>40</v>
      </c>
      <c r="T10456" s="6">
        <v>3062300</v>
      </c>
      <c r="U10456" s="1" t="s">
        <v>43</v>
      </c>
      <c r="Y10456" s="5" t="s">
        <v>44</v>
      </c>
      <c r="Z10456" s="2">
        <v>40</v>
      </c>
      <c r="AA10456" s="2" t="s">
        <v>60</v>
      </c>
      <c r="AB10456" s="2">
        <v>541</v>
      </c>
      <c r="AC10456" s="2" t="s">
        <v>723</v>
      </c>
      <c r="AD10456" s="2" t="s">
        <v>724</v>
      </c>
    </row>
    <row r="10457" spans="1:31" x14ac:dyDescent="0.25">
      <c r="A10457" s="2" t="s">
        <v>3985</v>
      </c>
      <c r="D10457" s="2">
        <v>4</v>
      </c>
      <c r="P10457" s="11">
        <v>123</v>
      </c>
      <c r="Q10457" s="2" t="s">
        <v>38</v>
      </c>
      <c r="S10457" s="2" t="s">
        <v>40</v>
      </c>
      <c r="T10457" s="6">
        <v>153115</v>
      </c>
      <c r="U10457" s="1" t="s">
        <v>43</v>
      </c>
      <c r="Y10457" s="5" t="s">
        <v>44</v>
      </c>
      <c r="Z10457" s="2">
        <v>40</v>
      </c>
      <c r="AA10457" s="2" t="s">
        <v>60</v>
      </c>
      <c r="AB10457" s="2">
        <v>191</v>
      </c>
      <c r="AC10457" s="2" t="s">
        <v>46</v>
      </c>
      <c r="AD10457" s="2" t="s">
        <v>47</v>
      </c>
    </row>
    <row r="10458" spans="1:31" x14ac:dyDescent="0.25">
      <c r="A10458" s="2" t="s">
        <v>3985</v>
      </c>
      <c r="D10458" s="2">
        <v>5</v>
      </c>
      <c r="P10458" s="11">
        <v>123</v>
      </c>
      <c r="Q10458" s="2" t="s">
        <v>38</v>
      </c>
      <c r="R10458" s="1" t="s">
        <v>3980</v>
      </c>
      <c r="S10458" s="2" t="s">
        <v>48</v>
      </c>
      <c r="T10458" s="6">
        <v>3215415</v>
      </c>
      <c r="U10458" s="1" t="s">
        <v>43</v>
      </c>
      <c r="V10458" s="1" t="s">
        <v>245</v>
      </c>
      <c r="W10458" s="6">
        <v>10</v>
      </c>
      <c r="X10458" s="2" t="s">
        <v>741</v>
      </c>
      <c r="Y10458" s="5" t="s">
        <v>44</v>
      </c>
      <c r="Z10458" s="2">
        <v>0</v>
      </c>
      <c r="AA10458" s="2" t="s">
        <v>51</v>
      </c>
      <c r="AB10458" s="2">
        <v>312</v>
      </c>
      <c r="AC10458" s="2" t="s">
        <v>243</v>
      </c>
      <c r="AD10458" s="2" t="s">
        <v>244</v>
      </c>
      <c r="AE10458" s="1" t="s">
        <v>741</v>
      </c>
    </row>
    <row r="10459" spans="1:31" x14ac:dyDescent="0.25">
      <c r="A10459" s="2" t="s">
        <v>3985</v>
      </c>
      <c r="D10459" s="2">
        <v>6</v>
      </c>
      <c r="P10459" s="11">
        <v>123</v>
      </c>
      <c r="Q10459" s="2" t="s">
        <v>38</v>
      </c>
      <c r="R10459" s="1" t="s">
        <v>3980</v>
      </c>
      <c r="S10459" s="2" t="s">
        <v>40</v>
      </c>
      <c r="T10459" s="6">
        <v>3736600</v>
      </c>
      <c r="U10459" s="1" t="s">
        <v>43</v>
      </c>
      <c r="Y10459" s="5" t="s">
        <v>44</v>
      </c>
      <c r="Z10459" s="2">
        <v>40</v>
      </c>
      <c r="AA10459" s="2" t="s">
        <v>60</v>
      </c>
      <c r="AB10459" s="2">
        <v>541</v>
      </c>
      <c r="AC10459" s="2" t="s">
        <v>723</v>
      </c>
      <c r="AD10459" s="2" t="s">
        <v>724</v>
      </c>
    </row>
    <row r="10460" spans="1:31" x14ac:dyDescent="0.25">
      <c r="A10460" s="2" t="s">
        <v>3985</v>
      </c>
      <c r="D10460" s="2">
        <v>7</v>
      </c>
      <c r="P10460" s="11">
        <v>123</v>
      </c>
      <c r="Q10460" s="2" t="s">
        <v>38</v>
      </c>
      <c r="S10460" s="2" t="s">
        <v>40</v>
      </c>
      <c r="T10460" s="6">
        <v>186830</v>
      </c>
      <c r="U10460" s="1" t="s">
        <v>43</v>
      </c>
      <c r="Y10460" s="5" t="s">
        <v>44</v>
      </c>
      <c r="Z10460" s="2">
        <v>40</v>
      </c>
      <c r="AA10460" s="2" t="s">
        <v>60</v>
      </c>
      <c r="AB10460" s="2">
        <v>191</v>
      </c>
      <c r="AC10460" s="2" t="s">
        <v>46</v>
      </c>
      <c r="AD10460" s="2" t="s">
        <v>47</v>
      </c>
    </row>
    <row r="10461" spans="1:31" x14ac:dyDescent="0.25">
      <c r="A10461" s="2" t="s">
        <v>3985</v>
      </c>
      <c r="D10461" s="2">
        <v>8</v>
      </c>
      <c r="P10461" s="11">
        <v>123</v>
      </c>
      <c r="Q10461" s="2" t="s">
        <v>38</v>
      </c>
      <c r="R10461" s="1" t="s">
        <v>3980</v>
      </c>
      <c r="S10461" s="2" t="s">
        <v>48</v>
      </c>
      <c r="T10461" s="6">
        <v>3923430</v>
      </c>
      <c r="U10461" s="1" t="s">
        <v>43</v>
      </c>
      <c r="V10461" s="1" t="s">
        <v>245</v>
      </c>
      <c r="W10461" s="6">
        <v>5</v>
      </c>
      <c r="X10461" s="2" t="s">
        <v>740</v>
      </c>
      <c r="Y10461" s="5" t="s">
        <v>44</v>
      </c>
      <c r="Z10461" s="2">
        <v>0</v>
      </c>
      <c r="AA10461" s="2" t="s">
        <v>51</v>
      </c>
      <c r="AB10461" s="2">
        <v>312</v>
      </c>
      <c r="AC10461" s="2" t="s">
        <v>243</v>
      </c>
      <c r="AD10461" s="2" t="s">
        <v>244</v>
      </c>
      <c r="AE10461" s="1" t="s">
        <v>740</v>
      </c>
    </row>
    <row r="10462" spans="1:31" x14ac:dyDescent="0.25">
      <c r="A10462" s="2" t="s">
        <v>3985</v>
      </c>
      <c r="D10462" s="2">
        <v>9</v>
      </c>
      <c r="P10462" s="11">
        <v>123</v>
      </c>
      <c r="Q10462" s="2" t="s">
        <v>38</v>
      </c>
      <c r="R10462" s="1" t="s">
        <v>3980</v>
      </c>
      <c r="S10462" s="2" t="s">
        <v>40</v>
      </c>
      <c r="T10462" s="6">
        <v>918800</v>
      </c>
      <c r="U10462" s="1" t="s">
        <v>43</v>
      </c>
      <c r="Y10462" s="5" t="s">
        <v>44</v>
      </c>
      <c r="Z10462" s="2">
        <v>40</v>
      </c>
      <c r="AA10462" s="2" t="s">
        <v>60</v>
      </c>
      <c r="AB10462" s="2">
        <v>541</v>
      </c>
      <c r="AC10462" s="2" t="s">
        <v>723</v>
      </c>
      <c r="AD10462" s="2" t="s">
        <v>724</v>
      </c>
    </row>
    <row r="10463" spans="1:31" x14ac:dyDescent="0.25">
      <c r="A10463" s="2" t="s">
        <v>3987</v>
      </c>
      <c r="I10463" s="2" t="s">
        <v>3988</v>
      </c>
      <c r="J10463" s="2" t="s">
        <v>37</v>
      </c>
      <c r="K10463" s="2">
        <v>39679</v>
      </c>
      <c r="L10463" s="2" t="s">
        <v>33</v>
      </c>
      <c r="M10463" s="2" t="s">
        <v>34</v>
      </c>
      <c r="N10463" s="2" t="s">
        <v>35</v>
      </c>
      <c r="O10463" s="2" t="s">
        <v>36</v>
      </c>
    </row>
    <row r="10464" spans="1:31" x14ac:dyDescent="0.25">
      <c r="A10464" s="2" t="s">
        <v>3987</v>
      </c>
      <c r="D10464" s="2">
        <v>0</v>
      </c>
      <c r="P10464" s="11">
        <v>124</v>
      </c>
      <c r="Q10464" s="2" t="s">
        <v>38</v>
      </c>
      <c r="R10464" s="1" t="s">
        <v>3980</v>
      </c>
      <c r="S10464" s="2" t="s">
        <v>40</v>
      </c>
      <c r="T10464" s="6">
        <v>75600</v>
      </c>
      <c r="U10464" s="1" t="s">
        <v>43</v>
      </c>
      <c r="Y10464" s="5" t="s">
        <v>44</v>
      </c>
      <c r="Z10464" s="2">
        <v>50</v>
      </c>
      <c r="AA10464" s="2" t="s">
        <v>89</v>
      </c>
      <c r="AB10464" s="2">
        <v>541</v>
      </c>
      <c r="AC10464" s="2" t="s">
        <v>723</v>
      </c>
      <c r="AD10464" s="2" t="s">
        <v>724</v>
      </c>
    </row>
    <row r="10465" spans="1:31" x14ac:dyDescent="0.25">
      <c r="A10465" s="2" t="s">
        <v>3987</v>
      </c>
      <c r="D10465" s="2">
        <v>1</v>
      </c>
      <c r="P10465" s="11">
        <v>124</v>
      </c>
      <c r="Q10465" s="2" t="s">
        <v>38</v>
      </c>
      <c r="S10465" s="2" t="s">
        <v>40</v>
      </c>
      <c r="T10465" s="6">
        <v>3780</v>
      </c>
      <c r="U10465" s="1" t="s">
        <v>43</v>
      </c>
      <c r="Y10465" s="5" t="s">
        <v>44</v>
      </c>
      <c r="Z10465" s="2">
        <v>50</v>
      </c>
      <c r="AA10465" s="2" t="s">
        <v>89</v>
      </c>
      <c r="AB10465" s="2">
        <v>191</v>
      </c>
      <c r="AC10465" s="2" t="s">
        <v>46</v>
      </c>
      <c r="AD10465" s="2" t="s">
        <v>47</v>
      </c>
    </row>
    <row r="10466" spans="1:31" x14ac:dyDescent="0.25">
      <c r="A10466" s="2" t="s">
        <v>3987</v>
      </c>
      <c r="D10466" s="2">
        <v>2</v>
      </c>
      <c r="P10466" s="11">
        <v>124</v>
      </c>
      <c r="Q10466" s="2" t="s">
        <v>38</v>
      </c>
      <c r="R10466" s="1" t="s">
        <v>3980</v>
      </c>
      <c r="S10466" s="2" t="s">
        <v>48</v>
      </c>
      <c r="T10466" s="6">
        <v>79380</v>
      </c>
      <c r="U10466" s="1" t="s">
        <v>43</v>
      </c>
      <c r="V10466" s="1" t="s">
        <v>245</v>
      </c>
      <c r="W10466" s="6">
        <v>2</v>
      </c>
      <c r="X10466" s="2" t="s">
        <v>725</v>
      </c>
      <c r="Y10466" s="5" t="s">
        <v>44</v>
      </c>
      <c r="Z10466" s="2">
        <v>0</v>
      </c>
      <c r="AA10466" s="2" t="s">
        <v>51</v>
      </c>
      <c r="AB10466" s="2">
        <v>312</v>
      </c>
      <c r="AC10466" s="2" t="s">
        <v>243</v>
      </c>
      <c r="AD10466" s="2" t="s">
        <v>244</v>
      </c>
      <c r="AE10466" s="1" t="s">
        <v>725</v>
      </c>
    </row>
    <row r="10467" spans="1:31" x14ac:dyDescent="0.25">
      <c r="A10467" s="2" t="s">
        <v>3987</v>
      </c>
      <c r="D10467" s="2">
        <v>3</v>
      </c>
      <c r="P10467" s="11">
        <v>124</v>
      </c>
      <c r="Q10467" s="2" t="s">
        <v>38</v>
      </c>
      <c r="R10467" s="1" t="s">
        <v>3980</v>
      </c>
      <c r="S10467" s="2" t="s">
        <v>40</v>
      </c>
      <c r="T10467" s="6">
        <v>19200</v>
      </c>
      <c r="U10467" s="1" t="s">
        <v>43</v>
      </c>
      <c r="Y10467" s="5" t="s">
        <v>44</v>
      </c>
      <c r="Z10467" s="2">
        <v>50</v>
      </c>
      <c r="AA10467" s="2" t="s">
        <v>89</v>
      </c>
      <c r="AB10467" s="2">
        <v>541</v>
      </c>
      <c r="AC10467" s="2" t="s">
        <v>723</v>
      </c>
      <c r="AD10467" s="2" t="s">
        <v>724</v>
      </c>
    </row>
    <row r="10468" spans="1:31" x14ac:dyDescent="0.25">
      <c r="A10468" s="2" t="s">
        <v>3987</v>
      </c>
      <c r="D10468" s="2">
        <v>4</v>
      </c>
      <c r="P10468" s="11">
        <v>124</v>
      </c>
      <c r="Q10468" s="2" t="s">
        <v>38</v>
      </c>
      <c r="S10468" s="2" t="s">
        <v>40</v>
      </c>
      <c r="T10468" s="6">
        <v>960</v>
      </c>
      <c r="U10468" s="1" t="s">
        <v>43</v>
      </c>
      <c r="Y10468" s="5" t="s">
        <v>44</v>
      </c>
      <c r="Z10468" s="2">
        <v>50</v>
      </c>
      <c r="AA10468" s="2" t="s">
        <v>89</v>
      </c>
      <c r="AB10468" s="2">
        <v>191</v>
      </c>
      <c r="AC10468" s="2" t="s">
        <v>46</v>
      </c>
      <c r="AD10468" s="2" t="s">
        <v>47</v>
      </c>
    </row>
    <row r="10469" spans="1:31" x14ac:dyDescent="0.25">
      <c r="A10469" s="2" t="s">
        <v>3987</v>
      </c>
      <c r="D10469" s="2">
        <v>5</v>
      </c>
      <c r="P10469" s="11">
        <v>124</v>
      </c>
      <c r="Q10469" s="2" t="s">
        <v>38</v>
      </c>
      <c r="R10469" s="1" t="s">
        <v>3980</v>
      </c>
      <c r="S10469" s="2" t="s">
        <v>48</v>
      </c>
      <c r="T10469" s="6">
        <v>20160</v>
      </c>
      <c r="U10469" s="1" t="s">
        <v>43</v>
      </c>
      <c r="V10469" s="1" t="s">
        <v>245</v>
      </c>
      <c r="W10469" s="6">
        <v>8</v>
      </c>
      <c r="X10469" s="2" t="s">
        <v>258</v>
      </c>
      <c r="Y10469" s="5" t="s">
        <v>44</v>
      </c>
      <c r="Z10469" s="2">
        <v>0</v>
      </c>
      <c r="AA10469" s="2" t="s">
        <v>51</v>
      </c>
      <c r="AB10469" s="2">
        <v>312</v>
      </c>
      <c r="AC10469" s="2" t="s">
        <v>243</v>
      </c>
      <c r="AD10469" s="2" t="s">
        <v>244</v>
      </c>
      <c r="AE10469" s="1" t="s">
        <v>258</v>
      </c>
    </row>
    <row r="10470" spans="1:31" x14ac:dyDescent="0.25">
      <c r="A10470" s="2" t="s">
        <v>3989</v>
      </c>
      <c r="I10470" s="2" t="s">
        <v>3990</v>
      </c>
      <c r="J10470" s="2" t="s">
        <v>37</v>
      </c>
      <c r="K10470" s="2">
        <v>39679</v>
      </c>
      <c r="L10470" s="2" t="s">
        <v>33</v>
      </c>
      <c r="M10470" s="2" t="s">
        <v>34</v>
      </c>
      <c r="N10470" s="2" t="s">
        <v>35</v>
      </c>
      <c r="O10470" s="2" t="s">
        <v>36</v>
      </c>
    </row>
    <row r="10471" spans="1:31" x14ac:dyDescent="0.25">
      <c r="A10471" s="2" t="s">
        <v>3989</v>
      </c>
      <c r="D10471" s="2">
        <v>0</v>
      </c>
      <c r="P10471" s="11">
        <v>125</v>
      </c>
      <c r="Q10471" s="2" t="s">
        <v>38</v>
      </c>
      <c r="R10471" s="1" t="s">
        <v>3991</v>
      </c>
      <c r="S10471" s="2" t="s">
        <v>40</v>
      </c>
      <c r="T10471" s="6">
        <v>1241037</v>
      </c>
      <c r="U10471" s="1" t="s">
        <v>43</v>
      </c>
      <c r="V10471" s="1" t="s">
        <v>245</v>
      </c>
      <c r="W10471" s="6">
        <v>2</v>
      </c>
      <c r="X10471" s="2" t="s">
        <v>725</v>
      </c>
      <c r="Y10471" s="5" t="s">
        <v>44</v>
      </c>
      <c r="Z10471" s="2">
        <v>0</v>
      </c>
      <c r="AA10471" s="2" t="s">
        <v>51</v>
      </c>
      <c r="AB10471" s="2">
        <v>312</v>
      </c>
      <c r="AC10471" s="2" t="s">
        <v>243</v>
      </c>
      <c r="AD10471" s="2" t="s">
        <v>244</v>
      </c>
      <c r="AE10471" s="1" t="s">
        <v>725</v>
      </c>
    </row>
    <row r="10472" spans="1:31" x14ac:dyDescent="0.25">
      <c r="A10472" s="2" t="s">
        <v>3989</v>
      </c>
      <c r="D10472" s="2">
        <v>1</v>
      </c>
      <c r="P10472" s="11">
        <v>125</v>
      </c>
      <c r="Q10472" s="2" t="s">
        <v>38</v>
      </c>
      <c r="R10472" s="1" t="s">
        <v>3991</v>
      </c>
      <c r="S10472" s="2" t="s">
        <v>48</v>
      </c>
      <c r="T10472" s="6">
        <v>1241037</v>
      </c>
      <c r="U10472" s="1" t="s">
        <v>43</v>
      </c>
      <c r="AB10472" s="2">
        <v>131</v>
      </c>
      <c r="AC10472" s="2" t="s">
        <v>95</v>
      </c>
      <c r="AD10472" s="2" t="s">
        <v>96</v>
      </c>
    </row>
    <row r="10473" spans="1:31" x14ac:dyDescent="0.25">
      <c r="A10473" s="2" t="s">
        <v>3989</v>
      </c>
      <c r="D10473" s="2">
        <v>1</v>
      </c>
      <c r="G10473" s="2">
        <v>0</v>
      </c>
      <c r="Y10473" s="5" t="s">
        <v>44</v>
      </c>
      <c r="Z10473" s="2">
        <v>0</v>
      </c>
      <c r="AA10473" s="2" t="s">
        <v>51</v>
      </c>
    </row>
    <row r="10474" spans="1:31" x14ac:dyDescent="0.25">
      <c r="A10474" s="2" t="s">
        <v>3989</v>
      </c>
      <c r="D10474" s="2">
        <v>1</v>
      </c>
      <c r="G10474" s="2">
        <v>1</v>
      </c>
      <c r="Y10474" s="5" t="s">
        <v>97</v>
      </c>
      <c r="Z10474" s="2">
        <v>20</v>
      </c>
      <c r="AA10474" s="2" t="s">
        <v>98</v>
      </c>
    </row>
    <row r="10475" spans="1:31" x14ac:dyDescent="0.25">
      <c r="A10475" s="2" t="s">
        <v>3992</v>
      </c>
      <c r="I10475" s="2" t="s">
        <v>3993</v>
      </c>
      <c r="J10475" s="2" t="s">
        <v>37</v>
      </c>
      <c r="K10475" s="2">
        <v>39679</v>
      </c>
      <c r="L10475" s="2" t="s">
        <v>33</v>
      </c>
      <c r="M10475" s="2" t="s">
        <v>34</v>
      </c>
      <c r="N10475" s="2" t="s">
        <v>35</v>
      </c>
      <c r="O10475" s="2" t="s">
        <v>36</v>
      </c>
    </row>
    <row r="10476" spans="1:31" x14ac:dyDescent="0.25">
      <c r="A10476" s="2" t="s">
        <v>3992</v>
      </c>
      <c r="D10476" s="2">
        <v>0</v>
      </c>
      <c r="P10476" s="11">
        <v>126</v>
      </c>
      <c r="Q10476" s="2" t="s">
        <v>38</v>
      </c>
      <c r="R10476" s="1" t="s">
        <v>3994</v>
      </c>
      <c r="S10476" s="2" t="s">
        <v>40</v>
      </c>
      <c r="T10476" s="6">
        <v>3730512</v>
      </c>
      <c r="U10476" s="1" t="s">
        <v>43</v>
      </c>
      <c r="V10476" s="1" t="s">
        <v>245</v>
      </c>
      <c r="W10476" s="6">
        <v>5</v>
      </c>
      <c r="X10476" s="2" t="s">
        <v>740</v>
      </c>
      <c r="Y10476" s="5" t="s">
        <v>44</v>
      </c>
      <c r="Z10476" s="2">
        <v>0</v>
      </c>
      <c r="AA10476" s="2" t="s">
        <v>51</v>
      </c>
      <c r="AB10476" s="2">
        <v>312</v>
      </c>
      <c r="AC10476" s="2" t="s">
        <v>243</v>
      </c>
      <c r="AD10476" s="2" t="s">
        <v>244</v>
      </c>
      <c r="AE10476" s="1" t="s">
        <v>740</v>
      </c>
    </row>
    <row r="10477" spans="1:31" x14ac:dyDescent="0.25">
      <c r="A10477" s="2" t="s">
        <v>3992</v>
      </c>
      <c r="D10477" s="2">
        <v>1</v>
      </c>
      <c r="P10477" s="11">
        <v>126</v>
      </c>
      <c r="Q10477" s="2" t="s">
        <v>38</v>
      </c>
      <c r="R10477" s="1" t="s">
        <v>3994</v>
      </c>
      <c r="S10477" s="2" t="s">
        <v>48</v>
      </c>
      <c r="T10477" s="6">
        <v>3730512</v>
      </c>
      <c r="U10477" s="1" t="s">
        <v>43</v>
      </c>
      <c r="Y10477" s="5" t="s">
        <v>44</v>
      </c>
      <c r="Z10477" s="2">
        <v>0</v>
      </c>
      <c r="AA10477" s="2" t="s">
        <v>51</v>
      </c>
      <c r="AB10477" s="2">
        <v>301</v>
      </c>
      <c r="AC10477" s="2" t="s">
        <v>254</v>
      </c>
      <c r="AD10477" s="2" t="s">
        <v>244</v>
      </c>
    </row>
    <row r="10478" spans="1:31" x14ac:dyDescent="0.25">
      <c r="A10478" s="2" t="s">
        <v>3995</v>
      </c>
      <c r="I10478" s="2" t="s">
        <v>3996</v>
      </c>
      <c r="J10478" s="2" t="s">
        <v>37</v>
      </c>
      <c r="K10478" s="2">
        <v>39679</v>
      </c>
      <c r="L10478" s="2" t="s">
        <v>33</v>
      </c>
      <c r="M10478" s="2" t="s">
        <v>34</v>
      </c>
      <c r="N10478" s="2" t="s">
        <v>35</v>
      </c>
      <c r="O10478" s="2" t="s">
        <v>36</v>
      </c>
    </row>
    <row r="10479" spans="1:31" x14ac:dyDescent="0.25">
      <c r="A10479" s="2" t="s">
        <v>3995</v>
      </c>
      <c r="D10479" s="2">
        <v>0</v>
      </c>
      <c r="P10479" s="11">
        <v>127</v>
      </c>
      <c r="Q10479" s="2" t="s">
        <v>38</v>
      </c>
      <c r="R10479" s="1" t="s">
        <v>3997</v>
      </c>
      <c r="S10479" s="2" t="s">
        <v>40</v>
      </c>
      <c r="T10479" s="6">
        <v>3447035</v>
      </c>
      <c r="U10479" s="1" t="s">
        <v>43</v>
      </c>
      <c r="V10479" s="1" t="s">
        <v>245</v>
      </c>
      <c r="W10479" s="6">
        <v>7</v>
      </c>
      <c r="X10479" s="2" t="s">
        <v>737</v>
      </c>
      <c r="Y10479" s="5" t="s">
        <v>44</v>
      </c>
      <c r="Z10479" s="2">
        <v>0</v>
      </c>
      <c r="AA10479" s="2" t="s">
        <v>51</v>
      </c>
      <c r="AB10479" s="2">
        <v>312</v>
      </c>
      <c r="AC10479" s="2" t="s">
        <v>243</v>
      </c>
      <c r="AD10479" s="2" t="s">
        <v>244</v>
      </c>
      <c r="AE10479" s="1" t="s">
        <v>737</v>
      </c>
    </row>
    <row r="10480" spans="1:31" x14ac:dyDescent="0.25">
      <c r="A10480" s="2" t="s">
        <v>3995</v>
      </c>
      <c r="D10480" s="2">
        <v>1</v>
      </c>
      <c r="P10480" s="11">
        <v>127</v>
      </c>
      <c r="Q10480" s="2" t="s">
        <v>38</v>
      </c>
      <c r="R10480" s="1" t="s">
        <v>3997</v>
      </c>
      <c r="S10480" s="2" t="s">
        <v>48</v>
      </c>
      <c r="T10480" s="6">
        <v>3447035</v>
      </c>
      <c r="U10480" s="1" t="s">
        <v>43</v>
      </c>
      <c r="AB10480" s="2">
        <v>131</v>
      </c>
      <c r="AC10480" s="2" t="s">
        <v>95</v>
      </c>
      <c r="AD10480" s="2" t="s">
        <v>96</v>
      </c>
    </row>
    <row r="10481" spans="1:31" x14ac:dyDescent="0.25">
      <c r="A10481" s="2" t="s">
        <v>3995</v>
      </c>
      <c r="D10481" s="2">
        <v>1</v>
      </c>
      <c r="G10481" s="2">
        <v>0</v>
      </c>
      <c r="Y10481" s="5" t="s">
        <v>44</v>
      </c>
      <c r="Z10481" s="2">
        <v>0</v>
      </c>
      <c r="AA10481" s="2" t="s">
        <v>51</v>
      </c>
    </row>
    <row r="10482" spans="1:31" x14ac:dyDescent="0.25">
      <c r="A10482" s="2" t="s">
        <v>3995</v>
      </c>
      <c r="D10482" s="2">
        <v>1</v>
      </c>
      <c r="G10482" s="2">
        <v>1</v>
      </c>
      <c r="Y10482" s="5" t="s">
        <v>97</v>
      </c>
      <c r="Z10482" s="2">
        <v>20</v>
      </c>
      <c r="AA10482" s="2" t="s">
        <v>98</v>
      </c>
    </row>
    <row r="10483" spans="1:31" x14ac:dyDescent="0.25">
      <c r="A10483" s="2" t="s">
        <v>3998</v>
      </c>
      <c r="I10483" s="2" t="s">
        <v>3999</v>
      </c>
      <c r="J10483" s="2" t="s">
        <v>37</v>
      </c>
      <c r="K10483" s="2">
        <v>39679</v>
      </c>
      <c r="L10483" s="2" t="s">
        <v>33</v>
      </c>
      <c r="M10483" s="2" t="s">
        <v>34</v>
      </c>
      <c r="N10483" s="2" t="s">
        <v>35</v>
      </c>
      <c r="O10483" s="2" t="s">
        <v>36</v>
      </c>
    </row>
    <row r="10484" spans="1:31" x14ac:dyDescent="0.25">
      <c r="A10484" s="2" t="s">
        <v>3998</v>
      </c>
      <c r="D10484" s="2">
        <v>0</v>
      </c>
      <c r="P10484" s="11">
        <v>128</v>
      </c>
      <c r="Q10484" s="2" t="s">
        <v>38</v>
      </c>
      <c r="R10484" s="1" t="s">
        <v>4000</v>
      </c>
      <c r="S10484" s="2" t="s">
        <v>40</v>
      </c>
      <c r="T10484" s="6">
        <v>1819272</v>
      </c>
      <c r="U10484" s="1" t="s">
        <v>43</v>
      </c>
      <c r="V10484" s="1" t="s">
        <v>245</v>
      </c>
      <c r="W10484" s="6">
        <v>9</v>
      </c>
      <c r="X10484" s="2" t="s">
        <v>736</v>
      </c>
      <c r="Y10484" s="5" t="s">
        <v>44</v>
      </c>
      <c r="Z10484" s="2">
        <v>0</v>
      </c>
      <c r="AA10484" s="2" t="s">
        <v>51</v>
      </c>
      <c r="AB10484" s="2">
        <v>312</v>
      </c>
      <c r="AC10484" s="2" t="s">
        <v>243</v>
      </c>
      <c r="AD10484" s="2" t="s">
        <v>244</v>
      </c>
      <c r="AE10484" s="1" t="s">
        <v>736</v>
      </c>
    </row>
    <row r="10485" spans="1:31" x14ac:dyDescent="0.25">
      <c r="A10485" s="2" t="s">
        <v>3998</v>
      </c>
      <c r="D10485" s="2">
        <v>1</v>
      </c>
      <c r="P10485" s="11">
        <v>128</v>
      </c>
      <c r="Q10485" s="2" t="s">
        <v>38</v>
      </c>
      <c r="R10485" s="1" t="s">
        <v>4000</v>
      </c>
      <c r="S10485" s="2" t="s">
        <v>48</v>
      </c>
      <c r="T10485" s="6">
        <v>1819272</v>
      </c>
      <c r="U10485" s="1" t="s">
        <v>43</v>
      </c>
      <c r="Y10485" s="5" t="s">
        <v>44</v>
      </c>
      <c r="Z10485" s="2">
        <v>0</v>
      </c>
      <c r="AA10485" s="2" t="s">
        <v>51</v>
      </c>
      <c r="AB10485" s="2">
        <v>301</v>
      </c>
      <c r="AC10485" s="2" t="s">
        <v>254</v>
      </c>
      <c r="AD10485" s="2" t="s">
        <v>244</v>
      </c>
    </row>
    <row r="10486" spans="1:31" x14ac:dyDescent="0.25">
      <c r="A10486" s="2" t="s">
        <v>4001</v>
      </c>
      <c r="I10486" s="2" t="s">
        <v>4002</v>
      </c>
      <c r="J10486" s="2" t="s">
        <v>37</v>
      </c>
      <c r="K10486" s="2">
        <v>39679</v>
      </c>
      <c r="L10486" s="2" t="s">
        <v>33</v>
      </c>
      <c r="M10486" s="2" t="s">
        <v>34</v>
      </c>
      <c r="N10486" s="2" t="s">
        <v>35</v>
      </c>
      <c r="O10486" s="2" t="s">
        <v>36</v>
      </c>
    </row>
    <row r="10487" spans="1:31" x14ac:dyDescent="0.25">
      <c r="A10487" s="2" t="s">
        <v>4001</v>
      </c>
      <c r="D10487" s="2">
        <v>0</v>
      </c>
      <c r="P10487" s="11">
        <v>129</v>
      </c>
      <c r="Q10487" s="2" t="s">
        <v>38</v>
      </c>
      <c r="R10487" s="1" t="s">
        <v>4003</v>
      </c>
      <c r="S10487" s="2" t="s">
        <v>40</v>
      </c>
      <c r="T10487" s="6">
        <v>3051222</v>
      </c>
      <c r="U10487" s="1" t="s">
        <v>43</v>
      </c>
      <c r="V10487" s="1" t="s">
        <v>245</v>
      </c>
      <c r="W10487" s="6">
        <v>10</v>
      </c>
      <c r="X10487" s="2" t="s">
        <v>741</v>
      </c>
      <c r="Y10487" s="5" t="s">
        <v>44</v>
      </c>
      <c r="Z10487" s="2">
        <v>0</v>
      </c>
      <c r="AA10487" s="2" t="s">
        <v>51</v>
      </c>
      <c r="AB10487" s="2">
        <v>312</v>
      </c>
      <c r="AC10487" s="2" t="s">
        <v>243</v>
      </c>
      <c r="AD10487" s="2" t="s">
        <v>244</v>
      </c>
      <c r="AE10487" s="1" t="s">
        <v>741</v>
      </c>
    </row>
    <row r="10488" spans="1:31" x14ac:dyDescent="0.25">
      <c r="A10488" s="2" t="s">
        <v>4001</v>
      </c>
      <c r="D10488" s="2">
        <v>1</v>
      </c>
      <c r="P10488" s="11">
        <v>129</v>
      </c>
      <c r="Q10488" s="2" t="s">
        <v>38</v>
      </c>
      <c r="R10488" s="1" t="s">
        <v>4003</v>
      </c>
      <c r="S10488" s="2" t="s">
        <v>48</v>
      </c>
      <c r="T10488" s="6">
        <v>3051222</v>
      </c>
      <c r="U10488" s="1" t="s">
        <v>43</v>
      </c>
      <c r="Y10488" s="5" t="s">
        <v>44</v>
      </c>
      <c r="Z10488" s="2">
        <v>0</v>
      </c>
      <c r="AA10488" s="2" t="s">
        <v>51</v>
      </c>
      <c r="AB10488" s="2">
        <v>301</v>
      </c>
      <c r="AC10488" s="2" t="s">
        <v>254</v>
      </c>
      <c r="AD10488" s="2" t="s">
        <v>244</v>
      </c>
    </row>
    <row r="10489" spans="1:31" x14ac:dyDescent="0.25">
      <c r="A10489" s="2" t="s">
        <v>4004</v>
      </c>
      <c r="I10489" s="2" t="s">
        <v>4005</v>
      </c>
      <c r="J10489" s="2" t="s">
        <v>37</v>
      </c>
      <c r="K10489" s="2">
        <v>39679</v>
      </c>
      <c r="L10489" s="2" t="s">
        <v>33</v>
      </c>
      <c r="M10489" s="2" t="s">
        <v>34</v>
      </c>
      <c r="N10489" s="2" t="s">
        <v>35</v>
      </c>
      <c r="O10489" s="2" t="s">
        <v>36</v>
      </c>
    </row>
    <row r="10490" spans="1:31" x14ac:dyDescent="0.25">
      <c r="A10490" s="2" t="s">
        <v>4004</v>
      </c>
      <c r="D10490" s="2">
        <v>0</v>
      </c>
      <c r="P10490" s="11">
        <v>130</v>
      </c>
      <c r="Q10490" s="2" t="s">
        <v>38</v>
      </c>
      <c r="R10490" s="1" t="s">
        <v>4006</v>
      </c>
      <c r="S10490" s="2" t="s">
        <v>40</v>
      </c>
      <c r="T10490" s="6">
        <v>316537</v>
      </c>
      <c r="U10490" s="1" t="s">
        <v>43</v>
      </c>
      <c r="V10490" s="1" t="s">
        <v>245</v>
      </c>
      <c r="W10490" s="6">
        <v>12</v>
      </c>
      <c r="X10490" s="2" t="s">
        <v>728</v>
      </c>
      <c r="Y10490" s="5" t="s">
        <v>44</v>
      </c>
      <c r="Z10490" s="2">
        <v>0</v>
      </c>
      <c r="AA10490" s="2" t="s">
        <v>51</v>
      </c>
      <c r="AB10490" s="2">
        <v>312</v>
      </c>
      <c r="AC10490" s="2" t="s">
        <v>243</v>
      </c>
      <c r="AD10490" s="2" t="s">
        <v>244</v>
      </c>
      <c r="AE10490" s="1" t="s">
        <v>728</v>
      </c>
    </row>
    <row r="10491" spans="1:31" x14ac:dyDescent="0.25">
      <c r="A10491" s="2" t="s">
        <v>4004</v>
      </c>
      <c r="D10491" s="2">
        <v>1</v>
      </c>
      <c r="P10491" s="11">
        <v>130</v>
      </c>
      <c r="Q10491" s="2" t="s">
        <v>38</v>
      </c>
      <c r="R10491" s="1" t="s">
        <v>4006</v>
      </c>
      <c r="S10491" s="2" t="s">
        <v>48</v>
      </c>
      <c r="T10491" s="6">
        <v>316537</v>
      </c>
      <c r="U10491" s="1" t="s">
        <v>43</v>
      </c>
      <c r="AB10491" s="2">
        <v>131</v>
      </c>
      <c r="AC10491" s="2" t="s">
        <v>95</v>
      </c>
      <c r="AD10491" s="2" t="s">
        <v>96</v>
      </c>
    </row>
    <row r="10492" spans="1:31" x14ac:dyDescent="0.25">
      <c r="A10492" s="2" t="s">
        <v>4004</v>
      </c>
      <c r="D10492" s="2">
        <v>1</v>
      </c>
      <c r="G10492" s="2">
        <v>0</v>
      </c>
      <c r="Y10492" s="5" t="s">
        <v>44</v>
      </c>
      <c r="Z10492" s="2">
        <v>0</v>
      </c>
      <c r="AA10492" s="2" t="s">
        <v>51</v>
      </c>
    </row>
    <row r="10493" spans="1:31" x14ac:dyDescent="0.25">
      <c r="A10493" s="2" t="s">
        <v>4004</v>
      </c>
      <c r="D10493" s="2">
        <v>1</v>
      </c>
      <c r="G10493" s="2">
        <v>1</v>
      </c>
      <c r="Y10493" s="5" t="s">
        <v>97</v>
      </c>
      <c r="Z10493" s="2">
        <v>20</v>
      </c>
      <c r="AA10493" s="2" t="s">
        <v>98</v>
      </c>
    </row>
    <row r="10494" spans="1:31" x14ac:dyDescent="0.25">
      <c r="A10494" s="2" t="s">
        <v>4007</v>
      </c>
      <c r="I10494" s="2" t="s">
        <v>4008</v>
      </c>
      <c r="J10494" s="2" t="s">
        <v>37</v>
      </c>
      <c r="K10494" s="2">
        <v>39679</v>
      </c>
      <c r="L10494" s="2" t="s">
        <v>33</v>
      </c>
      <c r="M10494" s="2" t="s">
        <v>34</v>
      </c>
      <c r="N10494" s="2" t="s">
        <v>35</v>
      </c>
      <c r="O10494" s="2" t="s">
        <v>36</v>
      </c>
    </row>
    <row r="10495" spans="1:31" x14ac:dyDescent="0.25">
      <c r="A10495" s="2" t="s">
        <v>4007</v>
      </c>
      <c r="D10495" s="2">
        <v>0</v>
      </c>
      <c r="P10495" s="11">
        <v>131</v>
      </c>
      <c r="Q10495" s="2" t="s">
        <v>38</v>
      </c>
      <c r="R10495" s="1" t="s">
        <v>4009</v>
      </c>
      <c r="S10495" s="2" t="s">
        <v>40</v>
      </c>
      <c r="T10495" s="6">
        <v>1317476</v>
      </c>
      <c r="U10495" s="1" t="s">
        <v>43</v>
      </c>
      <c r="V10495" s="1" t="s">
        <v>245</v>
      </c>
      <c r="W10495" s="6">
        <v>13</v>
      </c>
      <c r="X10495" s="2" t="s">
        <v>730</v>
      </c>
      <c r="Y10495" s="5" t="s">
        <v>44</v>
      </c>
      <c r="Z10495" s="2">
        <v>0</v>
      </c>
      <c r="AA10495" s="2" t="s">
        <v>51</v>
      </c>
      <c r="AB10495" s="2">
        <v>312</v>
      </c>
      <c r="AC10495" s="2" t="s">
        <v>243</v>
      </c>
      <c r="AD10495" s="2" t="s">
        <v>244</v>
      </c>
      <c r="AE10495" s="1" t="s">
        <v>730</v>
      </c>
    </row>
    <row r="10496" spans="1:31" x14ac:dyDescent="0.25">
      <c r="A10496" s="2" t="s">
        <v>4007</v>
      </c>
      <c r="D10496" s="2">
        <v>1</v>
      </c>
      <c r="P10496" s="11">
        <v>131</v>
      </c>
      <c r="Q10496" s="2" t="s">
        <v>38</v>
      </c>
      <c r="R10496" s="1" t="s">
        <v>4009</v>
      </c>
      <c r="S10496" s="2" t="s">
        <v>48</v>
      </c>
      <c r="T10496" s="6">
        <v>1317476</v>
      </c>
      <c r="U10496" s="1" t="s">
        <v>43</v>
      </c>
      <c r="AB10496" s="2">
        <v>131</v>
      </c>
      <c r="AC10496" s="2" t="s">
        <v>95</v>
      </c>
      <c r="AD10496" s="2" t="s">
        <v>96</v>
      </c>
    </row>
    <row r="10497" spans="1:31" x14ac:dyDescent="0.25">
      <c r="A10497" s="2" t="s">
        <v>4007</v>
      </c>
      <c r="D10497" s="2">
        <v>1</v>
      </c>
      <c r="G10497" s="2">
        <v>0</v>
      </c>
      <c r="Y10497" s="5" t="s">
        <v>44</v>
      </c>
      <c r="Z10497" s="2">
        <v>0</v>
      </c>
      <c r="AA10497" s="2" t="s">
        <v>51</v>
      </c>
    </row>
    <row r="10498" spans="1:31" x14ac:dyDescent="0.25">
      <c r="A10498" s="2" t="s">
        <v>4007</v>
      </c>
      <c r="D10498" s="2">
        <v>1</v>
      </c>
      <c r="G10498" s="2">
        <v>1</v>
      </c>
      <c r="Y10498" s="5" t="s">
        <v>97</v>
      </c>
      <c r="Z10498" s="2">
        <v>20</v>
      </c>
      <c r="AA10498" s="2" t="s">
        <v>98</v>
      </c>
    </row>
    <row r="10499" spans="1:31" x14ac:dyDescent="0.25">
      <c r="A10499" s="2" t="s">
        <v>4010</v>
      </c>
      <c r="I10499" s="2" t="s">
        <v>4011</v>
      </c>
      <c r="J10499" s="2" t="s">
        <v>37</v>
      </c>
      <c r="K10499" s="2">
        <v>39679</v>
      </c>
      <c r="L10499" s="2" t="s">
        <v>33</v>
      </c>
      <c r="M10499" s="2" t="s">
        <v>34</v>
      </c>
      <c r="N10499" s="2" t="s">
        <v>35</v>
      </c>
      <c r="O10499" s="2" t="s">
        <v>36</v>
      </c>
    </row>
    <row r="10500" spans="1:31" x14ac:dyDescent="0.25">
      <c r="A10500" s="2" t="s">
        <v>4010</v>
      </c>
      <c r="D10500" s="2">
        <v>0</v>
      </c>
      <c r="P10500" s="11">
        <v>132</v>
      </c>
      <c r="Q10500" s="2" t="s">
        <v>38</v>
      </c>
      <c r="R10500" s="1" t="s">
        <v>4012</v>
      </c>
      <c r="S10500" s="2" t="s">
        <v>40</v>
      </c>
      <c r="T10500" s="6">
        <v>2868702</v>
      </c>
      <c r="U10500" s="1" t="s">
        <v>43</v>
      </c>
      <c r="V10500" s="1" t="s">
        <v>245</v>
      </c>
      <c r="W10500" s="6">
        <v>14</v>
      </c>
      <c r="X10500" s="2" t="s">
        <v>729</v>
      </c>
      <c r="Y10500" s="5" t="s">
        <v>44</v>
      </c>
      <c r="Z10500" s="2">
        <v>0</v>
      </c>
      <c r="AA10500" s="2" t="s">
        <v>51</v>
      </c>
      <c r="AB10500" s="2">
        <v>312</v>
      </c>
      <c r="AC10500" s="2" t="s">
        <v>243</v>
      </c>
      <c r="AD10500" s="2" t="s">
        <v>244</v>
      </c>
      <c r="AE10500" s="1" t="s">
        <v>729</v>
      </c>
    </row>
    <row r="10501" spans="1:31" x14ac:dyDescent="0.25">
      <c r="A10501" s="2" t="s">
        <v>4010</v>
      </c>
      <c r="D10501" s="2">
        <v>1</v>
      </c>
      <c r="P10501" s="11">
        <v>132</v>
      </c>
      <c r="Q10501" s="2" t="s">
        <v>38</v>
      </c>
      <c r="R10501" s="1" t="s">
        <v>4012</v>
      </c>
      <c r="S10501" s="2" t="s">
        <v>48</v>
      </c>
      <c r="T10501" s="6">
        <v>2868702</v>
      </c>
      <c r="U10501" s="1" t="s">
        <v>43</v>
      </c>
      <c r="AB10501" s="2">
        <v>131</v>
      </c>
      <c r="AC10501" s="2" t="s">
        <v>95</v>
      </c>
      <c r="AD10501" s="2" t="s">
        <v>96</v>
      </c>
    </row>
    <row r="10502" spans="1:31" x14ac:dyDescent="0.25">
      <c r="A10502" s="2" t="s">
        <v>4010</v>
      </c>
      <c r="D10502" s="2">
        <v>1</v>
      </c>
      <c r="G10502" s="2">
        <v>0</v>
      </c>
      <c r="Y10502" s="5" t="s">
        <v>44</v>
      </c>
      <c r="Z10502" s="2">
        <v>0</v>
      </c>
      <c r="AA10502" s="2" t="s">
        <v>51</v>
      </c>
    </row>
    <row r="10503" spans="1:31" x14ac:dyDescent="0.25">
      <c r="A10503" s="2" t="s">
        <v>4010</v>
      </c>
      <c r="D10503" s="2">
        <v>1</v>
      </c>
      <c r="G10503" s="2">
        <v>1</v>
      </c>
      <c r="Y10503" s="5" t="s">
        <v>97</v>
      </c>
      <c r="Z10503" s="2">
        <v>20</v>
      </c>
      <c r="AA10503" s="2" t="s">
        <v>98</v>
      </c>
    </row>
    <row r="10504" spans="1:31" x14ac:dyDescent="0.25">
      <c r="A10504" s="2" t="s">
        <v>4013</v>
      </c>
      <c r="I10504" s="2" t="s">
        <v>4014</v>
      </c>
      <c r="J10504" s="2" t="s">
        <v>37</v>
      </c>
      <c r="K10504" s="2">
        <v>39679</v>
      </c>
      <c r="L10504" s="2" t="s">
        <v>33</v>
      </c>
      <c r="M10504" s="2" t="s">
        <v>34</v>
      </c>
      <c r="N10504" s="2" t="s">
        <v>35</v>
      </c>
      <c r="O10504" s="2" t="s">
        <v>36</v>
      </c>
    </row>
    <row r="10505" spans="1:31" x14ac:dyDescent="0.25">
      <c r="A10505" s="2" t="s">
        <v>4013</v>
      </c>
      <c r="D10505" s="2">
        <v>0</v>
      </c>
      <c r="P10505" s="11">
        <v>133</v>
      </c>
      <c r="Q10505" s="2" t="s">
        <v>38</v>
      </c>
      <c r="R10505" s="1" t="s">
        <v>4015</v>
      </c>
      <c r="S10505" s="2" t="s">
        <v>40</v>
      </c>
      <c r="T10505" s="6">
        <v>1178376</v>
      </c>
      <c r="U10505" s="1" t="s">
        <v>43</v>
      </c>
      <c r="V10505" s="1" t="s">
        <v>245</v>
      </c>
      <c r="W10505" s="6">
        <v>15</v>
      </c>
      <c r="X10505" s="2" t="s">
        <v>735</v>
      </c>
      <c r="Y10505" s="5" t="s">
        <v>44</v>
      </c>
      <c r="Z10505" s="2">
        <v>0</v>
      </c>
      <c r="AA10505" s="2" t="s">
        <v>51</v>
      </c>
      <c r="AB10505" s="2">
        <v>312</v>
      </c>
      <c r="AC10505" s="2" t="s">
        <v>243</v>
      </c>
      <c r="AD10505" s="2" t="s">
        <v>244</v>
      </c>
      <c r="AE10505" s="1" t="s">
        <v>735</v>
      </c>
    </row>
    <row r="10506" spans="1:31" x14ac:dyDescent="0.25">
      <c r="A10506" s="2" t="s">
        <v>4013</v>
      </c>
      <c r="D10506" s="2">
        <v>1</v>
      </c>
      <c r="P10506" s="11">
        <v>133</v>
      </c>
      <c r="Q10506" s="2" t="s">
        <v>38</v>
      </c>
      <c r="R10506" s="1" t="s">
        <v>4015</v>
      </c>
      <c r="S10506" s="2" t="s">
        <v>48</v>
      </c>
      <c r="T10506" s="6">
        <v>1178376</v>
      </c>
      <c r="U10506" s="1" t="s">
        <v>43</v>
      </c>
      <c r="AB10506" s="2">
        <v>131</v>
      </c>
      <c r="AC10506" s="2" t="s">
        <v>95</v>
      </c>
      <c r="AD10506" s="2" t="s">
        <v>96</v>
      </c>
    </row>
    <row r="10507" spans="1:31" x14ac:dyDescent="0.25">
      <c r="A10507" s="2" t="s">
        <v>4013</v>
      </c>
      <c r="D10507" s="2">
        <v>1</v>
      </c>
      <c r="G10507" s="2">
        <v>0</v>
      </c>
      <c r="Y10507" s="5" t="s">
        <v>44</v>
      </c>
      <c r="Z10507" s="2">
        <v>0</v>
      </c>
      <c r="AA10507" s="2" t="s">
        <v>51</v>
      </c>
    </row>
    <row r="10508" spans="1:31" x14ac:dyDescent="0.25">
      <c r="A10508" s="2" t="s">
        <v>4013</v>
      </c>
      <c r="D10508" s="2">
        <v>1</v>
      </c>
      <c r="G10508" s="2">
        <v>1</v>
      </c>
      <c r="Y10508" s="5" t="s">
        <v>97</v>
      </c>
      <c r="Z10508" s="2">
        <v>20</v>
      </c>
      <c r="AA10508" s="2" t="s">
        <v>98</v>
      </c>
    </row>
    <row r="10509" spans="1:31" x14ac:dyDescent="0.25">
      <c r="A10509" s="2" t="s">
        <v>4016</v>
      </c>
      <c r="I10509" s="2" t="s">
        <v>4017</v>
      </c>
      <c r="J10509" s="2" t="s">
        <v>37</v>
      </c>
      <c r="K10509" s="2">
        <v>39679</v>
      </c>
      <c r="L10509" s="2" t="s">
        <v>33</v>
      </c>
      <c r="M10509" s="2" t="s">
        <v>34</v>
      </c>
      <c r="N10509" s="2" t="s">
        <v>35</v>
      </c>
      <c r="O10509" s="2" t="s">
        <v>36</v>
      </c>
    </row>
    <row r="10510" spans="1:31" x14ac:dyDescent="0.25">
      <c r="A10510" s="2" t="s">
        <v>4016</v>
      </c>
      <c r="D10510" s="2">
        <v>0</v>
      </c>
      <c r="P10510" s="11">
        <v>135</v>
      </c>
      <c r="Q10510" s="2" t="s">
        <v>38</v>
      </c>
      <c r="R10510" s="1" t="s">
        <v>773</v>
      </c>
      <c r="S10510" s="2" t="s">
        <v>40</v>
      </c>
      <c r="T10510" s="6">
        <v>3725574</v>
      </c>
      <c r="U10510" s="1" t="s">
        <v>43</v>
      </c>
      <c r="Y10510" s="5" t="s">
        <v>44</v>
      </c>
      <c r="Z10510" s="2">
        <v>0</v>
      </c>
      <c r="AA10510" s="2" t="s">
        <v>51</v>
      </c>
      <c r="AB10510" s="2">
        <v>301</v>
      </c>
      <c r="AC10510" s="2" t="s">
        <v>254</v>
      </c>
      <c r="AD10510" s="2" t="s">
        <v>244</v>
      </c>
    </row>
    <row r="10511" spans="1:31" x14ac:dyDescent="0.25">
      <c r="A10511" s="2" t="s">
        <v>4016</v>
      </c>
      <c r="D10511" s="2">
        <v>1</v>
      </c>
      <c r="P10511" s="11">
        <v>135</v>
      </c>
      <c r="Q10511" s="2" t="s">
        <v>38</v>
      </c>
      <c r="R10511" s="1" t="s">
        <v>773</v>
      </c>
      <c r="S10511" s="2" t="s">
        <v>48</v>
      </c>
      <c r="T10511" s="6">
        <v>3725574</v>
      </c>
      <c r="U10511" s="1" t="s">
        <v>43</v>
      </c>
      <c r="AB10511" s="2">
        <v>121</v>
      </c>
      <c r="AC10511" s="2" t="s">
        <v>262</v>
      </c>
      <c r="AD10511" s="2" t="s">
        <v>263</v>
      </c>
    </row>
    <row r="10512" spans="1:31" x14ac:dyDescent="0.25">
      <c r="A10512" s="2" t="s">
        <v>4016</v>
      </c>
      <c r="D10512" s="2">
        <v>1</v>
      </c>
      <c r="G10512" s="2">
        <v>0</v>
      </c>
      <c r="Y10512" s="5" t="s">
        <v>44</v>
      </c>
      <c r="Z10512" s="2">
        <v>0</v>
      </c>
      <c r="AA10512" s="2" t="s">
        <v>51</v>
      </c>
    </row>
    <row r="10513" spans="1:30" x14ac:dyDescent="0.25">
      <c r="A10513" s="2" t="s">
        <v>4016</v>
      </c>
      <c r="D10513" s="2">
        <v>1</v>
      </c>
      <c r="G10513" s="2">
        <v>1</v>
      </c>
      <c r="Y10513" s="5" t="s">
        <v>97</v>
      </c>
      <c r="Z10513" s="2">
        <v>1</v>
      </c>
      <c r="AA10513" s="2" t="s">
        <v>264</v>
      </c>
    </row>
    <row r="10514" spans="1:30" x14ac:dyDescent="0.25">
      <c r="A10514" s="2" t="s">
        <v>4016</v>
      </c>
      <c r="D10514" s="2">
        <v>2</v>
      </c>
      <c r="P10514" s="11">
        <v>135</v>
      </c>
      <c r="Q10514" s="2" t="s">
        <v>38</v>
      </c>
      <c r="R10514" s="1" t="s">
        <v>774</v>
      </c>
      <c r="S10514" s="2" t="s">
        <v>40</v>
      </c>
      <c r="T10514" s="6">
        <v>1712425</v>
      </c>
      <c r="U10514" s="1" t="s">
        <v>43</v>
      </c>
      <c r="Y10514" s="5" t="s">
        <v>44</v>
      </c>
      <c r="Z10514" s="2">
        <v>0</v>
      </c>
      <c r="AA10514" s="2" t="s">
        <v>51</v>
      </c>
      <c r="AB10514" s="2">
        <v>301</v>
      </c>
      <c r="AC10514" s="2" t="s">
        <v>254</v>
      </c>
      <c r="AD10514" s="2" t="s">
        <v>244</v>
      </c>
    </row>
    <row r="10515" spans="1:30" x14ac:dyDescent="0.25">
      <c r="A10515" s="2" t="s">
        <v>4016</v>
      </c>
      <c r="D10515" s="2">
        <v>3</v>
      </c>
      <c r="P10515" s="11">
        <v>135</v>
      </c>
      <c r="Q10515" s="2" t="s">
        <v>38</v>
      </c>
      <c r="R10515" s="1" t="s">
        <v>774</v>
      </c>
      <c r="S10515" s="2" t="s">
        <v>48</v>
      </c>
      <c r="T10515" s="6">
        <v>1712425</v>
      </c>
      <c r="U10515" s="1" t="s">
        <v>43</v>
      </c>
      <c r="AB10515" s="2">
        <v>121</v>
      </c>
      <c r="AC10515" s="2" t="s">
        <v>262</v>
      </c>
      <c r="AD10515" s="2" t="s">
        <v>263</v>
      </c>
    </row>
    <row r="10516" spans="1:30" x14ac:dyDescent="0.25">
      <c r="A10516" s="2" t="s">
        <v>4016</v>
      </c>
      <c r="D10516" s="2">
        <v>3</v>
      </c>
      <c r="G10516" s="2">
        <v>0</v>
      </c>
      <c r="Y10516" s="5" t="s">
        <v>44</v>
      </c>
      <c r="Z10516" s="2">
        <v>0</v>
      </c>
      <c r="AA10516" s="2" t="s">
        <v>51</v>
      </c>
    </row>
    <row r="10517" spans="1:30" x14ac:dyDescent="0.25">
      <c r="A10517" s="2" t="s">
        <v>4016</v>
      </c>
      <c r="D10517" s="2">
        <v>3</v>
      </c>
      <c r="G10517" s="2">
        <v>1</v>
      </c>
      <c r="Y10517" s="5" t="s">
        <v>97</v>
      </c>
      <c r="Z10517" s="2">
        <v>1</v>
      </c>
      <c r="AA10517" s="2" t="s">
        <v>264</v>
      </c>
    </row>
    <row r="10518" spans="1:30" x14ac:dyDescent="0.25">
      <c r="A10518" s="2" t="s">
        <v>4016</v>
      </c>
      <c r="D10518" s="2">
        <v>4</v>
      </c>
      <c r="P10518" s="11">
        <v>135</v>
      </c>
      <c r="Q10518" s="2" t="s">
        <v>38</v>
      </c>
      <c r="R10518" s="1" t="s">
        <v>775</v>
      </c>
      <c r="S10518" s="2" t="s">
        <v>40</v>
      </c>
      <c r="T10518" s="6">
        <v>3060500</v>
      </c>
      <c r="U10518" s="1" t="s">
        <v>43</v>
      </c>
      <c r="Y10518" s="5" t="s">
        <v>44</v>
      </c>
      <c r="Z10518" s="2">
        <v>0</v>
      </c>
      <c r="AA10518" s="2" t="s">
        <v>51</v>
      </c>
      <c r="AB10518" s="2">
        <v>301</v>
      </c>
      <c r="AC10518" s="2" t="s">
        <v>254</v>
      </c>
      <c r="AD10518" s="2" t="s">
        <v>244</v>
      </c>
    </row>
    <row r="10519" spans="1:30" x14ac:dyDescent="0.25">
      <c r="A10519" s="2" t="s">
        <v>4016</v>
      </c>
      <c r="D10519" s="2">
        <v>5</v>
      </c>
      <c r="P10519" s="11">
        <v>135</v>
      </c>
      <c r="Q10519" s="2" t="s">
        <v>38</v>
      </c>
      <c r="R10519" s="1" t="s">
        <v>775</v>
      </c>
      <c r="S10519" s="2" t="s">
        <v>48</v>
      </c>
      <c r="T10519" s="6">
        <v>3060500</v>
      </c>
      <c r="U10519" s="1" t="s">
        <v>43</v>
      </c>
      <c r="AB10519" s="2">
        <v>121</v>
      </c>
      <c r="AC10519" s="2" t="s">
        <v>262</v>
      </c>
      <c r="AD10519" s="2" t="s">
        <v>263</v>
      </c>
    </row>
    <row r="10520" spans="1:30" x14ac:dyDescent="0.25">
      <c r="A10520" s="2" t="s">
        <v>4016</v>
      </c>
      <c r="D10520" s="2">
        <v>5</v>
      </c>
      <c r="G10520" s="2">
        <v>0</v>
      </c>
      <c r="Y10520" s="5" t="s">
        <v>44</v>
      </c>
      <c r="Z10520" s="2">
        <v>0</v>
      </c>
      <c r="AA10520" s="2" t="s">
        <v>51</v>
      </c>
    </row>
    <row r="10521" spans="1:30" x14ac:dyDescent="0.25">
      <c r="A10521" s="2" t="s">
        <v>4016</v>
      </c>
      <c r="D10521" s="2">
        <v>5</v>
      </c>
      <c r="G10521" s="2">
        <v>1</v>
      </c>
      <c r="Y10521" s="5" t="s">
        <v>97</v>
      </c>
      <c r="Z10521" s="2">
        <v>1</v>
      </c>
      <c r="AA10521" s="2" t="s">
        <v>264</v>
      </c>
    </row>
    <row r="10522" spans="1:30" x14ac:dyDescent="0.25">
      <c r="A10522" s="2" t="s">
        <v>4018</v>
      </c>
      <c r="I10522" s="2" t="s">
        <v>4019</v>
      </c>
      <c r="J10522" s="2" t="s">
        <v>37</v>
      </c>
      <c r="K10522" s="2">
        <v>39679</v>
      </c>
      <c r="L10522" s="2" t="s">
        <v>33</v>
      </c>
      <c r="M10522" s="2" t="s">
        <v>34</v>
      </c>
      <c r="N10522" s="2" t="s">
        <v>35</v>
      </c>
      <c r="O10522" s="2" t="s">
        <v>36</v>
      </c>
    </row>
    <row r="10523" spans="1:30" x14ac:dyDescent="0.25">
      <c r="A10523" s="2" t="s">
        <v>4018</v>
      </c>
      <c r="D10523" s="2">
        <v>0</v>
      </c>
      <c r="P10523" s="11">
        <v>137</v>
      </c>
      <c r="Q10523" s="2" t="s">
        <v>38</v>
      </c>
      <c r="R10523" s="1" t="s">
        <v>1347</v>
      </c>
      <c r="S10523" s="2" t="s">
        <v>40</v>
      </c>
      <c r="T10523" s="6">
        <v>14812990</v>
      </c>
      <c r="U10523" s="1" t="s">
        <v>43</v>
      </c>
      <c r="AB10523" s="2">
        <v>121</v>
      </c>
      <c r="AC10523" s="2" t="s">
        <v>262</v>
      </c>
      <c r="AD10523" s="2" t="s">
        <v>263</v>
      </c>
    </row>
    <row r="10524" spans="1:30" x14ac:dyDescent="0.25">
      <c r="A10524" s="2" t="s">
        <v>4018</v>
      </c>
      <c r="D10524" s="2">
        <v>0</v>
      </c>
      <c r="G10524" s="2">
        <v>0</v>
      </c>
      <c r="Y10524" s="5" t="s">
        <v>44</v>
      </c>
      <c r="Z10524" s="2">
        <v>0</v>
      </c>
      <c r="AA10524" s="2" t="s">
        <v>51</v>
      </c>
    </row>
    <row r="10525" spans="1:30" x14ac:dyDescent="0.25">
      <c r="A10525" s="2" t="s">
        <v>4018</v>
      </c>
      <c r="D10525" s="2">
        <v>0</v>
      </c>
      <c r="G10525" s="2">
        <v>1</v>
      </c>
      <c r="Y10525" s="5" t="s">
        <v>97</v>
      </c>
      <c r="Z10525" s="2">
        <v>1</v>
      </c>
      <c r="AA10525" s="2" t="s">
        <v>264</v>
      </c>
    </row>
    <row r="10526" spans="1:30" x14ac:dyDescent="0.25">
      <c r="A10526" s="2" t="s">
        <v>4018</v>
      </c>
      <c r="D10526" s="2">
        <v>1</v>
      </c>
      <c r="P10526" s="11">
        <v>137</v>
      </c>
      <c r="Q10526" s="2" t="s">
        <v>38</v>
      </c>
      <c r="R10526" s="1" t="s">
        <v>1347</v>
      </c>
      <c r="S10526" s="2" t="s">
        <v>48</v>
      </c>
      <c r="T10526" s="6">
        <v>14812990</v>
      </c>
      <c r="U10526" s="1" t="s">
        <v>43</v>
      </c>
      <c r="Y10526" s="5" t="s">
        <v>44</v>
      </c>
      <c r="Z10526" s="2">
        <v>0</v>
      </c>
      <c r="AA10526" s="2" t="s">
        <v>51</v>
      </c>
      <c r="AB10526" s="2">
        <v>150</v>
      </c>
      <c r="AC10526" s="2" t="s">
        <v>237</v>
      </c>
      <c r="AD10526" s="2" t="s">
        <v>238</v>
      </c>
    </row>
    <row r="10527" spans="1:30" x14ac:dyDescent="0.25">
      <c r="A10527" s="2" t="s">
        <v>4020</v>
      </c>
      <c r="I10527" s="2" t="s">
        <v>4021</v>
      </c>
      <c r="J10527" s="2" t="s">
        <v>37</v>
      </c>
      <c r="K10527" s="2">
        <v>39679</v>
      </c>
      <c r="L10527" s="2" t="s">
        <v>33</v>
      </c>
      <c r="M10527" s="2" t="s">
        <v>34</v>
      </c>
      <c r="N10527" s="2" t="s">
        <v>35</v>
      </c>
      <c r="O10527" s="2" t="s">
        <v>36</v>
      </c>
    </row>
    <row r="10528" spans="1:30" x14ac:dyDescent="0.25">
      <c r="A10528" s="2" t="s">
        <v>4020</v>
      </c>
      <c r="D10528" s="2">
        <v>0</v>
      </c>
      <c r="P10528" s="11">
        <v>138</v>
      </c>
      <c r="Q10528" s="2" t="s">
        <v>38</v>
      </c>
      <c r="R10528" s="1" t="s">
        <v>778</v>
      </c>
      <c r="S10528" s="2" t="s">
        <v>40</v>
      </c>
      <c r="T10528" s="6">
        <v>6632047</v>
      </c>
      <c r="U10528" s="1" t="s">
        <v>43</v>
      </c>
      <c r="AB10528" s="2">
        <v>121</v>
      </c>
      <c r="AC10528" s="2" t="s">
        <v>262</v>
      </c>
      <c r="AD10528" s="2" t="s">
        <v>263</v>
      </c>
    </row>
    <row r="10529" spans="1:30" x14ac:dyDescent="0.25">
      <c r="A10529" s="2" t="s">
        <v>4020</v>
      </c>
      <c r="D10529" s="2">
        <v>0</v>
      </c>
      <c r="G10529" s="2">
        <v>0</v>
      </c>
      <c r="Y10529" s="5" t="s">
        <v>44</v>
      </c>
      <c r="Z10529" s="2">
        <v>0</v>
      </c>
      <c r="AA10529" s="2" t="s">
        <v>51</v>
      </c>
    </row>
    <row r="10530" spans="1:30" x14ac:dyDescent="0.25">
      <c r="A10530" s="2" t="s">
        <v>4020</v>
      </c>
      <c r="D10530" s="2">
        <v>0</v>
      </c>
      <c r="G10530" s="2">
        <v>1</v>
      </c>
      <c r="Y10530" s="5" t="s">
        <v>97</v>
      </c>
      <c r="Z10530" s="2">
        <v>1</v>
      </c>
      <c r="AA10530" s="2" t="s">
        <v>264</v>
      </c>
    </row>
    <row r="10531" spans="1:30" x14ac:dyDescent="0.25">
      <c r="A10531" s="2" t="s">
        <v>4020</v>
      </c>
      <c r="D10531" s="2">
        <v>1</v>
      </c>
      <c r="P10531" s="11">
        <v>138</v>
      </c>
      <c r="Q10531" s="2" t="s">
        <v>38</v>
      </c>
      <c r="R10531" s="1" t="s">
        <v>778</v>
      </c>
      <c r="S10531" s="2" t="s">
        <v>48</v>
      </c>
      <c r="T10531" s="6">
        <v>6632047</v>
      </c>
      <c r="U10531" s="1" t="s">
        <v>43</v>
      </c>
      <c r="Y10531" s="5" t="s">
        <v>44</v>
      </c>
      <c r="Z10531" s="2">
        <v>0</v>
      </c>
      <c r="AA10531" s="2" t="s">
        <v>51</v>
      </c>
      <c r="AB10531" s="2">
        <v>150</v>
      </c>
      <c r="AC10531" s="2" t="s">
        <v>237</v>
      </c>
      <c r="AD10531" s="2" t="s">
        <v>238</v>
      </c>
    </row>
    <row r="10532" spans="1:30" x14ac:dyDescent="0.25">
      <c r="A10532" s="2" t="s">
        <v>4022</v>
      </c>
      <c r="I10532" s="2" t="s">
        <v>4023</v>
      </c>
      <c r="J10532" s="2" t="s">
        <v>37</v>
      </c>
      <c r="K10532" s="2">
        <v>39679</v>
      </c>
      <c r="L10532" s="2" t="s">
        <v>33</v>
      </c>
      <c r="M10532" s="2" t="s">
        <v>34</v>
      </c>
      <c r="N10532" s="2" t="s">
        <v>35</v>
      </c>
      <c r="O10532" s="2" t="s">
        <v>36</v>
      </c>
    </row>
    <row r="10533" spans="1:30" x14ac:dyDescent="0.25">
      <c r="A10533" s="2" t="s">
        <v>4022</v>
      </c>
      <c r="D10533" s="2">
        <v>0</v>
      </c>
      <c r="P10533" s="11">
        <v>140</v>
      </c>
      <c r="Q10533" s="2" t="s">
        <v>38</v>
      </c>
      <c r="R10533" s="1" t="s">
        <v>784</v>
      </c>
      <c r="S10533" s="2" t="s">
        <v>40</v>
      </c>
      <c r="T10533" s="6">
        <v>40000</v>
      </c>
      <c r="U10533" s="1" t="s">
        <v>43</v>
      </c>
      <c r="AB10533" s="2">
        <v>131</v>
      </c>
      <c r="AC10533" s="2" t="s">
        <v>95</v>
      </c>
      <c r="AD10533" s="2" t="s">
        <v>96</v>
      </c>
    </row>
    <row r="10534" spans="1:30" x14ac:dyDescent="0.25">
      <c r="A10534" s="2" t="s">
        <v>4022</v>
      </c>
      <c r="D10534" s="2">
        <v>0</v>
      </c>
      <c r="G10534" s="2">
        <v>0</v>
      </c>
      <c r="Y10534" s="5" t="s">
        <v>44</v>
      </c>
      <c r="Z10534" s="2">
        <v>0</v>
      </c>
      <c r="AA10534" s="2" t="s">
        <v>51</v>
      </c>
    </row>
    <row r="10535" spans="1:30" x14ac:dyDescent="0.25">
      <c r="A10535" s="2" t="s">
        <v>4022</v>
      </c>
      <c r="D10535" s="2">
        <v>0</v>
      </c>
      <c r="G10535" s="2">
        <v>1</v>
      </c>
      <c r="Y10535" s="5" t="s">
        <v>97</v>
      </c>
      <c r="Z10535" s="2">
        <v>20</v>
      </c>
      <c r="AA10535" s="2" t="s">
        <v>98</v>
      </c>
    </row>
    <row r="10536" spans="1:30" x14ac:dyDescent="0.25">
      <c r="A10536" s="2" t="s">
        <v>4022</v>
      </c>
      <c r="D10536" s="2">
        <v>1</v>
      </c>
      <c r="P10536" s="11">
        <v>140</v>
      </c>
      <c r="Q10536" s="2" t="s">
        <v>38</v>
      </c>
      <c r="R10536" s="1" t="s">
        <v>784</v>
      </c>
      <c r="S10536" s="2" t="s">
        <v>48</v>
      </c>
      <c r="T10536" s="6">
        <v>40000</v>
      </c>
      <c r="U10536" s="1" t="s">
        <v>43</v>
      </c>
      <c r="Y10536" s="5" t="s">
        <v>44</v>
      </c>
      <c r="Z10536" s="2">
        <v>0</v>
      </c>
      <c r="AA10536" s="2" t="s">
        <v>51</v>
      </c>
      <c r="AB10536" s="2">
        <v>183</v>
      </c>
      <c r="AC10536" s="2" t="s">
        <v>785</v>
      </c>
      <c r="AD10536" s="2" t="s">
        <v>786</v>
      </c>
    </row>
    <row r="10537" spans="1:30" x14ac:dyDescent="0.25">
      <c r="A10537" s="2" t="s">
        <v>4024</v>
      </c>
      <c r="I10537" s="2" t="s">
        <v>4025</v>
      </c>
      <c r="J10537" s="2" t="s">
        <v>37</v>
      </c>
      <c r="K10537" s="2">
        <v>39679</v>
      </c>
      <c r="L10537" s="2" t="s">
        <v>33</v>
      </c>
      <c r="M10537" s="2" t="s">
        <v>34</v>
      </c>
      <c r="N10537" s="2" t="s">
        <v>35</v>
      </c>
      <c r="O10537" s="2" t="s">
        <v>36</v>
      </c>
    </row>
    <row r="10538" spans="1:30" x14ac:dyDescent="0.25">
      <c r="A10538" s="2" t="s">
        <v>4024</v>
      </c>
      <c r="D10538" s="2">
        <v>0</v>
      </c>
      <c r="P10538" s="11">
        <v>141</v>
      </c>
      <c r="Q10538" s="2" t="s">
        <v>38</v>
      </c>
      <c r="R10538" s="1" t="s">
        <v>789</v>
      </c>
      <c r="S10538" s="2" t="s">
        <v>40</v>
      </c>
      <c r="T10538" s="6">
        <v>500000</v>
      </c>
      <c r="U10538" s="1" t="s">
        <v>43</v>
      </c>
      <c r="Y10538" s="5" t="s">
        <v>44</v>
      </c>
      <c r="Z10538" s="2">
        <v>0</v>
      </c>
      <c r="AA10538" s="2" t="s">
        <v>51</v>
      </c>
      <c r="AB10538" s="2">
        <v>148</v>
      </c>
      <c r="AC10538" s="2" t="s">
        <v>790</v>
      </c>
      <c r="AD10538" s="2" t="s">
        <v>791</v>
      </c>
    </row>
    <row r="10539" spans="1:30" x14ac:dyDescent="0.25">
      <c r="A10539" s="2" t="s">
        <v>4024</v>
      </c>
      <c r="D10539" s="2">
        <v>1</v>
      </c>
      <c r="P10539" s="11">
        <v>141</v>
      </c>
      <c r="Q10539" s="2" t="s">
        <v>38</v>
      </c>
      <c r="R10539" s="1" t="s">
        <v>789</v>
      </c>
      <c r="S10539" s="2" t="s">
        <v>48</v>
      </c>
      <c r="T10539" s="6">
        <v>625000</v>
      </c>
      <c r="U10539" s="1" t="s">
        <v>43</v>
      </c>
      <c r="AB10539" s="2">
        <v>131</v>
      </c>
      <c r="AC10539" s="2" t="s">
        <v>95</v>
      </c>
      <c r="AD10539" s="2" t="s">
        <v>96</v>
      </c>
    </row>
    <row r="10540" spans="1:30" x14ac:dyDescent="0.25">
      <c r="A10540" s="2" t="s">
        <v>4024</v>
      </c>
      <c r="D10540" s="2">
        <v>1</v>
      </c>
      <c r="G10540" s="2">
        <v>0</v>
      </c>
      <c r="Y10540" s="5" t="s">
        <v>44</v>
      </c>
      <c r="Z10540" s="2">
        <v>0</v>
      </c>
      <c r="AA10540" s="2" t="s">
        <v>51</v>
      </c>
    </row>
    <row r="10541" spans="1:30" x14ac:dyDescent="0.25">
      <c r="A10541" s="2" t="s">
        <v>4024</v>
      </c>
      <c r="D10541" s="2">
        <v>1</v>
      </c>
      <c r="G10541" s="2">
        <v>1</v>
      </c>
      <c r="Y10541" s="5" t="s">
        <v>97</v>
      </c>
      <c r="Z10541" s="2">
        <v>20</v>
      </c>
      <c r="AA10541" s="2" t="s">
        <v>98</v>
      </c>
    </row>
    <row r="10542" spans="1:30" x14ac:dyDescent="0.25">
      <c r="A10542" s="2" t="s">
        <v>4024</v>
      </c>
      <c r="D10542" s="2">
        <v>2</v>
      </c>
      <c r="P10542" s="11">
        <v>141</v>
      </c>
      <c r="Q10542" s="2" t="s">
        <v>38</v>
      </c>
      <c r="R10542" s="1" t="s">
        <v>792</v>
      </c>
      <c r="S10542" s="2" t="s">
        <v>40</v>
      </c>
      <c r="T10542" s="6">
        <v>125000</v>
      </c>
      <c r="U10542" s="1" t="s">
        <v>43</v>
      </c>
      <c r="Y10542" s="5" t="s">
        <v>44</v>
      </c>
      <c r="Z10542" s="2">
        <v>0</v>
      </c>
      <c r="AA10542" s="2" t="s">
        <v>51</v>
      </c>
      <c r="AB10542" s="2">
        <v>248</v>
      </c>
      <c r="AC10542" s="2" t="s">
        <v>792</v>
      </c>
      <c r="AD10542" s="2" t="s">
        <v>793</v>
      </c>
    </row>
    <row r="10543" spans="1:30" x14ac:dyDescent="0.25">
      <c r="A10543" s="2" t="s">
        <v>4026</v>
      </c>
      <c r="I10543" s="2" t="s">
        <v>4027</v>
      </c>
      <c r="J10543" s="2" t="s">
        <v>37</v>
      </c>
      <c r="K10543" s="2">
        <v>39679</v>
      </c>
      <c r="L10543" s="2" t="s">
        <v>33</v>
      </c>
      <c r="M10543" s="2" t="s">
        <v>34</v>
      </c>
      <c r="N10543" s="2" t="s">
        <v>35</v>
      </c>
      <c r="O10543" s="2" t="s">
        <v>36</v>
      </c>
    </row>
    <row r="10544" spans="1:30" x14ac:dyDescent="0.25">
      <c r="A10544" s="2" t="s">
        <v>4026</v>
      </c>
      <c r="D10544" s="2">
        <v>0</v>
      </c>
      <c r="P10544" s="11">
        <v>142</v>
      </c>
      <c r="Q10544" s="2" t="s">
        <v>38</v>
      </c>
      <c r="R10544" s="1" t="s">
        <v>796</v>
      </c>
      <c r="S10544" s="2" t="s">
        <v>40</v>
      </c>
      <c r="T10544" s="6">
        <v>653500</v>
      </c>
      <c r="U10544" s="1" t="s">
        <v>43</v>
      </c>
      <c r="Y10544" s="5" t="s">
        <v>44</v>
      </c>
      <c r="Z10544" s="2">
        <v>0</v>
      </c>
      <c r="AA10544" s="2" t="s">
        <v>51</v>
      </c>
      <c r="AB10544" s="2">
        <v>321</v>
      </c>
      <c r="AC10544" s="2" t="s">
        <v>797</v>
      </c>
      <c r="AD10544" s="2" t="s">
        <v>798</v>
      </c>
    </row>
    <row r="10545" spans="1:30" x14ac:dyDescent="0.25">
      <c r="A10545" s="2" t="s">
        <v>4026</v>
      </c>
      <c r="D10545" s="2">
        <v>1</v>
      </c>
      <c r="P10545" s="11">
        <v>142</v>
      </c>
      <c r="Q10545" s="2" t="s">
        <v>38</v>
      </c>
      <c r="R10545" s="1" t="s">
        <v>796</v>
      </c>
      <c r="S10545" s="2" t="s">
        <v>48</v>
      </c>
      <c r="T10545" s="6">
        <v>686175</v>
      </c>
      <c r="U10545" s="1" t="s">
        <v>43</v>
      </c>
      <c r="AB10545" s="2">
        <v>121</v>
      </c>
      <c r="AC10545" s="2" t="s">
        <v>262</v>
      </c>
      <c r="AD10545" s="2" t="s">
        <v>263</v>
      </c>
    </row>
    <row r="10546" spans="1:30" x14ac:dyDescent="0.25">
      <c r="A10546" s="2" t="s">
        <v>4026</v>
      </c>
      <c r="D10546" s="2">
        <v>1</v>
      </c>
      <c r="G10546" s="2">
        <v>0</v>
      </c>
      <c r="Y10546" s="5" t="s">
        <v>44</v>
      </c>
      <c r="Z10546" s="2">
        <v>0</v>
      </c>
      <c r="AA10546" s="2" t="s">
        <v>51</v>
      </c>
    </row>
    <row r="10547" spans="1:30" x14ac:dyDescent="0.25">
      <c r="A10547" s="2" t="s">
        <v>4026</v>
      </c>
      <c r="D10547" s="2">
        <v>1</v>
      </c>
      <c r="G10547" s="2">
        <v>1</v>
      </c>
      <c r="Y10547" s="5" t="s">
        <v>97</v>
      </c>
      <c r="Z10547" s="2">
        <v>1</v>
      </c>
      <c r="AA10547" s="2" t="s">
        <v>264</v>
      </c>
    </row>
    <row r="10548" spans="1:30" x14ac:dyDescent="0.25">
      <c r="A10548" s="2" t="s">
        <v>4026</v>
      </c>
      <c r="D10548" s="2">
        <v>2</v>
      </c>
      <c r="P10548" s="11">
        <v>142</v>
      </c>
      <c r="Q10548" s="2" t="s">
        <v>38</v>
      </c>
      <c r="R10548" s="1" t="s">
        <v>799</v>
      </c>
      <c r="S10548" s="2" t="s">
        <v>40</v>
      </c>
      <c r="T10548" s="6">
        <v>32675</v>
      </c>
      <c r="U10548" s="1" t="s">
        <v>43</v>
      </c>
      <c r="Y10548" s="5" t="s">
        <v>44</v>
      </c>
      <c r="Z10548" s="2">
        <v>20</v>
      </c>
      <c r="AA10548" s="2" t="s">
        <v>86</v>
      </c>
      <c r="AB10548" s="2">
        <v>821</v>
      </c>
      <c r="AC10548" s="2" t="s">
        <v>395</v>
      </c>
      <c r="AD10548" s="2" t="s">
        <v>396</v>
      </c>
    </row>
    <row r="10549" spans="1:30" x14ac:dyDescent="0.25">
      <c r="A10549" s="2" t="s">
        <v>4028</v>
      </c>
      <c r="I10549" s="2" t="s">
        <v>4029</v>
      </c>
      <c r="J10549" s="2" t="s">
        <v>37</v>
      </c>
      <c r="K10549" s="2">
        <v>39679</v>
      </c>
      <c r="L10549" s="2" t="s">
        <v>33</v>
      </c>
      <c r="M10549" s="2" t="s">
        <v>34</v>
      </c>
      <c r="N10549" s="2" t="s">
        <v>35</v>
      </c>
      <c r="O10549" s="2" t="s">
        <v>36</v>
      </c>
    </row>
    <row r="10550" spans="1:30" x14ac:dyDescent="0.25">
      <c r="A10550" s="2" t="s">
        <v>4028</v>
      </c>
      <c r="D10550" s="2">
        <v>0</v>
      </c>
      <c r="P10550" s="11">
        <v>145</v>
      </c>
      <c r="Q10550" s="2" t="s">
        <v>38</v>
      </c>
      <c r="R10550" s="1" t="s">
        <v>618</v>
      </c>
      <c r="S10550" s="2" t="s">
        <v>40</v>
      </c>
      <c r="T10550" s="6">
        <v>145429</v>
      </c>
      <c r="U10550" s="1" t="s">
        <v>43</v>
      </c>
      <c r="Y10550" s="5" t="s">
        <v>44</v>
      </c>
      <c r="Z10550" s="2">
        <v>50</v>
      </c>
      <c r="AA10550" s="2" t="s">
        <v>89</v>
      </c>
      <c r="AB10550" s="2">
        <v>731</v>
      </c>
      <c r="AC10550" s="2" t="s">
        <v>618</v>
      </c>
      <c r="AD10550" s="2" t="s">
        <v>619</v>
      </c>
    </row>
    <row r="10551" spans="1:30" x14ac:dyDescent="0.25">
      <c r="A10551" s="2" t="s">
        <v>4028</v>
      </c>
      <c r="D10551" s="2">
        <v>1</v>
      </c>
      <c r="P10551" s="11">
        <v>145</v>
      </c>
      <c r="Q10551" s="2" t="s">
        <v>38</v>
      </c>
      <c r="S10551" s="2" t="s">
        <v>40</v>
      </c>
      <c r="T10551" s="6">
        <v>7271</v>
      </c>
      <c r="U10551" s="1" t="s">
        <v>43</v>
      </c>
      <c r="Y10551" s="5" t="s">
        <v>44</v>
      </c>
      <c r="Z10551" s="2">
        <v>50</v>
      </c>
      <c r="AA10551" s="2" t="s">
        <v>89</v>
      </c>
      <c r="AB10551" s="2">
        <v>191</v>
      </c>
      <c r="AC10551" s="2" t="s">
        <v>46</v>
      </c>
      <c r="AD10551" s="2" t="s">
        <v>47</v>
      </c>
    </row>
    <row r="10552" spans="1:30" x14ac:dyDescent="0.25">
      <c r="A10552" s="2" t="s">
        <v>4028</v>
      </c>
      <c r="D10552" s="2">
        <v>2</v>
      </c>
      <c r="P10552" s="11">
        <v>145</v>
      </c>
      <c r="Q10552" s="2" t="s">
        <v>38</v>
      </c>
      <c r="R10552" s="1" t="s">
        <v>618</v>
      </c>
      <c r="S10552" s="2" t="s">
        <v>48</v>
      </c>
      <c r="T10552" s="6">
        <v>152700</v>
      </c>
      <c r="U10552" s="1" t="s">
        <v>43</v>
      </c>
      <c r="Y10552" s="5" t="s">
        <v>44</v>
      </c>
      <c r="Z10552" s="2">
        <v>0</v>
      </c>
      <c r="AA10552" s="2" t="s">
        <v>51</v>
      </c>
      <c r="AB10552" s="2">
        <v>322</v>
      </c>
      <c r="AC10552" s="2" t="s">
        <v>104</v>
      </c>
      <c r="AD10552" s="2" t="s">
        <v>105</v>
      </c>
    </row>
    <row r="10553" spans="1:30" x14ac:dyDescent="0.25">
      <c r="A10553" s="2" t="s">
        <v>4030</v>
      </c>
      <c r="I10553" s="2" t="s">
        <v>4031</v>
      </c>
      <c r="J10553" s="2" t="s">
        <v>37</v>
      </c>
      <c r="K10553" s="2">
        <v>39679</v>
      </c>
      <c r="L10553" s="2" t="s">
        <v>33</v>
      </c>
      <c r="M10553" s="2" t="s">
        <v>34</v>
      </c>
      <c r="N10553" s="2" t="s">
        <v>35</v>
      </c>
      <c r="O10553" s="2" t="s">
        <v>36</v>
      </c>
    </row>
    <row r="10554" spans="1:30" x14ac:dyDescent="0.25">
      <c r="A10554" s="2" t="s">
        <v>4030</v>
      </c>
      <c r="D10554" s="2">
        <v>0</v>
      </c>
      <c r="P10554" s="11">
        <v>36</v>
      </c>
      <c r="Q10554" s="2" t="s">
        <v>38</v>
      </c>
      <c r="R10554" s="1" t="s">
        <v>802</v>
      </c>
      <c r="S10554" s="2" t="s">
        <v>40</v>
      </c>
      <c r="T10554" s="6">
        <v>1633000</v>
      </c>
      <c r="U10554" s="1" t="s">
        <v>43</v>
      </c>
      <c r="Y10554" s="5" t="s">
        <v>44</v>
      </c>
      <c r="Z10554" s="2">
        <v>20</v>
      </c>
      <c r="AA10554" s="2" t="s">
        <v>86</v>
      </c>
      <c r="AB10554" s="2">
        <v>731</v>
      </c>
      <c r="AC10554" s="2" t="s">
        <v>618</v>
      </c>
      <c r="AD10554" s="2" t="s">
        <v>619</v>
      </c>
    </row>
    <row r="10555" spans="1:30" x14ac:dyDescent="0.25">
      <c r="A10555" s="2" t="s">
        <v>4030</v>
      </c>
      <c r="D10555" s="2">
        <v>1</v>
      </c>
      <c r="P10555" s="11">
        <v>36</v>
      </c>
      <c r="Q10555" s="2" t="s">
        <v>38</v>
      </c>
      <c r="S10555" s="2" t="s">
        <v>40</v>
      </c>
      <c r="T10555" s="6">
        <v>81650</v>
      </c>
      <c r="U10555" s="1" t="s">
        <v>43</v>
      </c>
      <c r="Y10555" s="5" t="s">
        <v>44</v>
      </c>
      <c r="Z10555" s="2">
        <v>20</v>
      </c>
      <c r="AA10555" s="2" t="s">
        <v>86</v>
      </c>
      <c r="AB10555" s="2">
        <v>191</v>
      </c>
      <c r="AC10555" s="2" t="s">
        <v>46</v>
      </c>
      <c r="AD10555" s="2" t="s">
        <v>47</v>
      </c>
    </row>
    <row r="10556" spans="1:30" x14ac:dyDescent="0.25">
      <c r="A10556" s="2" t="s">
        <v>4030</v>
      </c>
      <c r="D10556" s="2">
        <v>2</v>
      </c>
      <c r="P10556" s="11">
        <v>36</v>
      </c>
      <c r="Q10556" s="2" t="s">
        <v>38</v>
      </c>
      <c r="R10556" s="1" t="s">
        <v>802</v>
      </c>
      <c r="S10556" s="2" t="s">
        <v>48</v>
      </c>
      <c r="T10556" s="6">
        <v>2683070</v>
      </c>
      <c r="U10556" s="1" t="s">
        <v>43</v>
      </c>
      <c r="Y10556" s="5" t="s">
        <v>44</v>
      </c>
      <c r="Z10556" s="2">
        <v>0</v>
      </c>
      <c r="AA10556" s="2" t="s">
        <v>51</v>
      </c>
      <c r="AB10556" s="2">
        <v>322</v>
      </c>
      <c r="AC10556" s="2" t="s">
        <v>104</v>
      </c>
      <c r="AD10556" s="2" t="s">
        <v>105</v>
      </c>
    </row>
    <row r="10557" spans="1:30" x14ac:dyDescent="0.25">
      <c r="A10557" s="2" t="s">
        <v>4030</v>
      </c>
      <c r="D10557" s="2">
        <v>3</v>
      </c>
      <c r="P10557" s="11">
        <v>36</v>
      </c>
      <c r="Q10557" s="2" t="s">
        <v>38</v>
      </c>
      <c r="R10557" s="1" t="s">
        <v>617</v>
      </c>
      <c r="S10557" s="2" t="s">
        <v>40</v>
      </c>
      <c r="T10557" s="6">
        <v>922305</v>
      </c>
      <c r="U10557" s="1" t="s">
        <v>43</v>
      </c>
      <c r="Y10557" s="5" t="s">
        <v>44</v>
      </c>
      <c r="Z10557" s="2">
        <v>20</v>
      </c>
      <c r="AA10557" s="2" t="s">
        <v>86</v>
      </c>
      <c r="AB10557" s="2">
        <v>731</v>
      </c>
      <c r="AC10557" s="2" t="s">
        <v>618</v>
      </c>
      <c r="AD10557" s="2" t="s">
        <v>619</v>
      </c>
    </row>
    <row r="10558" spans="1:30" x14ac:dyDescent="0.25">
      <c r="A10558" s="2" t="s">
        <v>4030</v>
      </c>
      <c r="D10558" s="2">
        <v>4</v>
      </c>
      <c r="P10558" s="11">
        <v>36</v>
      </c>
      <c r="Q10558" s="2" t="s">
        <v>38</v>
      </c>
      <c r="S10558" s="2" t="s">
        <v>40</v>
      </c>
      <c r="T10558" s="6">
        <v>46115</v>
      </c>
      <c r="U10558" s="1" t="s">
        <v>43</v>
      </c>
      <c r="Y10558" s="5" t="s">
        <v>44</v>
      </c>
      <c r="Z10558" s="2">
        <v>20</v>
      </c>
      <c r="AA10558" s="2" t="s">
        <v>86</v>
      </c>
      <c r="AB10558" s="2">
        <v>191</v>
      </c>
      <c r="AC10558" s="2" t="s">
        <v>46</v>
      </c>
      <c r="AD10558" s="2" t="s">
        <v>47</v>
      </c>
    </row>
    <row r="10559" spans="1:30" x14ac:dyDescent="0.25">
      <c r="A10559" s="2" t="s">
        <v>4032</v>
      </c>
      <c r="I10559" s="2" t="s">
        <v>4033</v>
      </c>
      <c r="J10559" s="2" t="s">
        <v>37</v>
      </c>
      <c r="K10559" s="2">
        <v>39679</v>
      </c>
      <c r="L10559" s="2" t="s">
        <v>33</v>
      </c>
      <c r="M10559" s="2" t="s">
        <v>34</v>
      </c>
      <c r="N10559" s="2" t="s">
        <v>35</v>
      </c>
      <c r="O10559" s="2" t="s">
        <v>36</v>
      </c>
    </row>
    <row r="10560" spans="1:30" x14ac:dyDescent="0.25">
      <c r="A10560" s="2" t="s">
        <v>4032</v>
      </c>
      <c r="D10560" s="2">
        <v>0</v>
      </c>
      <c r="P10560" s="11">
        <v>40</v>
      </c>
      <c r="Q10560" s="2" t="s">
        <v>38</v>
      </c>
      <c r="R10560" s="1" t="s">
        <v>805</v>
      </c>
      <c r="S10560" s="2" t="s">
        <v>40</v>
      </c>
      <c r="T10560" s="6">
        <v>47620</v>
      </c>
      <c r="U10560" s="1" t="s">
        <v>43</v>
      </c>
      <c r="Y10560" s="5" t="s">
        <v>44</v>
      </c>
      <c r="Z10560" s="2">
        <v>20</v>
      </c>
      <c r="AA10560" s="2" t="s">
        <v>86</v>
      </c>
      <c r="AB10560" s="2">
        <v>732</v>
      </c>
      <c r="AC10560" s="2" t="s">
        <v>351</v>
      </c>
      <c r="AD10560" s="2" t="s">
        <v>352</v>
      </c>
    </row>
    <row r="10561" spans="1:30" x14ac:dyDescent="0.25">
      <c r="A10561" s="2" t="s">
        <v>4032</v>
      </c>
      <c r="D10561" s="2">
        <v>1</v>
      </c>
      <c r="P10561" s="11">
        <v>40</v>
      </c>
      <c r="Q10561" s="2" t="s">
        <v>38</v>
      </c>
      <c r="S10561" s="2" t="s">
        <v>40</v>
      </c>
      <c r="T10561" s="6">
        <v>2380</v>
      </c>
      <c r="U10561" s="1" t="s">
        <v>43</v>
      </c>
      <c r="Y10561" s="5" t="s">
        <v>44</v>
      </c>
      <c r="Z10561" s="2">
        <v>20</v>
      </c>
      <c r="AA10561" s="2" t="s">
        <v>86</v>
      </c>
      <c r="AB10561" s="2">
        <v>191</v>
      </c>
      <c r="AC10561" s="2" t="s">
        <v>46</v>
      </c>
      <c r="AD10561" s="2" t="s">
        <v>47</v>
      </c>
    </row>
    <row r="10562" spans="1:30" x14ac:dyDescent="0.25">
      <c r="A10562" s="2" t="s">
        <v>4032</v>
      </c>
      <c r="D10562" s="2">
        <v>2</v>
      </c>
      <c r="P10562" s="11">
        <v>40</v>
      </c>
      <c r="Q10562" s="2" t="s">
        <v>38</v>
      </c>
      <c r="R10562" s="1" t="s">
        <v>805</v>
      </c>
      <c r="S10562" s="2" t="s">
        <v>48</v>
      </c>
      <c r="T10562" s="6">
        <v>50000</v>
      </c>
      <c r="U10562" s="1" t="s">
        <v>43</v>
      </c>
      <c r="Y10562" s="5" t="s">
        <v>44</v>
      </c>
      <c r="Z10562" s="2">
        <v>0</v>
      </c>
      <c r="AA10562" s="2" t="s">
        <v>51</v>
      </c>
      <c r="AB10562" s="2">
        <v>322</v>
      </c>
      <c r="AC10562" s="2" t="s">
        <v>104</v>
      </c>
      <c r="AD10562" s="2" t="s">
        <v>105</v>
      </c>
    </row>
    <row r="10563" spans="1:30" x14ac:dyDescent="0.25">
      <c r="A10563" s="2" t="s">
        <v>4034</v>
      </c>
      <c r="I10563" s="2" t="s">
        <v>4035</v>
      </c>
      <c r="J10563" s="2" t="s">
        <v>37</v>
      </c>
      <c r="K10563" s="2">
        <v>39679</v>
      </c>
      <c r="L10563" s="2" t="s">
        <v>33</v>
      </c>
      <c r="M10563" s="2" t="s">
        <v>34</v>
      </c>
      <c r="N10563" s="2" t="s">
        <v>35</v>
      </c>
      <c r="O10563" s="2" t="s">
        <v>36</v>
      </c>
    </row>
    <row r="10564" spans="1:30" x14ac:dyDescent="0.25">
      <c r="A10564" s="2" t="s">
        <v>4034</v>
      </c>
      <c r="D10564" s="2">
        <v>0</v>
      </c>
      <c r="P10564" s="11">
        <v>49</v>
      </c>
      <c r="Q10564" s="2" t="s">
        <v>38</v>
      </c>
      <c r="R10564" s="1" t="s">
        <v>67</v>
      </c>
      <c r="S10564" s="2" t="s">
        <v>40</v>
      </c>
      <c r="T10564" s="6">
        <v>155686</v>
      </c>
      <c r="U10564" s="1" t="s">
        <v>43</v>
      </c>
      <c r="Y10564" s="5" t="s">
        <v>44</v>
      </c>
      <c r="Z10564" s="2">
        <v>20</v>
      </c>
      <c r="AA10564" s="2" t="s">
        <v>86</v>
      </c>
      <c r="AB10564" s="2">
        <v>740</v>
      </c>
      <c r="AC10564" s="2" t="s">
        <v>64</v>
      </c>
      <c r="AD10564" s="2" t="s">
        <v>65</v>
      </c>
    </row>
    <row r="10565" spans="1:30" x14ac:dyDescent="0.25">
      <c r="A10565" s="2" t="s">
        <v>4034</v>
      </c>
      <c r="D10565" s="2">
        <v>1</v>
      </c>
      <c r="P10565" s="11">
        <v>49</v>
      </c>
      <c r="Q10565" s="2" t="s">
        <v>38</v>
      </c>
      <c r="S10565" s="2" t="s">
        <v>40</v>
      </c>
      <c r="T10565" s="6">
        <v>7784</v>
      </c>
      <c r="U10565" s="1" t="s">
        <v>43</v>
      </c>
      <c r="Y10565" s="5" t="s">
        <v>44</v>
      </c>
      <c r="Z10565" s="2">
        <v>20</v>
      </c>
      <c r="AA10565" s="2" t="s">
        <v>86</v>
      </c>
      <c r="AB10565" s="2">
        <v>191</v>
      </c>
      <c r="AC10565" s="2" t="s">
        <v>46</v>
      </c>
      <c r="AD10565" s="2" t="s">
        <v>47</v>
      </c>
    </row>
    <row r="10566" spans="1:30" x14ac:dyDescent="0.25">
      <c r="A10566" s="2" t="s">
        <v>4034</v>
      </c>
      <c r="D10566" s="2">
        <v>2</v>
      </c>
      <c r="P10566" s="11">
        <v>49</v>
      </c>
      <c r="Q10566" s="2" t="s">
        <v>38</v>
      </c>
      <c r="R10566" s="1" t="s">
        <v>67</v>
      </c>
      <c r="S10566" s="2" t="s">
        <v>48</v>
      </c>
      <c r="T10566" s="6">
        <v>163470</v>
      </c>
      <c r="U10566" s="1" t="s">
        <v>43</v>
      </c>
      <c r="Y10566" s="5" t="s">
        <v>44</v>
      </c>
      <c r="Z10566" s="2">
        <v>0</v>
      </c>
      <c r="AA10566" s="2" t="s">
        <v>51</v>
      </c>
      <c r="AB10566" s="2">
        <v>111</v>
      </c>
      <c r="AC10566" s="2" t="s">
        <v>49</v>
      </c>
      <c r="AD10566" s="2" t="s">
        <v>50</v>
      </c>
    </row>
    <row r="10567" spans="1:30" x14ac:dyDescent="0.25">
      <c r="A10567" s="2" t="s">
        <v>4036</v>
      </c>
      <c r="I10567" s="2" t="s">
        <v>4037</v>
      </c>
      <c r="J10567" s="2" t="s">
        <v>37</v>
      </c>
      <c r="K10567" s="2">
        <v>39679</v>
      </c>
      <c r="L10567" s="2" t="s">
        <v>33</v>
      </c>
      <c r="M10567" s="2" t="s">
        <v>34</v>
      </c>
      <c r="N10567" s="2" t="s">
        <v>35</v>
      </c>
      <c r="O10567" s="2" t="s">
        <v>36</v>
      </c>
    </row>
    <row r="10568" spans="1:30" x14ac:dyDescent="0.25">
      <c r="A10568" s="2" t="s">
        <v>4036</v>
      </c>
      <c r="D10568" s="2">
        <v>0</v>
      </c>
      <c r="P10568" s="11">
        <v>63</v>
      </c>
      <c r="Q10568" s="2" t="s">
        <v>38</v>
      </c>
      <c r="R10568" s="1" t="s">
        <v>573</v>
      </c>
      <c r="S10568" s="2" t="s">
        <v>40</v>
      </c>
      <c r="T10568" s="6">
        <v>81000</v>
      </c>
      <c r="U10568" s="1" t="s">
        <v>43</v>
      </c>
      <c r="Y10568" s="5" t="s">
        <v>44</v>
      </c>
      <c r="Z10568" s="2">
        <v>20</v>
      </c>
      <c r="AA10568" s="2" t="s">
        <v>86</v>
      </c>
      <c r="AB10568" s="2">
        <v>752</v>
      </c>
      <c r="AC10568" s="2" t="s">
        <v>573</v>
      </c>
      <c r="AD10568" s="2" t="s">
        <v>630</v>
      </c>
    </row>
    <row r="10569" spans="1:30" x14ac:dyDescent="0.25">
      <c r="A10569" s="2" t="s">
        <v>4036</v>
      </c>
      <c r="D10569" s="2">
        <v>1</v>
      </c>
      <c r="P10569" s="11">
        <v>63</v>
      </c>
      <c r="Q10569" s="2" t="s">
        <v>38</v>
      </c>
      <c r="R10569" s="1" t="s">
        <v>573</v>
      </c>
      <c r="S10569" s="2" t="s">
        <v>48</v>
      </c>
      <c r="T10569" s="6">
        <v>81000</v>
      </c>
      <c r="U10569" s="1" t="s">
        <v>43</v>
      </c>
      <c r="AB10569" s="2">
        <v>131</v>
      </c>
      <c r="AC10569" s="2" t="s">
        <v>95</v>
      </c>
      <c r="AD10569" s="2" t="s">
        <v>96</v>
      </c>
    </row>
    <row r="10570" spans="1:30" x14ac:dyDescent="0.25">
      <c r="A10570" s="2" t="s">
        <v>4036</v>
      </c>
      <c r="D10570" s="2">
        <v>1</v>
      </c>
      <c r="G10570" s="2">
        <v>0</v>
      </c>
      <c r="Y10570" s="5" t="s">
        <v>44</v>
      </c>
      <c r="Z10570" s="2">
        <v>0</v>
      </c>
      <c r="AA10570" s="2" t="s">
        <v>51</v>
      </c>
    </row>
    <row r="10571" spans="1:30" x14ac:dyDescent="0.25">
      <c r="A10571" s="2" t="s">
        <v>4036</v>
      </c>
      <c r="D10571" s="2">
        <v>1</v>
      </c>
      <c r="G10571" s="2">
        <v>1</v>
      </c>
      <c r="Y10571" s="5" t="s">
        <v>97</v>
      </c>
      <c r="Z10571" s="2">
        <v>20</v>
      </c>
      <c r="AA10571" s="2" t="s">
        <v>98</v>
      </c>
    </row>
    <row r="10572" spans="1:30" x14ac:dyDescent="0.25">
      <c r="A10572" s="2" t="s">
        <v>4038</v>
      </c>
      <c r="I10572" s="2" t="s">
        <v>4039</v>
      </c>
      <c r="J10572" s="2" t="s">
        <v>37</v>
      </c>
      <c r="K10572" s="2">
        <v>39679</v>
      </c>
      <c r="L10572" s="2" t="s">
        <v>33</v>
      </c>
      <c r="M10572" s="2" t="s">
        <v>34</v>
      </c>
      <c r="N10572" s="2" t="s">
        <v>35</v>
      </c>
      <c r="O10572" s="2" t="s">
        <v>36</v>
      </c>
    </row>
    <row r="10573" spans="1:30" x14ac:dyDescent="0.25">
      <c r="A10573" s="2" t="s">
        <v>4038</v>
      </c>
      <c r="D10573" s="2">
        <v>0</v>
      </c>
      <c r="P10573" s="11">
        <v>66</v>
      </c>
      <c r="Q10573" s="2" t="s">
        <v>38</v>
      </c>
      <c r="R10573" s="1" t="s">
        <v>653</v>
      </c>
      <c r="S10573" s="2" t="s">
        <v>40</v>
      </c>
      <c r="T10573" s="6">
        <v>199858</v>
      </c>
      <c r="U10573" s="1" t="s">
        <v>43</v>
      </c>
      <c r="Y10573" s="5" t="s">
        <v>44</v>
      </c>
      <c r="Z10573" s="2">
        <v>20</v>
      </c>
      <c r="AA10573" s="2" t="s">
        <v>86</v>
      </c>
      <c r="AB10573" s="2">
        <v>744</v>
      </c>
      <c r="AC10573" s="2" t="s">
        <v>653</v>
      </c>
      <c r="AD10573" s="2" t="s">
        <v>654</v>
      </c>
    </row>
    <row r="10574" spans="1:30" x14ac:dyDescent="0.25">
      <c r="A10574" s="2" t="s">
        <v>4038</v>
      </c>
      <c r="D10574" s="2">
        <v>1</v>
      </c>
      <c r="P10574" s="11">
        <v>66</v>
      </c>
      <c r="Q10574" s="2" t="s">
        <v>38</v>
      </c>
      <c r="S10574" s="2" t="s">
        <v>40</v>
      </c>
      <c r="T10574" s="6">
        <v>9992</v>
      </c>
      <c r="U10574" s="1" t="s">
        <v>43</v>
      </c>
      <c r="Y10574" s="5" t="s">
        <v>44</v>
      </c>
      <c r="Z10574" s="2">
        <v>20</v>
      </c>
      <c r="AA10574" s="2" t="s">
        <v>86</v>
      </c>
      <c r="AB10574" s="2">
        <v>191</v>
      </c>
      <c r="AC10574" s="2" t="s">
        <v>46</v>
      </c>
      <c r="AD10574" s="2" t="s">
        <v>47</v>
      </c>
    </row>
    <row r="10575" spans="1:30" x14ac:dyDescent="0.25">
      <c r="A10575" s="2" t="s">
        <v>4038</v>
      </c>
      <c r="D10575" s="2">
        <v>2</v>
      </c>
      <c r="P10575" s="11">
        <v>66</v>
      </c>
      <c r="Q10575" s="2" t="s">
        <v>38</v>
      </c>
      <c r="R10575" s="1" t="s">
        <v>653</v>
      </c>
      <c r="S10575" s="2" t="s">
        <v>48</v>
      </c>
      <c r="T10575" s="6">
        <v>209850</v>
      </c>
      <c r="U10575" s="1" t="s">
        <v>43</v>
      </c>
      <c r="AB10575" s="2">
        <v>131</v>
      </c>
      <c r="AC10575" s="2" t="s">
        <v>95</v>
      </c>
      <c r="AD10575" s="2" t="s">
        <v>96</v>
      </c>
    </row>
    <row r="10576" spans="1:30" x14ac:dyDescent="0.25">
      <c r="A10576" s="2" t="s">
        <v>4038</v>
      </c>
      <c r="D10576" s="2">
        <v>2</v>
      </c>
      <c r="G10576" s="2">
        <v>0</v>
      </c>
      <c r="Y10576" s="5" t="s">
        <v>44</v>
      </c>
      <c r="Z10576" s="2">
        <v>0</v>
      </c>
      <c r="AA10576" s="2" t="s">
        <v>51</v>
      </c>
    </row>
    <row r="10577" spans="1:30" x14ac:dyDescent="0.25">
      <c r="A10577" s="2" t="s">
        <v>4038</v>
      </c>
      <c r="D10577" s="2">
        <v>2</v>
      </c>
      <c r="G10577" s="2">
        <v>1</v>
      </c>
      <c r="Y10577" s="5" t="s">
        <v>97</v>
      </c>
      <c r="Z10577" s="2">
        <v>20</v>
      </c>
      <c r="AA10577" s="2" t="s">
        <v>98</v>
      </c>
    </row>
    <row r="10578" spans="1:30" x14ac:dyDescent="0.25">
      <c r="A10578" s="2" t="s">
        <v>4040</v>
      </c>
      <c r="I10578" s="2" t="s">
        <v>4041</v>
      </c>
      <c r="J10578" s="2" t="s">
        <v>37</v>
      </c>
      <c r="K10578" s="2">
        <v>39679</v>
      </c>
      <c r="L10578" s="2" t="s">
        <v>33</v>
      </c>
      <c r="M10578" s="2" t="s">
        <v>34</v>
      </c>
      <c r="N10578" s="2" t="s">
        <v>35</v>
      </c>
      <c r="O10578" s="2" t="s">
        <v>36</v>
      </c>
    </row>
    <row r="10579" spans="1:30" x14ac:dyDescent="0.25">
      <c r="A10579" s="2" t="s">
        <v>4040</v>
      </c>
      <c r="D10579" s="2">
        <v>0</v>
      </c>
      <c r="P10579" s="11">
        <v>67</v>
      </c>
      <c r="Q10579" s="2" t="s">
        <v>38</v>
      </c>
      <c r="R10579" s="1" t="s">
        <v>820</v>
      </c>
      <c r="S10579" s="2" t="s">
        <v>40</v>
      </c>
      <c r="T10579" s="6">
        <v>30000</v>
      </c>
      <c r="U10579" s="1" t="s">
        <v>43</v>
      </c>
      <c r="Y10579" s="5" t="s">
        <v>44</v>
      </c>
      <c r="Z10579" s="2">
        <v>20</v>
      </c>
      <c r="AA10579" s="2" t="s">
        <v>86</v>
      </c>
      <c r="AB10579" s="2">
        <v>742</v>
      </c>
      <c r="AC10579" s="2" t="s">
        <v>308</v>
      </c>
      <c r="AD10579" s="2" t="s">
        <v>309</v>
      </c>
    </row>
    <row r="10580" spans="1:30" x14ac:dyDescent="0.25">
      <c r="A10580" s="2" t="s">
        <v>4040</v>
      </c>
      <c r="D10580" s="2">
        <v>1</v>
      </c>
      <c r="P10580" s="11">
        <v>67</v>
      </c>
      <c r="Q10580" s="2" t="s">
        <v>38</v>
      </c>
      <c r="R10580" s="1" t="s">
        <v>820</v>
      </c>
      <c r="S10580" s="2" t="s">
        <v>48</v>
      </c>
      <c r="T10580" s="6">
        <v>30000</v>
      </c>
      <c r="U10580" s="1" t="s">
        <v>43</v>
      </c>
      <c r="Y10580" s="5" t="s">
        <v>44</v>
      </c>
      <c r="Z10580" s="2">
        <v>0</v>
      </c>
      <c r="AA10580" s="2" t="s">
        <v>51</v>
      </c>
      <c r="AB10580" s="2">
        <v>111</v>
      </c>
      <c r="AC10580" s="2" t="s">
        <v>49</v>
      </c>
      <c r="AD10580" s="2" t="s">
        <v>50</v>
      </c>
    </row>
    <row r="10581" spans="1:30" x14ac:dyDescent="0.25">
      <c r="A10581" s="2" t="s">
        <v>4042</v>
      </c>
      <c r="I10581" s="2" t="s">
        <v>4043</v>
      </c>
      <c r="J10581" s="2" t="s">
        <v>37</v>
      </c>
      <c r="K10581" s="2">
        <v>39679</v>
      </c>
      <c r="L10581" s="2" t="s">
        <v>33</v>
      </c>
      <c r="M10581" s="2" t="s">
        <v>34</v>
      </c>
      <c r="N10581" s="2" t="s">
        <v>35</v>
      </c>
      <c r="O10581" s="2" t="s">
        <v>36</v>
      </c>
    </row>
    <row r="10582" spans="1:30" x14ac:dyDescent="0.25">
      <c r="A10582" s="2" t="s">
        <v>4042</v>
      </c>
      <c r="D10582" s="2">
        <v>0</v>
      </c>
      <c r="P10582" s="11">
        <v>70</v>
      </c>
      <c r="Q10582" s="2" t="s">
        <v>38</v>
      </c>
      <c r="R10582" s="1" t="s">
        <v>573</v>
      </c>
      <c r="S10582" s="2" t="s">
        <v>40</v>
      </c>
      <c r="T10582" s="6">
        <v>62000</v>
      </c>
      <c r="U10582" s="1" t="s">
        <v>43</v>
      </c>
      <c r="Y10582" s="5" t="s">
        <v>44</v>
      </c>
      <c r="Z10582" s="2">
        <v>30</v>
      </c>
      <c r="AA10582" s="2" t="s">
        <v>54</v>
      </c>
      <c r="AB10582" s="2">
        <v>752</v>
      </c>
      <c r="AC10582" s="2" t="s">
        <v>573</v>
      </c>
      <c r="AD10582" s="2" t="s">
        <v>630</v>
      </c>
    </row>
    <row r="10583" spans="1:30" x14ac:dyDescent="0.25">
      <c r="A10583" s="2" t="s">
        <v>4042</v>
      </c>
      <c r="D10583" s="2">
        <v>1</v>
      </c>
      <c r="P10583" s="11">
        <v>70</v>
      </c>
      <c r="Q10583" s="2" t="s">
        <v>38</v>
      </c>
      <c r="R10583" s="1" t="s">
        <v>573</v>
      </c>
      <c r="S10583" s="2" t="s">
        <v>48</v>
      </c>
      <c r="T10583" s="6">
        <v>62000</v>
      </c>
      <c r="U10583" s="1" t="s">
        <v>43</v>
      </c>
      <c r="AB10583" s="2">
        <v>131</v>
      </c>
      <c r="AC10583" s="2" t="s">
        <v>95</v>
      </c>
      <c r="AD10583" s="2" t="s">
        <v>96</v>
      </c>
    </row>
    <row r="10584" spans="1:30" x14ac:dyDescent="0.25">
      <c r="A10584" s="2" t="s">
        <v>4042</v>
      </c>
      <c r="D10584" s="2">
        <v>1</v>
      </c>
      <c r="G10584" s="2">
        <v>0</v>
      </c>
      <c r="Y10584" s="5" t="s">
        <v>44</v>
      </c>
      <c r="Z10584" s="2">
        <v>0</v>
      </c>
      <c r="AA10584" s="2" t="s">
        <v>51</v>
      </c>
    </row>
    <row r="10585" spans="1:30" x14ac:dyDescent="0.25">
      <c r="A10585" s="2" t="s">
        <v>4042</v>
      </c>
      <c r="D10585" s="2">
        <v>1</v>
      </c>
      <c r="G10585" s="2">
        <v>1</v>
      </c>
      <c r="Y10585" s="5" t="s">
        <v>97</v>
      </c>
      <c r="Z10585" s="2">
        <v>30</v>
      </c>
      <c r="AA10585" s="2" t="s">
        <v>123</v>
      </c>
    </row>
    <row r="10586" spans="1:30" x14ac:dyDescent="0.25">
      <c r="A10586" s="2" t="s">
        <v>4044</v>
      </c>
      <c r="I10586" s="2" t="s">
        <v>4045</v>
      </c>
      <c r="J10586" s="2" t="s">
        <v>37</v>
      </c>
      <c r="K10586" s="2">
        <v>39679</v>
      </c>
      <c r="L10586" s="2" t="s">
        <v>33</v>
      </c>
      <c r="M10586" s="2" t="s">
        <v>34</v>
      </c>
      <c r="N10586" s="2" t="s">
        <v>35</v>
      </c>
      <c r="O10586" s="2" t="s">
        <v>36</v>
      </c>
    </row>
    <row r="10587" spans="1:30" x14ac:dyDescent="0.25">
      <c r="A10587" s="2" t="s">
        <v>4044</v>
      </c>
      <c r="D10587" s="2">
        <v>0</v>
      </c>
      <c r="P10587" s="11">
        <v>71</v>
      </c>
      <c r="Q10587" s="2" t="s">
        <v>38</v>
      </c>
      <c r="R10587" s="1" t="s">
        <v>678</v>
      </c>
      <c r="S10587" s="2" t="s">
        <v>40</v>
      </c>
      <c r="T10587" s="6">
        <v>57000</v>
      </c>
      <c r="U10587" s="1" t="s">
        <v>43</v>
      </c>
      <c r="Y10587" s="5" t="s">
        <v>44</v>
      </c>
      <c r="Z10587" s="2">
        <v>50</v>
      </c>
      <c r="AA10587" s="2" t="s">
        <v>89</v>
      </c>
      <c r="AB10587" s="2">
        <v>752</v>
      </c>
      <c r="AC10587" s="2" t="s">
        <v>573</v>
      </c>
      <c r="AD10587" s="2" t="s">
        <v>630</v>
      </c>
    </row>
    <row r="10588" spans="1:30" x14ac:dyDescent="0.25">
      <c r="A10588" s="2" t="s">
        <v>4044</v>
      </c>
      <c r="D10588" s="2">
        <v>1</v>
      </c>
      <c r="P10588" s="11">
        <v>71</v>
      </c>
      <c r="Q10588" s="2" t="s">
        <v>38</v>
      </c>
      <c r="R10588" s="1" t="s">
        <v>678</v>
      </c>
      <c r="S10588" s="2" t="s">
        <v>48</v>
      </c>
      <c r="T10588" s="6">
        <v>57000</v>
      </c>
      <c r="U10588" s="1" t="s">
        <v>43</v>
      </c>
      <c r="AB10588" s="2">
        <v>131</v>
      </c>
      <c r="AC10588" s="2" t="s">
        <v>95</v>
      </c>
      <c r="AD10588" s="2" t="s">
        <v>96</v>
      </c>
    </row>
    <row r="10589" spans="1:30" x14ac:dyDescent="0.25">
      <c r="A10589" s="2" t="s">
        <v>4044</v>
      </c>
      <c r="D10589" s="2">
        <v>1</v>
      </c>
      <c r="G10589" s="2">
        <v>0</v>
      </c>
      <c r="Y10589" s="5" t="s">
        <v>44</v>
      </c>
      <c r="Z10589" s="2">
        <v>0</v>
      </c>
      <c r="AA10589" s="2" t="s">
        <v>51</v>
      </c>
    </row>
    <row r="10590" spans="1:30" x14ac:dyDescent="0.25">
      <c r="A10590" s="2" t="s">
        <v>4044</v>
      </c>
      <c r="D10590" s="2">
        <v>1</v>
      </c>
      <c r="G10590" s="2">
        <v>1</v>
      </c>
      <c r="Y10590" s="5" t="s">
        <v>97</v>
      </c>
      <c r="Z10590" s="2">
        <v>50</v>
      </c>
      <c r="AA10590" s="2" t="s">
        <v>109</v>
      </c>
    </row>
    <row r="10591" spans="1:30" x14ac:dyDescent="0.25">
      <c r="A10591" s="2" t="s">
        <v>4046</v>
      </c>
      <c r="I10591" s="2" t="s">
        <v>4047</v>
      </c>
      <c r="J10591" s="2" t="s">
        <v>37</v>
      </c>
      <c r="K10591" s="2">
        <v>39679</v>
      </c>
      <c r="L10591" s="2" t="s">
        <v>33</v>
      </c>
      <c r="M10591" s="2" t="s">
        <v>34</v>
      </c>
      <c r="N10591" s="2" t="s">
        <v>35</v>
      </c>
      <c r="O10591" s="2" t="s">
        <v>36</v>
      </c>
    </row>
    <row r="10592" spans="1:30" x14ac:dyDescent="0.25">
      <c r="A10592" s="2" t="s">
        <v>4046</v>
      </c>
      <c r="D10592" s="2">
        <v>0</v>
      </c>
      <c r="P10592" s="11">
        <v>77</v>
      </c>
      <c r="Q10592" s="2" t="s">
        <v>38</v>
      </c>
      <c r="R10592" s="1" t="s">
        <v>618</v>
      </c>
      <c r="S10592" s="2" t="s">
        <v>40</v>
      </c>
      <c r="T10592" s="6">
        <v>164620</v>
      </c>
      <c r="U10592" s="1" t="s">
        <v>43</v>
      </c>
      <c r="Y10592" s="5" t="s">
        <v>44</v>
      </c>
      <c r="Z10592" s="2">
        <v>30</v>
      </c>
      <c r="AA10592" s="2" t="s">
        <v>54</v>
      </c>
      <c r="AB10592" s="2">
        <v>731</v>
      </c>
      <c r="AC10592" s="2" t="s">
        <v>618</v>
      </c>
      <c r="AD10592" s="2" t="s">
        <v>619</v>
      </c>
    </row>
    <row r="10593" spans="1:30" x14ac:dyDescent="0.25">
      <c r="A10593" s="2" t="s">
        <v>4046</v>
      </c>
      <c r="D10593" s="2">
        <v>1</v>
      </c>
      <c r="P10593" s="11">
        <v>77</v>
      </c>
      <c r="Q10593" s="2" t="s">
        <v>38</v>
      </c>
      <c r="S10593" s="2" t="s">
        <v>40</v>
      </c>
      <c r="T10593" s="6">
        <v>8230</v>
      </c>
      <c r="U10593" s="1" t="s">
        <v>43</v>
      </c>
      <c r="Y10593" s="5" t="s">
        <v>44</v>
      </c>
      <c r="Z10593" s="2">
        <v>30</v>
      </c>
      <c r="AA10593" s="2" t="s">
        <v>54</v>
      </c>
      <c r="AB10593" s="2">
        <v>191</v>
      </c>
      <c r="AC10593" s="2" t="s">
        <v>46</v>
      </c>
      <c r="AD10593" s="2" t="s">
        <v>47</v>
      </c>
    </row>
    <row r="10594" spans="1:30" x14ac:dyDescent="0.25">
      <c r="A10594" s="2" t="s">
        <v>4046</v>
      </c>
      <c r="D10594" s="2">
        <v>2</v>
      </c>
      <c r="P10594" s="11">
        <v>77</v>
      </c>
      <c r="Q10594" s="2" t="s">
        <v>38</v>
      </c>
      <c r="R10594" s="1" t="s">
        <v>618</v>
      </c>
      <c r="S10594" s="2" t="s">
        <v>48</v>
      </c>
      <c r="T10594" s="6">
        <v>172850</v>
      </c>
      <c r="U10594" s="1" t="s">
        <v>43</v>
      </c>
      <c r="Y10594" s="5" t="s">
        <v>44</v>
      </c>
      <c r="Z10594" s="2">
        <v>0</v>
      </c>
      <c r="AA10594" s="2" t="s">
        <v>51</v>
      </c>
      <c r="AB10594" s="2">
        <v>322</v>
      </c>
      <c r="AC10594" s="2" t="s">
        <v>104</v>
      </c>
      <c r="AD10594" s="2" t="s">
        <v>105</v>
      </c>
    </row>
    <row r="10595" spans="1:30" x14ac:dyDescent="0.25">
      <c r="A10595" s="2" t="s">
        <v>4048</v>
      </c>
      <c r="I10595" s="2" t="s">
        <v>4049</v>
      </c>
      <c r="J10595" s="2" t="s">
        <v>37</v>
      </c>
      <c r="K10595" s="2">
        <v>39679</v>
      </c>
      <c r="L10595" s="2" t="s">
        <v>33</v>
      </c>
      <c r="M10595" s="2" t="s">
        <v>34</v>
      </c>
      <c r="N10595" s="2" t="s">
        <v>35</v>
      </c>
      <c r="O10595" s="2" t="s">
        <v>36</v>
      </c>
    </row>
    <row r="10596" spans="1:30" x14ac:dyDescent="0.25">
      <c r="A10596" s="2" t="s">
        <v>4048</v>
      </c>
      <c r="D10596" s="2">
        <v>0</v>
      </c>
      <c r="P10596" s="11">
        <v>80</v>
      </c>
      <c r="Q10596" s="2" t="s">
        <v>38</v>
      </c>
      <c r="R10596" s="1" t="s">
        <v>681</v>
      </c>
      <c r="S10596" s="2" t="s">
        <v>48</v>
      </c>
      <c r="T10596" s="6">
        <v>245462</v>
      </c>
      <c r="U10596" s="1" t="s">
        <v>43</v>
      </c>
      <c r="Y10596" s="5" t="s">
        <v>44</v>
      </c>
      <c r="Z10596" s="2">
        <v>0</v>
      </c>
      <c r="AA10596" s="2" t="s">
        <v>51</v>
      </c>
      <c r="AB10596" s="2">
        <v>737</v>
      </c>
      <c r="AC10596" s="2" t="s">
        <v>415</v>
      </c>
      <c r="AD10596" s="2" t="s">
        <v>416</v>
      </c>
    </row>
    <row r="10597" spans="1:30" x14ac:dyDescent="0.25">
      <c r="A10597" s="2" t="s">
        <v>4048</v>
      </c>
      <c r="D10597" s="2">
        <v>1</v>
      </c>
      <c r="P10597" s="11">
        <v>80</v>
      </c>
      <c r="Q10597" s="2" t="s">
        <v>38</v>
      </c>
      <c r="S10597" s="2" t="s">
        <v>40</v>
      </c>
      <c r="T10597" s="6">
        <v>27000</v>
      </c>
      <c r="U10597" s="1" t="s">
        <v>43</v>
      </c>
      <c r="Y10597" s="5" t="s">
        <v>44</v>
      </c>
      <c r="Z10597" s="2">
        <v>10</v>
      </c>
      <c r="AA10597" s="2" t="s">
        <v>45</v>
      </c>
      <c r="AB10597" s="2">
        <v>737</v>
      </c>
      <c r="AC10597" s="2" t="s">
        <v>415</v>
      </c>
      <c r="AD10597" s="2" t="s">
        <v>416</v>
      </c>
    </row>
    <row r="10598" spans="1:30" x14ac:dyDescent="0.25">
      <c r="A10598" s="2" t="s">
        <v>4048</v>
      </c>
      <c r="D10598" s="2">
        <v>2</v>
      </c>
      <c r="P10598" s="11">
        <v>80</v>
      </c>
      <c r="Q10598" s="2" t="s">
        <v>38</v>
      </c>
      <c r="S10598" s="2" t="s">
        <v>40</v>
      </c>
      <c r="T10598" s="6">
        <v>117824</v>
      </c>
      <c r="U10598" s="1" t="s">
        <v>43</v>
      </c>
      <c r="Y10598" s="5" t="s">
        <v>44</v>
      </c>
      <c r="Z10598" s="2">
        <v>20</v>
      </c>
      <c r="AA10598" s="2" t="s">
        <v>86</v>
      </c>
      <c r="AB10598" s="2">
        <v>737</v>
      </c>
      <c r="AC10598" s="2" t="s">
        <v>415</v>
      </c>
      <c r="AD10598" s="2" t="s">
        <v>416</v>
      </c>
    </row>
    <row r="10599" spans="1:30" x14ac:dyDescent="0.25">
      <c r="A10599" s="2" t="s">
        <v>4048</v>
      </c>
      <c r="D10599" s="2">
        <v>3</v>
      </c>
      <c r="P10599" s="11">
        <v>80</v>
      </c>
      <c r="Q10599" s="2" t="s">
        <v>38</v>
      </c>
      <c r="S10599" s="2" t="s">
        <v>40</v>
      </c>
      <c r="T10599" s="6">
        <v>24546</v>
      </c>
      <c r="U10599" s="1" t="s">
        <v>43</v>
      </c>
      <c r="Y10599" s="5" t="s">
        <v>44</v>
      </c>
      <c r="Z10599" s="2">
        <v>30</v>
      </c>
      <c r="AA10599" s="2" t="s">
        <v>54</v>
      </c>
      <c r="AB10599" s="2">
        <v>737</v>
      </c>
      <c r="AC10599" s="2" t="s">
        <v>415</v>
      </c>
      <c r="AD10599" s="2" t="s">
        <v>416</v>
      </c>
    </row>
    <row r="10600" spans="1:30" x14ac:dyDescent="0.25">
      <c r="A10600" s="2" t="s">
        <v>4048</v>
      </c>
      <c r="D10600" s="2">
        <v>4</v>
      </c>
      <c r="P10600" s="11">
        <v>80</v>
      </c>
      <c r="Q10600" s="2" t="s">
        <v>38</v>
      </c>
      <c r="S10600" s="2" t="s">
        <v>40</v>
      </c>
      <c r="T10600" s="6">
        <v>58910</v>
      </c>
      <c r="U10600" s="1" t="s">
        <v>43</v>
      </c>
      <c r="Y10600" s="5" t="s">
        <v>44</v>
      </c>
      <c r="Z10600" s="2">
        <v>40</v>
      </c>
      <c r="AA10600" s="2" t="s">
        <v>60</v>
      </c>
      <c r="AB10600" s="2">
        <v>737</v>
      </c>
      <c r="AC10600" s="2" t="s">
        <v>415</v>
      </c>
      <c r="AD10600" s="2" t="s">
        <v>416</v>
      </c>
    </row>
    <row r="10601" spans="1:30" x14ac:dyDescent="0.25">
      <c r="A10601" s="2" t="s">
        <v>4048</v>
      </c>
      <c r="D10601" s="2">
        <v>5</v>
      </c>
      <c r="P10601" s="11">
        <v>80</v>
      </c>
      <c r="Q10601" s="2" t="s">
        <v>38</v>
      </c>
      <c r="S10601" s="2" t="s">
        <v>40</v>
      </c>
      <c r="T10601" s="6">
        <v>17182</v>
      </c>
      <c r="U10601" s="1" t="s">
        <v>43</v>
      </c>
      <c r="Y10601" s="5" t="s">
        <v>44</v>
      </c>
      <c r="Z10601" s="2">
        <v>50</v>
      </c>
      <c r="AA10601" s="2" t="s">
        <v>89</v>
      </c>
      <c r="AB10601" s="2">
        <v>737</v>
      </c>
      <c r="AC10601" s="2" t="s">
        <v>415</v>
      </c>
      <c r="AD10601" s="2" t="s">
        <v>416</v>
      </c>
    </row>
    <row r="10602" spans="1:30" x14ac:dyDescent="0.25">
      <c r="A10602" s="2" t="s">
        <v>4050</v>
      </c>
      <c r="I10602" s="2" t="s">
        <v>4051</v>
      </c>
      <c r="J10602" s="2" t="s">
        <v>37</v>
      </c>
      <c r="K10602" s="2">
        <v>39679</v>
      </c>
      <c r="L10602" s="2" t="s">
        <v>33</v>
      </c>
      <c r="M10602" s="2" t="s">
        <v>34</v>
      </c>
      <c r="N10602" s="2" t="s">
        <v>35</v>
      </c>
      <c r="O10602" s="2" t="s">
        <v>36</v>
      </c>
    </row>
    <row r="10603" spans="1:30" x14ac:dyDescent="0.25">
      <c r="A10603" s="2" t="s">
        <v>4050</v>
      </c>
      <c r="D10603" s="2">
        <v>0</v>
      </c>
      <c r="P10603" s="11">
        <v>81</v>
      </c>
      <c r="Q10603" s="2" t="s">
        <v>38</v>
      </c>
      <c r="R10603" s="1" t="s">
        <v>182</v>
      </c>
      <c r="S10603" s="2" t="s">
        <v>40</v>
      </c>
      <c r="T10603" s="6">
        <v>19524</v>
      </c>
      <c r="U10603" s="1" t="s">
        <v>43</v>
      </c>
      <c r="Y10603" s="5" t="s">
        <v>44</v>
      </c>
      <c r="Z10603" s="2">
        <v>30</v>
      </c>
      <c r="AA10603" s="2" t="s">
        <v>54</v>
      </c>
      <c r="AB10603" s="2">
        <v>724</v>
      </c>
      <c r="AC10603" s="2" t="s">
        <v>102</v>
      </c>
      <c r="AD10603" s="2" t="s">
        <v>103</v>
      </c>
    </row>
    <row r="10604" spans="1:30" x14ac:dyDescent="0.25">
      <c r="A10604" s="2" t="s">
        <v>4050</v>
      </c>
      <c r="D10604" s="2">
        <v>1</v>
      </c>
      <c r="P10604" s="11">
        <v>81</v>
      </c>
      <c r="Q10604" s="2" t="s">
        <v>38</v>
      </c>
      <c r="S10604" s="2" t="s">
        <v>40</v>
      </c>
      <c r="T10604" s="6">
        <v>976</v>
      </c>
      <c r="U10604" s="1" t="s">
        <v>43</v>
      </c>
      <c r="Y10604" s="5" t="s">
        <v>44</v>
      </c>
      <c r="Z10604" s="2">
        <v>30</v>
      </c>
      <c r="AA10604" s="2" t="s">
        <v>54</v>
      </c>
      <c r="AB10604" s="2">
        <v>191</v>
      </c>
      <c r="AC10604" s="2" t="s">
        <v>46</v>
      </c>
      <c r="AD10604" s="2" t="s">
        <v>47</v>
      </c>
    </row>
    <row r="10605" spans="1:30" x14ac:dyDescent="0.25">
      <c r="A10605" s="2" t="s">
        <v>4050</v>
      </c>
      <c r="D10605" s="2">
        <v>2</v>
      </c>
      <c r="P10605" s="11">
        <v>81</v>
      </c>
      <c r="Q10605" s="2" t="s">
        <v>38</v>
      </c>
      <c r="R10605" s="1" t="s">
        <v>182</v>
      </c>
      <c r="S10605" s="2" t="s">
        <v>48</v>
      </c>
      <c r="T10605" s="6">
        <v>20500</v>
      </c>
      <c r="U10605" s="1" t="s">
        <v>43</v>
      </c>
      <c r="Y10605" s="5" t="s">
        <v>44</v>
      </c>
      <c r="Z10605" s="2">
        <v>0</v>
      </c>
      <c r="AA10605" s="2" t="s">
        <v>51</v>
      </c>
      <c r="AB10605" s="2">
        <v>322</v>
      </c>
      <c r="AC10605" s="2" t="s">
        <v>104</v>
      </c>
      <c r="AD10605" s="2" t="s">
        <v>105</v>
      </c>
    </row>
    <row r="10606" spans="1:30" x14ac:dyDescent="0.25">
      <c r="A10606" s="2" t="s">
        <v>4052</v>
      </c>
      <c r="I10606" s="2" t="s">
        <v>4053</v>
      </c>
      <c r="J10606" s="2" t="s">
        <v>37</v>
      </c>
      <c r="K10606" s="2">
        <v>39679</v>
      </c>
      <c r="L10606" s="2" t="s">
        <v>33</v>
      </c>
      <c r="M10606" s="2" t="s">
        <v>34</v>
      </c>
      <c r="N10606" s="2" t="s">
        <v>35</v>
      </c>
      <c r="O10606" s="2" t="s">
        <v>36</v>
      </c>
    </row>
    <row r="10607" spans="1:30" x14ac:dyDescent="0.25">
      <c r="A10607" s="2" t="s">
        <v>4052</v>
      </c>
      <c r="D10607" s="2">
        <v>0</v>
      </c>
      <c r="P10607" s="11">
        <v>82</v>
      </c>
      <c r="Q10607" s="2" t="s">
        <v>38</v>
      </c>
      <c r="R10607" s="1" t="s">
        <v>4054</v>
      </c>
      <c r="S10607" s="2" t="s">
        <v>40</v>
      </c>
      <c r="T10607" s="6">
        <v>6940619</v>
      </c>
      <c r="U10607" s="1" t="s">
        <v>43</v>
      </c>
      <c r="Y10607" s="5" t="s">
        <v>44</v>
      </c>
      <c r="Z10607" s="2">
        <v>0</v>
      </c>
      <c r="AA10607" s="2" t="s">
        <v>51</v>
      </c>
      <c r="AB10607" s="2">
        <v>322</v>
      </c>
      <c r="AC10607" s="2" t="s">
        <v>104</v>
      </c>
      <c r="AD10607" s="2" t="s">
        <v>105</v>
      </c>
    </row>
    <row r="10608" spans="1:30" x14ac:dyDescent="0.25">
      <c r="A10608" s="2" t="s">
        <v>4052</v>
      </c>
      <c r="D10608" s="2">
        <v>1</v>
      </c>
      <c r="P10608" s="11">
        <v>82</v>
      </c>
      <c r="Q10608" s="2" t="s">
        <v>38</v>
      </c>
      <c r="R10608" s="1" t="s">
        <v>4054</v>
      </c>
      <c r="S10608" s="2" t="s">
        <v>48</v>
      </c>
      <c r="T10608" s="6">
        <v>6940619</v>
      </c>
      <c r="U10608" s="1" t="s">
        <v>43</v>
      </c>
      <c r="AB10608" s="2">
        <v>131</v>
      </c>
      <c r="AC10608" s="2" t="s">
        <v>95</v>
      </c>
      <c r="AD10608" s="2" t="s">
        <v>96</v>
      </c>
    </row>
    <row r="10609" spans="1:30" x14ac:dyDescent="0.25">
      <c r="A10609" s="2" t="s">
        <v>4052</v>
      </c>
      <c r="D10609" s="2">
        <v>1</v>
      </c>
      <c r="G10609" s="2">
        <v>0</v>
      </c>
      <c r="Y10609" s="5" t="s">
        <v>44</v>
      </c>
      <c r="Z10609" s="2">
        <v>0</v>
      </c>
      <c r="AA10609" s="2" t="s">
        <v>51</v>
      </c>
    </row>
    <row r="10610" spans="1:30" x14ac:dyDescent="0.25">
      <c r="A10610" s="2" t="s">
        <v>4052</v>
      </c>
      <c r="D10610" s="2">
        <v>1</v>
      </c>
      <c r="G10610" s="2">
        <v>1</v>
      </c>
      <c r="Y10610" s="5" t="s">
        <v>97</v>
      </c>
      <c r="Z10610" s="2">
        <v>20</v>
      </c>
      <c r="AA10610" s="2" t="s">
        <v>98</v>
      </c>
    </row>
    <row r="10611" spans="1:30" x14ac:dyDescent="0.25">
      <c r="A10611" s="2" t="s">
        <v>4055</v>
      </c>
      <c r="I10611" s="2" t="s">
        <v>4056</v>
      </c>
      <c r="J10611" s="2" t="s">
        <v>37</v>
      </c>
      <c r="K10611" s="2">
        <v>39679</v>
      </c>
      <c r="L10611" s="2" t="s">
        <v>33</v>
      </c>
      <c r="M10611" s="2" t="s">
        <v>34</v>
      </c>
      <c r="N10611" s="2" t="s">
        <v>35</v>
      </c>
      <c r="O10611" s="2" t="s">
        <v>36</v>
      </c>
    </row>
    <row r="10612" spans="1:30" x14ac:dyDescent="0.25">
      <c r="A10612" s="2" t="s">
        <v>4055</v>
      </c>
      <c r="D10612" s="2">
        <v>0</v>
      </c>
      <c r="P10612" s="11">
        <v>99</v>
      </c>
      <c r="Q10612" s="2" t="s">
        <v>38</v>
      </c>
      <c r="R10612" s="1" t="s">
        <v>618</v>
      </c>
      <c r="S10612" s="2" t="s">
        <v>40</v>
      </c>
      <c r="T10612" s="6">
        <v>680115</v>
      </c>
      <c r="U10612" s="1" t="s">
        <v>43</v>
      </c>
      <c r="Y10612" s="5" t="s">
        <v>44</v>
      </c>
      <c r="Z10612" s="2">
        <v>40</v>
      </c>
      <c r="AA10612" s="2" t="s">
        <v>60</v>
      </c>
      <c r="AB10612" s="2">
        <v>731</v>
      </c>
      <c r="AC10612" s="2" t="s">
        <v>618</v>
      </c>
      <c r="AD10612" s="2" t="s">
        <v>619</v>
      </c>
    </row>
    <row r="10613" spans="1:30" x14ac:dyDescent="0.25">
      <c r="A10613" s="2" t="s">
        <v>4055</v>
      </c>
      <c r="D10613" s="2">
        <v>1</v>
      </c>
      <c r="P10613" s="11">
        <v>99</v>
      </c>
      <c r="Q10613" s="2" t="s">
        <v>38</v>
      </c>
      <c r="S10613" s="2" t="s">
        <v>40</v>
      </c>
      <c r="T10613" s="6">
        <v>34005</v>
      </c>
      <c r="U10613" s="1" t="s">
        <v>43</v>
      </c>
      <c r="Y10613" s="5" t="s">
        <v>44</v>
      </c>
      <c r="Z10613" s="2">
        <v>40</v>
      </c>
      <c r="AA10613" s="2" t="s">
        <v>60</v>
      </c>
      <c r="AB10613" s="2">
        <v>191</v>
      </c>
      <c r="AC10613" s="2" t="s">
        <v>46</v>
      </c>
      <c r="AD10613" s="2" t="s">
        <v>47</v>
      </c>
    </row>
    <row r="10614" spans="1:30" x14ac:dyDescent="0.25">
      <c r="A10614" s="2" t="s">
        <v>4055</v>
      </c>
      <c r="D10614" s="2">
        <v>2</v>
      </c>
      <c r="P10614" s="11">
        <v>99</v>
      </c>
      <c r="Q10614" s="2" t="s">
        <v>38</v>
      </c>
      <c r="R10614" s="1" t="s">
        <v>618</v>
      </c>
      <c r="S10614" s="2" t="s">
        <v>48</v>
      </c>
      <c r="T10614" s="6">
        <v>714120</v>
      </c>
      <c r="U10614" s="1" t="s">
        <v>43</v>
      </c>
      <c r="Y10614" s="5" t="s">
        <v>44</v>
      </c>
      <c r="Z10614" s="2">
        <v>0</v>
      </c>
      <c r="AA10614" s="2" t="s">
        <v>51</v>
      </c>
      <c r="AB10614" s="2">
        <v>322</v>
      </c>
      <c r="AC10614" s="2" t="s">
        <v>104</v>
      </c>
      <c r="AD10614" s="2" t="s">
        <v>105</v>
      </c>
    </row>
    <row r="10615" spans="1:30" x14ac:dyDescent="0.25">
      <c r="A10615" s="2" t="s">
        <v>4057</v>
      </c>
      <c r="I10615" s="2" t="s">
        <v>4058</v>
      </c>
      <c r="J10615" s="2" t="s">
        <v>37</v>
      </c>
      <c r="K10615" s="2">
        <v>39679</v>
      </c>
      <c r="L10615" s="2" t="s">
        <v>33</v>
      </c>
      <c r="M10615" s="2" t="s">
        <v>34</v>
      </c>
      <c r="N10615" s="2" t="s">
        <v>35</v>
      </c>
      <c r="O10615" s="2" t="s">
        <v>36</v>
      </c>
    </row>
    <row r="10616" spans="1:30" x14ac:dyDescent="0.25">
      <c r="A10616" s="2" t="s">
        <v>4057</v>
      </c>
      <c r="D10616" s="2">
        <v>0</v>
      </c>
      <c r="P10616" s="11">
        <v>165</v>
      </c>
      <c r="Q10616" s="2" t="s">
        <v>38</v>
      </c>
      <c r="R10616" s="1" t="s">
        <v>3002</v>
      </c>
      <c r="S10616" s="2" t="s">
        <v>40</v>
      </c>
      <c r="T10616" s="6">
        <v>3578</v>
      </c>
      <c r="U10616" s="1" t="s">
        <v>43</v>
      </c>
      <c r="Y10616" s="5" t="s">
        <v>44</v>
      </c>
      <c r="Z10616" s="2">
        <v>50</v>
      </c>
      <c r="AA10616" s="2" t="s">
        <v>89</v>
      </c>
      <c r="AB10616" s="2">
        <v>791</v>
      </c>
      <c r="AC10616" s="2" t="s">
        <v>74</v>
      </c>
      <c r="AD10616" s="2" t="s">
        <v>75</v>
      </c>
    </row>
    <row r="10617" spans="1:30" x14ac:dyDescent="0.25">
      <c r="A10617" s="2" t="s">
        <v>4057</v>
      </c>
      <c r="D10617" s="2">
        <v>1</v>
      </c>
      <c r="P10617" s="11">
        <v>165</v>
      </c>
      <c r="Q10617" s="2" t="s">
        <v>38</v>
      </c>
      <c r="S10617" s="2" t="s">
        <v>40</v>
      </c>
      <c r="T10617" s="6">
        <v>178</v>
      </c>
      <c r="U10617" s="1" t="s">
        <v>43</v>
      </c>
      <c r="Y10617" s="5" t="s">
        <v>44</v>
      </c>
      <c r="Z10617" s="2">
        <v>50</v>
      </c>
      <c r="AA10617" s="2" t="s">
        <v>89</v>
      </c>
      <c r="AB10617" s="2">
        <v>191</v>
      </c>
      <c r="AC10617" s="2" t="s">
        <v>46</v>
      </c>
      <c r="AD10617" s="2" t="s">
        <v>47</v>
      </c>
    </row>
    <row r="10618" spans="1:30" x14ac:dyDescent="0.25">
      <c r="A10618" s="2" t="s">
        <v>4057</v>
      </c>
      <c r="D10618" s="2">
        <v>2</v>
      </c>
      <c r="P10618" s="11">
        <v>165</v>
      </c>
      <c r="Q10618" s="2" t="s">
        <v>38</v>
      </c>
      <c r="R10618" s="1" t="s">
        <v>3002</v>
      </c>
      <c r="S10618" s="2" t="s">
        <v>48</v>
      </c>
      <c r="T10618" s="6">
        <v>3756</v>
      </c>
      <c r="U10618" s="1" t="s">
        <v>43</v>
      </c>
      <c r="Y10618" s="5" t="s">
        <v>44</v>
      </c>
      <c r="Z10618" s="2">
        <v>0</v>
      </c>
      <c r="AA10618" s="2" t="s">
        <v>51</v>
      </c>
      <c r="AB10618" s="2">
        <v>111</v>
      </c>
      <c r="AC10618" s="2" t="s">
        <v>49</v>
      </c>
      <c r="AD10618" s="2" t="s">
        <v>50</v>
      </c>
    </row>
    <row r="10619" spans="1:30" x14ac:dyDescent="0.25">
      <c r="A10619" s="2" t="s">
        <v>4059</v>
      </c>
      <c r="I10619" s="2" t="s">
        <v>4060</v>
      </c>
      <c r="J10619" s="2" t="s">
        <v>37</v>
      </c>
      <c r="K10619" s="2">
        <v>39679</v>
      </c>
      <c r="L10619" s="2" t="s">
        <v>33</v>
      </c>
      <c r="M10619" s="2" t="s">
        <v>34</v>
      </c>
      <c r="N10619" s="2" t="s">
        <v>35</v>
      </c>
      <c r="O10619" s="2" t="s">
        <v>36</v>
      </c>
    </row>
    <row r="10620" spans="1:30" x14ac:dyDescent="0.25">
      <c r="A10620" s="2" t="s">
        <v>4059</v>
      </c>
      <c r="D10620" s="2">
        <v>0</v>
      </c>
      <c r="P10620" s="11">
        <v>18</v>
      </c>
      <c r="Q10620" s="2" t="s">
        <v>38</v>
      </c>
      <c r="R10620" s="1" t="s">
        <v>39</v>
      </c>
      <c r="S10620" s="2" t="s">
        <v>40</v>
      </c>
      <c r="T10620" s="6">
        <v>20000</v>
      </c>
      <c r="U10620" s="1" t="s">
        <v>43</v>
      </c>
      <c r="Y10620" s="5" t="s">
        <v>44</v>
      </c>
      <c r="Z10620" s="2">
        <v>10</v>
      </c>
      <c r="AA10620" s="2" t="s">
        <v>45</v>
      </c>
      <c r="AB10620" s="2">
        <v>726</v>
      </c>
      <c r="AC10620" s="2" t="s">
        <v>41</v>
      </c>
      <c r="AD10620" s="2" t="s">
        <v>42</v>
      </c>
    </row>
    <row r="10621" spans="1:30" x14ac:dyDescent="0.25">
      <c r="A10621" s="2" t="s">
        <v>4059</v>
      </c>
      <c r="D10621" s="2">
        <v>1</v>
      </c>
      <c r="P10621" s="11">
        <v>18</v>
      </c>
      <c r="Q10621" s="2" t="s">
        <v>38</v>
      </c>
      <c r="S10621" s="2" t="s">
        <v>40</v>
      </c>
      <c r="T10621" s="6">
        <v>1000</v>
      </c>
      <c r="U10621" s="1" t="s">
        <v>43</v>
      </c>
      <c r="Y10621" s="5" t="s">
        <v>44</v>
      </c>
      <c r="Z10621" s="2">
        <v>10</v>
      </c>
      <c r="AA10621" s="2" t="s">
        <v>45</v>
      </c>
      <c r="AB10621" s="2">
        <v>191</v>
      </c>
      <c r="AC10621" s="2" t="s">
        <v>46</v>
      </c>
      <c r="AD10621" s="2" t="s">
        <v>47</v>
      </c>
    </row>
    <row r="10622" spans="1:30" x14ac:dyDescent="0.25">
      <c r="A10622" s="2" t="s">
        <v>4059</v>
      </c>
      <c r="D10622" s="2">
        <v>2</v>
      </c>
      <c r="P10622" s="11">
        <v>18</v>
      </c>
      <c r="Q10622" s="2" t="s">
        <v>38</v>
      </c>
      <c r="R10622" s="1" t="s">
        <v>39</v>
      </c>
      <c r="S10622" s="2" t="s">
        <v>48</v>
      </c>
      <c r="T10622" s="6">
        <v>21000</v>
      </c>
      <c r="U10622" s="1" t="s">
        <v>43</v>
      </c>
      <c r="Y10622" s="5" t="s">
        <v>44</v>
      </c>
      <c r="Z10622" s="2">
        <v>0</v>
      </c>
      <c r="AA10622" s="2" t="s">
        <v>51</v>
      </c>
      <c r="AB10622" s="2">
        <v>111</v>
      </c>
      <c r="AC10622" s="2" t="s">
        <v>49</v>
      </c>
      <c r="AD10622" s="2" t="s">
        <v>50</v>
      </c>
    </row>
    <row r="10623" spans="1:30" x14ac:dyDescent="0.25">
      <c r="A10623" s="2" t="s">
        <v>4061</v>
      </c>
      <c r="I10623" s="2" t="s">
        <v>4062</v>
      </c>
      <c r="J10623" s="2" t="s">
        <v>37</v>
      </c>
      <c r="K10623" s="2">
        <v>39679</v>
      </c>
      <c r="L10623" s="2" t="s">
        <v>33</v>
      </c>
      <c r="M10623" s="2" t="s">
        <v>34</v>
      </c>
      <c r="N10623" s="2" t="s">
        <v>35</v>
      </c>
      <c r="O10623" s="2" t="s">
        <v>36</v>
      </c>
    </row>
    <row r="10624" spans="1:30" x14ac:dyDescent="0.25">
      <c r="A10624" s="2" t="s">
        <v>4061</v>
      </c>
      <c r="D10624" s="2">
        <v>0</v>
      </c>
      <c r="P10624" s="11">
        <v>75</v>
      </c>
      <c r="Q10624" s="2" t="s">
        <v>38</v>
      </c>
      <c r="R10624" s="1" t="s">
        <v>67</v>
      </c>
      <c r="S10624" s="2" t="s">
        <v>40</v>
      </c>
      <c r="T10624" s="6">
        <v>6151</v>
      </c>
      <c r="U10624" s="1" t="s">
        <v>43</v>
      </c>
      <c r="Y10624" s="5" t="s">
        <v>44</v>
      </c>
      <c r="Z10624" s="2">
        <v>50</v>
      </c>
      <c r="AA10624" s="2" t="s">
        <v>89</v>
      </c>
      <c r="AB10624" s="2">
        <v>740</v>
      </c>
      <c r="AC10624" s="2" t="s">
        <v>64</v>
      </c>
      <c r="AD10624" s="2" t="s">
        <v>65</v>
      </c>
    </row>
    <row r="10625" spans="1:30" x14ac:dyDescent="0.25">
      <c r="A10625" s="2" t="s">
        <v>4061</v>
      </c>
      <c r="D10625" s="2">
        <v>1</v>
      </c>
      <c r="P10625" s="11">
        <v>75</v>
      </c>
      <c r="Q10625" s="2" t="s">
        <v>38</v>
      </c>
      <c r="S10625" s="2" t="s">
        <v>40</v>
      </c>
      <c r="T10625" s="6">
        <v>307</v>
      </c>
      <c r="U10625" s="1" t="s">
        <v>43</v>
      </c>
      <c r="Y10625" s="5" t="s">
        <v>44</v>
      </c>
      <c r="Z10625" s="2">
        <v>50</v>
      </c>
      <c r="AA10625" s="2" t="s">
        <v>89</v>
      </c>
      <c r="AB10625" s="2">
        <v>191</v>
      </c>
      <c r="AC10625" s="2" t="s">
        <v>46</v>
      </c>
      <c r="AD10625" s="2" t="s">
        <v>47</v>
      </c>
    </row>
    <row r="10626" spans="1:30" x14ac:dyDescent="0.25">
      <c r="A10626" s="2" t="s">
        <v>4061</v>
      </c>
      <c r="D10626" s="2">
        <v>2</v>
      </c>
      <c r="P10626" s="11">
        <v>75</v>
      </c>
      <c r="Q10626" s="2" t="s">
        <v>38</v>
      </c>
      <c r="R10626" s="1" t="s">
        <v>67</v>
      </c>
      <c r="S10626" s="2" t="s">
        <v>48</v>
      </c>
      <c r="T10626" s="6">
        <v>6956</v>
      </c>
      <c r="U10626" s="1" t="s">
        <v>43</v>
      </c>
      <c r="Y10626" s="5" t="s">
        <v>44</v>
      </c>
      <c r="Z10626" s="2">
        <v>0</v>
      </c>
      <c r="AA10626" s="2" t="s">
        <v>51</v>
      </c>
      <c r="AB10626" s="2">
        <v>111</v>
      </c>
      <c r="AC10626" s="2" t="s">
        <v>49</v>
      </c>
      <c r="AD10626" s="2" t="s">
        <v>50</v>
      </c>
    </row>
    <row r="10627" spans="1:30" x14ac:dyDescent="0.25">
      <c r="A10627" s="2" t="s">
        <v>4061</v>
      </c>
      <c r="D10627" s="2">
        <v>3</v>
      </c>
      <c r="P10627" s="11">
        <v>75</v>
      </c>
      <c r="Q10627" s="2" t="s">
        <v>38</v>
      </c>
      <c r="R10627" s="1" t="s">
        <v>290</v>
      </c>
      <c r="S10627" s="2" t="s">
        <v>40</v>
      </c>
      <c r="T10627" s="6">
        <v>475</v>
      </c>
      <c r="U10627" s="1" t="s">
        <v>43</v>
      </c>
      <c r="Y10627" s="5" t="s">
        <v>44</v>
      </c>
      <c r="Z10627" s="2">
        <v>50</v>
      </c>
      <c r="AA10627" s="2" t="s">
        <v>89</v>
      </c>
      <c r="AB10627" s="2">
        <v>740</v>
      </c>
      <c r="AC10627" s="2" t="s">
        <v>64</v>
      </c>
      <c r="AD10627" s="2" t="s">
        <v>65</v>
      </c>
    </row>
    <row r="10628" spans="1:30" x14ac:dyDescent="0.25">
      <c r="A10628" s="2" t="s">
        <v>4061</v>
      </c>
      <c r="D10628" s="2">
        <v>4</v>
      </c>
      <c r="P10628" s="11">
        <v>75</v>
      </c>
      <c r="Q10628" s="2" t="s">
        <v>38</v>
      </c>
      <c r="S10628" s="2" t="s">
        <v>40</v>
      </c>
      <c r="T10628" s="6">
        <v>23</v>
      </c>
      <c r="U10628" s="1" t="s">
        <v>43</v>
      </c>
      <c r="Y10628" s="5" t="s">
        <v>44</v>
      </c>
      <c r="Z10628" s="2">
        <v>50</v>
      </c>
      <c r="AA10628" s="2" t="s">
        <v>89</v>
      </c>
      <c r="AB10628" s="2">
        <v>191</v>
      </c>
      <c r="AC10628" s="2" t="s">
        <v>46</v>
      </c>
      <c r="AD10628" s="2" t="s">
        <v>47</v>
      </c>
    </row>
    <row r="10629" spans="1:30" x14ac:dyDescent="0.25">
      <c r="A10629" s="2" t="s">
        <v>4063</v>
      </c>
      <c r="I10629" s="2" t="s">
        <v>4064</v>
      </c>
      <c r="J10629" s="2" t="s">
        <v>37</v>
      </c>
      <c r="K10629" s="2">
        <v>39679</v>
      </c>
      <c r="L10629" s="2" t="s">
        <v>33</v>
      </c>
      <c r="M10629" s="2" t="s">
        <v>34</v>
      </c>
      <c r="N10629" s="2" t="s">
        <v>35</v>
      </c>
      <c r="O10629" s="2" t="s">
        <v>36</v>
      </c>
    </row>
    <row r="10630" spans="1:30" x14ac:dyDescent="0.25">
      <c r="A10630" s="2" t="s">
        <v>4063</v>
      </c>
      <c r="D10630" s="2">
        <v>0</v>
      </c>
      <c r="P10630" s="11">
        <v>149</v>
      </c>
      <c r="Q10630" s="2" t="s">
        <v>38</v>
      </c>
      <c r="R10630" s="1" t="s">
        <v>4065</v>
      </c>
      <c r="S10630" s="2" t="s">
        <v>40</v>
      </c>
      <c r="T10630" s="6">
        <v>7758</v>
      </c>
      <c r="U10630" s="1" t="s">
        <v>43</v>
      </c>
      <c r="Y10630" s="5" t="s">
        <v>44</v>
      </c>
      <c r="Z10630" s="2">
        <v>30</v>
      </c>
      <c r="AA10630" s="2" t="s">
        <v>54</v>
      </c>
      <c r="AB10630" s="2">
        <v>733</v>
      </c>
      <c r="AC10630" s="2" t="s">
        <v>84</v>
      </c>
      <c r="AD10630" s="2" t="s">
        <v>85</v>
      </c>
    </row>
    <row r="10631" spans="1:30" x14ac:dyDescent="0.25">
      <c r="A10631" s="2" t="s">
        <v>4063</v>
      </c>
      <c r="D10631" s="2">
        <v>1</v>
      </c>
      <c r="P10631" s="11">
        <v>149</v>
      </c>
      <c r="Q10631" s="2" t="s">
        <v>38</v>
      </c>
      <c r="S10631" s="2" t="s">
        <v>40</v>
      </c>
      <c r="T10631" s="6">
        <v>387</v>
      </c>
      <c r="U10631" s="1" t="s">
        <v>43</v>
      </c>
      <c r="Y10631" s="5" t="s">
        <v>44</v>
      </c>
      <c r="Z10631" s="2">
        <v>30</v>
      </c>
      <c r="AA10631" s="2" t="s">
        <v>54</v>
      </c>
      <c r="AB10631" s="2">
        <v>191</v>
      </c>
      <c r="AC10631" s="2" t="s">
        <v>46</v>
      </c>
      <c r="AD10631" s="2" t="s">
        <v>47</v>
      </c>
    </row>
    <row r="10632" spans="1:30" x14ac:dyDescent="0.25">
      <c r="A10632" s="2" t="s">
        <v>4063</v>
      </c>
      <c r="D10632" s="2">
        <v>2</v>
      </c>
      <c r="P10632" s="11">
        <v>149</v>
      </c>
      <c r="Q10632" s="2" t="s">
        <v>38</v>
      </c>
      <c r="R10632" s="1" t="s">
        <v>4065</v>
      </c>
      <c r="S10632" s="2" t="s">
        <v>48</v>
      </c>
      <c r="T10632" s="6">
        <v>20612</v>
      </c>
      <c r="U10632" s="1" t="s">
        <v>43</v>
      </c>
      <c r="Y10632" s="5" t="s">
        <v>44</v>
      </c>
      <c r="Z10632" s="2">
        <v>0</v>
      </c>
      <c r="AA10632" s="2" t="s">
        <v>51</v>
      </c>
      <c r="AB10632" s="2">
        <v>111</v>
      </c>
      <c r="AC10632" s="2" t="s">
        <v>49</v>
      </c>
      <c r="AD10632" s="2" t="s">
        <v>50</v>
      </c>
    </row>
    <row r="10633" spans="1:30" x14ac:dyDescent="0.25">
      <c r="A10633" s="2" t="s">
        <v>4063</v>
      </c>
      <c r="D10633" s="2">
        <v>3</v>
      </c>
      <c r="P10633" s="11">
        <v>149</v>
      </c>
      <c r="Q10633" s="2" t="s">
        <v>38</v>
      </c>
      <c r="R10633" s="1" t="s">
        <v>4066</v>
      </c>
      <c r="S10633" s="2" t="s">
        <v>40</v>
      </c>
      <c r="T10633" s="6">
        <v>11874</v>
      </c>
      <c r="U10633" s="1" t="s">
        <v>43</v>
      </c>
      <c r="Y10633" s="5" t="s">
        <v>44</v>
      </c>
      <c r="Z10633" s="2">
        <v>30</v>
      </c>
      <c r="AA10633" s="2" t="s">
        <v>54</v>
      </c>
      <c r="AB10633" s="2">
        <v>733</v>
      </c>
      <c r="AC10633" s="2" t="s">
        <v>84</v>
      </c>
      <c r="AD10633" s="2" t="s">
        <v>85</v>
      </c>
    </row>
    <row r="10634" spans="1:30" x14ac:dyDescent="0.25">
      <c r="A10634" s="2" t="s">
        <v>4063</v>
      </c>
      <c r="D10634" s="2">
        <v>4</v>
      </c>
      <c r="P10634" s="11">
        <v>149</v>
      </c>
      <c r="Q10634" s="2" t="s">
        <v>38</v>
      </c>
      <c r="S10634" s="2" t="s">
        <v>40</v>
      </c>
      <c r="T10634" s="6">
        <v>593</v>
      </c>
      <c r="U10634" s="1" t="s">
        <v>43</v>
      </c>
      <c r="Y10634" s="5" t="s">
        <v>44</v>
      </c>
      <c r="Z10634" s="2">
        <v>30</v>
      </c>
      <c r="AA10634" s="2" t="s">
        <v>54</v>
      </c>
      <c r="AB10634" s="2">
        <v>191</v>
      </c>
      <c r="AC10634" s="2" t="s">
        <v>46</v>
      </c>
      <c r="AD10634" s="2" t="s">
        <v>47</v>
      </c>
    </row>
    <row r="10635" spans="1:30" x14ac:dyDescent="0.25">
      <c r="A10635" s="2" t="s">
        <v>4067</v>
      </c>
      <c r="I10635" s="2" t="s">
        <v>4068</v>
      </c>
      <c r="J10635" s="2" t="s">
        <v>37</v>
      </c>
      <c r="K10635" s="2">
        <v>39679</v>
      </c>
      <c r="L10635" s="2" t="s">
        <v>33</v>
      </c>
      <c r="M10635" s="2" t="s">
        <v>34</v>
      </c>
      <c r="N10635" s="2" t="s">
        <v>35</v>
      </c>
      <c r="O10635" s="2" t="s">
        <v>36</v>
      </c>
    </row>
    <row r="10636" spans="1:30" x14ac:dyDescent="0.25">
      <c r="A10636" s="2" t="s">
        <v>4067</v>
      </c>
      <c r="D10636" s="2">
        <v>0</v>
      </c>
      <c r="P10636" s="11">
        <v>134</v>
      </c>
      <c r="Q10636" s="2" t="s">
        <v>38</v>
      </c>
      <c r="R10636" s="1" t="s">
        <v>78</v>
      </c>
      <c r="S10636" s="2" t="s">
        <v>40</v>
      </c>
      <c r="T10636" s="6">
        <v>9143</v>
      </c>
      <c r="U10636" s="1" t="s">
        <v>43</v>
      </c>
      <c r="Y10636" s="5" t="s">
        <v>44</v>
      </c>
      <c r="Z10636" s="2">
        <v>20</v>
      </c>
      <c r="AA10636" s="2" t="s">
        <v>86</v>
      </c>
      <c r="AB10636" s="2">
        <v>754</v>
      </c>
      <c r="AC10636" s="2" t="s">
        <v>79</v>
      </c>
      <c r="AD10636" s="2" t="s">
        <v>80</v>
      </c>
    </row>
    <row r="10637" spans="1:30" x14ac:dyDescent="0.25">
      <c r="A10637" s="2" t="s">
        <v>4067</v>
      </c>
      <c r="D10637" s="2">
        <v>1</v>
      </c>
      <c r="P10637" s="11">
        <v>134</v>
      </c>
      <c r="Q10637" s="2" t="s">
        <v>38</v>
      </c>
      <c r="S10637" s="2" t="s">
        <v>40</v>
      </c>
      <c r="T10637" s="6">
        <v>457</v>
      </c>
      <c r="U10637" s="1" t="s">
        <v>43</v>
      </c>
      <c r="Y10637" s="5" t="s">
        <v>44</v>
      </c>
      <c r="Z10637" s="2">
        <v>20</v>
      </c>
      <c r="AA10637" s="2" t="s">
        <v>86</v>
      </c>
      <c r="AB10637" s="2">
        <v>191</v>
      </c>
      <c r="AC10637" s="2" t="s">
        <v>46</v>
      </c>
      <c r="AD10637" s="2" t="s">
        <v>47</v>
      </c>
    </row>
    <row r="10638" spans="1:30" x14ac:dyDescent="0.25">
      <c r="A10638" s="2" t="s">
        <v>4067</v>
      </c>
      <c r="D10638" s="2">
        <v>2</v>
      </c>
      <c r="P10638" s="11">
        <v>134</v>
      </c>
      <c r="Q10638" s="2" t="s">
        <v>38</v>
      </c>
      <c r="R10638" s="1" t="s">
        <v>78</v>
      </c>
      <c r="S10638" s="2" t="s">
        <v>48</v>
      </c>
      <c r="T10638" s="6">
        <v>9600</v>
      </c>
      <c r="U10638" s="1" t="s">
        <v>43</v>
      </c>
      <c r="Y10638" s="5" t="s">
        <v>44</v>
      </c>
      <c r="Z10638" s="2">
        <v>0</v>
      </c>
      <c r="AA10638" s="2" t="s">
        <v>51</v>
      </c>
      <c r="AB10638" s="2">
        <v>111</v>
      </c>
      <c r="AC10638" s="2" t="s">
        <v>49</v>
      </c>
      <c r="AD10638" s="2" t="s">
        <v>50</v>
      </c>
    </row>
    <row r="10639" spans="1:30" x14ac:dyDescent="0.25">
      <c r="A10639" s="2" t="s">
        <v>4069</v>
      </c>
      <c r="I10639" s="2" t="s">
        <v>4070</v>
      </c>
      <c r="J10639" s="2" t="s">
        <v>37</v>
      </c>
      <c r="K10639" s="2">
        <v>39679</v>
      </c>
      <c r="L10639" s="2" t="s">
        <v>33</v>
      </c>
      <c r="M10639" s="2" t="s">
        <v>34</v>
      </c>
      <c r="N10639" s="2" t="s">
        <v>35</v>
      </c>
      <c r="O10639" s="2" t="s">
        <v>36</v>
      </c>
    </row>
    <row r="10640" spans="1:30" x14ac:dyDescent="0.25">
      <c r="A10640" s="2" t="s">
        <v>4069</v>
      </c>
      <c r="D10640" s="2">
        <v>0</v>
      </c>
      <c r="P10640" s="11">
        <v>41</v>
      </c>
      <c r="Q10640" s="2" t="s">
        <v>38</v>
      </c>
      <c r="R10640" s="1" t="s">
        <v>3062</v>
      </c>
      <c r="S10640" s="2" t="s">
        <v>40</v>
      </c>
      <c r="T10640" s="6">
        <v>3372</v>
      </c>
      <c r="U10640" s="1" t="s">
        <v>43</v>
      </c>
      <c r="Y10640" s="5" t="s">
        <v>44</v>
      </c>
      <c r="Z10640" s="2">
        <v>20</v>
      </c>
      <c r="AA10640" s="2" t="s">
        <v>86</v>
      </c>
      <c r="AB10640" s="2">
        <v>733</v>
      </c>
      <c r="AC10640" s="2" t="s">
        <v>84</v>
      </c>
      <c r="AD10640" s="2" t="s">
        <v>85</v>
      </c>
    </row>
    <row r="10641" spans="1:30" x14ac:dyDescent="0.25">
      <c r="A10641" s="2" t="s">
        <v>4069</v>
      </c>
      <c r="D10641" s="2">
        <v>1</v>
      </c>
      <c r="P10641" s="11">
        <v>41</v>
      </c>
      <c r="Q10641" s="2" t="s">
        <v>38</v>
      </c>
      <c r="S10641" s="2" t="s">
        <v>40</v>
      </c>
      <c r="T10641" s="6">
        <v>168</v>
      </c>
      <c r="U10641" s="1" t="s">
        <v>43</v>
      </c>
      <c r="Y10641" s="5" t="s">
        <v>44</v>
      </c>
      <c r="Z10641" s="2">
        <v>20</v>
      </c>
      <c r="AA10641" s="2" t="s">
        <v>86</v>
      </c>
      <c r="AB10641" s="2">
        <v>191</v>
      </c>
      <c r="AC10641" s="2" t="s">
        <v>46</v>
      </c>
      <c r="AD10641" s="2" t="s">
        <v>47</v>
      </c>
    </row>
    <row r="10642" spans="1:30" x14ac:dyDescent="0.25">
      <c r="A10642" s="2" t="s">
        <v>4069</v>
      </c>
      <c r="D10642" s="2">
        <v>2</v>
      </c>
      <c r="P10642" s="11">
        <v>41</v>
      </c>
      <c r="Q10642" s="2" t="s">
        <v>38</v>
      </c>
      <c r="R10642" s="1" t="s">
        <v>3062</v>
      </c>
      <c r="S10642" s="2" t="s">
        <v>48</v>
      </c>
      <c r="T10642" s="6">
        <v>3540</v>
      </c>
      <c r="U10642" s="1" t="s">
        <v>43</v>
      </c>
      <c r="Y10642" s="5" t="s">
        <v>44</v>
      </c>
      <c r="Z10642" s="2">
        <v>0</v>
      </c>
      <c r="AA10642" s="2" t="s">
        <v>51</v>
      </c>
      <c r="AB10642" s="2">
        <v>111</v>
      </c>
      <c r="AC10642" s="2" t="s">
        <v>49</v>
      </c>
      <c r="AD10642" s="2" t="s">
        <v>50</v>
      </c>
    </row>
    <row r="10643" spans="1:30" x14ac:dyDescent="0.25">
      <c r="A10643" s="2" t="s">
        <v>4071</v>
      </c>
      <c r="I10643" s="2" t="s">
        <v>4072</v>
      </c>
      <c r="J10643" s="2" t="s">
        <v>37</v>
      </c>
      <c r="K10643" s="2">
        <v>39679</v>
      </c>
      <c r="L10643" s="2" t="s">
        <v>33</v>
      </c>
      <c r="M10643" s="2" t="s">
        <v>34</v>
      </c>
      <c r="N10643" s="2" t="s">
        <v>35</v>
      </c>
      <c r="O10643" s="2" t="s">
        <v>36</v>
      </c>
    </row>
    <row r="10644" spans="1:30" x14ac:dyDescent="0.25">
      <c r="A10644" s="2" t="s">
        <v>4071</v>
      </c>
      <c r="D10644" s="2">
        <v>0</v>
      </c>
      <c r="P10644" s="11">
        <v>67</v>
      </c>
      <c r="Q10644" s="2" t="s">
        <v>38</v>
      </c>
      <c r="R10644" s="1" t="s">
        <v>3002</v>
      </c>
      <c r="S10644" s="2" t="s">
        <v>40</v>
      </c>
      <c r="T10644" s="6">
        <v>2128</v>
      </c>
      <c r="U10644" s="1" t="s">
        <v>43</v>
      </c>
      <c r="Y10644" s="5" t="s">
        <v>44</v>
      </c>
      <c r="Z10644" s="2">
        <v>10</v>
      </c>
      <c r="AA10644" s="2" t="s">
        <v>45</v>
      </c>
      <c r="AB10644" s="2">
        <v>791</v>
      </c>
      <c r="AC10644" s="2" t="s">
        <v>74</v>
      </c>
      <c r="AD10644" s="2" t="s">
        <v>75</v>
      </c>
    </row>
    <row r="10645" spans="1:30" x14ac:dyDescent="0.25">
      <c r="A10645" s="2" t="s">
        <v>4071</v>
      </c>
      <c r="D10645" s="2">
        <v>1</v>
      </c>
      <c r="P10645" s="11">
        <v>67</v>
      </c>
      <c r="Q10645" s="2" t="s">
        <v>38</v>
      </c>
      <c r="S10645" s="2" t="s">
        <v>40</v>
      </c>
      <c r="T10645" s="6">
        <v>106</v>
      </c>
      <c r="U10645" s="1" t="s">
        <v>43</v>
      </c>
      <c r="Y10645" s="5" t="s">
        <v>44</v>
      </c>
      <c r="Z10645" s="2">
        <v>10</v>
      </c>
      <c r="AA10645" s="2" t="s">
        <v>45</v>
      </c>
      <c r="AB10645" s="2">
        <v>191</v>
      </c>
      <c r="AC10645" s="2" t="s">
        <v>46</v>
      </c>
      <c r="AD10645" s="2" t="s">
        <v>47</v>
      </c>
    </row>
    <row r="10646" spans="1:30" x14ac:dyDescent="0.25">
      <c r="A10646" s="2" t="s">
        <v>4071</v>
      </c>
      <c r="D10646" s="2">
        <v>2</v>
      </c>
      <c r="P10646" s="11">
        <v>67</v>
      </c>
      <c r="Q10646" s="2" t="s">
        <v>38</v>
      </c>
      <c r="R10646" s="1" t="s">
        <v>3002</v>
      </c>
      <c r="S10646" s="2" t="s">
        <v>48</v>
      </c>
      <c r="T10646" s="6">
        <v>2234</v>
      </c>
      <c r="U10646" s="1" t="s">
        <v>43</v>
      </c>
      <c r="Y10646" s="5" t="s">
        <v>44</v>
      </c>
      <c r="Z10646" s="2">
        <v>0</v>
      </c>
      <c r="AA10646" s="2" t="s">
        <v>51</v>
      </c>
      <c r="AB10646" s="2">
        <v>111</v>
      </c>
      <c r="AC10646" s="2" t="s">
        <v>49</v>
      </c>
      <c r="AD10646" s="2" t="s">
        <v>50</v>
      </c>
    </row>
    <row r="10647" spans="1:30" x14ac:dyDescent="0.25">
      <c r="A10647" s="2" t="s">
        <v>4073</v>
      </c>
      <c r="I10647" s="2" t="s">
        <v>4074</v>
      </c>
      <c r="J10647" s="2" t="s">
        <v>37</v>
      </c>
      <c r="K10647" s="2">
        <v>39679</v>
      </c>
      <c r="L10647" s="2" t="s">
        <v>33</v>
      </c>
      <c r="M10647" s="2" t="s">
        <v>34</v>
      </c>
      <c r="N10647" s="2" t="s">
        <v>35</v>
      </c>
      <c r="O10647" s="2" t="s">
        <v>36</v>
      </c>
    </row>
    <row r="10648" spans="1:30" x14ac:dyDescent="0.25">
      <c r="A10648" s="2" t="s">
        <v>4073</v>
      </c>
      <c r="D10648" s="2">
        <v>0</v>
      </c>
      <c r="P10648" s="11">
        <v>68</v>
      </c>
      <c r="Q10648" s="2" t="s">
        <v>38</v>
      </c>
      <c r="R10648" s="1" t="s">
        <v>3326</v>
      </c>
      <c r="S10648" s="2" t="s">
        <v>40</v>
      </c>
      <c r="T10648" s="6">
        <v>2881</v>
      </c>
      <c r="U10648" s="1" t="s">
        <v>43</v>
      </c>
      <c r="Y10648" s="5" t="s">
        <v>44</v>
      </c>
      <c r="Z10648" s="2">
        <v>40</v>
      </c>
      <c r="AA10648" s="2" t="s">
        <v>60</v>
      </c>
      <c r="AB10648" s="2">
        <v>791</v>
      </c>
      <c r="AC10648" s="2" t="s">
        <v>74</v>
      </c>
      <c r="AD10648" s="2" t="s">
        <v>75</v>
      </c>
    </row>
    <row r="10649" spans="1:30" x14ac:dyDescent="0.25">
      <c r="A10649" s="2" t="s">
        <v>4073</v>
      </c>
      <c r="D10649" s="2">
        <v>1</v>
      </c>
      <c r="P10649" s="11">
        <v>68</v>
      </c>
      <c r="Q10649" s="2" t="s">
        <v>38</v>
      </c>
      <c r="S10649" s="2" t="s">
        <v>40</v>
      </c>
      <c r="T10649" s="6">
        <v>144</v>
      </c>
      <c r="U10649" s="1" t="s">
        <v>43</v>
      </c>
      <c r="Y10649" s="5" t="s">
        <v>44</v>
      </c>
      <c r="Z10649" s="2">
        <v>40</v>
      </c>
      <c r="AA10649" s="2" t="s">
        <v>60</v>
      </c>
      <c r="AB10649" s="2">
        <v>191</v>
      </c>
      <c r="AC10649" s="2" t="s">
        <v>46</v>
      </c>
      <c r="AD10649" s="2" t="s">
        <v>47</v>
      </c>
    </row>
    <row r="10650" spans="1:30" x14ac:dyDescent="0.25">
      <c r="A10650" s="2" t="s">
        <v>4073</v>
      </c>
      <c r="D10650" s="2">
        <v>2</v>
      </c>
      <c r="P10650" s="11">
        <v>68</v>
      </c>
      <c r="Q10650" s="2" t="s">
        <v>38</v>
      </c>
      <c r="R10650" s="1" t="s">
        <v>3326</v>
      </c>
      <c r="S10650" s="2" t="s">
        <v>48</v>
      </c>
      <c r="T10650" s="6">
        <v>3025</v>
      </c>
      <c r="U10650" s="1" t="s">
        <v>43</v>
      </c>
      <c r="Y10650" s="5" t="s">
        <v>44</v>
      </c>
      <c r="Z10650" s="2">
        <v>0</v>
      </c>
      <c r="AA10650" s="2" t="s">
        <v>51</v>
      </c>
      <c r="AB10650" s="2">
        <v>111</v>
      </c>
      <c r="AC10650" s="2" t="s">
        <v>49</v>
      </c>
      <c r="AD10650" s="2" t="s">
        <v>50</v>
      </c>
    </row>
    <row r="10651" spans="1:30" x14ac:dyDescent="0.25">
      <c r="A10651" s="2" t="s">
        <v>4075</v>
      </c>
      <c r="I10651" s="2" t="s">
        <v>4076</v>
      </c>
      <c r="J10651" s="2" t="s">
        <v>37</v>
      </c>
      <c r="K10651" s="2">
        <v>39679</v>
      </c>
      <c r="L10651" s="2" t="s">
        <v>33</v>
      </c>
      <c r="M10651" s="2" t="s">
        <v>34</v>
      </c>
      <c r="N10651" s="2" t="s">
        <v>35</v>
      </c>
      <c r="O10651" s="2" t="s">
        <v>36</v>
      </c>
    </row>
    <row r="10652" spans="1:30" x14ac:dyDescent="0.25">
      <c r="A10652" s="2" t="s">
        <v>4075</v>
      </c>
      <c r="D10652" s="2">
        <v>0</v>
      </c>
      <c r="P10652" s="11">
        <v>102</v>
      </c>
      <c r="Q10652" s="2" t="s">
        <v>38</v>
      </c>
      <c r="R10652" s="1" t="s">
        <v>639</v>
      </c>
      <c r="S10652" s="2" t="s">
        <v>40</v>
      </c>
      <c r="T10652" s="6">
        <v>10000</v>
      </c>
      <c r="U10652" s="1" t="s">
        <v>43</v>
      </c>
      <c r="Y10652" s="5" t="s">
        <v>44</v>
      </c>
      <c r="Z10652" s="2">
        <v>40</v>
      </c>
      <c r="AA10652" s="2" t="s">
        <v>60</v>
      </c>
      <c r="AB10652" s="2">
        <v>733</v>
      </c>
      <c r="AC10652" s="2" t="s">
        <v>84</v>
      </c>
      <c r="AD10652" s="2" t="s">
        <v>85</v>
      </c>
    </row>
    <row r="10653" spans="1:30" x14ac:dyDescent="0.25">
      <c r="A10653" s="2" t="s">
        <v>4075</v>
      </c>
      <c r="D10653" s="2">
        <v>1</v>
      </c>
      <c r="P10653" s="11">
        <v>102</v>
      </c>
      <c r="Q10653" s="2" t="s">
        <v>38</v>
      </c>
      <c r="R10653" s="1" t="s">
        <v>639</v>
      </c>
      <c r="S10653" s="2" t="s">
        <v>48</v>
      </c>
      <c r="T10653" s="6">
        <v>10000</v>
      </c>
      <c r="U10653" s="1" t="s">
        <v>43</v>
      </c>
      <c r="Y10653" s="5" t="s">
        <v>44</v>
      </c>
      <c r="Z10653" s="2">
        <v>0</v>
      </c>
      <c r="AA10653" s="2" t="s">
        <v>51</v>
      </c>
      <c r="AB10653" s="2">
        <v>111</v>
      </c>
      <c r="AC10653" s="2" t="s">
        <v>49</v>
      </c>
      <c r="AD10653" s="2" t="s">
        <v>50</v>
      </c>
    </row>
    <row r="10654" spans="1:30" x14ac:dyDescent="0.25">
      <c r="A10654" s="2" t="s">
        <v>4077</v>
      </c>
      <c r="I10654" s="2" t="s">
        <v>4078</v>
      </c>
      <c r="J10654" s="2" t="s">
        <v>37</v>
      </c>
      <c r="K10654" s="2">
        <v>39679</v>
      </c>
      <c r="L10654" s="2" t="s">
        <v>33</v>
      </c>
      <c r="M10654" s="2" t="s">
        <v>34</v>
      </c>
      <c r="N10654" s="2" t="s">
        <v>35</v>
      </c>
      <c r="O10654" s="2" t="s">
        <v>36</v>
      </c>
    </row>
    <row r="10655" spans="1:30" x14ac:dyDescent="0.25">
      <c r="A10655" s="2" t="s">
        <v>4077</v>
      </c>
      <c r="D10655" s="2">
        <v>0</v>
      </c>
      <c r="P10655" s="11">
        <v>133</v>
      </c>
      <c r="Q10655" s="2" t="s">
        <v>38</v>
      </c>
      <c r="R10655" s="1" t="s">
        <v>92</v>
      </c>
      <c r="S10655" s="2" t="s">
        <v>40</v>
      </c>
      <c r="T10655" s="6">
        <v>133058</v>
      </c>
      <c r="U10655" s="1" t="s">
        <v>43</v>
      </c>
      <c r="Y10655" s="5" t="s">
        <v>44</v>
      </c>
      <c r="Z10655" s="2">
        <v>20</v>
      </c>
      <c r="AA10655" s="2" t="s">
        <v>86</v>
      </c>
      <c r="AB10655" s="2">
        <v>746</v>
      </c>
      <c r="AC10655" s="2" t="s">
        <v>93</v>
      </c>
      <c r="AD10655" s="2" t="s">
        <v>94</v>
      </c>
    </row>
    <row r="10656" spans="1:30" x14ac:dyDescent="0.25">
      <c r="A10656" s="2" t="s">
        <v>4077</v>
      </c>
      <c r="D10656" s="2">
        <v>1</v>
      </c>
      <c r="P10656" s="11">
        <v>133</v>
      </c>
      <c r="Q10656" s="2" t="s">
        <v>38</v>
      </c>
      <c r="S10656" s="2" t="s">
        <v>40</v>
      </c>
      <c r="T10656" s="6">
        <v>6652</v>
      </c>
      <c r="U10656" s="1" t="s">
        <v>43</v>
      </c>
      <c r="Y10656" s="5" t="s">
        <v>44</v>
      </c>
      <c r="Z10656" s="2">
        <v>20</v>
      </c>
      <c r="AA10656" s="2" t="s">
        <v>86</v>
      </c>
      <c r="AB10656" s="2">
        <v>191</v>
      </c>
      <c r="AC10656" s="2" t="s">
        <v>46</v>
      </c>
      <c r="AD10656" s="2" t="s">
        <v>47</v>
      </c>
    </row>
    <row r="10657" spans="1:30" x14ac:dyDescent="0.25">
      <c r="A10657" s="2" t="s">
        <v>4077</v>
      </c>
      <c r="D10657" s="2">
        <v>2</v>
      </c>
      <c r="P10657" s="11">
        <v>133</v>
      </c>
      <c r="Q10657" s="2" t="s">
        <v>38</v>
      </c>
      <c r="R10657" s="1" t="s">
        <v>92</v>
      </c>
      <c r="S10657" s="2" t="s">
        <v>48</v>
      </c>
      <c r="T10657" s="6">
        <v>139710</v>
      </c>
      <c r="U10657" s="1" t="s">
        <v>43</v>
      </c>
      <c r="AB10657" s="2">
        <v>131</v>
      </c>
      <c r="AC10657" s="2" t="s">
        <v>95</v>
      </c>
      <c r="AD10657" s="2" t="s">
        <v>96</v>
      </c>
    </row>
    <row r="10658" spans="1:30" x14ac:dyDescent="0.25">
      <c r="A10658" s="2" t="s">
        <v>4077</v>
      </c>
      <c r="D10658" s="2">
        <v>2</v>
      </c>
      <c r="G10658" s="2">
        <v>0</v>
      </c>
      <c r="Y10658" s="5" t="s">
        <v>44</v>
      </c>
      <c r="Z10658" s="2">
        <v>0</v>
      </c>
      <c r="AA10658" s="2" t="s">
        <v>51</v>
      </c>
    </row>
    <row r="10659" spans="1:30" x14ac:dyDescent="0.25">
      <c r="A10659" s="2" t="s">
        <v>4077</v>
      </c>
      <c r="D10659" s="2">
        <v>2</v>
      </c>
      <c r="G10659" s="2">
        <v>1</v>
      </c>
      <c r="Y10659" s="5" t="s">
        <v>97</v>
      </c>
      <c r="Z10659" s="2">
        <v>20</v>
      </c>
      <c r="AA10659" s="2" t="s">
        <v>98</v>
      </c>
    </row>
    <row r="10660" spans="1:30" x14ac:dyDescent="0.25">
      <c r="A10660" s="2" t="s">
        <v>4079</v>
      </c>
      <c r="I10660" s="2" t="s">
        <v>4080</v>
      </c>
      <c r="J10660" s="2" t="s">
        <v>37</v>
      </c>
      <c r="K10660" s="2">
        <v>39679</v>
      </c>
      <c r="L10660" s="2" t="s">
        <v>33</v>
      </c>
      <c r="M10660" s="2" t="s">
        <v>34</v>
      </c>
      <c r="N10660" s="2" t="s">
        <v>35</v>
      </c>
      <c r="O10660" s="2" t="s">
        <v>36</v>
      </c>
    </row>
    <row r="10661" spans="1:30" x14ac:dyDescent="0.25">
      <c r="A10661" s="2" t="s">
        <v>4079</v>
      </c>
      <c r="D10661" s="2">
        <v>0</v>
      </c>
      <c r="P10661" s="11">
        <v>143</v>
      </c>
      <c r="Q10661" s="2" t="s">
        <v>38</v>
      </c>
      <c r="R10661" s="1" t="s">
        <v>974</v>
      </c>
      <c r="S10661" s="2" t="s">
        <v>40</v>
      </c>
      <c r="T10661" s="6">
        <v>29858</v>
      </c>
      <c r="U10661" s="1" t="s">
        <v>43</v>
      </c>
      <c r="Y10661" s="5" t="s">
        <v>44</v>
      </c>
      <c r="Z10661" s="2">
        <v>40</v>
      </c>
      <c r="AA10661" s="2" t="s">
        <v>60</v>
      </c>
      <c r="AB10661" s="2">
        <v>740</v>
      </c>
      <c r="AC10661" s="2" t="s">
        <v>64</v>
      </c>
      <c r="AD10661" s="2" t="s">
        <v>65</v>
      </c>
    </row>
    <row r="10662" spans="1:30" x14ac:dyDescent="0.25">
      <c r="A10662" s="2" t="s">
        <v>4079</v>
      </c>
      <c r="D10662" s="2">
        <v>1</v>
      </c>
      <c r="P10662" s="11">
        <v>143</v>
      </c>
      <c r="Q10662" s="2" t="s">
        <v>38</v>
      </c>
      <c r="S10662" s="2" t="s">
        <v>40</v>
      </c>
      <c r="T10662" s="6">
        <v>1492</v>
      </c>
      <c r="U10662" s="1" t="s">
        <v>43</v>
      </c>
      <c r="Y10662" s="5" t="s">
        <v>44</v>
      </c>
      <c r="Z10662" s="2">
        <v>40</v>
      </c>
      <c r="AA10662" s="2" t="s">
        <v>60</v>
      </c>
      <c r="AB10662" s="2">
        <v>191</v>
      </c>
      <c r="AC10662" s="2" t="s">
        <v>46</v>
      </c>
      <c r="AD10662" s="2" t="s">
        <v>47</v>
      </c>
    </row>
    <row r="10663" spans="1:30" x14ac:dyDescent="0.25">
      <c r="A10663" s="2" t="s">
        <v>4079</v>
      </c>
      <c r="D10663" s="2">
        <v>2</v>
      </c>
      <c r="P10663" s="11">
        <v>143</v>
      </c>
      <c r="Q10663" s="2" t="s">
        <v>38</v>
      </c>
      <c r="R10663" s="1" t="s">
        <v>974</v>
      </c>
      <c r="S10663" s="2" t="s">
        <v>48</v>
      </c>
      <c r="T10663" s="6">
        <v>31350</v>
      </c>
      <c r="U10663" s="1" t="s">
        <v>43</v>
      </c>
      <c r="Y10663" s="5" t="s">
        <v>44</v>
      </c>
      <c r="Z10663" s="2">
        <v>0</v>
      </c>
      <c r="AA10663" s="2" t="s">
        <v>51</v>
      </c>
      <c r="AB10663" s="2">
        <v>111</v>
      </c>
      <c r="AC10663" s="2" t="s">
        <v>49</v>
      </c>
      <c r="AD10663" s="2" t="s">
        <v>50</v>
      </c>
    </row>
    <row r="10664" spans="1:30" x14ac:dyDescent="0.25">
      <c r="A10664" s="2" t="s">
        <v>4081</v>
      </c>
      <c r="I10664" s="2" t="s">
        <v>4082</v>
      </c>
      <c r="J10664" s="2" t="s">
        <v>37</v>
      </c>
      <c r="K10664" s="2">
        <v>39679</v>
      </c>
      <c r="L10664" s="2" t="s">
        <v>33</v>
      </c>
      <c r="M10664" s="2" t="s">
        <v>34</v>
      </c>
      <c r="N10664" s="2" t="s">
        <v>35</v>
      </c>
      <c r="O10664" s="2" t="s">
        <v>36</v>
      </c>
    </row>
    <row r="10665" spans="1:30" x14ac:dyDescent="0.25">
      <c r="A10665" s="2" t="s">
        <v>4081</v>
      </c>
      <c r="D10665" s="2">
        <v>0</v>
      </c>
      <c r="P10665" s="11">
        <v>19</v>
      </c>
      <c r="Q10665" s="2" t="s">
        <v>38</v>
      </c>
      <c r="R10665" s="1" t="s">
        <v>39</v>
      </c>
      <c r="S10665" s="2" t="s">
        <v>40</v>
      </c>
      <c r="T10665" s="6">
        <v>9334</v>
      </c>
      <c r="U10665" s="1" t="s">
        <v>43</v>
      </c>
      <c r="Y10665" s="5" t="s">
        <v>44</v>
      </c>
      <c r="Z10665" s="2">
        <v>10</v>
      </c>
      <c r="AA10665" s="2" t="s">
        <v>45</v>
      </c>
      <c r="AB10665" s="2">
        <v>726</v>
      </c>
      <c r="AC10665" s="2" t="s">
        <v>41</v>
      </c>
      <c r="AD10665" s="2" t="s">
        <v>42</v>
      </c>
    </row>
    <row r="10666" spans="1:30" x14ac:dyDescent="0.25">
      <c r="A10666" s="2" t="s">
        <v>4081</v>
      </c>
      <c r="D10666" s="2">
        <v>1</v>
      </c>
      <c r="P10666" s="11">
        <v>19</v>
      </c>
      <c r="Q10666" s="2" t="s">
        <v>38</v>
      </c>
      <c r="S10666" s="2" t="s">
        <v>40</v>
      </c>
      <c r="T10666" s="6">
        <v>466</v>
      </c>
      <c r="U10666" s="1" t="s">
        <v>43</v>
      </c>
      <c r="Y10666" s="5" t="s">
        <v>44</v>
      </c>
      <c r="Z10666" s="2">
        <v>10</v>
      </c>
      <c r="AA10666" s="2" t="s">
        <v>45</v>
      </c>
      <c r="AB10666" s="2">
        <v>191</v>
      </c>
      <c r="AC10666" s="2" t="s">
        <v>46</v>
      </c>
      <c r="AD10666" s="2" t="s">
        <v>47</v>
      </c>
    </row>
    <row r="10667" spans="1:30" x14ac:dyDescent="0.25">
      <c r="A10667" s="2" t="s">
        <v>4081</v>
      </c>
      <c r="D10667" s="2">
        <v>2</v>
      </c>
      <c r="P10667" s="11">
        <v>19</v>
      </c>
      <c r="Q10667" s="2" t="s">
        <v>38</v>
      </c>
      <c r="R10667" s="1" t="s">
        <v>39</v>
      </c>
      <c r="S10667" s="2" t="s">
        <v>48</v>
      </c>
      <c r="T10667" s="6">
        <v>9800</v>
      </c>
      <c r="U10667" s="1" t="s">
        <v>43</v>
      </c>
      <c r="Y10667" s="5" t="s">
        <v>44</v>
      </c>
      <c r="Z10667" s="2">
        <v>0</v>
      </c>
      <c r="AA10667" s="2" t="s">
        <v>51</v>
      </c>
      <c r="AB10667" s="2">
        <v>111</v>
      </c>
      <c r="AC10667" s="2" t="s">
        <v>49</v>
      </c>
      <c r="AD10667" s="2" t="s">
        <v>50</v>
      </c>
    </row>
    <row r="10668" spans="1:30" x14ac:dyDescent="0.25">
      <c r="A10668" s="2" t="s">
        <v>4083</v>
      </c>
      <c r="I10668" s="2" t="s">
        <v>4084</v>
      </c>
      <c r="J10668" s="2" t="s">
        <v>37</v>
      </c>
      <c r="K10668" s="2">
        <v>39679</v>
      </c>
      <c r="L10668" s="2" t="s">
        <v>33</v>
      </c>
      <c r="M10668" s="2" t="s">
        <v>34</v>
      </c>
      <c r="N10668" s="2" t="s">
        <v>35</v>
      </c>
      <c r="O10668" s="2" t="s">
        <v>36</v>
      </c>
    </row>
    <row r="10669" spans="1:30" x14ac:dyDescent="0.25">
      <c r="A10669" s="2" t="s">
        <v>4083</v>
      </c>
      <c r="D10669" s="2">
        <v>0</v>
      </c>
      <c r="P10669" s="11">
        <v>42</v>
      </c>
      <c r="Q10669" s="2" t="s">
        <v>38</v>
      </c>
      <c r="R10669" s="1" t="s">
        <v>1971</v>
      </c>
      <c r="S10669" s="2" t="s">
        <v>40</v>
      </c>
      <c r="T10669" s="6">
        <v>1800</v>
      </c>
      <c r="U10669" s="1" t="s">
        <v>43</v>
      </c>
      <c r="Y10669" s="5" t="s">
        <v>44</v>
      </c>
      <c r="Z10669" s="2">
        <v>20</v>
      </c>
      <c r="AA10669" s="2" t="s">
        <v>86</v>
      </c>
      <c r="AB10669" s="2">
        <v>733</v>
      </c>
      <c r="AC10669" s="2" t="s">
        <v>84</v>
      </c>
      <c r="AD10669" s="2" t="s">
        <v>85</v>
      </c>
    </row>
    <row r="10670" spans="1:30" x14ac:dyDescent="0.25">
      <c r="A10670" s="2" t="s">
        <v>4083</v>
      </c>
      <c r="D10670" s="2">
        <v>1</v>
      </c>
      <c r="P10670" s="11">
        <v>42</v>
      </c>
      <c r="Q10670" s="2" t="s">
        <v>38</v>
      </c>
      <c r="S10670" s="2" t="s">
        <v>40</v>
      </c>
      <c r="T10670" s="6">
        <v>90</v>
      </c>
      <c r="U10670" s="1" t="s">
        <v>43</v>
      </c>
      <c r="Y10670" s="5" t="s">
        <v>44</v>
      </c>
      <c r="Z10670" s="2">
        <v>20</v>
      </c>
      <c r="AA10670" s="2" t="s">
        <v>86</v>
      </c>
      <c r="AB10670" s="2">
        <v>191</v>
      </c>
      <c r="AC10670" s="2" t="s">
        <v>46</v>
      </c>
      <c r="AD10670" s="2" t="s">
        <v>47</v>
      </c>
    </row>
    <row r="10671" spans="1:30" x14ac:dyDescent="0.25">
      <c r="A10671" s="2" t="s">
        <v>4083</v>
      </c>
      <c r="D10671" s="2">
        <v>2</v>
      </c>
      <c r="P10671" s="11">
        <v>42</v>
      </c>
      <c r="Q10671" s="2" t="s">
        <v>38</v>
      </c>
      <c r="R10671" s="1" t="s">
        <v>1971</v>
      </c>
      <c r="S10671" s="2" t="s">
        <v>48</v>
      </c>
      <c r="T10671" s="6">
        <v>1890</v>
      </c>
      <c r="U10671" s="1" t="s">
        <v>43</v>
      </c>
      <c r="Y10671" s="5" t="s">
        <v>44</v>
      </c>
      <c r="Z10671" s="2">
        <v>0</v>
      </c>
      <c r="AA10671" s="2" t="s">
        <v>51</v>
      </c>
      <c r="AB10671" s="2">
        <v>111</v>
      </c>
      <c r="AC10671" s="2" t="s">
        <v>49</v>
      </c>
      <c r="AD10671" s="2" t="s">
        <v>50</v>
      </c>
    </row>
    <row r="10672" spans="1:30" x14ac:dyDescent="0.25">
      <c r="A10672" s="2" t="s">
        <v>4085</v>
      </c>
      <c r="I10672" s="2" t="s">
        <v>4086</v>
      </c>
      <c r="J10672" s="2" t="s">
        <v>37</v>
      </c>
      <c r="K10672" s="2">
        <v>39679</v>
      </c>
      <c r="L10672" s="2" t="s">
        <v>33</v>
      </c>
      <c r="M10672" s="2" t="s">
        <v>34</v>
      </c>
      <c r="N10672" s="2" t="s">
        <v>35</v>
      </c>
      <c r="O10672" s="2" t="s">
        <v>36</v>
      </c>
    </row>
    <row r="10673" spans="1:31" x14ac:dyDescent="0.25">
      <c r="A10673" s="2" t="s">
        <v>4085</v>
      </c>
      <c r="D10673" s="2">
        <v>0</v>
      </c>
      <c r="P10673" s="11">
        <v>50</v>
      </c>
      <c r="Q10673" s="2" t="s">
        <v>38</v>
      </c>
      <c r="R10673" s="1" t="s">
        <v>63</v>
      </c>
      <c r="S10673" s="2" t="s">
        <v>40</v>
      </c>
      <c r="T10673" s="6">
        <v>3620</v>
      </c>
      <c r="U10673" s="1" t="s">
        <v>43</v>
      </c>
      <c r="Y10673" s="5" t="s">
        <v>44</v>
      </c>
      <c r="Z10673" s="2">
        <v>20</v>
      </c>
      <c r="AA10673" s="2" t="s">
        <v>86</v>
      </c>
      <c r="AB10673" s="2">
        <v>740</v>
      </c>
      <c r="AC10673" s="2" t="s">
        <v>64</v>
      </c>
      <c r="AD10673" s="2" t="s">
        <v>65</v>
      </c>
    </row>
    <row r="10674" spans="1:31" x14ac:dyDescent="0.25">
      <c r="A10674" s="2" t="s">
        <v>4085</v>
      </c>
      <c r="D10674" s="2">
        <v>1</v>
      </c>
      <c r="P10674" s="11">
        <v>50</v>
      </c>
      <c r="Q10674" s="2" t="s">
        <v>38</v>
      </c>
      <c r="S10674" s="2" t="s">
        <v>40</v>
      </c>
      <c r="T10674" s="6">
        <v>180</v>
      </c>
      <c r="U10674" s="1" t="s">
        <v>43</v>
      </c>
      <c r="Y10674" s="5" t="s">
        <v>44</v>
      </c>
      <c r="Z10674" s="2">
        <v>20</v>
      </c>
      <c r="AA10674" s="2" t="s">
        <v>86</v>
      </c>
      <c r="AB10674" s="2">
        <v>191</v>
      </c>
      <c r="AC10674" s="2" t="s">
        <v>46</v>
      </c>
      <c r="AD10674" s="2" t="s">
        <v>47</v>
      </c>
    </row>
    <row r="10675" spans="1:31" x14ac:dyDescent="0.25">
      <c r="A10675" s="2" t="s">
        <v>4085</v>
      </c>
      <c r="D10675" s="2">
        <v>2</v>
      </c>
      <c r="P10675" s="11">
        <v>50</v>
      </c>
      <c r="Q10675" s="2" t="s">
        <v>38</v>
      </c>
      <c r="R10675" s="1" t="s">
        <v>63</v>
      </c>
      <c r="S10675" s="2" t="s">
        <v>48</v>
      </c>
      <c r="T10675" s="6">
        <v>3800</v>
      </c>
      <c r="U10675" s="1" t="s">
        <v>43</v>
      </c>
      <c r="Y10675" s="5" t="s">
        <v>44</v>
      </c>
      <c r="Z10675" s="2">
        <v>0</v>
      </c>
      <c r="AA10675" s="2" t="s">
        <v>51</v>
      </c>
      <c r="AB10675" s="2">
        <v>111</v>
      </c>
      <c r="AC10675" s="2" t="s">
        <v>49</v>
      </c>
      <c r="AD10675" s="2" t="s">
        <v>50</v>
      </c>
    </row>
    <row r="10676" spans="1:31" x14ac:dyDescent="0.25">
      <c r="A10676" s="2" t="s">
        <v>4087</v>
      </c>
      <c r="I10676" s="2" t="s">
        <v>4088</v>
      </c>
      <c r="J10676" s="2" t="s">
        <v>37</v>
      </c>
      <c r="K10676" s="2">
        <v>39679</v>
      </c>
      <c r="L10676" s="2" t="s">
        <v>33</v>
      </c>
      <c r="M10676" s="2" t="s">
        <v>34</v>
      </c>
      <c r="N10676" s="2" t="s">
        <v>35</v>
      </c>
      <c r="O10676" s="2" t="s">
        <v>36</v>
      </c>
    </row>
    <row r="10677" spans="1:31" x14ac:dyDescent="0.25">
      <c r="A10677" s="2" t="s">
        <v>4087</v>
      </c>
      <c r="D10677" s="2">
        <v>0</v>
      </c>
      <c r="P10677" s="11">
        <v>56</v>
      </c>
      <c r="Q10677" s="2" t="s">
        <v>38</v>
      </c>
      <c r="R10677" s="1" t="s">
        <v>39</v>
      </c>
      <c r="S10677" s="2" t="s">
        <v>40</v>
      </c>
      <c r="T10677" s="6">
        <v>9743</v>
      </c>
      <c r="U10677" s="1" t="s">
        <v>43</v>
      </c>
      <c r="Y10677" s="5" t="s">
        <v>44</v>
      </c>
      <c r="Z10677" s="2">
        <v>20</v>
      </c>
      <c r="AA10677" s="2" t="s">
        <v>86</v>
      </c>
      <c r="AB10677" s="2">
        <v>726</v>
      </c>
      <c r="AC10677" s="2" t="s">
        <v>41</v>
      </c>
      <c r="AD10677" s="2" t="s">
        <v>42</v>
      </c>
    </row>
    <row r="10678" spans="1:31" x14ac:dyDescent="0.25">
      <c r="A10678" s="2" t="s">
        <v>4087</v>
      </c>
      <c r="D10678" s="2">
        <v>1</v>
      </c>
      <c r="P10678" s="11">
        <v>56</v>
      </c>
      <c r="Q10678" s="2" t="s">
        <v>38</v>
      </c>
      <c r="S10678" s="2" t="s">
        <v>40</v>
      </c>
      <c r="T10678" s="6">
        <v>487</v>
      </c>
      <c r="U10678" s="1" t="s">
        <v>43</v>
      </c>
      <c r="Y10678" s="5" t="s">
        <v>44</v>
      </c>
      <c r="Z10678" s="2">
        <v>20</v>
      </c>
      <c r="AA10678" s="2" t="s">
        <v>86</v>
      </c>
      <c r="AB10678" s="2">
        <v>191</v>
      </c>
      <c r="AC10678" s="2" t="s">
        <v>46</v>
      </c>
      <c r="AD10678" s="2" t="s">
        <v>47</v>
      </c>
    </row>
    <row r="10679" spans="1:31" x14ac:dyDescent="0.25">
      <c r="A10679" s="2" t="s">
        <v>4087</v>
      </c>
      <c r="D10679" s="2">
        <v>2</v>
      </c>
      <c r="P10679" s="11">
        <v>56</v>
      </c>
      <c r="Q10679" s="2" t="s">
        <v>38</v>
      </c>
      <c r="R10679" s="1" t="s">
        <v>39</v>
      </c>
      <c r="S10679" s="2" t="s">
        <v>48</v>
      </c>
      <c r="T10679" s="6">
        <v>10230</v>
      </c>
      <c r="U10679" s="1" t="s">
        <v>43</v>
      </c>
      <c r="Y10679" s="5" t="s">
        <v>44</v>
      </c>
      <c r="Z10679" s="2">
        <v>0</v>
      </c>
      <c r="AA10679" s="2" t="s">
        <v>51</v>
      </c>
      <c r="AB10679" s="2">
        <v>111</v>
      </c>
      <c r="AC10679" s="2" t="s">
        <v>49</v>
      </c>
      <c r="AD10679" s="2" t="s">
        <v>50</v>
      </c>
    </row>
    <row r="10680" spans="1:31" x14ac:dyDescent="0.25">
      <c r="A10680" s="2" t="s">
        <v>4089</v>
      </c>
      <c r="I10680" s="2" t="s">
        <v>4090</v>
      </c>
      <c r="J10680" s="2" t="s">
        <v>37</v>
      </c>
      <c r="K10680" s="2">
        <v>39679</v>
      </c>
      <c r="L10680" s="2" t="s">
        <v>33</v>
      </c>
      <c r="M10680" s="2" t="s">
        <v>34</v>
      </c>
      <c r="N10680" s="2" t="s">
        <v>35</v>
      </c>
      <c r="O10680" s="2" t="s">
        <v>36</v>
      </c>
    </row>
    <row r="10681" spans="1:31" x14ac:dyDescent="0.25">
      <c r="A10681" s="2" t="s">
        <v>4089</v>
      </c>
      <c r="D10681" s="2">
        <v>0</v>
      </c>
      <c r="P10681" s="11">
        <v>79</v>
      </c>
      <c r="Q10681" s="2" t="s">
        <v>38</v>
      </c>
      <c r="R10681" s="1" t="s">
        <v>355</v>
      </c>
      <c r="S10681" s="2" t="s">
        <v>40</v>
      </c>
      <c r="T10681" s="6">
        <v>28449</v>
      </c>
      <c r="U10681" s="1" t="s">
        <v>43</v>
      </c>
      <c r="Y10681" s="5" t="s">
        <v>44</v>
      </c>
      <c r="Z10681" s="2">
        <v>30</v>
      </c>
      <c r="AA10681" s="2" t="s">
        <v>54</v>
      </c>
      <c r="AB10681" s="2">
        <v>724</v>
      </c>
      <c r="AC10681" s="2" t="s">
        <v>102</v>
      </c>
      <c r="AD10681" s="2" t="s">
        <v>103</v>
      </c>
    </row>
    <row r="10682" spans="1:31" x14ac:dyDescent="0.25">
      <c r="A10682" s="2" t="s">
        <v>4089</v>
      </c>
      <c r="D10682" s="2">
        <v>1</v>
      </c>
      <c r="P10682" s="11">
        <v>79</v>
      </c>
      <c r="Q10682" s="2" t="s">
        <v>38</v>
      </c>
      <c r="S10682" s="2" t="s">
        <v>40</v>
      </c>
      <c r="T10682" s="6">
        <v>1422</v>
      </c>
      <c r="U10682" s="1" t="s">
        <v>43</v>
      </c>
      <c r="Y10682" s="5" t="s">
        <v>44</v>
      </c>
      <c r="Z10682" s="2">
        <v>30</v>
      </c>
      <c r="AA10682" s="2" t="s">
        <v>54</v>
      </c>
      <c r="AB10682" s="2">
        <v>191</v>
      </c>
      <c r="AC10682" s="2" t="s">
        <v>46</v>
      </c>
      <c r="AD10682" s="2" t="s">
        <v>47</v>
      </c>
    </row>
    <row r="10683" spans="1:31" x14ac:dyDescent="0.25">
      <c r="A10683" s="2" t="s">
        <v>4089</v>
      </c>
      <c r="D10683" s="2">
        <v>2</v>
      </c>
      <c r="P10683" s="11">
        <v>79</v>
      </c>
      <c r="Q10683" s="2" t="s">
        <v>38</v>
      </c>
      <c r="R10683" s="1" t="s">
        <v>355</v>
      </c>
      <c r="S10683" s="2" t="s">
        <v>48</v>
      </c>
      <c r="T10683" s="6">
        <v>29871</v>
      </c>
      <c r="U10683" s="1" t="s">
        <v>43</v>
      </c>
      <c r="Y10683" s="5" t="s">
        <v>44</v>
      </c>
      <c r="Z10683" s="2">
        <v>0</v>
      </c>
      <c r="AA10683" s="2" t="s">
        <v>51</v>
      </c>
      <c r="AB10683" s="2">
        <v>111</v>
      </c>
      <c r="AC10683" s="2" t="s">
        <v>49</v>
      </c>
      <c r="AD10683" s="2" t="s">
        <v>50</v>
      </c>
    </row>
    <row r="10684" spans="1:31" x14ac:dyDescent="0.25">
      <c r="A10684" s="2" t="s">
        <v>4091</v>
      </c>
      <c r="I10684" s="2" t="s">
        <v>4092</v>
      </c>
      <c r="J10684" s="2" t="s">
        <v>37</v>
      </c>
      <c r="K10684" s="2">
        <v>39679</v>
      </c>
      <c r="L10684" s="2" t="s">
        <v>33</v>
      </c>
      <c r="M10684" s="2" t="s">
        <v>34</v>
      </c>
      <c r="N10684" s="2" t="s">
        <v>35</v>
      </c>
      <c r="O10684" s="2" t="s">
        <v>36</v>
      </c>
    </row>
    <row r="10685" spans="1:31" x14ac:dyDescent="0.25">
      <c r="A10685" s="2" t="s">
        <v>4091</v>
      </c>
      <c r="D10685" s="2">
        <v>0</v>
      </c>
      <c r="P10685" s="11">
        <v>84</v>
      </c>
      <c r="Q10685" s="2" t="s">
        <v>38</v>
      </c>
      <c r="R10685" s="1" t="s">
        <v>4093</v>
      </c>
      <c r="S10685" s="2" t="s">
        <v>40</v>
      </c>
      <c r="T10685" s="6">
        <v>969392</v>
      </c>
      <c r="U10685" s="1" t="s">
        <v>43</v>
      </c>
      <c r="AB10685" s="2">
        <v>131</v>
      </c>
      <c r="AC10685" s="2" t="s">
        <v>95</v>
      </c>
      <c r="AD10685" s="2" t="s">
        <v>96</v>
      </c>
    </row>
    <row r="10686" spans="1:31" x14ac:dyDescent="0.25">
      <c r="A10686" s="2" t="s">
        <v>4091</v>
      </c>
      <c r="D10686" s="2">
        <v>0</v>
      </c>
      <c r="G10686" s="2">
        <v>0</v>
      </c>
      <c r="Y10686" s="5" t="s">
        <v>44</v>
      </c>
      <c r="Z10686" s="2">
        <v>0</v>
      </c>
      <c r="AA10686" s="2" t="s">
        <v>51</v>
      </c>
    </row>
    <row r="10687" spans="1:31" x14ac:dyDescent="0.25">
      <c r="A10687" s="2" t="s">
        <v>4091</v>
      </c>
      <c r="D10687" s="2">
        <v>0</v>
      </c>
      <c r="G10687" s="2">
        <v>1</v>
      </c>
      <c r="Y10687" s="5" t="s">
        <v>97</v>
      </c>
      <c r="Z10687" s="2">
        <v>50</v>
      </c>
      <c r="AA10687" s="2" t="s">
        <v>109</v>
      </c>
    </row>
    <row r="10688" spans="1:31" x14ac:dyDescent="0.25">
      <c r="A10688" s="2" t="s">
        <v>4091</v>
      </c>
      <c r="D10688" s="2">
        <v>1</v>
      </c>
      <c r="P10688" s="11">
        <v>84</v>
      </c>
      <c r="Q10688" s="2" t="s">
        <v>38</v>
      </c>
      <c r="R10688" s="1" t="s">
        <v>4093</v>
      </c>
      <c r="S10688" s="2" t="s">
        <v>48</v>
      </c>
      <c r="T10688" s="6">
        <v>969392</v>
      </c>
      <c r="U10688" s="1" t="s">
        <v>43</v>
      </c>
      <c r="V10688" s="1" t="s">
        <v>112</v>
      </c>
      <c r="W10688" s="6">
        <v>22</v>
      </c>
      <c r="X10688" s="2" t="s">
        <v>113</v>
      </c>
      <c r="Y10688" s="5" t="s">
        <v>44</v>
      </c>
      <c r="Z10688" s="2">
        <v>0</v>
      </c>
      <c r="AA10688" s="2" t="s">
        <v>51</v>
      </c>
      <c r="AB10688" s="2">
        <v>152</v>
      </c>
      <c r="AC10688" s="2" t="s">
        <v>110</v>
      </c>
      <c r="AD10688" s="2" t="s">
        <v>111</v>
      </c>
      <c r="AE10688" s="1" t="s">
        <v>113</v>
      </c>
    </row>
    <row r="10689" spans="1:31" x14ac:dyDescent="0.25">
      <c r="A10689" s="2" t="s">
        <v>4091</v>
      </c>
      <c r="D10689" s="2">
        <v>2</v>
      </c>
      <c r="P10689" s="11">
        <v>84</v>
      </c>
      <c r="Q10689" s="2" t="s">
        <v>38</v>
      </c>
      <c r="R10689" s="1" t="s">
        <v>4093</v>
      </c>
      <c r="S10689" s="2" t="s">
        <v>40</v>
      </c>
      <c r="T10689" s="6">
        <v>450</v>
      </c>
      <c r="U10689" s="1" t="s">
        <v>43</v>
      </c>
      <c r="Y10689" s="5" t="s">
        <v>44</v>
      </c>
      <c r="Z10689" s="2">
        <v>50</v>
      </c>
      <c r="AA10689" s="2" t="s">
        <v>89</v>
      </c>
      <c r="AB10689" s="2">
        <v>741</v>
      </c>
      <c r="AC10689" s="2" t="s">
        <v>114</v>
      </c>
      <c r="AD10689" s="2" t="s">
        <v>115</v>
      </c>
    </row>
    <row r="10690" spans="1:31" x14ac:dyDescent="0.25">
      <c r="A10690" s="2" t="s">
        <v>4091</v>
      </c>
      <c r="D10690" s="2">
        <v>3</v>
      </c>
      <c r="P10690" s="11">
        <v>84</v>
      </c>
      <c r="Q10690" s="2" t="s">
        <v>38</v>
      </c>
      <c r="S10690" s="2" t="s">
        <v>40</v>
      </c>
      <c r="T10690" s="6">
        <v>22</v>
      </c>
      <c r="U10690" s="1" t="s">
        <v>43</v>
      </c>
      <c r="Y10690" s="5" t="s">
        <v>44</v>
      </c>
      <c r="Z10690" s="2">
        <v>50</v>
      </c>
      <c r="AA10690" s="2" t="s">
        <v>89</v>
      </c>
      <c r="AB10690" s="2">
        <v>191</v>
      </c>
      <c r="AC10690" s="2" t="s">
        <v>46</v>
      </c>
      <c r="AD10690" s="2" t="s">
        <v>47</v>
      </c>
    </row>
    <row r="10691" spans="1:31" x14ac:dyDescent="0.25">
      <c r="A10691" s="2" t="s">
        <v>4091</v>
      </c>
      <c r="D10691" s="2">
        <v>4</v>
      </c>
      <c r="P10691" s="11">
        <v>84</v>
      </c>
      <c r="Q10691" s="2" t="s">
        <v>38</v>
      </c>
      <c r="R10691" s="1" t="s">
        <v>4093</v>
      </c>
      <c r="S10691" s="2" t="s">
        <v>48</v>
      </c>
      <c r="T10691" s="6">
        <v>472</v>
      </c>
      <c r="U10691" s="1" t="s">
        <v>43</v>
      </c>
      <c r="V10691" s="1" t="s">
        <v>112</v>
      </c>
      <c r="W10691" s="6">
        <v>22</v>
      </c>
      <c r="X10691" s="2" t="s">
        <v>113</v>
      </c>
      <c r="Y10691" s="5" t="s">
        <v>44</v>
      </c>
      <c r="Z10691" s="2">
        <v>0</v>
      </c>
      <c r="AA10691" s="2" t="s">
        <v>51</v>
      </c>
      <c r="AB10691" s="2">
        <v>152</v>
      </c>
      <c r="AC10691" s="2" t="s">
        <v>110</v>
      </c>
      <c r="AD10691" s="2" t="s">
        <v>111</v>
      </c>
      <c r="AE10691" s="1" t="s">
        <v>113</v>
      </c>
    </row>
    <row r="10692" spans="1:31" x14ac:dyDescent="0.25">
      <c r="A10692" s="2" t="s">
        <v>4094</v>
      </c>
      <c r="I10692" s="2" t="s">
        <v>4095</v>
      </c>
      <c r="J10692" s="2" t="s">
        <v>37</v>
      </c>
      <c r="K10692" s="2">
        <v>39679</v>
      </c>
      <c r="L10692" s="2" t="s">
        <v>33</v>
      </c>
      <c r="M10692" s="2" t="s">
        <v>34</v>
      </c>
      <c r="N10692" s="2" t="s">
        <v>35</v>
      </c>
      <c r="O10692" s="2" t="s">
        <v>36</v>
      </c>
    </row>
    <row r="10693" spans="1:31" x14ac:dyDescent="0.25">
      <c r="A10693" s="2" t="s">
        <v>4094</v>
      </c>
      <c r="D10693" s="2">
        <v>0</v>
      </c>
      <c r="P10693" s="11">
        <v>85</v>
      </c>
      <c r="Q10693" s="2" t="s">
        <v>38</v>
      </c>
      <c r="R10693" s="1" t="s">
        <v>4096</v>
      </c>
      <c r="S10693" s="2" t="s">
        <v>40</v>
      </c>
      <c r="T10693" s="6">
        <v>812169</v>
      </c>
      <c r="U10693" s="1" t="s">
        <v>43</v>
      </c>
      <c r="AB10693" s="2">
        <v>131</v>
      </c>
      <c r="AC10693" s="2" t="s">
        <v>95</v>
      </c>
      <c r="AD10693" s="2" t="s">
        <v>96</v>
      </c>
    </row>
    <row r="10694" spans="1:31" x14ac:dyDescent="0.25">
      <c r="A10694" s="2" t="s">
        <v>4094</v>
      </c>
      <c r="D10694" s="2">
        <v>0</v>
      </c>
      <c r="G10694" s="2">
        <v>0</v>
      </c>
      <c r="Y10694" s="5" t="s">
        <v>44</v>
      </c>
      <c r="Z10694" s="2">
        <v>0</v>
      </c>
      <c r="AA10694" s="2" t="s">
        <v>51</v>
      </c>
    </row>
    <row r="10695" spans="1:31" x14ac:dyDescent="0.25">
      <c r="A10695" s="2" t="s">
        <v>4094</v>
      </c>
      <c r="D10695" s="2">
        <v>0</v>
      </c>
      <c r="G10695" s="2">
        <v>1</v>
      </c>
      <c r="Y10695" s="5" t="s">
        <v>97</v>
      </c>
      <c r="Z10695" s="2">
        <v>20</v>
      </c>
      <c r="AA10695" s="2" t="s">
        <v>98</v>
      </c>
    </row>
    <row r="10696" spans="1:31" x14ac:dyDescent="0.25">
      <c r="A10696" s="2" t="s">
        <v>4094</v>
      </c>
      <c r="D10696" s="2">
        <v>1</v>
      </c>
      <c r="P10696" s="11">
        <v>85</v>
      </c>
      <c r="Q10696" s="2" t="s">
        <v>38</v>
      </c>
      <c r="R10696" s="1" t="s">
        <v>4096</v>
      </c>
      <c r="S10696" s="2" t="s">
        <v>48</v>
      </c>
      <c r="T10696" s="6">
        <v>812169</v>
      </c>
      <c r="U10696" s="1" t="s">
        <v>43</v>
      </c>
      <c r="V10696" s="1" t="s">
        <v>112</v>
      </c>
      <c r="W10696" s="6">
        <v>26</v>
      </c>
      <c r="X10696" s="2" t="s">
        <v>119</v>
      </c>
      <c r="Y10696" s="5" t="s">
        <v>44</v>
      </c>
      <c r="Z10696" s="2">
        <v>0</v>
      </c>
      <c r="AA10696" s="2" t="s">
        <v>51</v>
      </c>
      <c r="AB10696" s="2">
        <v>152</v>
      </c>
      <c r="AC10696" s="2" t="s">
        <v>110</v>
      </c>
      <c r="AD10696" s="2" t="s">
        <v>111</v>
      </c>
      <c r="AE10696" s="1" t="s">
        <v>119</v>
      </c>
    </row>
    <row r="10697" spans="1:31" x14ac:dyDescent="0.25">
      <c r="A10697" s="2" t="s">
        <v>4094</v>
      </c>
      <c r="D10697" s="2">
        <v>2</v>
      </c>
      <c r="P10697" s="11">
        <v>85</v>
      </c>
      <c r="Q10697" s="2" t="s">
        <v>38</v>
      </c>
      <c r="R10697" s="1" t="s">
        <v>4096</v>
      </c>
      <c r="S10697" s="2" t="s">
        <v>40</v>
      </c>
      <c r="T10697" s="6">
        <v>450</v>
      </c>
      <c r="U10697" s="1" t="s">
        <v>43</v>
      </c>
      <c r="Y10697" s="5" t="s">
        <v>44</v>
      </c>
      <c r="Z10697" s="2">
        <v>20</v>
      </c>
      <c r="AA10697" s="2" t="s">
        <v>86</v>
      </c>
      <c r="AB10697" s="2">
        <v>741</v>
      </c>
      <c r="AC10697" s="2" t="s">
        <v>114</v>
      </c>
      <c r="AD10697" s="2" t="s">
        <v>115</v>
      </c>
    </row>
    <row r="10698" spans="1:31" x14ac:dyDescent="0.25">
      <c r="A10698" s="2" t="s">
        <v>4094</v>
      </c>
      <c r="D10698" s="2">
        <v>3</v>
      </c>
      <c r="P10698" s="11">
        <v>85</v>
      </c>
      <c r="Q10698" s="2" t="s">
        <v>38</v>
      </c>
      <c r="S10698" s="2" t="s">
        <v>40</v>
      </c>
      <c r="T10698" s="6">
        <v>22</v>
      </c>
      <c r="U10698" s="1" t="s">
        <v>43</v>
      </c>
      <c r="Y10698" s="5" t="s">
        <v>44</v>
      </c>
      <c r="Z10698" s="2">
        <v>20</v>
      </c>
      <c r="AA10698" s="2" t="s">
        <v>86</v>
      </c>
      <c r="AB10698" s="2">
        <v>191</v>
      </c>
      <c r="AC10698" s="2" t="s">
        <v>46</v>
      </c>
      <c r="AD10698" s="2" t="s">
        <v>47</v>
      </c>
    </row>
    <row r="10699" spans="1:31" x14ac:dyDescent="0.25">
      <c r="A10699" s="2" t="s">
        <v>4094</v>
      </c>
      <c r="D10699" s="2">
        <v>4</v>
      </c>
      <c r="P10699" s="11">
        <v>85</v>
      </c>
      <c r="Q10699" s="2" t="s">
        <v>38</v>
      </c>
      <c r="R10699" s="1" t="s">
        <v>4096</v>
      </c>
      <c r="S10699" s="2" t="s">
        <v>48</v>
      </c>
      <c r="T10699" s="6">
        <v>472</v>
      </c>
      <c r="U10699" s="1" t="s">
        <v>43</v>
      </c>
      <c r="V10699" s="1" t="s">
        <v>112</v>
      </c>
      <c r="W10699" s="6">
        <v>26</v>
      </c>
      <c r="X10699" s="2" t="s">
        <v>119</v>
      </c>
      <c r="Y10699" s="5" t="s">
        <v>44</v>
      </c>
      <c r="Z10699" s="2">
        <v>0</v>
      </c>
      <c r="AA10699" s="2" t="s">
        <v>51</v>
      </c>
      <c r="AB10699" s="2">
        <v>152</v>
      </c>
      <c r="AC10699" s="2" t="s">
        <v>110</v>
      </c>
      <c r="AD10699" s="2" t="s">
        <v>111</v>
      </c>
      <c r="AE10699" s="1" t="s">
        <v>119</v>
      </c>
    </row>
    <row r="10700" spans="1:31" x14ac:dyDescent="0.25">
      <c r="A10700" s="2" t="s">
        <v>4097</v>
      </c>
      <c r="I10700" s="2" t="s">
        <v>4098</v>
      </c>
      <c r="J10700" s="2" t="s">
        <v>37</v>
      </c>
      <c r="K10700" s="2">
        <v>39679</v>
      </c>
      <c r="L10700" s="2" t="s">
        <v>33</v>
      </c>
      <c r="M10700" s="2" t="s">
        <v>34</v>
      </c>
      <c r="N10700" s="2" t="s">
        <v>35</v>
      </c>
      <c r="O10700" s="2" t="s">
        <v>36</v>
      </c>
    </row>
    <row r="10701" spans="1:31" x14ac:dyDescent="0.25">
      <c r="A10701" s="2" t="s">
        <v>4097</v>
      </c>
      <c r="D10701" s="2">
        <v>0</v>
      </c>
      <c r="P10701" s="11">
        <v>86</v>
      </c>
      <c r="Q10701" s="2" t="s">
        <v>38</v>
      </c>
      <c r="R10701" s="1" t="s">
        <v>4099</v>
      </c>
      <c r="S10701" s="2" t="s">
        <v>40</v>
      </c>
      <c r="T10701" s="6">
        <v>790134</v>
      </c>
      <c r="U10701" s="1" t="s">
        <v>43</v>
      </c>
      <c r="AB10701" s="2">
        <v>131</v>
      </c>
      <c r="AC10701" s="2" t="s">
        <v>95</v>
      </c>
      <c r="AD10701" s="2" t="s">
        <v>96</v>
      </c>
    </row>
    <row r="10702" spans="1:31" x14ac:dyDescent="0.25">
      <c r="A10702" s="2" t="s">
        <v>4097</v>
      </c>
      <c r="D10702" s="2">
        <v>0</v>
      </c>
      <c r="G10702" s="2">
        <v>0</v>
      </c>
      <c r="Y10702" s="5" t="s">
        <v>44</v>
      </c>
      <c r="Z10702" s="2">
        <v>0</v>
      </c>
      <c r="AA10702" s="2" t="s">
        <v>51</v>
      </c>
    </row>
    <row r="10703" spans="1:31" x14ac:dyDescent="0.25">
      <c r="A10703" s="2" t="s">
        <v>4097</v>
      </c>
      <c r="D10703" s="2">
        <v>0</v>
      </c>
      <c r="G10703" s="2">
        <v>1</v>
      </c>
      <c r="Y10703" s="5" t="s">
        <v>97</v>
      </c>
      <c r="Z10703" s="2">
        <v>30</v>
      </c>
      <c r="AA10703" s="2" t="s">
        <v>123</v>
      </c>
    </row>
    <row r="10704" spans="1:31" x14ac:dyDescent="0.25">
      <c r="A10704" s="2" t="s">
        <v>4097</v>
      </c>
      <c r="D10704" s="2">
        <v>1</v>
      </c>
      <c r="P10704" s="11">
        <v>86</v>
      </c>
      <c r="Q10704" s="2" t="s">
        <v>38</v>
      </c>
      <c r="R10704" s="1" t="s">
        <v>4099</v>
      </c>
      <c r="S10704" s="2" t="s">
        <v>48</v>
      </c>
      <c r="T10704" s="6">
        <v>790134</v>
      </c>
      <c r="U10704" s="1" t="s">
        <v>43</v>
      </c>
      <c r="V10704" s="1" t="s">
        <v>112</v>
      </c>
      <c r="W10704" s="6">
        <v>27</v>
      </c>
      <c r="X10704" s="2" t="s">
        <v>124</v>
      </c>
      <c r="Y10704" s="5" t="s">
        <v>44</v>
      </c>
      <c r="Z10704" s="2">
        <v>0</v>
      </c>
      <c r="AA10704" s="2" t="s">
        <v>51</v>
      </c>
      <c r="AB10704" s="2">
        <v>152</v>
      </c>
      <c r="AC10704" s="2" t="s">
        <v>110</v>
      </c>
      <c r="AD10704" s="2" t="s">
        <v>111</v>
      </c>
      <c r="AE10704" s="1" t="s">
        <v>124</v>
      </c>
    </row>
    <row r="10705" spans="1:30" x14ac:dyDescent="0.25">
      <c r="A10705" s="2" t="s">
        <v>4100</v>
      </c>
      <c r="I10705" s="2" t="s">
        <v>4101</v>
      </c>
      <c r="J10705" s="2" t="s">
        <v>37</v>
      </c>
      <c r="K10705" s="2">
        <v>39679</v>
      </c>
      <c r="L10705" s="2" t="s">
        <v>33</v>
      </c>
      <c r="M10705" s="2" t="s">
        <v>34</v>
      </c>
      <c r="N10705" s="2" t="s">
        <v>35</v>
      </c>
      <c r="O10705" s="2" t="s">
        <v>36</v>
      </c>
    </row>
    <row r="10706" spans="1:30" x14ac:dyDescent="0.25">
      <c r="A10706" s="2" t="s">
        <v>4100</v>
      </c>
      <c r="D10706" s="2">
        <v>0</v>
      </c>
      <c r="P10706" s="11">
        <v>10</v>
      </c>
      <c r="Q10706" s="2" t="s">
        <v>38</v>
      </c>
      <c r="R10706" s="1" t="s">
        <v>67</v>
      </c>
      <c r="S10706" s="2" t="s">
        <v>40</v>
      </c>
      <c r="T10706" s="6">
        <v>4023</v>
      </c>
      <c r="U10706" s="1" t="s">
        <v>43</v>
      </c>
      <c r="Y10706" s="5" t="s">
        <v>44</v>
      </c>
      <c r="Z10706" s="2">
        <v>10</v>
      </c>
      <c r="AA10706" s="2" t="s">
        <v>45</v>
      </c>
      <c r="AB10706" s="2">
        <v>740</v>
      </c>
      <c r="AC10706" s="2" t="s">
        <v>64</v>
      </c>
      <c r="AD10706" s="2" t="s">
        <v>65</v>
      </c>
    </row>
    <row r="10707" spans="1:30" x14ac:dyDescent="0.25">
      <c r="A10707" s="2" t="s">
        <v>4100</v>
      </c>
      <c r="D10707" s="2">
        <v>1</v>
      </c>
      <c r="P10707" s="11">
        <v>10</v>
      </c>
      <c r="Q10707" s="2" t="s">
        <v>38</v>
      </c>
      <c r="S10707" s="2" t="s">
        <v>40</v>
      </c>
      <c r="T10707" s="6">
        <v>201</v>
      </c>
      <c r="U10707" s="1" t="s">
        <v>43</v>
      </c>
      <c r="Y10707" s="5" t="s">
        <v>44</v>
      </c>
      <c r="Z10707" s="2">
        <v>10</v>
      </c>
      <c r="AA10707" s="2" t="s">
        <v>45</v>
      </c>
      <c r="AB10707" s="2">
        <v>191</v>
      </c>
      <c r="AC10707" s="2" t="s">
        <v>46</v>
      </c>
      <c r="AD10707" s="2" t="s">
        <v>47</v>
      </c>
    </row>
    <row r="10708" spans="1:30" x14ac:dyDescent="0.25">
      <c r="A10708" s="2" t="s">
        <v>4100</v>
      </c>
      <c r="D10708" s="2">
        <v>2</v>
      </c>
      <c r="P10708" s="11">
        <v>10</v>
      </c>
      <c r="Q10708" s="2" t="s">
        <v>38</v>
      </c>
      <c r="R10708" s="1" t="s">
        <v>67</v>
      </c>
      <c r="S10708" s="2" t="s">
        <v>48</v>
      </c>
      <c r="T10708" s="6">
        <v>4224</v>
      </c>
      <c r="U10708" s="1" t="s">
        <v>43</v>
      </c>
      <c r="Y10708" s="5" t="s">
        <v>44</v>
      </c>
      <c r="Z10708" s="2">
        <v>0</v>
      </c>
      <c r="AA10708" s="2" t="s">
        <v>51</v>
      </c>
      <c r="AB10708" s="2">
        <v>111</v>
      </c>
      <c r="AC10708" s="2" t="s">
        <v>49</v>
      </c>
      <c r="AD10708" s="2" t="s">
        <v>50</v>
      </c>
    </row>
    <row r="10709" spans="1:30" x14ac:dyDescent="0.25">
      <c r="A10709" s="2" t="s">
        <v>4102</v>
      </c>
      <c r="I10709" s="2" t="s">
        <v>4103</v>
      </c>
      <c r="J10709" s="2" t="s">
        <v>37</v>
      </c>
      <c r="K10709" s="2">
        <v>39679</v>
      </c>
      <c r="L10709" s="2" t="s">
        <v>33</v>
      </c>
      <c r="M10709" s="2" t="s">
        <v>34</v>
      </c>
      <c r="N10709" s="2" t="s">
        <v>35</v>
      </c>
      <c r="O10709" s="2" t="s">
        <v>36</v>
      </c>
    </row>
    <row r="10710" spans="1:30" x14ac:dyDescent="0.25">
      <c r="A10710" s="2" t="s">
        <v>4102</v>
      </c>
      <c r="D10710" s="2">
        <v>0</v>
      </c>
      <c r="P10710" s="11">
        <v>110</v>
      </c>
      <c r="Q10710" s="2" t="s">
        <v>38</v>
      </c>
      <c r="R10710" s="1" t="s">
        <v>135</v>
      </c>
      <c r="S10710" s="2" t="s">
        <v>40</v>
      </c>
      <c r="T10710" s="6">
        <v>2181</v>
      </c>
      <c r="U10710" s="1" t="s">
        <v>43</v>
      </c>
      <c r="Y10710" s="5" t="s">
        <v>44</v>
      </c>
      <c r="Z10710" s="2">
        <v>40</v>
      </c>
      <c r="AA10710" s="2" t="s">
        <v>60</v>
      </c>
      <c r="AB10710" s="2">
        <v>726</v>
      </c>
      <c r="AC10710" s="2" t="s">
        <v>41</v>
      </c>
      <c r="AD10710" s="2" t="s">
        <v>42</v>
      </c>
    </row>
    <row r="10711" spans="1:30" x14ac:dyDescent="0.25">
      <c r="A10711" s="2" t="s">
        <v>4102</v>
      </c>
      <c r="D10711" s="2">
        <v>1</v>
      </c>
      <c r="P10711" s="11">
        <v>110</v>
      </c>
      <c r="Q10711" s="2" t="s">
        <v>38</v>
      </c>
      <c r="S10711" s="2" t="s">
        <v>40</v>
      </c>
      <c r="T10711" s="6">
        <v>109</v>
      </c>
      <c r="U10711" s="1" t="s">
        <v>43</v>
      </c>
      <c r="Y10711" s="5" t="s">
        <v>44</v>
      </c>
      <c r="Z10711" s="2">
        <v>40</v>
      </c>
      <c r="AA10711" s="2" t="s">
        <v>60</v>
      </c>
      <c r="AB10711" s="2">
        <v>191</v>
      </c>
      <c r="AC10711" s="2" t="s">
        <v>46</v>
      </c>
      <c r="AD10711" s="2" t="s">
        <v>47</v>
      </c>
    </row>
    <row r="10712" spans="1:30" x14ac:dyDescent="0.25">
      <c r="A10712" s="2" t="s">
        <v>4102</v>
      </c>
      <c r="D10712" s="2">
        <v>2</v>
      </c>
      <c r="P10712" s="11">
        <v>110</v>
      </c>
      <c r="Q10712" s="2" t="s">
        <v>38</v>
      </c>
      <c r="R10712" s="1" t="s">
        <v>135</v>
      </c>
      <c r="S10712" s="2" t="s">
        <v>48</v>
      </c>
      <c r="T10712" s="6">
        <v>2290</v>
      </c>
      <c r="U10712" s="1" t="s">
        <v>43</v>
      </c>
      <c r="Y10712" s="5" t="s">
        <v>44</v>
      </c>
      <c r="Z10712" s="2">
        <v>0</v>
      </c>
      <c r="AA10712" s="2" t="s">
        <v>51</v>
      </c>
      <c r="AB10712" s="2">
        <v>111</v>
      </c>
      <c r="AC10712" s="2" t="s">
        <v>49</v>
      </c>
      <c r="AD10712" s="2" t="s">
        <v>50</v>
      </c>
    </row>
    <row r="10713" spans="1:30" x14ac:dyDescent="0.25">
      <c r="A10713" s="2" t="s">
        <v>4104</v>
      </c>
      <c r="I10713" s="2" t="s">
        <v>4105</v>
      </c>
      <c r="J10713" s="2" t="s">
        <v>37</v>
      </c>
      <c r="K10713" s="2">
        <v>39679</v>
      </c>
      <c r="L10713" s="2" t="s">
        <v>33</v>
      </c>
      <c r="M10713" s="2" t="s">
        <v>34</v>
      </c>
      <c r="N10713" s="2" t="s">
        <v>35</v>
      </c>
      <c r="O10713" s="2" t="s">
        <v>36</v>
      </c>
    </row>
    <row r="10714" spans="1:30" x14ac:dyDescent="0.25">
      <c r="A10714" s="2" t="s">
        <v>4104</v>
      </c>
      <c r="D10714" s="2">
        <v>0</v>
      </c>
      <c r="P10714" s="11">
        <v>16</v>
      </c>
      <c r="Q10714" s="2" t="s">
        <v>38</v>
      </c>
      <c r="R10714" s="1" t="s">
        <v>4106</v>
      </c>
      <c r="S10714" s="2" t="s">
        <v>40</v>
      </c>
      <c r="T10714" s="6">
        <v>7620</v>
      </c>
      <c r="U10714" s="1" t="s">
        <v>43</v>
      </c>
      <c r="Y10714" s="5" t="s">
        <v>44</v>
      </c>
      <c r="Z10714" s="2">
        <v>10</v>
      </c>
      <c r="AA10714" s="2" t="s">
        <v>45</v>
      </c>
      <c r="AB10714" s="2">
        <v>740</v>
      </c>
      <c r="AC10714" s="2" t="s">
        <v>64</v>
      </c>
      <c r="AD10714" s="2" t="s">
        <v>65</v>
      </c>
    </row>
    <row r="10715" spans="1:30" x14ac:dyDescent="0.25">
      <c r="A10715" s="2" t="s">
        <v>4104</v>
      </c>
      <c r="D10715" s="2">
        <v>1</v>
      </c>
      <c r="P10715" s="11">
        <v>16</v>
      </c>
      <c r="Q10715" s="2" t="s">
        <v>38</v>
      </c>
      <c r="S10715" s="2" t="s">
        <v>40</v>
      </c>
      <c r="T10715" s="6">
        <v>380</v>
      </c>
      <c r="U10715" s="1" t="s">
        <v>43</v>
      </c>
      <c r="Y10715" s="5" t="s">
        <v>44</v>
      </c>
      <c r="Z10715" s="2">
        <v>10</v>
      </c>
      <c r="AA10715" s="2" t="s">
        <v>45</v>
      </c>
      <c r="AB10715" s="2">
        <v>191</v>
      </c>
      <c r="AC10715" s="2" t="s">
        <v>46</v>
      </c>
      <c r="AD10715" s="2" t="s">
        <v>47</v>
      </c>
    </row>
    <row r="10716" spans="1:30" x14ac:dyDescent="0.25">
      <c r="A10716" s="2" t="s">
        <v>4104</v>
      </c>
      <c r="D10716" s="2">
        <v>2</v>
      </c>
      <c r="P10716" s="11">
        <v>16</v>
      </c>
      <c r="Q10716" s="2" t="s">
        <v>38</v>
      </c>
      <c r="R10716" s="1" t="s">
        <v>4106</v>
      </c>
      <c r="S10716" s="2" t="s">
        <v>48</v>
      </c>
      <c r="T10716" s="6">
        <v>8000</v>
      </c>
      <c r="U10716" s="1" t="s">
        <v>43</v>
      </c>
      <c r="Y10716" s="5" t="s">
        <v>44</v>
      </c>
      <c r="Z10716" s="2">
        <v>0</v>
      </c>
      <c r="AA10716" s="2" t="s">
        <v>51</v>
      </c>
      <c r="AB10716" s="2">
        <v>111</v>
      </c>
      <c r="AC10716" s="2" t="s">
        <v>49</v>
      </c>
      <c r="AD10716" s="2" t="s">
        <v>50</v>
      </c>
    </row>
    <row r="10717" spans="1:30" x14ac:dyDescent="0.25">
      <c r="A10717" s="2" t="s">
        <v>4107</v>
      </c>
      <c r="I10717" s="2" t="s">
        <v>4108</v>
      </c>
      <c r="J10717" s="2" t="s">
        <v>37</v>
      </c>
      <c r="K10717" s="2">
        <v>39679</v>
      </c>
      <c r="L10717" s="2" t="s">
        <v>33</v>
      </c>
      <c r="M10717" s="2" t="s">
        <v>34</v>
      </c>
      <c r="N10717" s="2" t="s">
        <v>35</v>
      </c>
      <c r="O10717" s="2" t="s">
        <v>36</v>
      </c>
    </row>
    <row r="10718" spans="1:30" x14ac:dyDescent="0.25">
      <c r="A10718" s="2" t="s">
        <v>4107</v>
      </c>
      <c r="D10718" s="2">
        <v>0</v>
      </c>
      <c r="P10718" s="11">
        <v>20</v>
      </c>
      <c r="Q10718" s="2" t="s">
        <v>38</v>
      </c>
      <c r="R10718" s="1" t="s">
        <v>39</v>
      </c>
      <c r="S10718" s="2" t="s">
        <v>40</v>
      </c>
      <c r="T10718" s="6">
        <v>37143</v>
      </c>
      <c r="U10718" s="1" t="s">
        <v>43</v>
      </c>
      <c r="Y10718" s="5" t="s">
        <v>44</v>
      </c>
      <c r="Z10718" s="2">
        <v>10</v>
      </c>
      <c r="AA10718" s="2" t="s">
        <v>45</v>
      </c>
      <c r="AB10718" s="2">
        <v>726</v>
      </c>
      <c r="AC10718" s="2" t="s">
        <v>41</v>
      </c>
      <c r="AD10718" s="2" t="s">
        <v>42</v>
      </c>
    </row>
    <row r="10719" spans="1:30" x14ac:dyDescent="0.25">
      <c r="A10719" s="2" t="s">
        <v>4107</v>
      </c>
      <c r="D10719" s="2">
        <v>1</v>
      </c>
      <c r="P10719" s="11">
        <v>20</v>
      </c>
      <c r="Q10719" s="2" t="s">
        <v>38</v>
      </c>
      <c r="S10719" s="2" t="s">
        <v>40</v>
      </c>
      <c r="T10719" s="6">
        <v>1857</v>
      </c>
      <c r="U10719" s="1" t="s">
        <v>43</v>
      </c>
      <c r="Y10719" s="5" t="s">
        <v>44</v>
      </c>
      <c r="Z10719" s="2">
        <v>10</v>
      </c>
      <c r="AA10719" s="2" t="s">
        <v>45</v>
      </c>
      <c r="AB10719" s="2">
        <v>191</v>
      </c>
      <c r="AC10719" s="2" t="s">
        <v>46</v>
      </c>
      <c r="AD10719" s="2" t="s">
        <v>47</v>
      </c>
    </row>
    <row r="10720" spans="1:30" x14ac:dyDescent="0.25">
      <c r="A10720" s="2" t="s">
        <v>4107</v>
      </c>
      <c r="D10720" s="2">
        <v>2</v>
      </c>
      <c r="P10720" s="11">
        <v>20</v>
      </c>
      <c r="Q10720" s="2" t="s">
        <v>38</v>
      </c>
      <c r="R10720" s="1" t="s">
        <v>39</v>
      </c>
      <c r="S10720" s="2" t="s">
        <v>48</v>
      </c>
      <c r="T10720" s="6">
        <v>39000</v>
      </c>
      <c r="U10720" s="1" t="s">
        <v>43</v>
      </c>
      <c r="Y10720" s="5" t="s">
        <v>44</v>
      </c>
      <c r="Z10720" s="2">
        <v>0</v>
      </c>
      <c r="AA10720" s="2" t="s">
        <v>51</v>
      </c>
      <c r="AB10720" s="2">
        <v>111</v>
      </c>
      <c r="AC10720" s="2" t="s">
        <v>49</v>
      </c>
      <c r="AD10720" s="2" t="s">
        <v>50</v>
      </c>
    </row>
    <row r="10721" spans="1:30" x14ac:dyDescent="0.25">
      <c r="A10721" s="2" t="s">
        <v>4109</v>
      </c>
      <c r="I10721" s="2" t="s">
        <v>4110</v>
      </c>
      <c r="J10721" s="2" t="s">
        <v>37</v>
      </c>
      <c r="K10721" s="2">
        <v>39679</v>
      </c>
      <c r="L10721" s="2" t="s">
        <v>33</v>
      </c>
      <c r="M10721" s="2" t="s">
        <v>34</v>
      </c>
      <c r="N10721" s="2" t="s">
        <v>35</v>
      </c>
      <c r="O10721" s="2" t="s">
        <v>36</v>
      </c>
    </row>
    <row r="10722" spans="1:30" x14ac:dyDescent="0.25">
      <c r="A10722" s="2" t="s">
        <v>4109</v>
      </c>
      <c r="D10722" s="2">
        <v>0</v>
      </c>
      <c r="P10722" s="11">
        <v>21</v>
      </c>
      <c r="Q10722" s="2" t="s">
        <v>38</v>
      </c>
      <c r="R10722" s="1" t="s">
        <v>168</v>
      </c>
      <c r="S10722" s="2" t="s">
        <v>40</v>
      </c>
      <c r="T10722" s="6">
        <v>66191</v>
      </c>
      <c r="U10722" s="1" t="s">
        <v>43</v>
      </c>
      <c r="Y10722" s="5" t="s">
        <v>44</v>
      </c>
      <c r="Z10722" s="2">
        <v>10</v>
      </c>
      <c r="AA10722" s="2" t="s">
        <v>45</v>
      </c>
      <c r="AB10722" s="2">
        <v>726</v>
      </c>
      <c r="AC10722" s="2" t="s">
        <v>41</v>
      </c>
      <c r="AD10722" s="2" t="s">
        <v>42</v>
      </c>
    </row>
    <row r="10723" spans="1:30" x14ac:dyDescent="0.25">
      <c r="A10723" s="2" t="s">
        <v>4109</v>
      </c>
      <c r="D10723" s="2">
        <v>1</v>
      </c>
      <c r="P10723" s="11">
        <v>21</v>
      </c>
      <c r="Q10723" s="2" t="s">
        <v>38</v>
      </c>
      <c r="S10723" s="2" t="s">
        <v>40</v>
      </c>
      <c r="T10723" s="6">
        <v>3309</v>
      </c>
      <c r="U10723" s="1" t="s">
        <v>43</v>
      </c>
      <c r="Y10723" s="5" t="s">
        <v>44</v>
      </c>
      <c r="Z10723" s="2">
        <v>10</v>
      </c>
      <c r="AA10723" s="2" t="s">
        <v>45</v>
      </c>
      <c r="AB10723" s="2">
        <v>191</v>
      </c>
      <c r="AC10723" s="2" t="s">
        <v>46</v>
      </c>
      <c r="AD10723" s="2" t="s">
        <v>47</v>
      </c>
    </row>
    <row r="10724" spans="1:30" x14ac:dyDescent="0.25">
      <c r="A10724" s="2" t="s">
        <v>4109</v>
      </c>
      <c r="D10724" s="2">
        <v>2</v>
      </c>
      <c r="P10724" s="11">
        <v>21</v>
      </c>
      <c r="Q10724" s="2" t="s">
        <v>38</v>
      </c>
      <c r="R10724" s="1" t="s">
        <v>168</v>
      </c>
      <c r="S10724" s="2" t="s">
        <v>48</v>
      </c>
      <c r="T10724" s="6">
        <v>69500</v>
      </c>
      <c r="U10724" s="1" t="s">
        <v>43</v>
      </c>
      <c r="Y10724" s="5" t="s">
        <v>44</v>
      </c>
      <c r="Z10724" s="2">
        <v>0</v>
      </c>
      <c r="AA10724" s="2" t="s">
        <v>51</v>
      </c>
      <c r="AB10724" s="2">
        <v>111</v>
      </c>
      <c r="AC10724" s="2" t="s">
        <v>49</v>
      </c>
      <c r="AD10724" s="2" t="s">
        <v>50</v>
      </c>
    </row>
    <row r="10725" spans="1:30" x14ac:dyDescent="0.25">
      <c r="A10725" s="2" t="s">
        <v>4111</v>
      </c>
      <c r="I10725" s="2" t="s">
        <v>4112</v>
      </c>
      <c r="J10725" s="2" t="s">
        <v>37</v>
      </c>
      <c r="K10725" s="2">
        <v>39679</v>
      </c>
      <c r="L10725" s="2" t="s">
        <v>33</v>
      </c>
      <c r="M10725" s="2" t="s">
        <v>34</v>
      </c>
      <c r="N10725" s="2" t="s">
        <v>35</v>
      </c>
      <c r="O10725" s="2" t="s">
        <v>36</v>
      </c>
    </row>
    <row r="10726" spans="1:30" x14ac:dyDescent="0.25">
      <c r="A10726" s="2" t="s">
        <v>4111</v>
      </c>
      <c r="D10726" s="2">
        <v>0</v>
      </c>
      <c r="P10726" s="11">
        <v>22</v>
      </c>
      <c r="Q10726" s="2" t="s">
        <v>38</v>
      </c>
      <c r="R10726" s="1" t="s">
        <v>39</v>
      </c>
      <c r="S10726" s="2" t="s">
        <v>40</v>
      </c>
      <c r="T10726" s="6">
        <v>47620</v>
      </c>
      <c r="U10726" s="1" t="s">
        <v>43</v>
      </c>
      <c r="Y10726" s="5" t="s">
        <v>44</v>
      </c>
      <c r="Z10726" s="2">
        <v>10</v>
      </c>
      <c r="AA10726" s="2" t="s">
        <v>45</v>
      </c>
      <c r="AB10726" s="2">
        <v>726</v>
      </c>
      <c r="AC10726" s="2" t="s">
        <v>41</v>
      </c>
      <c r="AD10726" s="2" t="s">
        <v>42</v>
      </c>
    </row>
    <row r="10727" spans="1:30" x14ac:dyDescent="0.25">
      <c r="A10727" s="2" t="s">
        <v>4111</v>
      </c>
      <c r="D10727" s="2">
        <v>1</v>
      </c>
      <c r="P10727" s="11">
        <v>22</v>
      </c>
      <c r="Q10727" s="2" t="s">
        <v>38</v>
      </c>
      <c r="S10727" s="2" t="s">
        <v>40</v>
      </c>
      <c r="T10727" s="6">
        <v>2380</v>
      </c>
      <c r="U10727" s="1" t="s">
        <v>43</v>
      </c>
      <c r="Y10727" s="5" t="s">
        <v>44</v>
      </c>
      <c r="Z10727" s="2">
        <v>10</v>
      </c>
      <c r="AA10727" s="2" t="s">
        <v>45</v>
      </c>
      <c r="AB10727" s="2">
        <v>191</v>
      </c>
      <c r="AC10727" s="2" t="s">
        <v>46</v>
      </c>
      <c r="AD10727" s="2" t="s">
        <v>47</v>
      </c>
    </row>
    <row r="10728" spans="1:30" x14ac:dyDescent="0.25">
      <c r="A10728" s="2" t="s">
        <v>4111</v>
      </c>
      <c r="D10728" s="2">
        <v>2</v>
      </c>
      <c r="P10728" s="11">
        <v>22</v>
      </c>
      <c r="Q10728" s="2" t="s">
        <v>38</v>
      </c>
      <c r="R10728" s="1" t="s">
        <v>39</v>
      </c>
      <c r="S10728" s="2" t="s">
        <v>48</v>
      </c>
      <c r="T10728" s="6">
        <v>50000</v>
      </c>
      <c r="U10728" s="1" t="s">
        <v>43</v>
      </c>
      <c r="Y10728" s="5" t="s">
        <v>44</v>
      </c>
      <c r="Z10728" s="2">
        <v>0</v>
      </c>
      <c r="AA10728" s="2" t="s">
        <v>51</v>
      </c>
      <c r="AB10728" s="2">
        <v>111</v>
      </c>
      <c r="AC10728" s="2" t="s">
        <v>49</v>
      </c>
      <c r="AD10728" s="2" t="s">
        <v>50</v>
      </c>
    </row>
    <row r="10729" spans="1:30" x14ac:dyDescent="0.25">
      <c r="A10729" s="2" t="s">
        <v>4113</v>
      </c>
      <c r="I10729" s="2" t="s">
        <v>4114</v>
      </c>
      <c r="J10729" s="2" t="s">
        <v>37</v>
      </c>
      <c r="K10729" s="2">
        <v>39679</v>
      </c>
      <c r="L10729" s="2" t="s">
        <v>33</v>
      </c>
      <c r="M10729" s="2" t="s">
        <v>34</v>
      </c>
      <c r="N10729" s="2" t="s">
        <v>35</v>
      </c>
      <c r="O10729" s="2" t="s">
        <v>36</v>
      </c>
    </row>
    <row r="10730" spans="1:30" x14ac:dyDescent="0.25">
      <c r="A10730" s="2" t="s">
        <v>4113</v>
      </c>
      <c r="D10730" s="2">
        <v>0</v>
      </c>
      <c r="P10730" s="11">
        <v>58</v>
      </c>
      <c r="Q10730" s="2" t="s">
        <v>38</v>
      </c>
      <c r="R10730" s="1" t="s">
        <v>39</v>
      </c>
      <c r="S10730" s="2" t="s">
        <v>40</v>
      </c>
      <c r="T10730" s="6">
        <v>66667</v>
      </c>
      <c r="U10730" s="1" t="s">
        <v>43</v>
      </c>
      <c r="Y10730" s="5" t="s">
        <v>44</v>
      </c>
      <c r="Z10730" s="2">
        <v>20</v>
      </c>
      <c r="AA10730" s="2" t="s">
        <v>86</v>
      </c>
      <c r="AB10730" s="2">
        <v>726</v>
      </c>
      <c r="AC10730" s="2" t="s">
        <v>41</v>
      </c>
      <c r="AD10730" s="2" t="s">
        <v>42</v>
      </c>
    </row>
    <row r="10731" spans="1:30" x14ac:dyDescent="0.25">
      <c r="A10731" s="2" t="s">
        <v>4113</v>
      </c>
      <c r="D10731" s="2">
        <v>1</v>
      </c>
      <c r="P10731" s="11">
        <v>58</v>
      </c>
      <c r="Q10731" s="2" t="s">
        <v>38</v>
      </c>
      <c r="S10731" s="2" t="s">
        <v>40</v>
      </c>
      <c r="T10731" s="6">
        <v>3333</v>
      </c>
      <c r="U10731" s="1" t="s">
        <v>43</v>
      </c>
      <c r="Y10731" s="5" t="s">
        <v>44</v>
      </c>
      <c r="Z10731" s="2">
        <v>20</v>
      </c>
      <c r="AA10731" s="2" t="s">
        <v>86</v>
      </c>
      <c r="AB10731" s="2">
        <v>191</v>
      </c>
      <c r="AC10731" s="2" t="s">
        <v>46</v>
      </c>
      <c r="AD10731" s="2" t="s">
        <v>47</v>
      </c>
    </row>
    <row r="10732" spans="1:30" x14ac:dyDescent="0.25">
      <c r="A10732" s="2" t="s">
        <v>4113</v>
      </c>
      <c r="D10732" s="2">
        <v>2</v>
      </c>
      <c r="P10732" s="11">
        <v>58</v>
      </c>
      <c r="Q10732" s="2" t="s">
        <v>38</v>
      </c>
      <c r="R10732" s="1" t="s">
        <v>39</v>
      </c>
      <c r="S10732" s="2" t="s">
        <v>48</v>
      </c>
      <c r="T10732" s="6">
        <v>70000</v>
      </c>
      <c r="U10732" s="1" t="s">
        <v>43</v>
      </c>
      <c r="Y10732" s="5" t="s">
        <v>44</v>
      </c>
      <c r="Z10732" s="2">
        <v>0</v>
      </c>
      <c r="AA10732" s="2" t="s">
        <v>51</v>
      </c>
      <c r="AB10732" s="2">
        <v>111</v>
      </c>
      <c r="AC10732" s="2" t="s">
        <v>49</v>
      </c>
      <c r="AD10732" s="2" t="s">
        <v>50</v>
      </c>
    </row>
    <row r="10733" spans="1:30" x14ac:dyDescent="0.25">
      <c r="A10733" s="2" t="s">
        <v>4115</v>
      </c>
      <c r="I10733" s="2" t="s">
        <v>4116</v>
      </c>
      <c r="J10733" s="2" t="s">
        <v>37</v>
      </c>
      <c r="K10733" s="2">
        <v>39679</v>
      </c>
      <c r="L10733" s="2" t="s">
        <v>33</v>
      </c>
      <c r="M10733" s="2" t="s">
        <v>34</v>
      </c>
      <c r="N10733" s="2" t="s">
        <v>35</v>
      </c>
      <c r="O10733" s="2" t="s">
        <v>36</v>
      </c>
    </row>
    <row r="10734" spans="1:30" x14ac:dyDescent="0.25">
      <c r="A10734" s="2" t="s">
        <v>4115</v>
      </c>
      <c r="D10734" s="2">
        <v>0</v>
      </c>
      <c r="P10734" s="11">
        <v>32</v>
      </c>
      <c r="Q10734" s="2" t="s">
        <v>38</v>
      </c>
      <c r="R10734" s="1" t="s">
        <v>523</v>
      </c>
      <c r="S10734" s="2" t="s">
        <v>40</v>
      </c>
      <c r="T10734" s="6">
        <v>1505</v>
      </c>
      <c r="U10734" s="1" t="s">
        <v>43</v>
      </c>
      <c r="Y10734" s="5" t="s">
        <v>44</v>
      </c>
      <c r="Z10734" s="2">
        <v>10</v>
      </c>
      <c r="AA10734" s="2" t="s">
        <v>45</v>
      </c>
      <c r="AB10734" s="2">
        <v>754</v>
      </c>
      <c r="AC10734" s="2" t="s">
        <v>79</v>
      </c>
      <c r="AD10734" s="2" t="s">
        <v>80</v>
      </c>
    </row>
    <row r="10735" spans="1:30" x14ac:dyDescent="0.25">
      <c r="A10735" s="2" t="s">
        <v>4115</v>
      </c>
      <c r="D10735" s="2">
        <v>1</v>
      </c>
      <c r="P10735" s="11">
        <v>32</v>
      </c>
      <c r="Q10735" s="2" t="s">
        <v>38</v>
      </c>
      <c r="S10735" s="2" t="s">
        <v>40</v>
      </c>
      <c r="T10735" s="6">
        <v>75</v>
      </c>
      <c r="U10735" s="1" t="s">
        <v>43</v>
      </c>
      <c r="Y10735" s="5" t="s">
        <v>44</v>
      </c>
      <c r="Z10735" s="2">
        <v>10</v>
      </c>
      <c r="AA10735" s="2" t="s">
        <v>45</v>
      </c>
      <c r="AB10735" s="2">
        <v>191</v>
      </c>
      <c r="AC10735" s="2" t="s">
        <v>46</v>
      </c>
      <c r="AD10735" s="2" t="s">
        <v>47</v>
      </c>
    </row>
    <row r="10736" spans="1:30" x14ac:dyDescent="0.25">
      <c r="A10736" s="2" t="s">
        <v>4115</v>
      </c>
      <c r="D10736" s="2">
        <v>2</v>
      </c>
      <c r="P10736" s="11">
        <v>32</v>
      </c>
      <c r="Q10736" s="2" t="s">
        <v>38</v>
      </c>
      <c r="R10736" s="1" t="s">
        <v>523</v>
      </c>
      <c r="S10736" s="2" t="s">
        <v>48</v>
      </c>
      <c r="T10736" s="6">
        <v>1580</v>
      </c>
      <c r="U10736" s="1" t="s">
        <v>43</v>
      </c>
      <c r="Y10736" s="5" t="s">
        <v>44</v>
      </c>
      <c r="Z10736" s="2">
        <v>0</v>
      </c>
      <c r="AA10736" s="2" t="s">
        <v>51</v>
      </c>
      <c r="AB10736" s="2">
        <v>322</v>
      </c>
      <c r="AC10736" s="2" t="s">
        <v>104</v>
      </c>
      <c r="AD10736" s="2" t="s">
        <v>105</v>
      </c>
    </row>
    <row r="10737" spans="1:30" x14ac:dyDescent="0.25">
      <c r="A10737" s="2" t="s">
        <v>4117</v>
      </c>
      <c r="I10737" s="2" t="s">
        <v>4118</v>
      </c>
      <c r="J10737" s="2" t="s">
        <v>37</v>
      </c>
      <c r="K10737" s="2">
        <v>39679</v>
      </c>
      <c r="L10737" s="2" t="s">
        <v>33</v>
      </c>
      <c r="M10737" s="2" t="s">
        <v>34</v>
      </c>
      <c r="N10737" s="2" t="s">
        <v>35</v>
      </c>
      <c r="O10737" s="2" t="s">
        <v>36</v>
      </c>
    </row>
    <row r="10738" spans="1:30" x14ac:dyDescent="0.25">
      <c r="A10738" s="2" t="s">
        <v>4117</v>
      </c>
      <c r="D10738" s="2">
        <v>0</v>
      </c>
      <c r="P10738" s="11">
        <v>43</v>
      </c>
      <c r="Q10738" s="2" t="s">
        <v>38</v>
      </c>
      <c r="R10738" s="1" t="s">
        <v>904</v>
      </c>
      <c r="S10738" s="2" t="s">
        <v>40</v>
      </c>
      <c r="T10738" s="6">
        <v>1500</v>
      </c>
      <c r="U10738" s="1" t="s">
        <v>43</v>
      </c>
      <c r="Y10738" s="5" t="s">
        <v>44</v>
      </c>
      <c r="Z10738" s="2">
        <v>20</v>
      </c>
      <c r="AA10738" s="2" t="s">
        <v>86</v>
      </c>
      <c r="AB10738" s="2">
        <v>733</v>
      </c>
      <c r="AC10738" s="2" t="s">
        <v>84</v>
      </c>
      <c r="AD10738" s="2" t="s">
        <v>85</v>
      </c>
    </row>
    <row r="10739" spans="1:30" x14ac:dyDescent="0.25">
      <c r="A10739" s="2" t="s">
        <v>4117</v>
      </c>
      <c r="D10739" s="2">
        <v>1</v>
      </c>
      <c r="P10739" s="11">
        <v>43</v>
      </c>
      <c r="Q10739" s="2" t="s">
        <v>38</v>
      </c>
      <c r="S10739" s="2" t="s">
        <v>40</v>
      </c>
      <c r="T10739" s="6">
        <v>75</v>
      </c>
      <c r="U10739" s="1" t="s">
        <v>43</v>
      </c>
      <c r="Y10739" s="5" t="s">
        <v>44</v>
      </c>
      <c r="Z10739" s="2">
        <v>20</v>
      </c>
      <c r="AA10739" s="2" t="s">
        <v>86</v>
      </c>
      <c r="AB10739" s="2">
        <v>191</v>
      </c>
      <c r="AC10739" s="2" t="s">
        <v>46</v>
      </c>
      <c r="AD10739" s="2" t="s">
        <v>47</v>
      </c>
    </row>
    <row r="10740" spans="1:30" x14ac:dyDescent="0.25">
      <c r="A10740" s="2" t="s">
        <v>4117</v>
      </c>
      <c r="D10740" s="2">
        <v>2</v>
      </c>
      <c r="P10740" s="11">
        <v>43</v>
      </c>
      <c r="Q10740" s="2" t="s">
        <v>38</v>
      </c>
      <c r="R10740" s="1" t="s">
        <v>904</v>
      </c>
      <c r="S10740" s="2" t="s">
        <v>48</v>
      </c>
      <c r="T10740" s="6">
        <v>1575</v>
      </c>
      <c r="U10740" s="1" t="s">
        <v>43</v>
      </c>
      <c r="Y10740" s="5" t="s">
        <v>44</v>
      </c>
      <c r="Z10740" s="2">
        <v>0</v>
      </c>
      <c r="AA10740" s="2" t="s">
        <v>51</v>
      </c>
      <c r="AB10740" s="2">
        <v>111</v>
      </c>
      <c r="AC10740" s="2" t="s">
        <v>49</v>
      </c>
      <c r="AD10740" s="2" t="s">
        <v>50</v>
      </c>
    </row>
    <row r="10741" spans="1:30" x14ac:dyDescent="0.25">
      <c r="A10741" s="2" t="s">
        <v>4119</v>
      </c>
      <c r="I10741" s="2" t="s">
        <v>4120</v>
      </c>
      <c r="J10741" s="2" t="s">
        <v>37</v>
      </c>
      <c r="K10741" s="2">
        <v>39679</v>
      </c>
      <c r="L10741" s="2" t="s">
        <v>33</v>
      </c>
      <c r="M10741" s="2" t="s">
        <v>34</v>
      </c>
      <c r="N10741" s="2" t="s">
        <v>35</v>
      </c>
      <c r="O10741" s="2" t="s">
        <v>36</v>
      </c>
    </row>
    <row r="10742" spans="1:30" x14ac:dyDescent="0.25">
      <c r="A10742" s="2" t="s">
        <v>4119</v>
      </c>
      <c r="D10742" s="2">
        <v>0</v>
      </c>
      <c r="P10742" s="11">
        <v>44</v>
      </c>
      <c r="Q10742" s="2" t="s">
        <v>38</v>
      </c>
      <c r="R10742" s="1" t="s">
        <v>2668</v>
      </c>
      <c r="S10742" s="2" t="s">
        <v>40</v>
      </c>
      <c r="T10742" s="6">
        <v>3000</v>
      </c>
      <c r="U10742" s="1" t="s">
        <v>43</v>
      </c>
      <c r="Y10742" s="5" t="s">
        <v>44</v>
      </c>
      <c r="Z10742" s="2">
        <v>20</v>
      </c>
      <c r="AA10742" s="2" t="s">
        <v>86</v>
      </c>
      <c r="AB10742" s="2">
        <v>733</v>
      </c>
      <c r="AC10742" s="2" t="s">
        <v>84</v>
      </c>
      <c r="AD10742" s="2" t="s">
        <v>85</v>
      </c>
    </row>
    <row r="10743" spans="1:30" x14ac:dyDescent="0.25">
      <c r="A10743" s="2" t="s">
        <v>4119</v>
      </c>
      <c r="D10743" s="2">
        <v>1</v>
      </c>
      <c r="P10743" s="11">
        <v>44</v>
      </c>
      <c r="Q10743" s="2" t="s">
        <v>38</v>
      </c>
      <c r="S10743" s="2" t="s">
        <v>40</v>
      </c>
      <c r="T10743" s="6">
        <v>150</v>
      </c>
      <c r="U10743" s="1" t="s">
        <v>43</v>
      </c>
      <c r="Y10743" s="5" t="s">
        <v>44</v>
      </c>
      <c r="Z10743" s="2">
        <v>20</v>
      </c>
      <c r="AA10743" s="2" t="s">
        <v>86</v>
      </c>
      <c r="AB10743" s="2">
        <v>191</v>
      </c>
      <c r="AC10743" s="2" t="s">
        <v>46</v>
      </c>
      <c r="AD10743" s="2" t="s">
        <v>47</v>
      </c>
    </row>
    <row r="10744" spans="1:30" x14ac:dyDescent="0.25">
      <c r="A10744" s="2" t="s">
        <v>4119</v>
      </c>
      <c r="D10744" s="2">
        <v>2</v>
      </c>
      <c r="P10744" s="11">
        <v>44</v>
      </c>
      <c r="Q10744" s="2" t="s">
        <v>38</v>
      </c>
      <c r="R10744" s="1" t="s">
        <v>2668</v>
      </c>
      <c r="S10744" s="2" t="s">
        <v>48</v>
      </c>
      <c r="T10744" s="6">
        <v>3150</v>
      </c>
      <c r="U10744" s="1" t="s">
        <v>43</v>
      </c>
      <c r="Y10744" s="5" t="s">
        <v>44</v>
      </c>
      <c r="Z10744" s="2">
        <v>0</v>
      </c>
      <c r="AA10744" s="2" t="s">
        <v>51</v>
      </c>
      <c r="AB10744" s="2">
        <v>111</v>
      </c>
      <c r="AC10744" s="2" t="s">
        <v>49</v>
      </c>
      <c r="AD10744" s="2" t="s">
        <v>50</v>
      </c>
    </row>
    <row r="10745" spans="1:30" x14ac:dyDescent="0.25">
      <c r="A10745" s="2" t="s">
        <v>4121</v>
      </c>
      <c r="I10745" s="2" t="s">
        <v>4122</v>
      </c>
      <c r="J10745" s="2" t="s">
        <v>37</v>
      </c>
      <c r="K10745" s="2">
        <v>39679</v>
      </c>
      <c r="L10745" s="2" t="s">
        <v>33</v>
      </c>
      <c r="M10745" s="2" t="s">
        <v>34</v>
      </c>
      <c r="N10745" s="2" t="s">
        <v>35</v>
      </c>
      <c r="O10745" s="2" t="s">
        <v>36</v>
      </c>
    </row>
    <row r="10746" spans="1:30" x14ac:dyDescent="0.25">
      <c r="A10746" s="2" t="s">
        <v>4121</v>
      </c>
      <c r="D10746" s="2">
        <v>0</v>
      </c>
      <c r="P10746" s="11">
        <v>78</v>
      </c>
      <c r="Q10746" s="2" t="s">
        <v>38</v>
      </c>
      <c r="R10746" s="1" t="s">
        <v>1249</v>
      </c>
      <c r="S10746" s="2" t="s">
        <v>40</v>
      </c>
      <c r="T10746" s="6">
        <v>9334</v>
      </c>
      <c r="U10746" s="1" t="s">
        <v>43</v>
      </c>
      <c r="Y10746" s="5" t="s">
        <v>44</v>
      </c>
      <c r="Z10746" s="2">
        <v>30</v>
      </c>
      <c r="AA10746" s="2" t="s">
        <v>54</v>
      </c>
      <c r="AB10746" s="2">
        <v>726</v>
      </c>
      <c r="AC10746" s="2" t="s">
        <v>41</v>
      </c>
      <c r="AD10746" s="2" t="s">
        <v>42</v>
      </c>
    </row>
    <row r="10747" spans="1:30" x14ac:dyDescent="0.25">
      <c r="A10747" s="2" t="s">
        <v>4121</v>
      </c>
      <c r="D10747" s="2">
        <v>1</v>
      </c>
      <c r="P10747" s="11">
        <v>78</v>
      </c>
      <c r="Q10747" s="2" t="s">
        <v>38</v>
      </c>
      <c r="S10747" s="2" t="s">
        <v>40</v>
      </c>
      <c r="T10747" s="6">
        <v>466</v>
      </c>
      <c r="U10747" s="1" t="s">
        <v>43</v>
      </c>
      <c r="Y10747" s="5" t="s">
        <v>44</v>
      </c>
      <c r="Z10747" s="2">
        <v>30</v>
      </c>
      <c r="AA10747" s="2" t="s">
        <v>54</v>
      </c>
      <c r="AB10747" s="2">
        <v>191</v>
      </c>
      <c r="AC10747" s="2" t="s">
        <v>46</v>
      </c>
      <c r="AD10747" s="2" t="s">
        <v>47</v>
      </c>
    </row>
    <row r="10748" spans="1:30" x14ac:dyDescent="0.25">
      <c r="A10748" s="2" t="s">
        <v>4121</v>
      </c>
      <c r="D10748" s="2">
        <v>2</v>
      </c>
      <c r="P10748" s="11">
        <v>78</v>
      </c>
      <c r="Q10748" s="2" t="s">
        <v>38</v>
      </c>
      <c r="R10748" s="1" t="s">
        <v>1249</v>
      </c>
      <c r="S10748" s="2" t="s">
        <v>48</v>
      </c>
      <c r="T10748" s="6">
        <v>9800</v>
      </c>
      <c r="U10748" s="1" t="s">
        <v>43</v>
      </c>
      <c r="Y10748" s="5" t="s">
        <v>44</v>
      </c>
      <c r="Z10748" s="2">
        <v>0</v>
      </c>
      <c r="AA10748" s="2" t="s">
        <v>51</v>
      </c>
      <c r="AB10748" s="2">
        <v>111</v>
      </c>
      <c r="AC10748" s="2" t="s">
        <v>49</v>
      </c>
      <c r="AD10748" s="2" t="s">
        <v>50</v>
      </c>
    </row>
    <row r="10749" spans="1:30" x14ac:dyDescent="0.25">
      <c r="A10749" s="2" t="s">
        <v>4123</v>
      </c>
      <c r="I10749" s="2" t="s">
        <v>4124</v>
      </c>
      <c r="J10749" s="2" t="s">
        <v>37</v>
      </c>
      <c r="K10749" s="2">
        <v>39679</v>
      </c>
      <c r="L10749" s="2" t="s">
        <v>33</v>
      </c>
      <c r="M10749" s="2" t="s">
        <v>34</v>
      </c>
      <c r="N10749" s="2" t="s">
        <v>35</v>
      </c>
      <c r="O10749" s="2" t="s">
        <v>36</v>
      </c>
    </row>
    <row r="10750" spans="1:30" x14ac:dyDescent="0.25">
      <c r="A10750" s="2" t="s">
        <v>4123</v>
      </c>
      <c r="D10750" s="2">
        <v>0</v>
      </c>
      <c r="P10750" s="11">
        <v>139</v>
      </c>
      <c r="Q10750" s="2" t="s">
        <v>38</v>
      </c>
      <c r="R10750" s="1" t="s">
        <v>1509</v>
      </c>
      <c r="S10750" s="2" t="s">
        <v>40</v>
      </c>
      <c r="T10750" s="6">
        <v>29572</v>
      </c>
      <c r="U10750" s="1" t="s">
        <v>43</v>
      </c>
      <c r="Y10750" s="5" t="s">
        <v>44</v>
      </c>
      <c r="Z10750" s="2">
        <v>40</v>
      </c>
      <c r="AA10750" s="2" t="s">
        <v>60</v>
      </c>
      <c r="AB10750" s="2">
        <v>724</v>
      </c>
      <c r="AC10750" s="2" t="s">
        <v>102</v>
      </c>
      <c r="AD10750" s="2" t="s">
        <v>103</v>
      </c>
    </row>
    <row r="10751" spans="1:30" x14ac:dyDescent="0.25">
      <c r="A10751" s="2" t="s">
        <v>4123</v>
      </c>
      <c r="D10751" s="2">
        <v>1</v>
      </c>
      <c r="P10751" s="11">
        <v>139</v>
      </c>
      <c r="Q10751" s="2" t="s">
        <v>38</v>
      </c>
      <c r="S10751" s="2" t="s">
        <v>40</v>
      </c>
      <c r="T10751" s="6">
        <v>1478</v>
      </c>
      <c r="U10751" s="1" t="s">
        <v>43</v>
      </c>
      <c r="Y10751" s="5" t="s">
        <v>44</v>
      </c>
      <c r="Z10751" s="2">
        <v>40</v>
      </c>
      <c r="AA10751" s="2" t="s">
        <v>60</v>
      </c>
      <c r="AB10751" s="2">
        <v>191</v>
      </c>
      <c r="AC10751" s="2" t="s">
        <v>46</v>
      </c>
      <c r="AD10751" s="2" t="s">
        <v>47</v>
      </c>
    </row>
    <row r="10752" spans="1:30" x14ac:dyDescent="0.25">
      <c r="A10752" s="2" t="s">
        <v>4123</v>
      </c>
      <c r="D10752" s="2">
        <v>2</v>
      </c>
      <c r="P10752" s="11">
        <v>139</v>
      </c>
      <c r="Q10752" s="2" t="s">
        <v>38</v>
      </c>
      <c r="R10752" s="1" t="s">
        <v>1509</v>
      </c>
      <c r="S10752" s="2" t="s">
        <v>48</v>
      </c>
      <c r="T10752" s="6">
        <v>31050</v>
      </c>
      <c r="U10752" s="1" t="s">
        <v>43</v>
      </c>
      <c r="Y10752" s="5" t="s">
        <v>44</v>
      </c>
      <c r="Z10752" s="2">
        <v>0</v>
      </c>
      <c r="AA10752" s="2" t="s">
        <v>51</v>
      </c>
      <c r="AB10752" s="2">
        <v>322</v>
      </c>
      <c r="AC10752" s="2" t="s">
        <v>104</v>
      </c>
      <c r="AD10752" s="2" t="s">
        <v>105</v>
      </c>
    </row>
    <row r="10753" spans="1:30" x14ac:dyDescent="0.25">
      <c r="A10753" s="2" t="s">
        <v>4125</v>
      </c>
      <c r="I10753" s="2" t="s">
        <v>4126</v>
      </c>
      <c r="J10753" s="2" t="s">
        <v>37</v>
      </c>
      <c r="K10753" s="2">
        <v>39679</v>
      </c>
      <c r="L10753" s="2" t="s">
        <v>33</v>
      </c>
      <c r="M10753" s="2" t="s">
        <v>34</v>
      </c>
      <c r="N10753" s="2" t="s">
        <v>35</v>
      </c>
      <c r="O10753" s="2" t="s">
        <v>36</v>
      </c>
    </row>
    <row r="10754" spans="1:30" x14ac:dyDescent="0.25">
      <c r="A10754" s="2" t="s">
        <v>4125</v>
      </c>
      <c r="D10754" s="2">
        <v>0</v>
      </c>
      <c r="P10754" s="11">
        <v>144</v>
      </c>
      <c r="Q10754" s="2" t="s">
        <v>38</v>
      </c>
      <c r="R10754" s="1" t="s">
        <v>67</v>
      </c>
      <c r="S10754" s="2" t="s">
        <v>40</v>
      </c>
      <c r="T10754" s="6">
        <v>6116</v>
      </c>
      <c r="U10754" s="1" t="s">
        <v>43</v>
      </c>
      <c r="Y10754" s="5" t="s">
        <v>44</v>
      </c>
      <c r="Z10754" s="2">
        <v>40</v>
      </c>
      <c r="AA10754" s="2" t="s">
        <v>60</v>
      </c>
      <c r="AB10754" s="2">
        <v>740</v>
      </c>
      <c r="AC10754" s="2" t="s">
        <v>64</v>
      </c>
      <c r="AD10754" s="2" t="s">
        <v>65</v>
      </c>
    </row>
    <row r="10755" spans="1:30" x14ac:dyDescent="0.25">
      <c r="A10755" s="2" t="s">
        <v>4125</v>
      </c>
      <c r="D10755" s="2">
        <v>1</v>
      </c>
      <c r="P10755" s="11">
        <v>144</v>
      </c>
      <c r="Q10755" s="2" t="s">
        <v>38</v>
      </c>
      <c r="S10755" s="2" t="s">
        <v>40</v>
      </c>
      <c r="T10755" s="6">
        <v>305</v>
      </c>
      <c r="U10755" s="1" t="s">
        <v>43</v>
      </c>
      <c r="Y10755" s="5" t="s">
        <v>44</v>
      </c>
      <c r="Z10755" s="2">
        <v>40</v>
      </c>
      <c r="AA10755" s="2" t="s">
        <v>60</v>
      </c>
      <c r="AB10755" s="2">
        <v>191</v>
      </c>
      <c r="AC10755" s="2" t="s">
        <v>46</v>
      </c>
      <c r="AD10755" s="2" t="s">
        <v>47</v>
      </c>
    </row>
    <row r="10756" spans="1:30" x14ac:dyDescent="0.25">
      <c r="A10756" s="2" t="s">
        <v>4125</v>
      </c>
      <c r="D10756" s="2">
        <v>2</v>
      </c>
      <c r="P10756" s="11">
        <v>144</v>
      </c>
      <c r="Q10756" s="2" t="s">
        <v>38</v>
      </c>
      <c r="R10756" s="1" t="s">
        <v>67</v>
      </c>
      <c r="S10756" s="2" t="s">
        <v>48</v>
      </c>
      <c r="T10756" s="6">
        <v>15186</v>
      </c>
      <c r="U10756" s="1" t="s">
        <v>43</v>
      </c>
      <c r="Y10756" s="5" t="s">
        <v>44</v>
      </c>
      <c r="Z10756" s="2">
        <v>0</v>
      </c>
      <c r="AA10756" s="2" t="s">
        <v>51</v>
      </c>
      <c r="AB10756" s="2">
        <v>111</v>
      </c>
      <c r="AC10756" s="2" t="s">
        <v>49</v>
      </c>
      <c r="AD10756" s="2" t="s">
        <v>50</v>
      </c>
    </row>
    <row r="10757" spans="1:30" x14ac:dyDescent="0.25">
      <c r="A10757" s="2" t="s">
        <v>4125</v>
      </c>
      <c r="D10757" s="2">
        <v>3</v>
      </c>
      <c r="P10757" s="11">
        <v>144</v>
      </c>
      <c r="Q10757" s="2" t="s">
        <v>38</v>
      </c>
      <c r="R10757" s="1" t="s">
        <v>66</v>
      </c>
      <c r="S10757" s="2" t="s">
        <v>40</v>
      </c>
      <c r="T10757" s="6">
        <v>2516</v>
      </c>
      <c r="U10757" s="1" t="s">
        <v>43</v>
      </c>
      <c r="Y10757" s="5" t="s">
        <v>44</v>
      </c>
      <c r="Z10757" s="2">
        <v>40</v>
      </c>
      <c r="AA10757" s="2" t="s">
        <v>60</v>
      </c>
      <c r="AB10757" s="2">
        <v>740</v>
      </c>
      <c r="AC10757" s="2" t="s">
        <v>64</v>
      </c>
      <c r="AD10757" s="2" t="s">
        <v>65</v>
      </c>
    </row>
    <row r="10758" spans="1:30" x14ac:dyDescent="0.25">
      <c r="A10758" s="2" t="s">
        <v>4125</v>
      </c>
      <c r="D10758" s="2">
        <v>4</v>
      </c>
      <c r="P10758" s="11">
        <v>144</v>
      </c>
      <c r="Q10758" s="2" t="s">
        <v>38</v>
      </c>
      <c r="S10758" s="2" t="s">
        <v>40</v>
      </c>
      <c r="T10758" s="6">
        <v>125</v>
      </c>
      <c r="U10758" s="1" t="s">
        <v>43</v>
      </c>
      <c r="Y10758" s="5" t="s">
        <v>44</v>
      </c>
      <c r="Z10758" s="2">
        <v>40</v>
      </c>
      <c r="AA10758" s="2" t="s">
        <v>60</v>
      </c>
      <c r="AB10758" s="2">
        <v>191</v>
      </c>
      <c r="AC10758" s="2" t="s">
        <v>46</v>
      </c>
      <c r="AD10758" s="2" t="s">
        <v>47</v>
      </c>
    </row>
    <row r="10759" spans="1:30" x14ac:dyDescent="0.25">
      <c r="A10759" s="2" t="s">
        <v>4125</v>
      </c>
      <c r="D10759" s="2">
        <v>5</v>
      </c>
      <c r="P10759" s="11">
        <v>144</v>
      </c>
      <c r="Q10759" s="2" t="s">
        <v>38</v>
      </c>
      <c r="R10759" s="1" t="s">
        <v>63</v>
      </c>
      <c r="S10759" s="2" t="s">
        <v>40</v>
      </c>
      <c r="T10759" s="6">
        <v>5833</v>
      </c>
      <c r="U10759" s="1" t="s">
        <v>43</v>
      </c>
      <c r="Y10759" s="5" t="s">
        <v>44</v>
      </c>
      <c r="Z10759" s="2">
        <v>40</v>
      </c>
      <c r="AA10759" s="2" t="s">
        <v>60</v>
      </c>
      <c r="AB10759" s="2">
        <v>740</v>
      </c>
      <c r="AC10759" s="2" t="s">
        <v>64</v>
      </c>
      <c r="AD10759" s="2" t="s">
        <v>65</v>
      </c>
    </row>
    <row r="10760" spans="1:30" x14ac:dyDescent="0.25">
      <c r="A10760" s="2" t="s">
        <v>4125</v>
      </c>
      <c r="D10760" s="2">
        <v>6</v>
      </c>
      <c r="P10760" s="11">
        <v>144</v>
      </c>
      <c r="Q10760" s="2" t="s">
        <v>38</v>
      </c>
      <c r="S10760" s="2" t="s">
        <v>40</v>
      </c>
      <c r="T10760" s="6">
        <v>291</v>
      </c>
      <c r="U10760" s="1" t="s">
        <v>43</v>
      </c>
      <c r="Y10760" s="5" t="s">
        <v>44</v>
      </c>
      <c r="Z10760" s="2">
        <v>40</v>
      </c>
      <c r="AA10760" s="2" t="s">
        <v>60</v>
      </c>
      <c r="AB10760" s="2">
        <v>191</v>
      </c>
      <c r="AC10760" s="2" t="s">
        <v>46</v>
      </c>
      <c r="AD10760" s="2" t="s">
        <v>47</v>
      </c>
    </row>
    <row r="10761" spans="1:30" x14ac:dyDescent="0.25">
      <c r="A10761" s="2" t="s">
        <v>4127</v>
      </c>
      <c r="I10761" s="2" t="s">
        <v>4128</v>
      </c>
      <c r="J10761" s="2" t="s">
        <v>37</v>
      </c>
      <c r="K10761" s="2">
        <v>39679</v>
      </c>
      <c r="L10761" s="2" t="s">
        <v>33</v>
      </c>
      <c r="M10761" s="2" t="s">
        <v>34</v>
      </c>
      <c r="N10761" s="2" t="s">
        <v>35</v>
      </c>
      <c r="O10761" s="2" t="s">
        <v>36</v>
      </c>
    </row>
    <row r="10762" spans="1:30" x14ac:dyDescent="0.25">
      <c r="A10762" s="2" t="s">
        <v>4127</v>
      </c>
      <c r="D10762" s="2">
        <v>0</v>
      </c>
      <c r="P10762" s="11">
        <v>151</v>
      </c>
      <c r="Q10762" s="2" t="s">
        <v>38</v>
      </c>
      <c r="R10762" s="1" t="s">
        <v>4129</v>
      </c>
      <c r="S10762" s="2" t="s">
        <v>40</v>
      </c>
      <c r="T10762" s="6">
        <v>25220</v>
      </c>
      <c r="U10762" s="1" t="s">
        <v>43</v>
      </c>
      <c r="Y10762" s="5" t="s">
        <v>44</v>
      </c>
      <c r="Z10762" s="2">
        <v>40</v>
      </c>
      <c r="AA10762" s="2" t="s">
        <v>60</v>
      </c>
      <c r="AB10762" s="2">
        <v>733</v>
      </c>
      <c r="AC10762" s="2" t="s">
        <v>84</v>
      </c>
      <c r="AD10762" s="2" t="s">
        <v>85</v>
      </c>
    </row>
    <row r="10763" spans="1:30" x14ac:dyDescent="0.25">
      <c r="A10763" s="2" t="s">
        <v>4127</v>
      </c>
      <c r="D10763" s="2">
        <v>1</v>
      </c>
      <c r="P10763" s="11">
        <v>151</v>
      </c>
      <c r="Q10763" s="2" t="s">
        <v>38</v>
      </c>
      <c r="S10763" s="2" t="s">
        <v>40</v>
      </c>
      <c r="T10763" s="6">
        <v>1260</v>
      </c>
      <c r="U10763" s="1" t="s">
        <v>43</v>
      </c>
      <c r="Y10763" s="5" t="s">
        <v>44</v>
      </c>
      <c r="Z10763" s="2">
        <v>40</v>
      </c>
      <c r="AA10763" s="2" t="s">
        <v>60</v>
      </c>
      <c r="AB10763" s="2">
        <v>191</v>
      </c>
      <c r="AC10763" s="2" t="s">
        <v>46</v>
      </c>
      <c r="AD10763" s="2" t="s">
        <v>47</v>
      </c>
    </row>
    <row r="10764" spans="1:30" x14ac:dyDescent="0.25">
      <c r="A10764" s="2" t="s">
        <v>4127</v>
      </c>
      <c r="D10764" s="2">
        <v>2</v>
      </c>
      <c r="P10764" s="11">
        <v>151</v>
      </c>
      <c r="Q10764" s="2" t="s">
        <v>38</v>
      </c>
      <c r="R10764" s="1" t="s">
        <v>4129</v>
      </c>
      <c r="S10764" s="2" t="s">
        <v>48</v>
      </c>
      <c r="T10764" s="6">
        <v>59930</v>
      </c>
      <c r="U10764" s="1" t="s">
        <v>43</v>
      </c>
      <c r="Y10764" s="5" t="s">
        <v>44</v>
      </c>
      <c r="Z10764" s="2">
        <v>0</v>
      </c>
      <c r="AA10764" s="2" t="s">
        <v>51</v>
      </c>
      <c r="AB10764" s="2">
        <v>111</v>
      </c>
      <c r="AC10764" s="2" t="s">
        <v>49</v>
      </c>
      <c r="AD10764" s="2" t="s">
        <v>50</v>
      </c>
    </row>
    <row r="10765" spans="1:30" x14ac:dyDescent="0.25">
      <c r="A10765" s="2" t="s">
        <v>4127</v>
      </c>
      <c r="D10765" s="2">
        <v>3</v>
      </c>
      <c r="P10765" s="11">
        <v>151</v>
      </c>
      <c r="Q10765" s="2" t="s">
        <v>38</v>
      </c>
      <c r="R10765" s="1" t="s">
        <v>4130</v>
      </c>
      <c r="S10765" s="2" t="s">
        <v>40</v>
      </c>
      <c r="T10765" s="6">
        <v>31858</v>
      </c>
      <c r="U10765" s="1" t="s">
        <v>43</v>
      </c>
      <c r="Y10765" s="5" t="s">
        <v>44</v>
      </c>
      <c r="Z10765" s="2">
        <v>40</v>
      </c>
      <c r="AA10765" s="2" t="s">
        <v>60</v>
      </c>
      <c r="AB10765" s="2">
        <v>733</v>
      </c>
      <c r="AC10765" s="2" t="s">
        <v>84</v>
      </c>
      <c r="AD10765" s="2" t="s">
        <v>85</v>
      </c>
    </row>
    <row r="10766" spans="1:30" x14ac:dyDescent="0.25">
      <c r="A10766" s="2" t="s">
        <v>4127</v>
      </c>
      <c r="D10766" s="2">
        <v>4</v>
      </c>
      <c r="P10766" s="11">
        <v>151</v>
      </c>
      <c r="Q10766" s="2" t="s">
        <v>38</v>
      </c>
      <c r="S10766" s="2" t="s">
        <v>40</v>
      </c>
      <c r="T10766" s="6">
        <v>1592</v>
      </c>
      <c r="U10766" s="1" t="s">
        <v>43</v>
      </c>
      <c r="Y10766" s="5" t="s">
        <v>44</v>
      </c>
      <c r="Z10766" s="2">
        <v>40</v>
      </c>
      <c r="AA10766" s="2" t="s">
        <v>60</v>
      </c>
      <c r="AB10766" s="2">
        <v>191</v>
      </c>
      <c r="AC10766" s="2" t="s">
        <v>46</v>
      </c>
      <c r="AD10766" s="2" t="s">
        <v>47</v>
      </c>
    </row>
    <row r="10767" spans="1:30" x14ac:dyDescent="0.25">
      <c r="A10767" s="2" t="s">
        <v>4131</v>
      </c>
      <c r="I10767" s="2" t="s">
        <v>4132</v>
      </c>
      <c r="J10767" s="2" t="s">
        <v>37</v>
      </c>
      <c r="K10767" s="2">
        <v>39679</v>
      </c>
      <c r="L10767" s="2" t="s">
        <v>33</v>
      </c>
      <c r="M10767" s="2" t="s">
        <v>34</v>
      </c>
      <c r="N10767" s="2" t="s">
        <v>35</v>
      </c>
      <c r="O10767" s="2" t="s">
        <v>36</v>
      </c>
    </row>
    <row r="10768" spans="1:30" x14ac:dyDescent="0.25">
      <c r="A10768" s="2" t="s">
        <v>4131</v>
      </c>
      <c r="D10768" s="2">
        <v>0</v>
      </c>
      <c r="P10768" s="11">
        <v>7</v>
      </c>
      <c r="Q10768" s="2" t="s">
        <v>38</v>
      </c>
      <c r="R10768" s="1" t="s">
        <v>639</v>
      </c>
      <c r="S10768" s="2" t="s">
        <v>40</v>
      </c>
      <c r="T10768" s="6">
        <v>10000</v>
      </c>
      <c r="U10768" s="1" t="s">
        <v>43</v>
      </c>
      <c r="Y10768" s="5" t="s">
        <v>44</v>
      </c>
      <c r="Z10768" s="2">
        <v>10</v>
      </c>
      <c r="AA10768" s="2" t="s">
        <v>45</v>
      </c>
      <c r="AB10768" s="2">
        <v>733</v>
      </c>
      <c r="AC10768" s="2" t="s">
        <v>84</v>
      </c>
      <c r="AD10768" s="2" t="s">
        <v>85</v>
      </c>
    </row>
    <row r="10769" spans="1:30" x14ac:dyDescent="0.25">
      <c r="A10769" s="2" t="s">
        <v>4131</v>
      </c>
      <c r="D10769" s="2">
        <v>1</v>
      </c>
      <c r="P10769" s="11">
        <v>7</v>
      </c>
      <c r="Q10769" s="2" t="s">
        <v>38</v>
      </c>
      <c r="R10769" s="1" t="s">
        <v>639</v>
      </c>
      <c r="S10769" s="2" t="s">
        <v>48</v>
      </c>
      <c r="T10769" s="6">
        <v>10000</v>
      </c>
      <c r="U10769" s="1" t="s">
        <v>43</v>
      </c>
      <c r="Y10769" s="5" t="s">
        <v>44</v>
      </c>
      <c r="Z10769" s="2">
        <v>0</v>
      </c>
      <c r="AA10769" s="2" t="s">
        <v>51</v>
      </c>
      <c r="AB10769" s="2">
        <v>111</v>
      </c>
      <c r="AC10769" s="2" t="s">
        <v>49</v>
      </c>
      <c r="AD10769" s="2" t="s">
        <v>50</v>
      </c>
    </row>
    <row r="10770" spans="1:30" x14ac:dyDescent="0.25">
      <c r="A10770" s="2" t="s">
        <v>4133</v>
      </c>
      <c r="I10770" s="2" t="s">
        <v>4134</v>
      </c>
      <c r="J10770" s="2" t="s">
        <v>37</v>
      </c>
      <c r="K10770" s="2">
        <v>39679</v>
      </c>
      <c r="L10770" s="2" t="s">
        <v>33</v>
      </c>
      <c r="M10770" s="2" t="s">
        <v>34</v>
      </c>
      <c r="N10770" s="2" t="s">
        <v>35</v>
      </c>
      <c r="O10770" s="2" t="s">
        <v>36</v>
      </c>
    </row>
    <row r="10771" spans="1:30" x14ac:dyDescent="0.25">
      <c r="A10771" s="2" t="s">
        <v>4133</v>
      </c>
      <c r="D10771" s="2">
        <v>0</v>
      </c>
      <c r="P10771" s="11">
        <v>85</v>
      </c>
      <c r="Q10771" s="2" t="s">
        <v>38</v>
      </c>
      <c r="R10771" s="1" t="s">
        <v>190</v>
      </c>
      <c r="S10771" s="2" t="s">
        <v>40</v>
      </c>
      <c r="T10771" s="6">
        <v>60860</v>
      </c>
      <c r="U10771" s="1" t="s">
        <v>43</v>
      </c>
      <c r="Y10771" s="5" t="s">
        <v>44</v>
      </c>
      <c r="Z10771" s="2">
        <v>30</v>
      </c>
      <c r="AA10771" s="2" t="s">
        <v>54</v>
      </c>
      <c r="AB10771" s="2">
        <v>727</v>
      </c>
      <c r="AC10771" s="2" t="s">
        <v>58</v>
      </c>
      <c r="AD10771" s="2" t="s">
        <v>59</v>
      </c>
    </row>
    <row r="10772" spans="1:30" x14ac:dyDescent="0.25">
      <c r="A10772" s="2" t="s">
        <v>4133</v>
      </c>
      <c r="D10772" s="2">
        <v>1</v>
      </c>
      <c r="P10772" s="11">
        <v>85</v>
      </c>
      <c r="Q10772" s="2" t="s">
        <v>38</v>
      </c>
      <c r="S10772" s="2" t="s">
        <v>40</v>
      </c>
      <c r="T10772" s="6">
        <v>3042</v>
      </c>
      <c r="U10772" s="1" t="s">
        <v>43</v>
      </c>
      <c r="Y10772" s="5" t="s">
        <v>44</v>
      </c>
      <c r="Z10772" s="2">
        <v>30</v>
      </c>
      <c r="AA10772" s="2" t="s">
        <v>54</v>
      </c>
      <c r="AB10772" s="2">
        <v>191</v>
      </c>
      <c r="AC10772" s="2" t="s">
        <v>46</v>
      </c>
      <c r="AD10772" s="2" t="s">
        <v>47</v>
      </c>
    </row>
    <row r="10773" spans="1:30" x14ac:dyDescent="0.25">
      <c r="A10773" s="2" t="s">
        <v>4133</v>
      </c>
      <c r="D10773" s="2">
        <v>2</v>
      </c>
      <c r="P10773" s="11">
        <v>85</v>
      </c>
      <c r="Q10773" s="2" t="s">
        <v>38</v>
      </c>
      <c r="R10773" s="1" t="s">
        <v>190</v>
      </c>
      <c r="S10773" s="2" t="s">
        <v>48</v>
      </c>
      <c r="T10773" s="6">
        <v>63902</v>
      </c>
      <c r="U10773" s="1" t="s">
        <v>43</v>
      </c>
      <c r="AB10773" s="2">
        <v>131</v>
      </c>
      <c r="AC10773" s="2" t="s">
        <v>95</v>
      </c>
      <c r="AD10773" s="2" t="s">
        <v>96</v>
      </c>
    </row>
    <row r="10774" spans="1:30" x14ac:dyDescent="0.25">
      <c r="A10774" s="2" t="s">
        <v>4133</v>
      </c>
      <c r="D10774" s="2">
        <v>2</v>
      </c>
      <c r="G10774" s="2">
        <v>0</v>
      </c>
      <c r="Y10774" s="5" t="s">
        <v>44</v>
      </c>
      <c r="Z10774" s="2">
        <v>0</v>
      </c>
      <c r="AA10774" s="2" t="s">
        <v>51</v>
      </c>
    </row>
    <row r="10775" spans="1:30" x14ac:dyDescent="0.25">
      <c r="A10775" s="2" t="s">
        <v>4133</v>
      </c>
      <c r="D10775" s="2">
        <v>2</v>
      </c>
      <c r="G10775" s="2">
        <v>1</v>
      </c>
      <c r="Y10775" s="5" t="s">
        <v>97</v>
      </c>
      <c r="Z10775" s="2">
        <v>30</v>
      </c>
      <c r="AA10775" s="2" t="s">
        <v>123</v>
      </c>
    </row>
    <row r="10776" spans="1:30" x14ac:dyDescent="0.25">
      <c r="A10776" s="2" t="s">
        <v>4135</v>
      </c>
      <c r="I10776" s="2" t="s">
        <v>4136</v>
      </c>
      <c r="J10776" s="2" t="s">
        <v>37</v>
      </c>
      <c r="K10776" s="2">
        <v>39679</v>
      </c>
      <c r="L10776" s="2" t="s">
        <v>33</v>
      </c>
      <c r="M10776" s="2" t="s">
        <v>34</v>
      </c>
      <c r="N10776" s="2" t="s">
        <v>35</v>
      </c>
      <c r="O10776" s="2" t="s">
        <v>36</v>
      </c>
    </row>
    <row r="10777" spans="1:30" x14ac:dyDescent="0.25">
      <c r="A10777" s="2" t="s">
        <v>4135</v>
      </c>
      <c r="D10777" s="2">
        <v>0</v>
      </c>
      <c r="P10777" s="11">
        <v>129</v>
      </c>
      <c r="Q10777" s="2" t="s">
        <v>38</v>
      </c>
      <c r="R10777" s="1" t="s">
        <v>193</v>
      </c>
      <c r="S10777" s="2" t="s">
        <v>40</v>
      </c>
      <c r="T10777" s="6">
        <v>380000</v>
      </c>
      <c r="U10777" s="1" t="s">
        <v>43</v>
      </c>
      <c r="Y10777" s="5" t="s">
        <v>44</v>
      </c>
      <c r="Z10777" s="2">
        <v>30</v>
      </c>
      <c r="AA10777" s="2" t="s">
        <v>54</v>
      </c>
      <c r="AB10777" s="2">
        <v>747</v>
      </c>
      <c r="AC10777" s="2" t="s">
        <v>194</v>
      </c>
      <c r="AD10777" s="2" t="s">
        <v>195</v>
      </c>
    </row>
    <row r="10778" spans="1:30" x14ac:dyDescent="0.25">
      <c r="A10778" s="2" t="s">
        <v>4135</v>
      </c>
      <c r="D10778" s="2">
        <v>1</v>
      </c>
      <c r="P10778" s="11">
        <v>129</v>
      </c>
      <c r="Q10778" s="2" t="s">
        <v>38</v>
      </c>
      <c r="S10778" s="2" t="s">
        <v>40</v>
      </c>
      <c r="T10778" s="6">
        <v>19000</v>
      </c>
      <c r="U10778" s="1" t="s">
        <v>43</v>
      </c>
      <c r="Y10778" s="5" t="s">
        <v>44</v>
      </c>
      <c r="Z10778" s="2">
        <v>30</v>
      </c>
      <c r="AA10778" s="2" t="s">
        <v>54</v>
      </c>
      <c r="AB10778" s="2">
        <v>191</v>
      </c>
      <c r="AC10778" s="2" t="s">
        <v>46</v>
      </c>
      <c r="AD10778" s="2" t="s">
        <v>47</v>
      </c>
    </row>
    <row r="10779" spans="1:30" x14ac:dyDescent="0.25">
      <c r="A10779" s="2" t="s">
        <v>4135</v>
      </c>
      <c r="D10779" s="2">
        <v>2</v>
      </c>
      <c r="P10779" s="11">
        <v>129</v>
      </c>
      <c r="Q10779" s="2" t="s">
        <v>38</v>
      </c>
      <c r="R10779" s="1" t="s">
        <v>193</v>
      </c>
      <c r="S10779" s="2" t="s">
        <v>48</v>
      </c>
      <c r="T10779" s="6">
        <v>399000</v>
      </c>
      <c r="U10779" s="1" t="s">
        <v>43</v>
      </c>
      <c r="AB10779" s="2">
        <v>131</v>
      </c>
      <c r="AC10779" s="2" t="s">
        <v>95</v>
      </c>
      <c r="AD10779" s="2" t="s">
        <v>96</v>
      </c>
    </row>
    <row r="10780" spans="1:30" x14ac:dyDescent="0.25">
      <c r="A10780" s="2" t="s">
        <v>4135</v>
      </c>
      <c r="D10780" s="2">
        <v>2</v>
      </c>
      <c r="G10780" s="2">
        <v>0</v>
      </c>
      <c r="Y10780" s="5" t="s">
        <v>44</v>
      </c>
      <c r="Z10780" s="2">
        <v>0</v>
      </c>
      <c r="AA10780" s="2" t="s">
        <v>51</v>
      </c>
    </row>
    <row r="10781" spans="1:30" x14ac:dyDescent="0.25">
      <c r="A10781" s="2" t="s">
        <v>4135</v>
      </c>
      <c r="D10781" s="2">
        <v>2</v>
      </c>
      <c r="G10781" s="2">
        <v>1</v>
      </c>
      <c r="Y10781" s="5" t="s">
        <v>97</v>
      </c>
      <c r="Z10781" s="2">
        <v>30</v>
      </c>
      <c r="AA10781" s="2" t="s">
        <v>123</v>
      </c>
    </row>
    <row r="10782" spans="1:30" x14ac:dyDescent="0.25">
      <c r="A10782" s="2" t="s">
        <v>4137</v>
      </c>
      <c r="I10782" s="2" t="s">
        <v>4138</v>
      </c>
      <c r="J10782" s="2" t="s">
        <v>37</v>
      </c>
      <c r="K10782" s="2">
        <v>39679</v>
      </c>
      <c r="L10782" s="2" t="s">
        <v>33</v>
      </c>
      <c r="M10782" s="2" t="s">
        <v>34</v>
      </c>
      <c r="N10782" s="2" t="s">
        <v>35</v>
      </c>
      <c r="O10782" s="2" t="s">
        <v>36</v>
      </c>
    </row>
    <row r="10783" spans="1:30" x14ac:dyDescent="0.25">
      <c r="A10783" s="2" t="s">
        <v>4137</v>
      </c>
      <c r="D10783" s="2">
        <v>0</v>
      </c>
      <c r="P10783" s="11">
        <v>136</v>
      </c>
      <c r="Q10783" s="2" t="s">
        <v>38</v>
      </c>
      <c r="R10783" s="1" t="s">
        <v>261</v>
      </c>
      <c r="S10783" s="2" t="s">
        <v>40</v>
      </c>
      <c r="T10783" s="6">
        <v>2921549</v>
      </c>
      <c r="U10783" s="1" t="s">
        <v>43</v>
      </c>
      <c r="Y10783" s="5" t="s">
        <v>44</v>
      </c>
      <c r="Z10783" s="2">
        <v>0</v>
      </c>
      <c r="AA10783" s="2" t="s">
        <v>51</v>
      </c>
      <c r="AB10783" s="2">
        <v>301</v>
      </c>
      <c r="AC10783" s="2" t="s">
        <v>254</v>
      </c>
      <c r="AD10783" s="2" t="s">
        <v>244</v>
      </c>
    </row>
    <row r="10784" spans="1:30" x14ac:dyDescent="0.25">
      <c r="A10784" s="2" t="s">
        <v>4137</v>
      </c>
      <c r="D10784" s="2">
        <v>1</v>
      </c>
      <c r="P10784" s="11">
        <v>136</v>
      </c>
      <c r="Q10784" s="2" t="s">
        <v>38</v>
      </c>
      <c r="R10784" s="1" t="s">
        <v>261</v>
      </c>
      <c r="S10784" s="2" t="s">
        <v>48</v>
      </c>
      <c r="T10784" s="6">
        <v>2921549</v>
      </c>
      <c r="U10784" s="1" t="s">
        <v>43</v>
      </c>
      <c r="AB10784" s="2">
        <v>121</v>
      </c>
      <c r="AC10784" s="2" t="s">
        <v>262</v>
      </c>
      <c r="AD10784" s="2" t="s">
        <v>263</v>
      </c>
    </row>
    <row r="10785" spans="1:30" x14ac:dyDescent="0.25">
      <c r="A10785" s="2" t="s">
        <v>4137</v>
      </c>
      <c r="D10785" s="2">
        <v>1</v>
      </c>
      <c r="G10785" s="2">
        <v>0</v>
      </c>
      <c r="Y10785" s="5" t="s">
        <v>44</v>
      </c>
      <c r="Z10785" s="2">
        <v>0</v>
      </c>
      <c r="AA10785" s="2" t="s">
        <v>51</v>
      </c>
    </row>
    <row r="10786" spans="1:30" x14ac:dyDescent="0.25">
      <c r="A10786" s="2" t="s">
        <v>4137</v>
      </c>
      <c r="D10786" s="2">
        <v>1</v>
      </c>
      <c r="G10786" s="2">
        <v>1</v>
      </c>
      <c r="Y10786" s="5" t="s">
        <v>97</v>
      </c>
      <c r="Z10786" s="2">
        <v>1</v>
      </c>
      <c r="AA10786" s="2" t="s">
        <v>264</v>
      </c>
    </row>
    <row r="10787" spans="1:30" x14ac:dyDescent="0.25">
      <c r="A10787" s="2" t="s">
        <v>4139</v>
      </c>
      <c r="I10787" s="2" t="s">
        <v>4140</v>
      </c>
      <c r="J10787" s="2" t="s">
        <v>37</v>
      </c>
      <c r="K10787" s="2">
        <v>39679</v>
      </c>
      <c r="L10787" s="2" t="s">
        <v>33</v>
      </c>
      <c r="M10787" s="2" t="s">
        <v>34</v>
      </c>
      <c r="N10787" s="2" t="s">
        <v>35</v>
      </c>
      <c r="O10787" s="2" t="s">
        <v>36</v>
      </c>
    </row>
    <row r="10788" spans="1:30" x14ac:dyDescent="0.25">
      <c r="A10788" s="2" t="s">
        <v>4139</v>
      </c>
      <c r="D10788" s="2">
        <v>0</v>
      </c>
      <c r="P10788" s="11">
        <v>141</v>
      </c>
      <c r="Q10788" s="2" t="s">
        <v>38</v>
      </c>
      <c r="R10788" s="1" t="s">
        <v>168</v>
      </c>
      <c r="S10788" s="2" t="s">
        <v>40</v>
      </c>
      <c r="T10788" s="6">
        <v>11429</v>
      </c>
      <c r="U10788" s="1" t="s">
        <v>43</v>
      </c>
      <c r="Y10788" s="5" t="s">
        <v>44</v>
      </c>
      <c r="Z10788" s="2">
        <v>40</v>
      </c>
      <c r="AA10788" s="2" t="s">
        <v>60</v>
      </c>
      <c r="AB10788" s="2">
        <v>726</v>
      </c>
      <c r="AC10788" s="2" t="s">
        <v>41</v>
      </c>
      <c r="AD10788" s="2" t="s">
        <v>42</v>
      </c>
    </row>
    <row r="10789" spans="1:30" x14ac:dyDescent="0.25">
      <c r="A10789" s="2" t="s">
        <v>4139</v>
      </c>
      <c r="D10789" s="2">
        <v>1</v>
      </c>
      <c r="P10789" s="11">
        <v>141</v>
      </c>
      <c r="Q10789" s="2" t="s">
        <v>38</v>
      </c>
      <c r="S10789" s="2" t="s">
        <v>40</v>
      </c>
      <c r="T10789" s="6">
        <v>571</v>
      </c>
      <c r="U10789" s="1" t="s">
        <v>43</v>
      </c>
      <c r="Y10789" s="5" t="s">
        <v>44</v>
      </c>
      <c r="Z10789" s="2">
        <v>40</v>
      </c>
      <c r="AA10789" s="2" t="s">
        <v>60</v>
      </c>
      <c r="AB10789" s="2">
        <v>191</v>
      </c>
      <c r="AC10789" s="2" t="s">
        <v>46</v>
      </c>
      <c r="AD10789" s="2" t="s">
        <v>47</v>
      </c>
    </row>
    <row r="10790" spans="1:30" x14ac:dyDescent="0.25">
      <c r="A10790" s="2" t="s">
        <v>4139</v>
      </c>
      <c r="D10790" s="2">
        <v>2</v>
      </c>
      <c r="P10790" s="11">
        <v>141</v>
      </c>
      <c r="Q10790" s="2" t="s">
        <v>38</v>
      </c>
      <c r="R10790" s="1" t="s">
        <v>168</v>
      </c>
      <c r="S10790" s="2" t="s">
        <v>48</v>
      </c>
      <c r="T10790" s="6">
        <v>12000</v>
      </c>
      <c r="U10790" s="1" t="s">
        <v>43</v>
      </c>
      <c r="Y10790" s="5" t="s">
        <v>44</v>
      </c>
      <c r="Z10790" s="2">
        <v>0</v>
      </c>
      <c r="AA10790" s="2" t="s">
        <v>51</v>
      </c>
      <c r="AB10790" s="2">
        <v>111</v>
      </c>
      <c r="AC10790" s="2" t="s">
        <v>49</v>
      </c>
      <c r="AD10790" s="2" t="s">
        <v>50</v>
      </c>
    </row>
    <row r="10791" spans="1:30" x14ac:dyDescent="0.25">
      <c r="A10791" s="2" t="s">
        <v>4141</v>
      </c>
      <c r="I10791" s="2" t="s">
        <v>4142</v>
      </c>
      <c r="J10791" s="2" t="s">
        <v>37</v>
      </c>
      <c r="K10791" s="2">
        <v>39679</v>
      </c>
      <c r="L10791" s="2" t="s">
        <v>33</v>
      </c>
      <c r="M10791" s="2" t="s">
        <v>34</v>
      </c>
      <c r="N10791" s="2" t="s">
        <v>35</v>
      </c>
      <c r="O10791" s="2" t="s">
        <v>36</v>
      </c>
    </row>
    <row r="10792" spans="1:30" x14ac:dyDescent="0.25">
      <c r="A10792" s="2" t="s">
        <v>4141</v>
      </c>
      <c r="D10792" s="2">
        <v>0</v>
      </c>
      <c r="P10792" s="11">
        <v>147</v>
      </c>
      <c r="Q10792" s="2" t="s">
        <v>38</v>
      </c>
      <c r="R10792" s="1" t="s">
        <v>67</v>
      </c>
      <c r="S10792" s="2" t="s">
        <v>40</v>
      </c>
      <c r="T10792" s="6">
        <v>6780</v>
      </c>
      <c r="U10792" s="1" t="s">
        <v>43</v>
      </c>
      <c r="Y10792" s="5" t="s">
        <v>44</v>
      </c>
      <c r="Z10792" s="2">
        <v>50</v>
      </c>
      <c r="AA10792" s="2" t="s">
        <v>89</v>
      </c>
      <c r="AB10792" s="2">
        <v>740</v>
      </c>
      <c r="AC10792" s="2" t="s">
        <v>64</v>
      </c>
      <c r="AD10792" s="2" t="s">
        <v>65</v>
      </c>
    </row>
    <row r="10793" spans="1:30" x14ac:dyDescent="0.25">
      <c r="A10793" s="2" t="s">
        <v>4141</v>
      </c>
      <c r="D10793" s="2">
        <v>1</v>
      </c>
      <c r="P10793" s="11">
        <v>147</v>
      </c>
      <c r="Q10793" s="2" t="s">
        <v>38</v>
      </c>
      <c r="S10793" s="2" t="s">
        <v>40</v>
      </c>
      <c r="T10793" s="6">
        <v>338</v>
      </c>
      <c r="U10793" s="1" t="s">
        <v>43</v>
      </c>
      <c r="Y10793" s="5" t="s">
        <v>44</v>
      </c>
      <c r="Z10793" s="2">
        <v>50</v>
      </c>
      <c r="AA10793" s="2" t="s">
        <v>89</v>
      </c>
      <c r="AB10793" s="2">
        <v>191</v>
      </c>
      <c r="AC10793" s="2" t="s">
        <v>46</v>
      </c>
      <c r="AD10793" s="2" t="s">
        <v>47</v>
      </c>
    </row>
    <row r="10794" spans="1:30" x14ac:dyDescent="0.25">
      <c r="A10794" s="2" t="s">
        <v>4141</v>
      </c>
      <c r="D10794" s="2">
        <v>2</v>
      </c>
      <c r="P10794" s="11">
        <v>147</v>
      </c>
      <c r="Q10794" s="2" t="s">
        <v>38</v>
      </c>
      <c r="R10794" s="1" t="s">
        <v>67</v>
      </c>
      <c r="S10794" s="2" t="s">
        <v>48</v>
      </c>
      <c r="T10794" s="6">
        <v>7118</v>
      </c>
      <c r="U10794" s="1" t="s">
        <v>43</v>
      </c>
      <c r="Y10794" s="5" t="s">
        <v>44</v>
      </c>
      <c r="Z10794" s="2">
        <v>0</v>
      </c>
      <c r="AA10794" s="2" t="s">
        <v>51</v>
      </c>
      <c r="AB10794" s="2">
        <v>322</v>
      </c>
      <c r="AC10794" s="2" t="s">
        <v>104</v>
      </c>
      <c r="AD10794" s="2" t="s">
        <v>105</v>
      </c>
    </row>
    <row r="10795" spans="1:30" x14ac:dyDescent="0.25">
      <c r="A10795" s="2" t="s">
        <v>4143</v>
      </c>
      <c r="I10795" s="2" t="s">
        <v>4144</v>
      </c>
      <c r="J10795" s="2" t="s">
        <v>37</v>
      </c>
      <c r="K10795" s="2">
        <v>39679</v>
      </c>
      <c r="L10795" s="2" t="s">
        <v>33</v>
      </c>
      <c r="M10795" s="2" t="s">
        <v>34</v>
      </c>
      <c r="N10795" s="2" t="s">
        <v>35</v>
      </c>
      <c r="O10795" s="2" t="s">
        <v>36</v>
      </c>
    </row>
    <row r="10796" spans="1:30" x14ac:dyDescent="0.25">
      <c r="A10796" s="2" t="s">
        <v>4143</v>
      </c>
      <c r="D10796" s="2">
        <v>0</v>
      </c>
      <c r="P10796" s="11">
        <v>156</v>
      </c>
      <c r="Q10796" s="2" t="s">
        <v>38</v>
      </c>
      <c r="R10796" s="1" t="s">
        <v>148</v>
      </c>
      <c r="S10796" s="2" t="s">
        <v>40</v>
      </c>
      <c r="T10796" s="6">
        <v>3239</v>
      </c>
      <c r="U10796" s="1" t="s">
        <v>43</v>
      </c>
      <c r="Y10796" s="5" t="s">
        <v>44</v>
      </c>
      <c r="Z10796" s="2">
        <v>50</v>
      </c>
      <c r="AA10796" s="2" t="s">
        <v>89</v>
      </c>
      <c r="AB10796" s="2">
        <v>726</v>
      </c>
      <c r="AC10796" s="2" t="s">
        <v>41</v>
      </c>
      <c r="AD10796" s="2" t="s">
        <v>42</v>
      </c>
    </row>
    <row r="10797" spans="1:30" x14ac:dyDescent="0.25">
      <c r="A10797" s="2" t="s">
        <v>4143</v>
      </c>
      <c r="D10797" s="2">
        <v>1</v>
      </c>
      <c r="P10797" s="11">
        <v>156</v>
      </c>
      <c r="Q10797" s="2" t="s">
        <v>38</v>
      </c>
      <c r="S10797" s="2" t="s">
        <v>40</v>
      </c>
      <c r="T10797" s="6">
        <v>161</v>
      </c>
      <c r="U10797" s="1" t="s">
        <v>43</v>
      </c>
      <c r="Y10797" s="5" t="s">
        <v>44</v>
      </c>
      <c r="Z10797" s="2">
        <v>50</v>
      </c>
      <c r="AA10797" s="2" t="s">
        <v>89</v>
      </c>
      <c r="AB10797" s="2">
        <v>191</v>
      </c>
      <c r="AC10797" s="2" t="s">
        <v>46</v>
      </c>
      <c r="AD10797" s="2" t="s">
        <v>47</v>
      </c>
    </row>
    <row r="10798" spans="1:30" x14ac:dyDescent="0.25">
      <c r="A10798" s="2" t="s">
        <v>4143</v>
      </c>
      <c r="D10798" s="2">
        <v>2</v>
      </c>
      <c r="P10798" s="11">
        <v>156</v>
      </c>
      <c r="Q10798" s="2" t="s">
        <v>38</v>
      </c>
      <c r="R10798" s="1" t="s">
        <v>148</v>
      </c>
      <c r="S10798" s="2" t="s">
        <v>48</v>
      </c>
      <c r="T10798" s="6">
        <v>3400</v>
      </c>
      <c r="U10798" s="1" t="s">
        <v>43</v>
      </c>
      <c r="Y10798" s="5" t="s">
        <v>44</v>
      </c>
      <c r="Z10798" s="2">
        <v>0</v>
      </c>
      <c r="AA10798" s="2" t="s">
        <v>51</v>
      </c>
      <c r="AB10798" s="2">
        <v>111</v>
      </c>
      <c r="AC10798" s="2" t="s">
        <v>49</v>
      </c>
      <c r="AD10798" s="2" t="s">
        <v>50</v>
      </c>
    </row>
    <row r="10799" spans="1:30" x14ac:dyDescent="0.25">
      <c r="A10799" s="2" t="s">
        <v>4145</v>
      </c>
      <c r="I10799" s="2" t="s">
        <v>4146</v>
      </c>
      <c r="J10799" s="2" t="s">
        <v>37</v>
      </c>
      <c r="K10799" s="2">
        <v>39679</v>
      </c>
      <c r="L10799" s="2" t="s">
        <v>33</v>
      </c>
      <c r="M10799" s="2" t="s">
        <v>34</v>
      </c>
      <c r="N10799" s="2" t="s">
        <v>35</v>
      </c>
      <c r="O10799" s="2" t="s">
        <v>36</v>
      </c>
    </row>
    <row r="10800" spans="1:30" x14ac:dyDescent="0.25">
      <c r="A10800" s="2" t="s">
        <v>4145</v>
      </c>
      <c r="D10800" s="2">
        <v>0</v>
      </c>
      <c r="P10800" s="11">
        <v>162</v>
      </c>
      <c r="Q10800" s="2" t="s">
        <v>38</v>
      </c>
      <c r="R10800" s="1" t="s">
        <v>204</v>
      </c>
      <c r="S10800" s="2" t="s">
        <v>40</v>
      </c>
      <c r="T10800" s="6">
        <v>23805</v>
      </c>
      <c r="U10800" s="1" t="s">
        <v>43</v>
      </c>
      <c r="Y10800" s="5" t="s">
        <v>44</v>
      </c>
      <c r="Z10800" s="2">
        <v>20</v>
      </c>
      <c r="AA10800" s="2" t="s">
        <v>86</v>
      </c>
      <c r="AB10800" s="2">
        <v>734</v>
      </c>
      <c r="AC10800" s="2" t="s">
        <v>205</v>
      </c>
      <c r="AD10800" s="2" t="s">
        <v>206</v>
      </c>
    </row>
    <row r="10801" spans="1:30" x14ac:dyDescent="0.25">
      <c r="A10801" s="2" t="s">
        <v>4145</v>
      </c>
      <c r="D10801" s="2">
        <v>1</v>
      </c>
      <c r="P10801" s="11">
        <v>162</v>
      </c>
      <c r="Q10801" s="2" t="s">
        <v>38</v>
      </c>
      <c r="S10801" s="2" t="s">
        <v>40</v>
      </c>
      <c r="T10801" s="6">
        <v>1190</v>
      </c>
      <c r="U10801" s="1" t="s">
        <v>43</v>
      </c>
      <c r="Y10801" s="5" t="s">
        <v>44</v>
      </c>
      <c r="Z10801" s="2">
        <v>20</v>
      </c>
      <c r="AA10801" s="2" t="s">
        <v>86</v>
      </c>
      <c r="AB10801" s="2">
        <v>191</v>
      </c>
      <c r="AC10801" s="2" t="s">
        <v>46</v>
      </c>
      <c r="AD10801" s="2" t="s">
        <v>47</v>
      </c>
    </row>
    <row r="10802" spans="1:30" x14ac:dyDescent="0.25">
      <c r="A10802" s="2" t="s">
        <v>4145</v>
      </c>
      <c r="D10802" s="2">
        <v>2</v>
      </c>
      <c r="P10802" s="11">
        <v>162</v>
      </c>
      <c r="Q10802" s="2" t="s">
        <v>38</v>
      </c>
      <c r="R10802" s="1" t="s">
        <v>204</v>
      </c>
      <c r="S10802" s="2" t="s">
        <v>48</v>
      </c>
      <c r="T10802" s="6">
        <v>24995</v>
      </c>
      <c r="U10802" s="1" t="s">
        <v>43</v>
      </c>
      <c r="Y10802" s="5" t="s">
        <v>44</v>
      </c>
      <c r="Z10802" s="2">
        <v>0</v>
      </c>
      <c r="AA10802" s="2" t="s">
        <v>51</v>
      </c>
      <c r="AB10802" s="2">
        <v>111</v>
      </c>
      <c r="AC10802" s="2" t="s">
        <v>49</v>
      </c>
      <c r="AD10802" s="2" t="s">
        <v>50</v>
      </c>
    </row>
    <row r="10803" spans="1:30" x14ac:dyDescent="0.25">
      <c r="A10803" s="2" t="s">
        <v>4147</v>
      </c>
      <c r="I10803" s="2" t="s">
        <v>4148</v>
      </c>
      <c r="J10803" s="2" t="s">
        <v>37</v>
      </c>
      <c r="K10803" s="2">
        <v>39679</v>
      </c>
      <c r="L10803" s="2" t="s">
        <v>33</v>
      </c>
      <c r="M10803" s="2" t="s">
        <v>34</v>
      </c>
      <c r="N10803" s="2" t="s">
        <v>35</v>
      </c>
      <c r="O10803" s="2" t="s">
        <v>36</v>
      </c>
    </row>
    <row r="10804" spans="1:30" x14ac:dyDescent="0.25">
      <c r="A10804" s="2" t="s">
        <v>4147</v>
      </c>
      <c r="D10804" s="2">
        <v>0</v>
      </c>
      <c r="P10804" s="11">
        <v>167</v>
      </c>
      <c r="Q10804" s="2" t="s">
        <v>38</v>
      </c>
      <c r="R10804" s="1" t="s">
        <v>193</v>
      </c>
      <c r="S10804" s="2" t="s">
        <v>40</v>
      </c>
      <c r="T10804" s="6">
        <v>600000</v>
      </c>
      <c r="U10804" s="1" t="s">
        <v>43</v>
      </c>
      <c r="Y10804" s="5" t="s">
        <v>44</v>
      </c>
      <c r="Z10804" s="2">
        <v>50</v>
      </c>
      <c r="AA10804" s="2" t="s">
        <v>89</v>
      </c>
      <c r="AB10804" s="2">
        <v>747</v>
      </c>
      <c r="AC10804" s="2" t="s">
        <v>194</v>
      </c>
      <c r="AD10804" s="2" t="s">
        <v>195</v>
      </c>
    </row>
    <row r="10805" spans="1:30" x14ac:dyDescent="0.25">
      <c r="A10805" s="2" t="s">
        <v>4147</v>
      </c>
      <c r="D10805" s="2">
        <v>1</v>
      </c>
      <c r="P10805" s="11">
        <v>167</v>
      </c>
      <c r="Q10805" s="2" t="s">
        <v>38</v>
      </c>
      <c r="S10805" s="2" t="s">
        <v>40</v>
      </c>
      <c r="T10805" s="6">
        <v>30000</v>
      </c>
      <c r="U10805" s="1" t="s">
        <v>43</v>
      </c>
      <c r="Y10805" s="5" t="s">
        <v>44</v>
      </c>
      <c r="Z10805" s="2">
        <v>50</v>
      </c>
      <c r="AA10805" s="2" t="s">
        <v>89</v>
      </c>
      <c r="AB10805" s="2">
        <v>191</v>
      </c>
      <c r="AC10805" s="2" t="s">
        <v>46</v>
      </c>
      <c r="AD10805" s="2" t="s">
        <v>47</v>
      </c>
    </row>
    <row r="10806" spans="1:30" x14ac:dyDescent="0.25">
      <c r="A10806" s="2" t="s">
        <v>4147</v>
      </c>
      <c r="D10806" s="2">
        <v>2</v>
      </c>
      <c r="P10806" s="11">
        <v>167</v>
      </c>
      <c r="Q10806" s="2" t="s">
        <v>38</v>
      </c>
      <c r="R10806" s="1" t="s">
        <v>193</v>
      </c>
      <c r="S10806" s="2" t="s">
        <v>48</v>
      </c>
      <c r="T10806" s="6">
        <v>630000</v>
      </c>
      <c r="U10806" s="1" t="s">
        <v>43</v>
      </c>
      <c r="AB10806" s="2">
        <v>131</v>
      </c>
      <c r="AC10806" s="2" t="s">
        <v>95</v>
      </c>
      <c r="AD10806" s="2" t="s">
        <v>96</v>
      </c>
    </row>
    <row r="10807" spans="1:30" x14ac:dyDescent="0.25">
      <c r="A10807" s="2" t="s">
        <v>4147</v>
      </c>
      <c r="D10807" s="2">
        <v>2</v>
      </c>
      <c r="G10807" s="2">
        <v>0</v>
      </c>
      <c r="Y10807" s="5" t="s">
        <v>44</v>
      </c>
      <c r="Z10807" s="2">
        <v>0</v>
      </c>
      <c r="AA10807" s="2" t="s">
        <v>51</v>
      </c>
    </row>
    <row r="10808" spans="1:30" x14ac:dyDescent="0.25">
      <c r="A10808" s="2" t="s">
        <v>4147</v>
      </c>
      <c r="D10808" s="2">
        <v>2</v>
      </c>
      <c r="G10808" s="2">
        <v>1</v>
      </c>
      <c r="Y10808" s="5" t="s">
        <v>97</v>
      </c>
      <c r="Z10808" s="2">
        <v>50</v>
      </c>
      <c r="AA10808" s="2" t="s">
        <v>109</v>
      </c>
    </row>
    <row r="10809" spans="1:30" x14ac:dyDescent="0.25">
      <c r="A10809" s="2" t="s">
        <v>4147</v>
      </c>
      <c r="D10809" s="2">
        <v>3</v>
      </c>
      <c r="P10809" s="11">
        <v>167</v>
      </c>
      <c r="Q10809" s="2" t="s">
        <v>38</v>
      </c>
      <c r="R10809" s="1" t="s">
        <v>190</v>
      </c>
      <c r="S10809" s="2" t="s">
        <v>40</v>
      </c>
      <c r="T10809" s="6">
        <v>135558</v>
      </c>
      <c r="U10809" s="1" t="s">
        <v>43</v>
      </c>
      <c r="Y10809" s="5" t="s">
        <v>44</v>
      </c>
      <c r="Z10809" s="2">
        <v>50</v>
      </c>
      <c r="AA10809" s="2" t="s">
        <v>89</v>
      </c>
      <c r="AB10809" s="2">
        <v>727</v>
      </c>
      <c r="AC10809" s="2" t="s">
        <v>58</v>
      </c>
      <c r="AD10809" s="2" t="s">
        <v>59</v>
      </c>
    </row>
    <row r="10810" spans="1:30" x14ac:dyDescent="0.25">
      <c r="A10810" s="2" t="s">
        <v>4147</v>
      </c>
      <c r="D10810" s="2">
        <v>4</v>
      </c>
      <c r="P10810" s="11">
        <v>167</v>
      </c>
      <c r="Q10810" s="2" t="s">
        <v>38</v>
      </c>
      <c r="S10810" s="2" t="s">
        <v>40</v>
      </c>
      <c r="T10810" s="6">
        <v>6777</v>
      </c>
      <c r="U10810" s="1" t="s">
        <v>43</v>
      </c>
      <c r="Y10810" s="5" t="s">
        <v>44</v>
      </c>
      <c r="Z10810" s="2">
        <v>50</v>
      </c>
      <c r="AA10810" s="2" t="s">
        <v>89</v>
      </c>
      <c r="AB10810" s="2">
        <v>191</v>
      </c>
      <c r="AC10810" s="2" t="s">
        <v>46</v>
      </c>
      <c r="AD10810" s="2" t="s">
        <v>47</v>
      </c>
    </row>
    <row r="10811" spans="1:30" x14ac:dyDescent="0.25">
      <c r="A10811" s="2" t="s">
        <v>4147</v>
      </c>
      <c r="D10811" s="2">
        <v>5</v>
      </c>
      <c r="P10811" s="11">
        <v>167</v>
      </c>
      <c r="Q10811" s="2" t="s">
        <v>38</v>
      </c>
      <c r="R10811" s="1" t="s">
        <v>190</v>
      </c>
      <c r="S10811" s="2" t="s">
        <v>48</v>
      </c>
      <c r="T10811" s="6">
        <v>142335</v>
      </c>
      <c r="U10811" s="1" t="s">
        <v>43</v>
      </c>
      <c r="AB10811" s="2">
        <v>131</v>
      </c>
      <c r="AC10811" s="2" t="s">
        <v>95</v>
      </c>
      <c r="AD10811" s="2" t="s">
        <v>96</v>
      </c>
    </row>
    <row r="10812" spans="1:30" x14ac:dyDescent="0.25">
      <c r="A10812" s="2" t="s">
        <v>4147</v>
      </c>
      <c r="D10812" s="2">
        <v>5</v>
      </c>
      <c r="G10812" s="2">
        <v>0</v>
      </c>
      <c r="Y10812" s="5" t="s">
        <v>44</v>
      </c>
      <c r="Z10812" s="2">
        <v>0</v>
      </c>
      <c r="AA10812" s="2" t="s">
        <v>51</v>
      </c>
    </row>
    <row r="10813" spans="1:30" x14ac:dyDescent="0.25">
      <c r="A10813" s="2" t="s">
        <v>4147</v>
      </c>
      <c r="D10813" s="2">
        <v>5</v>
      </c>
      <c r="G10813" s="2">
        <v>1</v>
      </c>
      <c r="Y10813" s="5" t="s">
        <v>97</v>
      </c>
      <c r="Z10813" s="2">
        <v>50</v>
      </c>
      <c r="AA10813" s="2" t="s">
        <v>109</v>
      </c>
    </row>
    <row r="10814" spans="1:30" x14ac:dyDescent="0.25">
      <c r="A10814" s="2" t="s">
        <v>4149</v>
      </c>
      <c r="I10814" s="2" t="s">
        <v>4150</v>
      </c>
      <c r="J10814" s="2" t="s">
        <v>37</v>
      </c>
      <c r="K10814" s="2">
        <v>39679</v>
      </c>
      <c r="L10814" s="2" t="s">
        <v>33</v>
      </c>
      <c r="M10814" s="2" t="s">
        <v>34</v>
      </c>
      <c r="N10814" s="2" t="s">
        <v>35</v>
      </c>
      <c r="O10814" s="2" t="s">
        <v>36</v>
      </c>
    </row>
    <row r="10815" spans="1:30" x14ac:dyDescent="0.25">
      <c r="A10815" s="2" t="s">
        <v>4149</v>
      </c>
      <c r="D10815" s="2">
        <v>0</v>
      </c>
      <c r="P10815" s="11">
        <v>168</v>
      </c>
      <c r="Q10815" s="2" t="s">
        <v>38</v>
      </c>
      <c r="R10815" s="1" t="s">
        <v>211</v>
      </c>
      <c r="S10815" s="2" t="s">
        <v>40</v>
      </c>
      <c r="T10815" s="6">
        <v>6000</v>
      </c>
      <c r="U10815" s="1" t="s">
        <v>43</v>
      </c>
      <c r="Y10815" s="5" t="s">
        <v>44</v>
      </c>
      <c r="Z10815" s="2">
        <v>50</v>
      </c>
      <c r="AA10815" s="2" t="s">
        <v>89</v>
      </c>
      <c r="AB10815" s="2">
        <v>791</v>
      </c>
      <c r="AC10815" s="2" t="s">
        <v>74</v>
      </c>
      <c r="AD10815" s="2" t="s">
        <v>75</v>
      </c>
    </row>
    <row r="10816" spans="1:30" x14ac:dyDescent="0.25">
      <c r="A10816" s="2" t="s">
        <v>4149</v>
      </c>
      <c r="D10816" s="2">
        <v>1</v>
      </c>
      <c r="P10816" s="11">
        <v>168</v>
      </c>
      <c r="Q10816" s="2" t="s">
        <v>38</v>
      </c>
      <c r="S10816" s="2" t="s">
        <v>40</v>
      </c>
      <c r="T10816" s="6">
        <v>300</v>
      </c>
      <c r="U10816" s="1" t="s">
        <v>43</v>
      </c>
      <c r="Y10816" s="5" t="s">
        <v>44</v>
      </c>
      <c r="Z10816" s="2">
        <v>50</v>
      </c>
      <c r="AA10816" s="2" t="s">
        <v>89</v>
      </c>
      <c r="AB10816" s="2">
        <v>191</v>
      </c>
      <c r="AC10816" s="2" t="s">
        <v>46</v>
      </c>
      <c r="AD10816" s="2" t="s">
        <v>47</v>
      </c>
    </row>
    <row r="10817" spans="1:30" x14ac:dyDescent="0.25">
      <c r="A10817" s="2" t="s">
        <v>4149</v>
      </c>
      <c r="D10817" s="2">
        <v>2</v>
      </c>
      <c r="P10817" s="11">
        <v>168</v>
      </c>
      <c r="Q10817" s="2" t="s">
        <v>38</v>
      </c>
      <c r="R10817" s="1" t="s">
        <v>211</v>
      </c>
      <c r="S10817" s="2" t="s">
        <v>48</v>
      </c>
      <c r="T10817" s="6">
        <v>51300</v>
      </c>
      <c r="U10817" s="1" t="s">
        <v>43</v>
      </c>
      <c r="Y10817" s="5" t="s">
        <v>44</v>
      </c>
      <c r="Z10817" s="2">
        <v>0</v>
      </c>
      <c r="AA10817" s="2" t="s">
        <v>51</v>
      </c>
      <c r="AB10817" s="2">
        <v>322</v>
      </c>
      <c r="AC10817" s="2" t="s">
        <v>104</v>
      </c>
      <c r="AD10817" s="2" t="s">
        <v>105</v>
      </c>
    </row>
    <row r="10818" spans="1:30" x14ac:dyDescent="0.25">
      <c r="A10818" s="2" t="s">
        <v>4149</v>
      </c>
      <c r="D10818" s="2">
        <v>3</v>
      </c>
      <c r="P10818" s="11">
        <v>168</v>
      </c>
      <c r="Q10818" s="2" t="s">
        <v>38</v>
      </c>
      <c r="R10818" s="1" t="s">
        <v>212</v>
      </c>
      <c r="S10818" s="2" t="s">
        <v>40</v>
      </c>
      <c r="T10818" s="6">
        <v>42858</v>
      </c>
      <c r="U10818" s="1" t="s">
        <v>43</v>
      </c>
      <c r="Y10818" s="5" t="s">
        <v>44</v>
      </c>
      <c r="Z10818" s="2">
        <v>50</v>
      </c>
      <c r="AA10818" s="2" t="s">
        <v>89</v>
      </c>
      <c r="AB10818" s="2">
        <v>791</v>
      </c>
      <c r="AC10818" s="2" t="s">
        <v>74</v>
      </c>
      <c r="AD10818" s="2" t="s">
        <v>75</v>
      </c>
    </row>
    <row r="10819" spans="1:30" x14ac:dyDescent="0.25">
      <c r="A10819" s="2" t="s">
        <v>4149</v>
      </c>
      <c r="D10819" s="2">
        <v>4</v>
      </c>
      <c r="P10819" s="11">
        <v>168</v>
      </c>
      <c r="Q10819" s="2" t="s">
        <v>38</v>
      </c>
      <c r="S10819" s="2" t="s">
        <v>40</v>
      </c>
      <c r="T10819" s="6">
        <v>2142</v>
      </c>
      <c r="U10819" s="1" t="s">
        <v>43</v>
      </c>
      <c r="Y10819" s="5" t="s">
        <v>44</v>
      </c>
      <c r="Z10819" s="2">
        <v>50</v>
      </c>
      <c r="AA10819" s="2" t="s">
        <v>89</v>
      </c>
      <c r="AB10819" s="2">
        <v>191</v>
      </c>
      <c r="AC10819" s="2" t="s">
        <v>46</v>
      </c>
      <c r="AD10819" s="2" t="s">
        <v>47</v>
      </c>
    </row>
    <row r="10820" spans="1:30" x14ac:dyDescent="0.25">
      <c r="A10820" s="2" t="s">
        <v>4151</v>
      </c>
      <c r="I10820" s="2" t="s">
        <v>4152</v>
      </c>
      <c r="J10820" s="2" t="s">
        <v>37</v>
      </c>
      <c r="K10820" s="2">
        <v>39679</v>
      </c>
      <c r="L10820" s="2" t="s">
        <v>33</v>
      </c>
      <c r="M10820" s="2" t="s">
        <v>34</v>
      </c>
      <c r="N10820" s="2" t="s">
        <v>35</v>
      </c>
      <c r="O10820" s="2" t="s">
        <v>36</v>
      </c>
    </row>
    <row r="10821" spans="1:30" x14ac:dyDescent="0.25">
      <c r="A10821" s="2" t="s">
        <v>4151</v>
      </c>
      <c r="D10821" s="2">
        <v>0</v>
      </c>
      <c r="P10821" s="11">
        <v>33</v>
      </c>
      <c r="Q10821" s="2" t="s">
        <v>38</v>
      </c>
      <c r="R10821" s="1" t="s">
        <v>193</v>
      </c>
      <c r="S10821" s="2" t="s">
        <v>40</v>
      </c>
      <c r="T10821" s="6">
        <v>304762</v>
      </c>
      <c r="U10821" s="1" t="s">
        <v>43</v>
      </c>
      <c r="Y10821" s="5" t="s">
        <v>44</v>
      </c>
      <c r="Z10821" s="2">
        <v>10</v>
      </c>
      <c r="AA10821" s="2" t="s">
        <v>45</v>
      </c>
      <c r="AB10821" s="2">
        <v>747</v>
      </c>
      <c r="AC10821" s="2" t="s">
        <v>194</v>
      </c>
      <c r="AD10821" s="2" t="s">
        <v>195</v>
      </c>
    </row>
    <row r="10822" spans="1:30" x14ac:dyDescent="0.25">
      <c r="A10822" s="2" t="s">
        <v>4151</v>
      </c>
      <c r="D10822" s="2">
        <v>1</v>
      </c>
      <c r="P10822" s="11">
        <v>33</v>
      </c>
      <c r="Q10822" s="2" t="s">
        <v>38</v>
      </c>
      <c r="S10822" s="2" t="s">
        <v>40</v>
      </c>
      <c r="T10822" s="6">
        <v>15238</v>
      </c>
      <c r="U10822" s="1" t="s">
        <v>43</v>
      </c>
      <c r="Y10822" s="5" t="s">
        <v>44</v>
      </c>
      <c r="Z10822" s="2">
        <v>10</v>
      </c>
      <c r="AA10822" s="2" t="s">
        <v>45</v>
      </c>
      <c r="AB10822" s="2">
        <v>191</v>
      </c>
      <c r="AC10822" s="2" t="s">
        <v>46</v>
      </c>
      <c r="AD10822" s="2" t="s">
        <v>47</v>
      </c>
    </row>
    <row r="10823" spans="1:30" x14ac:dyDescent="0.25">
      <c r="A10823" s="2" t="s">
        <v>4151</v>
      </c>
      <c r="D10823" s="2">
        <v>2</v>
      </c>
      <c r="P10823" s="11">
        <v>33</v>
      </c>
      <c r="Q10823" s="2" t="s">
        <v>38</v>
      </c>
      <c r="R10823" s="1" t="s">
        <v>193</v>
      </c>
      <c r="S10823" s="2" t="s">
        <v>48</v>
      </c>
      <c r="T10823" s="6">
        <v>320000</v>
      </c>
      <c r="U10823" s="1" t="s">
        <v>43</v>
      </c>
      <c r="AB10823" s="2">
        <v>131</v>
      </c>
      <c r="AC10823" s="2" t="s">
        <v>95</v>
      </c>
      <c r="AD10823" s="2" t="s">
        <v>96</v>
      </c>
    </row>
    <row r="10824" spans="1:30" x14ac:dyDescent="0.25">
      <c r="A10824" s="2" t="s">
        <v>4151</v>
      </c>
      <c r="D10824" s="2">
        <v>2</v>
      </c>
      <c r="G10824" s="2">
        <v>0</v>
      </c>
      <c r="Y10824" s="5" t="s">
        <v>44</v>
      </c>
      <c r="Z10824" s="2">
        <v>0</v>
      </c>
      <c r="AA10824" s="2" t="s">
        <v>51</v>
      </c>
    </row>
    <row r="10825" spans="1:30" x14ac:dyDescent="0.25">
      <c r="A10825" s="2" t="s">
        <v>4151</v>
      </c>
      <c r="D10825" s="2">
        <v>2</v>
      </c>
      <c r="G10825" s="2">
        <v>1</v>
      </c>
      <c r="Y10825" s="5" t="s">
        <v>97</v>
      </c>
      <c r="Z10825" s="2">
        <v>10</v>
      </c>
      <c r="AA10825" s="2" t="s">
        <v>267</v>
      </c>
    </row>
    <row r="10826" spans="1:30" x14ac:dyDescent="0.25">
      <c r="A10826" s="2" t="s">
        <v>4151</v>
      </c>
      <c r="D10826" s="2">
        <v>3</v>
      </c>
      <c r="P10826" s="11">
        <v>33</v>
      </c>
      <c r="Q10826" s="2" t="s">
        <v>38</v>
      </c>
      <c r="R10826" s="1" t="s">
        <v>190</v>
      </c>
      <c r="S10826" s="2" t="s">
        <v>40</v>
      </c>
      <c r="T10826" s="6">
        <v>111004</v>
      </c>
      <c r="U10826" s="1" t="s">
        <v>43</v>
      </c>
      <c r="Y10826" s="5" t="s">
        <v>44</v>
      </c>
      <c r="Z10826" s="2">
        <v>10</v>
      </c>
      <c r="AA10826" s="2" t="s">
        <v>45</v>
      </c>
      <c r="AB10826" s="2">
        <v>727</v>
      </c>
      <c r="AC10826" s="2" t="s">
        <v>58</v>
      </c>
      <c r="AD10826" s="2" t="s">
        <v>59</v>
      </c>
    </row>
    <row r="10827" spans="1:30" x14ac:dyDescent="0.25">
      <c r="A10827" s="2" t="s">
        <v>4151</v>
      </c>
      <c r="D10827" s="2">
        <v>4</v>
      </c>
      <c r="P10827" s="11">
        <v>33</v>
      </c>
      <c r="Q10827" s="2" t="s">
        <v>38</v>
      </c>
      <c r="S10827" s="2" t="s">
        <v>40</v>
      </c>
      <c r="T10827" s="6">
        <v>5550</v>
      </c>
      <c r="U10827" s="1" t="s">
        <v>43</v>
      </c>
      <c r="Y10827" s="5" t="s">
        <v>44</v>
      </c>
      <c r="Z10827" s="2">
        <v>10</v>
      </c>
      <c r="AA10827" s="2" t="s">
        <v>45</v>
      </c>
      <c r="AB10827" s="2">
        <v>191</v>
      </c>
      <c r="AC10827" s="2" t="s">
        <v>46</v>
      </c>
      <c r="AD10827" s="2" t="s">
        <v>47</v>
      </c>
    </row>
    <row r="10828" spans="1:30" x14ac:dyDescent="0.25">
      <c r="A10828" s="2" t="s">
        <v>4151</v>
      </c>
      <c r="D10828" s="2">
        <v>5</v>
      </c>
      <c r="P10828" s="11">
        <v>33</v>
      </c>
      <c r="Q10828" s="2" t="s">
        <v>38</v>
      </c>
      <c r="R10828" s="1" t="s">
        <v>190</v>
      </c>
      <c r="S10828" s="2" t="s">
        <v>48</v>
      </c>
      <c r="T10828" s="6">
        <v>116554</v>
      </c>
      <c r="U10828" s="1" t="s">
        <v>43</v>
      </c>
      <c r="AB10828" s="2">
        <v>131</v>
      </c>
      <c r="AC10828" s="2" t="s">
        <v>95</v>
      </c>
      <c r="AD10828" s="2" t="s">
        <v>96</v>
      </c>
    </row>
    <row r="10829" spans="1:30" x14ac:dyDescent="0.25">
      <c r="A10829" s="2" t="s">
        <v>4151</v>
      </c>
      <c r="D10829" s="2">
        <v>5</v>
      </c>
      <c r="G10829" s="2">
        <v>0</v>
      </c>
      <c r="Y10829" s="5" t="s">
        <v>44</v>
      </c>
      <c r="Z10829" s="2">
        <v>0</v>
      </c>
      <c r="AA10829" s="2" t="s">
        <v>51</v>
      </c>
    </row>
    <row r="10830" spans="1:30" x14ac:dyDescent="0.25">
      <c r="A10830" s="2" t="s">
        <v>4151</v>
      </c>
      <c r="D10830" s="2">
        <v>5</v>
      </c>
      <c r="G10830" s="2">
        <v>1</v>
      </c>
      <c r="Y10830" s="5" t="s">
        <v>97</v>
      </c>
      <c r="Z10830" s="2">
        <v>10</v>
      </c>
      <c r="AA10830" s="2" t="s">
        <v>267</v>
      </c>
    </row>
    <row r="10831" spans="1:30" x14ac:dyDescent="0.25">
      <c r="A10831" s="2" t="s">
        <v>4153</v>
      </c>
      <c r="I10831" s="2" t="s">
        <v>4154</v>
      </c>
      <c r="J10831" s="2" t="s">
        <v>37</v>
      </c>
      <c r="K10831" s="2">
        <v>39679</v>
      </c>
      <c r="L10831" s="2" t="s">
        <v>33</v>
      </c>
      <c r="M10831" s="2" t="s">
        <v>34</v>
      </c>
      <c r="N10831" s="2" t="s">
        <v>35</v>
      </c>
      <c r="O10831" s="2" t="s">
        <v>36</v>
      </c>
    </row>
    <row r="10832" spans="1:30" x14ac:dyDescent="0.25">
      <c r="A10832" s="2" t="s">
        <v>4153</v>
      </c>
      <c r="D10832" s="2">
        <v>0</v>
      </c>
      <c r="P10832" s="11">
        <v>60</v>
      </c>
      <c r="Q10832" s="2" t="s">
        <v>38</v>
      </c>
      <c r="R10832" s="1" t="s">
        <v>272</v>
      </c>
      <c r="S10832" s="2" t="s">
        <v>40</v>
      </c>
      <c r="T10832" s="6">
        <v>2000000</v>
      </c>
      <c r="U10832" s="1" t="s">
        <v>43</v>
      </c>
      <c r="Y10832" s="5" t="s">
        <v>44</v>
      </c>
      <c r="Z10832" s="2">
        <v>0</v>
      </c>
      <c r="AA10832" s="2" t="s">
        <v>51</v>
      </c>
      <c r="AB10832" s="2">
        <v>111</v>
      </c>
      <c r="AC10832" s="2" t="s">
        <v>49</v>
      </c>
      <c r="AD10832" s="2" t="s">
        <v>50</v>
      </c>
    </row>
    <row r="10833" spans="1:30" x14ac:dyDescent="0.25">
      <c r="A10833" s="2" t="s">
        <v>4153</v>
      </c>
      <c r="D10833" s="2">
        <v>1</v>
      </c>
      <c r="P10833" s="11">
        <v>60</v>
      </c>
      <c r="Q10833" s="2" t="s">
        <v>38</v>
      </c>
      <c r="R10833" s="1" t="s">
        <v>272</v>
      </c>
      <c r="S10833" s="2" t="s">
        <v>48</v>
      </c>
      <c r="T10833" s="6">
        <v>2000000</v>
      </c>
      <c r="U10833" s="1" t="s">
        <v>43</v>
      </c>
      <c r="AB10833" s="2">
        <v>121</v>
      </c>
      <c r="AC10833" s="2" t="s">
        <v>262</v>
      </c>
      <c r="AD10833" s="2" t="s">
        <v>263</v>
      </c>
    </row>
    <row r="10834" spans="1:30" x14ac:dyDescent="0.25">
      <c r="A10834" s="2" t="s">
        <v>4153</v>
      </c>
      <c r="D10834" s="2">
        <v>1</v>
      </c>
      <c r="G10834" s="2">
        <v>0</v>
      </c>
      <c r="Y10834" s="5" t="s">
        <v>44</v>
      </c>
      <c r="Z10834" s="2">
        <v>0</v>
      </c>
      <c r="AA10834" s="2" t="s">
        <v>51</v>
      </c>
    </row>
    <row r="10835" spans="1:30" x14ac:dyDescent="0.25">
      <c r="A10835" s="2" t="s">
        <v>4153</v>
      </c>
      <c r="D10835" s="2">
        <v>1</v>
      </c>
      <c r="G10835" s="2">
        <v>1</v>
      </c>
      <c r="Y10835" s="5" t="s">
        <v>97</v>
      </c>
      <c r="Z10835" s="2">
        <v>1</v>
      </c>
      <c r="AA10835" s="2" t="s">
        <v>264</v>
      </c>
    </row>
    <row r="10836" spans="1:30" x14ac:dyDescent="0.25">
      <c r="A10836" s="2" t="s">
        <v>4155</v>
      </c>
      <c r="I10836" s="2" t="s">
        <v>4156</v>
      </c>
      <c r="J10836" s="2" t="s">
        <v>37</v>
      </c>
      <c r="K10836" s="2">
        <v>39679</v>
      </c>
      <c r="L10836" s="2" t="s">
        <v>33</v>
      </c>
      <c r="M10836" s="2" t="s">
        <v>34</v>
      </c>
      <c r="N10836" s="2" t="s">
        <v>35</v>
      </c>
      <c r="O10836" s="2" t="s">
        <v>36</v>
      </c>
    </row>
    <row r="10837" spans="1:30" x14ac:dyDescent="0.25">
      <c r="A10837" s="2" t="s">
        <v>4155</v>
      </c>
      <c r="D10837" s="2">
        <v>0</v>
      </c>
      <c r="P10837" s="11">
        <v>63</v>
      </c>
      <c r="Q10837" s="2" t="s">
        <v>38</v>
      </c>
      <c r="R10837" s="1" t="s">
        <v>215</v>
      </c>
      <c r="S10837" s="2" t="s">
        <v>40</v>
      </c>
      <c r="T10837" s="6">
        <v>249642</v>
      </c>
      <c r="U10837" s="1" t="s">
        <v>43</v>
      </c>
      <c r="AB10837" s="2">
        <v>326</v>
      </c>
      <c r="AC10837" s="2" t="s">
        <v>216</v>
      </c>
      <c r="AD10837" s="2" t="s">
        <v>217</v>
      </c>
    </row>
    <row r="10838" spans="1:30" x14ac:dyDescent="0.25">
      <c r="A10838" s="2" t="s">
        <v>4155</v>
      </c>
      <c r="D10838" s="2">
        <v>0</v>
      </c>
      <c r="G10838" s="2">
        <v>0</v>
      </c>
      <c r="Y10838" s="5" t="s">
        <v>44</v>
      </c>
      <c r="Z10838" s="2">
        <v>0</v>
      </c>
      <c r="AA10838" s="2" t="s">
        <v>51</v>
      </c>
    </row>
    <row r="10839" spans="1:30" x14ac:dyDescent="0.25">
      <c r="A10839" s="2" t="s">
        <v>4155</v>
      </c>
      <c r="D10839" s="2">
        <v>0</v>
      </c>
      <c r="G10839" s="2">
        <v>1</v>
      </c>
      <c r="Y10839" s="5" t="s">
        <v>97</v>
      </c>
      <c r="Z10839" s="2">
        <v>3</v>
      </c>
      <c r="AA10839" s="2" t="s">
        <v>218</v>
      </c>
    </row>
    <row r="10840" spans="1:30" x14ac:dyDescent="0.25">
      <c r="A10840" s="2" t="s">
        <v>4155</v>
      </c>
      <c r="D10840" s="2">
        <v>1</v>
      </c>
      <c r="P10840" s="11">
        <v>63</v>
      </c>
      <c r="Q10840" s="2" t="s">
        <v>38</v>
      </c>
      <c r="R10840" s="1" t="s">
        <v>215</v>
      </c>
      <c r="S10840" s="2" t="s">
        <v>48</v>
      </c>
      <c r="T10840" s="6">
        <v>699142</v>
      </c>
      <c r="U10840" s="1" t="s">
        <v>43</v>
      </c>
      <c r="AB10840" s="2">
        <v>131</v>
      </c>
      <c r="AC10840" s="2" t="s">
        <v>95</v>
      </c>
      <c r="AD10840" s="2" t="s">
        <v>96</v>
      </c>
    </row>
    <row r="10841" spans="1:30" x14ac:dyDescent="0.25">
      <c r="A10841" s="2" t="s">
        <v>4155</v>
      </c>
      <c r="D10841" s="2">
        <v>1</v>
      </c>
      <c r="G10841" s="2">
        <v>0</v>
      </c>
      <c r="Y10841" s="5" t="s">
        <v>44</v>
      </c>
      <c r="Z10841" s="2">
        <v>0</v>
      </c>
      <c r="AA10841" s="2" t="s">
        <v>51</v>
      </c>
    </row>
    <row r="10842" spans="1:30" x14ac:dyDescent="0.25">
      <c r="A10842" s="2" t="s">
        <v>4155</v>
      </c>
      <c r="D10842" s="2">
        <v>1</v>
      </c>
      <c r="G10842" s="2">
        <v>1</v>
      </c>
      <c r="Y10842" s="5" t="s">
        <v>97</v>
      </c>
      <c r="Z10842" s="2">
        <v>20</v>
      </c>
      <c r="AA10842" s="2" t="s">
        <v>98</v>
      </c>
    </row>
    <row r="10843" spans="1:30" x14ac:dyDescent="0.25">
      <c r="A10843" s="2" t="s">
        <v>4155</v>
      </c>
      <c r="D10843" s="2">
        <v>2</v>
      </c>
      <c r="P10843" s="11">
        <v>63</v>
      </c>
      <c r="Q10843" s="2" t="s">
        <v>38</v>
      </c>
      <c r="R10843" s="1" t="s">
        <v>219</v>
      </c>
      <c r="S10843" s="2" t="s">
        <v>40</v>
      </c>
      <c r="T10843" s="6">
        <v>449500</v>
      </c>
      <c r="U10843" s="1" t="s">
        <v>43</v>
      </c>
      <c r="AB10843" s="2">
        <v>326</v>
      </c>
      <c r="AC10843" s="2" t="s">
        <v>216</v>
      </c>
      <c r="AD10843" s="2" t="s">
        <v>217</v>
      </c>
    </row>
    <row r="10844" spans="1:30" x14ac:dyDescent="0.25">
      <c r="A10844" s="2" t="s">
        <v>4155</v>
      </c>
      <c r="D10844" s="2">
        <v>2</v>
      </c>
      <c r="G10844" s="2">
        <v>0</v>
      </c>
      <c r="Y10844" s="5" t="s">
        <v>44</v>
      </c>
      <c r="Z10844" s="2">
        <v>0</v>
      </c>
      <c r="AA10844" s="2" t="s">
        <v>51</v>
      </c>
    </row>
    <row r="10845" spans="1:30" x14ac:dyDescent="0.25">
      <c r="A10845" s="2" t="s">
        <v>4155</v>
      </c>
      <c r="D10845" s="2">
        <v>2</v>
      </c>
      <c r="G10845" s="2">
        <v>1</v>
      </c>
      <c r="Y10845" s="5" t="s">
        <v>97</v>
      </c>
      <c r="Z10845" s="2">
        <v>2</v>
      </c>
      <c r="AA10845" s="2" t="s">
        <v>220</v>
      </c>
    </row>
    <row r="10846" spans="1:30" x14ac:dyDescent="0.25">
      <c r="A10846" s="2" t="s">
        <v>4157</v>
      </c>
      <c r="I10846" s="2" t="s">
        <v>4158</v>
      </c>
      <c r="J10846" s="2" t="s">
        <v>37</v>
      </c>
      <c r="K10846" s="2">
        <v>39679</v>
      </c>
      <c r="L10846" s="2" t="s">
        <v>33</v>
      </c>
      <c r="M10846" s="2" t="s">
        <v>34</v>
      </c>
      <c r="N10846" s="2" t="s">
        <v>35</v>
      </c>
      <c r="O10846" s="2" t="s">
        <v>36</v>
      </c>
    </row>
    <row r="10847" spans="1:30" x14ac:dyDescent="0.25">
      <c r="A10847" s="2" t="s">
        <v>4157</v>
      </c>
      <c r="D10847" s="2">
        <v>0</v>
      </c>
      <c r="P10847" s="11">
        <v>65</v>
      </c>
      <c r="Q10847" s="2" t="s">
        <v>38</v>
      </c>
      <c r="R10847" s="1" t="s">
        <v>223</v>
      </c>
      <c r="S10847" s="2" t="s">
        <v>40</v>
      </c>
      <c r="T10847" s="6">
        <v>800000</v>
      </c>
      <c r="U10847" s="1" t="s">
        <v>43</v>
      </c>
      <c r="Y10847" s="5" t="s">
        <v>44</v>
      </c>
      <c r="Z10847" s="2">
        <v>40</v>
      </c>
      <c r="AA10847" s="2" t="s">
        <v>60</v>
      </c>
      <c r="AB10847" s="2">
        <v>747</v>
      </c>
      <c r="AC10847" s="2" t="s">
        <v>194</v>
      </c>
      <c r="AD10847" s="2" t="s">
        <v>195</v>
      </c>
    </row>
    <row r="10848" spans="1:30" x14ac:dyDescent="0.25">
      <c r="A10848" s="2" t="s">
        <v>4157</v>
      </c>
      <c r="D10848" s="2">
        <v>1</v>
      </c>
      <c r="P10848" s="11">
        <v>65</v>
      </c>
      <c r="Q10848" s="2" t="s">
        <v>38</v>
      </c>
      <c r="S10848" s="2" t="s">
        <v>40</v>
      </c>
      <c r="T10848" s="6">
        <v>40000</v>
      </c>
      <c r="U10848" s="1" t="s">
        <v>43</v>
      </c>
      <c r="Y10848" s="5" t="s">
        <v>44</v>
      </c>
      <c r="Z10848" s="2">
        <v>40</v>
      </c>
      <c r="AA10848" s="2" t="s">
        <v>60</v>
      </c>
      <c r="AB10848" s="2">
        <v>191</v>
      </c>
      <c r="AC10848" s="2" t="s">
        <v>46</v>
      </c>
      <c r="AD10848" s="2" t="s">
        <v>47</v>
      </c>
    </row>
    <row r="10849" spans="1:31" x14ac:dyDescent="0.25">
      <c r="A10849" s="2" t="s">
        <v>4157</v>
      </c>
      <c r="D10849" s="2">
        <v>2</v>
      </c>
      <c r="P10849" s="11">
        <v>65</v>
      </c>
      <c r="Q10849" s="2" t="s">
        <v>38</v>
      </c>
      <c r="R10849" s="1" t="s">
        <v>223</v>
      </c>
      <c r="S10849" s="2" t="s">
        <v>48</v>
      </c>
      <c r="T10849" s="6">
        <v>840000</v>
      </c>
      <c r="U10849" s="1" t="s">
        <v>43</v>
      </c>
      <c r="AB10849" s="2">
        <v>131</v>
      </c>
      <c r="AC10849" s="2" t="s">
        <v>95</v>
      </c>
      <c r="AD10849" s="2" t="s">
        <v>96</v>
      </c>
    </row>
    <row r="10850" spans="1:31" x14ac:dyDescent="0.25">
      <c r="A10850" s="2" t="s">
        <v>4157</v>
      </c>
      <c r="D10850" s="2">
        <v>2</v>
      </c>
      <c r="G10850" s="2">
        <v>0</v>
      </c>
      <c r="Y10850" s="5" t="s">
        <v>44</v>
      </c>
      <c r="Z10850" s="2">
        <v>0</v>
      </c>
      <c r="AA10850" s="2" t="s">
        <v>51</v>
      </c>
    </row>
    <row r="10851" spans="1:31" x14ac:dyDescent="0.25">
      <c r="A10851" s="2" t="s">
        <v>4157</v>
      </c>
      <c r="D10851" s="2">
        <v>2</v>
      </c>
      <c r="G10851" s="2">
        <v>1</v>
      </c>
      <c r="Y10851" s="5" t="s">
        <v>97</v>
      </c>
      <c r="Z10851" s="2">
        <v>40</v>
      </c>
      <c r="AA10851" s="2" t="s">
        <v>155</v>
      </c>
    </row>
    <row r="10852" spans="1:31" x14ac:dyDescent="0.25">
      <c r="A10852" s="2" t="s">
        <v>4159</v>
      </c>
      <c r="I10852" s="2" t="s">
        <v>4160</v>
      </c>
      <c r="J10852" s="2" t="s">
        <v>37</v>
      </c>
      <c r="K10852" s="2">
        <v>39679</v>
      </c>
      <c r="L10852" s="2" t="s">
        <v>33</v>
      </c>
      <c r="M10852" s="2" t="s">
        <v>34</v>
      </c>
      <c r="N10852" s="2" t="s">
        <v>35</v>
      </c>
      <c r="O10852" s="2" t="s">
        <v>36</v>
      </c>
    </row>
    <row r="10853" spans="1:31" x14ac:dyDescent="0.25">
      <c r="A10853" s="2" t="s">
        <v>4159</v>
      </c>
      <c r="D10853" s="2">
        <v>0</v>
      </c>
      <c r="P10853" s="11">
        <v>66</v>
      </c>
      <c r="Q10853" s="2" t="s">
        <v>38</v>
      </c>
      <c r="R10853" s="1" t="s">
        <v>211</v>
      </c>
      <c r="S10853" s="2" t="s">
        <v>40</v>
      </c>
      <c r="T10853" s="6">
        <v>5000</v>
      </c>
      <c r="U10853" s="1" t="s">
        <v>43</v>
      </c>
      <c r="Y10853" s="5" t="s">
        <v>44</v>
      </c>
      <c r="Z10853" s="2">
        <v>10</v>
      </c>
      <c r="AA10853" s="2" t="s">
        <v>45</v>
      </c>
      <c r="AB10853" s="2">
        <v>791</v>
      </c>
      <c r="AC10853" s="2" t="s">
        <v>74</v>
      </c>
      <c r="AD10853" s="2" t="s">
        <v>75</v>
      </c>
    </row>
    <row r="10854" spans="1:31" x14ac:dyDescent="0.25">
      <c r="A10854" s="2" t="s">
        <v>4159</v>
      </c>
      <c r="D10854" s="2">
        <v>1</v>
      </c>
      <c r="P10854" s="11">
        <v>66</v>
      </c>
      <c r="Q10854" s="2" t="s">
        <v>38</v>
      </c>
      <c r="S10854" s="2" t="s">
        <v>40</v>
      </c>
      <c r="T10854" s="6">
        <v>250</v>
      </c>
      <c r="U10854" s="1" t="s">
        <v>43</v>
      </c>
      <c r="Y10854" s="5" t="s">
        <v>44</v>
      </c>
      <c r="Z10854" s="2">
        <v>10</v>
      </c>
      <c r="AA10854" s="2" t="s">
        <v>45</v>
      </c>
      <c r="AB10854" s="2">
        <v>191</v>
      </c>
      <c r="AC10854" s="2" t="s">
        <v>46</v>
      </c>
      <c r="AD10854" s="2" t="s">
        <v>47</v>
      </c>
    </row>
    <row r="10855" spans="1:31" x14ac:dyDescent="0.25">
      <c r="A10855" s="2" t="s">
        <v>4159</v>
      </c>
      <c r="D10855" s="2">
        <v>2</v>
      </c>
      <c r="P10855" s="11">
        <v>66</v>
      </c>
      <c r="Q10855" s="2" t="s">
        <v>38</v>
      </c>
      <c r="R10855" s="1" t="s">
        <v>211</v>
      </c>
      <c r="S10855" s="2" t="s">
        <v>48</v>
      </c>
      <c r="T10855" s="6">
        <v>41250</v>
      </c>
      <c r="U10855" s="1" t="s">
        <v>43</v>
      </c>
      <c r="Y10855" s="5" t="s">
        <v>44</v>
      </c>
      <c r="Z10855" s="2">
        <v>0</v>
      </c>
      <c r="AA10855" s="2" t="s">
        <v>51</v>
      </c>
      <c r="AB10855" s="2">
        <v>322</v>
      </c>
      <c r="AC10855" s="2" t="s">
        <v>104</v>
      </c>
      <c r="AD10855" s="2" t="s">
        <v>105</v>
      </c>
    </row>
    <row r="10856" spans="1:31" x14ac:dyDescent="0.25">
      <c r="A10856" s="2" t="s">
        <v>4159</v>
      </c>
      <c r="D10856" s="2">
        <v>3</v>
      </c>
      <c r="P10856" s="11">
        <v>66</v>
      </c>
      <c r="Q10856" s="2" t="s">
        <v>38</v>
      </c>
      <c r="R10856" s="1" t="s">
        <v>212</v>
      </c>
      <c r="S10856" s="2" t="s">
        <v>40</v>
      </c>
      <c r="T10856" s="6">
        <v>34286</v>
      </c>
      <c r="U10856" s="1" t="s">
        <v>43</v>
      </c>
      <c r="Y10856" s="5" t="s">
        <v>44</v>
      </c>
      <c r="Z10856" s="2">
        <v>10</v>
      </c>
      <c r="AA10856" s="2" t="s">
        <v>45</v>
      </c>
      <c r="AB10856" s="2">
        <v>791</v>
      </c>
      <c r="AC10856" s="2" t="s">
        <v>74</v>
      </c>
      <c r="AD10856" s="2" t="s">
        <v>75</v>
      </c>
    </row>
    <row r="10857" spans="1:31" x14ac:dyDescent="0.25">
      <c r="A10857" s="2" t="s">
        <v>4159</v>
      </c>
      <c r="D10857" s="2">
        <v>4</v>
      </c>
      <c r="P10857" s="11">
        <v>66</v>
      </c>
      <c r="Q10857" s="2" t="s">
        <v>38</v>
      </c>
      <c r="S10857" s="2" t="s">
        <v>40</v>
      </c>
      <c r="T10857" s="6">
        <v>1714</v>
      </c>
      <c r="U10857" s="1" t="s">
        <v>43</v>
      </c>
      <c r="Y10857" s="5" t="s">
        <v>44</v>
      </c>
      <c r="Z10857" s="2">
        <v>10</v>
      </c>
      <c r="AA10857" s="2" t="s">
        <v>45</v>
      </c>
      <c r="AB10857" s="2">
        <v>191</v>
      </c>
      <c r="AC10857" s="2" t="s">
        <v>46</v>
      </c>
      <c r="AD10857" s="2" t="s">
        <v>47</v>
      </c>
    </row>
    <row r="10858" spans="1:31" x14ac:dyDescent="0.25">
      <c r="A10858" s="2" t="s">
        <v>4161</v>
      </c>
      <c r="I10858" s="2" t="s">
        <v>4162</v>
      </c>
      <c r="J10858" s="2" t="s">
        <v>37</v>
      </c>
      <c r="K10858" s="2">
        <v>39679</v>
      </c>
      <c r="L10858" s="2" t="s">
        <v>33</v>
      </c>
      <c r="M10858" s="2" t="s">
        <v>34</v>
      </c>
      <c r="N10858" s="2" t="s">
        <v>35</v>
      </c>
      <c r="O10858" s="2" t="s">
        <v>36</v>
      </c>
    </row>
    <row r="10859" spans="1:31" x14ac:dyDescent="0.25">
      <c r="A10859" s="2" t="s">
        <v>4161</v>
      </c>
      <c r="D10859" s="2">
        <v>0</v>
      </c>
      <c r="P10859" s="11">
        <v>87</v>
      </c>
      <c r="Q10859" s="2" t="s">
        <v>38</v>
      </c>
      <c r="R10859" s="1" t="s">
        <v>4163</v>
      </c>
      <c r="S10859" s="2" t="s">
        <v>40</v>
      </c>
      <c r="T10859" s="6">
        <v>369635</v>
      </c>
      <c r="U10859" s="1" t="s">
        <v>43</v>
      </c>
      <c r="V10859" s="1" t="s">
        <v>245</v>
      </c>
      <c r="W10859" s="6">
        <v>3</v>
      </c>
      <c r="X10859" s="2" t="s">
        <v>246</v>
      </c>
      <c r="Y10859" s="5" t="s">
        <v>44</v>
      </c>
      <c r="Z10859" s="2">
        <v>0</v>
      </c>
      <c r="AA10859" s="2" t="s">
        <v>51</v>
      </c>
      <c r="AB10859" s="2">
        <v>312</v>
      </c>
      <c r="AC10859" s="2" t="s">
        <v>243</v>
      </c>
      <c r="AD10859" s="2" t="s">
        <v>244</v>
      </c>
      <c r="AE10859" s="1" t="s">
        <v>246</v>
      </c>
    </row>
    <row r="10860" spans="1:31" x14ac:dyDescent="0.25">
      <c r="A10860" s="2" t="s">
        <v>4161</v>
      </c>
      <c r="D10860" s="2">
        <v>1</v>
      </c>
      <c r="P10860" s="11">
        <v>87</v>
      </c>
      <c r="Q10860" s="2" t="s">
        <v>38</v>
      </c>
      <c r="R10860" s="1" t="s">
        <v>4163</v>
      </c>
      <c r="S10860" s="2" t="s">
        <v>48</v>
      </c>
      <c r="T10860" s="6">
        <v>369635</v>
      </c>
      <c r="U10860" s="1" t="s">
        <v>43</v>
      </c>
      <c r="V10860" s="1" t="s">
        <v>112</v>
      </c>
      <c r="W10860" s="6">
        <v>3</v>
      </c>
      <c r="X10860" s="2" t="s">
        <v>246</v>
      </c>
      <c r="Y10860" s="5" t="s">
        <v>44</v>
      </c>
      <c r="Z10860" s="2">
        <v>0</v>
      </c>
      <c r="AA10860" s="2" t="s">
        <v>51</v>
      </c>
      <c r="AB10860" s="2">
        <v>152</v>
      </c>
      <c r="AC10860" s="2" t="s">
        <v>110</v>
      </c>
      <c r="AD10860" s="2" t="s">
        <v>111</v>
      </c>
      <c r="AE10860" s="1" t="s">
        <v>246</v>
      </c>
    </row>
    <row r="10861" spans="1:31" x14ac:dyDescent="0.25">
      <c r="A10861" s="2" t="s">
        <v>4164</v>
      </c>
      <c r="I10861" s="2" t="s">
        <v>4165</v>
      </c>
      <c r="J10861" s="2" t="s">
        <v>37</v>
      </c>
      <c r="K10861" s="2">
        <v>39679</v>
      </c>
      <c r="L10861" s="2" t="s">
        <v>33</v>
      </c>
      <c r="M10861" s="2" t="s">
        <v>34</v>
      </c>
      <c r="N10861" s="2" t="s">
        <v>35</v>
      </c>
      <c r="O10861" s="2" t="s">
        <v>36</v>
      </c>
    </row>
    <row r="10862" spans="1:31" x14ac:dyDescent="0.25">
      <c r="A10862" s="2" t="s">
        <v>4164</v>
      </c>
      <c r="D10862" s="2">
        <v>0</v>
      </c>
      <c r="P10862" s="11">
        <v>88</v>
      </c>
      <c r="Q10862" s="2" t="s">
        <v>38</v>
      </c>
      <c r="R10862" s="1" t="s">
        <v>4166</v>
      </c>
      <c r="S10862" s="2" t="s">
        <v>40</v>
      </c>
      <c r="T10862" s="6">
        <v>9061408</v>
      </c>
      <c r="U10862" s="1" t="s">
        <v>43</v>
      </c>
      <c r="AB10862" s="2">
        <v>131</v>
      </c>
      <c r="AC10862" s="2" t="s">
        <v>95</v>
      </c>
      <c r="AD10862" s="2" t="s">
        <v>96</v>
      </c>
    </row>
    <row r="10863" spans="1:31" x14ac:dyDescent="0.25">
      <c r="A10863" s="2" t="s">
        <v>4164</v>
      </c>
      <c r="D10863" s="2">
        <v>0</v>
      </c>
      <c r="G10863" s="2">
        <v>0</v>
      </c>
      <c r="Y10863" s="5" t="s">
        <v>44</v>
      </c>
      <c r="Z10863" s="2">
        <v>0</v>
      </c>
      <c r="AA10863" s="2" t="s">
        <v>51</v>
      </c>
    </row>
    <row r="10864" spans="1:31" x14ac:dyDescent="0.25">
      <c r="A10864" s="2" t="s">
        <v>4164</v>
      </c>
      <c r="D10864" s="2">
        <v>0</v>
      </c>
      <c r="G10864" s="2">
        <v>1</v>
      </c>
      <c r="Y10864" s="5" t="s">
        <v>97</v>
      </c>
      <c r="Z10864" s="2">
        <v>20</v>
      </c>
      <c r="AA10864" s="2" t="s">
        <v>98</v>
      </c>
    </row>
    <row r="10865" spans="1:31" x14ac:dyDescent="0.25">
      <c r="A10865" s="2" t="s">
        <v>4164</v>
      </c>
      <c r="D10865" s="2">
        <v>1</v>
      </c>
      <c r="P10865" s="11">
        <v>88</v>
      </c>
      <c r="Q10865" s="2" t="s">
        <v>38</v>
      </c>
      <c r="R10865" s="1" t="s">
        <v>4166</v>
      </c>
      <c r="S10865" s="2" t="s">
        <v>48</v>
      </c>
      <c r="T10865" s="6">
        <v>9061408</v>
      </c>
      <c r="U10865" s="1" t="s">
        <v>43</v>
      </c>
      <c r="V10865" s="1" t="s">
        <v>112</v>
      </c>
      <c r="W10865" s="6">
        <v>14</v>
      </c>
      <c r="X10865" s="2" t="s">
        <v>250</v>
      </c>
      <c r="Y10865" s="5" t="s">
        <v>44</v>
      </c>
      <c r="Z10865" s="2">
        <v>0</v>
      </c>
      <c r="AA10865" s="2" t="s">
        <v>51</v>
      </c>
      <c r="AB10865" s="2">
        <v>152</v>
      </c>
      <c r="AC10865" s="2" t="s">
        <v>110</v>
      </c>
      <c r="AD10865" s="2" t="s">
        <v>111</v>
      </c>
      <c r="AE10865" s="1" t="s">
        <v>250</v>
      </c>
    </row>
    <row r="10866" spans="1:31" x14ac:dyDescent="0.25">
      <c r="A10866" s="2" t="s">
        <v>4164</v>
      </c>
      <c r="D10866" s="2">
        <v>2</v>
      </c>
      <c r="P10866" s="11">
        <v>88</v>
      </c>
      <c r="Q10866" s="2" t="s">
        <v>38</v>
      </c>
      <c r="R10866" s="1" t="s">
        <v>4166</v>
      </c>
      <c r="S10866" s="2" t="s">
        <v>40</v>
      </c>
      <c r="T10866" s="6">
        <v>800</v>
      </c>
      <c r="U10866" s="1" t="s">
        <v>43</v>
      </c>
      <c r="Y10866" s="5" t="s">
        <v>44</v>
      </c>
      <c r="Z10866" s="2">
        <v>20</v>
      </c>
      <c r="AA10866" s="2" t="s">
        <v>86</v>
      </c>
      <c r="AB10866" s="2">
        <v>741</v>
      </c>
      <c r="AC10866" s="2" t="s">
        <v>114</v>
      </c>
      <c r="AD10866" s="2" t="s">
        <v>115</v>
      </c>
    </row>
    <row r="10867" spans="1:31" x14ac:dyDescent="0.25">
      <c r="A10867" s="2" t="s">
        <v>4164</v>
      </c>
      <c r="D10867" s="2">
        <v>3</v>
      </c>
      <c r="P10867" s="11">
        <v>88</v>
      </c>
      <c r="Q10867" s="2" t="s">
        <v>38</v>
      </c>
      <c r="S10867" s="2" t="s">
        <v>40</v>
      </c>
      <c r="T10867" s="6">
        <v>40</v>
      </c>
      <c r="U10867" s="1" t="s">
        <v>43</v>
      </c>
      <c r="Y10867" s="5" t="s">
        <v>44</v>
      </c>
      <c r="Z10867" s="2">
        <v>20</v>
      </c>
      <c r="AA10867" s="2" t="s">
        <v>86</v>
      </c>
      <c r="AB10867" s="2">
        <v>191</v>
      </c>
      <c r="AC10867" s="2" t="s">
        <v>46</v>
      </c>
      <c r="AD10867" s="2" t="s">
        <v>47</v>
      </c>
    </row>
    <row r="10868" spans="1:31" x14ac:dyDescent="0.25">
      <c r="A10868" s="2" t="s">
        <v>4164</v>
      </c>
      <c r="D10868" s="2">
        <v>4</v>
      </c>
      <c r="P10868" s="11">
        <v>88</v>
      </c>
      <c r="Q10868" s="2" t="s">
        <v>38</v>
      </c>
      <c r="R10868" s="1" t="s">
        <v>4166</v>
      </c>
      <c r="S10868" s="2" t="s">
        <v>48</v>
      </c>
      <c r="T10868" s="6">
        <v>840</v>
      </c>
      <c r="U10868" s="1" t="s">
        <v>43</v>
      </c>
      <c r="V10868" s="1" t="s">
        <v>112</v>
      </c>
      <c r="W10868" s="6">
        <v>14</v>
      </c>
      <c r="X10868" s="2" t="s">
        <v>250</v>
      </c>
      <c r="Y10868" s="5" t="s">
        <v>44</v>
      </c>
      <c r="Z10868" s="2">
        <v>0</v>
      </c>
      <c r="AA10868" s="2" t="s">
        <v>51</v>
      </c>
      <c r="AB10868" s="2">
        <v>152</v>
      </c>
      <c r="AC10868" s="2" t="s">
        <v>110</v>
      </c>
      <c r="AD10868" s="2" t="s">
        <v>111</v>
      </c>
      <c r="AE10868" s="1" t="s">
        <v>250</v>
      </c>
    </row>
    <row r="10869" spans="1:31" x14ac:dyDescent="0.25">
      <c r="A10869" s="2" t="s">
        <v>4167</v>
      </c>
      <c r="I10869" s="2" t="s">
        <v>4168</v>
      </c>
      <c r="J10869" s="2" t="s">
        <v>37</v>
      </c>
      <c r="K10869" s="2">
        <v>39679</v>
      </c>
      <c r="L10869" s="2" t="s">
        <v>33</v>
      </c>
      <c r="M10869" s="2" t="s">
        <v>34</v>
      </c>
      <c r="N10869" s="2" t="s">
        <v>35</v>
      </c>
      <c r="O10869" s="2" t="s">
        <v>36</v>
      </c>
    </row>
    <row r="10870" spans="1:31" x14ac:dyDescent="0.25">
      <c r="A10870" s="2" t="s">
        <v>4167</v>
      </c>
      <c r="D10870" s="2">
        <v>0</v>
      </c>
      <c r="P10870" s="11">
        <v>89</v>
      </c>
      <c r="Q10870" s="2" t="s">
        <v>38</v>
      </c>
      <c r="R10870" s="1" t="s">
        <v>4169</v>
      </c>
      <c r="S10870" s="2" t="s">
        <v>40</v>
      </c>
      <c r="T10870" s="6">
        <v>663079</v>
      </c>
      <c r="U10870" s="1" t="s">
        <v>43</v>
      </c>
      <c r="AB10870" s="2">
        <v>131</v>
      </c>
      <c r="AC10870" s="2" t="s">
        <v>95</v>
      </c>
      <c r="AD10870" s="2" t="s">
        <v>96</v>
      </c>
    </row>
    <row r="10871" spans="1:31" x14ac:dyDescent="0.25">
      <c r="A10871" s="2" t="s">
        <v>4167</v>
      </c>
      <c r="D10871" s="2">
        <v>0</v>
      </c>
      <c r="G10871" s="2">
        <v>0</v>
      </c>
      <c r="Y10871" s="5" t="s">
        <v>44</v>
      </c>
      <c r="Z10871" s="2">
        <v>0</v>
      </c>
      <c r="AA10871" s="2" t="s">
        <v>51</v>
      </c>
    </row>
    <row r="10872" spans="1:31" x14ac:dyDescent="0.25">
      <c r="A10872" s="2" t="s">
        <v>4167</v>
      </c>
      <c r="D10872" s="2">
        <v>0</v>
      </c>
      <c r="G10872" s="2">
        <v>1</v>
      </c>
      <c r="Y10872" s="5" t="s">
        <v>97</v>
      </c>
      <c r="Z10872" s="2">
        <v>30</v>
      </c>
      <c r="AA10872" s="2" t="s">
        <v>123</v>
      </c>
    </row>
    <row r="10873" spans="1:31" x14ac:dyDescent="0.25">
      <c r="A10873" s="2" t="s">
        <v>4167</v>
      </c>
      <c r="D10873" s="2">
        <v>1</v>
      </c>
      <c r="P10873" s="11">
        <v>89</v>
      </c>
      <c r="Q10873" s="2" t="s">
        <v>38</v>
      </c>
      <c r="R10873" s="1" t="s">
        <v>4169</v>
      </c>
      <c r="S10873" s="2" t="s">
        <v>48</v>
      </c>
      <c r="T10873" s="6">
        <v>663079</v>
      </c>
      <c r="U10873" s="1" t="s">
        <v>43</v>
      </c>
      <c r="V10873" s="1" t="s">
        <v>112</v>
      </c>
      <c r="W10873" s="6">
        <v>19</v>
      </c>
      <c r="X10873" s="2" t="s">
        <v>233</v>
      </c>
      <c r="Y10873" s="5" t="s">
        <v>44</v>
      </c>
      <c r="Z10873" s="2">
        <v>0</v>
      </c>
      <c r="AA10873" s="2" t="s">
        <v>51</v>
      </c>
      <c r="AB10873" s="2">
        <v>152</v>
      </c>
      <c r="AC10873" s="2" t="s">
        <v>110</v>
      </c>
      <c r="AD10873" s="2" t="s">
        <v>111</v>
      </c>
      <c r="AE10873" s="1" t="s">
        <v>233</v>
      </c>
    </row>
    <row r="10874" spans="1:31" x14ac:dyDescent="0.25">
      <c r="A10874" s="2" t="s">
        <v>4167</v>
      </c>
      <c r="D10874" s="2">
        <v>2</v>
      </c>
      <c r="P10874" s="11">
        <v>89</v>
      </c>
      <c r="Q10874" s="2" t="s">
        <v>38</v>
      </c>
      <c r="R10874" s="1" t="s">
        <v>4169</v>
      </c>
      <c r="S10874" s="2" t="s">
        <v>40</v>
      </c>
      <c r="T10874" s="6">
        <v>700</v>
      </c>
      <c r="U10874" s="1" t="s">
        <v>43</v>
      </c>
      <c r="Y10874" s="5" t="s">
        <v>44</v>
      </c>
      <c r="Z10874" s="2">
        <v>30</v>
      </c>
      <c r="AA10874" s="2" t="s">
        <v>54</v>
      </c>
      <c r="AB10874" s="2">
        <v>741</v>
      </c>
      <c r="AC10874" s="2" t="s">
        <v>114</v>
      </c>
      <c r="AD10874" s="2" t="s">
        <v>115</v>
      </c>
    </row>
    <row r="10875" spans="1:31" x14ac:dyDescent="0.25">
      <c r="A10875" s="2" t="s">
        <v>4167</v>
      </c>
      <c r="D10875" s="2">
        <v>3</v>
      </c>
      <c r="P10875" s="11">
        <v>89</v>
      </c>
      <c r="Q10875" s="2" t="s">
        <v>38</v>
      </c>
      <c r="S10875" s="2" t="s">
        <v>40</v>
      </c>
      <c r="T10875" s="6">
        <v>35</v>
      </c>
      <c r="U10875" s="1" t="s">
        <v>43</v>
      </c>
      <c r="Y10875" s="5" t="s">
        <v>44</v>
      </c>
      <c r="Z10875" s="2">
        <v>30</v>
      </c>
      <c r="AA10875" s="2" t="s">
        <v>54</v>
      </c>
      <c r="AB10875" s="2">
        <v>191</v>
      </c>
      <c r="AC10875" s="2" t="s">
        <v>46</v>
      </c>
      <c r="AD10875" s="2" t="s">
        <v>47</v>
      </c>
    </row>
    <row r="10876" spans="1:31" x14ac:dyDescent="0.25">
      <c r="A10876" s="2" t="s">
        <v>4167</v>
      </c>
      <c r="D10876" s="2">
        <v>4</v>
      </c>
      <c r="P10876" s="11">
        <v>89</v>
      </c>
      <c r="Q10876" s="2" t="s">
        <v>38</v>
      </c>
      <c r="R10876" s="1" t="s">
        <v>4169</v>
      </c>
      <c r="S10876" s="2" t="s">
        <v>48</v>
      </c>
      <c r="T10876" s="6">
        <v>735</v>
      </c>
      <c r="U10876" s="1" t="s">
        <v>43</v>
      </c>
      <c r="V10876" s="1" t="s">
        <v>112</v>
      </c>
      <c r="W10876" s="6">
        <v>19</v>
      </c>
      <c r="X10876" s="2" t="s">
        <v>233</v>
      </c>
      <c r="Y10876" s="5" t="s">
        <v>44</v>
      </c>
      <c r="Z10876" s="2">
        <v>0</v>
      </c>
      <c r="AA10876" s="2" t="s">
        <v>51</v>
      </c>
      <c r="AB10876" s="2">
        <v>152</v>
      </c>
      <c r="AC10876" s="2" t="s">
        <v>110</v>
      </c>
      <c r="AD10876" s="2" t="s">
        <v>111</v>
      </c>
      <c r="AE10876" s="1" t="s">
        <v>233</v>
      </c>
    </row>
    <row r="10877" spans="1:31" x14ac:dyDescent="0.25">
      <c r="A10877" s="2" t="s">
        <v>4170</v>
      </c>
      <c r="I10877" s="2" t="s">
        <v>4171</v>
      </c>
      <c r="J10877" s="2" t="s">
        <v>37</v>
      </c>
      <c r="K10877" s="2">
        <v>39679</v>
      </c>
      <c r="L10877" s="2" t="s">
        <v>33</v>
      </c>
      <c r="M10877" s="2" t="s">
        <v>34</v>
      </c>
      <c r="N10877" s="2" t="s">
        <v>35</v>
      </c>
      <c r="O10877" s="2" t="s">
        <v>36</v>
      </c>
    </row>
    <row r="10878" spans="1:31" x14ac:dyDescent="0.25">
      <c r="A10878" s="2" t="s">
        <v>4170</v>
      </c>
      <c r="D10878" s="2">
        <v>0</v>
      </c>
      <c r="P10878" s="11">
        <v>90</v>
      </c>
      <c r="Q10878" s="2" t="s">
        <v>38</v>
      </c>
      <c r="R10878" s="1" t="s">
        <v>4172</v>
      </c>
      <c r="S10878" s="2" t="s">
        <v>40</v>
      </c>
      <c r="T10878" s="6">
        <v>6195437</v>
      </c>
      <c r="U10878" s="1" t="s">
        <v>43</v>
      </c>
      <c r="Y10878" s="5" t="s">
        <v>44</v>
      </c>
      <c r="Z10878" s="2">
        <v>0</v>
      </c>
      <c r="AA10878" s="2" t="s">
        <v>51</v>
      </c>
      <c r="AB10878" s="2">
        <v>150</v>
      </c>
      <c r="AC10878" s="2" t="s">
        <v>237</v>
      </c>
      <c r="AD10878" s="2" t="s">
        <v>238</v>
      </c>
    </row>
    <row r="10879" spans="1:31" x14ac:dyDescent="0.25">
      <c r="A10879" s="2" t="s">
        <v>4170</v>
      </c>
      <c r="D10879" s="2">
        <v>1</v>
      </c>
      <c r="P10879" s="11">
        <v>90</v>
      </c>
      <c r="Q10879" s="2" t="s">
        <v>38</v>
      </c>
      <c r="R10879" s="1" t="s">
        <v>4172</v>
      </c>
      <c r="S10879" s="2" t="s">
        <v>48</v>
      </c>
      <c r="T10879" s="6">
        <v>6195437</v>
      </c>
      <c r="U10879" s="1" t="s">
        <v>43</v>
      </c>
      <c r="V10879" s="1" t="s">
        <v>112</v>
      </c>
      <c r="W10879" s="6">
        <v>28</v>
      </c>
      <c r="X10879" s="2" t="s">
        <v>239</v>
      </c>
      <c r="Y10879" s="5" t="s">
        <v>44</v>
      </c>
      <c r="Z10879" s="2">
        <v>0</v>
      </c>
      <c r="AA10879" s="2" t="s">
        <v>51</v>
      </c>
      <c r="AB10879" s="2">
        <v>152</v>
      </c>
      <c r="AC10879" s="2" t="s">
        <v>110</v>
      </c>
      <c r="AD10879" s="2" t="s">
        <v>111</v>
      </c>
      <c r="AE10879" s="1" t="s">
        <v>239</v>
      </c>
    </row>
    <row r="10880" spans="1:31" x14ac:dyDescent="0.25">
      <c r="A10880" s="2" t="s">
        <v>4173</v>
      </c>
      <c r="I10880" s="2" t="s">
        <v>4174</v>
      </c>
      <c r="J10880" s="2" t="s">
        <v>37</v>
      </c>
      <c r="K10880" s="2">
        <v>39679</v>
      </c>
      <c r="L10880" s="2" t="s">
        <v>33</v>
      </c>
      <c r="M10880" s="2" t="s">
        <v>34</v>
      </c>
      <c r="N10880" s="2" t="s">
        <v>35</v>
      </c>
      <c r="O10880" s="2" t="s">
        <v>36</v>
      </c>
    </row>
    <row r="10881" spans="1:31" x14ac:dyDescent="0.25">
      <c r="A10881" s="2" t="s">
        <v>4173</v>
      </c>
      <c r="D10881" s="2">
        <v>0</v>
      </c>
      <c r="P10881" s="11">
        <v>91</v>
      </c>
      <c r="Q10881" s="2" t="s">
        <v>38</v>
      </c>
      <c r="R10881" s="1" t="s">
        <v>4175</v>
      </c>
      <c r="S10881" s="2" t="s">
        <v>40</v>
      </c>
      <c r="T10881" s="6">
        <v>2953678</v>
      </c>
      <c r="U10881" s="1" t="s">
        <v>43</v>
      </c>
      <c r="V10881" s="1" t="s">
        <v>245</v>
      </c>
      <c r="W10881" s="6">
        <v>3</v>
      </c>
      <c r="X10881" s="2" t="s">
        <v>246</v>
      </c>
      <c r="Y10881" s="5" t="s">
        <v>44</v>
      </c>
      <c r="Z10881" s="2">
        <v>0</v>
      </c>
      <c r="AA10881" s="2" t="s">
        <v>51</v>
      </c>
      <c r="AB10881" s="2">
        <v>312</v>
      </c>
      <c r="AC10881" s="2" t="s">
        <v>243</v>
      </c>
      <c r="AD10881" s="2" t="s">
        <v>244</v>
      </c>
      <c r="AE10881" s="1" t="s">
        <v>246</v>
      </c>
    </row>
    <row r="10882" spans="1:31" x14ac:dyDescent="0.25">
      <c r="A10882" s="2" t="s">
        <v>4173</v>
      </c>
      <c r="D10882" s="2">
        <v>1</v>
      </c>
      <c r="P10882" s="11">
        <v>91</v>
      </c>
      <c r="Q10882" s="2" t="s">
        <v>38</v>
      </c>
      <c r="R10882" s="1" t="s">
        <v>4175</v>
      </c>
      <c r="S10882" s="2" t="s">
        <v>48</v>
      </c>
      <c r="T10882" s="6">
        <v>2953678</v>
      </c>
      <c r="U10882" s="1" t="s">
        <v>43</v>
      </c>
      <c r="Y10882" s="5" t="s">
        <v>44</v>
      </c>
      <c r="Z10882" s="2">
        <v>0</v>
      </c>
      <c r="AA10882" s="2" t="s">
        <v>51</v>
      </c>
      <c r="AB10882" s="2">
        <v>301</v>
      </c>
      <c r="AC10882" s="2" t="s">
        <v>254</v>
      </c>
      <c r="AD10882" s="2" t="s">
        <v>244</v>
      </c>
    </row>
    <row r="10883" spans="1:31" x14ac:dyDescent="0.25">
      <c r="A10883" s="2" t="s">
        <v>4176</v>
      </c>
      <c r="I10883" s="2" t="s">
        <v>4177</v>
      </c>
      <c r="J10883" s="2" t="s">
        <v>37</v>
      </c>
      <c r="K10883" s="2">
        <v>39679</v>
      </c>
      <c r="L10883" s="2" t="s">
        <v>33</v>
      </c>
      <c r="M10883" s="2" t="s">
        <v>34</v>
      </c>
      <c r="N10883" s="2" t="s">
        <v>35</v>
      </c>
      <c r="O10883" s="2" t="s">
        <v>36</v>
      </c>
    </row>
    <row r="10884" spans="1:31" x14ac:dyDescent="0.25">
      <c r="A10884" s="2" t="s">
        <v>4176</v>
      </c>
      <c r="D10884" s="2">
        <v>0</v>
      </c>
      <c r="P10884" s="11">
        <v>92</v>
      </c>
      <c r="Q10884" s="2" t="s">
        <v>38</v>
      </c>
      <c r="R10884" s="1" t="s">
        <v>4178</v>
      </c>
      <c r="S10884" s="2" t="s">
        <v>40</v>
      </c>
      <c r="T10884" s="6">
        <v>414892</v>
      </c>
      <c r="U10884" s="1" t="s">
        <v>43</v>
      </c>
      <c r="V10884" s="1" t="s">
        <v>245</v>
      </c>
      <c r="W10884" s="6">
        <v>8</v>
      </c>
      <c r="X10884" s="2" t="s">
        <v>258</v>
      </c>
      <c r="Y10884" s="5" t="s">
        <v>44</v>
      </c>
      <c r="Z10884" s="2">
        <v>0</v>
      </c>
      <c r="AA10884" s="2" t="s">
        <v>51</v>
      </c>
      <c r="AB10884" s="2">
        <v>312</v>
      </c>
      <c r="AC10884" s="2" t="s">
        <v>243</v>
      </c>
      <c r="AD10884" s="2" t="s">
        <v>244</v>
      </c>
      <c r="AE10884" s="1" t="s">
        <v>258</v>
      </c>
    </row>
    <row r="10885" spans="1:31" x14ac:dyDescent="0.25">
      <c r="A10885" s="2" t="s">
        <v>4176</v>
      </c>
      <c r="D10885" s="2">
        <v>1</v>
      </c>
      <c r="P10885" s="11">
        <v>92</v>
      </c>
      <c r="Q10885" s="2" t="s">
        <v>38</v>
      </c>
      <c r="R10885" s="1" t="s">
        <v>4178</v>
      </c>
      <c r="S10885" s="2" t="s">
        <v>48</v>
      </c>
      <c r="T10885" s="6">
        <v>414892</v>
      </c>
      <c r="U10885" s="1" t="s">
        <v>43</v>
      </c>
      <c r="AB10885" s="2">
        <v>131</v>
      </c>
      <c r="AC10885" s="2" t="s">
        <v>95</v>
      </c>
      <c r="AD10885" s="2" t="s">
        <v>96</v>
      </c>
    </row>
    <row r="10886" spans="1:31" x14ac:dyDescent="0.25">
      <c r="A10886" s="2" t="s">
        <v>4176</v>
      </c>
      <c r="D10886" s="2">
        <v>1</v>
      </c>
      <c r="G10886" s="2">
        <v>0</v>
      </c>
      <c r="Y10886" s="5" t="s">
        <v>44</v>
      </c>
      <c r="Z10886" s="2">
        <v>0</v>
      </c>
      <c r="AA10886" s="2" t="s">
        <v>51</v>
      </c>
    </row>
    <row r="10887" spans="1:31" x14ac:dyDescent="0.25">
      <c r="A10887" s="2" t="s">
        <v>4176</v>
      </c>
      <c r="D10887" s="2">
        <v>1</v>
      </c>
      <c r="G10887" s="2">
        <v>1</v>
      </c>
      <c r="Y10887" s="5" t="s">
        <v>97</v>
      </c>
      <c r="Z10887" s="2">
        <v>20</v>
      </c>
      <c r="AA10887" s="2" t="s">
        <v>98</v>
      </c>
    </row>
    <row r="10888" spans="1:31" x14ac:dyDescent="0.25">
      <c r="A10888" s="2" t="s">
        <v>4179</v>
      </c>
      <c r="I10888" s="2" t="s">
        <v>4180</v>
      </c>
      <c r="J10888" s="2" t="s">
        <v>37</v>
      </c>
      <c r="K10888" s="2">
        <v>39679</v>
      </c>
      <c r="L10888" s="2" t="s">
        <v>33</v>
      </c>
      <c r="M10888" s="2" t="s">
        <v>34</v>
      </c>
      <c r="N10888" s="2" t="s">
        <v>35</v>
      </c>
      <c r="O10888" s="2" t="s">
        <v>36</v>
      </c>
    </row>
    <row r="10889" spans="1:31" x14ac:dyDescent="0.25">
      <c r="A10889" s="2" t="s">
        <v>4179</v>
      </c>
      <c r="D10889" s="2">
        <v>0</v>
      </c>
      <c r="P10889" s="11">
        <v>94</v>
      </c>
      <c r="Q10889" s="2" t="s">
        <v>38</v>
      </c>
      <c r="R10889" s="1" t="s">
        <v>223</v>
      </c>
      <c r="S10889" s="2" t="s">
        <v>40</v>
      </c>
      <c r="T10889" s="6">
        <v>1200000</v>
      </c>
      <c r="U10889" s="1" t="s">
        <v>43</v>
      </c>
      <c r="Y10889" s="5" t="s">
        <v>44</v>
      </c>
      <c r="Z10889" s="2">
        <v>20</v>
      </c>
      <c r="AA10889" s="2" t="s">
        <v>86</v>
      </c>
      <c r="AB10889" s="2">
        <v>747</v>
      </c>
      <c r="AC10889" s="2" t="s">
        <v>194</v>
      </c>
      <c r="AD10889" s="2" t="s">
        <v>195</v>
      </c>
    </row>
    <row r="10890" spans="1:31" x14ac:dyDescent="0.25">
      <c r="A10890" s="2" t="s">
        <v>4179</v>
      </c>
      <c r="D10890" s="2">
        <v>1</v>
      </c>
      <c r="P10890" s="11">
        <v>94</v>
      </c>
      <c r="Q10890" s="2" t="s">
        <v>38</v>
      </c>
      <c r="S10890" s="2" t="s">
        <v>40</v>
      </c>
      <c r="T10890" s="6">
        <v>60000</v>
      </c>
      <c r="U10890" s="1" t="s">
        <v>43</v>
      </c>
      <c r="Y10890" s="5" t="s">
        <v>44</v>
      </c>
      <c r="Z10890" s="2">
        <v>20</v>
      </c>
      <c r="AA10890" s="2" t="s">
        <v>86</v>
      </c>
      <c r="AB10890" s="2">
        <v>191</v>
      </c>
      <c r="AC10890" s="2" t="s">
        <v>46</v>
      </c>
      <c r="AD10890" s="2" t="s">
        <v>47</v>
      </c>
    </row>
    <row r="10891" spans="1:31" x14ac:dyDescent="0.25">
      <c r="A10891" s="2" t="s">
        <v>4179</v>
      </c>
      <c r="D10891" s="2">
        <v>2</v>
      </c>
      <c r="P10891" s="11">
        <v>94</v>
      </c>
      <c r="Q10891" s="2" t="s">
        <v>38</v>
      </c>
      <c r="R10891" s="1" t="s">
        <v>223</v>
      </c>
      <c r="S10891" s="2" t="s">
        <v>48</v>
      </c>
      <c r="T10891" s="6">
        <v>1260000</v>
      </c>
      <c r="U10891" s="1" t="s">
        <v>43</v>
      </c>
      <c r="AB10891" s="2">
        <v>131</v>
      </c>
      <c r="AC10891" s="2" t="s">
        <v>95</v>
      </c>
      <c r="AD10891" s="2" t="s">
        <v>96</v>
      </c>
    </row>
    <row r="10892" spans="1:31" x14ac:dyDescent="0.25">
      <c r="A10892" s="2" t="s">
        <v>4179</v>
      </c>
      <c r="D10892" s="2">
        <v>2</v>
      </c>
      <c r="G10892" s="2">
        <v>0</v>
      </c>
      <c r="Y10892" s="5" t="s">
        <v>44</v>
      </c>
      <c r="Z10892" s="2">
        <v>0</v>
      </c>
      <c r="AA10892" s="2" t="s">
        <v>51</v>
      </c>
    </row>
    <row r="10893" spans="1:31" x14ac:dyDescent="0.25">
      <c r="A10893" s="2" t="s">
        <v>4179</v>
      </c>
      <c r="D10893" s="2">
        <v>2</v>
      </c>
      <c r="G10893" s="2">
        <v>1</v>
      </c>
      <c r="Y10893" s="5" t="s">
        <v>97</v>
      </c>
      <c r="Z10893" s="2">
        <v>20</v>
      </c>
      <c r="AA10893" s="2" t="s">
        <v>98</v>
      </c>
    </row>
    <row r="10894" spans="1:31" x14ac:dyDescent="0.25">
      <c r="A10894" s="2" t="s">
        <v>4181</v>
      </c>
      <c r="I10894" s="2" t="s">
        <v>4182</v>
      </c>
      <c r="J10894" s="2" t="s">
        <v>37</v>
      </c>
      <c r="K10894" s="2">
        <v>39679</v>
      </c>
      <c r="L10894" s="2" t="s">
        <v>33</v>
      </c>
      <c r="M10894" s="2" t="s">
        <v>34</v>
      </c>
      <c r="N10894" s="2" t="s">
        <v>35</v>
      </c>
      <c r="O10894" s="2" t="s">
        <v>36</v>
      </c>
    </row>
    <row r="10895" spans="1:31" x14ac:dyDescent="0.25">
      <c r="A10895" s="2" t="s">
        <v>4181</v>
      </c>
      <c r="D10895" s="2">
        <v>0</v>
      </c>
      <c r="P10895" s="11">
        <v>103</v>
      </c>
      <c r="Q10895" s="2" t="s">
        <v>38</v>
      </c>
      <c r="R10895" s="1" t="s">
        <v>2668</v>
      </c>
      <c r="S10895" s="2" t="s">
        <v>40</v>
      </c>
      <c r="T10895" s="6">
        <v>3000</v>
      </c>
      <c r="U10895" s="1" t="s">
        <v>43</v>
      </c>
      <c r="Y10895" s="5" t="s">
        <v>44</v>
      </c>
      <c r="Z10895" s="2">
        <v>40</v>
      </c>
      <c r="AA10895" s="2" t="s">
        <v>60</v>
      </c>
      <c r="AB10895" s="2">
        <v>733</v>
      </c>
      <c r="AC10895" s="2" t="s">
        <v>84</v>
      </c>
      <c r="AD10895" s="2" t="s">
        <v>85</v>
      </c>
    </row>
    <row r="10896" spans="1:31" x14ac:dyDescent="0.25">
      <c r="A10896" s="2" t="s">
        <v>4181</v>
      </c>
      <c r="D10896" s="2">
        <v>1</v>
      </c>
      <c r="P10896" s="11">
        <v>103</v>
      </c>
      <c r="Q10896" s="2" t="s">
        <v>38</v>
      </c>
      <c r="S10896" s="2" t="s">
        <v>40</v>
      </c>
      <c r="T10896" s="6">
        <v>150</v>
      </c>
      <c r="U10896" s="1" t="s">
        <v>43</v>
      </c>
      <c r="Y10896" s="5" t="s">
        <v>44</v>
      </c>
      <c r="Z10896" s="2">
        <v>40</v>
      </c>
      <c r="AA10896" s="2" t="s">
        <v>60</v>
      </c>
      <c r="AB10896" s="2">
        <v>191</v>
      </c>
      <c r="AC10896" s="2" t="s">
        <v>46</v>
      </c>
      <c r="AD10896" s="2" t="s">
        <v>47</v>
      </c>
    </row>
    <row r="10897" spans="1:30" x14ac:dyDescent="0.25">
      <c r="A10897" s="2" t="s">
        <v>4181</v>
      </c>
      <c r="D10897" s="2">
        <v>2</v>
      </c>
      <c r="P10897" s="11">
        <v>103</v>
      </c>
      <c r="Q10897" s="2" t="s">
        <v>38</v>
      </c>
      <c r="R10897" s="1" t="s">
        <v>2668</v>
      </c>
      <c r="S10897" s="2" t="s">
        <v>48</v>
      </c>
      <c r="T10897" s="6">
        <v>3150</v>
      </c>
      <c r="U10897" s="1" t="s">
        <v>43</v>
      </c>
      <c r="Y10897" s="5" t="s">
        <v>44</v>
      </c>
      <c r="Z10897" s="2">
        <v>0</v>
      </c>
      <c r="AA10897" s="2" t="s">
        <v>51</v>
      </c>
      <c r="AB10897" s="2">
        <v>111</v>
      </c>
      <c r="AC10897" s="2" t="s">
        <v>49</v>
      </c>
      <c r="AD10897" s="2" t="s">
        <v>50</v>
      </c>
    </row>
    <row r="10898" spans="1:30" x14ac:dyDescent="0.25">
      <c r="A10898" s="2" t="s">
        <v>4183</v>
      </c>
      <c r="I10898" s="2" t="s">
        <v>4184</v>
      </c>
      <c r="J10898" s="2" t="s">
        <v>37</v>
      </c>
      <c r="K10898" s="2">
        <v>39679</v>
      </c>
      <c r="L10898" s="2" t="s">
        <v>33</v>
      </c>
      <c r="M10898" s="2" t="s">
        <v>34</v>
      </c>
      <c r="N10898" s="2" t="s">
        <v>35</v>
      </c>
      <c r="O10898" s="2" t="s">
        <v>36</v>
      </c>
    </row>
    <row r="10899" spans="1:30" x14ac:dyDescent="0.25">
      <c r="A10899" s="2" t="s">
        <v>4183</v>
      </c>
      <c r="D10899" s="2">
        <v>0</v>
      </c>
      <c r="P10899" s="11">
        <v>112</v>
      </c>
      <c r="Q10899" s="2" t="s">
        <v>38</v>
      </c>
      <c r="R10899" s="1" t="s">
        <v>190</v>
      </c>
      <c r="S10899" s="2" t="s">
        <v>40</v>
      </c>
      <c r="T10899" s="6">
        <v>200348</v>
      </c>
      <c r="U10899" s="1" t="s">
        <v>43</v>
      </c>
      <c r="Y10899" s="5" t="s">
        <v>44</v>
      </c>
      <c r="Z10899" s="2">
        <v>40</v>
      </c>
      <c r="AA10899" s="2" t="s">
        <v>60</v>
      </c>
      <c r="AB10899" s="2">
        <v>727</v>
      </c>
      <c r="AC10899" s="2" t="s">
        <v>58</v>
      </c>
      <c r="AD10899" s="2" t="s">
        <v>59</v>
      </c>
    </row>
    <row r="10900" spans="1:30" x14ac:dyDescent="0.25">
      <c r="A10900" s="2" t="s">
        <v>4183</v>
      </c>
      <c r="D10900" s="2">
        <v>1</v>
      </c>
      <c r="P10900" s="11">
        <v>112</v>
      </c>
      <c r="Q10900" s="2" t="s">
        <v>38</v>
      </c>
      <c r="S10900" s="2" t="s">
        <v>40</v>
      </c>
      <c r="T10900" s="6">
        <v>10017</v>
      </c>
      <c r="U10900" s="1" t="s">
        <v>43</v>
      </c>
      <c r="Y10900" s="5" t="s">
        <v>44</v>
      </c>
      <c r="Z10900" s="2">
        <v>40</v>
      </c>
      <c r="AA10900" s="2" t="s">
        <v>60</v>
      </c>
      <c r="AB10900" s="2">
        <v>191</v>
      </c>
      <c r="AC10900" s="2" t="s">
        <v>46</v>
      </c>
      <c r="AD10900" s="2" t="s">
        <v>47</v>
      </c>
    </row>
    <row r="10901" spans="1:30" x14ac:dyDescent="0.25">
      <c r="A10901" s="2" t="s">
        <v>4183</v>
      </c>
      <c r="D10901" s="2">
        <v>2</v>
      </c>
      <c r="P10901" s="11">
        <v>112</v>
      </c>
      <c r="Q10901" s="2" t="s">
        <v>38</v>
      </c>
      <c r="R10901" s="1" t="s">
        <v>190</v>
      </c>
      <c r="S10901" s="2" t="s">
        <v>48</v>
      </c>
      <c r="T10901" s="6">
        <v>210365</v>
      </c>
      <c r="U10901" s="1" t="s">
        <v>43</v>
      </c>
      <c r="AB10901" s="2">
        <v>131</v>
      </c>
      <c r="AC10901" s="2" t="s">
        <v>95</v>
      </c>
      <c r="AD10901" s="2" t="s">
        <v>96</v>
      </c>
    </row>
    <row r="10902" spans="1:30" x14ac:dyDescent="0.25">
      <c r="A10902" s="2" t="s">
        <v>4183</v>
      </c>
      <c r="D10902" s="2">
        <v>2</v>
      </c>
      <c r="G10902" s="2">
        <v>0</v>
      </c>
      <c r="Y10902" s="5" t="s">
        <v>44</v>
      </c>
      <c r="Z10902" s="2">
        <v>0</v>
      </c>
      <c r="AA10902" s="2" t="s">
        <v>51</v>
      </c>
    </row>
    <row r="10903" spans="1:30" x14ac:dyDescent="0.25">
      <c r="A10903" s="2" t="s">
        <v>4183</v>
      </c>
      <c r="D10903" s="2">
        <v>2</v>
      </c>
      <c r="G10903" s="2">
        <v>1</v>
      </c>
      <c r="Y10903" s="5" t="s">
        <v>97</v>
      </c>
      <c r="Z10903" s="2">
        <v>40</v>
      </c>
      <c r="AA10903" s="2" t="s">
        <v>155</v>
      </c>
    </row>
    <row r="10904" spans="1:30" x14ac:dyDescent="0.25">
      <c r="A10904" s="2" t="s">
        <v>4185</v>
      </c>
      <c r="I10904" s="2" t="s">
        <v>4186</v>
      </c>
      <c r="J10904" s="2" t="s">
        <v>37</v>
      </c>
      <c r="K10904" s="2">
        <v>39679</v>
      </c>
      <c r="L10904" s="2" t="s">
        <v>33</v>
      </c>
      <c r="M10904" s="2" t="s">
        <v>34</v>
      </c>
      <c r="N10904" s="2" t="s">
        <v>35</v>
      </c>
      <c r="O10904" s="2" t="s">
        <v>36</v>
      </c>
    </row>
    <row r="10905" spans="1:30" x14ac:dyDescent="0.25">
      <c r="A10905" s="2" t="s">
        <v>4185</v>
      </c>
      <c r="D10905" s="2">
        <v>0</v>
      </c>
      <c r="P10905" s="11">
        <v>152</v>
      </c>
      <c r="Q10905" s="2" t="s">
        <v>38</v>
      </c>
      <c r="R10905" s="1" t="s">
        <v>4187</v>
      </c>
      <c r="S10905" s="2" t="s">
        <v>40</v>
      </c>
      <c r="T10905" s="6">
        <v>2343</v>
      </c>
      <c r="U10905" s="1" t="s">
        <v>43</v>
      </c>
      <c r="Y10905" s="5" t="s">
        <v>44</v>
      </c>
      <c r="Z10905" s="2">
        <v>50</v>
      </c>
      <c r="AA10905" s="2" t="s">
        <v>89</v>
      </c>
      <c r="AB10905" s="2">
        <v>733</v>
      </c>
      <c r="AC10905" s="2" t="s">
        <v>84</v>
      </c>
      <c r="AD10905" s="2" t="s">
        <v>85</v>
      </c>
    </row>
    <row r="10906" spans="1:30" x14ac:dyDescent="0.25">
      <c r="A10906" s="2" t="s">
        <v>4185</v>
      </c>
      <c r="D10906" s="2">
        <v>1</v>
      </c>
      <c r="P10906" s="11">
        <v>152</v>
      </c>
      <c r="Q10906" s="2" t="s">
        <v>38</v>
      </c>
      <c r="S10906" s="2" t="s">
        <v>40</v>
      </c>
      <c r="T10906" s="6">
        <v>117</v>
      </c>
      <c r="U10906" s="1" t="s">
        <v>43</v>
      </c>
      <c r="Y10906" s="5" t="s">
        <v>44</v>
      </c>
      <c r="Z10906" s="2">
        <v>50</v>
      </c>
      <c r="AA10906" s="2" t="s">
        <v>89</v>
      </c>
      <c r="AB10906" s="2">
        <v>191</v>
      </c>
      <c r="AC10906" s="2" t="s">
        <v>46</v>
      </c>
      <c r="AD10906" s="2" t="s">
        <v>47</v>
      </c>
    </row>
    <row r="10907" spans="1:30" x14ac:dyDescent="0.25">
      <c r="A10907" s="2" t="s">
        <v>4185</v>
      </c>
      <c r="D10907" s="2">
        <v>2</v>
      </c>
      <c r="P10907" s="11">
        <v>152</v>
      </c>
      <c r="Q10907" s="2" t="s">
        <v>38</v>
      </c>
      <c r="R10907" s="1" t="s">
        <v>4187</v>
      </c>
      <c r="S10907" s="2" t="s">
        <v>48</v>
      </c>
      <c r="T10907" s="6">
        <v>2460</v>
      </c>
      <c r="U10907" s="1" t="s">
        <v>43</v>
      </c>
      <c r="Y10907" s="5" t="s">
        <v>44</v>
      </c>
      <c r="Z10907" s="2">
        <v>0</v>
      </c>
      <c r="AA10907" s="2" t="s">
        <v>51</v>
      </c>
      <c r="AB10907" s="2">
        <v>111</v>
      </c>
      <c r="AC10907" s="2" t="s">
        <v>49</v>
      </c>
      <c r="AD10907" s="2" t="s">
        <v>50</v>
      </c>
    </row>
    <row r="10908" spans="1:30" x14ac:dyDescent="0.25">
      <c r="A10908" s="2" t="s">
        <v>4188</v>
      </c>
      <c r="I10908" s="2" t="s">
        <v>4189</v>
      </c>
      <c r="J10908" s="2" t="s">
        <v>37</v>
      </c>
      <c r="K10908" s="2">
        <v>39679</v>
      </c>
      <c r="L10908" s="2" t="s">
        <v>33</v>
      </c>
      <c r="M10908" s="2" t="s">
        <v>34</v>
      </c>
      <c r="N10908" s="2" t="s">
        <v>35</v>
      </c>
      <c r="O10908" s="2" t="s">
        <v>36</v>
      </c>
    </row>
    <row r="10909" spans="1:30" x14ac:dyDescent="0.25">
      <c r="A10909" s="2" t="s">
        <v>4188</v>
      </c>
      <c r="D10909" s="2">
        <v>0</v>
      </c>
      <c r="P10909" s="11">
        <v>46</v>
      </c>
      <c r="Q10909" s="2" t="s">
        <v>38</v>
      </c>
      <c r="R10909" s="1" t="s">
        <v>67</v>
      </c>
      <c r="S10909" s="2" t="s">
        <v>40</v>
      </c>
      <c r="T10909" s="6">
        <v>8286</v>
      </c>
      <c r="U10909" s="1" t="s">
        <v>43</v>
      </c>
      <c r="Y10909" s="5" t="s">
        <v>44</v>
      </c>
      <c r="Z10909" s="2">
        <v>20</v>
      </c>
      <c r="AA10909" s="2" t="s">
        <v>86</v>
      </c>
      <c r="AB10909" s="2">
        <v>740</v>
      </c>
      <c r="AC10909" s="2" t="s">
        <v>64</v>
      </c>
      <c r="AD10909" s="2" t="s">
        <v>65</v>
      </c>
    </row>
    <row r="10910" spans="1:30" x14ac:dyDescent="0.25">
      <c r="A10910" s="2" t="s">
        <v>4188</v>
      </c>
      <c r="D10910" s="2">
        <v>1</v>
      </c>
      <c r="P10910" s="11">
        <v>46</v>
      </c>
      <c r="Q10910" s="2" t="s">
        <v>38</v>
      </c>
      <c r="S10910" s="2" t="s">
        <v>40</v>
      </c>
      <c r="T10910" s="6">
        <v>414</v>
      </c>
      <c r="U10910" s="1" t="s">
        <v>43</v>
      </c>
      <c r="Y10910" s="5" t="s">
        <v>44</v>
      </c>
      <c r="Z10910" s="2">
        <v>20</v>
      </c>
      <c r="AA10910" s="2" t="s">
        <v>86</v>
      </c>
      <c r="AB10910" s="2">
        <v>191</v>
      </c>
      <c r="AC10910" s="2" t="s">
        <v>46</v>
      </c>
      <c r="AD10910" s="2" t="s">
        <v>47</v>
      </c>
    </row>
    <row r="10911" spans="1:30" x14ac:dyDescent="0.25">
      <c r="A10911" s="2" t="s">
        <v>4188</v>
      </c>
      <c r="D10911" s="2">
        <v>2</v>
      </c>
      <c r="P10911" s="11">
        <v>46</v>
      </c>
      <c r="Q10911" s="2" t="s">
        <v>38</v>
      </c>
      <c r="R10911" s="1" t="s">
        <v>67</v>
      </c>
      <c r="S10911" s="2" t="s">
        <v>48</v>
      </c>
      <c r="T10911" s="6">
        <v>10600</v>
      </c>
      <c r="U10911" s="1" t="s">
        <v>43</v>
      </c>
      <c r="Y10911" s="5" t="s">
        <v>44</v>
      </c>
      <c r="Z10911" s="2">
        <v>0</v>
      </c>
      <c r="AA10911" s="2" t="s">
        <v>51</v>
      </c>
      <c r="AB10911" s="2">
        <v>111</v>
      </c>
      <c r="AC10911" s="2" t="s">
        <v>49</v>
      </c>
      <c r="AD10911" s="2" t="s">
        <v>50</v>
      </c>
    </row>
    <row r="10912" spans="1:30" x14ac:dyDescent="0.25">
      <c r="A10912" s="2" t="s">
        <v>4188</v>
      </c>
      <c r="D10912" s="2">
        <v>3</v>
      </c>
      <c r="P10912" s="11">
        <v>46</v>
      </c>
      <c r="Q10912" s="2" t="s">
        <v>38</v>
      </c>
      <c r="R10912" s="1" t="s">
        <v>63</v>
      </c>
      <c r="S10912" s="2" t="s">
        <v>40</v>
      </c>
      <c r="T10912" s="6">
        <v>1239</v>
      </c>
      <c r="U10912" s="1" t="s">
        <v>43</v>
      </c>
      <c r="Y10912" s="5" t="s">
        <v>44</v>
      </c>
      <c r="Z10912" s="2">
        <v>20</v>
      </c>
      <c r="AA10912" s="2" t="s">
        <v>86</v>
      </c>
      <c r="AB10912" s="2">
        <v>740</v>
      </c>
      <c r="AC10912" s="2" t="s">
        <v>64</v>
      </c>
      <c r="AD10912" s="2" t="s">
        <v>65</v>
      </c>
    </row>
    <row r="10913" spans="1:30" x14ac:dyDescent="0.25">
      <c r="A10913" s="2" t="s">
        <v>4188</v>
      </c>
      <c r="D10913" s="2">
        <v>4</v>
      </c>
      <c r="P10913" s="11">
        <v>46</v>
      </c>
      <c r="Q10913" s="2" t="s">
        <v>38</v>
      </c>
      <c r="S10913" s="2" t="s">
        <v>40</v>
      </c>
      <c r="T10913" s="6">
        <v>61</v>
      </c>
      <c r="U10913" s="1" t="s">
        <v>43</v>
      </c>
      <c r="Y10913" s="5" t="s">
        <v>44</v>
      </c>
      <c r="Z10913" s="2">
        <v>20</v>
      </c>
      <c r="AA10913" s="2" t="s">
        <v>86</v>
      </c>
      <c r="AB10913" s="2">
        <v>191</v>
      </c>
      <c r="AC10913" s="2" t="s">
        <v>46</v>
      </c>
      <c r="AD10913" s="2" t="s">
        <v>47</v>
      </c>
    </row>
    <row r="10914" spans="1:30" x14ac:dyDescent="0.25">
      <c r="A10914" s="2" t="s">
        <v>4188</v>
      </c>
      <c r="D10914" s="2">
        <v>5</v>
      </c>
      <c r="P10914" s="11">
        <v>46</v>
      </c>
      <c r="Q10914" s="2" t="s">
        <v>38</v>
      </c>
      <c r="R10914" s="1" t="s">
        <v>66</v>
      </c>
      <c r="S10914" s="2" t="s">
        <v>40</v>
      </c>
      <c r="T10914" s="6">
        <v>572</v>
      </c>
      <c r="U10914" s="1" t="s">
        <v>43</v>
      </c>
      <c r="Y10914" s="5" t="s">
        <v>44</v>
      </c>
      <c r="Z10914" s="2">
        <v>20</v>
      </c>
      <c r="AA10914" s="2" t="s">
        <v>86</v>
      </c>
      <c r="AB10914" s="2">
        <v>740</v>
      </c>
      <c r="AC10914" s="2" t="s">
        <v>64</v>
      </c>
      <c r="AD10914" s="2" t="s">
        <v>65</v>
      </c>
    </row>
    <row r="10915" spans="1:30" x14ac:dyDescent="0.25">
      <c r="A10915" s="2" t="s">
        <v>4188</v>
      </c>
      <c r="D10915" s="2">
        <v>6</v>
      </c>
      <c r="P10915" s="11">
        <v>46</v>
      </c>
      <c r="Q10915" s="2" t="s">
        <v>38</v>
      </c>
      <c r="S10915" s="2" t="s">
        <v>40</v>
      </c>
      <c r="T10915" s="6">
        <v>28</v>
      </c>
      <c r="U10915" s="1" t="s">
        <v>43</v>
      </c>
      <c r="Y10915" s="5" t="s">
        <v>44</v>
      </c>
      <c r="Z10915" s="2">
        <v>20</v>
      </c>
      <c r="AA10915" s="2" t="s">
        <v>86</v>
      </c>
      <c r="AB10915" s="2">
        <v>191</v>
      </c>
      <c r="AC10915" s="2" t="s">
        <v>46</v>
      </c>
      <c r="AD10915" s="2" t="s">
        <v>47</v>
      </c>
    </row>
    <row r="10916" spans="1:30" x14ac:dyDescent="0.25">
      <c r="A10916" s="2" t="s">
        <v>4190</v>
      </c>
      <c r="I10916" s="2" t="s">
        <v>4191</v>
      </c>
      <c r="J10916" s="2" t="s">
        <v>37</v>
      </c>
      <c r="K10916" s="2">
        <v>39679</v>
      </c>
      <c r="L10916" s="2" t="s">
        <v>33</v>
      </c>
      <c r="M10916" s="2" t="s">
        <v>34</v>
      </c>
      <c r="N10916" s="2" t="s">
        <v>35</v>
      </c>
      <c r="O10916" s="2" t="s">
        <v>36</v>
      </c>
    </row>
    <row r="10917" spans="1:30" x14ac:dyDescent="0.25">
      <c r="A10917" s="2" t="s">
        <v>4190</v>
      </c>
      <c r="D10917" s="2">
        <v>0</v>
      </c>
      <c r="P10917" s="11">
        <v>70</v>
      </c>
      <c r="Q10917" s="2" t="s">
        <v>38</v>
      </c>
      <c r="R10917" s="1" t="s">
        <v>2875</v>
      </c>
      <c r="S10917" s="2" t="s">
        <v>40</v>
      </c>
      <c r="T10917" s="6">
        <v>40000</v>
      </c>
      <c r="U10917" s="1" t="s">
        <v>43</v>
      </c>
      <c r="Y10917" s="5" t="s">
        <v>44</v>
      </c>
      <c r="Z10917" s="2">
        <v>20</v>
      </c>
      <c r="AA10917" s="2" t="s">
        <v>86</v>
      </c>
      <c r="AB10917" s="2">
        <v>733</v>
      </c>
      <c r="AC10917" s="2" t="s">
        <v>84</v>
      </c>
      <c r="AD10917" s="2" t="s">
        <v>85</v>
      </c>
    </row>
    <row r="10918" spans="1:30" x14ac:dyDescent="0.25">
      <c r="A10918" s="2" t="s">
        <v>4190</v>
      </c>
      <c r="D10918" s="2">
        <v>1</v>
      </c>
      <c r="P10918" s="11">
        <v>70</v>
      </c>
      <c r="Q10918" s="2" t="s">
        <v>38</v>
      </c>
      <c r="S10918" s="2" t="s">
        <v>40</v>
      </c>
      <c r="T10918" s="6">
        <v>2000</v>
      </c>
      <c r="U10918" s="1" t="s">
        <v>43</v>
      </c>
      <c r="Y10918" s="5" t="s">
        <v>44</v>
      </c>
      <c r="Z10918" s="2">
        <v>20</v>
      </c>
      <c r="AA10918" s="2" t="s">
        <v>86</v>
      </c>
      <c r="AB10918" s="2">
        <v>191</v>
      </c>
      <c r="AC10918" s="2" t="s">
        <v>46</v>
      </c>
      <c r="AD10918" s="2" t="s">
        <v>47</v>
      </c>
    </row>
    <row r="10919" spans="1:30" x14ac:dyDescent="0.25">
      <c r="A10919" s="2" t="s">
        <v>4190</v>
      </c>
      <c r="D10919" s="2">
        <v>2</v>
      </c>
      <c r="P10919" s="11">
        <v>70</v>
      </c>
      <c r="Q10919" s="2" t="s">
        <v>38</v>
      </c>
      <c r="R10919" s="1" t="s">
        <v>2875</v>
      </c>
      <c r="S10919" s="2" t="s">
        <v>48</v>
      </c>
      <c r="T10919" s="6">
        <v>52500</v>
      </c>
      <c r="U10919" s="1" t="s">
        <v>43</v>
      </c>
      <c r="Y10919" s="5" t="s">
        <v>44</v>
      </c>
      <c r="Z10919" s="2">
        <v>0</v>
      </c>
      <c r="AA10919" s="2" t="s">
        <v>51</v>
      </c>
      <c r="AB10919" s="2">
        <v>111</v>
      </c>
      <c r="AC10919" s="2" t="s">
        <v>49</v>
      </c>
      <c r="AD10919" s="2" t="s">
        <v>50</v>
      </c>
    </row>
    <row r="10920" spans="1:30" x14ac:dyDescent="0.25">
      <c r="A10920" s="2" t="s">
        <v>4190</v>
      </c>
      <c r="D10920" s="2">
        <v>3</v>
      </c>
      <c r="P10920" s="11">
        <v>70</v>
      </c>
      <c r="Q10920" s="2" t="s">
        <v>38</v>
      </c>
      <c r="R10920" s="1" t="s">
        <v>355</v>
      </c>
      <c r="S10920" s="2" t="s">
        <v>40</v>
      </c>
      <c r="T10920" s="6">
        <v>10000</v>
      </c>
      <c r="U10920" s="1" t="s">
        <v>43</v>
      </c>
      <c r="Y10920" s="5" t="s">
        <v>44</v>
      </c>
      <c r="Z10920" s="2">
        <v>20</v>
      </c>
      <c r="AA10920" s="2" t="s">
        <v>86</v>
      </c>
      <c r="AB10920" s="2">
        <v>733</v>
      </c>
      <c r="AC10920" s="2" t="s">
        <v>84</v>
      </c>
      <c r="AD10920" s="2" t="s">
        <v>85</v>
      </c>
    </row>
    <row r="10921" spans="1:30" x14ac:dyDescent="0.25">
      <c r="A10921" s="2" t="s">
        <v>4190</v>
      </c>
      <c r="D10921" s="2">
        <v>4</v>
      </c>
      <c r="P10921" s="11">
        <v>70</v>
      </c>
      <c r="Q10921" s="2" t="s">
        <v>38</v>
      </c>
      <c r="S10921" s="2" t="s">
        <v>40</v>
      </c>
      <c r="T10921" s="6">
        <v>500</v>
      </c>
      <c r="U10921" s="1" t="s">
        <v>43</v>
      </c>
      <c r="Y10921" s="5" t="s">
        <v>44</v>
      </c>
      <c r="Z10921" s="2">
        <v>20</v>
      </c>
      <c r="AA10921" s="2" t="s">
        <v>86</v>
      </c>
      <c r="AB10921" s="2">
        <v>191</v>
      </c>
      <c r="AC10921" s="2" t="s">
        <v>46</v>
      </c>
      <c r="AD10921" s="2" t="s">
        <v>47</v>
      </c>
    </row>
    <row r="10922" spans="1:30" x14ac:dyDescent="0.25">
      <c r="A10922" s="2" t="s">
        <v>4192</v>
      </c>
      <c r="I10922" s="2" t="s">
        <v>4193</v>
      </c>
      <c r="J10922" s="2" t="s">
        <v>37</v>
      </c>
      <c r="K10922" s="2">
        <v>39679</v>
      </c>
      <c r="L10922" s="2" t="s">
        <v>33</v>
      </c>
      <c r="M10922" s="2" t="s">
        <v>34</v>
      </c>
      <c r="N10922" s="2" t="s">
        <v>35</v>
      </c>
      <c r="O10922" s="2" t="s">
        <v>36</v>
      </c>
    </row>
    <row r="10923" spans="1:30" x14ac:dyDescent="0.25">
      <c r="A10923" s="2" t="s">
        <v>4192</v>
      </c>
      <c r="D10923" s="2">
        <v>0</v>
      </c>
      <c r="P10923" s="11">
        <v>73</v>
      </c>
      <c r="Q10923" s="2" t="s">
        <v>38</v>
      </c>
      <c r="R10923" s="1" t="s">
        <v>4194</v>
      </c>
      <c r="S10923" s="2" t="s">
        <v>40</v>
      </c>
      <c r="T10923" s="6">
        <v>9931</v>
      </c>
      <c r="U10923" s="1" t="s">
        <v>43</v>
      </c>
      <c r="Y10923" s="5" t="s">
        <v>44</v>
      </c>
      <c r="Z10923" s="2">
        <v>20</v>
      </c>
      <c r="AA10923" s="2" t="s">
        <v>86</v>
      </c>
      <c r="AB10923" s="2">
        <v>733</v>
      </c>
      <c r="AC10923" s="2" t="s">
        <v>84</v>
      </c>
      <c r="AD10923" s="2" t="s">
        <v>85</v>
      </c>
    </row>
    <row r="10924" spans="1:30" x14ac:dyDescent="0.25">
      <c r="A10924" s="2" t="s">
        <v>4192</v>
      </c>
      <c r="D10924" s="2">
        <v>1</v>
      </c>
      <c r="P10924" s="11">
        <v>73</v>
      </c>
      <c r="Q10924" s="2" t="s">
        <v>38</v>
      </c>
      <c r="S10924" s="2" t="s">
        <v>40</v>
      </c>
      <c r="T10924" s="6">
        <v>496</v>
      </c>
      <c r="U10924" s="1" t="s">
        <v>43</v>
      </c>
      <c r="Y10924" s="5" t="s">
        <v>44</v>
      </c>
      <c r="Z10924" s="2">
        <v>20</v>
      </c>
      <c r="AA10924" s="2" t="s">
        <v>86</v>
      </c>
      <c r="AB10924" s="2">
        <v>191</v>
      </c>
      <c r="AC10924" s="2" t="s">
        <v>46</v>
      </c>
      <c r="AD10924" s="2" t="s">
        <v>47</v>
      </c>
    </row>
    <row r="10925" spans="1:30" x14ac:dyDescent="0.25">
      <c r="A10925" s="2" t="s">
        <v>4192</v>
      </c>
      <c r="D10925" s="2">
        <v>2</v>
      </c>
      <c r="P10925" s="11">
        <v>73</v>
      </c>
      <c r="Q10925" s="2" t="s">
        <v>38</v>
      </c>
      <c r="R10925" s="1" t="s">
        <v>4194</v>
      </c>
      <c r="S10925" s="2" t="s">
        <v>48</v>
      </c>
      <c r="T10925" s="6">
        <v>10427</v>
      </c>
      <c r="U10925" s="1" t="s">
        <v>43</v>
      </c>
      <c r="Y10925" s="5" t="s">
        <v>44</v>
      </c>
      <c r="Z10925" s="2">
        <v>0</v>
      </c>
      <c r="AA10925" s="2" t="s">
        <v>51</v>
      </c>
      <c r="AB10925" s="2">
        <v>111</v>
      </c>
      <c r="AC10925" s="2" t="s">
        <v>49</v>
      </c>
      <c r="AD10925" s="2" t="s">
        <v>50</v>
      </c>
    </row>
    <row r="10926" spans="1:30" x14ac:dyDescent="0.25">
      <c r="A10926" s="2" t="s">
        <v>4195</v>
      </c>
      <c r="I10926" s="2" t="s">
        <v>4196</v>
      </c>
      <c r="J10926" s="2" t="s">
        <v>37</v>
      </c>
      <c r="K10926" s="2">
        <v>39679</v>
      </c>
      <c r="L10926" s="2" t="s">
        <v>33</v>
      </c>
      <c r="M10926" s="2" t="s">
        <v>34</v>
      </c>
      <c r="N10926" s="2" t="s">
        <v>35</v>
      </c>
      <c r="O10926" s="2" t="s">
        <v>36</v>
      </c>
    </row>
    <row r="10927" spans="1:30" x14ac:dyDescent="0.25">
      <c r="A10927" s="2" t="s">
        <v>4195</v>
      </c>
      <c r="D10927" s="2">
        <v>0</v>
      </c>
      <c r="P10927" s="11">
        <v>74</v>
      </c>
      <c r="Q10927" s="2" t="s">
        <v>38</v>
      </c>
      <c r="R10927" s="1" t="s">
        <v>4066</v>
      </c>
      <c r="S10927" s="2" t="s">
        <v>40</v>
      </c>
      <c r="T10927" s="6">
        <v>21572</v>
      </c>
      <c r="U10927" s="1" t="s">
        <v>43</v>
      </c>
      <c r="Y10927" s="5" t="s">
        <v>44</v>
      </c>
      <c r="Z10927" s="2">
        <v>20</v>
      </c>
      <c r="AA10927" s="2" t="s">
        <v>86</v>
      </c>
      <c r="AB10927" s="2">
        <v>733</v>
      </c>
      <c r="AC10927" s="2" t="s">
        <v>84</v>
      </c>
      <c r="AD10927" s="2" t="s">
        <v>85</v>
      </c>
    </row>
    <row r="10928" spans="1:30" x14ac:dyDescent="0.25">
      <c r="A10928" s="2" t="s">
        <v>4195</v>
      </c>
      <c r="D10928" s="2">
        <v>1</v>
      </c>
      <c r="P10928" s="11">
        <v>74</v>
      </c>
      <c r="Q10928" s="2" t="s">
        <v>38</v>
      </c>
      <c r="S10928" s="2" t="s">
        <v>40</v>
      </c>
      <c r="T10928" s="6">
        <v>1078</v>
      </c>
      <c r="U10928" s="1" t="s">
        <v>43</v>
      </c>
      <c r="Y10928" s="5" t="s">
        <v>44</v>
      </c>
      <c r="Z10928" s="2">
        <v>20</v>
      </c>
      <c r="AA10928" s="2" t="s">
        <v>86</v>
      </c>
      <c r="AB10928" s="2">
        <v>191</v>
      </c>
      <c r="AC10928" s="2" t="s">
        <v>46</v>
      </c>
      <c r="AD10928" s="2" t="s">
        <v>47</v>
      </c>
    </row>
    <row r="10929" spans="1:30" x14ac:dyDescent="0.25">
      <c r="A10929" s="2" t="s">
        <v>4195</v>
      </c>
      <c r="D10929" s="2">
        <v>2</v>
      </c>
      <c r="P10929" s="11">
        <v>74</v>
      </c>
      <c r="Q10929" s="2" t="s">
        <v>38</v>
      </c>
      <c r="R10929" s="1" t="s">
        <v>4066</v>
      </c>
      <c r="S10929" s="2" t="s">
        <v>48</v>
      </c>
      <c r="T10929" s="6">
        <v>22650</v>
      </c>
      <c r="U10929" s="1" t="s">
        <v>43</v>
      </c>
      <c r="Y10929" s="5" t="s">
        <v>44</v>
      </c>
      <c r="Z10929" s="2">
        <v>0</v>
      </c>
      <c r="AA10929" s="2" t="s">
        <v>51</v>
      </c>
      <c r="AB10929" s="2">
        <v>111</v>
      </c>
      <c r="AC10929" s="2" t="s">
        <v>49</v>
      </c>
      <c r="AD10929" s="2" t="s">
        <v>50</v>
      </c>
    </row>
    <row r="10930" spans="1:30" x14ac:dyDescent="0.25">
      <c r="A10930" s="2" t="s">
        <v>4197</v>
      </c>
      <c r="I10930" s="2" t="s">
        <v>4198</v>
      </c>
      <c r="J10930" s="2" t="s">
        <v>37</v>
      </c>
      <c r="K10930" s="2">
        <v>39679</v>
      </c>
      <c r="L10930" s="2" t="s">
        <v>33</v>
      </c>
      <c r="M10930" s="2" t="s">
        <v>34</v>
      </c>
      <c r="N10930" s="2" t="s">
        <v>35</v>
      </c>
      <c r="O10930" s="2" t="s">
        <v>36</v>
      </c>
    </row>
    <row r="10931" spans="1:30" x14ac:dyDescent="0.25">
      <c r="A10931" s="2" t="s">
        <v>4197</v>
      </c>
      <c r="D10931" s="2">
        <v>0</v>
      </c>
      <c r="P10931" s="11">
        <v>79</v>
      </c>
      <c r="Q10931" s="2" t="s">
        <v>38</v>
      </c>
      <c r="R10931" s="1" t="s">
        <v>39</v>
      </c>
      <c r="S10931" s="2" t="s">
        <v>40</v>
      </c>
      <c r="T10931" s="6">
        <v>11429</v>
      </c>
      <c r="U10931" s="1" t="s">
        <v>43</v>
      </c>
      <c r="Y10931" s="5" t="s">
        <v>44</v>
      </c>
      <c r="Z10931" s="2">
        <v>30</v>
      </c>
      <c r="AA10931" s="2" t="s">
        <v>54</v>
      </c>
      <c r="AB10931" s="2">
        <v>726</v>
      </c>
      <c r="AC10931" s="2" t="s">
        <v>41</v>
      </c>
      <c r="AD10931" s="2" t="s">
        <v>42</v>
      </c>
    </row>
    <row r="10932" spans="1:30" x14ac:dyDescent="0.25">
      <c r="A10932" s="2" t="s">
        <v>4197</v>
      </c>
      <c r="D10932" s="2">
        <v>1</v>
      </c>
      <c r="P10932" s="11">
        <v>79</v>
      </c>
      <c r="Q10932" s="2" t="s">
        <v>38</v>
      </c>
      <c r="S10932" s="2" t="s">
        <v>40</v>
      </c>
      <c r="T10932" s="6">
        <v>571</v>
      </c>
      <c r="U10932" s="1" t="s">
        <v>43</v>
      </c>
      <c r="Y10932" s="5" t="s">
        <v>44</v>
      </c>
      <c r="Z10932" s="2">
        <v>30</v>
      </c>
      <c r="AA10932" s="2" t="s">
        <v>54</v>
      </c>
      <c r="AB10932" s="2">
        <v>191</v>
      </c>
      <c r="AC10932" s="2" t="s">
        <v>46</v>
      </c>
      <c r="AD10932" s="2" t="s">
        <v>47</v>
      </c>
    </row>
    <row r="10933" spans="1:30" x14ac:dyDescent="0.25">
      <c r="A10933" s="2" t="s">
        <v>4197</v>
      </c>
      <c r="D10933" s="2">
        <v>2</v>
      </c>
      <c r="P10933" s="11">
        <v>79</v>
      </c>
      <c r="Q10933" s="2" t="s">
        <v>38</v>
      </c>
      <c r="R10933" s="1" t="s">
        <v>39</v>
      </c>
      <c r="S10933" s="2" t="s">
        <v>48</v>
      </c>
      <c r="T10933" s="6">
        <v>12000</v>
      </c>
      <c r="U10933" s="1" t="s">
        <v>43</v>
      </c>
      <c r="Y10933" s="5" t="s">
        <v>44</v>
      </c>
      <c r="Z10933" s="2">
        <v>0</v>
      </c>
      <c r="AA10933" s="2" t="s">
        <v>51</v>
      </c>
      <c r="AB10933" s="2">
        <v>111</v>
      </c>
      <c r="AC10933" s="2" t="s">
        <v>49</v>
      </c>
      <c r="AD10933" s="2" t="s">
        <v>50</v>
      </c>
    </row>
    <row r="10934" spans="1:30" x14ac:dyDescent="0.25">
      <c r="A10934" s="2" t="s">
        <v>4199</v>
      </c>
      <c r="I10934" s="2" t="s">
        <v>4200</v>
      </c>
      <c r="J10934" s="2" t="s">
        <v>37</v>
      </c>
      <c r="K10934" s="2">
        <v>39679</v>
      </c>
      <c r="L10934" s="2" t="s">
        <v>33</v>
      </c>
      <c r="M10934" s="2" t="s">
        <v>34</v>
      </c>
      <c r="N10934" s="2" t="s">
        <v>35</v>
      </c>
      <c r="O10934" s="2" t="s">
        <v>36</v>
      </c>
    </row>
    <row r="10935" spans="1:30" x14ac:dyDescent="0.25">
      <c r="A10935" s="2" t="s">
        <v>4199</v>
      </c>
      <c r="D10935" s="2">
        <v>0</v>
      </c>
      <c r="P10935" s="11">
        <v>142</v>
      </c>
      <c r="Q10935" s="2" t="s">
        <v>38</v>
      </c>
      <c r="R10935" s="1" t="s">
        <v>63</v>
      </c>
      <c r="S10935" s="2" t="s">
        <v>40</v>
      </c>
      <c r="T10935" s="6">
        <v>3446</v>
      </c>
      <c r="U10935" s="1" t="s">
        <v>43</v>
      </c>
      <c r="Y10935" s="5" t="s">
        <v>44</v>
      </c>
      <c r="Z10935" s="2">
        <v>40</v>
      </c>
      <c r="AA10935" s="2" t="s">
        <v>60</v>
      </c>
      <c r="AB10935" s="2">
        <v>740</v>
      </c>
      <c r="AC10935" s="2" t="s">
        <v>64</v>
      </c>
      <c r="AD10935" s="2" t="s">
        <v>65</v>
      </c>
    </row>
    <row r="10936" spans="1:30" x14ac:dyDescent="0.25">
      <c r="A10936" s="2" t="s">
        <v>4199</v>
      </c>
      <c r="D10936" s="2">
        <v>1</v>
      </c>
      <c r="P10936" s="11">
        <v>142</v>
      </c>
      <c r="Q10936" s="2" t="s">
        <v>38</v>
      </c>
      <c r="S10936" s="2" t="s">
        <v>40</v>
      </c>
      <c r="T10936" s="6">
        <v>172</v>
      </c>
      <c r="U10936" s="1" t="s">
        <v>43</v>
      </c>
      <c r="Y10936" s="5" t="s">
        <v>44</v>
      </c>
      <c r="Z10936" s="2">
        <v>40</v>
      </c>
      <c r="AA10936" s="2" t="s">
        <v>60</v>
      </c>
      <c r="AB10936" s="2">
        <v>191</v>
      </c>
      <c r="AC10936" s="2" t="s">
        <v>46</v>
      </c>
      <c r="AD10936" s="2" t="s">
        <v>47</v>
      </c>
    </row>
    <row r="10937" spans="1:30" x14ac:dyDescent="0.25">
      <c r="A10937" s="2" t="s">
        <v>4199</v>
      </c>
      <c r="D10937" s="2">
        <v>10</v>
      </c>
      <c r="P10937" s="11">
        <v>142</v>
      </c>
      <c r="Q10937" s="2" t="s">
        <v>38</v>
      </c>
      <c r="S10937" s="2" t="s">
        <v>40</v>
      </c>
      <c r="T10937" s="6">
        <v>360</v>
      </c>
      <c r="U10937" s="1" t="s">
        <v>43</v>
      </c>
      <c r="Y10937" s="5" t="s">
        <v>44</v>
      </c>
      <c r="Z10937" s="2">
        <v>40</v>
      </c>
      <c r="AA10937" s="2" t="s">
        <v>60</v>
      </c>
      <c r="AB10937" s="2">
        <v>191</v>
      </c>
      <c r="AC10937" s="2" t="s">
        <v>46</v>
      </c>
      <c r="AD10937" s="2" t="s">
        <v>47</v>
      </c>
    </row>
    <row r="10938" spans="1:30" x14ac:dyDescent="0.25">
      <c r="A10938" s="2" t="s">
        <v>4199</v>
      </c>
      <c r="D10938" s="2">
        <v>2</v>
      </c>
      <c r="P10938" s="11">
        <v>142</v>
      </c>
      <c r="Q10938" s="2" t="s">
        <v>38</v>
      </c>
      <c r="R10938" s="1" t="s">
        <v>63</v>
      </c>
      <c r="S10938" s="2" t="s">
        <v>48</v>
      </c>
      <c r="T10938" s="6">
        <v>17747</v>
      </c>
      <c r="U10938" s="1" t="s">
        <v>43</v>
      </c>
      <c r="Y10938" s="5" t="s">
        <v>44</v>
      </c>
      <c r="Z10938" s="2">
        <v>0</v>
      </c>
      <c r="AA10938" s="2" t="s">
        <v>51</v>
      </c>
      <c r="AB10938" s="2">
        <v>111</v>
      </c>
      <c r="AC10938" s="2" t="s">
        <v>49</v>
      </c>
      <c r="AD10938" s="2" t="s">
        <v>50</v>
      </c>
    </row>
    <row r="10939" spans="1:30" x14ac:dyDescent="0.25">
      <c r="A10939" s="2" t="s">
        <v>4199</v>
      </c>
      <c r="D10939" s="2">
        <v>3</v>
      </c>
      <c r="P10939" s="11">
        <v>142</v>
      </c>
      <c r="Q10939" s="2" t="s">
        <v>38</v>
      </c>
      <c r="R10939" s="1" t="s">
        <v>63</v>
      </c>
      <c r="S10939" s="2" t="s">
        <v>40</v>
      </c>
      <c r="T10939" s="6">
        <v>2043</v>
      </c>
      <c r="U10939" s="1" t="s">
        <v>43</v>
      </c>
      <c r="Y10939" s="5" t="s">
        <v>44</v>
      </c>
      <c r="Z10939" s="2">
        <v>40</v>
      </c>
      <c r="AA10939" s="2" t="s">
        <v>60</v>
      </c>
      <c r="AB10939" s="2">
        <v>740</v>
      </c>
      <c r="AC10939" s="2" t="s">
        <v>64</v>
      </c>
      <c r="AD10939" s="2" t="s">
        <v>65</v>
      </c>
    </row>
    <row r="10940" spans="1:30" x14ac:dyDescent="0.25">
      <c r="A10940" s="2" t="s">
        <v>4199</v>
      </c>
      <c r="D10940" s="2">
        <v>4</v>
      </c>
      <c r="P10940" s="11">
        <v>142</v>
      </c>
      <c r="Q10940" s="2" t="s">
        <v>38</v>
      </c>
      <c r="S10940" s="2" t="s">
        <v>40</v>
      </c>
      <c r="T10940" s="6">
        <v>102</v>
      </c>
      <c r="U10940" s="1" t="s">
        <v>43</v>
      </c>
      <c r="Y10940" s="5" t="s">
        <v>44</v>
      </c>
      <c r="Z10940" s="2">
        <v>40</v>
      </c>
      <c r="AA10940" s="2" t="s">
        <v>60</v>
      </c>
      <c r="AB10940" s="2">
        <v>191</v>
      </c>
      <c r="AC10940" s="2" t="s">
        <v>46</v>
      </c>
      <c r="AD10940" s="2" t="s">
        <v>47</v>
      </c>
    </row>
    <row r="10941" spans="1:30" x14ac:dyDescent="0.25">
      <c r="A10941" s="2" t="s">
        <v>4199</v>
      </c>
      <c r="D10941" s="2">
        <v>5</v>
      </c>
      <c r="P10941" s="11">
        <v>142</v>
      </c>
      <c r="Q10941" s="2" t="s">
        <v>38</v>
      </c>
      <c r="R10941" s="1" t="s">
        <v>63</v>
      </c>
      <c r="S10941" s="2" t="s">
        <v>40</v>
      </c>
      <c r="T10941" s="6">
        <v>1195</v>
      </c>
      <c r="U10941" s="1" t="s">
        <v>43</v>
      </c>
      <c r="Y10941" s="5" t="s">
        <v>44</v>
      </c>
      <c r="Z10941" s="2">
        <v>40</v>
      </c>
      <c r="AA10941" s="2" t="s">
        <v>60</v>
      </c>
      <c r="AB10941" s="2">
        <v>740</v>
      </c>
      <c r="AC10941" s="2" t="s">
        <v>64</v>
      </c>
      <c r="AD10941" s="2" t="s">
        <v>65</v>
      </c>
    </row>
    <row r="10942" spans="1:30" x14ac:dyDescent="0.25">
      <c r="A10942" s="2" t="s">
        <v>4199</v>
      </c>
      <c r="D10942" s="2">
        <v>6</v>
      </c>
      <c r="P10942" s="11">
        <v>142</v>
      </c>
      <c r="Q10942" s="2" t="s">
        <v>38</v>
      </c>
      <c r="S10942" s="2" t="s">
        <v>40</v>
      </c>
      <c r="T10942" s="6">
        <v>59</v>
      </c>
      <c r="U10942" s="1" t="s">
        <v>43</v>
      </c>
      <c r="Y10942" s="5" t="s">
        <v>44</v>
      </c>
      <c r="Z10942" s="2">
        <v>40</v>
      </c>
      <c r="AA10942" s="2" t="s">
        <v>60</v>
      </c>
      <c r="AB10942" s="2">
        <v>191</v>
      </c>
      <c r="AC10942" s="2" t="s">
        <v>46</v>
      </c>
      <c r="AD10942" s="2" t="s">
        <v>47</v>
      </c>
    </row>
    <row r="10943" spans="1:30" x14ac:dyDescent="0.25">
      <c r="A10943" s="2" t="s">
        <v>4199</v>
      </c>
      <c r="D10943" s="2">
        <v>7</v>
      </c>
      <c r="P10943" s="11">
        <v>142</v>
      </c>
      <c r="Q10943" s="2" t="s">
        <v>38</v>
      </c>
      <c r="R10943" s="1" t="s">
        <v>66</v>
      </c>
      <c r="S10943" s="2" t="s">
        <v>40</v>
      </c>
      <c r="T10943" s="6">
        <v>3000</v>
      </c>
      <c r="U10943" s="1" t="s">
        <v>43</v>
      </c>
      <c r="Y10943" s="5" t="s">
        <v>44</v>
      </c>
      <c r="Z10943" s="2">
        <v>40</v>
      </c>
      <c r="AA10943" s="2" t="s">
        <v>60</v>
      </c>
      <c r="AB10943" s="2">
        <v>740</v>
      </c>
      <c r="AC10943" s="2" t="s">
        <v>64</v>
      </c>
      <c r="AD10943" s="2" t="s">
        <v>65</v>
      </c>
    </row>
    <row r="10944" spans="1:30" x14ac:dyDescent="0.25">
      <c r="A10944" s="2" t="s">
        <v>4199</v>
      </c>
      <c r="D10944" s="2">
        <v>8</v>
      </c>
      <c r="P10944" s="11">
        <v>142</v>
      </c>
      <c r="Q10944" s="2" t="s">
        <v>38</v>
      </c>
      <c r="S10944" s="2" t="s">
        <v>40</v>
      </c>
      <c r="T10944" s="6">
        <v>150</v>
      </c>
      <c r="U10944" s="1" t="s">
        <v>43</v>
      </c>
      <c r="Y10944" s="5" t="s">
        <v>44</v>
      </c>
      <c r="Z10944" s="2">
        <v>40</v>
      </c>
      <c r="AA10944" s="2" t="s">
        <v>60</v>
      </c>
      <c r="AB10944" s="2">
        <v>191</v>
      </c>
      <c r="AC10944" s="2" t="s">
        <v>46</v>
      </c>
      <c r="AD10944" s="2" t="s">
        <v>47</v>
      </c>
    </row>
    <row r="10945" spans="1:30" x14ac:dyDescent="0.25">
      <c r="A10945" s="2" t="s">
        <v>4199</v>
      </c>
      <c r="D10945" s="2">
        <v>9</v>
      </c>
      <c r="P10945" s="11">
        <v>142</v>
      </c>
      <c r="Q10945" s="2" t="s">
        <v>38</v>
      </c>
      <c r="R10945" s="1" t="s">
        <v>67</v>
      </c>
      <c r="S10945" s="2" t="s">
        <v>40</v>
      </c>
      <c r="T10945" s="6">
        <v>7220</v>
      </c>
      <c r="U10945" s="1" t="s">
        <v>43</v>
      </c>
      <c r="Y10945" s="5" t="s">
        <v>44</v>
      </c>
      <c r="Z10945" s="2">
        <v>40</v>
      </c>
      <c r="AA10945" s="2" t="s">
        <v>60</v>
      </c>
      <c r="AB10945" s="2">
        <v>740</v>
      </c>
      <c r="AC10945" s="2" t="s">
        <v>64</v>
      </c>
      <c r="AD10945" s="2" t="s">
        <v>65</v>
      </c>
    </row>
    <row r="10946" spans="1:30" x14ac:dyDescent="0.25">
      <c r="A10946" s="2" t="s">
        <v>4201</v>
      </c>
      <c r="I10946" s="2" t="s">
        <v>4202</v>
      </c>
      <c r="J10946" s="2" t="s">
        <v>37</v>
      </c>
      <c r="K10946" s="2">
        <v>39679</v>
      </c>
      <c r="L10946" s="2" t="s">
        <v>33</v>
      </c>
      <c r="M10946" s="2" t="s">
        <v>34</v>
      </c>
      <c r="N10946" s="2" t="s">
        <v>35</v>
      </c>
      <c r="O10946" s="2" t="s">
        <v>36</v>
      </c>
    </row>
    <row r="10947" spans="1:30" x14ac:dyDescent="0.25">
      <c r="A10947" s="2" t="s">
        <v>4201</v>
      </c>
      <c r="D10947" s="2">
        <v>0</v>
      </c>
      <c r="P10947" s="11">
        <v>158</v>
      </c>
      <c r="Q10947" s="2" t="s">
        <v>38</v>
      </c>
      <c r="R10947" s="1" t="s">
        <v>1968</v>
      </c>
      <c r="S10947" s="2" t="s">
        <v>40</v>
      </c>
      <c r="T10947" s="6">
        <v>44762</v>
      </c>
      <c r="U10947" s="1" t="s">
        <v>43</v>
      </c>
      <c r="Y10947" s="5" t="s">
        <v>44</v>
      </c>
      <c r="Z10947" s="2">
        <v>40</v>
      </c>
      <c r="AA10947" s="2" t="s">
        <v>60</v>
      </c>
      <c r="AB10947" s="2">
        <v>726</v>
      </c>
      <c r="AC10947" s="2" t="s">
        <v>41</v>
      </c>
      <c r="AD10947" s="2" t="s">
        <v>42</v>
      </c>
    </row>
    <row r="10948" spans="1:30" x14ac:dyDescent="0.25">
      <c r="A10948" s="2" t="s">
        <v>4201</v>
      </c>
      <c r="D10948" s="2">
        <v>1</v>
      </c>
      <c r="P10948" s="11">
        <v>158</v>
      </c>
      <c r="Q10948" s="2" t="s">
        <v>38</v>
      </c>
      <c r="S10948" s="2" t="s">
        <v>40</v>
      </c>
      <c r="T10948" s="6">
        <v>2238</v>
      </c>
      <c r="U10948" s="1" t="s">
        <v>43</v>
      </c>
      <c r="Y10948" s="5" t="s">
        <v>44</v>
      </c>
      <c r="Z10948" s="2">
        <v>40</v>
      </c>
      <c r="AA10948" s="2" t="s">
        <v>60</v>
      </c>
      <c r="AB10948" s="2">
        <v>191</v>
      </c>
      <c r="AC10948" s="2" t="s">
        <v>46</v>
      </c>
      <c r="AD10948" s="2" t="s">
        <v>47</v>
      </c>
    </row>
    <row r="10949" spans="1:30" x14ac:dyDescent="0.25">
      <c r="A10949" s="2" t="s">
        <v>4201</v>
      </c>
      <c r="D10949" s="2">
        <v>2</v>
      </c>
      <c r="P10949" s="11">
        <v>158</v>
      </c>
      <c r="Q10949" s="2" t="s">
        <v>38</v>
      </c>
      <c r="R10949" s="1" t="s">
        <v>1968</v>
      </c>
      <c r="S10949" s="2" t="s">
        <v>48</v>
      </c>
      <c r="T10949" s="6">
        <v>47000</v>
      </c>
      <c r="U10949" s="1" t="s">
        <v>43</v>
      </c>
      <c r="Y10949" s="5" t="s">
        <v>44</v>
      </c>
      <c r="Z10949" s="2">
        <v>0</v>
      </c>
      <c r="AA10949" s="2" t="s">
        <v>51</v>
      </c>
      <c r="AB10949" s="2">
        <v>111</v>
      </c>
      <c r="AC10949" s="2" t="s">
        <v>49</v>
      </c>
      <c r="AD10949" s="2" t="s">
        <v>50</v>
      </c>
    </row>
    <row r="10950" spans="1:30" x14ac:dyDescent="0.25">
      <c r="A10950" s="2" t="s">
        <v>4203</v>
      </c>
      <c r="I10950" s="2" t="s">
        <v>4204</v>
      </c>
      <c r="J10950" s="2" t="s">
        <v>37</v>
      </c>
      <c r="K10950" s="2">
        <v>39679</v>
      </c>
      <c r="L10950" s="2" t="s">
        <v>33</v>
      </c>
      <c r="M10950" s="2" t="s">
        <v>34</v>
      </c>
      <c r="N10950" s="2" t="s">
        <v>35</v>
      </c>
      <c r="O10950" s="2" t="s">
        <v>36</v>
      </c>
    </row>
    <row r="10951" spans="1:30" x14ac:dyDescent="0.25">
      <c r="A10951" s="2" t="s">
        <v>4203</v>
      </c>
      <c r="D10951" s="2">
        <v>0</v>
      </c>
      <c r="P10951" s="11">
        <v>17</v>
      </c>
      <c r="Q10951" s="2" t="s">
        <v>38</v>
      </c>
      <c r="R10951" s="1" t="s">
        <v>298</v>
      </c>
      <c r="S10951" s="2" t="s">
        <v>40</v>
      </c>
      <c r="T10951" s="6">
        <v>351</v>
      </c>
      <c r="U10951" s="1" t="s">
        <v>43</v>
      </c>
      <c r="Y10951" s="5" t="s">
        <v>44</v>
      </c>
      <c r="Z10951" s="2">
        <v>10</v>
      </c>
      <c r="AA10951" s="2" t="s">
        <v>45</v>
      </c>
      <c r="AB10951" s="2">
        <v>740</v>
      </c>
      <c r="AC10951" s="2" t="s">
        <v>64</v>
      </c>
      <c r="AD10951" s="2" t="s">
        <v>65</v>
      </c>
    </row>
    <row r="10952" spans="1:30" x14ac:dyDescent="0.25">
      <c r="A10952" s="2" t="s">
        <v>4203</v>
      </c>
      <c r="D10952" s="2">
        <v>1</v>
      </c>
      <c r="P10952" s="11">
        <v>17</v>
      </c>
      <c r="Q10952" s="2" t="s">
        <v>38</v>
      </c>
      <c r="S10952" s="2" t="s">
        <v>40</v>
      </c>
      <c r="T10952" s="6">
        <v>17</v>
      </c>
      <c r="U10952" s="1" t="s">
        <v>43</v>
      </c>
      <c r="Y10952" s="5" t="s">
        <v>44</v>
      </c>
      <c r="Z10952" s="2">
        <v>10</v>
      </c>
      <c r="AA10952" s="2" t="s">
        <v>45</v>
      </c>
      <c r="AB10952" s="2">
        <v>191</v>
      </c>
      <c r="AC10952" s="2" t="s">
        <v>46</v>
      </c>
      <c r="AD10952" s="2" t="s">
        <v>47</v>
      </c>
    </row>
    <row r="10953" spans="1:30" x14ac:dyDescent="0.25">
      <c r="A10953" s="2" t="s">
        <v>4203</v>
      </c>
      <c r="D10953" s="2">
        <v>2</v>
      </c>
      <c r="P10953" s="11">
        <v>17</v>
      </c>
      <c r="Q10953" s="2" t="s">
        <v>38</v>
      </c>
      <c r="R10953" s="1" t="s">
        <v>298</v>
      </c>
      <c r="S10953" s="2" t="s">
        <v>48</v>
      </c>
      <c r="T10953" s="6">
        <v>368</v>
      </c>
      <c r="U10953" s="1" t="s">
        <v>43</v>
      </c>
      <c r="Y10953" s="5" t="s">
        <v>44</v>
      </c>
      <c r="Z10953" s="2">
        <v>0</v>
      </c>
      <c r="AA10953" s="2" t="s">
        <v>51</v>
      </c>
      <c r="AB10953" s="2">
        <v>111</v>
      </c>
      <c r="AC10953" s="2" t="s">
        <v>49</v>
      </c>
      <c r="AD10953" s="2" t="s">
        <v>50</v>
      </c>
    </row>
    <row r="10954" spans="1:30" x14ac:dyDescent="0.25">
      <c r="A10954" s="2" t="s">
        <v>4205</v>
      </c>
      <c r="I10954" s="2" t="s">
        <v>4206</v>
      </c>
      <c r="J10954" s="2" t="s">
        <v>37</v>
      </c>
      <c r="K10954" s="2">
        <v>39679</v>
      </c>
      <c r="L10954" s="2" t="s">
        <v>33</v>
      </c>
      <c r="M10954" s="2" t="s">
        <v>34</v>
      </c>
      <c r="N10954" s="2" t="s">
        <v>35</v>
      </c>
      <c r="O10954" s="2" t="s">
        <v>36</v>
      </c>
    </row>
    <row r="10955" spans="1:30" x14ac:dyDescent="0.25">
      <c r="A10955" s="2" t="s">
        <v>4205</v>
      </c>
      <c r="D10955" s="2">
        <v>0</v>
      </c>
      <c r="P10955" s="11">
        <v>161</v>
      </c>
      <c r="Q10955" s="2" t="s">
        <v>38</v>
      </c>
      <c r="R10955" s="1" t="s">
        <v>39</v>
      </c>
      <c r="S10955" s="2" t="s">
        <v>40</v>
      </c>
      <c r="T10955" s="6">
        <v>7096</v>
      </c>
      <c r="U10955" s="1" t="s">
        <v>43</v>
      </c>
      <c r="Y10955" s="5" t="s">
        <v>44</v>
      </c>
      <c r="Z10955" s="2">
        <v>50</v>
      </c>
      <c r="AA10955" s="2" t="s">
        <v>89</v>
      </c>
      <c r="AB10955" s="2">
        <v>726</v>
      </c>
      <c r="AC10955" s="2" t="s">
        <v>41</v>
      </c>
      <c r="AD10955" s="2" t="s">
        <v>42</v>
      </c>
    </row>
    <row r="10956" spans="1:30" x14ac:dyDescent="0.25">
      <c r="A10956" s="2" t="s">
        <v>4205</v>
      </c>
      <c r="D10956" s="2">
        <v>1</v>
      </c>
      <c r="P10956" s="11">
        <v>161</v>
      </c>
      <c r="Q10956" s="2" t="s">
        <v>38</v>
      </c>
      <c r="S10956" s="2" t="s">
        <v>40</v>
      </c>
      <c r="T10956" s="6">
        <v>354</v>
      </c>
      <c r="U10956" s="1" t="s">
        <v>43</v>
      </c>
      <c r="Y10956" s="5" t="s">
        <v>44</v>
      </c>
      <c r="Z10956" s="2">
        <v>50</v>
      </c>
      <c r="AA10956" s="2" t="s">
        <v>89</v>
      </c>
      <c r="AB10956" s="2">
        <v>191</v>
      </c>
      <c r="AC10956" s="2" t="s">
        <v>46</v>
      </c>
      <c r="AD10956" s="2" t="s">
        <v>47</v>
      </c>
    </row>
    <row r="10957" spans="1:30" x14ac:dyDescent="0.25">
      <c r="A10957" s="2" t="s">
        <v>4205</v>
      </c>
      <c r="D10957" s="2">
        <v>2</v>
      </c>
      <c r="P10957" s="11">
        <v>161</v>
      </c>
      <c r="Q10957" s="2" t="s">
        <v>38</v>
      </c>
      <c r="R10957" s="1" t="s">
        <v>39</v>
      </c>
      <c r="S10957" s="2" t="s">
        <v>48</v>
      </c>
      <c r="T10957" s="6">
        <v>7450</v>
      </c>
      <c r="U10957" s="1" t="s">
        <v>43</v>
      </c>
      <c r="Y10957" s="5" t="s">
        <v>44</v>
      </c>
      <c r="Z10957" s="2">
        <v>0</v>
      </c>
      <c r="AA10957" s="2" t="s">
        <v>51</v>
      </c>
      <c r="AB10957" s="2">
        <v>111</v>
      </c>
      <c r="AC10957" s="2" t="s">
        <v>49</v>
      </c>
      <c r="AD10957" s="2" t="s">
        <v>50</v>
      </c>
    </row>
    <row r="10958" spans="1:30" x14ac:dyDescent="0.25">
      <c r="A10958" s="2" t="s">
        <v>4207</v>
      </c>
      <c r="I10958" s="2" t="s">
        <v>4208</v>
      </c>
      <c r="J10958" s="2" t="s">
        <v>37</v>
      </c>
      <c r="K10958" s="2">
        <v>39679</v>
      </c>
      <c r="L10958" s="2" t="s">
        <v>33</v>
      </c>
      <c r="M10958" s="2" t="s">
        <v>34</v>
      </c>
      <c r="N10958" s="2" t="s">
        <v>35</v>
      </c>
      <c r="O10958" s="2" t="s">
        <v>36</v>
      </c>
    </row>
    <row r="10959" spans="1:30" x14ac:dyDescent="0.25">
      <c r="A10959" s="2" t="s">
        <v>4207</v>
      </c>
      <c r="D10959" s="2">
        <v>0</v>
      </c>
      <c r="P10959" s="11">
        <v>23</v>
      </c>
      <c r="Q10959" s="2" t="s">
        <v>38</v>
      </c>
      <c r="R10959" s="1" t="s">
        <v>39</v>
      </c>
      <c r="S10959" s="2" t="s">
        <v>40</v>
      </c>
      <c r="T10959" s="6">
        <v>26667</v>
      </c>
      <c r="U10959" s="1" t="s">
        <v>43</v>
      </c>
      <c r="Y10959" s="5" t="s">
        <v>44</v>
      </c>
      <c r="Z10959" s="2">
        <v>10</v>
      </c>
      <c r="AA10959" s="2" t="s">
        <v>45</v>
      </c>
      <c r="AB10959" s="2">
        <v>726</v>
      </c>
      <c r="AC10959" s="2" t="s">
        <v>41</v>
      </c>
      <c r="AD10959" s="2" t="s">
        <v>42</v>
      </c>
    </row>
    <row r="10960" spans="1:30" x14ac:dyDescent="0.25">
      <c r="A10960" s="2" t="s">
        <v>4207</v>
      </c>
      <c r="D10960" s="2">
        <v>1</v>
      </c>
      <c r="P10960" s="11">
        <v>23</v>
      </c>
      <c r="Q10960" s="2" t="s">
        <v>38</v>
      </c>
      <c r="S10960" s="2" t="s">
        <v>40</v>
      </c>
      <c r="T10960" s="6">
        <v>1333</v>
      </c>
      <c r="U10960" s="1" t="s">
        <v>43</v>
      </c>
      <c r="Y10960" s="5" t="s">
        <v>44</v>
      </c>
      <c r="Z10960" s="2">
        <v>10</v>
      </c>
      <c r="AA10960" s="2" t="s">
        <v>45</v>
      </c>
      <c r="AB10960" s="2">
        <v>191</v>
      </c>
      <c r="AC10960" s="2" t="s">
        <v>46</v>
      </c>
      <c r="AD10960" s="2" t="s">
        <v>47</v>
      </c>
    </row>
    <row r="10961" spans="1:31" x14ac:dyDescent="0.25">
      <c r="A10961" s="2" t="s">
        <v>4207</v>
      </c>
      <c r="D10961" s="2">
        <v>2</v>
      </c>
      <c r="P10961" s="11">
        <v>23</v>
      </c>
      <c r="Q10961" s="2" t="s">
        <v>38</v>
      </c>
      <c r="R10961" s="1" t="s">
        <v>39</v>
      </c>
      <c r="S10961" s="2" t="s">
        <v>48</v>
      </c>
      <c r="T10961" s="6">
        <v>97500</v>
      </c>
      <c r="U10961" s="1" t="s">
        <v>43</v>
      </c>
      <c r="Y10961" s="5" t="s">
        <v>44</v>
      </c>
      <c r="Z10961" s="2">
        <v>0</v>
      </c>
      <c r="AA10961" s="2" t="s">
        <v>51</v>
      </c>
      <c r="AB10961" s="2">
        <v>111</v>
      </c>
      <c r="AC10961" s="2" t="s">
        <v>49</v>
      </c>
      <c r="AD10961" s="2" t="s">
        <v>50</v>
      </c>
    </row>
    <row r="10962" spans="1:31" x14ac:dyDescent="0.25">
      <c r="A10962" s="2" t="s">
        <v>4207</v>
      </c>
      <c r="D10962" s="2">
        <v>3</v>
      </c>
      <c r="P10962" s="11">
        <v>23</v>
      </c>
      <c r="Q10962" s="2" t="s">
        <v>38</v>
      </c>
      <c r="R10962" s="1" t="s">
        <v>39</v>
      </c>
      <c r="S10962" s="2" t="s">
        <v>40</v>
      </c>
      <c r="T10962" s="6">
        <v>29524</v>
      </c>
      <c r="U10962" s="1" t="s">
        <v>43</v>
      </c>
      <c r="Y10962" s="5" t="s">
        <v>44</v>
      </c>
      <c r="Z10962" s="2">
        <v>10</v>
      </c>
      <c r="AA10962" s="2" t="s">
        <v>45</v>
      </c>
      <c r="AB10962" s="2">
        <v>726</v>
      </c>
      <c r="AC10962" s="2" t="s">
        <v>41</v>
      </c>
      <c r="AD10962" s="2" t="s">
        <v>42</v>
      </c>
    </row>
    <row r="10963" spans="1:31" x14ac:dyDescent="0.25">
      <c r="A10963" s="2" t="s">
        <v>4207</v>
      </c>
      <c r="D10963" s="2">
        <v>4</v>
      </c>
      <c r="P10963" s="11">
        <v>23</v>
      </c>
      <c r="Q10963" s="2" t="s">
        <v>38</v>
      </c>
      <c r="S10963" s="2" t="s">
        <v>40</v>
      </c>
      <c r="T10963" s="6">
        <v>1476</v>
      </c>
      <c r="U10963" s="1" t="s">
        <v>43</v>
      </c>
      <c r="Y10963" s="5" t="s">
        <v>44</v>
      </c>
      <c r="Z10963" s="2">
        <v>10</v>
      </c>
      <c r="AA10963" s="2" t="s">
        <v>45</v>
      </c>
      <c r="AB10963" s="2">
        <v>191</v>
      </c>
      <c r="AC10963" s="2" t="s">
        <v>46</v>
      </c>
      <c r="AD10963" s="2" t="s">
        <v>47</v>
      </c>
    </row>
    <row r="10964" spans="1:31" x14ac:dyDescent="0.25">
      <c r="A10964" s="2" t="s">
        <v>4207</v>
      </c>
      <c r="D10964" s="2">
        <v>5</v>
      </c>
      <c r="P10964" s="11">
        <v>23</v>
      </c>
      <c r="Q10964" s="2" t="s">
        <v>38</v>
      </c>
      <c r="R10964" s="1" t="s">
        <v>39</v>
      </c>
      <c r="S10964" s="2" t="s">
        <v>40</v>
      </c>
      <c r="T10964" s="6">
        <v>36667</v>
      </c>
      <c r="U10964" s="1" t="s">
        <v>43</v>
      </c>
      <c r="Y10964" s="5" t="s">
        <v>44</v>
      </c>
      <c r="Z10964" s="2">
        <v>10</v>
      </c>
      <c r="AA10964" s="2" t="s">
        <v>45</v>
      </c>
      <c r="AB10964" s="2">
        <v>726</v>
      </c>
      <c r="AC10964" s="2" t="s">
        <v>41</v>
      </c>
      <c r="AD10964" s="2" t="s">
        <v>42</v>
      </c>
    </row>
    <row r="10965" spans="1:31" x14ac:dyDescent="0.25">
      <c r="A10965" s="2" t="s">
        <v>4207</v>
      </c>
      <c r="D10965" s="2">
        <v>6</v>
      </c>
      <c r="P10965" s="11">
        <v>23</v>
      </c>
      <c r="Q10965" s="2" t="s">
        <v>38</v>
      </c>
      <c r="S10965" s="2" t="s">
        <v>40</v>
      </c>
      <c r="T10965" s="6">
        <v>1833</v>
      </c>
      <c r="U10965" s="1" t="s">
        <v>43</v>
      </c>
      <c r="Y10965" s="5" t="s">
        <v>44</v>
      </c>
      <c r="Z10965" s="2">
        <v>10</v>
      </c>
      <c r="AA10965" s="2" t="s">
        <v>45</v>
      </c>
      <c r="AB10965" s="2">
        <v>191</v>
      </c>
      <c r="AC10965" s="2" t="s">
        <v>46</v>
      </c>
      <c r="AD10965" s="2" t="s">
        <v>47</v>
      </c>
    </row>
    <row r="10966" spans="1:31" x14ac:dyDescent="0.25">
      <c r="A10966" s="2" t="s">
        <v>4209</v>
      </c>
      <c r="I10966" s="2" t="s">
        <v>4210</v>
      </c>
      <c r="J10966" s="2" t="s">
        <v>37</v>
      </c>
      <c r="K10966" s="2">
        <v>39679</v>
      </c>
      <c r="L10966" s="2" t="s">
        <v>33</v>
      </c>
      <c r="M10966" s="2" t="s">
        <v>34</v>
      </c>
      <c r="N10966" s="2" t="s">
        <v>35</v>
      </c>
      <c r="O10966" s="2" t="s">
        <v>36</v>
      </c>
    </row>
    <row r="10967" spans="1:31" x14ac:dyDescent="0.25">
      <c r="A10967" s="2" t="s">
        <v>4209</v>
      </c>
      <c r="D10967" s="2">
        <v>0</v>
      </c>
      <c r="P10967" s="11">
        <v>51</v>
      </c>
      <c r="Q10967" s="2" t="s">
        <v>38</v>
      </c>
      <c r="R10967" s="1" t="s">
        <v>63</v>
      </c>
      <c r="S10967" s="2" t="s">
        <v>40</v>
      </c>
      <c r="T10967" s="6">
        <v>6477</v>
      </c>
      <c r="U10967" s="1" t="s">
        <v>43</v>
      </c>
      <c r="Y10967" s="5" t="s">
        <v>44</v>
      </c>
      <c r="Z10967" s="2">
        <v>20</v>
      </c>
      <c r="AA10967" s="2" t="s">
        <v>86</v>
      </c>
      <c r="AB10967" s="2">
        <v>740</v>
      </c>
      <c r="AC10967" s="2" t="s">
        <v>64</v>
      </c>
      <c r="AD10967" s="2" t="s">
        <v>65</v>
      </c>
    </row>
    <row r="10968" spans="1:31" x14ac:dyDescent="0.25">
      <c r="A10968" s="2" t="s">
        <v>4209</v>
      </c>
      <c r="D10968" s="2">
        <v>1</v>
      </c>
      <c r="P10968" s="11">
        <v>51</v>
      </c>
      <c r="Q10968" s="2" t="s">
        <v>38</v>
      </c>
      <c r="S10968" s="2" t="s">
        <v>40</v>
      </c>
      <c r="T10968" s="6">
        <v>323</v>
      </c>
      <c r="U10968" s="1" t="s">
        <v>43</v>
      </c>
      <c r="Y10968" s="5" t="s">
        <v>44</v>
      </c>
      <c r="Z10968" s="2">
        <v>20</v>
      </c>
      <c r="AA10968" s="2" t="s">
        <v>86</v>
      </c>
      <c r="AB10968" s="2">
        <v>191</v>
      </c>
      <c r="AC10968" s="2" t="s">
        <v>46</v>
      </c>
      <c r="AD10968" s="2" t="s">
        <v>47</v>
      </c>
    </row>
    <row r="10969" spans="1:31" x14ac:dyDescent="0.25">
      <c r="A10969" s="2" t="s">
        <v>4209</v>
      </c>
      <c r="D10969" s="2">
        <v>2</v>
      </c>
      <c r="P10969" s="11">
        <v>51</v>
      </c>
      <c r="Q10969" s="2" t="s">
        <v>38</v>
      </c>
      <c r="R10969" s="1" t="s">
        <v>63</v>
      </c>
      <c r="S10969" s="2" t="s">
        <v>48</v>
      </c>
      <c r="T10969" s="6">
        <v>6800</v>
      </c>
      <c r="U10969" s="1" t="s">
        <v>43</v>
      </c>
      <c r="Y10969" s="5" t="s">
        <v>44</v>
      </c>
      <c r="Z10969" s="2">
        <v>0</v>
      </c>
      <c r="AA10969" s="2" t="s">
        <v>51</v>
      </c>
      <c r="AB10969" s="2">
        <v>111</v>
      </c>
      <c r="AC10969" s="2" t="s">
        <v>49</v>
      </c>
      <c r="AD10969" s="2" t="s">
        <v>50</v>
      </c>
    </row>
    <row r="10970" spans="1:31" x14ac:dyDescent="0.25">
      <c r="A10970" s="2" t="s">
        <v>4211</v>
      </c>
      <c r="I10970" s="2" t="s">
        <v>4212</v>
      </c>
      <c r="J10970" s="2" t="s">
        <v>37</v>
      </c>
      <c r="K10970" s="2">
        <v>39679</v>
      </c>
      <c r="L10970" s="2" t="s">
        <v>33</v>
      </c>
      <c r="M10970" s="2" t="s">
        <v>34</v>
      </c>
      <c r="N10970" s="2" t="s">
        <v>35</v>
      </c>
      <c r="O10970" s="2" t="s">
        <v>36</v>
      </c>
    </row>
    <row r="10971" spans="1:31" x14ac:dyDescent="0.25">
      <c r="A10971" s="2" t="s">
        <v>4211</v>
      </c>
      <c r="D10971" s="2">
        <v>0</v>
      </c>
      <c r="P10971" s="11">
        <v>100</v>
      </c>
      <c r="Q10971" s="2" t="s">
        <v>38</v>
      </c>
      <c r="R10971" s="1" t="s">
        <v>4213</v>
      </c>
      <c r="S10971" s="2" t="s">
        <v>40</v>
      </c>
      <c r="T10971" s="6">
        <v>5934799</v>
      </c>
      <c r="U10971" s="1" t="s">
        <v>43</v>
      </c>
      <c r="V10971" s="1" t="s">
        <v>245</v>
      </c>
      <c r="W10971" s="6">
        <v>1</v>
      </c>
      <c r="X10971" s="2" t="s">
        <v>347</v>
      </c>
      <c r="Y10971" s="5" t="s">
        <v>44</v>
      </c>
      <c r="Z10971" s="2">
        <v>0</v>
      </c>
      <c r="AA10971" s="2" t="s">
        <v>51</v>
      </c>
      <c r="AB10971" s="2">
        <v>312</v>
      </c>
      <c r="AC10971" s="2" t="s">
        <v>243</v>
      </c>
      <c r="AD10971" s="2" t="s">
        <v>244</v>
      </c>
      <c r="AE10971" s="1" t="s">
        <v>347</v>
      </c>
    </row>
    <row r="10972" spans="1:31" x14ac:dyDescent="0.25">
      <c r="A10972" s="2" t="s">
        <v>4211</v>
      </c>
      <c r="D10972" s="2">
        <v>1</v>
      </c>
      <c r="P10972" s="11">
        <v>100</v>
      </c>
      <c r="Q10972" s="2" t="s">
        <v>38</v>
      </c>
      <c r="R10972" s="1" t="s">
        <v>4213</v>
      </c>
      <c r="S10972" s="2" t="s">
        <v>48</v>
      </c>
      <c r="T10972" s="6">
        <v>5934799</v>
      </c>
      <c r="U10972" s="1" t="s">
        <v>43</v>
      </c>
      <c r="AB10972" s="2">
        <v>131</v>
      </c>
      <c r="AC10972" s="2" t="s">
        <v>95</v>
      </c>
      <c r="AD10972" s="2" t="s">
        <v>96</v>
      </c>
    </row>
    <row r="10973" spans="1:31" x14ac:dyDescent="0.25">
      <c r="A10973" s="2" t="s">
        <v>4211</v>
      </c>
      <c r="D10973" s="2">
        <v>1</v>
      </c>
      <c r="G10973" s="2">
        <v>0</v>
      </c>
      <c r="Y10973" s="5" t="s">
        <v>44</v>
      </c>
      <c r="Z10973" s="2">
        <v>0</v>
      </c>
      <c r="AA10973" s="2" t="s">
        <v>51</v>
      </c>
    </row>
    <row r="10974" spans="1:31" x14ac:dyDescent="0.25">
      <c r="A10974" s="2" t="s">
        <v>4211</v>
      </c>
      <c r="D10974" s="2">
        <v>1</v>
      </c>
      <c r="G10974" s="2">
        <v>1</v>
      </c>
      <c r="Y10974" s="5" t="s">
        <v>97</v>
      </c>
      <c r="Z10974" s="2">
        <v>20</v>
      </c>
      <c r="AA10974" s="2" t="s">
        <v>98</v>
      </c>
    </row>
    <row r="10975" spans="1:31" x14ac:dyDescent="0.25">
      <c r="A10975" s="2" t="s">
        <v>4214</v>
      </c>
      <c r="I10975" s="2" t="s">
        <v>4215</v>
      </c>
      <c r="J10975" s="2" t="s">
        <v>37</v>
      </c>
      <c r="K10975" s="2">
        <v>39679</v>
      </c>
      <c r="L10975" s="2" t="s">
        <v>33</v>
      </c>
      <c r="M10975" s="2" t="s">
        <v>34</v>
      </c>
      <c r="N10975" s="2" t="s">
        <v>35</v>
      </c>
      <c r="O10975" s="2" t="s">
        <v>36</v>
      </c>
    </row>
    <row r="10976" spans="1:31" x14ac:dyDescent="0.25">
      <c r="A10976" s="2" t="s">
        <v>4214</v>
      </c>
      <c r="D10976" s="2">
        <v>0</v>
      </c>
      <c r="P10976" s="11">
        <v>11</v>
      </c>
      <c r="Q10976" s="2" t="s">
        <v>38</v>
      </c>
      <c r="R10976" s="1" t="s">
        <v>67</v>
      </c>
      <c r="S10976" s="2" t="s">
        <v>40</v>
      </c>
      <c r="T10976" s="6">
        <v>3058</v>
      </c>
      <c r="U10976" s="1" t="s">
        <v>43</v>
      </c>
      <c r="Y10976" s="5" t="s">
        <v>44</v>
      </c>
      <c r="Z10976" s="2">
        <v>10</v>
      </c>
      <c r="AA10976" s="2" t="s">
        <v>45</v>
      </c>
      <c r="AB10976" s="2">
        <v>740</v>
      </c>
      <c r="AC10976" s="2" t="s">
        <v>64</v>
      </c>
      <c r="AD10976" s="2" t="s">
        <v>65</v>
      </c>
    </row>
    <row r="10977" spans="1:30" x14ac:dyDescent="0.25">
      <c r="A10977" s="2" t="s">
        <v>4214</v>
      </c>
      <c r="D10977" s="2">
        <v>1</v>
      </c>
      <c r="P10977" s="11">
        <v>11</v>
      </c>
      <c r="Q10977" s="2" t="s">
        <v>38</v>
      </c>
      <c r="S10977" s="2" t="s">
        <v>40</v>
      </c>
      <c r="T10977" s="6">
        <v>152</v>
      </c>
      <c r="U10977" s="1" t="s">
        <v>43</v>
      </c>
      <c r="Y10977" s="5" t="s">
        <v>44</v>
      </c>
      <c r="Z10977" s="2">
        <v>10</v>
      </c>
      <c r="AA10977" s="2" t="s">
        <v>45</v>
      </c>
      <c r="AB10977" s="2">
        <v>191</v>
      </c>
      <c r="AC10977" s="2" t="s">
        <v>46</v>
      </c>
      <c r="AD10977" s="2" t="s">
        <v>47</v>
      </c>
    </row>
    <row r="10978" spans="1:30" x14ac:dyDescent="0.25">
      <c r="A10978" s="2" t="s">
        <v>4214</v>
      </c>
      <c r="D10978" s="2">
        <v>2</v>
      </c>
      <c r="P10978" s="11">
        <v>11</v>
      </c>
      <c r="Q10978" s="2" t="s">
        <v>38</v>
      </c>
      <c r="R10978" s="1" t="s">
        <v>67</v>
      </c>
      <c r="S10978" s="2" t="s">
        <v>48</v>
      </c>
      <c r="T10978" s="6">
        <v>3210</v>
      </c>
      <c r="U10978" s="1" t="s">
        <v>43</v>
      </c>
      <c r="Y10978" s="5" t="s">
        <v>44</v>
      </c>
      <c r="Z10978" s="2">
        <v>0</v>
      </c>
      <c r="AA10978" s="2" t="s">
        <v>51</v>
      </c>
      <c r="AB10978" s="2">
        <v>111</v>
      </c>
      <c r="AC10978" s="2" t="s">
        <v>49</v>
      </c>
      <c r="AD10978" s="2" t="s">
        <v>50</v>
      </c>
    </row>
    <row r="10979" spans="1:30" x14ac:dyDescent="0.25">
      <c r="A10979" s="2" t="s">
        <v>4216</v>
      </c>
      <c r="I10979" s="2" t="s">
        <v>4217</v>
      </c>
      <c r="J10979" s="2" t="s">
        <v>37</v>
      </c>
      <c r="K10979" s="2">
        <v>39679</v>
      </c>
      <c r="L10979" s="2" t="s">
        <v>33</v>
      </c>
      <c r="M10979" s="2" t="s">
        <v>34</v>
      </c>
      <c r="N10979" s="2" t="s">
        <v>35</v>
      </c>
      <c r="O10979" s="2" t="s">
        <v>36</v>
      </c>
    </row>
    <row r="10980" spans="1:30" x14ac:dyDescent="0.25">
      <c r="A10980" s="2" t="s">
        <v>4216</v>
      </c>
      <c r="D10980" s="2">
        <v>0</v>
      </c>
      <c r="P10980" s="11">
        <v>117</v>
      </c>
      <c r="Q10980" s="2" t="s">
        <v>38</v>
      </c>
      <c r="R10980" s="1" t="s">
        <v>307</v>
      </c>
      <c r="S10980" s="2" t="s">
        <v>40</v>
      </c>
      <c r="T10980" s="6">
        <v>20000</v>
      </c>
      <c r="U10980" s="1" t="s">
        <v>43</v>
      </c>
      <c r="Y10980" s="5" t="s">
        <v>44</v>
      </c>
      <c r="Z10980" s="2">
        <v>40</v>
      </c>
      <c r="AA10980" s="2" t="s">
        <v>60</v>
      </c>
      <c r="AB10980" s="2">
        <v>742</v>
      </c>
      <c r="AC10980" s="2" t="s">
        <v>308</v>
      </c>
      <c r="AD10980" s="2" t="s">
        <v>309</v>
      </c>
    </row>
    <row r="10981" spans="1:30" x14ac:dyDescent="0.25">
      <c r="A10981" s="2" t="s">
        <v>4216</v>
      </c>
      <c r="D10981" s="2">
        <v>1</v>
      </c>
      <c r="P10981" s="11">
        <v>117</v>
      </c>
      <c r="Q10981" s="2" t="s">
        <v>38</v>
      </c>
      <c r="R10981" s="1" t="s">
        <v>307</v>
      </c>
      <c r="S10981" s="2" t="s">
        <v>48</v>
      </c>
      <c r="T10981" s="6">
        <v>20000</v>
      </c>
      <c r="U10981" s="1" t="s">
        <v>43</v>
      </c>
      <c r="Y10981" s="5" t="s">
        <v>44</v>
      </c>
      <c r="Z10981" s="2">
        <v>0</v>
      </c>
      <c r="AA10981" s="2" t="s">
        <v>51</v>
      </c>
      <c r="AB10981" s="2">
        <v>111</v>
      </c>
      <c r="AC10981" s="2" t="s">
        <v>49</v>
      </c>
      <c r="AD10981" s="2" t="s">
        <v>50</v>
      </c>
    </row>
    <row r="10982" spans="1:30" x14ac:dyDescent="0.25">
      <c r="A10982" s="2" t="s">
        <v>4218</v>
      </c>
      <c r="I10982" s="2" t="s">
        <v>4219</v>
      </c>
      <c r="J10982" s="2" t="s">
        <v>37</v>
      </c>
      <c r="K10982" s="2">
        <v>39679</v>
      </c>
      <c r="L10982" s="2" t="s">
        <v>33</v>
      </c>
      <c r="M10982" s="2" t="s">
        <v>34</v>
      </c>
      <c r="N10982" s="2" t="s">
        <v>35</v>
      </c>
      <c r="O10982" s="2" t="s">
        <v>36</v>
      </c>
    </row>
    <row r="10983" spans="1:30" x14ac:dyDescent="0.25">
      <c r="A10983" s="2" t="s">
        <v>4218</v>
      </c>
      <c r="D10983" s="2">
        <v>0</v>
      </c>
      <c r="P10983" s="11">
        <v>57</v>
      </c>
      <c r="Q10983" s="2" t="s">
        <v>38</v>
      </c>
      <c r="R10983" s="1" t="s">
        <v>168</v>
      </c>
      <c r="S10983" s="2" t="s">
        <v>40</v>
      </c>
      <c r="T10983" s="6">
        <v>99524</v>
      </c>
      <c r="U10983" s="1" t="s">
        <v>43</v>
      </c>
      <c r="Y10983" s="5" t="s">
        <v>44</v>
      </c>
      <c r="Z10983" s="2">
        <v>20</v>
      </c>
      <c r="AA10983" s="2" t="s">
        <v>86</v>
      </c>
      <c r="AB10983" s="2">
        <v>726</v>
      </c>
      <c r="AC10983" s="2" t="s">
        <v>41</v>
      </c>
      <c r="AD10983" s="2" t="s">
        <v>42</v>
      </c>
    </row>
    <row r="10984" spans="1:30" x14ac:dyDescent="0.25">
      <c r="A10984" s="2" t="s">
        <v>4218</v>
      </c>
      <c r="D10984" s="2">
        <v>1</v>
      </c>
      <c r="P10984" s="11">
        <v>57</v>
      </c>
      <c r="Q10984" s="2" t="s">
        <v>38</v>
      </c>
      <c r="S10984" s="2" t="s">
        <v>40</v>
      </c>
      <c r="T10984" s="6">
        <v>4976</v>
      </c>
      <c r="U10984" s="1" t="s">
        <v>43</v>
      </c>
      <c r="Y10984" s="5" t="s">
        <v>44</v>
      </c>
      <c r="Z10984" s="2">
        <v>20</v>
      </c>
      <c r="AA10984" s="2" t="s">
        <v>86</v>
      </c>
      <c r="AB10984" s="2">
        <v>191</v>
      </c>
      <c r="AC10984" s="2" t="s">
        <v>46</v>
      </c>
      <c r="AD10984" s="2" t="s">
        <v>47</v>
      </c>
    </row>
    <row r="10985" spans="1:30" x14ac:dyDescent="0.25">
      <c r="A10985" s="2" t="s">
        <v>4218</v>
      </c>
      <c r="D10985" s="2">
        <v>2</v>
      </c>
      <c r="P10985" s="11">
        <v>57</v>
      </c>
      <c r="Q10985" s="2" t="s">
        <v>38</v>
      </c>
      <c r="R10985" s="1" t="s">
        <v>168</v>
      </c>
      <c r="S10985" s="2" t="s">
        <v>48</v>
      </c>
      <c r="T10985" s="6">
        <v>104500</v>
      </c>
      <c r="U10985" s="1" t="s">
        <v>43</v>
      </c>
      <c r="Y10985" s="5" t="s">
        <v>44</v>
      </c>
      <c r="Z10985" s="2">
        <v>0</v>
      </c>
      <c r="AA10985" s="2" t="s">
        <v>51</v>
      </c>
      <c r="AB10985" s="2">
        <v>111</v>
      </c>
      <c r="AC10985" s="2" t="s">
        <v>49</v>
      </c>
      <c r="AD10985" s="2" t="s">
        <v>50</v>
      </c>
    </row>
    <row r="10986" spans="1:30" x14ac:dyDescent="0.25">
      <c r="A10986" s="2" t="s">
        <v>4220</v>
      </c>
      <c r="I10986" s="2" t="s">
        <v>4221</v>
      </c>
      <c r="J10986" s="2" t="s">
        <v>37</v>
      </c>
      <c r="K10986" s="2">
        <v>39679</v>
      </c>
      <c r="L10986" s="2" t="s">
        <v>33</v>
      </c>
      <c r="M10986" s="2" t="s">
        <v>34</v>
      </c>
      <c r="N10986" s="2" t="s">
        <v>35</v>
      </c>
      <c r="O10986" s="2" t="s">
        <v>36</v>
      </c>
    </row>
    <row r="10987" spans="1:30" x14ac:dyDescent="0.25">
      <c r="A10987" s="2" t="s">
        <v>4220</v>
      </c>
      <c r="D10987" s="2">
        <v>0</v>
      </c>
      <c r="P10987" s="11">
        <v>61</v>
      </c>
      <c r="Q10987" s="2" t="s">
        <v>38</v>
      </c>
      <c r="R10987" s="1" t="s">
        <v>190</v>
      </c>
      <c r="S10987" s="2" t="s">
        <v>40</v>
      </c>
      <c r="T10987" s="6">
        <v>111163</v>
      </c>
      <c r="U10987" s="1" t="s">
        <v>43</v>
      </c>
      <c r="Y10987" s="5" t="s">
        <v>44</v>
      </c>
      <c r="Z10987" s="2">
        <v>20</v>
      </c>
      <c r="AA10987" s="2" t="s">
        <v>86</v>
      </c>
      <c r="AB10987" s="2">
        <v>727</v>
      </c>
      <c r="AC10987" s="2" t="s">
        <v>58</v>
      </c>
      <c r="AD10987" s="2" t="s">
        <v>59</v>
      </c>
    </row>
    <row r="10988" spans="1:30" x14ac:dyDescent="0.25">
      <c r="A10988" s="2" t="s">
        <v>4220</v>
      </c>
      <c r="D10988" s="2">
        <v>1</v>
      </c>
      <c r="P10988" s="11">
        <v>61</v>
      </c>
      <c r="Q10988" s="2" t="s">
        <v>38</v>
      </c>
      <c r="S10988" s="2" t="s">
        <v>40</v>
      </c>
      <c r="T10988" s="6">
        <v>5558</v>
      </c>
      <c r="U10988" s="1" t="s">
        <v>43</v>
      </c>
      <c r="Y10988" s="5" t="s">
        <v>44</v>
      </c>
      <c r="Z10988" s="2">
        <v>20</v>
      </c>
      <c r="AA10988" s="2" t="s">
        <v>86</v>
      </c>
      <c r="AB10988" s="2">
        <v>191</v>
      </c>
      <c r="AC10988" s="2" t="s">
        <v>46</v>
      </c>
      <c r="AD10988" s="2" t="s">
        <v>47</v>
      </c>
    </row>
    <row r="10989" spans="1:30" x14ac:dyDescent="0.25">
      <c r="A10989" s="2" t="s">
        <v>4220</v>
      </c>
      <c r="D10989" s="2">
        <v>2</v>
      </c>
      <c r="P10989" s="11">
        <v>61</v>
      </c>
      <c r="Q10989" s="2" t="s">
        <v>38</v>
      </c>
      <c r="R10989" s="1" t="s">
        <v>190</v>
      </c>
      <c r="S10989" s="2" t="s">
        <v>48</v>
      </c>
      <c r="T10989" s="6">
        <v>116721</v>
      </c>
      <c r="U10989" s="1" t="s">
        <v>43</v>
      </c>
      <c r="AB10989" s="2">
        <v>131</v>
      </c>
      <c r="AC10989" s="2" t="s">
        <v>95</v>
      </c>
      <c r="AD10989" s="2" t="s">
        <v>96</v>
      </c>
    </row>
    <row r="10990" spans="1:30" x14ac:dyDescent="0.25">
      <c r="A10990" s="2" t="s">
        <v>4220</v>
      </c>
      <c r="D10990" s="2">
        <v>2</v>
      </c>
      <c r="G10990" s="2">
        <v>0</v>
      </c>
      <c r="Y10990" s="5" t="s">
        <v>44</v>
      </c>
      <c r="Z10990" s="2">
        <v>0</v>
      </c>
      <c r="AA10990" s="2" t="s">
        <v>51</v>
      </c>
    </row>
    <row r="10991" spans="1:30" x14ac:dyDescent="0.25">
      <c r="A10991" s="2" t="s">
        <v>4220</v>
      </c>
      <c r="D10991" s="2">
        <v>2</v>
      </c>
      <c r="G10991" s="2">
        <v>1</v>
      </c>
      <c r="Y10991" s="5" t="s">
        <v>97</v>
      </c>
      <c r="Z10991" s="2">
        <v>20</v>
      </c>
      <c r="AA10991" s="2" t="s">
        <v>98</v>
      </c>
    </row>
    <row r="10992" spans="1:30" x14ac:dyDescent="0.25">
      <c r="A10992" s="2" t="s">
        <v>4222</v>
      </c>
      <c r="I10992" s="2" t="s">
        <v>4223</v>
      </c>
      <c r="J10992" s="2" t="s">
        <v>37</v>
      </c>
      <c r="K10992" s="2">
        <v>39679</v>
      </c>
      <c r="L10992" s="2" t="s">
        <v>33</v>
      </c>
      <c r="M10992" s="2" t="s">
        <v>34</v>
      </c>
      <c r="N10992" s="2" t="s">
        <v>35</v>
      </c>
      <c r="O10992" s="2" t="s">
        <v>36</v>
      </c>
    </row>
    <row r="10993" spans="1:30" x14ac:dyDescent="0.25">
      <c r="A10993" s="2" t="s">
        <v>4222</v>
      </c>
      <c r="D10993" s="2">
        <v>0</v>
      </c>
      <c r="P10993" s="11">
        <v>76</v>
      </c>
      <c r="Q10993" s="2" t="s">
        <v>38</v>
      </c>
      <c r="R10993" s="1" t="s">
        <v>1509</v>
      </c>
      <c r="S10993" s="2" t="s">
        <v>40</v>
      </c>
      <c r="T10993" s="6">
        <v>33607</v>
      </c>
      <c r="U10993" s="1" t="s">
        <v>43</v>
      </c>
      <c r="Y10993" s="5" t="s">
        <v>44</v>
      </c>
      <c r="Z10993" s="2">
        <v>20</v>
      </c>
      <c r="AA10993" s="2" t="s">
        <v>86</v>
      </c>
      <c r="AB10993" s="2">
        <v>724</v>
      </c>
      <c r="AC10993" s="2" t="s">
        <v>102</v>
      </c>
      <c r="AD10993" s="2" t="s">
        <v>103</v>
      </c>
    </row>
    <row r="10994" spans="1:30" x14ac:dyDescent="0.25">
      <c r="A10994" s="2" t="s">
        <v>4222</v>
      </c>
      <c r="D10994" s="2">
        <v>1</v>
      </c>
      <c r="P10994" s="11">
        <v>76</v>
      </c>
      <c r="Q10994" s="2" t="s">
        <v>38</v>
      </c>
      <c r="S10994" s="2" t="s">
        <v>40</v>
      </c>
      <c r="T10994" s="6">
        <v>1680</v>
      </c>
      <c r="U10994" s="1" t="s">
        <v>43</v>
      </c>
      <c r="Y10994" s="5" t="s">
        <v>44</v>
      </c>
      <c r="Z10994" s="2">
        <v>20</v>
      </c>
      <c r="AA10994" s="2" t="s">
        <v>86</v>
      </c>
      <c r="AB10994" s="2">
        <v>191</v>
      </c>
      <c r="AC10994" s="2" t="s">
        <v>46</v>
      </c>
      <c r="AD10994" s="2" t="s">
        <v>47</v>
      </c>
    </row>
    <row r="10995" spans="1:30" x14ac:dyDescent="0.25">
      <c r="A10995" s="2" t="s">
        <v>4222</v>
      </c>
      <c r="D10995" s="2">
        <v>2</v>
      </c>
      <c r="P10995" s="11">
        <v>76</v>
      </c>
      <c r="Q10995" s="2" t="s">
        <v>38</v>
      </c>
      <c r="R10995" s="1" t="s">
        <v>1509</v>
      </c>
      <c r="S10995" s="2" t="s">
        <v>48</v>
      </c>
      <c r="T10995" s="6">
        <v>35287</v>
      </c>
      <c r="U10995" s="1" t="s">
        <v>43</v>
      </c>
      <c r="Y10995" s="5" t="s">
        <v>44</v>
      </c>
      <c r="Z10995" s="2">
        <v>0</v>
      </c>
      <c r="AA10995" s="2" t="s">
        <v>51</v>
      </c>
      <c r="AB10995" s="2">
        <v>322</v>
      </c>
      <c r="AC10995" s="2" t="s">
        <v>104</v>
      </c>
      <c r="AD10995" s="2" t="s">
        <v>105</v>
      </c>
    </row>
    <row r="10996" spans="1:30" x14ac:dyDescent="0.25">
      <c r="A10996" s="2" t="s">
        <v>4224</v>
      </c>
      <c r="I10996" s="2" t="s">
        <v>4225</v>
      </c>
      <c r="J10996" s="2" t="s">
        <v>37</v>
      </c>
      <c r="K10996" s="2">
        <v>39679</v>
      </c>
      <c r="L10996" s="2" t="s">
        <v>33</v>
      </c>
      <c r="M10996" s="2" t="s">
        <v>34</v>
      </c>
      <c r="N10996" s="2" t="s">
        <v>35</v>
      </c>
      <c r="O10996" s="2" t="s">
        <v>36</v>
      </c>
    </row>
    <row r="10997" spans="1:30" x14ac:dyDescent="0.25">
      <c r="A10997" s="2" t="s">
        <v>4224</v>
      </c>
      <c r="D10997" s="2">
        <v>0</v>
      </c>
      <c r="P10997" s="11">
        <v>81</v>
      </c>
      <c r="Q10997" s="2" t="s">
        <v>38</v>
      </c>
      <c r="R10997" s="1" t="s">
        <v>4226</v>
      </c>
      <c r="S10997" s="2" t="s">
        <v>40</v>
      </c>
      <c r="T10997" s="6">
        <v>697190</v>
      </c>
      <c r="U10997" s="1" t="s">
        <v>43</v>
      </c>
      <c r="Y10997" s="5" t="s">
        <v>44</v>
      </c>
      <c r="Z10997" s="2">
        <v>20</v>
      </c>
      <c r="AA10997" s="2" t="s">
        <v>86</v>
      </c>
      <c r="AB10997" s="2">
        <v>721</v>
      </c>
      <c r="AC10997" s="2" t="s">
        <v>321</v>
      </c>
      <c r="AD10997" s="2" t="s">
        <v>322</v>
      </c>
    </row>
    <row r="10998" spans="1:30" x14ac:dyDescent="0.25">
      <c r="A10998" s="2" t="s">
        <v>4224</v>
      </c>
      <c r="D10998" s="2">
        <v>1</v>
      </c>
      <c r="P10998" s="11">
        <v>81</v>
      </c>
      <c r="Q10998" s="2" t="s">
        <v>38</v>
      </c>
      <c r="R10998" s="1" t="s">
        <v>4226</v>
      </c>
      <c r="S10998" s="2" t="s">
        <v>48</v>
      </c>
      <c r="T10998" s="6">
        <v>668749</v>
      </c>
      <c r="U10998" s="1" t="s">
        <v>43</v>
      </c>
      <c r="Y10998" s="5" t="s">
        <v>44</v>
      </c>
      <c r="Z10998" s="2">
        <v>0</v>
      </c>
      <c r="AA10998" s="2" t="s">
        <v>51</v>
      </c>
      <c r="AB10998" s="2">
        <v>111</v>
      </c>
      <c r="AC10998" s="2" t="s">
        <v>49</v>
      </c>
      <c r="AD10998" s="2" t="s">
        <v>50</v>
      </c>
    </row>
    <row r="10999" spans="1:30" x14ac:dyDescent="0.25">
      <c r="A10999" s="2" t="s">
        <v>4224</v>
      </c>
      <c r="D10999" s="2">
        <v>2</v>
      </c>
      <c r="P10999" s="11">
        <v>81</v>
      </c>
      <c r="Q10999" s="2" t="s">
        <v>38</v>
      </c>
      <c r="R10999" s="1" t="s">
        <v>4226</v>
      </c>
      <c r="S10999" s="2" t="s">
        <v>48</v>
      </c>
      <c r="T10999" s="6">
        <v>9410</v>
      </c>
      <c r="U10999" s="1" t="s">
        <v>43</v>
      </c>
      <c r="AB10999" s="2">
        <v>326</v>
      </c>
      <c r="AC10999" s="2" t="s">
        <v>216</v>
      </c>
      <c r="AD10999" s="2" t="s">
        <v>217</v>
      </c>
    </row>
    <row r="11000" spans="1:30" x14ac:dyDescent="0.25">
      <c r="A11000" s="2" t="s">
        <v>4224</v>
      </c>
      <c r="D11000" s="2">
        <v>2</v>
      </c>
      <c r="G11000" s="2">
        <v>0</v>
      </c>
      <c r="Y11000" s="5" t="s">
        <v>44</v>
      </c>
      <c r="Z11000" s="2">
        <v>0</v>
      </c>
      <c r="AA11000" s="2" t="s">
        <v>51</v>
      </c>
    </row>
    <row r="11001" spans="1:30" x14ac:dyDescent="0.25">
      <c r="A11001" s="2" t="s">
        <v>4224</v>
      </c>
      <c r="D11001" s="2">
        <v>2</v>
      </c>
      <c r="G11001" s="2">
        <v>1</v>
      </c>
      <c r="Y11001" s="5" t="s">
        <v>97</v>
      </c>
      <c r="Z11001" s="2">
        <v>3</v>
      </c>
      <c r="AA11001" s="2" t="s">
        <v>218</v>
      </c>
    </row>
    <row r="11002" spans="1:30" x14ac:dyDescent="0.25">
      <c r="A11002" s="2" t="s">
        <v>4224</v>
      </c>
      <c r="D11002" s="2">
        <v>3</v>
      </c>
      <c r="P11002" s="11">
        <v>81</v>
      </c>
      <c r="Q11002" s="2" t="s">
        <v>38</v>
      </c>
      <c r="R11002" s="1" t="s">
        <v>4226</v>
      </c>
      <c r="S11002" s="2" t="s">
        <v>48</v>
      </c>
      <c r="T11002" s="6">
        <v>19031</v>
      </c>
      <c r="U11002" s="1" t="s">
        <v>43</v>
      </c>
      <c r="AB11002" s="2">
        <v>326</v>
      </c>
      <c r="AC11002" s="2" t="s">
        <v>216</v>
      </c>
      <c r="AD11002" s="2" t="s">
        <v>217</v>
      </c>
    </row>
    <row r="11003" spans="1:30" x14ac:dyDescent="0.25">
      <c r="A11003" s="2" t="s">
        <v>4224</v>
      </c>
      <c r="D11003" s="2">
        <v>3</v>
      </c>
      <c r="G11003" s="2">
        <v>0</v>
      </c>
      <c r="Y11003" s="5" t="s">
        <v>44</v>
      </c>
      <c r="Z11003" s="2">
        <v>0</v>
      </c>
      <c r="AA11003" s="2" t="s">
        <v>51</v>
      </c>
    </row>
    <row r="11004" spans="1:30" x14ac:dyDescent="0.25">
      <c r="A11004" s="2" t="s">
        <v>4224</v>
      </c>
      <c r="D11004" s="2">
        <v>3</v>
      </c>
      <c r="G11004" s="2">
        <v>1</v>
      </c>
      <c r="Y11004" s="5" t="s">
        <v>97</v>
      </c>
      <c r="Z11004" s="2">
        <v>9</v>
      </c>
      <c r="AA11004" s="2" t="s">
        <v>323</v>
      </c>
    </row>
    <row r="11005" spans="1:30" x14ac:dyDescent="0.25">
      <c r="A11005" s="2" t="s">
        <v>4227</v>
      </c>
      <c r="I11005" s="2" t="s">
        <v>4228</v>
      </c>
      <c r="J11005" s="2" t="s">
        <v>37</v>
      </c>
      <c r="K11005" s="2">
        <v>39679</v>
      </c>
      <c r="L11005" s="2" t="s">
        <v>33</v>
      </c>
      <c r="M11005" s="2" t="s">
        <v>34</v>
      </c>
      <c r="N11005" s="2" t="s">
        <v>35</v>
      </c>
      <c r="O11005" s="2" t="s">
        <v>36</v>
      </c>
    </row>
    <row r="11006" spans="1:30" x14ac:dyDescent="0.25">
      <c r="A11006" s="2" t="s">
        <v>4227</v>
      </c>
      <c r="D11006" s="2">
        <v>0</v>
      </c>
      <c r="P11006" s="11">
        <v>93</v>
      </c>
      <c r="Q11006" s="2" t="s">
        <v>38</v>
      </c>
      <c r="R11006" s="1" t="s">
        <v>4229</v>
      </c>
      <c r="S11006" s="2" t="s">
        <v>40</v>
      </c>
      <c r="T11006" s="6">
        <v>1150397</v>
      </c>
      <c r="U11006" s="1" t="s">
        <v>43</v>
      </c>
      <c r="AB11006" s="2">
        <v>131</v>
      </c>
      <c r="AC11006" s="2" t="s">
        <v>95</v>
      </c>
      <c r="AD11006" s="2" t="s">
        <v>96</v>
      </c>
    </row>
    <row r="11007" spans="1:30" x14ac:dyDescent="0.25">
      <c r="A11007" s="2" t="s">
        <v>4227</v>
      </c>
      <c r="D11007" s="2">
        <v>0</v>
      </c>
      <c r="G11007" s="2">
        <v>0</v>
      </c>
      <c r="Y11007" s="5" t="s">
        <v>44</v>
      </c>
      <c r="Z11007" s="2">
        <v>0</v>
      </c>
      <c r="AA11007" s="2" t="s">
        <v>51</v>
      </c>
    </row>
    <row r="11008" spans="1:30" x14ac:dyDescent="0.25">
      <c r="A11008" s="2" t="s">
        <v>4227</v>
      </c>
      <c r="D11008" s="2">
        <v>0</v>
      </c>
      <c r="G11008" s="2">
        <v>1</v>
      </c>
      <c r="Y11008" s="5" t="s">
        <v>97</v>
      </c>
      <c r="Z11008" s="2">
        <v>50</v>
      </c>
      <c r="AA11008" s="2" t="s">
        <v>109</v>
      </c>
    </row>
    <row r="11009" spans="1:31" x14ac:dyDescent="0.25">
      <c r="A11009" s="2" t="s">
        <v>4227</v>
      </c>
      <c r="D11009" s="2">
        <v>1</v>
      </c>
      <c r="P11009" s="11">
        <v>93</v>
      </c>
      <c r="Q11009" s="2" t="s">
        <v>38</v>
      </c>
      <c r="R11009" s="1" t="s">
        <v>4229</v>
      </c>
      <c r="S11009" s="2" t="s">
        <v>48</v>
      </c>
      <c r="T11009" s="6">
        <v>1150397</v>
      </c>
      <c r="U11009" s="1" t="s">
        <v>43</v>
      </c>
      <c r="V11009" s="1" t="s">
        <v>112</v>
      </c>
      <c r="W11009" s="6">
        <v>1</v>
      </c>
      <c r="X11009" s="2" t="s">
        <v>327</v>
      </c>
      <c r="Y11009" s="5" t="s">
        <v>44</v>
      </c>
      <c r="Z11009" s="2">
        <v>0</v>
      </c>
      <c r="AA11009" s="2" t="s">
        <v>51</v>
      </c>
      <c r="AB11009" s="2">
        <v>152</v>
      </c>
      <c r="AC11009" s="2" t="s">
        <v>110</v>
      </c>
      <c r="AD11009" s="2" t="s">
        <v>111</v>
      </c>
      <c r="AE11009" s="1" t="s">
        <v>327</v>
      </c>
    </row>
    <row r="11010" spans="1:31" x14ac:dyDescent="0.25">
      <c r="A11010" s="2" t="s">
        <v>4227</v>
      </c>
      <c r="D11010" s="2">
        <v>2</v>
      </c>
      <c r="P11010" s="11">
        <v>93</v>
      </c>
      <c r="Q11010" s="2" t="s">
        <v>38</v>
      </c>
      <c r="R11010" s="1" t="s">
        <v>4229</v>
      </c>
      <c r="S11010" s="2" t="s">
        <v>40</v>
      </c>
      <c r="T11010" s="6">
        <v>800</v>
      </c>
      <c r="U11010" s="1" t="s">
        <v>43</v>
      </c>
      <c r="Y11010" s="5" t="s">
        <v>44</v>
      </c>
      <c r="Z11010" s="2">
        <v>50</v>
      </c>
      <c r="AA11010" s="2" t="s">
        <v>89</v>
      </c>
      <c r="AB11010" s="2">
        <v>741</v>
      </c>
      <c r="AC11010" s="2" t="s">
        <v>114</v>
      </c>
      <c r="AD11010" s="2" t="s">
        <v>115</v>
      </c>
    </row>
    <row r="11011" spans="1:31" x14ac:dyDescent="0.25">
      <c r="A11011" s="2" t="s">
        <v>4227</v>
      </c>
      <c r="D11011" s="2">
        <v>3</v>
      </c>
      <c r="P11011" s="11">
        <v>93</v>
      </c>
      <c r="Q11011" s="2" t="s">
        <v>38</v>
      </c>
      <c r="S11011" s="2" t="s">
        <v>40</v>
      </c>
      <c r="T11011" s="6">
        <v>40</v>
      </c>
      <c r="U11011" s="1" t="s">
        <v>43</v>
      </c>
      <c r="Y11011" s="5" t="s">
        <v>44</v>
      </c>
      <c r="Z11011" s="2">
        <v>50</v>
      </c>
      <c r="AA11011" s="2" t="s">
        <v>89</v>
      </c>
      <c r="AB11011" s="2">
        <v>191</v>
      </c>
      <c r="AC11011" s="2" t="s">
        <v>46</v>
      </c>
      <c r="AD11011" s="2" t="s">
        <v>47</v>
      </c>
    </row>
    <row r="11012" spans="1:31" x14ac:dyDescent="0.25">
      <c r="A11012" s="2" t="s">
        <v>4227</v>
      </c>
      <c r="D11012" s="2">
        <v>4</v>
      </c>
      <c r="P11012" s="11">
        <v>93</v>
      </c>
      <c r="Q11012" s="2" t="s">
        <v>38</v>
      </c>
      <c r="R11012" s="1" t="s">
        <v>4229</v>
      </c>
      <c r="S11012" s="2" t="s">
        <v>48</v>
      </c>
      <c r="T11012" s="6">
        <v>840</v>
      </c>
      <c r="U11012" s="1" t="s">
        <v>43</v>
      </c>
      <c r="V11012" s="1" t="s">
        <v>112</v>
      </c>
      <c r="W11012" s="6">
        <v>1</v>
      </c>
      <c r="X11012" s="2" t="s">
        <v>327</v>
      </c>
      <c r="Y11012" s="5" t="s">
        <v>44</v>
      </c>
      <c r="Z11012" s="2">
        <v>0</v>
      </c>
      <c r="AA11012" s="2" t="s">
        <v>51</v>
      </c>
      <c r="AB11012" s="2">
        <v>152</v>
      </c>
      <c r="AC11012" s="2" t="s">
        <v>110</v>
      </c>
      <c r="AD11012" s="2" t="s">
        <v>111</v>
      </c>
      <c r="AE11012" s="1" t="s">
        <v>327</v>
      </c>
    </row>
    <row r="11013" spans="1:31" x14ac:dyDescent="0.25">
      <c r="A11013" s="2" t="s">
        <v>4230</v>
      </c>
      <c r="I11013" s="2" t="s">
        <v>4231</v>
      </c>
      <c r="J11013" s="2" t="s">
        <v>37</v>
      </c>
      <c r="K11013" s="2">
        <v>39679</v>
      </c>
      <c r="L11013" s="2" t="s">
        <v>33</v>
      </c>
      <c r="M11013" s="2" t="s">
        <v>34</v>
      </c>
      <c r="N11013" s="2" t="s">
        <v>35</v>
      </c>
      <c r="O11013" s="2" t="s">
        <v>36</v>
      </c>
    </row>
    <row r="11014" spans="1:31" x14ac:dyDescent="0.25">
      <c r="A11014" s="2" t="s">
        <v>4230</v>
      </c>
      <c r="D11014" s="2">
        <v>0</v>
      </c>
      <c r="P11014" s="11">
        <v>94</v>
      </c>
      <c r="Q11014" s="2" t="s">
        <v>38</v>
      </c>
      <c r="R11014" s="1" t="s">
        <v>4232</v>
      </c>
      <c r="S11014" s="2" t="s">
        <v>40</v>
      </c>
      <c r="T11014" s="6">
        <v>1150397</v>
      </c>
      <c r="U11014" s="1" t="s">
        <v>43</v>
      </c>
      <c r="AB11014" s="2">
        <v>131</v>
      </c>
      <c r="AC11014" s="2" t="s">
        <v>95</v>
      </c>
      <c r="AD11014" s="2" t="s">
        <v>96</v>
      </c>
    </row>
    <row r="11015" spans="1:31" x14ac:dyDescent="0.25">
      <c r="A11015" s="2" t="s">
        <v>4230</v>
      </c>
      <c r="D11015" s="2">
        <v>0</v>
      </c>
      <c r="G11015" s="2">
        <v>0</v>
      </c>
      <c r="Y11015" s="5" t="s">
        <v>44</v>
      </c>
      <c r="Z11015" s="2">
        <v>0</v>
      </c>
      <c r="AA11015" s="2" t="s">
        <v>51</v>
      </c>
    </row>
    <row r="11016" spans="1:31" x14ac:dyDescent="0.25">
      <c r="A11016" s="2" t="s">
        <v>4230</v>
      </c>
      <c r="D11016" s="2">
        <v>0</v>
      </c>
      <c r="G11016" s="2">
        <v>1</v>
      </c>
      <c r="Y11016" s="5" t="s">
        <v>97</v>
      </c>
      <c r="Z11016" s="2">
        <v>50</v>
      </c>
      <c r="AA11016" s="2" t="s">
        <v>109</v>
      </c>
    </row>
    <row r="11017" spans="1:31" x14ac:dyDescent="0.25">
      <c r="A11017" s="2" t="s">
        <v>4230</v>
      </c>
      <c r="D11017" s="2">
        <v>1</v>
      </c>
      <c r="P11017" s="11">
        <v>94</v>
      </c>
      <c r="Q11017" s="2" t="s">
        <v>38</v>
      </c>
      <c r="R11017" s="1" t="s">
        <v>4232</v>
      </c>
      <c r="S11017" s="2" t="s">
        <v>48</v>
      </c>
      <c r="T11017" s="6">
        <v>1150397</v>
      </c>
      <c r="U11017" s="1" t="s">
        <v>43</v>
      </c>
      <c r="V11017" s="1" t="s">
        <v>112</v>
      </c>
      <c r="W11017" s="6">
        <v>1</v>
      </c>
      <c r="X11017" s="2" t="s">
        <v>327</v>
      </c>
      <c r="Y11017" s="5" t="s">
        <v>44</v>
      </c>
      <c r="Z11017" s="2">
        <v>0</v>
      </c>
      <c r="AA11017" s="2" t="s">
        <v>51</v>
      </c>
      <c r="AB11017" s="2">
        <v>152</v>
      </c>
      <c r="AC11017" s="2" t="s">
        <v>110</v>
      </c>
      <c r="AD11017" s="2" t="s">
        <v>111</v>
      </c>
      <c r="AE11017" s="1" t="s">
        <v>327</v>
      </c>
    </row>
    <row r="11018" spans="1:31" x14ac:dyDescent="0.25">
      <c r="A11018" s="2" t="s">
        <v>4230</v>
      </c>
      <c r="D11018" s="2">
        <v>2</v>
      </c>
      <c r="P11018" s="11">
        <v>94</v>
      </c>
      <c r="Q11018" s="2" t="s">
        <v>38</v>
      </c>
      <c r="R11018" s="1" t="s">
        <v>4232</v>
      </c>
      <c r="S11018" s="2" t="s">
        <v>40</v>
      </c>
      <c r="T11018" s="6">
        <v>800</v>
      </c>
      <c r="U11018" s="1" t="s">
        <v>43</v>
      </c>
      <c r="Y11018" s="5" t="s">
        <v>44</v>
      </c>
      <c r="Z11018" s="2">
        <v>50</v>
      </c>
      <c r="AA11018" s="2" t="s">
        <v>89</v>
      </c>
      <c r="AB11018" s="2">
        <v>741</v>
      </c>
      <c r="AC11018" s="2" t="s">
        <v>114</v>
      </c>
      <c r="AD11018" s="2" t="s">
        <v>115</v>
      </c>
    </row>
    <row r="11019" spans="1:31" x14ac:dyDescent="0.25">
      <c r="A11019" s="2" t="s">
        <v>4230</v>
      </c>
      <c r="D11019" s="2">
        <v>3</v>
      </c>
      <c r="P11019" s="11">
        <v>94</v>
      </c>
      <c r="Q11019" s="2" t="s">
        <v>38</v>
      </c>
      <c r="S11019" s="2" t="s">
        <v>40</v>
      </c>
      <c r="T11019" s="6">
        <v>40</v>
      </c>
      <c r="U11019" s="1" t="s">
        <v>43</v>
      </c>
      <c r="Y11019" s="5" t="s">
        <v>44</v>
      </c>
      <c r="Z11019" s="2">
        <v>50</v>
      </c>
      <c r="AA11019" s="2" t="s">
        <v>89</v>
      </c>
      <c r="AB11019" s="2">
        <v>191</v>
      </c>
      <c r="AC11019" s="2" t="s">
        <v>46</v>
      </c>
      <c r="AD11019" s="2" t="s">
        <v>47</v>
      </c>
    </row>
    <row r="11020" spans="1:31" x14ac:dyDescent="0.25">
      <c r="A11020" s="2" t="s">
        <v>4230</v>
      </c>
      <c r="D11020" s="2">
        <v>4</v>
      </c>
      <c r="P11020" s="11">
        <v>94</v>
      </c>
      <c r="Q11020" s="2" t="s">
        <v>38</v>
      </c>
      <c r="R11020" s="1" t="s">
        <v>4232</v>
      </c>
      <c r="S11020" s="2" t="s">
        <v>48</v>
      </c>
      <c r="T11020" s="6">
        <v>840</v>
      </c>
      <c r="U11020" s="1" t="s">
        <v>43</v>
      </c>
      <c r="V11020" s="1" t="s">
        <v>112</v>
      </c>
      <c r="W11020" s="6">
        <v>1</v>
      </c>
      <c r="X11020" s="2" t="s">
        <v>327</v>
      </c>
      <c r="Y11020" s="5" t="s">
        <v>44</v>
      </c>
      <c r="Z11020" s="2">
        <v>0</v>
      </c>
      <c r="AA11020" s="2" t="s">
        <v>51</v>
      </c>
      <c r="AB11020" s="2">
        <v>152</v>
      </c>
      <c r="AC11020" s="2" t="s">
        <v>110</v>
      </c>
      <c r="AD11020" s="2" t="s">
        <v>111</v>
      </c>
      <c r="AE11020" s="1" t="s">
        <v>327</v>
      </c>
    </row>
    <row r="11021" spans="1:31" x14ac:dyDescent="0.25">
      <c r="A11021" s="2" t="s">
        <v>4233</v>
      </c>
      <c r="I11021" s="2" t="s">
        <v>4234</v>
      </c>
      <c r="J11021" s="2" t="s">
        <v>37</v>
      </c>
      <c r="K11021" s="2">
        <v>39679</v>
      </c>
      <c r="L11021" s="2" t="s">
        <v>33</v>
      </c>
      <c r="M11021" s="2" t="s">
        <v>34</v>
      </c>
      <c r="N11021" s="2" t="s">
        <v>35</v>
      </c>
      <c r="O11021" s="2" t="s">
        <v>36</v>
      </c>
    </row>
    <row r="11022" spans="1:31" x14ac:dyDescent="0.25">
      <c r="A11022" s="2" t="s">
        <v>4233</v>
      </c>
      <c r="D11022" s="2">
        <v>0</v>
      </c>
      <c r="P11022" s="11">
        <v>95</v>
      </c>
      <c r="Q11022" s="2" t="s">
        <v>38</v>
      </c>
      <c r="R11022" s="1" t="s">
        <v>4235</v>
      </c>
      <c r="S11022" s="2" t="s">
        <v>40</v>
      </c>
      <c r="T11022" s="6">
        <v>1209716</v>
      </c>
      <c r="U11022" s="1" t="s">
        <v>43</v>
      </c>
      <c r="AB11022" s="2">
        <v>131</v>
      </c>
      <c r="AC11022" s="2" t="s">
        <v>95</v>
      </c>
      <c r="AD11022" s="2" t="s">
        <v>96</v>
      </c>
    </row>
    <row r="11023" spans="1:31" x14ac:dyDescent="0.25">
      <c r="A11023" s="2" t="s">
        <v>4233</v>
      </c>
      <c r="D11023" s="2">
        <v>0</v>
      </c>
      <c r="G11023" s="2">
        <v>0</v>
      </c>
      <c r="Y11023" s="5" t="s">
        <v>44</v>
      </c>
      <c r="Z11023" s="2">
        <v>0</v>
      </c>
      <c r="AA11023" s="2" t="s">
        <v>51</v>
      </c>
    </row>
    <row r="11024" spans="1:31" x14ac:dyDescent="0.25">
      <c r="A11024" s="2" t="s">
        <v>4233</v>
      </c>
      <c r="D11024" s="2">
        <v>0</v>
      </c>
      <c r="G11024" s="2">
        <v>1</v>
      </c>
      <c r="Y11024" s="5" t="s">
        <v>97</v>
      </c>
      <c r="Z11024" s="2">
        <v>30</v>
      </c>
      <c r="AA11024" s="2" t="s">
        <v>123</v>
      </c>
    </row>
    <row r="11025" spans="1:31" x14ac:dyDescent="0.25">
      <c r="A11025" s="2" t="s">
        <v>4233</v>
      </c>
      <c r="D11025" s="2">
        <v>1</v>
      </c>
      <c r="P11025" s="11">
        <v>95</v>
      </c>
      <c r="Q11025" s="2" t="s">
        <v>38</v>
      </c>
      <c r="R11025" s="1" t="s">
        <v>4235</v>
      </c>
      <c r="S11025" s="2" t="s">
        <v>48</v>
      </c>
      <c r="T11025" s="6">
        <v>1209716</v>
      </c>
      <c r="U11025" s="1" t="s">
        <v>43</v>
      </c>
      <c r="V11025" s="1" t="s">
        <v>112</v>
      </c>
      <c r="W11025" s="6">
        <v>6</v>
      </c>
      <c r="X11025" s="2" t="s">
        <v>331</v>
      </c>
      <c r="Y11025" s="5" t="s">
        <v>44</v>
      </c>
      <c r="Z11025" s="2">
        <v>0</v>
      </c>
      <c r="AA11025" s="2" t="s">
        <v>51</v>
      </c>
      <c r="AB11025" s="2">
        <v>152</v>
      </c>
      <c r="AC11025" s="2" t="s">
        <v>110</v>
      </c>
      <c r="AD11025" s="2" t="s">
        <v>111</v>
      </c>
      <c r="AE11025" s="1" t="s">
        <v>331</v>
      </c>
    </row>
    <row r="11026" spans="1:31" x14ac:dyDescent="0.25">
      <c r="A11026" s="2" t="s">
        <v>4233</v>
      </c>
      <c r="D11026" s="2">
        <v>2</v>
      </c>
      <c r="P11026" s="11">
        <v>95</v>
      </c>
      <c r="Q11026" s="2" t="s">
        <v>38</v>
      </c>
      <c r="R11026" s="1" t="s">
        <v>4235</v>
      </c>
      <c r="S11026" s="2" t="s">
        <v>40</v>
      </c>
      <c r="T11026" s="6">
        <v>800</v>
      </c>
      <c r="U11026" s="1" t="s">
        <v>43</v>
      </c>
      <c r="Y11026" s="5" t="s">
        <v>44</v>
      </c>
      <c r="Z11026" s="2">
        <v>30</v>
      </c>
      <c r="AA11026" s="2" t="s">
        <v>54</v>
      </c>
      <c r="AB11026" s="2">
        <v>741</v>
      </c>
      <c r="AC11026" s="2" t="s">
        <v>114</v>
      </c>
      <c r="AD11026" s="2" t="s">
        <v>115</v>
      </c>
    </row>
    <row r="11027" spans="1:31" x14ac:dyDescent="0.25">
      <c r="A11027" s="2" t="s">
        <v>4233</v>
      </c>
      <c r="D11027" s="2">
        <v>3</v>
      </c>
      <c r="P11027" s="11">
        <v>95</v>
      </c>
      <c r="Q11027" s="2" t="s">
        <v>38</v>
      </c>
      <c r="S11027" s="2" t="s">
        <v>40</v>
      </c>
      <c r="T11027" s="6">
        <v>40</v>
      </c>
      <c r="U11027" s="1" t="s">
        <v>43</v>
      </c>
      <c r="Y11027" s="5" t="s">
        <v>44</v>
      </c>
      <c r="Z11027" s="2">
        <v>30</v>
      </c>
      <c r="AA11027" s="2" t="s">
        <v>54</v>
      </c>
      <c r="AB11027" s="2">
        <v>191</v>
      </c>
      <c r="AC11027" s="2" t="s">
        <v>46</v>
      </c>
      <c r="AD11027" s="2" t="s">
        <v>47</v>
      </c>
    </row>
    <row r="11028" spans="1:31" x14ac:dyDescent="0.25">
      <c r="A11028" s="2" t="s">
        <v>4233</v>
      </c>
      <c r="D11028" s="2">
        <v>4</v>
      </c>
      <c r="P11028" s="11">
        <v>95</v>
      </c>
      <c r="Q11028" s="2" t="s">
        <v>38</v>
      </c>
      <c r="R11028" s="1" t="s">
        <v>4235</v>
      </c>
      <c r="S11028" s="2" t="s">
        <v>48</v>
      </c>
      <c r="T11028" s="6">
        <v>840</v>
      </c>
      <c r="U11028" s="1" t="s">
        <v>43</v>
      </c>
      <c r="V11028" s="1" t="s">
        <v>112</v>
      </c>
      <c r="W11028" s="6">
        <v>6</v>
      </c>
      <c r="X11028" s="2" t="s">
        <v>331</v>
      </c>
      <c r="Y11028" s="5" t="s">
        <v>44</v>
      </c>
      <c r="Z11028" s="2">
        <v>0</v>
      </c>
      <c r="AA11028" s="2" t="s">
        <v>51</v>
      </c>
      <c r="AB11028" s="2">
        <v>152</v>
      </c>
      <c r="AC11028" s="2" t="s">
        <v>110</v>
      </c>
      <c r="AD11028" s="2" t="s">
        <v>111</v>
      </c>
      <c r="AE11028" s="1" t="s">
        <v>331</v>
      </c>
    </row>
    <row r="11029" spans="1:31" x14ac:dyDescent="0.25">
      <c r="A11029" s="2" t="s">
        <v>4236</v>
      </c>
      <c r="I11029" s="2" t="s">
        <v>4237</v>
      </c>
      <c r="J11029" s="2" t="s">
        <v>37</v>
      </c>
      <c r="K11029" s="2">
        <v>39679</v>
      </c>
      <c r="L11029" s="2" t="s">
        <v>33</v>
      </c>
      <c r="M11029" s="2" t="s">
        <v>34</v>
      </c>
      <c r="N11029" s="2" t="s">
        <v>35</v>
      </c>
      <c r="O11029" s="2" t="s">
        <v>36</v>
      </c>
    </row>
    <row r="11030" spans="1:31" x14ac:dyDescent="0.25">
      <c r="A11030" s="2" t="s">
        <v>4236</v>
      </c>
      <c r="D11030" s="2">
        <v>0</v>
      </c>
      <c r="P11030" s="11">
        <v>96</v>
      </c>
      <c r="Q11030" s="2" t="s">
        <v>38</v>
      </c>
      <c r="R11030" s="1" t="s">
        <v>4238</v>
      </c>
      <c r="S11030" s="2" t="s">
        <v>40</v>
      </c>
      <c r="T11030" s="6">
        <v>417179</v>
      </c>
      <c r="U11030" s="1" t="s">
        <v>43</v>
      </c>
      <c r="AB11030" s="2">
        <v>131</v>
      </c>
      <c r="AC11030" s="2" t="s">
        <v>95</v>
      </c>
      <c r="AD11030" s="2" t="s">
        <v>96</v>
      </c>
    </row>
    <row r="11031" spans="1:31" x14ac:dyDescent="0.25">
      <c r="A11031" s="2" t="s">
        <v>4236</v>
      </c>
      <c r="D11031" s="2">
        <v>0</v>
      </c>
      <c r="G11031" s="2">
        <v>0</v>
      </c>
      <c r="Y11031" s="5" t="s">
        <v>44</v>
      </c>
      <c r="Z11031" s="2">
        <v>0</v>
      </c>
      <c r="AA11031" s="2" t="s">
        <v>51</v>
      </c>
    </row>
    <row r="11032" spans="1:31" x14ac:dyDescent="0.25">
      <c r="A11032" s="2" t="s">
        <v>4236</v>
      </c>
      <c r="D11032" s="2">
        <v>0</v>
      </c>
      <c r="G11032" s="2">
        <v>1</v>
      </c>
      <c r="Y11032" s="5" t="s">
        <v>97</v>
      </c>
      <c r="Z11032" s="2">
        <v>40</v>
      </c>
      <c r="AA11032" s="2" t="s">
        <v>155</v>
      </c>
    </row>
    <row r="11033" spans="1:31" x14ac:dyDescent="0.25">
      <c r="A11033" s="2" t="s">
        <v>4236</v>
      </c>
      <c r="D11033" s="2">
        <v>1</v>
      </c>
      <c r="P11033" s="11">
        <v>96</v>
      </c>
      <c r="Q11033" s="2" t="s">
        <v>38</v>
      </c>
      <c r="R11033" s="1" t="s">
        <v>4238</v>
      </c>
      <c r="S11033" s="2" t="s">
        <v>48</v>
      </c>
      <c r="T11033" s="6">
        <v>417179</v>
      </c>
      <c r="U11033" s="1" t="s">
        <v>43</v>
      </c>
      <c r="V11033" s="1" t="s">
        <v>112</v>
      </c>
      <c r="W11033" s="6">
        <v>8</v>
      </c>
      <c r="X11033" s="2" t="s">
        <v>707</v>
      </c>
      <c r="Y11033" s="5" t="s">
        <v>44</v>
      </c>
      <c r="Z11033" s="2">
        <v>0</v>
      </c>
      <c r="AA11033" s="2" t="s">
        <v>51</v>
      </c>
      <c r="AB11033" s="2">
        <v>152</v>
      </c>
      <c r="AC11033" s="2" t="s">
        <v>110</v>
      </c>
      <c r="AD11033" s="2" t="s">
        <v>111</v>
      </c>
      <c r="AE11033" s="1" t="s">
        <v>707</v>
      </c>
    </row>
    <row r="11034" spans="1:31" x14ac:dyDescent="0.25">
      <c r="A11034" s="2" t="s">
        <v>4236</v>
      </c>
      <c r="D11034" s="2">
        <v>2</v>
      </c>
      <c r="P11034" s="11">
        <v>96</v>
      </c>
      <c r="Q11034" s="2" t="s">
        <v>38</v>
      </c>
      <c r="R11034" s="1" t="s">
        <v>4238</v>
      </c>
      <c r="S11034" s="2" t="s">
        <v>40</v>
      </c>
      <c r="T11034" s="6">
        <v>800</v>
      </c>
      <c r="U11034" s="1" t="s">
        <v>43</v>
      </c>
      <c r="Y11034" s="5" t="s">
        <v>44</v>
      </c>
      <c r="Z11034" s="2">
        <v>40</v>
      </c>
      <c r="AA11034" s="2" t="s">
        <v>60</v>
      </c>
      <c r="AB11034" s="2">
        <v>741</v>
      </c>
      <c r="AC11034" s="2" t="s">
        <v>114</v>
      </c>
      <c r="AD11034" s="2" t="s">
        <v>115</v>
      </c>
    </row>
    <row r="11035" spans="1:31" x14ac:dyDescent="0.25">
      <c r="A11035" s="2" t="s">
        <v>4236</v>
      </c>
      <c r="D11035" s="2">
        <v>3</v>
      </c>
      <c r="P11035" s="11">
        <v>96</v>
      </c>
      <c r="Q11035" s="2" t="s">
        <v>38</v>
      </c>
      <c r="S11035" s="2" t="s">
        <v>40</v>
      </c>
      <c r="T11035" s="6">
        <v>40</v>
      </c>
      <c r="U11035" s="1" t="s">
        <v>43</v>
      </c>
      <c r="Y11035" s="5" t="s">
        <v>44</v>
      </c>
      <c r="Z11035" s="2">
        <v>40</v>
      </c>
      <c r="AA11035" s="2" t="s">
        <v>60</v>
      </c>
      <c r="AB11035" s="2">
        <v>191</v>
      </c>
      <c r="AC11035" s="2" t="s">
        <v>46</v>
      </c>
      <c r="AD11035" s="2" t="s">
        <v>47</v>
      </c>
    </row>
    <row r="11036" spans="1:31" x14ac:dyDescent="0.25">
      <c r="A11036" s="2" t="s">
        <v>4236</v>
      </c>
      <c r="D11036" s="2">
        <v>4</v>
      </c>
      <c r="P11036" s="11">
        <v>96</v>
      </c>
      <c r="Q11036" s="2" t="s">
        <v>38</v>
      </c>
      <c r="R11036" s="1" t="s">
        <v>4238</v>
      </c>
      <c r="S11036" s="2" t="s">
        <v>48</v>
      </c>
      <c r="T11036" s="6">
        <v>840</v>
      </c>
      <c r="U11036" s="1" t="s">
        <v>43</v>
      </c>
      <c r="V11036" s="1" t="s">
        <v>112</v>
      </c>
      <c r="W11036" s="6">
        <v>8</v>
      </c>
      <c r="X11036" s="2" t="s">
        <v>707</v>
      </c>
      <c r="Y11036" s="5" t="s">
        <v>44</v>
      </c>
      <c r="Z11036" s="2">
        <v>0</v>
      </c>
      <c r="AA11036" s="2" t="s">
        <v>51</v>
      </c>
      <c r="AB11036" s="2">
        <v>152</v>
      </c>
      <c r="AC11036" s="2" t="s">
        <v>110</v>
      </c>
      <c r="AD11036" s="2" t="s">
        <v>111</v>
      </c>
      <c r="AE11036" s="1" t="s">
        <v>707</v>
      </c>
    </row>
    <row r="11037" spans="1:31" x14ac:dyDescent="0.25">
      <c r="A11037" s="2" t="s">
        <v>4239</v>
      </c>
      <c r="I11037" s="2" t="s">
        <v>4240</v>
      </c>
      <c r="J11037" s="2" t="s">
        <v>37</v>
      </c>
      <c r="K11037" s="2">
        <v>39679</v>
      </c>
      <c r="L11037" s="2" t="s">
        <v>33</v>
      </c>
      <c r="M11037" s="2" t="s">
        <v>34</v>
      </c>
      <c r="N11037" s="2" t="s">
        <v>35</v>
      </c>
      <c r="O11037" s="2" t="s">
        <v>36</v>
      </c>
    </row>
    <row r="11038" spans="1:31" x14ac:dyDescent="0.25">
      <c r="A11038" s="2" t="s">
        <v>4239</v>
      </c>
      <c r="D11038" s="2">
        <v>0</v>
      </c>
      <c r="P11038" s="11">
        <v>97</v>
      </c>
      <c r="Q11038" s="2" t="s">
        <v>38</v>
      </c>
      <c r="R11038" s="1" t="s">
        <v>4241</v>
      </c>
      <c r="S11038" s="2" t="s">
        <v>40</v>
      </c>
      <c r="T11038" s="6">
        <v>837942</v>
      </c>
      <c r="U11038" s="1" t="s">
        <v>43</v>
      </c>
      <c r="AB11038" s="2">
        <v>131</v>
      </c>
      <c r="AC11038" s="2" t="s">
        <v>95</v>
      </c>
      <c r="AD11038" s="2" t="s">
        <v>96</v>
      </c>
    </row>
    <row r="11039" spans="1:31" x14ac:dyDescent="0.25">
      <c r="A11039" s="2" t="s">
        <v>4239</v>
      </c>
      <c r="D11039" s="2">
        <v>0</v>
      </c>
      <c r="G11039" s="2">
        <v>0</v>
      </c>
      <c r="Y11039" s="5" t="s">
        <v>44</v>
      </c>
      <c r="Z11039" s="2">
        <v>0</v>
      </c>
      <c r="AA11039" s="2" t="s">
        <v>51</v>
      </c>
    </row>
    <row r="11040" spans="1:31" x14ac:dyDescent="0.25">
      <c r="A11040" s="2" t="s">
        <v>4239</v>
      </c>
      <c r="D11040" s="2">
        <v>0</v>
      </c>
      <c r="G11040" s="2">
        <v>1</v>
      </c>
      <c r="Y11040" s="5" t="s">
        <v>97</v>
      </c>
      <c r="Z11040" s="2">
        <v>40</v>
      </c>
      <c r="AA11040" s="2" t="s">
        <v>155</v>
      </c>
    </row>
    <row r="11041" spans="1:31" x14ac:dyDescent="0.25">
      <c r="A11041" s="2" t="s">
        <v>4239</v>
      </c>
      <c r="D11041" s="2">
        <v>1</v>
      </c>
      <c r="P11041" s="11">
        <v>97</v>
      </c>
      <c r="Q11041" s="2" t="s">
        <v>38</v>
      </c>
      <c r="R11041" s="1" t="s">
        <v>4241</v>
      </c>
      <c r="S11041" s="2" t="s">
        <v>48</v>
      </c>
      <c r="T11041" s="6">
        <v>837942</v>
      </c>
      <c r="U11041" s="1" t="s">
        <v>43</v>
      </c>
      <c r="V11041" s="1" t="s">
        <v>112</v>
      </c>
      <c r="W11041" s="6">
        <v>9</v>
      </c>
      <c r="X11041" s="2" t="s">
        <v>335</v>
      </c>
      <c r="Y11041" s="5" t="s">
        <v>44</v>
      </c>
      <c r="Z11041" s="2">
        <v>0</v>
      </c>
      <c r="AA11041" s="2" t="s">
        <v>51</v>
      </c>
      <c r="AB11041" s="2">
        <v>152</v>
      </c>
      <c r="AC11041" s="2" t="s">
        <v>110</v>
      </c>
      <c r="AD11041" s="2" t="s">
        <v>111</v>
      </c>
      <c r="AE11041" s="1" t="s">
        <v>335</v>
      </c>
    </row>
    <row r="11042" spans="1:31" x14ac:dyDescent="0.25">
      <c r="A11042" s="2" t="s">
        <v>4239</v>
      </c>
      <c r="D11042" s="2">
        <v>2</v>
      </c>
      <c r="P11042" s="11">
        <v>97</v>
      </c>
      <c r="Q11042" s="2" t="s">
        <v>38</v>
      </c>
      <c r="R11042" s="1" t="s">
        <v>4241</v>
      </c>
      <c r="S11042" s="2" t="s">
        <v>40</v>
      </c>
      <c r="T11042" s="6">
        <v>800</v>
      </c>
      <c r="U11042" s="1" t="s">
        <v>43</v>
      </c>
      <c r="Y11042" s="5" t="s">
        <v>44</v>
      </c>
      <c r="Z11042" s="2">
        <v>40</v>
      </c>
      <c r="AA11042" s="2" t="s">
        <v>60</v>
      </c>
      <c r="AB11042" s="2">
        <v>741</v>
      </c>
      <c r="AC11042" s="2" t="s">
        <v>114</v>
      </c>
      <c r="AD11042" s="2" t="s">
        <v>115</v>
      </c>
    </row>
    <row r="11043" spans="1:31" x14ac:dyDescent="0.25">
      <c r="A11043" s="2" t="s">
        <v>4239</v>
      </c>
      <c r="D11043" s="2">
        <v>3</v>
      </c>
      <c r="P11043" s="11">
        <v>97</v>
      </c>
      <c r="Q11043" s="2" t="s">
        <v>38</v>
      </c>
      <c r="S11043" s="2" t="s">
        <v>40</v>
      </c>
      <c r="T11043" s="6">
        <v>40</v>
      </c>
      <c r="U11043" s="1" t="s">
        <v>43</v>
      </c>
      <c r="Y11043" s="5" t="s">
        <v>44</v>
      </c>
      <c r="Z11043" s="2">
        <v>40</v>
      </c>
      <c r="AA11043" s="2" t="s">
        <v>60</v>
      </c>
      <c r="AB11043" s="2">
        <v>191</v>
      </c>
      <c r="AC11043" s="2" t="s">
        <v>46</v>
      </c>
      <c r="AD11043" s="2" t="s">
        <v>47</v>
      </c>
    </row>
    <row r="11044" spans="1:31" x14ac:dyDescent="0.25">
      <c r="A11044" s="2" t="s">
        <v>4239</v>
      </c>
      <c r="D11044" s="2">
        <v>4</v>
      </c>
      <c r="P11044" s="11">
        <v>97</v>
      </c>
      <c r="Q11044" s="2" t="s">
        <v>38</v>
      </c>
      <c r="R11044" s="1" t="s">
        <v>4241</v>
      </c>
      <c r="S11044" s="2" t="s">
        <v>48</v>
      </c>
      <c r="T11044" s="6">
        <v>840</v>
      </c>
      <c r="U11044" s="1" t="s">
        <v>43</v>
      </c>
      <c r="V11044" s="1" t="s">
        <v>112</v>
      </c>
      <c r="W11044" s="6">
        <v>9</v>
      </c>
      <c r="X11044" s="2" t="s">
        <v>335</v>
      </c>
      <c r="Y11044" s="5" t="s">
        <v>44</v>
      </c>
      <c r="Z11044" s="2">
        <v>0</v>
      </c>
      <c r="AA11044" s="2" t="s">
        <v>51</v>
      </c>
      <c r="AB11044" s="2">
        <v>152</v>
      </c>
      <c r="AC11044" s="2" t="s">
        <v>110</v>
      </c>
      <c r="AD11044" s="2" t="s">
        <v>111</v>
      </c>
      <c r="AE11044" s="1" t="s">
        <v>335</v>
      </c>
    </row>
    <row r="11045" spans="1:31" x14ac:dyDescent="0.25">
      <c r="A11045" s="2" t="s">
        <v>4242</v>
      </c>
      <c r="I11045" s="2" t="s">
        <v>4243</v>
      </c>
      <c r="J11045" s="2" t="s">
        <v>37</v>
      </c>
      <c r="K11045" s="2">
        <v>39679</v>
      </c>
      <c r="L11045" s="2" t="s">
        <v>33</v>
      </c>
      <c r="M11045" s="2" t="s">
        <v>34</v>
      </c>
      <c r="N11045" s="2" t="s">
        <v>35</v>
      </c>
      <c r="O11045" s="2" t="s">
        <v>36</v>
      </c>
    </row>
    <row r="11046" spans="1:31" x14ac:dyDescent="0.25">
      <c r="A11046" s="2" t="s">
        <v>4242</v>
      </c>
      <c r="D11046" s="2">
        <v>0</v>
      </c>
      <c r="P11046" s="11">
        <v>98</v>
      </c>
      <c r="Q11046" s="2" t="s">
        <v>38</v>
      </c>
      <c r="R11046" s="1" t="s">
        <v>4244</v>
      </c>
      <c r="S11046" s="2" t="s">
        <v>40</v>
      </c>
      <c r="T11046" s="6">
        <v>977110</v>
      </c>
      <c r="U11046" s="1" t="s">
        <v>43</v>
      </c>
      <c r="AB11046" s="2">
        <v>131</v>
      </c>
      <c r="AC11046" s="2" t="s">
        <v>95</v>
      </c>
      <c r="AD11046" s="2" t="s">
        <v>96</v>
      </c>
    </row>
    <row r="11047" spans="1:31" x14ac:dyDescent="0.25">
      <c r="A11047" s="2" t="s">
        <v>4242</v>
      </c>
      <c r="D11047" s="2">
        <v>0</v>
      </c>
      <c r="G11047" s="2">
        <v>0</v>
      </c>
      <c r="Y11047" s="5" t="s">
        <v>44</v>
      </c>
      <c r="Z11047" s="2">
        <v>0</v>
      </c>
      <c r="AA11047" s="2" t="s">
        <v>51</v>
      </c>
    </row>
    <row r="11048" spans="1:31" x14ac:dyDescent="0.25">
      <c r="A11048" s="2" t="s">
        <v>4242</v>
      </c>
      <c r="D11048" s="2">
        <v>0</v>
      </c>
      <c r="G11048" s="2">
        <v>1</v>
      </c>
      <c r="Y11048" s="5" t="s">
        <v>97</v>
      </c>
      <c r="Z11048" s="2">
        <v>20</v>
      </c>
      <c r="AA11048" s="2" t="s">
        <v>98</v>
      </c>
    </row>
    <row r="11049" spans="1:31" x14ac:dyDescent="0.25">
      <c r="A11049" s="2" t="s">
        <v>4242</v>
      </c>
      <c r="D11049" s="2">
        <v>1</v>
      </c>
      <c r="P11049" s="11">
        <v>98</v>
      </c>
      <c r="Q11049" s="2" t="s">
        <v>38</v>
      </c>
      <c r="R11049" s="1" t="s">
        <v>4244</v>
      </c>
      <c r="S11049" s="2" t="s">
        <v>48</v>
      </c>
      <c r="T11049" s="6">
        <v>977110</v>
      </c>
      <c r="U11049" s="1" t="s">
        <v>43</v>
      </c>
      <c r="V11049" s="1" t="s">
        <v>112</v>
      </c>
      <c r="W11049" s="6">
        <v>13</v>
      </c>
      <c r="X11049" s="2" t="s">
        <v>339</v>
      </c>
      <c r="Y11049" s="5" t="s">
        <v>44</v>
      </c>
      <c r="Z11049" s="2">
        <v>0</v>
      </c>
      <c r="AA11049" s="2" t="s">
        <v>51</v>
      </c>
      <c r="AB11049" s="2">
        <v>152</v>
      </c>
      <c r="AC11049" s="2" t="s">
        <v>110</v>
      </c>
      <c r="AD11049" s="2" t="s">
        <v>111</v>
      </c>
      <c r="AE11049" s="1" t="s">
        <v>339</v>
      </c>
    </row>
    <row r="11050" spans="1:31" x14ac:dyDescent="0.25">
      <c r="A11050" s="2" t="s">
        <v>4245</v>
      </c>
      <c r="I11050" s="2" t="s">
        <v>4246</v>
      </c>
      <c r="J11050" s="2" t="s">
        <v>37</v>
      </c>
      <c r="K11050" s="2">
        <v>39679</v>
      </c>
      <c r="L11050" s="2" t="s">
        <v>33</v>
      </c>
      <c r="M11050" s="2" t="s">
        <v>34</v>
      </c>
      <c r="N11050" s="2" t="s">
        <v>35</v>
      </c>
      <c r="O11050" s="2" t="s">
        <v>36</v>
      </c>
    </row>
    <row r="11051" spans="1:31" x14ac:dyDescent="0.25">
      <c r="A11051" s="2" t="s">
        <v>4245</v>
      </c>
      <c r="D11051" s="2">
        <v>0</v>
      </c>
      <c r="P11051" s="11">
        <v>99</v>
      </c>
      <c r="Q11051" s="2" t="s">
        <v>38</v>
      </c>
      <c r="R11051" s="1" t="s">
        <v>4247</v>
      </c>
      <c r="S11051" s="2" t="s">
        <v>40</v>
      </c>
      <c r="T11051" s="6">
        <v>1191108</v>
      </c>
      <c r="U11051" s="1" t="s">
        <v>43</v>
      </c>
      <c r="AB11051" s="2">
        <v>131</v>
      </c>
      <c r="AC11051" s="2" t="s">
        <v>95</v>
      </c>
      <c r="AD11051" s="2" t="s">
        <v>96</v>
      </c>
    </row>
    <row r="11052" spans="1:31" x14ac:dyDescent="0.25">
      <c r="A11052" s="2" t="s">
        <v>4245</v>
      </c>
      <c r="D11052" s="2">
        <v>0</v>
      </c>
      <c r="G11052" s="2">
        <v>0</v>
      </c>
      <c r="Y11052" s="5" t="s">
        <v>44</v>
      </c>
      <c r="Z11052" s="2">
        <v>0</v>
      </c>
      <c r="AA11052" s="2" t="s">
        <v>51</v>
      </c>
    </row>
    <row r="11053" spans="1:31" x14ac:dyDescent="0.25">
      <c r="A11053" s="2" t="s">
        <v>4245</v>
      </c>
      <c r="D11053" s="2">
        <v>0</v>
      </c>
      <c r="G11053" s="2">
        <v>1</v>
      </c>
      <c r="Y11053" s="5" t="s">
        <v>97</v>
      </c>
      <c r="Z11053" s="2">
        <v>40</v>
      </c>
      <c r="AA11053" s="2" t="s">
        <v>155</v>
      </c>
    </row>
    <row r="11054" spans="1:31" x14ac:dyDescent="0.25">
      <c r="A11054" s="2" t="s">
        <v>4245</v>
      </c>
      <c r="D11054" s="2">
        <v>1</v>
      </c>
      <c r="P11054" s="11">
        <v>99</v>
      </c>
      <c r="Q11054" s="2" t="s">
        <v>38</v>
      </c>
      <c r="R11054" s="1" t="s">
        <v>4247</v>
      </c>
      <c r="S11054" s="2" t="s">
        <v>48</v>
      </c>
      <c r="T11054" s="6">
        <v>1191108</v>
      </c>
      <c r="U11054" s="1" t="s">
        <v>43</v>
      </c>
      <c r="V11054" s="1" t="s">
        <v>112</v>
      </c>
      <c r="W11054" s="6">
        <v>20</v>
      </c>
      <c r="X11054" s="2" t="s">
        <v>343</v>
      </c>
      <c r="Y11054" s="5" t="s">
        <v>44</v>
      </c>
      <c r="Z11054" s="2">
        <v>0</v>
      </c>
      <c r="AA11054" s="2" t="s">
        <v>51</v>
      </c>
      <c r="AB11054" s="2">
        <v>152</v>
      </c>
      <c r="AC11054" s="2" t="s">
        <v>110</v>
      </c>
      <c r="AD11054" s="2" t="s">
        <v>111</v>
      </c>
      <c r="AE11054" s="1" t="s">
        <v>343</v>
      </c>
    </row>
    <row r="11055" spans="1:31" x14ac:dyDescent="0.25">
      <c r="A11055" s="2" t="s">
        <v>4245</v>
      </c>
      <c r="D11055" s="2">
        <v>2</v>
      </c>
      <c r="P11055" s="11">
        <v>99</v>
      </c>
      <c r="Q11055" s="2" t="s">
        <v>38</v>
      </c>
      <c r="R11055" s="1" t="s">
        <v>4247</v>
      </c>
      <c r="S11055" s="2" t="s">
        <v>40</v>
      </c>
      <c r="T11055" s="6">
        <v>300</v>
      </c>
      <c r="U11055" s="1" t="s">
        <v>43</v>
      </c>
      <c r="Y11055" s="5" t="s">
        <v>44</v>
      </c>
      <c r="Z11055" s="2">
        <v>40</v>
      </c>
      <c r="AA11055" s="2" t="s">
        <v>60</v>
      </c>
      <c r="AB11055" s="2">
        <v>741</v>
      </c>
      <c r="AC11055" s="2" t="s">
        <v>114</v>
      </c>
      <c r="AD11055" s="2" t="s">
        <v>115</v>
      </c>
    </row>
    <row r="11056" spans="1:31" x14ac:dyDescent="0.25">
      <c r="A11056" s="2" t="s">
        <v>4245</v>
      </c>
      <c r="D11056" s="2">
        <v>3</v>
      </c>
      <c r="P11056" s="11">
        <v>99</v>
      </c>
      <c r="Q11056" s="2" t="s">
        <v>38</v>
      </c>
      <c r="S11056" s="2" t="s">
        <v>40</v>
      </c>
      <c r="T11056" s="6">
        <v>15</v>
      </c>
      <c r="U11056" s="1" t="s">
        <v>43</v>
      </c>
      <c r="Y11056" s="5" t="s">
        <v>44</v>
      </c>
      <c r="Z11056" s="2">
        <v>40</v>
      </c>
      <c r="AA11056" s="2" t="s">
        <v>60</v>
      </c>
      <c r="AB11056" s="2">
        <v>191</v>
      </c>
      <c r="AC11056" s="2" t="s">
        <v>46</v>
      </c>
      <c r="AD11056" s="2" t="s">
        <v>47</v>
      </c>
    </row>
    <row r="11057" spans="1:31" x14ac:dyDescent="0.25">
      <c r="A11057" s="2" t="s">
        <v>4245</v>
      </c>
      <c r="D11057" s="2">
        <v>4</v>
      </c>
      <c r="P11057" s="11">
        <v>99</v>
      </c>
      <c r="Q11057" s="2" t="s">
        <v>38</v>
      </c>
      <c r="R11057" s="1" t="s">
        <v>4247</v>
      </c>
      <c r="S11057" s="2" t="s">
        <v>48</v>
      </c>
      <c r="T11057" s="6">
        <v>315</v>
      </c>
      <c r="U11057" s="1" t="s">
        <v>43</v>
      </c>
      <c r="V11057" s="1" t="s">
        <v>112</v>
      </c>
      <c r="W11057" s="6">
        <v>20</v>
      </c>
      <c r="X11057" s="2" t="s">
        <v>343</v>
      </c>
      <c r="Y11057" s="5" t="s">
        <v>44</v>
      </c>
      <c r="Z11057" s="2">
        <v>0</v>
      </c>
      <c r="AA11057" s="2" t="s">
        <v>51</v>
      </c>
      <c r="AB11057" s="2">
        <v>152</v>
      </c>
      <c r="AC11057" s="2" t="s">
        <v>110</v>
      </c>
      <c r="AD11057" s="2" t="s">
        <v>111</v>
      </c>
      <c r="AE11057" s="1" t="s">
        <v>343</v>
      </c>
    </row>
    <row r="11058" spans="1:31" x14ac:dyDescent="0.25">
      <c r="A11058" s="2" t="s">
        <v>4248</v>
      </c>
      <c r="I11058" s="2" t="s">
        <v>4249</v>
      </c>
      <c r="J11058" s="2" t="s">
        <v>37</v>
      </c>
      <c r="K11058" s="2">
        <v>39679</v>
      </c>
      <c r="L11058" s="2" t="s">
        <v>33</v>
      </c>
      <c r="M11058" s="2" t="s">
        <v>34</v>
      </c>
      <c r="N11058" s="2" t="s">
        <v>35</v>
      </c>
      <c r="O11058" s="2" t="s">
        <v>36</v>
      </c>
    </row>
    <row r="11059" spans="1:31" x14ac:dyDescent="0.25">
      <c r="A11059" s="2" t="s">
        <v>4248</v>
      </c>
      <c r="D11059" s="2">
        <v>0</v>
      </c>
      <c r="P11059" s="11">
        <v>130</v>
      </c>
      <c r="Q11059" s="2" t="s">
        <v>38</v>
      </c>
      <c r="R11059" s="1" t="s">
        <v>307</v>
      </c>
      <c r="S11059" s="2" t="s">
        <v>40</v>
      </c>
      <c r="T11059" s="6">
        <v>24000</v>
      </c>
      <c r="U11059" s="1" t="s">
        <v>43</v>
      </c>
      <c r="Y11059" s="5" t="s">
        <v>44</v>
      </c>
      <c r="Z11059" s="2">
        <v>40</v>
      </c>
      <c r="AA11059" s="2" t="s">
        <v>60</v>
      </c>
      <c r="AB11059" s="2">
        <v>742</v>
      </c>
      <c r="AC11059" s="2" t="s">
        <v>308</v>
      </c>
      <c r="AD11059" s="2" t="s">
        <v>309</v>
      </c>
    </row>
    <row r="11060" spans="1:31" x14ac:dyDescent="0.25">
      <c r="A11060" s="2" t="s">
        <v>4248</v>
      </c>
      <c r="D11060" s="2">
        <v>1</v>
      </c>
      <c r="P11060" s="11">
        <v>130</v>
      </c>
      <c r="Q11060" s="2" t="s">
        <v>38</v>
      </c>
      <c r="R11060" s="1" t="s">
        <v>307</v>
      </c>
      <c r="S11060" s="2" t="s">
        <v>48</v>
      </c>
      <c r="T11060" s="6">
        <v>24000</v>
      </c>
      <c r="U11060" s="1" t="s">
        <v>43</v>
      </c>
      <c r="AB11060" s="2">
        <v>131</v>
      </c>
      <c r="AC11060" s="2" t="s">
        <v>95</v>
      </c>
      <c r="AD11060" s="2" t="s">
        <v>96</v>
      </c>
    </row>
    <row r="11061" spans="1:31" x14ac:dyDescent="0.25">
      <c r="A11061" s="2" t="s">
        <v>4248</v>
      </c>
      <c r="D11061" s="2">
        <v>1</v>
      </c>
      <c r="G11061" s="2">
        <v>0</v>
      </c>
      <c r="Y11061" s="5" t="s">
        <v>44</v>
      </c>
      <c r="Z11061" s="2">
        <v>0</v>
      </c>
      <c r="AA11061" s="2" t="s">
        <v>51</v>
      </c>
    </row>
    <row r="11062" spans="1:31" x14ac:dyDescent="0.25">
      <c r="A11062" s="2" t="s">
        <v>4248</v>
      </c>
      <c r="D11062" s="2">
        <v>1</v>
      </c>
      <c r="G11062" s="2">
        <v>1</v>
      </c>
      <c r="Y11062" s="5" t="s">
        <v>97</v>
      </c>
      <c r="Z11062" s="2">
        <v>40</v>
      </c>
      <c r="AA11062" s="2" t="s">
        <v>155</v>
      </c>
    </row>
    <row r="11063" spans="1:31" x14ac:dyDescent="0.25">
      <c r="A11063" s="2" t="s">
        <v>4250</v>
      </c>
      <c r="I11063" s="2" t="s">
        <v>4251</v>
      </c>
      <c r="J11063" s="2" t="s">
        <v>37</v>
      </c>
      <c r="K11063" s="2">
        <v>39679</v>
      </c>
      <c r="L11063" s="2" t="s">
        <v>33</v>
      </c>
      <c r="M11063" s="2" t="s">
        <v>34</v>
      </c>
      <c r="N11063" s="2" t="s">
        <v>35</v>
      </c>
      <c r="O11063" s="2" t="s">
        <v>36</v>
      </c>
    </row>
    <row r="11064" spans="1:31" x14ac:dyDescent="0.25">
      <c r="A11064" s="2" t="s">
        <v>4250</v>
      </c>
      <c r="D11064" s="2">
        <v>0</v>
      </c>
      <c r="P11064" s="11">
        <v>136</v>
      </c>
      <c r="Q11064" s="2" t="s">
        <v>38</v>
      </c>
      <c r="R11064" s="1" t="s">
        <v>361</v>
      </c>
      <c r="S11064" s="2" t="s">
        <v>40</v>
      </c>
      <c r="T11064" s="6">
        <v>15715</v>
      </c>
      <c r="U11064" s="1" t="s">
        <v>43</v>
      </c>
      <c r="Y11064" s="5" t="s">
        <v>44</v>
      </c>
      <c r="Z11064" s="2">
        <v>40</v>
      </c>
      <c r="AA11064" s="2" t="s">
        <v>60</v>
      </c>
      <c r="AB11064" s="2">
        <v>791</v>
      </c>
      <c r="AC11064" s="2" t="s">
        <v>74</v>
      </c>
      <c r="AD11064" s="2" t="s">
        <v>75</v>
      </c>
    </row>
    <row r="11065" spans="1:31" x14ac:dyDescent="0.25">
      <c r="A11065" s="2" t="s">
        <v>4250</v>
      </c>
      <c r="D11065" s="2">
        <v>1</v>
      </c>
      <c r="P11065" s="11">
        <v>136</v>
      </c>
      <c r="Q11065" s="2" t="s">
        <v>38</v>
      </c>
      <c r="S11065" s="2" t="s">
        <v>40</v>
      </c>
      <c r="T11065" s="6">
        <v>785</v>
      </c>
      <c r="U11065" s="1" t="s">
        <v>43</v>
      </c>
      <c r="Y11065" s="5" t="s">
        <v>44</v>
      </c>
      <c r="Z11065" s="2">
        <v>40</v>
      </c>
      <c r="AA11065" s="2" t="s">
        <v>60</v>
      </c>
      <c r="AB11065" s="2">
        <v>191</v>
      </c>
      <c r="AC11065" s="2" t="s">
        <v>46</v>
      </c>
      <c r="AD11065" s="2" t="s">
        <v>47</v>
      </c>
    </row>
    <row r="11066" spans="1:31" x14ac:dyDescent="0.25">
      <c r="A11066" s="2" t="s">
        <v>4250</v>
      </c>
      <c r="D11066" s="2">
        <v>2</v>
      </c>
      <c r="P11066" s="11">
        <v>136</v>
      </c>
      <c r="Q11066" s="2" t="s">
        <v>38</v>
      </c>
      <c r="R11066" s="1" t="s">
        <v>361</v>
      </c>
      <c r="S11066" s="2" t="s">
        <v>48</v>
      </c>
      <c r="T11066" s="6">
        <v>16500</v>
      </c>
      <c r="U11066" s="1" t="s">
        <v>43</v>
      </c>
      <c r="Y11066" s="5" t="s">
        <v>44</v>
      </c>
      <c r="Z11066" s="2">
        <v>0</v>
      </c>
      <c r="AA11066" s="2" t="s">
        <v>51</v>
      </c>
      <c r="AB11066" s="2">
        <v>111</v>
      </c>
      <c r="AC11066" s="2" t="s">
        <v>49</v>
      </c>
      <c r="AD11066" s="2" t="s">
        <v>50</v>
      </c>
    </row>
    <row r="11067" spans="1:31" x14ac:dyDescent="0.25">
      <c r="A11067" s="2" t="s">
        <v>4252</v>
      </c>
      <c r="I11067" s="2" t="s">
        <v>4253</v>
      </c>
      <c r="J11067" s="2" t="s">
        <v>37</v>
      </c>
      <c r="K11067" s="2">
        <v>39679</v>
      </c>
      <c r="L11067" s="2" t="s">
        <v>33</v>
      </c>
      <c r="M11067" s="2" t="s">
        <v>34</v>
      </c>
      <c r="N11067" s="2" t="s">
        <v>35</v>
      </c>
      <c r="O11067" s="2" t="s">
        <v>36</v>
      </c>
    </row>
    <row r="11068" spans="1:31" x14ac:dyDescent="0.25">
      <c r="A11068" s="2" t="s">
        <v>4252</v>
      </c>
      <c r="D11068" s="2">
        <v>0</v>
      </c>
      <c r="P11068" s="11">
        <v>164</v>
      </c>
      <c r="Q11068" s="2" t="s">
        <v>38</v>
      </c>
      <c r="R11068" s="1" t="s">
        <v>390</v>
      </c>
      <c r="S11068" s="2" t="s">
        <v>40</v>
      </c>
      <c r="T11068" s="6">
        <v>2299</v>
      </c>
      <c r="U11068" s="1" t="s">
        <v>43</v>
      </c>
      <c r="Y11068" s="5" t="s">
        <v>44</v>
      </c>
      <c r="Z11068" s="2">
        <v>50</v>
      </c>
      <c r="AA11068" s="2" t="s">
        <v>89</v>
      </c>
      <c r="AB11068" s="2">
        <v>754</v>
      </c>
      <c r="AC11068" s="2" t="s">
        <v>79</v>
      </c>
      <c r="AD11068" s="2" t="s">
        <v>80</v>
      </c>
    </row>
    <row r="11069" spans="1:31" x14ac:dyDescent="0.25">
      <c r="A11069" s="2" t="s">
        <v>4252</v>
      </c>
      <c r="D11069" s="2">
        <v>1</v>
      </c>
      <c r="P11069" s="11">
        <v>164</v>
      </c>
      <c r="Q11069" s="2" t="s">
        <v>38</v>
      </c>
      <c r="S11069" s="2" t="s">
        <v>40</v>
      </c>
      <c r="T11069" s="6">
        <v>114</v>
      </c>
      <c r="U11069" s="1" t="s">
        <v>43</v>
      </c>
      <c r="Y11069" s="5" t="s">
        <v>44</v>
      </c>
      <c r="Z11069" s="2">
        <v>50</v>
      </c>
      <c r="AA11069" s="2" t="s">
        <v>89</v>
      </c>
      <c r="AB11069" s="2">
        <v>191</v>
      </c>
      <c r="AC11069" s="2" t="s">
        <v>46</v>
      </c>
      <c r="AD11069" s="2" t="s">
        <v>47</v>
      </c>
    </row>
    <row r="11070" spans="1:31" x14ac:dyDescent="0.25">
      <c r="A11070" s="2" t="s">
        <v>4252</v>
      </c>
      <c r="D11070" s="2">
        <v>2</v>
      </c>
      <c r="P11070" s="11">
        <v>164</v>
      </c>
      <c r="Q11070" s="2" t="s">
        <v>38</v>
      </c>
      <c r="R11070" s="1" t="s">
        <v>390</v>
      </c>
      <c r="S11070" s="2" t="s">
        <v>48</v>
      </c>
      <c r="T11070" s="6">
        <v>2413</v>
      </c>
      <c r="U11070" s="1" t="s">
        <v>43</v>
      </c>
      <c r="Y11070" s="5" t="s">
        <v>44</v>
      </c>
      <c r="Z11070" s="2">
        <v>0</v>
      </c>
      <c r="AA11070" s="2" t="s">
        <v>51</v>
      </c>
      <c r="AB11070" s="2">
        <v>111</v>
      </c>
      <c r="AC11070" s="2" t="s">
        <v>49</v>
      </c>
      <c r="AD11070" s="2" t="s">
        <v>50</v>
      </c>
    </row>
    <row r="11071" spans="1:31" x14ac:dyDescent="0.25">
      <c r="A11071" s="2" t="s">
        <v>4254</v>
      </c>
      <c r="I11071" s="2" t="s">
        <v>4255</v>
      </c>
      <c r="J11071" s="2" t="s">
        <v>37</v>
      </c>
      <c r="K11071" s="2">
        <v>39679</v>
      </c>
      <c r="L11071" s="2" t="s">
        <v>33</v>
      </c>
      <c r="M11071" s="2" t="s">
        <v>34</v>
      </c>
      <c r="N11071" s="2" t="s">
        <v>35</v>
      </c>
      <c r="O11071" s="2" t="s">
        <v>36</v>
      </c>
    </row>
    <row r="11072" spans="1:31" x14ac:dyDescent="0.25">
      <c r="A11072" s="2" t="s">
        <v>4254</v>
      </c>
      <c r="D11072" s="2">
        <v>0</v>
      </c>
      <c r="P11072" s="11">
        <v>47</v>
      </c>
      <c r="Q11072" s="2" t="s">
        <v>38</v>
      </c>
      <c r="R11072" s="1" t="s">
        <v>67</v>
      </c>
      <c r="S11072" s="2" t="s">
        <v>40</v>
      </c>
      <c r="T11072" s="6">
        <v>8286</v>
      </c>
      <c r="U11072" s="1" t="s">
        <v>43</v>
      </c>
      <c r="Y11072" s="5" t="s">
        <v>44</v>
      </c>
      <c r="Z11072" s="2">
        <v>20</v>
      </c>
      <c r="AA11072" s="2" t="s">
        <v>86</v>
      </c>
      <c r="AB11072" s="2">
        <v>740</v>
      </c>
      <c r="AC11072" s="2" t="s">
        <v>64</v>
      </c>
      <c r="AD11072" s="2" t="s">
        <v>65</v>
      </c>
    </row>
    <row r="11073" spans="1:30" x14ac:dyDescent="0.25">
      <c r="A11073" s="2" t="s">
        <v>4254</v>
      </c>
      <c r="D11073" s="2">
        <v>1</v>
      </c>
      <c r="P11073" s="11">
        <v>47</v>
      </c>
      <c r="Q11073" s="2" t="s">
        <v>38</v>
      </c>
      <c r="S11073" s="2" t="s">
        <v>40</v>
      </c>
      <c r="T11073" s="6">
        <v>414</v>
      </c>
      <c r="U11073" s="1" t="s">
        <v>43</v>
      </c>
      <c r="Y11073" s="5" t="s">
        <v>44</v>
      </c>
      <c r="Z11073" s="2">
        <v>20</v>
      </c>
      <c r="AA11073" s="2" t="s">
        <v>86</v>
      </c>
      <c r="AB11073" s="2">
        <v>191</v>
      </c>
      <c r="AC11073" s="2" t="s">
        <v>46</v>
      </c>
      <c r="AD11073" s="2" t="s">
        <v>47</v>
      </c>
    </row>
    <row r="11074" spans="1:30" x14ac:dyDescent="0.25">
      <c r="A11074" s="2" t="s">
        <v>4254</v>
      </c>
      <c r="D11074" s="2">
        <v>2</v>
      </c>
      <c r="P11074" s="11">
        <v>47</v>
      </c>
      <c r="Q11074" s="2" t="s">
        <v>38</v>
      </c>
      <c r="R11074" s="1" t="s">
        <v>67</v>
      </c>
      <c r="S11074" s="2" t="s">
        <v>48</v>
      </c>
      <c r="T11074" s="6">
        <v>8700</v>
      </c>
      <c r="U11074" s="1" t="s">
        <v>43</v>
      </c>
      <c r="Y11074" s="5" t="s">
        <v>44</v>
      </c>
      <c r="Z11074" s="2">
        <v>0</v>
      </c>
      <c r="AA11074" s="2" t="s">
        <v>51</v>
      </c>
      <c r="AB11074" s="2">
        <v>111</v>
      </c>
      <c r="AC11074" s="2" t="s">
        <v>49</v>
      </c>
      <c r="AD11074" s="2" t="s">
        <v>50</v>
      </c>
    </row>
    <row r="11075" spans="1:30" x14ac:dyDescent="0.25">
      <c r="A11075" s="2" t="s">
        <v>4256</v>
      </c>
      <c r="I11075" s="2" t="s">
        <v>4257</v>
      </c>
      <c r="J11075" s="2" t="s">
        <v>37</v>
      </c>
      <c r="K11075" s="2">
        <v>39679</v>
      </c>
      <c r="L11075" s="2" t="s">
        <v>33</v>
      </c>
      <c r="M11075" s="2" t="s">
        <v>34</v>
      </c>
      <c r="N11075" s="2" t="s">
        <v>35</v>
      </c>
      <c r="O11075" s="2" t="s">
        <v>36</v>
      </c>
    </row>
    <row r="11076" spans="1:30" x14ac:dyDescent="0.25">
      <c r="A11076" s="2" t="s">
        <v>4256</v>
      </c>
      <c r="D11076" s="2">
        <v>0</v>
      </c>
      <c r="P11076" s="11">
        <v>82</v>
      </c>
      <c r="Q11076" s="2" t="s">
        <v>38</v>
      </c>
      <c r="R11076" s="1" t="s">
        <v>67</v>
      </c>
      <c r="S11076" s="2" t="s">
        <v>40</v>
      </c>
      <c r="T11076" s="6">
        <v>20800</v>
      </c>
      <c r="U11076" s="1" t="s">
        <v>43</v>
      </c>
      <c r="Y11076" s="5" t="s">
        <v>44</v>
      </c>
      <c r="Z11076" s="2">
        <v>30</v>
      </c>
      <c r="AA11076" s="2" t="s">
        <v>54</v>
      </c>
      <c r="AB11076" s="2">
        <v>740</v>
      </c>
      <c r="AC11076" s="2" t="s">
        <v>64</v>
      </c>
      <c r="AD11076" s="2" t="s">
        <v>65</v>
      </c>
    </row>
    <row r="11077" spans="1:30" x14ac:dyDescent="0.25">
      <c r="A11077" s="2" t="s">
        <v>4256</v>
      </c>
      <c r="D11077" s="2">
        <v>1</v>
      </c>
      <c r="P11077" s="11">
        <v>82</v>
      </c>
      <c r="Q11077" s="2" t="s">
        <v>38</v>
      </c>
      <c r="S11077" s="2" t="s">
        <v>40</v>
      </c>
      <c r="T11077" s="6">
        <v>1040</v>
      </c>
      <c r="U11077" s="1" t="s">
        <v>43</v>
      </c>
      <c r="Y11077" s="5" t="s">
        <v>44</v>
      </c>
      <c r="Z11077" s="2">
        <v>30</v>
      </c>
      <c r="AA11077" s="2" t="s">
        <v>54</v>
      </c>
      <c r="AB11077" s="2">
        <v>191</v>
      </c>
      <c r="AC11077" s="2" t="s">
        <v>46</v>
      </c>
      <c r="AD11077" s="2" t="s">
        <v>47</v>
      </c>
    </row>
    <row r="11078" spans="1:30" x14ac:dyDescent="0.25">
      <c r="A11078" s="2" t="s">
        <v>4256</v>
      </c>
      <c r="D11078" s="2">
        <v>2</v>
      </c>
      <c r="P11078" s="11">
        <v>82</v>
      </c>
      <c r="Q11078" s="2" t="s">
        <v>38</v>
      </c>
      <c r="R11078" s="1" t="s">
        <v>67</v>
      </c>
      <c r="S11078" s="2" t="s">
        <v>48</v>
      </c>
      <c r="T11078" s="6">
        <v>22209</v>
      </c>
      <c r="U11078" s="1" t="s">
        <v>43</v>
      </c>
      <c r="Y11078" s="5" t="s">
        <v>44</v>
      </c>
      <c r="Z11078" s="2">
        <v>0</v>
      </c>
      <c r="AA11078" s="2" t="s">
        <v>51</v>
      </c>
      <c r="AB11078" s="2">
        <v>322</v>
      </c>
      <c r="AC11078" s="2" t="s">
        <v>104</v>
      </c>
      <c r="AD11078" s="2" t="s">
        <v>105</v>
      </c>
    </row>
    <row r="11079" spans="1:30" x14ac:dyDescent="0.25">
      <c r="A11079" s="2" t="s">
        <v>4256</v>
      </c>
      <c r="D11079" s="2">
        <v>3</v>
      </c>
      <c r="P11079" s="11">
        <v>82</v>
      </c>
      <c r="Q11079" s="2" t="s">
        <v>38</v>
      </c>
      <c r="R11079" s="1" t="s">
        <v>298</v>
      </c>
      <c r="S11079" s="2" t="s">
        <v>40</v>
      </c>
      <c r="T11079" s="6">
        <v>352</v>
      </c>
      <c r="U11079" s="1" t="s">
        <v>43</v>
      </c>
      <c r="Y11079" s="5" t="s">
        <v>44</v>
      </c>
      <c r="Z11079" s="2">
        <v>30</v>
      </c>
      <c r="AA11079" s="2" t="s">
        <v>54</v>
      </c>
      <c r="AB11079" s="2">
        <v>740</v>
      </c>
      <c r="AC11079" s="2" t="s">
        <v>64</v>
      </c>
      <c r="AD11079" s="2" t="s">
        <v>65</v>
      </c>
    </row>
    <row r="11080" spans="1:30" x14ac:dyDescent="0.25">
      <c r="A11080" s="2" t="s">
        <v>4256</v>
      </c>
      <c r="D11080" s="2">
        <v>4</v>
      </c>
      <c r="P11080" s="11">
        <v>82</v>
      </c>
      <c r="Q11080" s="2" t="s">
        <v>38</v>
      </c>
      <c r="S11080" s="2" t="s">
        <v>40</v>
      </c>
      <c r="T11080" s="6">
        <v>17</v>
      </c>
      <c r="U11080" s="1" t="s">
        <v>43</v>
      </c>
      <c r="Y11080" s="5" t="s">
        <v>44</v>
      </c>
      <c r="Z11080" s="2">
        <v>30</v>
      </c>
      <c r="AA11080" s="2" t="s">
        <v>54</v>
      </c>
      <c r="AB11080" s="2">
        <v>191</v>
      </c>
      <c r="AC11080" s="2" t="s">
        <v>46</v>
      </c>
      <c r="AD11080" s="2" t="s">
        <v>47</v>
      </c>
    </row>
    <row r="11081" spans="1:30" x14ac:dyDescent="0.25">
      <c r="A11081" s="2" t="s">
        <v>4258</v>
      </c>
      <c r="I11081" s="2" t="s">
        <v>4259</v>
      </c>
      <c r="J11081" s="2" t="s">
        <v>37</v>
      </c>
      <c r="K11081" s="2">
        <v>39679</v>
      </c>
      <c r="L11081" s="2" t="s">
        <v>33</v>
      </c>
      <c r="M11081" s="2" t="s">
        <v>34</v>
      </c>
      <c r="N11081" s="2" t="s">
        <v>35</v>
      </c>
      <c r="O11081" s="2" t="s">
        <v>36</v>
      </c>
    </row>
    <row r="11082" spans="1:30" x14ac:dyDescent="0.25">
      <c r="A11082" s="2" t="s">
        <v>4258</v>
      </c>
      <c r="D11082" s="2">
        <v>0</v>
      </c>
      <c r="P11082" s="11">
        <v>4</v>
      </c>
      <c r="Q11082" s="2" t="s">
        <v>38</v>
      </c>
      <c r="R11082" s="1" t="s">
        <v>350</v>
      </c>
      <c r="S11082" s="2" t="s">
        <v>40</v>
      </c>
      <c r="T11082" s="6">
        <v>30000</v>
      </c>
      <c r="U11082" s="1" t="s">
        <v>43</v>
      </c>
      <c r="Y11082" s="5" t="s">
        <v>44</v>
      </c>
      <c r="Z11082" s="2">
        <v>10</v>
      </c>
      <c r="AA11082" s="2" t="s">
        <v>45</v>
      </c>
      <c r="AB11082" s="2">
        <v>732</v>
      </c>
      <c r="AC11082" s="2" t="s">
        <v>351</v>
      </c>
      <c r="AD11082" s="2" t="s">
        <v>352</v>
      </c>
    </row>
    <row r="11083" spans="1:30" x14ac:dyDescent="0.25">
      <c r="A11083" s="2" t="s">
        <v>4258</v>
      </c>
      <c r="D11083" s="2">
        <v>1</v>
      </c>
      <c r="P11083" s="11">
        <v>4</v>
      </c>
      <c r="Q11083" s="2" t="s">
        <v>38</v>
      </c>
      <c r="S11083" s="2" t="s">
        <v>40</v>
      </c>
      <c r="T11083" s="6">
        <v>1500</v>
      </c>
      <c r="U11083" s="1" t="s">
        <v>43</v>
      </c>
      <c r="Y11083" s="5" t="s">
        <v>44</v>
      </c>
      <c r="Z11083" s="2">
        <v>10</v>
      </c>
      <c r="AA11083" s="2" t="s">
        <v>45</v>
      </c>
      <c r="AB11083" s="2">
        <v>191</v>
      </c>
      <c r="AC11083" s="2" t="s">
        <v>46</v>
      </c>
      <c r="AD11083" s="2" t="s">
        <v>47</v>
      </c>
    </row>
    <row r="11084" spans="1:30" x14ac:dyDescent="0.25">
      <c r="A11084" s="2" t="s">
        <v>4258</v>
      </c>
      <c r="D11084" s="2">
        <v>2</v>
      </c>
      <c r="P11084" s="11">
        <v>4</v>
      </c>
      <c r="Q11084" s="2" t="s">
        <v>38</v>
      </c>
      <c r="R11084" s="1" t="s">
        <v>350</v>
      </c>
      <c r="S11084" s="2" t="s">
        <v>48</v>
      </c>
      <c r="T11084" s="6">
        <v>31500</v>
      </c>
      <c r="U11084" s="1" t="s">
        <v>43</v>
      </c>
      <c r="Y11084" s="5" t="s">
        <v>44</v>
      </c>
      <c r="Z11084" s="2">
        <v>0</v>
      </c>
      <c r="AA11084" s="2" t="s">
        <v>51</v>
      </c>
      <c r="AB11084" s="2">
        <v>322</v>
      </c>
      <c r="AC11084" s="2" t="s">
        <v>104</v>
      </c>
      <c r="AD11084" s="2" t="s">
        <v>105</v>
      </c>
    </row>
    <row r="11085" spans="1:30" x14ac:dyDescent="0.25">
      <c r="A11085" s="2" t="s">
        <v>4260</v>
      </c>
      <c r="I11085" s="2" t="s">
        <v>4261</v>
      </c>
      <c r="J11085" s="2" t="s">
        <v>37</v>
      </c>
      <c r="K11085" s="2">
        <v>39679</v>
      </c>
      <c r="L11085" s="2" t="s">
        <v>33</v>
      </c>
      <c r="M11085" s="2" t="s">
        <v>34</v>
      </c>
      <c r="N11085" s="2" t="s">
        <v>35</v>
      </c>
      <c r="O11085" s="2" t="s">
        <v>36</v>
      </c>
    </row>
    <row r="11086" spans="1:30" x14ac:dyDescent="0.25">
      <c r="A11086" s="2" t="s">
        <v>4260</v>
      </c>
      <c r="D11086" s="2">
        <v>0</v>
      </c>
      <c r="P11086" s="11">
        <v>104</v>
      </c>
      <c r="Q11086" s="2" t="s">
        <v>38</v>
      </c>
      <c r="R11086" s="1" t="s">
        <v>904</v>
      </c>
      <c r="S11086" s="2" t="s">
        <v>40</v>
      </c>
      <c r="T11086" s="6">
        <v>1200</v>
      </c>
      <c r="U11086" s="1" t="s">
        <v>43</v>
      </c>
      <c r="Y11086" s="5" t="s">
        <v>44</v>
      </c>
      <c r="Z11086" s="2">
        <v>40</v>
      </c>
      <c r="AA11086" s="2" t="s">
        <v>60</v>
      </c>
      <c r="AB11086" s="2">
        <v>733</v>
      </c>
      <c r="AC11086" s="2" t="s">
        <v>84</v>
      </c>
      <c r="AD11086" s="2" t="s">
        <v>85</v>
      </c>
    </row>
    <row r="11087" spans="1:30" x14ac:dyDescent="0.25">
      <c r="A11087" s="2" t="s">
        <v>4260</v>
      </c>
      <c r="D11087" s="2">
        <v>1</v>
      </c>
      <c r="P11087" s="11">
        <v>104</v>
      </c>
      <c r="Q11087" s="2" t="s">
        <v>38</v>
      </c>
      <c r="S11087" s="2" t="s">
        <v>40</v>
      </c>
      <c r="T11087" s="6">
        <v>60</v>
      </c>
      <c r="U11087" s="1" t="s">
        <v>43</v>
      </c>
      <c r="Y11087" s="5" t="s">
        <v>44</v>
      </c>
      <c r="Z11087" s="2">
        <v>40</v>
      </c>
      <c r="AA11087" s="2" t="s">
        <v>60</v>
      </c>
      <c r="AB11087" s="2">
        <v>191</v>
      </c>
      <c r="AC11087" s="2" t="s">
        <v>46</v>
      </c>
      <c r="AD11087" s="2" t="s">
        <v>47</v>
      </c>
    </row>
    <row r="11088" spans="1:30" x14ac:dyDescent="0.25">
      <c r="A11088" s="2" t="s">
        <v>4260</v>
      </c>
      <c r="D11088" s="2">
        <v>2</v>
      </c>
      <c r="P11088" s="11">
        <v>104</v>
      </c>
      <c r="Q11088" s="2" t="s">
        <v>38</v>
      </c>
      <c r="R11088" s="1" t="s">
        <v>904</v>
      </c>
      <c r="S11088" s="2" t="s">
        <v>48</v>
      </c>
      <c r="T11088" s="6">
        <v>1260</v>
      </c>
      <c r="U11088" s="1" t="s">
        <v>43</v>
      </c>
      <c r="Y11088" s="5" t="s">
        <v>44</v>
      </c>
      <c r="Z11088" s="2">
        <v>0</v>
      </c>
      <c r="AA11088" s="2" t="s">
        <v>51</v>
      </c>
      <c r="AB11088" s="2">
        <v>111</v>
      </c>
      <c r="AC11088" s="2" t="s">
        <v>49</v>
      </c>
      <c r="AD11088" s="2" t="s">
        <v>50</v>
      </c>
    </row>
    <row r="11089" spans="1:30" x14ac:dyDescent="0.25">
      <c r="A11089" s="2" t="s">
        <v>4262</v>
      </c>
      <c r="I11089" s="2" t="s">
        <v>4263</v>
      </c>
      <c r="J11089" s="2" t="s">
        <v>37</v>
      </c>
      <c r="K11089" s="2">
        <v>39679</v>
      </c>
      <c r="L11089" s="2" t="s">
        <v>33</v>
      </c>
      <c r="M11089" s="2" t="s">
        <v>34</v>
      </c>
      <c r="N11089" s="2" t="s">
        <v>35</v>
      </c>
      <c r="O11089" s="2" t="s">
        <v>36</v>
      </c>
    </row>
    <row r="11090" spans="1:30" x14ac:dyDescent="0.25">
      <c r="A11090" s="2" t="s">
        <v>4262</v>
      </c>
      <c r="D11090" s="2">
        <v>0</v>
      </c>
      <c r="P11090" s="11">
        <v>59</v>
      </c>
      <c r="Q11090" s="2" t="s">
        <v>38</v>
      </c>
      <c r="R11090" s="1" t="s">
        <v>39</v>
      </c>
      <c r="S11090" s="2" t="s">
        <v>40</v>
      </c>
      <c r="T11090" s="6">
        <v>52858</v>
      </c>
      <c r="U11090" s="1" t="s">
        <v>43</v>
      </c>
      <c r="Y11090" s="5" t="s">
        <v>44</v>
      </c>
      <c r="Z11090" s="2">
        <v>20</v>
      </c>
      <c r="AA11090" s="2" t="s">
        <v>86</v>
      </c>
      <c r="AB11090" s="2">
        <v>726</v>
      </c>
      <c r="AC11090" s="2" t="s">
        <v>41</v>
      </c>
      <c r="AD11090" s="2" t="s">
        <v>42</v>
      </c>
    </row>
    <row r="11091" spans="1:30" x14ac:dyDescent="0.25">
      <c r="A11091" s="2" t="s">
        <v>4262</v>
      </c>
      <c r="D11091" s="2">
        <v>1</v>
      </c>
      <c r="P11091" s="11">
        <v>59</v>
      </c>
      <c r="Q11091" s="2" t="s">
        <v>38</v>
      </c>
      <c r="S11091" s="2" t="s">
        <v>40</v>
      </c>
      <c r="T11091" s="6">
        <v>2642</v>
      </c>
      <c r="U11091" s="1" t="s">
        <v>43</v>
      </c>
      <c r="Y11091" s="5" t="s">
        <v>44</v>
      </c>
      <c r="Z11091" s="2">
        <v>20</v>
      </c>
      <c r="AA11091" s="2" t="s">
        <v>86</v>
      </c>
      <c r="AB11091" s="2">
        <v>191</v>
      </c>
      <c r="AC11091" s="2" t="s">
        <v>46</v>
      </c>
      <c r="AD11091" s="2" t="s">
        <v>47</v>
      </c>
    </row>
    <row r="11092" spans="1:30" x14ac:dyDescent="0.25">
      <c r="A11092" s="2" t="s">
        <v>4262</v>
      </c>
      <c r="D11092" s="2">
        <v>2</v>
      </c>
      <c r="P11092" s="11">
        <v>59</v>
      </c>
      <c r="Q11092" s="2" t="s">
        <v>38</v>
      </c>
      <c r="R11092" s="1" t="s">
        <v>39</v>
      </c>
      <c r="S11092" s="2" t="s">
        <v>48</v>
      </c>
      <c r="T11092" s="6">
        <v>55500</v>
      </c>
      <c r="U11092" s="1" t="s">
        <v>43</v>
      </c>
      <c r="Y11092" s="5" t="s">
        <v>44</v>
      </c>
      <c r="Z11092" s="2">
        <v>0</v>
      </c>
      <c r="AA11092" s="2" t="s">
        <v>51</v>
      </c>
      <c r="AB11092" s="2">
        <v>111</v>
      </c>
      <c r="AC11092" s="2" t="s">
        <v>49</v>
      </c>
      <c r="AD11092" s="2" t="s">
        <v>50</v>
      </c>
    </row>
    <row r="11093" spans="1:30" x14ac:dyDescent="0.25">
      <c r="A11093" s="2" t="s">
        <v>4264</v>
      </c>
      <c r="I11093" s="2" t="s">
        <v>4265</v>
      </c>
      <c r="J11093" s="2" t="s">
        <v>37</v>
      </c>
      <c r="K11093" s="2">
        <v>39679</v>
      </c>
      <c r="L11093" s="2" t="s">
        <v>33</v>
      </c>
      <c r="M11093" s="2" t="s">
        <v>34</v>
      </c>
      <c r="N11093" s="2" t="s">
        <v>35</v>
      </c>
      <c r="O11093" s="2" t="s">
        <v>36</v>
      </c>
    </row>
    <row r="11094" spans="1:30" x14ac:dyDescent="0.25">
      <c r="A11094" s="2" t="s">
        <v>4264</v>
      </c>
      <c r="D11094" s="2">
        <v>0</v>
      </c>
      <c r="P11094" s="11">
        <v>76</v>
      </c>
      <c r="Q11094" s="2" t="s">
        <v>38</v>
      </c>
      <c r="R11094" s="1" t="s">
        <v>67</v>
      </c>
      <c r="S11094" s="2" t="s">
        <v>40</v>
      </c>
      <c r="T11094" s="6">
        <v>3686</v>
      </c>
      <c r="U11094" s="1" t="s">
        <v>43</v>
      </c>
      <c r="Y11094" s="5" t="s">
        <v>44</v>
      </c>
      <c r="Z11094" s="2">
        <v>50</v>
      </c>
      <c r="AA11094" s="2" t="s">
        <v>89</v>
      </c>
      <c r="AB11094" s="2">
        <v>740</v>
      </c>
      <c r="AC11094" s="2" t="s">
        <v>64</v>
      </c>
      <c r="AD11094" s="2" t="s">
        <v>65</v>
      </c>
    </row>
    <row r="11095" spans="1:30" x14ac:dyDescent="0.25">
      <c r="A11095" s="2" t="s">
        <v>4264</v>
      </c>
      <c r="D11095" s="2">
        <v>1</v>
      </c>
      <c r="P11095" s="11">
        <v>76</v>
      </c>
      <c r="Q11095" s="2" t="s">
        <v>38</v>
      </c>
      <c r="S11095" s="2" t="s">
        <v>40</v>
      </c>
      <c r="T11095" s="6">
        <v>184</v>
      </c>
      <c r="U11095" s="1" t="s">
        <v>43</v>
      </c>
      <c r="Y11095" s="5" t="s">
        <v>44</v>
      </c>
      <c r="Z11095" s="2">
        <v>50</v>
      </c>
      <c r="AA11095" s="2" t="s">
        <v>89</v>
      </c>
      <c r="AB11095" s="2">
        <v>191</v>
      </c>
      <c r="AC11095" s="2" t="s">
        <v>46</v>
      </c>
      <c r="AD11095" s="2" t="s">
        <v>47</v>
      </c>
    </row>
    <row r="11096" spans="1:30" x14ac:dyDescent="0.25">
      <c r="A11096" s="2" t="s">
        <v>4264</v>
      </c>
      <c r="D11096" s="2">
        <v>2</v>
      </c>
      <c r="P11096" s="11">
        <v>76</v>
      </c>
      <c r="Q11096" s="2" t="s">
        <v>38</v>
      </c>
      <c r="R11096" s="1" t="s">
        <v>67</v>
      </c>
      <c r="S11096" s="2" t="s">
        <v>48</v>
      </c>
      <c r="T11096" s="6">
        <v>4670</v>
      </c>
      <c r="U11096" s="1" t="s">
        <v>43</v>
      </c>
      <c r="Y11096" s="5" t="s">
        <v>44</v>
      </c>
      <c r="Z11096" s="2">
        <v>0</v>
      </c>
      <c r="AA11096" s="2" t="s">
        <v>51</v>
      </c>
      <c r="AB11096" s="2">
        <v>111</v>
      </c>
      <c r="AC11096" s="2" t="s">
        <v>49</v>
      </c>
      <c r="AD11096" s="2" t="s">
        <v>50</v>
      </c>
    </row>
    <row r="11097" spans="1:30" x14ac:dyDescent="0.25">
      <c r="A11097" s="2" t="s">
        <v>4264</v>
      </c>
      <c r="D11097" s="2">
        <v>3</v>
      </c>
      <c r="P11097" s="11">
        <v>76</v>
      </c>
      <c r="Q11097" s="2" t="s">
        <v>38</v>
      </c>
      <c r="R11097" s="1" t="s">
        <v>63</v>
      </c>
      <c r="S11097" s="2" t="s">
        <v>40</v>
      </c>
      <c r="T11097" s="6">
        <v>762</v>
      </c>
      <c r="U11097" s="1" t="s">
        <v>43</v>
      </c>
      <c r="Y11097" s="5" t="s">
        <v>44</v>
      </c>
      <c r="Z11097" s="2">
        <v>50</v>
      </c>
      <c r="AA11097" s="2" t="s">
        <v>89</v>
      </c>
      <c r="AB11097" s="2">
        <v>740</v>
      </c>
      <c r="AC11097" s="2" t="s">
        <v>64</v>
      </c>
      <c r="AD11097" s="2" t="s">
        <v>65</v>
      </c>
    </row>
    <row r="11098" spans="1:30" x14ac:dyDescent="0.25">
      <c r="A11098" s="2" t="s">
        <v>4264</v>
      </c>
      <c r="D11098" s="2">
        <v>4</v>
      </c>
      <c r="P11098" s="11">
        <v>76</v>
      </c>
      <c r="Q11098" s="2" t="s">
        <v>38</v>
      </c>
      <c r="S11098" s="2" t="s">
        <v>40</v>
      </c>
      <c r="T11098" s="6">
        <v>38</v>
      </c>
      <c r="U11098" s="1" t="s">
        <v>43</v>
      </c>
      <c r="Y11098" s="5" t="s">
        <v>44</v>
      </c>
      <c r="Z11098" s="2">
        <v>50</v>
      </c>
      <c r="AA11098" s="2" t="s">
        <v>89</v>
      </c>
      <c r="AB11098" s="2">
        <v>191</v>
      </c>
      <c r="AC11098" s="2" t="s">
        <v>46</v>
      </c>
      <c r="AD11098" s="2" t="s">
        <v>47</v>
      </c>
    </row>
    <row r="11099" spans="1:30" x14ac:dyDescent="0.25">
      <c r="A11099" s="2" t="s">
        <v>4266</v>
      </c>
      <c r="I11099" s="2" t="s">
        <v>4267</v>
      </c>
      <c r="J11099" s="2" t="s">
        <v>37</v>
      </c>
      <c r="K11099" s="2">
        <v>39679</v>
      </c>
      <c r="L11099" s="2" t="s">
        <v>33</v>
      </c>
      <c r="M11099" s="2" t="s">
        <v>34</v>
      </c>
      <c r="N11099" s="2" t="s">
        <v>35</v>
      </c>
      <c r="O11099" s="2" t="s">
        <v>36</v>
      </c>
    </row>
    <row r="11100" spans="1:30" x14ac:dyDescent="0.25">
      <c r="A11100" s="2" t="s">
        <v>4266</v>
      </c>
      <c r="D11100" s="2">
        <v>0</v>
      </c>
      <c r="P11100" s="11">
        <v>12</v>
      </c>
      <c r="Q11100" s="2" t="s">
        <v>38</v>
      </c>
      <c r="R11100" s="1" t="s">
        <v>67</v>
      </c>
      <c r="S11100" s="2" t="s">
        <v>40</v>
      </c>
      <c r="T11100" s="6">
        <v>4456</v>
      </c>
      <c r="U11100" s="1" t="s">
        <v>43</v>
      </c>
      <c r="Y11100" s="5" t="s">
        <v>44</v>
      </c>
      <c r="Z11100" s="2">
        <v>10</v>
      </c>
      <c r="AA11100" s="2" t="s">
        <v>45</v>
      </c>
      <c r="AB11100" s="2">
        <v>740</v>
      </c>
      <c r="AC11100" s="2" t="s">
        <v>64</v>
      </c>
      <c r="AD11100" s="2" t="s">
        <v>65</v>
      </c>
    </row>
    <row r="11101" spans="1:30" x14ac:dyDescent="0.25">
      <c r="A11101" s="2" t="s">
        <v>4266</v>
      </c>
      <c r="D11101" s="2">
        <v>1</v>
      </c>
      <c r="P11101" s="11">
        <v>12</v>
      </c>
      <c r="Q11101" s="2" t="s">
        <v>38</v>
      </c>
      <c r="S11101" s="2" t="s">
        <v>40</v>
      </c>
      <c r="T11101" s="6">
        <v>222</v>
      </c>
      <c r="U11101" s="1" t="s">
        <v>43</v>
      </c>
      <c r="Y11101" s="5" t="s">
        <v>44</v>
      </c>
      <c r="Z11101" s="2">
        <v>10</v>
      </c>
      <c r="AA11101" s="2" t="s">
        <v>45</v>
      </c>
      <c r="AB11101" s="2">
        <v>191</v>
      </c>
      <c r="AC11101" s="2" t="s">
        <v>46</v>
      </c>
      <c r="AD11101" s="2" t="s">
        <v>47</v>
      </c>
    </row>
    <row r="11102" spans="1:30" x14ac:dyDescent="0.25">
      <c r="A11102" s="2" t="s">
        <v>4266</v>
      </c>
      <c r="D11102" s="2">
        <v>2</v>
      </c>
      <c r="P11102" s="11">
        <v>12</v>
      </c>
      <c r="Q11102" s="2" t="s">
        <v>38</v>
      </c>
      <c r="R11102" s="1" t="s">
        <v>67</v>
      </c>
      <c r="S11102" s="2" t="s">
        <v>48</v>
      </c>
      <c r="T11102" s="6">
        <v>7128</v>
      </c>
      <c r="U11102" s="1" t="s">
        <v>43</v>
      </c>
      <c r="Y11102" s="5" t="s">
        <v>44</v>
      </c>
      <c r="Z11102" s="2">
        <v>0</v>
      </c>
      <c r="AA11102" s="2" t="s">
        <v>51</v>
      </c>
      <c r="AB11102" s="2">
        <v>111</v>
      </c>
      <c r="AC11102" s="2" t="s">
        <v>49</v>
      </c>
      <c r="AD11102" s="2" t="s">
        <v>50</v>
      </c>
    </row>
    <row r="11103" spans="1:30" x14ac:dyDescent="0.25">
      <c r="A11103" s="2" t="s">
        <v>4266</v>
      </c>
      <c r="D11103" s="2">
        <v>3</v>
      </c>
      <c r="P11103" s="11">
        <v>12</v>
      </c>
      <c r="Q11103" s="2" t="s">
        <v>38</v>
      </c>
      <c r="R11103" s="1" t="s">
        <v>63</v>
      </c>
      <c r="S11103" s="2" t="s">
        <v>40</v>
      </c>
      <c r="T11103" s="6">
        <v>1572</v>
      </c>
      <c r="U11103" s="1" t="s">
        <v>43</v>
      </c>
      <c r="Y11103" s="5" t="s">
        <v>44</v>
      </c>
      <c r="Z11103" s="2">
        <v>10</v>
      </c>
      <c r="AA11103" s="2" t="s">
        <v>45</v>
      </c>
      <c r="AB11103" s="2">
        <v>740</v>
      </c>
      <c r="AC11103" s="2" t="s">
        <v>64</v>
      </c>
      <c r="AD11103" s="2" t="s">
        <v>65</v>
      </c>
    </row>
    <row r="11104" spans="1:30" x14ac:dyDescent="0.25">
      <c r="A11104" s="2" t="s">
        <v>4266</v>
      </c>
      <c r="D11104" s="2">
        <v>4</v>
      </c>
      <c r="P11104" s="11">
        <v>12</v>
      </c>
      <c r="Q11104" s="2" t="s">
        <v>38</v>
      </c>
      <c r="S11104" s="2" t="s">
        <v>40</v>
      </c>
      <c r="T11104" s="6">
        <v>78</v>
      </c>
      <c r="U11104" s="1" t="s">
        <v>43</v>
      </c>
      <c r="Y11104" s="5" t="s">
        <v>44</v>
      </c>
      <c r="Z11104" s="2">
        <v>10</v>
      </c>
      <c r="AA11104" s="2" t="s">
        <v>45</v>
      </c>
      <c r="AB11104" s="2">
        <v>191</v>
      </c>
      <c r="AC11104" s="2" t="s">
        <v>46</v>
      </c>
      <c r="AD11104" s="2" t="s">
        <v>47</v>
      </c>
    </row>
    <row r="11105" spans="1:30" x14ac:dyDescent="0.25">
      <c r="A11105" s="2" t="s">
        <v>4266</v>
      </c>
      <c r="D11105" s="2">
        <v>5</v>
      </c>
      <c r="P11105" s="11">
        <v>12</v>
      </c>
      <c r="Q11105" s="2" t="s">
        <v>38</v>
      </c>
      <c r="R11105" s="1" t="s">
        <v>66</v>
      </c>
      <c r="S11105" s="2" t="s">
        <v>40</v>
      </c>
      <c r="T11105" s="6">
        <v>762</v>
      </c>
      <c r="U11105" s="1" t="s">
        <v>43</v>
      </c>
      <c r="Y11105" s="5" t="s">
        <v>44</v>
      </c>
      <c r="Z11105" s="2">
        <v>10</v>
      </c>
      <c r="AA11105" s="2" t="s">
        <v>45</v>
      </c>
      <c r="AB11105" s="2">
        <v>740</v>
      </c>
      <c r="AC11105" s="2" t="s">
        <v>64</v>
      </c>
      <c r="AD11105" s="2" t="s">
        <v>65</v>
      </c>
    </row>
    <row r="11106" spans="1:30" x14ac:dyDescent="0.25">
      <c r="A11106" s="2" t="s">
        <v>4266</v>
      </c>
      <c r="D11106" s="2">
        <v>6</v>
      </c>
      <c r="P11106" s="11">
        <v>12</v>
      </c>
      <c r="Q11106" s="2" t="s">
        <v>38</v>
      </c>
      <c r="S11106" s="2" t="s">
        <v>40</v>
      </c>
      <c r="T11106" s="6">
        <v>38</v>
      </c>
      <c r="U11106" s="1" t="s">
        <v>43</v>
      </c>
      <c r="Y11106" s="5" t="s">
        <v>44</v>
      </c>
      <c r="Z11106" s="2">
        <v>10</v>
      </c>
      <c r="AA11106" s="2" t="s">
        <v>45</v>
      </c>
      <c r="AB11106" s="2">
        <v>191</v>
      </c>
      <c r="AC11106" s="2" t="s">
        <v>46</v>
      </c>
      <c r="AD11106" s="2" t="s">
        <v>47</v>
      </c>
    </row>
    <row r="11107" spans="1:30" x14ac:dyDescent="0.25">
      <c r="A11107" s="2" t="s">
        <v>4268</v>
      </c>
      <c r="I11107" s="2" t="s">
        <v>4269</v>
      </c>
      <c r="J11107" s="2" t="s">
        <v>37</v>
      </c>
      <c r="K11107" s="2">
        <v>39679</v>
      </c>
      <c r="L11107" s="2" t="s">
        <v>33</v>
      </c>
      <c r="M11107" s="2" t="s">
        <v>34</v>
      </c>
      <c r="N11107" s="2" t="s">
        <v>35</v>
      </c>
      <c r="O11107" s="2" t="s">
        <v>36</v>
      </c>
    </row>
    <row r="11108" spans="1:30" x14ac:dyDescent="0.25">
      <c r="A11108" s="2" t="s">
        <v>4268</v>
      </c>
      <c r="D11108" s="2">
        <v>0</v>
      </c>
      <c r="P11108" s="11">
        <v>45</v>
      </c>
      <c r="Q11108" s="2" t="s">
        <v>38</v>
      </c>
      <c r="R11108" s="1" t="s">
        <v>183</v>
      </c>
      <c r="S11108" s="2" t="s">
        <v>40</v>
      </c>
      <c r="T11108" s="6">
        <v>1200</v>
      </c>
      <c r="U11108" s="1" t="s">
        <v>43</v>
      </c>
      <c r="Y11108" s="5" t="s">
        <v>44</v>
      </c>
      <c r="Z11108" s="2">
        <v>20</v>
      </c>
      <c r="AA11108" s="2" t="s">
        <v>86</v>
      </c>
      <c r="AB11108" s="2">
        <v>733</v>
      </c>
      <c r="AC11108" s="2" t="s">
        <v>84</v>
      </c>
      <c r="AD11108" s="2" t="s">
        <v>85</v>
      </c>
    </row>
    <row r="11109" spans="1:30" x14ac:dyDescent="0.25">
      <c r="A11109" s="2" t="s">
        <v>4268</v>
      </c>
      <c r="D11109" s="2">
        <v>1</v>
      </c>
      <c r="P11109" s="11">
        <v>45</v>
      </c>
      <c r="Q11109" s="2" t="s">
        <v>38</v>
      </c>
      <c r="S11109" s="2" t="s">
        <v>40</v>
      </c>
      <c r="T11109" s="6">
        <v>60</v>
      </c>
      <c r="U11109" s="1" t="s">
        <v>43</v>
      </c>
      <c r="Y11109" s="5" t="s">
        <v>44</v>
      </c>
      <c r="Z11109" s="2">
        <v>20</v>
      </c>
      <c r="AA11109" s="2" t="s">
        <v>86</v>
      </c>
      <c r="AB11109" s="2">
        <v>191</v>
      </c>
      <c r="AC11109" s="2" t="s">
        <v>46</v>
      </c>
      <c r="AD11109" s="2" t="s">
        <v>47</v>
      </c>
    </row>
    <row r="11110" spans="1:30" x14ac:dyDescent="0.25">
      <c r="A11110" s="2" t="s">
        <v>4268</v>
      </c>
      <c r="D11110" s="2">
        <v>2</v>
      </c>
      <c r="P11110" s="11">
        <v>45</v>
      </c>
      <c r="Q11110" s="2" t="s">
        <v>38</v>
      </c>
      <c r="R11110" s="1" t="s">
        <v>183</v>
      </c>
      <c r="S11110" s="2" t="s">
        <v>48</v>
      </c>
      <c r="T11110" s="6">
        <v>1260</v>
      </c>
      <c r="U11110" s="1" t="s">
        <v>43</v>
      </c>
      <c r="Y11110" s="5" t="s">
        <v>44</v>
      </c>
      <c r="Z11110" s="2">
        <v>0</v>
      </c>
      <c r="AA11110" s="2" t="s">
        <v>51</v>
      </c>
      <c r="AB11110" s="2">
        <v>111</v>
      </c>
      <c r="AC11110" s="2" t="s">
        <v>49</v>
      </c>
      <c r="AD11110" s="2" t="s">
        <v>50</v>
      </c>
    </row>
    <row r="11111" spans="1:30" x14ac:dyDescent="0.25">
      <c r="A11111" s="2" t="s">
        <v>4270</v>
      </c>
      <c r="I11111" s="2" t="s">
        <v>4271</v>
      </c>
      <c r="J11111" s="2" t="s">
        <v>37</v>
      </c>
      <c r="K11111" s="2">
        <v>39679</v>
      </c>
      <c r="L11111" s="2" t="s">
        <v>33</v>
      </c>
      <c r="M11111" s="2" t="s">
        <v>34</v>
      </c>
      <c r="N11111" s="2" t="s">
        <v>35</v>
      </c>
      <c r="O11111" s="2" t="s">
        <v>36</v>
      </c>
    </row>
    <row r="11112" spans="1:30" x14ac:dyDescent="0.25">
      <c r="A11112" s="2" t="s">
        <v>4270</v>
      </c>
      <c r="D11112" s="2">
        <v>0</v>
      </c>
      <c r="P11112" s="11">
        <v>52</v>
      </c>
      <c r="Q11112" s="2" t="s">
        <v>38</v>
      </c>
      <c r="R11112" s="1" t="s">
        <v>63</v>
      </c>
      <c r="S11112" s="2" t="s">
        <v>40</v>
      </c>
      <c r="T11112" s="6">
        <v>1096</v>
      </c>
      <c r="U11112" s="1" t="s">
        <v>43</v>
      </c>
      <c r="Y11112" s="5" t="s">
        <v>44</v>
      </c>
      <c r="Z11112" s="2">
        <v>20</v>
      </c>
      <c r="AA11112" s="2" t="s">
        <v>86</v>
      </c>
      <c r="AB11112" s="2">
        <v>740</v>
      </c>
      <c r="AC11112" s="2" t="s">
        <v>64</v>
      </c>
      <c r="AD11112" s="2" t="s">
        <v>65</v>
      </c>
    </row>
    <row r="11113" spans="1:30" x14ac:dyDescent="0.25">
      <c r="A11113" s="2" t="s">
        <v>4270</v>
      </c>
      <c r="D11113" s="2">
        <v>1</v>
      </c>
      <c r="P11113" s="11">
        <v>52</v>
      </c>
      <c r="Q11113" s="2" t="s">
        <v>38</v>
      </c>
      <c r="S11113" s="2" t="s">
        <v>40</v>
      </c>
      <c r="T11113" s="6">
        <v>54</v>
      </c>
      <c r="U11113" s="1" t="s">
        <v>43</v>
      </c>
      <c r="Y11113" s="5" t="s">
        <v>44</v>
      </c>
      <c r="Z11113" s="2">
        <v>20</v>
      </c>
      <c r="AA11113" s="2" t="s">
        <v>86</v>
      </c>
      <c r="AB11113" s="2">
        <v>191</v>
      </c>
      <c r="AC11113" s="2" t="s">
        <v>46</v>
      </c>
      <c r="AD11113" s="2" t="s">
        <v>47</v>
      </c>
    </row>
    <row r="11114" spans="1:30" x14ac:dyDescent="0.25">
      <c r="A11114" s="2" t="s">
        <v>4270</v>
      </c>
      <c r="D11114" s="2">
        <v>2</v>
      </c>
      <c r="P11114" s="11">
        <v>52</v>
      </c>
      <c r="Q11114" s="2" t="s">
        <v>38</v>
      </c>
      <c r="R11114" s="1" t="s">
        <v>63</v>
      </c>
      <c r="S11114" s="2" t="s">
        <v>48</v>
      </c>
      <c r="T11114" s="6">
        <v>3450</v>
      </c>
      <c r="U11114" s="1" t="s">
        <v>43</v>
      </c>
      <c r="Y11114" s="5" t="s">
        <v>44</v>
      </c>
      <c r="Z11114" s="2">
        <v>0</v>
      </c>
      <c r="AA11114" s="2" t="s">
        <v>51</v>
      </c>
      <c r="AB11114" s="2">
        <v>111</v>
      </c>
      <c r="AC11114" s="2" t="s">
        <v>49</v>
      </c>
      <c r="AD11114" s="2" t="s">
        <v>50</v>
      </c>
    </row>
    <row r="11115" spans="1:30" x14ac:dyDescent="0.25">
      <c r="A11115" s="2" t="s">
        <v>4270</v>
      </c>
      <c r="D11115" s="2">
        <v>3</v>
      </c>
      <c r="P11115" s="11">
        <v>52</v>
      </c>
      <c r="Q11115" s="2" t="s">
        <v>38</v>
      </c>
      <c r="R11115" s="1" t="s">
        <v>66</v>
      </c>
      <c r="S11115" s="2" t="s">
        <v>40</v>
      </c>
      <c r="T11115" s="6">
        <v>2191</v>
      </c>
      <c r="U11115" s="1" t="s">
        <v>43</v>
      </c>
      <c r="Y11115" s="5" t="s">
        <v>44</v>
      </c>
      <c r="Z11115" s="2">
        <v>20</v>
      </c>
      <c r="AA11115" s="2" t="s">
        <v>86</v>
      </c>
      <c r="AB11115" s="2">
        <v>740</v>
      </c>
      <c r="AC11115" s="2" t="s">
        <v>64</v>
      </c>
      <c r="AD11115" s="2" t="s">
        <v>65</v>
      </c>
    </row>
    <row r="11116" spans="1:30" x14ac:dyDescent="0.25">
      <c r="A11116" s="2" t="s">
        <v>4270</v>
      </c>
      <c r="D11116" s="2">
        <v>4</v>
      </c>
      <c r="P11116" s="11">
        <v>52</v>
      </c>
      <c r="Q11116" s="2" t="s">
        <v>38</v>
      </c>
      <c r="S11116" s="2" t="s">
        <v>40</v>
      </c>
      <c r="T11116" s="6">
        <v>109</v>
      </c>
      <c r="U11116" s="1" t="s">
        <v>43</v>
      </c>
      <c r="Y11116" s="5" t="s">
        <v>44</v>
      </c>
      <c r="Z11116" s="2">
        <v>20</v>
      </c>
      <c r="AA11116" s="2" t="s">
        <v>86</v>
      </c>
      <c r="AB11116" s="2">
        <v>191</v>
      </c>
      <c r="AC11116" s="2" t="s">
        <v>46</v>
      </c>
      <c r="AD11116" s="2" t="s">
        <v>47</v>
      </c>
    </row>
    <row r="11117" spans="1:30" x14ac:dyDescent="0.25">
      <c r="A11117" s="2" t="s">
        <v>4272</v>
      </c>
      <c r="I11117" s="2" t="s">
        <v>4273</v>
      </c>
      <c r="J11117" s="2" t="s">
        <v>37</v>
      </c>
      <c r="K11117" s="2">
        <v>39679</v>
      </c>
      <c r="L11117" s="2" t="s">
        <v>33</v>
      </c>
      <c r="M11117" s="2" t="s">
        <v>34</v>
      </c>
      <c r="N11117" s="2" t="s">
        <v>35</v>
      </c>
      <c r="O11117" s="2" t="s">
        <v>36</v>
      </c>
    </row>
    <row r="11118" spans="1:30" x14ac:dyDescent="0.25">
      <c r="A11118" s="2" t="s">
        <v>4272</v>
      </c>
      <c r="D11118" s="2">
        <v>0</v>
      </c>
      <c r="P11118" s="11">
        <v>8</v>
      </c>
      <c r="Q11118" s="2" t="s">
        <v>38</v>
      </c>
      <c r="R11118" s="1" t="s">
        <v>2153</v>
      </c>
      <c r="S11118" s="2" t="s">
        <v>40</v>
      </c>
      <c r="T11118" s="6">
        <v>19048</v>
      </c>
      <c r="U11118" s="1" t="s">
        <v>43</v>
      </c>
      <c r="Y11118" s="5" t="s">
        <v>44</v>
      </c>
      <c r="Z11118" s="2">
        <v>10</v>
      </c>
      <c r="AA11118" s="2" t="s">
        <v>45</v>
      </c>
      <c r="AB11118" s="2">
        <v>733</v>
      </c>
      <c r="AC11118" s="2" t="s">
        <v>84</v>
      </c>
      <c r="AD11118" s="2" t="s">
        <v>85</v>
      </c>
    </row>
    <row r="11119" spans="1:30" x14ac:dyDescent="0.25">
      <c r="A11119" s="2" t="s">
        <v>4272</v>
      </c>
      <c r="D11119" s="2">
        <v>1</v>
      </c>
      <c r="P11119" s="11">
        <v>8</v>
      </c>
      <c r="Q11119" s="2" t="s">
        <v>38</v>
      </c>
      <c r="S11119" s="2" t="s">
        <v>40</v>
      </c>
      <c r="T11119" s="6">
        <v>952</v>
      </c>
      <c r="U11119" s="1" t="s">
        <v>43</v>
      </c>
      <c r="Y11119" s="5" t="s">
        <v>44</v>
      </c>
      <c r="Z11119" s="2">
        <v>10</v>
      </c>
      <c r="AA11119" s="2" t="s">
        <v>45</v>
      </c>
      <c r="AB11119" s="2">
        <v>191</v>
      </c>
      <c r="AC11119" s="2" t="s">
        <v>46</v>
      </c>
      <c r="AD11119" s="2" t="s">
        <v>47</v>
      </c>
    </row>
    <row r="11120" spans="1:30" x14ac:dyDescent="0.25">
      <c r="A11120" s="2" t="s">
        <v>4272</v>
      </c>
      <c r="D11120" s="2">
        <v>2</v>
      </c>
      <c r="P11120" s="11">
        <v>8</v>
      </c>
      <c r="Q11120" s="2" t="s">
        <v>38</v>
      </c>
      <c r="R11120" s="1" t="s">
        <v>2153</v>
      </c>
      <c r="S11120" s="2" t="s">
        <v>48</v>
      </c>
      <c r="T11120" s="6">
        <v>20000</v>
      </c>
      <c r="U11120" s="1" t="s">
        <v>43</v>
      </c>
      <c r="Y11120" s="5" t="s">
        <v>44</v>
      </c>
      <c r="Z11120" s="2">
        <v>0</v>
      </c>
      <c r="AA11120" s="2" t="s">
        <v>51</v>
      </c>
      <c r="AB11120" s="2">
        <v>111</v>
      </c>
      <c r="AC11120" s="2" t="s">
        <v>49</v>
      </c>
      <c r="AD11120" s="2" t="s">
        <v>50</v>
      </c>
    </row>
    <row r="11121" spans="1:31" x14ac:dyDescent="0.25">
      <c r="A11121" s="2" t="s">
        <v>4274</v>
      </c>
      <c r="I11121" s="2" t="s">
        <v>4275</v>
      </c>
      <c r="J11121" s="2" t="s">
        <v>37</v>
      </c>
      <c r="K11121" s="2">
        <v>39679</v>
      </c>
      <c r="L11121" s="2" t="s">
        <v>33</v>
      </c>
      <c r="M11121" s="2" t="s">
        <v>34</v>
      </c>
      <c r="N11121" s="2" t="s">
        <v>35</v>
      </c>
      <c r="O11121" s="2" t="s">
        <v>36</v>
      </c>
    </row>
    <row r="11122" spans="1:31" x14ac:dyDescent="0.25">
      <c r="A11122" s="2" t="s">
        <v>4274</v>
      </c>
      <c r="D11122" s="2">
        <v>0</v>
      </c>
      <c r="P11122" s="11">
        <v>101</v>
      </c>
      <c r="Q11122" s="2" t="s">
        <v>38</v>
      </c>
      <c r="R11122" s="1" t="s">
        <v>378</v>
      </c>
      <c r="S11122" s="2" t="s">
        <v>40</v>
      </c>
      <c r="T11122" s="6">
        <v>50000</v>
      </c>
      <c r="U11122" s="1" t="s">
        <v>43</v>
      </c>
      <c r="Y11122" s="5" t="s">
        <v>44</v>
      </c>
      <c r="Z11122" s="2">
        <v>40</v>
      </c>
      <c r="AA11122" s="2" t="s">
        <v>60</v>
      </c>
      <c r="AB11122" s="2">
        <v>732</v>
      </c>
      <c r="AC11122" s="2" t="s">
        <v>351</v>
      </c>
      <c r="AD11122" s="2" t="s">
        <v>352</v>
      </c>
    </row>
    <row r="11123" spans="1:31" x14ac:dyDescent="0.25">
      <c r="A11123" s="2" t="s">
        <v>4274</v>
      </c>
      <c r="D11123" s="2">
        <v>1</v>
      </c>
      <c r="P11123" s="11">
        <v>101</v>
      </c>
      <c r="Q11123" s="2" t="s">
        <v>38</v>
      </c>
      <c r="S11123" s="2" t="s">
        <v>40</v>
      </c>
      <c r="T11123" s="6">
        <v>2500</v>
      </c>
      <c r="U11123" s="1" t="s">
        <v>43</v>
      </c>
      <c r="Y11123" s="5" t="s">
        <v>44</v>
      </c>
      <c r="Z11123" s="2">
        <v>40</v>
      </c>
      <c r="AA11123" s="2" t="s">
        <v>60</v>
      </c>
      <c r="AB11123" s="2">
        <v>191</v>
      </c>
      <c r="AC11123" s="2" t="s">
        <v>46</v>
      </c>
      <c r="AD11123" s="2" t="s">
        <v>47</v>
      </c>
    </row>
    <row r="11124" spans="1:31" x14ac:dyDescent="0.25">
      <c r="A11124" s="2" t="s">
        <v>4274</v>
      </c>
      <c r="D11124" s="2">
        <v>2</v>
      </c>
      <c r="P11124" s="11">
        <v>101</v>
      </c>
      <c r="Q11124" s="2" t="s">
        <v>38</v>
      </c>
      <c r="R11124" s="1" t="s">
        <v>378</v>
      </c>
      <c r="S11124" s="2" t="s">
        <v>48</v>
      </c>
      <c r="T11124" s="6">
        <v>52500</v>
      </c>
      <c r="U11124" s="1" t="s">
        <v>43</v>
      </c>
      <c r="Y11124" s="5" t="s">
        <v>44</v>
      </c>
      <c r="Z11124" s="2">
        <v>0</v>
      </c>
      <c r="AA11124" s="2" t="s">
        <v>51</v>
      </c>
      <c r="AB11124" s="2">
        <v>322</v>
      </c>
      <c r="AC11124" s="2" t="s">
        <v>104</v>
      </c>
      <c r="AD11124" s="2" t="s">
        <v>105</v>
      </c>
    </row>
    <row r="11125" spans="1:31" x14ac:dyDescent="0.25">
      <c r="A11125" s="2" t="s">
        <v>4274</v>
      </c>
      <c r="D11125" s="2">
        <v>3</v>
      </c>
      <c r="P11125" s="11">
        <v>101</v>
      </c>
      <c r="Q11125" s="2" t="s">
        <v>38</v>
      </c>
      <c r="R11125" s="1" t="s">
        <v>4276</v>
      </c>
      <c r="S11125" s="2" t="s">
        <v>40</v>
      </c>
      <c r="T11125" s="6">
        <v>570515</v>
      </c>
      <c r="U11125" s="1" t="s">
        <v>43</v>
      </c>
      <c r="Y11125" s="5" t="s">
        <v>44</v>
      </c>
      <c r="Z11125" s="2">
        <v>0</v>
      </c>
      <c r="AA11125" s="2" t="s">
        <v>51</v>
      </c>
      <c r="AB11125" s="2">
        <v>111</v>
      </c>
      <c r="AC11125" s="2" t="s">
        <v>49</v>
      </c>
      <c r="AD11125" s="2" t="s">
        <v>50</v>
      </c>
    </row>
    <row r="11126" spans="1:31" x14ac:dyDescent="0.25">
      <c r="A11126" s="2" t="s">
        <v>4274</v>
      </c>
      <c r="D11126" s="2">
        <v>4</v>
      </c>
      <c r="P11126" s="11">
        <v>101</v>
      </c>
      <c r="Q11126" s="2" t="s">
        <v>38</v>
      </c>
      <c r="R11126" s="1" t="s">
        <v>4276</v>
      </c>
      <c r="S11126" s="2" t="s">
        <v>48</v>
      </c>
      <c r="T11126" s="6">
        <v>570515</v>
      </c>
      <c r="U11126" s="1" t="s">
        <v>43</v>
      </c>
      <c r="V11126" s="1" t="s">
        <v>112</v>
      </c>
      <c r="W11126" s="6">
        <v>11</v>
      </c>
      <c r="X11126" s="2" t="s">
        <v>699</v>
      </c>
      <c r="Y11126" s="5" t="s">
        <v>44</v>
      </c>
      <c r="Z11126" s="2">
        <v>0</v>
      </c>
      <c r="AA11126" s="2" t="s">
        <v>51</v>
      </c>
      <c r="AB11126" s="2">
        <v>152</v>
      </c>
      <c r="AC11126" s="2" t="s">
        <v>110</v>
      </c>
      <c r="AD11126" s="2" t="s">
        <v>111</v>
      </c>
      <c r="AE11126" s="1" t="s">
        <v>699</v>
      </c>
    </row>
    <row r="11127" spans="1:31" x14ac:dyDescent="0.25">
      <c r="A11127" s="2" t="s">
        <v>4277</v>
      </c>
      <c r="I11127" s="2" t="s">
        <v>4278</v>
      </c>
      <c r="J11127" s="2" t="s">
        <v>37</v>
      </c>
      <c r="K11127" s="2">
        <v>39679</v>
      </c>
      <c r="L11127" s="2" t="s">
        <v>33</v>
      </c>
      <c r="M11127" s="2" t="s">
        <v>34</v>
      </c>
      <c r="N11127" s="2" t="s">
        <v>35</v>
      </c>
      <c r="O11127" s="2" t="s">
        <v>36</v>
      </c>
    </row>
    <row r="11128" spans="1:31" x14ac:dyDescent="0.25">
      <c r="A11128" s="2" t="s">
        <v>4277</v>
      </c>
      <c r="D11128" s="2">
        <v>0</v>
      </c>
      <c r="P11128" s="11">
        <v>102</v>
      </c>
      <c r="Q11128" s="2" t="s">
        <v>38</v>
      </c>
      <c r="R11128" s="1" t="s">
        <v>4279</v>
      </c>
      <c r="S11128" s="2" t="s">
        <v>40</v>
      </c>
      <c r="T11128" s="6">
        <v>539925</v>
      </c>
      <c r="U11128" s="1" t="s">
        <v>43</v>
      </c>
      <c r="AB11128" s="2">
        <v>131</v>
      </c>
      <c r="AC11128" s="2" t="s">
        <v>95</v>
      </c>
      <c r="AD11128" s="2" t="s">
        <v>96</v>
      </c>
    </row>
    <row r="11129" spans="1:31" x14ac:dyDescent="0.25">
      <c r="A11129" s="2" t="s">
        <v>4277</v>
      </c>
      <c r="D11129" s="2">
        <v>0</v>
      </c>
      <c r="G11129" s="2">
        <v>0</v>
      </c>
      <c r="Y11129" s="5" t="s">
        <v>44</v>
      </c>
      <c r="Z11129" s="2">
        <v>0</v>
      </c>
      <c r="AA11129" s="2" t="s">
        <v>51</v>
      </c>
    </row>
    <row r="11130" spans="1:31" x14ac:dyDescent="0.25">
      <c r="A11130" s="2" t="s">
        <v>4277</v>
      </c>
      <c r="D11130" s="2">
        <v>0</v>
      </c>
      <c r="G11130" s="2">
        <v>1</v>
      </c>
      <c r="Y11130" s="5" t="s">
        <v>97</v>
      </c>
      <c r="Z11130" s="2">
        <v>30</v>
      </c>
      <c r="AA11130" s="2" t="s">
        <v>123</v>
      </c>
    </row>
    <row r="11131" spans="1:31" x14ac:dyDescent="0.25">
      <c r="A11131" s="2" t="s">
        <v>4277</v>
      </c>
      <c r="D11131" s="2">
        <v>1</v>
      </c>
      <c r="P11131" s="11">
        <v>102</v>
      </c>
      <c r="Q11131" s="2" t="s">
        <v>38</v>
      </c>
      <c r="R11131" s="1" t="s">
        <v>4279</v>
      </c>
      <c r="S11131" s="2" t="s">
        <v>48</v>
      </c>
      <c r="T11131" s="6">
        <v>539925</v>
      </c>
      <c r="U11131" s="1" t="s">
        <v>43</v>
      </c>
      <c r="V11131" s="1" t="s">
        <v>112</v>
      </c>
      <c r="W11131" s="6">
        <v>21</v>
      </c>
      <c r="X11131" s="2" t="s">
        <v>702</v>
      </c>
      <c r="Y11131" s="5" t="s">
        <v>44</v>
      </c>
      <c r="Z11131" s="2">
        <v>0</v>
      </c>
      <c r="AA11131" s="2" t="s">
        <v>51</v>
      </c>
      <c r="AB11131" s="2">
        <v>152</v>
      </c>
      <c r="AC11131" s="2" t="s">
        <v>110</v>
      </c>
      <c r="AD11131" s="2" t="s">
        <v>111</v>
      </c>
      <c r="AE11131" s="1" t="s">
        <v>702</v>
      </c>
    </row>
    <row r="11132" spans="1:31" x14ac:dyDescent="0.25">
      <c r="A11132" s="2" t="s">
        <v>4277</v>
      </c>
      <c r="D11132" s="2">
        <v>2</v>
      </c>
      <c r="P11132" s="11">
        <v>102</v>
      </c>
      <c r="Q11132" s="2" t="s">
        <v>38</v>
      </c>
      <c r="R11132" s="1" t="s">
        <v>4279</v>
      </c>
      <c r="S11132" s="2" t="s">
        <v>40</v>
      </c>
      <c r="T11132" s="6">
        <v>450</v>
      </c>
      <c r="U11132" s="1" t="s">
        <v>43</v>
      </c>
      <c r="Y11132" s="5" t="s">
        <v>44</v>
      </c>
      <c r="Z11132" s="2">
        <v>30</v>
      </c>
      <c r="AA11132" s="2" t="s">
        <v>54</v>
      </c>
      <c r="AB11132" s="2">
        <v>741</v>
      </c>
      <c r="AC11132" s="2" t="s">
        <v>114</v>
      </c>
      <c r="AD11132" s="2" t="s">
        <v>115</v>
      </c>
    </row>
    <row r="11133" spans="1:31" x14ac:dyDescent="0.25">
      <c r="A11133" s="2" t="s">
        <v>4277</v>
      </c>
      <c r="D11133" s="2">
        <v>3</v>
      </c>
      <c r="P11133" s="11">
        <v>102</v>
      </c>
      <c r="Q11133" s="2" t="s">
        <v>38</v>
      </c>
      <c r="S11133" s="2" t="s">
        <v>40</v>
      </c>
      <c r="T11133" s="6">
        <v>22</v>
      </c>
      <c r="U11133" s="1" t="s">
        <v>43</v>
      </c>
      <c r="Y11133" s="5" t="s">
        <v>44</v>
      </c>
      <c r="Z11133" s="2">
        <v>30</v>
      </c>
      <c r="AA11133" s="2" t="s">
        <v>54</v>
      </c>
      <c r="AB11133" s="2">
        <v>191</v>
      </c>
      <c r="AC11133" s="2" t="s">
        <v>46</v>
      </c>
      <c r="AD11133" s="2" t="s">
        <v>47</v>
      </c>
    </row>
    <row r="11134" spans="1:31" x14ac:dyDescent="0.25">
      <c r="A11134" s="2" t="s">
        <v>4277</v>
      </c>
      <c r="D11134" s="2">
        <v>4</v>
      </c>
      <c r="P11134" s="11">
        <v>102</v>
      </c>
      <c r="Q11134" s="2" t="s">
        <v>38</v>
      </c>
      <c r="R11134" s="1" t="s">
        <v>4279</v>
      </c>
      <c r="S11134" s="2" t="s">
        <v>48</v>
      </c>
      <c r="T11134" s="6">
        <v>472</v>
      </c>
      <c r="U11134" s="1" t="s">
        <v>43</v>
      </c>
      <c r="V11134" s="1" t="s">
        <v>112</v>
      </c>
      <c r="W11134" s="6">
        <v>21</v>
      </c>
      <c r="X11134" s="2" t="s">
        <v>702</v>
      </c>
      <c r="Y11134" s="5" t="s">
        <v>44</v>
      </c>
      <c r="Z11134" s="2">
        <v>0</v>
      </c>
      <c r="AA11134" s="2" t="s">
        <v>51</v>
      </c>
      <c r="AB11134" s="2">
        <v>152</v>
      </c>
      <c r="AC11134" s="2" t="s">
        <v>110</v>
      </c>
      <c r="AD11134" s="2" t="s">
        <v>111</v>
      </c>
      <c r="AE11134" s="1" t="s">
        <v>702</v>
      </c>
    </row>
    <row r="11135" spans="1:31" x14ac:dyDescent="0.25">
      <c r="A11135" s="2" t="s">
        <v>4280</v>
      </c>
      <c r="I11135" s="2" t="s">
        <v>4281</v>
      </c>
      <c r="J11135" s="2" t="s">
        <v>37</v>
      </c>
      <c r="K11135" s="2">
        <v>39679</v>
      </c>
      <c r="L11135" s="2" t="s">
        <v>33</v>
      </c>
      <c r="M11135" s="2" t="s">
        <v>34</v>
      </c>
      <c r="N11135" s="2" t="s">
        <v>35</v>
      </c>
      <c r="O11135" s="2" t="s">
        <v>36</v>
      </c>
    </row>
    <row r="11136" spans="1:31" x14ac:dyDescent="0.25">
      <c r="A11136" s="2" t="s">
        <v>4280</v>
      </c>
      <c r="D11136" s="2">
        <v>0</v>
      </c>
      <c r="P11136" s="11">
        <v>103</v>
      </c>
      <c r="Q11136" s="2" t="s">
        <v>38</v>
      </c>
      <c r="R11136" s="1" t="s">
        <v>4282</v>
      </c>
      <c r="S11136" s="2" t="s">
        <v>40</v>
      </c>
      <c r="T11136" s="6">
        <v>886299</v>
      </c>
      <c r="U11136" s="1" t="s">
        <v>43</v>
      </c>
      <c r="AB11136" s="2">
        <v>131</v>
      </c>
      <c r="AC11136" s="2" t="s">
        <v>95</v>
      </c>
      <c r="AD11136" s="2" t="s">
        <v>96</v>
      </c>
    </row>
    <row r="11137" spans="1:31" x14ac:dyDescent="0.25">
      <c r="A11137" s="2" t="s">
        <v>4280</v>
      </c>
      <c r="D11137" s="2">
        <v>0</v>
      </c>
      <c r="G11137" s="2">
        <v>0</v>
      </c>
      <c r="Y11137" s="5" t="s">
        <v>44</v>
      </c>
      <c r="Z11137" s="2">
        <v>0</v>
      </c>
      <c r="AA11137" s="2" t="s">
        <v>51</v>
      </c>
    </row>
    <row r="11138" spans="1:31" x14ac:dyDescent="0.25">
      <c r="A11138" s="2" t="s">
        <v>4280</v>
      </c>
      <c r="D11138" s="2">
        <v>0</v>
      </c>
      <c r="G11138" s="2">
        <v>1</v>
      </c>
      <c r="Y11138" s="5" t="s">
        <v>97</v>
      </c>
      <c r="Z11138" s="2">
        <v>20</v>
      </c>
      <c r="AA11138" s="2" t="s">
        <v>98</v>
      </c>
    </row>
    <row r="11139" spans="1:31" x14ac:dyDescent="0.25">
      <c r="A11139" s="2" t="s">
        <v>4280</v>
      </c>
      <c r="D11139" s="2">
        <v>1</v>
      </c>
      <c r="P11139" s="11">
        <v>103</v>
      </c>
      <c r="Q11139" s="2" t="s">
        <v>38</v>
      </c>
      <c r="R11139" s="1" t="s">
        <v>4282</v>
      </c>
      <c r="S11139" s="2" t="s">
        <v>48</v>
      </c>
      <c r="T11139" s="6">
        <v>886299</v>
      </c>
      <c r="U11139" s="1" t="s">
        <v>43</v>
      </c>
      <c r="V11139" s="1" t="s">
        <v>112</v>
      </c>
      <c r="W11139" s="6">
        <v>30</v>
      </c>
      <c r="X11139" s="2" t="s">
        <v>422</v>
      </c>
      <c r="Y11139" s="5" t="s">
        <v>44</v>
      </c>
      <c r="Z11139" s="2">
        <v>0</v>
      </c>
      <c r="AA11139" s="2" t="s">
        <v>51</v>
      </c>
      <c r="AB11139" s="2">
        <v>152</v>
      </c>
      <c r="AC11139" s="2" t="s">
        <v>110</v>
      </c>
      <c r="AD11139" s="2" t="s">
        <v>111</v>
      </c>
      <c r="AE11139" s="1" t="s">
        <v>422</v>
      </c>
    </row>
    <row r="11140" spans="1:31" x14ac:dyDescent="0.25">
      <c r="A11140" s="2" t="s">
        <v>4280</v>
      </c>
      <c r="D11140" s="2">
        <v>2</v>
      </c>
      <c r="P11140" s="11">
        <v>103</v>
      </c>
      <c r="Q11140" s="2" t="s">
        <v>38</v>
      </c>
      <c r="R11140" s="1" t="s">
        <v>4282</v>
      </c>
      <c r="S11140" s="2" t="s">
        <v>40</v>
      </c>
      <c r="T11140" s="6">
        <v>700</v>
      </c>
      <c r="U11140" s="1" t="s">
        <v>43</v>
      </c>
      <c r="Y11140" s="5" t="s">
        <v>44</v>
      </c>
      <c r="Z11140" s="2">
        <v>20</v>
      </c>
      <c r="AA11140" s="2" t="s">
        <v>86</v>
      </c>
      <c r="AB11140" s="2">
        <v>741</v>
      </c>
      <c r="AC11140" s="2" t="s">
        <v>114</v>
      </c>
      <c r="AD11140" s="2" t="s">
        <v>115</v>
      </c>
    </row>
    <row r="11141" spans="1:31" x14ac:dyDescent="0.25">
      <c r="A11141" s="2" t="s">
        <v>4280</v>
      </c>
      <c r="D11141" s="2">
        <v>3</v>
      </c>
      <c r="P11141" s="11">
        <v>103</v>
      </c>
      <c r="Q11141" s="2" t="s">
        <v>38</v>
      </c>
      <c r="S11141" s="2" t="s">
        <v>40</v>
      </c>
      <c r="T11141" s="6">
        <v>35</v>
      </c>
      <c r="U11141" s="1" t="s">
        <v>43</v>
      </c>
      <c r="Y11141" s="5" t="s">
        <v>44</v>
      </c>
      <c r="Z11141" s="2">
        <v>20</v>
      </c>
      <c r="AA11141" s="2" t="s">
        <v>86</v>
      </c>
      <c r="AB11141" s="2">
        <v>191</v>
      </c>
      <c r="AC11141" s="2" t="s">
        <v>46</v>
      </c>
      <c r="AD11141" s="2" t="s">
        <v>47</v>
      </c>
    </row>
    <row r="11142" spans="1:31" x14ac:dyDescent="0.25">
      <c r="A11142" s="2" t="s">
        <v>4280</v>
      </c>
      <c r="D11142" s="2">
        <v>4</v>
      </c>
      <c r="P11142" s="11">
        <v>103</v>
      </c>
      <c r="Q11142" s="2" t="s">
        <v>38</v>
      </c>
      <c r="R11142" s="1" t="s">
        <v>4282</v>
      </c>
      <c r="S11142" s="2" t="s">
        <v>48</v>
      </c>
      <c r="T11142" s="6">
        <v>735</v>
      </c>
      <c r="U11142" s="1" t="s">
        <v>43</v>
      </c>
      <c r="V11142" s="1" t="s">
        <v>112</v>
      </c>
      <c r="W11142" s="6">
        <v>30</v>
      </c>
      <c r="X11142" s="2" t="s">
        <v>422</v>
      </c>
      <c r="Y11142" s="5" t="s">
        <v>44</v>
      </c>
      <c r="Z11142" s="2">
        <v>0</v>
      </c>
      <c r="AA11142" s="2" t="s">
        <v>51</v>
      </c>
      <c r="AB11142" s="2">
        <v>152</v>
      </c>
      <c r="AC11142" s="2" t="s">
        <v>110</v>
      </c>
      <c r="AD11142" s="2" t="s">
        <v>111</v>
      </c>
      <c r="AE11142" s="1" t="s">
        <v>422</v>
      </c>
    </row>
    <row r="11143" spans="1:31" x14ac:dyDescent="0.25">
      <c r="A11143" s="2" t="s">
        <v>4283</v>
      </c>
      <c r="I11143" s="2" t="s">
        <v>4284</v>
      </c>
      <c r="J11143" s="2" t="s">
        <v>37</v>
      </c>
      <c r="K11143" s="2">
        <v>39679</v>
      </c>
      <c r="L11143" s="2" t="s">
        <v>33</v>
      </c>
      <c r="M11143" s="2" t="s">
        <v>34</v>
      </c>
      <c r="N11143" s="2" t="s">
        <v>35</v>
      </c>
      <c r="O11143" s="2" t="s">
        <v>36</v>
      </c>
    </row>
    <row r="11144" spans="1:31" x14ac:dyDescent="0.25">
      <c r="A11144" s="2" t="s">
        <v>4283</v>
      </c>
      <c r="D11144" s="2">
        <v>0</v>
      </c>
      <c r="P11144" s="11">
        <v>104</v>
      </c>
      <c r="Q11144" s="2" t="s">
        <v>38</v>
      </c>
      <c r="R11144" s="1" t="s">
        <v>4285</v>
      </c>
      <c r="S11144" s="2" t="s">
        <v>40</v>
      </c>
      <c r="T11144" s="6">
        <v>964740</v>
      </c>
      <c r="U11144" s="1" t="s">
        <v>43</v>
      </c>
      <c r="V11144" s="1" t="s">
        <v>245</v>
      </c>
      <c r="W11144" s="6">
        <v>4</v>
      </c>
      <c r="X11144" s="2" t="s">
        <v>426</v>
      </c>
      <c r="Y11144" s="5" t="s">
        <v>44</v>
      </c>
      <c r="Z11144" s="2">
        <v>0</v>
      </c>
      <c r="AA11144" s="2" t="s">
        <v>51</v>
      </c>
      <c r="AB11144" s="2">
        <v>312</v>
      </c>
      <c r="AC11144" s="2" t="s">
        <v>243</v>
      </c>
      <c r="AD11144" s="2" t="s">
        <v>244</v>
      </c>
      <c r="AE11144" s="1" t="s">
        <v>426</v>
      </c>
    </row>
    <row r="11145" spans="1:31" x14ac:dyDescent="0.25">
      <c r="A11145" s="2" t="s">
        <v>4283</v>
      </c>
      <c r="D11145" s="2">
        <v>1</v>
      </c>
      <c r="P11145" s="11">
        <v>104</v>
      </c>
      <c r="Q11145" s="2" t="s">
        <v>38</v>
      </c>
      <c r="R11145" s="1" t="s">
        <v>4285</v>
      </c>
      <c r="S11145" s="2" t="s">
        <v>48</v>
      </c>
      <c r="T11145" s="6">
        <v>964740</v>
      </c>
      <c r="U11145" s="1" t="s">
        <v>43</v>
      </c>
      <c r="AB11145" s="2">
        <v>131</v>
      </c>
      <c r="AC11145" s="2" t="s">
        <v>95</v>
      </c>
      <c r="AD11145" s="2" t="s">
        <v>96</v>
      </c>
    </row>
    <row r="11146" spans="1:31" x14ac:dyDescent="0.25">
      <c r="A11146" s="2" t="s">
        <v>4283</v>
      </c>
      <c r="D11146" s="2">
        <v>1</v>
      </c>
      <c r="G11146" s="2">
        <v>0</v>
      </c>
      <c r="Y11146" s="5" t="s">
        <v>44</v>
      </c>
      <c r="Z11146" s="2">
        <v>0</v>
      </c>
      <c r="AA11146" s="2" t="s">
        <v>51</v>
      </c>
    </row>
    <row r="11147" spans="1:31" x14ac:dyDescent="0.25">
      <c r="A11147" s="2" t="s">
        <v>4283</v>
      </c>
      <c r="D11147" s="2">
        <v>1</v>
      </c>
      <c r="G11147" s="2">
        <v>1</v>
      </c>
      <c r="Y11147" s="5" t="s">
        <v>97</v>
      </c>
      <c r="Z11147" s="2">
        <v>20</v>
      </c>
      <c r="AA11147" s="2" t="s">
        <v>98</v>
      </c>
    </row>
    <row r="11148" spans="1:31" x14ac:dyDescent="0.25">
      <c r="A11148" s="2" t="s">
        <v>4286</v>
      </c>
      <c r="I11148" s="2" t="s">
        <v>4287</v>
      </c>
      <c r="J11148" s="2" t="s">
        <v>37</v>
      </c>
      <c r="K11148" s="2">
        <v>39679</v>
      </c>
      <c r="L11148" s="2" t="s">
        <v>33</v>
      </c>
      <c r="M11148" s="2" t="s">
        <v>34</v>
      </c>
      <c r="N11148" s="2" t="s">
        <v>35</v>
      </c>
      <c r="O11148" s="2" t="s">
        <v>36</v>
      </c>
    </row>
    <row r="11149" spans="1:31" x14ac:dyDescent="0.25">
      <c r="A11149" s="2" t="s">
        <v>4286</v>
      </c>
      <c r="D11149" s="2">
        <v>0</v>
      </c>
      <c r="P11149" s="11">
        <v>105</v>
      </c>
      <c r="Q11149" s="2" t="s">
        <v>38</v>
      </c>
      <c r="R11149" s="1" t="s">
        <v>4288</v>
      </c>
      <c r="S11149" s="2" t="s">
        <v>40</v>
      </c>
      <c r="T11149" s="6">
        <v>3484984</v>
      </c>
      <c r="U11149" s="1" t="s">
        <v>43</v>
      </c>
      <c r="V11149" s="1" t="s">
        <v>245</v>
      </c>
      <c r="W11149" s="6">
        <v>6</v>
      </c>
      <c r="X11149" s="2" t="s">
        <v>430</v>
      </c>
      <c r="Y11149" s="5" t="s">
        <v>44</v>
      </c>
      <c r="Z11149" s="2">
        <v>0</v>
      </c>
      <c r="AA11149" s="2" t="s">
        <v>51</v>
      </c>
      <c r="AB11149" s="2">
        <v>312</v>
      </c>
      <c r="AC11149" s="2" t="s">
        <v>243</v>
      </c>
      <c r="AD11149" s="2" t="s">
        <v>244</v>
      </c>
      <c r="AE11149" s="1" t="s">
        <v>430</v>
      </c>
    </row>
    <row r="11150" spans="1:31" x14ac:dyDescent="0.25">
      <c r="A11150" s="2" t="s">
        <v>4286</v>
      </c>
      <c r="D11150" s="2">
        <v>1</v>
      </c>
      <c r="P11150" s="11">
        <v>105</v>
      </c>
      <c r="Q11150" s="2" t="s">
        <v>38</v>
      </c>
      <c r="R11150" s="1" t="s">
        <v>4288</v>
      </c>
      <c r="S11150" s="2" t="s">
        <v>48</v>
      </c>
      <c r="T11150" s="6">
        <v>3484984</v>
      </c>
      <c r="U11150" s="1" t="s">
        <v>43</v>
      </c>
      <c r="AB11150" s="2">
        <v>131</v>
      </c>
      <c r="AC11150" s="2" t="s">
        <v>95</v>
      </c>
      <c r="AD11150" s="2" t="s">
        <v>96</v>
      </c>
    </row>
    <row r="11151" spans="1:31" x14ac:dyDescent="0.25">
      <c r="A11151" s="2" t="s">
        <v>4286</v>
      </c>
      <c r="D11151" s="2">
        <v>1</v>
      </c>
      <c r="G11151" s="2">
        <v>0</v>
      </c>
      <c r="Y11151" s="5" t="s">
        <v>44</v>
      </c>
      <c r="Z11151" s="2">
        <v>0</v>
      </c>
      <c r="AA11151" s="2" t="s">
        <v>51</v>
      </c>
    </row>
    <row r="11152" spans="1:31" x14ac:dyDescent="0.25">
      <c r="A11152" s="2" t="s">
        <v>4286</v>
      </c>
      <c r="D11152" s="2">
        <v>1</v>
      </c>
      <c r="G11152" s="2">
        <v>1</v>
      </c>
      <c r="Y11152" s="5" t="s">
        <v>97</v>
      </c>
      <c r="Z11152" s="2">
        <v>20</v>
      </c>
      <c r="AA11152" s="2" t="s">
        <v>98</v>
      </c>
    </row>
    <row r="11153" spans="1:31" x14ac:dyDescent="0.25">
      <c r="A11153" s="2" t="s">
        <v>4289</v>
      </c>
      <c r="I11153" s="2" t="s">
        <v>4290</v>
      </c>
      <c r="J11153" s="2" t="s">
        <v>37</v>
      </c>
      <c r="K11153" s="2">
        <v>39679</v>
      </c>
      <c r="L11153" s="2" t="s">
        <v>33</v>
      </c>
      <c r="M11153" s="2" t="s">
        <v>34</v>
      </c>
      <c r="N11153" s="2" t="s">
        <v>35</v>
      </c>
      <c r="O11153" s="2" t="s">
        <v>36</v>
      </c>
    </row>
    <row r="11154" spans="1:31" x14ac:dyDescent="0.25">
      <c r="A11154" s="2" t="s">
        <v>4289</v>
      </c>
      <c r="D11154" s="2">
        <v>0</v>
      </c>
      <c r="P11154" s="11">
        <v>106</v>
      </c>
      <c r="Q11154" s="2" t="s">
        <v>38</v>
      </c>
      <c r="R11154" s="1" t="s">
        <v>4291</v>
      </c>
      <c r="S11154" s="2" t="s">
        <v>40</v>
      </c>
      <c r="T11154" s="6">
        <v>4492889</v>
      </c>
      <c r="U11154" s="1" t="s">
        <v>43</v>
      </c>
      <c r="V11154" s="1" t="s">
        <v>245</v>
      </c>
      <c r="W11154" s="6">
        <v>11</v>
      </c>
      <c r="X11154" s="2" t="s">
        <v>434</v>
      </c>
      <c r="Y11154" s="5" t="s">
        <v>44</v>
      </c>
      <c r="Z11154" s="2">
        <v>0</v>
      </c>
      <c r="AA11154" s="2" t="s">
        <v>51</v>
      </c>
      <c r="AB11154" s="2">
        <v>312</v>
      </c>
      <c r="AC11154" s="2" t="s">
        <v>243</v>
      </c>
      <c r="AD11154" s="2" t="s">
        <v>244</v>
      </c>
      <c r="AE11154" s="1" t="s">
        <v>434</v>
      </c>
    </row>
    <row r="11155" spans="1:31" x14ac:dyDescent="0.25">
      <c r="A11155" s="2" t="s">
        <v>4289</v>
      </c>
      <c r="D11155" s="2">
        <v>1</v>
      </c>
      <c r="P11155" s="11">
        <v>106</v>
      </c>
      <c r="Q11155" s="2" t="s">
        <v>38</v>
      </c>
      <c r="R11155" s="1" t="s">
        <v>4291</v>
      </c>
      <c r="S11155" s="2" t="s">
        <v>48</v>
      </c>
      <c r="T11155" s="6">
        <v>4492889</v>
      </c>
      <c r="U11155" s="1" t="s">
        <v>43</v>
      </c>
      <c r="AB11155" s="2">
        <v>131</v>
      </c>
      <c r="AC11155" s="2" t="s">
        <v>95</v>
      </c>
      <c r="AD11155" s="2" t="s">
        <v>96</v>
      </c>
    </row>
    <row r="11156" spans="1:31" x14ac:dyDescent="0.25">
      <c r="A11156" s="2" t="s">
        <v>4289</v>
      </c>
      <c r="D11156" s="2">
        <v>1</v>
      </c>
      <c r="G11156" s="2">
        <v>0</v>
      </c>
      <c r="Y11156" s="5" t="s">
        <v>44</v>
      </c>
      <c r="Z11156" s="2">
        <v>0</v>
      </c>
      <c r="AA11156" s="2" t="s">
        <v>51</v>
      </c>
    </row>
    <row r="11157" spans="1:31" x14ac:dyDescent="0.25">
      <c r="A11157" s="2" t="s">
        <v>4289</v>
      </c>
      <c r="D11157" s="2">
        <v>1</v>
      </c>
      <c r="G11157" s="2">
        <v>1</v>
      </c>
      <c r="Y11157" s="5" t="s">
        <v>97</v>
      </c>
      <c r="Z11157" s="2">
        <v>20</v>
      </c>
      <c r="AA11157" s="2" t="s">
        <v>98</v>
      </c>
    </row>
    <row r="11158" spans="1:31" x14ac:dyDescent="0.25">
      <c r="A11158" s="2" t="s">
        <v>4292</v>
      </c>
      <c r="I11158" s="2" t="s">
        <v>4293</v>
      </c>
      <c r="J11158" s="2" t="s">
        <v>37</v>
      </c>
      <c r="K11158" s="2">
        <v>39679</v>
      </c>
      <c r="L11158" s="2" t="s">
        <v>33</v>
      </c>
      <c r="M11158" s="2" t="s">
        <v>34</v>
      </c>
      <c r="N11158" s="2" t="s">
        <v>35</v>
      </c>
      <c r="O11158" s="2" t="s">
        <v>36</v>
      </c>
    </row>
    <row r="11159" spans="1:31" x14ac:dyDescent="0.25">
      <c r="A11159" s="2" t="s">
        <v>4292</v>
      </c>
      <c r="D11159" s="2">
        <v>0</v>
      </c>
      <c r="P11159" s="11">
        <v>118</v>
      </c>
      <c r="Q11159" s="2" t="s">
        <v>38</v>
      </c>
      <c r="R11159" s="1" t="s">
        <v>381</v>
      </c>
      <c r="S11159" s="2" t="s">
        <v>40</v>
      </c>
      <c r="T11159" s="6">
        <v>7016</v>
      </c>
      <c r="U11159" s="1" t="s">
        <v>43</v>
      </c>
      <c r="Y11159" s="5" t="s">
        <v>44</v>
      </c>
      <c r="Z11159" s="2">
        <v>40</v>
      </c>
      <c r="AA11159" s="2" t="s">
        <v>60</v>
      </c>
      <c r="AB11159" s="2">
        <v>754</v>
      </c>
      <c r="AC11159" s="2" t="s">
        <v>79</v>
      </c>
      <c r="AD11159" s="2" t="s">
        <v>80</v>
      </c>
    </row>
    <row r="11160" spans="1:31" x14ac:dyDescent="0.25">
      <c r="A11160" s="2" t="s">
        <v>4292</v>
      </c>
      <c r="D11160" s="2">
        <v>1</v>
      </c>
      <c r="P11160" s="11">
        <v>118</v>
      </c>
      <c r="Q11160" s="2" t="s">
        <v>38</v>
      </c>
      <c r="S11160" s="2" t="s">
        <v>40</v>
      </c>
      <c r="T11160" s="6">
        <v>350</v>
      </c>
      <c r="U11160" s="1" t="s">
        <v>43</v>
      </c>
      <c r="Y11160" s="5" t="s">
        <v>44</v>
      </c>
      <c r="Z11160" s="2">
        <v>40</v>
      </c>
      <c r="AA11160" s="2" t="s">
        <v>60</v>
      </c>
      <c r="AB11160" s="2">
        <v>191</v>
      </c>
      <c r="AC11160" s="2" t="s">
        <v>46</v>
      </c>
      <c r="AD11160" s="2" t="s">
        <v>47</v>
      </c>
    </row>
    <row r="11161" spans="1:31" x14ac:dyDescent="0.25">
      <c r="A11161" s="2" t="s">
        <v>4292</v>
      </c>
      <c r="D11161" s="2">
        <v>2</v>
      </c>
      <c r="P11161" s="11">
        <v>118</v>
      </c>
      <c r="Q11161" s="2" t="s">
        <v>38</v>
      </c>
      <c r="R11161" s="1" t="s">
        <v>381</v>
      </c>
      <c r="S11161" s="2" t="s">
        <v>48</v>
      </c>
      <c r="T11161" s="6">
        <v>7366</v>
      </c>
      <c r="U11161" s="1" t="s">
        <v>43</v>
      </c>
      <c r="Y11161" s="5" t="s">
        <v>44</v>
      </c>
      <c r="Z11161" s="2">
        <v>0</v>
      </c>
      <c r="AA11161" s="2" t="s">
        <v>51</v>
      </c>
      <c r="AB11161" s="2">
        <v>322</v>
      </c>
      <c r="AC11161" s="2" t="s">
        <v>104</v>
      </c>
      <c r="AD11161" s="2" t="s">
        <v>105</v>
      </c>
    </row>
    <row r="11162" spans="1:31" x14ac:dyDescent="0.25">
      <c r="A11162" s="2" t="s">
        <v>4294</v>
      </c>
      <c r="I11162" s="2" t="s">
        <v>4295</v>
      </c>
      <c r="J11162" s="2" t="s">
        <v>37</v>
      </c>
      <c r="K11162" s="2">
        <v>39679</v>
      </c>
      <c r="L11162" s="2" t="s">
        <v>33</v>
      </c>
      <c r="M11162" s="2" t="s">
        <v>34</v>
      </c>
      <c r="N11162" s="2" t="s">
        <v>35</v>
      </c>
      <c r="O11162" s="2" t="s">
        <v>36</v>
      </c>
    </row>
    <row r="11163" spans="1:31" x14ac:dyDescent="0.25">
      <c r="A11163" s="2" t="s">
        <v>4294</v>
      </c>
      <c r="D11163" s="2">
        <v>0</v>
      </c>
      <c r="P11163" s="11">
        <v>119</v>
      </c>
      <c r="Q11163" s="2" t="s">
        <v>38</v>
      </c>
      <c r="R11163" s="1" t="s">
        <v>390</v>
      </c>
      <c r="S11163" s="2" t="s">
        <v>40</v>
      </c>
      <c r="T11163" s="6">
        <v>3706</v>
      </c>
      <c r="U11163" s="1" t="s">
        <v>43</v>
      </c>
      <c r="Y11163" s="5" t="s">
        <v>44</v>
      </c>
      <c r="Z11163" s="2">
        <v>40</v>
      </c>
      <c r="AA11163" s="2" t="s">
        <v>60</v>
      </c>
      <c r="AB11163" s="2">
        <v>754</v>
      </c>
      <c r="AC11163" s="2" t="s">
        <v>79</v>
      </c>
      <c r="AD11163" s="2" t="s">
        <v>80</v>
      </c>
    </row>
    <row r="11164" spans="1:31" x14ac:dyDescent="0.25">
      <c r="A11164" s="2" t="s">
        <v>4294</v>
      </c>
      <c r="D11164" s="2">
        <v>1</v>
      </c>
      <c r="P11164" s="11">
        <v>119</v>
      </c>
      <c r="Q11164" s="2" t="s">
        <v>38</v>
      </c>
      <c r="S11164" s="2" t="s">
        <v>40</v>
      </c>
      <c r="T11164" s="6">
        <v>185</v>
      </c>
      <c r="U11164" s="1" t="s">
        <v>43</v>
      </c>
      <c r="Y11164" s="5" t="s">
        <v>44</v>
      </c>
      <c r="Z11164" s="2">
        <v>40</v>
      </c>
      <c r="AA11164" s="2" t="s">
        <v>60</v>
      </c>
      <c r="AB11164" s="2">
        <v>191</v>
      </c>
      <c r="AC11164" s="2" t="s">
        <v>46</v>
      </c>
      <c r="AD11164" s="2" t="s">
        <v>47</v>
      </c>
    </row>
    <row r="11165" spans="1:31" x14ac:dyDescent="0.25">
      <c r="A11165" s="2" t="s">
        <v>4294</v>
      </c>
      <c r="D11165" s="2">
        <v>2</v>
      </c>
      <c r="P11165" s="11">
        <v>119</v>
      </c>
      <c r="Q11165" s="2" t="s">
        <v>38</v>
      </c>
      <c r="R11165" s="1" t="s">
        <v>390</v>
      </c>
      <c r="S11165" s="2" t="s">
        <v>48</v>
      </c>
      <c r="T11165" s="6">
        <v>3891</v>
      </c>
      <c r="U11165" s="1" t="s">
        <v>43</v>
      </c>
      <c r="Y11165" s="5" t="s">
        <v>44</v>
      </c>
      <c r="Z11165" s="2">
        <v>0</v>
      </c>
      <c r="AA11165" s="2" t="s">
        <v>51</v>
      </c>
      <c r="AB11165" s="2">
        <v>322</v>
      </c>
      <c r="AC11165" s="2" t="s">
        <v>104</v>
      </c>
      <c r="AD11165" s="2" t="s">
        <v>105</v>
      </c>
    </row>
    <row r="11166" spans="1:31" x14ac:dyDescent="0.25">
      <c r="A11166" s="2" t="s">
        <v>4296</v>
      </c>
      <c r="I11166" s="2" t="s">
        <v>4297</v>
      </c>
      <c r="J11166" s="2" t="s">
        <v>37</v>
      </c>
      <c r="K11166" s="2">
        <v>39679</v>
      </c>
      <c r="L11166" s="2" t="s">
        <v>33</v>
      </c>
      <c r="M11166" s="2" t="s">
        <v>34</v>
      </c>
      <c r="N11166" s="2" t="s">
        <v>35</v>
      </c>
      <c r="O11166" s="2" t="s">
        <v>36</v>
      </c>
    </row>
    <row r="11167" spans="1:31" x14ac:dyDescent="0.25">
      <c r="A11167" s="2" t="s">
        <v>4296</v>
      </c>
      <c r="D11167" s="2">
        <v>0</v>
      </c>
      <c r="P11167" s="11">
        <v>132</v>
      </c>
      <c r="Q11167" s="2" t="s">
        <v>38</v>
      </c>
      <c r="R11167" s="1" t="s">
        <v>384</v>
      </c>
      <c r="S11167" s="2" t="s">
        <v>40</v>
      </c>
      <c r="T11167" s="6">
        <v>115273</v>
      </c>
      <c r="U11167" s="1" t="s">
        <v>43</v>
      </c>
      <c r="Y11167" s="5" t="s">
        <v>44</v>
      </c>
      <c r="Z11167" s="2">
        <v>40</v>
      </c>
      <c r="AA11167" s="2" t="s">
        <v>60</v>
      </c>
      <c r="AB11167" s="2">
        <v>736</v>
      </c>
      <c r="AC11167" s="2" t="s">
        <v>385</v>
      </c>
      <c r="AD11167" s="2" t="s">
        <v>386</v>
      </c>
    </row>
    <row r="11168" spans="1:31" x14ac:dyDescent="0.25">
      <c r="A11168" s="2" t="s">
        <v>4296</v>
      </c>
      <c r="D11168" s="2">
        <v>1</v>
      </c>
      <c r="P11168" s="11">
        <v>132</v>
      </c>
      <c r="Q11168" s="2" t="s">
        <v>38</v>
      </c>
      <c r="S11168" s="2" t="s">
        <v>40</v>
      </c>
      <c r="T11168" s="6">
        <v>5763</v>
      </c>
      <c r="U11168" s="1" t="s">
        <v>43</v>
      </c>
      <c r="Y11168" s="5" t="s">
        <v>44</v>
      </c>
      <c r="Z11168" s="2">
        <v>40</v>
      </c>
      <c r="AA11168" s="2" t="s">
        <v>60</v>
      </c>
      <c r="AB11168" s="2">
        <v>191</v>
      </c>
      <c r="AC11168" s="2" t="s">
        <v>46</v>
      </c>
      <c r="AD11168" s="2" t="s">
        <v>47</v>
      </c>
    </row>
    <row r="11169" spans="1:30" x14ac:dyDescent="0.25">
      <c r="A11169" s="2" t="s">
        <v>4296</v>
      </c>
      <c r="D11169" s="2">
        <v>2</v>
      </c>
      <c r="P11169" s="11">
        <v>132</v>
      </c>
      <c r="Q11169" s="2" t="s">
        <v>38</v>
      </c>
      <c r="R11169" s="1" t="s">
        <v>384</v>
      </c>
      <c r="S11169" s="2" t="s">
        <v>48</v>
      </c>
      <c r="T11169" s="6">
        <v>126577</v>
      </c>
      <c r="U11169" s="1" t="s">
        <v>43</v>
      </c>
      <c r="AB11169" s="2">
        <v>131</v>
      </c>
      <c r="AC11169" s="2" t="s">
        <v>95</v>
      </c>
      <c r="AD11169" s="2" t="s">
        <v>96</v>
      </c>
    </row>
    <row r="11170" spans="1:30" x14ac:dyDescent="0.25">
      <c r="A11170" s="2" t="s">
        <v>4296</v>
      </c>
      <c r="D11170" s="2">
        <v>2</v>
      </c>
      <c r="G11170" s="2">
        <v>0</v>
      </c>
      <c r="Y11170" s="5" t="s">
        <v>44</v>
      </c>
      <c r="Z11170" s="2">
        <v>0</v>
      </c>
      <c r="AA11170" s="2" t="s">
        <v>51</v>
      </c>
    </row>
    <row r="11171" spans="1:30" x14ac:dyDescent="0.25">
      <c r="A11171" s="2" t="s">
        <v>4296</v>
      </c>
      <c r="D11171" s="2">
        <v>2</v>
      </c>
      <c r="G11171" s="2">
        <v>1</v>
      </c>
      <c r="Y11171" s="5" t="s">
        <v>97</v>
      </c>
      <c r="Z11171" s="2">
        <v>40</v>
      </c>
      <c r="AA11171" s="2" t="s">
        <v>155</v>
      </c>
    </row>
    <row r="11172" spans="1:30" x14ac:dyDescent="0.25">
      <c r="A11172" s="2" t="s">
        <v>4296</v>
      </c>
      <c r="D11172" s="2">
        <v>3</v>
      </c>
      <c r="P11172" s="11">
        <v>132</v>
      </c>
      <c r="Q11172" s="2" t="s">
        <v>38</v>
      </c>
      <c r="R11172" s="1" t="s">
        <v>387</v>
      </c>
      <c r="S11172" s="2" t="s">
        <v>40</v>
      </c>
      <c r="T11172" s="6">
        <v>5278</v>
      </c>
      <c r="U11172" s="1" t="s">
        <v>43</v>
      </c>
      <c r="Y11172" s="5" t="s">
        <v>44</v>
      </c>
      <c r="Z11172" s="2">
        <v>40</v>
      </c>
      <c r="AA11172" s="2" t="s">
        <v>60</v>
      </c>
      <c r="AB11172" s="2">
        <v>736</v>
      </c>
      <c r="AC11172" s="2" t="s">
        <v>385</v>
      </c>
      <c r="AD11172" s="2" t="s">
        <v>386</v>
      </c>
    </row>
    <row r="11173" spans="1:30" x14ac:dyDescent="0.25">
      <c r="A11173" s="2" t="s">
        <v>4296</v>
      </c>
      <c r="D11173" s="2">
        <v>4</v>
      </c>
      <c r="P11173" s="11">
        <v>132</v>
      </c>
      <c r="Q11173" s="2" t="s">
        <v>38</v>
      </c>
      <c r="S11173" s="2" t="s">
        <v>40</v>
      </c>
      <c r="T11173" s="6">
        <v>263</v>
      </c>
      <c r="U11173" s="1" t="s">
        <v>43</v>
      </c>
      <c r="Y11173" s="5" t="s">
        <v>44</v>
      </c>
      <c r="Z11173" s="2">
        <v>40</v>
      </c>
      <c r="AA11173" s="2" t="s">
        <v>60</v>
      </c>
      <c r="AB11173" s="2">
        <v>191</v>
      </c>
      <c r="AC11173" s="2" t="s">
        <v>46</v>
      </c>
      <c r="AD11173" s="2" t="s">
        <v>47</v>
      </c>
    </row>
    <row r="11174" spans="1:30" x14ac:dyDescent="0.25">
      <c r="A11174" s="2" t="s">
        <v>4298</v>
      </c>
      <c r="I11174" s="2" t="s">
        <v>4299</v>
      </c>
      <c r="J11174" s="2" t="s">
        <v>37</v>
      </c>
      <c r="K11174" s="2">
        <v>39679</v>
      </c>
      <c r="L11174" s="2" t="s">
        <v>33</v>
      </c>
      <c r="M11174" s="2" t="s">
        <v>34</v>
      </c>
      <c r="N11174" s="2" t="s">
        <v>35</v>
      </c>
      <c r="O11174" s="2" t="s">
        <v>36</v>
      </c>
    </row>
    <row r="11175" spans="1:30" x14ac:dyDescent="0.25">
      <c r="A11175" s="2" t="s">
        <v>4298</v>
      </c>
      <c r="D11175" s="2">
        <v>0</v>
      </c>
      <c r="P11175" s="11">
        <v>139</v>
      </c>
      <c r="Q11175" s="2" t="s">
        <v>38</v>
      </c>
      <c r="R11175" s="1" t="s">
        <v>154</v>
      </c>
      <c r="S11175" s="2" t="s">
        <v>40</v>
      </c>
      <c r="T11175" s="6">
        <v>18000000</v>
      </c>
      <c r="U11175" s="1" t="s">
        <v>43</v>
      </c>
      <c r="AB11175" s="2">
        <v>131</v>
      </c>
      <c r="AC11175" s="2" t="s">
        <v>95</v>
      </c>
      <c r="AD11175" s="2" t="s">
        <v>96</v>
      </c>
    </row>
    <row r="11176" spans="1:30" x14ac:dyDescent="0.25">
      <c r="A11176" s="2" t="s">
        <v>4298</v>
      </c>
      <c r="D11176" s="2">
        <v>0</v>
      </c>
      <c r="G11176" s="2">
        <v>0</v>
      </c>
      <c r="Y11176" s="5" t="s">
        <v>44</v>
      </c>
      <c r="Z11176" s="2">
        <v>0</v>
      </c>
      <c r="AA11176" s="2" t="s">
        <v>51</v>
      </c>
    </row>
    <row r="11177" spans="1:30" x14ac:dyDescent="0.25">
      <c r="A11177" s="2" t="s">
        <v>4298</v>
      </c>
      <c r="D11177" s="2">
        <v>0</v>
      </c>
      <c r="G11177" s="2">
        <v>1</v>
      </c>
      <c r="Y11177" s="5" t="s">
        <v>97</v>
      </c>
      <c r="Z11177" s="2">
        <v>20</v>
      </c>
      <c r="AA11177" s="2" t="s">
        <v>98</v>
      </c>
    </row>
    <row r="11178" spans="1:30" x14ac:dyDescent="0.25">
      <c r="A11178" s="2" t="s">
        <v>4298</v>
      </c>
      <c r="D11178" s="2">
        <v>1</v>
      </c>
      <c r="P11178" s="11">
        <v>139</v>
      </c>
      <c r="Q11178" s="2" t="s">
        <v>38</v>
      </c>
      <c r="R11178" s="1" t="s">
        <v>154</v>
      </c>
      <c r="S11178" s="2" t="s">
        <v>48</v>
      </c>
      <c r="T11178" s="6">
        <v>18000000</v>
      </c>
      <c r="U11178" s="1" t="s">
        <v>43</v>
      </c>
      <c r="AB11178" s="2">
        <v>121</v>
      </c>
      <c r="AC11178" s="2" t="s">
        <v>262</v>
      </c>
      <c r="AD11178" s="2" t="s">
        <v>263</v>
      </c>
    </row>
    <row r="11179" spans="1:30" x14ac:dyDescent="0.25">
      <c r="A11179" s="2" t="s">
        <v>4298</v>
      </c>
      <c r="D11179" s="2">
        <v>1</v>
      </c>
      <c r="G11179" s="2">
        <v>0</v>
      </c>
      <c r="Y11179" s="5" t="s">
        <v>44</v>
      </c>
      <c r="Z11179" s="2">
        <v>0</v>
      </c>
      <c r="AA11179" s="2" t="s">
        <v>51</v>
      </c>
    </row>
    <row r="11180" spans="1:30" x14ac:dyDescent="0.25">
      <c r="A11180" s="2" t="s">
        <v>4298</v>
      </c>
      <c r="D11180" s="2">
        <v>1</v>
      </c>
      <c r="G11180" s="2">
        <v>1</v>
      </c>
      <c r="Y11180" s="5" t="s">
        <v>97</v>
      </c>
      <c r="Z11180" s="2">
        <v>1</v>
      </c>
      <c r="AA11180" s="2" t="s">
        <v>264</v>
      </c>
    </row>
    <row r="11181" spans="1:30" x14ac:dyDescent="0.25">
      <c r="A11181" s="2" t="s">
        <v>4300</v>
      </c>
      <c r="I11181" s="2" t="s">
        <v>4301</v>
      </c>
      <c r="J11181" s="2" t="s">
        <v>37</v>
      </c>
      <c r="K11181" s="2">
        <v>39679</v>
      </c>
      <c r="L11181" s="2" t="s">
        <v>33</v>
      </c>
      <c r="M11181" s="2" t="s">
        <v>34</v>
      </c>
      <c r="N11181" s="2" t="s">
        <v>35</v>
      </c>
      <c r="O11181" s="2" t="s">
        <v>36</v>
      </c>
    </row>
    <row r="11182" spans="1:30" x14ac:dyDescent="0.25">
      <c r="A11182" s="2" t="s">
        <v>4300</v>
      </c>
      <c r="D11182" s="2">
        <v>0</v>
      </c>
      <c r="P11182" s="11">
        <v>148</v>
      </c>
      <c r="Q11182" s="2" t="s">
        <v>38</v>
      </c>
      <c r="R11182" s="1" t="s">
        <v>1643</v>
      </c>
      <c r="S11182" s="2" t="s">
        <v>40</v>
      </c>
      <c r="T11182" s="6">
        <v>7986848</v>
      </c>
      <c r="U11182" s="1" t="s">
        <v>43</v>
      </c>
      <c r="AB11182" s="2">
        <v>121</v>
      </c>
      <c r="AC11182" s="2" t="s">
        <v>262</v>
      </c>
      <c r="AD11182" s="2" t="s">
        <v>263</v>
      </c>
    </row>
    <row r="11183" spans="1:30" x14ac:dyDescent="0.25">
      <c r="A11183" s="2" t="s">
        <v>4300</v>
      </c>
      <c r="D11183" s="2">
        <v>0</v>
      </c>
      <c r="G11183" s="2">
        <v>0</v>
      </c>
      <c r="Y11183" s="5" t="s">
        <v>44</v>
      </c>
      <c r="Z11183" s="2">
        <v>0</v>
      </c>
      <c r="AA11183" s="2" t="s">
        <v>51</v>
      </c>
    </row>
    <row r="11184" spans="1:30" x14ac:dyDescent="0.25">
      <c r="A11184" s="2" t="s">
        <v>4300</v>
      </c>
      <c r="D11184" s="2">
        <v>0</v>
      </c>
      <c r="G11184" s="2">
        <v>1</v>
      </c>
      <c r="Y11184" s="5" t="s">
        <v>97</v>
      </c>
      <c r="Z11184" s="2">
        <v>1</v>
      </c>
      <c r="AA11184" s="2" t="s">
        <v>264</v>
      </c>
    </row>
    <row r="11185" spans="1:30" x14ac:dyDescent="0.25">
      <c r="A11185" s="2" t="s">
        <v>4300</v>
      </c>
      <c r="D11185" s="2">
        <v>1</v>
      </c>
      <c r="P11185" s="11">
        <v>148</v>
      </c>
      <c r="Q11185" s="2" t="s">
        <v>38</v>
      </c>
      <c r="R11185" s="1" t="s">
        <v>1643</v>
      </c>
      <c r="S11185" s="2" t="s">
        <v>48</v>
      </c>
      <c r="T11185" s="6">
        <v>8047202</v>
      </c>
      <c r="U11185" s="1" t="s">
        <v>43</v>
      </c>
      <c r="Y11185" s="5" t="s">
        <v>44</v>
      </c>
      <c r="Z11185" s="2">
        <v>0</v>
      </c>
      <c r="AA11185" s="2" t="s">
        <v>51</v>
      </c>
      <c r="AB11185" s="2">
        <v>150</v>
      </c>
      <c r="AC11185" s="2" t="s">
        <v>237</v>
      </c>
      <c r="AD11185" s="2" t="s">
        <v>238</v>
      </c>
    </row>
    <row r="11186" spans="1:30" x14ac:dyDescent="0.25">
      <c r="A11186" s="2" t="s">
        <v>4300</v>
      </c>
      <c r="D11186" s="2">
        <v>2</v>
      </c>
      <c r="P11186" s="11">
        <v>148</v>
      </c>
      <c r="Q11186" s="2" t="s">
        <v>38</v>
      </c>
      <c r="R11186" s="1" t="s">
        <v>394</v>
      </c>
      <c r="S11186" s="2" t="s">
        <v>40</v>
      </c>
      <c r="T11186" s="6">
        <v>60354</v>
      </c>
      <c r="U11186" s="1" t="s">
        <v>43</v>
      </c>
      <c r="Y11186" s="5" t="s">
        <v>44</v>
      </c>
      <c r="Z11186" s="2">
        <v>20</v>
      </c>
      <c r="AA11186" s="2" t="s">
        <v>86</v>
      </c>
      <c r="AB11186" s="2">
        <v>821</v>
      </c>
      <c r="AC11186" s="2" t="s">
        <v>395</v>
      </c>
      <c r="AD11186" s="2" t="s">
        <v>396</v>
      </c>
    </row>
    <row r="11187" spans="1:30" x14ac:dyDescent="0.25">
      <c r="A11187" s="2" t="s">
        <v>4302</v>
      </c>
      <c r="I11187" s="2" t="s">
        <v>4303</v>
      </c>
      <c r="J11187" s="2" t="s">
        <v>37</v>
      </c>
      <c r="K11187" s="2">
        <v>39679</v>
      </c>
      <c r="L11187" s="2" t="s">
        <v>33</v>
      </c>
      <c r="M11187" s="2" t="s">
        <v>34</v>
      </c>
      <c r="N11187" s="2" t="s">
        <v>35</v>
      </c>
      <c r="O11187" s="2" t="s">
        <v>36</v>
      </c>
    </row>
    <row r="11188" spans="1:30" x14ac:dyDescent="0.25">
      <c r="A11188" s="2" t="s">
        <v>4302</v>
      </c>
      <c r="D11188" s="2">
        <v>0</v>
      </c>
      <c r="P11188" s="11">
        <v>153</v>
      </c>
      <c r="Q11188" s="2" t="s">
        <v>38</v>
      </c>
      <c r="R11188" s="1" t="s">
        <v>4304</v>
      </c>
      <c r="S11188" s="2" t="s">
        <v>40</v>
      </c>
      <c r="T11188" s="6">
        <v>7206</v>
      </c>
      <c r="U11188" s="1" t="s">
        <v>43</v>
      </c>
      <c r="Y11188" s="5" t="s">
        <v>44</v>
      </c>
      <c r="Z11188" s="2">
        <v>30</v>
      </c>
      <c r="AA11188" s="2" t="s">
        <v>54</v>
      </c>
      <c r="AB11188" s="2">
        <v>733</v>
      </c>
      <c r="AC11188" s="2" t="s">
        <v>84</v>
      </c>
      <c r="AD11188" s="2" t="s">
        <v>85</v>
      </c>
    </row>
    <row r="11189" spans="1:30" x14ac:dyDescent="0.25">
      <c r="A11189" s="2" t="s">
        <v>4302</v>
      </c>
      <c r="D11189" s="2">
        <v>1</v>
      </c>
      <c r="P11189" s="11">
        <v>153</v>
      </c>
      <c r="Q11189" s="2" t="s">
        <v>38</v>
      </c>
      <c r="S11189" s="2" t="s">
        <v>40</v>
      </c>
      <c r="T11189" s="6">
        <v>360</v>
      </c>
      <c r="U11189" s="1" t="s">
        <v>43</v>
      </c>
      <c r="Y11189" s="5" t="s">
        <v>44</v>
      </c>
      <c r="Z11189" s="2">
        <v>30</v>
      </c>
      <c r="AA11189" s="2" t="s">
        <v>54</v>
      </c>
      <c r="AB11189" s="2">
        <v>191</v>
      </c>
      <c r="AC11189" s="2" t="s">
        <v>46</v>
      </c>
      <c r="AD11189" s="2" t="s">
        <v>47</v>
      </c>
    </row>
    <row r="11190" spans="1:30" x14ac:dyDescent="0.25">
      <c r="A11190" s="2" t="s">
        <v>4302</v>
      </c>
      <c r="D11190" s="2">
        <v>2</v>
      </c>
      <c r="P11190" s="11">
        <v>153</v>
      </c>
      <c r="Q11190" s="2" t="s">
        <v>38</v>
      </c>
      <c r="R11190" s="1" t="s">
        <v>4304</v>
      </c>
      <c r="S11190" s="2" t="s">
        <v>48</v>
      </c>
      <c r="T11190" s="6">
        <v>7566</v>
      </c>
      <c r="U11190" s="1" t="s">
        <v>43</v>
      </c>
      <c r="Y11190" s="5" t="s">
        <v>44</v>
      </c>
      <c r="Z11190" s="2">
        <v>0</v>
      </c>
      <c r="AA11190" s="2" t="s">
        <v>51</v>
      </c>
      <c r="AB11190" s="2">
        <v>111</v>
      </c>
      <c r="AC11190" s="2" t="s">
        <v>49</v>
      </c>
      <c r="AD11190" s="2" t="s">
        <v>50</v>
      </c>
    </row>
    <row r="11191" spans="1:30" x14ac:dyDescent="0.25">
      <c r="A11191" s="2" t="s">
        <v>4305</v>
      </c>
      <c r="I11191" s="2" t="s">
        <v>4306</v>
      </c>
      <c r="J11191" s="2" t="s">
        <v>37</v>
      </c>
      <c r="K11191" s="2">
        <v>39679</v>
      </c>
      <c r="L11191" s="2" t="s">
        <v>33</v>
      </c>
      <c r="M11191" s="2" t="s">
        <v>34</v>
      </c>
      <c r="N11191" s="2" t="s">
        <v>35</v>
      </c>
      <c r="O11191" s="2" t="s">
        <v>36</v>
      </c>
    </row>
    <row r="11192" spans="1:30" x14ac:dyDescent="0.25">
      <c r="A11192" s="2" t="s">
        <v>4305</v>
      </c>
      <c r="D11192" s="2">
        <v>0</v>
      </c>
      <c r="P11192" s="11">
        <v>169</v>
      </c>
      <c r="Q11192" s="2" t="s">
        <v>38</v>
      </c>
      <c r="R11192" s="1" t="s">
        <v>404</v>
      </c>
      <c r="S11192" s="2" t="s">
        <v>40</v>
      </c>
      <c r="T11192" s="6">
        <v>99698</v>
      </c>
      <c r="U11192" s="1" t="s">
        <v>43</v>
      </c>
      <c r="Y11192" s="5" t="s">
        <v>44</v>
      </c>
      <c r="Z11192" s="2">
        <v>50</v>
      </c>
      <c r="AA11192" s="2" t="s">
        <v>89</v>
      </c>
      <c r="AB11192" s="2">
        <v>736</v>
      </c>
      <c r="AC11192" s="2" t="s">
        <v>385</v>
      </c>
      <c r="AD11192" s="2" t="s">
        <v>386</v>
      </c>
    </row>
    <row r="11193" spans="1:30" x14ac:dyDescent="0.25">
      <c r="A11193" s="2" t="s">
        <v>4305</v>
      </c>
      <c r="D11193" s="2">
        <v>1</v>
      </c>
      <c r="P11193" s="11">
        <v>169</v>
      </c>
      <c r="Q11193" s="2" t="s">
        <v>38</v>
      </c>
      <c r="S11193" s="2" t="s">
        <v>40</v>
      </c>
      <c r="T11193" s="6">
        <v>4984</v>
      </c>
      <c r="U11193" s="1" t="s">
        <v>43</v>
      </c>
      <c r="Y11193" s="5" t="s">
        <v>44</v>
      </c>
      <c r="Z11193" s="2">
        <v>50</v>
      </c>
      <c r="AA11193" s="2" t="s">
        <v>89</v>
      </c>
      <c r="AB11193" s="2">
        <v>191</v>
      </c>
      <c r="AC11193" s="2" t="s">
        <v>46</v>
      </c>
      <c r="AD11193" s="2" t="s">
        <v>47</v>
      </c>
    </row>
    <row r="11194" spans="1:30" x14ac:dyDescent="0.25">
      <c r="A11194" s="2" t="s">
        <v>4305</v>
      </c>
      <c r="D11194" s="2">
        <v>2</v>
      </c>
      <c r="P11194" s="11">
        <v>169</v>
      </c>
      <c r="Q11194" s="2" t="s">
        <v>38</v>
      </c>
      <c r="R11194" s="1" t="s">
        <v>404</v>
      </c>
      <c r="S11194" s="2" t="s">
        <v>48</v>
      </c>
      <c r="T11194" s="6">
        <v>111306</v>
      </c>
      <c r="U11194" s="1" t="s">
        <v>43</v>
      </c>
      <c r="AB11194" s="2">
        <v>131</v>
      </c>
      <c r="AC11194" s="2" t="s">
        <v>95</v>
      </c>
      <c r="AD11194" s="2" t="s">
        <v>96</v>
      </c>
    </row>
    <row r="11195" spans="1:30" x14ac:dyDescent="0.25">
      <c r="A11195" s="2" t="s">
        <v>4305</v>
      </c>
      <c r="D11195" s="2">
        <v>2</v>
      </c>
      <c r="G11195" s="2">
        <v>0</v>
      </c>
      <c r="Y11195" s="5" t="s">
        <v>44</v>
      </c>
      <c r="Z11195" s="2">
        <v>0</v>
      </c>
      <c r="AA11195" s="2" t="s">
        <v>51</v>
      </c>
    </row>
    <row r="11196" spans="1:30" x14ac:dyDescent="0.25">
      <c r="A11196" s="2" t="s">
        <v>4305</v>
      </c>
      <c r="D11196" s="2">
        <v>2</v>
      </c>
      <c r="G11196" s="2">
        <v>1</v>
      </c>
      <c r="Y11196" s="5" t="s">
        <v>97</v>
      </c>
      <c r="Z11196" s="2">
        <v>50</v>
      </c>
      <c r="AA11196" s="2" t="s">
        <v>109</v>
      </c>
    </row>
    <row r="11197" spans="1:30" x14ac:dyDescent="0.25">
      <c r="A11197" s="2" t="s">
        <v>4305</v>
      </c>
      <c r="D11197" s="2">
        <v>3</v>
      </c>
      <c r="P11197" s="11">
        <v>169</v>
      </c>
      <c r="Q11197" s="2" t="s">
        <v>38</v>
      </c>
      <c r="R11197" s="1" t="s">
        <v>405</v>
      </c>
      <c r="S11197" s="2" t="s">
        <v>40</v>
      </c>
      <c r="T11197" s="6">
        <v>6309</v>
      </c>
      <c r="U11197" s="1" t="s">
        <v>43</v>
      </c>
      <c r="Y11197" s="5" t="s">
        <v>44</v>
      </c>
      <c r="Z11197" s="2">
        <v>50</v>
      </c>
      <c r="AA11197" s="2" t="s">
        <v>89</v>
      </c>
      <c r="AB11197" s="2">
        <v>736</v>
      </c>
      <c r="AC11197" s="2" t="s">
        <v>385</v>
      </c>
      <c r="AD11197" s="2" t="s">
        <v>386</v>
      </c>
    </row>
    <row r="11198" spans="1:30" x14ac:dyDescent="0.25">
      <c r="A11198" s="2" t="s">
        <v>4305</v>
      </c>
      <c r="D11198" s="2">
        <v>4</v>
      </c>
      <c r="P11198" s="11">
        <v>169</v>
      </c>
      <c r="Q11198" s="2" t="s">
        <v>38</v>
      </c>
      <c r="S11198" s="2" t="s">
        <v>40</v>
      </c>
      <c r="T11198" s="6">
        <v>315</v>
      </c>
      <c r="U11198" s="1" t="s">
        <v>43</v>
      </c>
      <c r="Y11198" s="5" t="s">
        <v>44</v>
      </c>
      <c r="Z11198" s="2">
        <v>50</v>
      </c>
      <c r="AA11198" s="2" t="s">
        <v>89</v>
      </c>
      <c r="AB11198" s="2">
        <v>191</v>
      </c>
      <c r="AC11198" s="2" t="s">
        <v>46</v>
      </c>
      <c r="AD11198" s="2" t="s">
        <v>47</v>
      </c>
    </row>
    <row r="11199" spans="1:30" x14ac:dyDescent="0.25">
      <c r="A11199" s="2" t="s">
        <v>4307</v>
      </c>
      <c r="I11199" s="2" t="s">
        <v>4308</v>
      </c>
      <c r="J11199" s="2" t="s">
        <v>37</v>
      </c>
      <c r="K11199" s="2">
        <v>39679</v>
      </c>
      <c r="L11199" s="2" t="s">
        <v>33</v>
      </c>
      <c r="M11199" s="2" t="s">
        <v>34</v>
      </c>
      <c r="N11199" s="2" t="s">
        <v>35</v>
      </c>
      <c r="O11199" s="2" t="s">
        <v>36</v>
      </c>
    </row>
    <row r="11200" spans="1:30" x14ac:dyDescent="0.25">
      <c r="A11200" s="2" t="s">
        <v>4307</v>
      </c>
      <c r="D11200" s="2">
        <v>0</v>
      </c>
      <c r="P11200" s="11">
        <v>24</v>
      </c>
      <c r="Q11200" s="2" t="s">
        <v>38</v>
      </c>
      <c r="R11200" s="1" t="s">
        <v>411</v>
      </c>
      <c r="S11200" s="2" t="s">
        <v>40</v>
      </c>
      <c r="T11200" s="6">
        <v>78686</v>
      </c>
      <c r="U11200" s="1" t="s">
        <v>43</v>
      </c>
      <c r="Y11200" s="5" t="s">
        <v>44</v>
      </c>
      <c r="Z11200" s="2">
        <v>10</v>
      </c>
      <c r="AA11200" s="2" t="s">
        <v>45</v>
      </c>
      <c r="AB11200" s="2">
        <v>726</v>
      </c>
      <c r="AC11200" s="2" t="s">
        <v>41</v>
      </c>
      <c r="AD11200" s="2" t="s">
        <v>42</v>
      </c>
    </row>
    <row r="11201" spans="1:30" x14ac:dyDescent="0.25">
      <c r="A11201" s="2" t="s">
        <v>4307</v>
      </c>
      <c r="D11201" s="2">
        <v>1</v>
      </c>
      <c r="P11201" s="11">
        <v>24</v>
      </c>
      <c r="Q11201" s="2" t="s">
        <v>38</v>
      </c>
      <c r="S11201" s="2" t="s">
        <v>40</v>
      </c>
      <c r="T11201" s="6">
        <v>3934</v>
      </c>
      <c r="U11201" s="1" t="s">
        <v>43</v>
      </c>
      <c r="Y11201" s="5" t="s">
        <v>44</v>
      </c>
      <c r="Z11201" s="2">
        <v>10</v>
      </c>
      <c r="AA11201" s="2" t="s">
        <v>45</v>
      </c>
      <c r="AB11201" s="2">
        <v>191</v>
      </c>
      <c r="AC11201" s="2" t="s">
        <v>46</v>
      </c>
      <c r="AD11201" s="2" t="s">
        <v>47</v>
      </c>
    </row>
    <row r="11202" spans="1:30" x14ac:dyDescent="0.25">
      <c r="A11202" s="2" t="s">
        <v>4307</v>
      </c>
      <c r="D11202" s="2">
        <v>2</v>
      </c>
      <c r="P11202" s="11">
        <v>24</v>
      </c>
      <c r="Q11202" s="2" t="s">
        <v>38</v>
      </c>
      <c r="R11202" s="1" t="s">
        <v>411</v>
      </c>
      <c r="S11202" s="2" t="s">
        <v>48</v>
      </c>
      <c r="T11202" s="6">
        <v>82620</v>
      </c>
      <c r="U11202" s="1" t="s">
        <v>43</v>
      </c>
      <c r="Y11202" s="5" t="s">
        <v>44</v>
      </c>
      <c r="Z11202" s="2">
        <v>0</v>
      </c>
      <c r="AA11202" s="2" t="s">
        <v>51</v>
      </c>
      <c r="AB11202" s="2">
        <v>111</v>
      </c>
      <c r="AC11202" s="2" t="s">
        <v>49</v>
      </c>
      <c r="AD11202" s="2" t="s">
        <v>50</v>
      </c>
    </row>
    <row r="11203" spans="1:30" x14ac:dyDescent="0.25">
      <c r="A11203" s="2" t="s">
        <v>4309</v>
      </c>
      <c r="I11203" s="2" t="s">
        <v>4310</v>
      </c>
      <c r="J11203" s="2" t="s">
        <v>37</v>
      </c>
      <c r="K11203" s="2">
        <v>39679</v>
      </c>
      <c r="L11203" s="2" t="s">
        <v>33</v>
      </c>
      <c r="M11203" s="2" t="s">
        <v>34</v>
      </c>
      <c r="N11203" s="2" t="s">
        <v>35</v>
      </c>
      <c r="O11203" s="2" t="s">
        <v>36</v>
      </c>
    </row>
    <row r="11204" spans="1:30" x14ac:dyDescent="0.25">
      <c r="A11204" s="2" t="s">
        <v>4309</v>
      </c>
      <c r="D11204" s="2">
        <v>0</v>
      </c>
      <c r="P11204" s="11">
        <v>31</v>
      </c>
      <c r="Q11204" s="2" t="s">
        <v>38</v>
      </c>
      <c r="R11204" s="1" t="s">
        <v>381</v>
      </c>
      <c r="S11204" s="2" t="s">
        <v>40</v>
      </c>
      <c r="T11204" s="6">
        <v>2733</v>
      </c>
      <c r="U11204" s="1" t="s">
        <v>43</v>
      </c>
      <c r="Y11204" s="5" t="s">
        <v>44</v>
      </c>
      <c r="Z11204" s="2">
        <v>10</v>
      </c>
      <c r="AA11204" s="2" t="s">
        <v>45</v>
      </c>
      <c r="AB11204" s="2">
        <v>754</v>
      </c>
      <c r="AC11204" s="2" t="s">
        <v>79</v>
      </c>
      <c r="AD11204" s="2" t="s">
        <v>80</v>
      </c>
    </row>
    <row r="11205" spans="1:30" x14ac:dyDescent="0.25">
      <c r="A11205" s="2" t="s">
        <v>4309</v>
      </c>
      <c r="D11205" s="2">
        <v>1</v>
      </c>
      <c r="P11205" s="11">
        <v>31</v>
      </c>
      <c r="Q11205" s="2" t="s">
        <v>38</v>
      </c>
      <c r="S11205" s="2" t="s">
        <v>40</v>
      </c>
      <c r="T11205" s="6">
        <v>136</v>
      </c>
      <c r="U11205" s="1" t="s">
        <v>43</v>
      </c>
      <c r="Y11205" s="5" t="s">
        <v>44</v>
      </c>
      <c r="Z11205" s="2">
        <v>10</v>
      </c>
      <c r="AA11205" s="2" t="s">
        <v>45</v>
      </c>
      <c r="AB11205" s="2">
        <v>191</v>
      </c>
      <c r="AC11205" s="2" t="s">
        <v>46</v>
      </c>
      <c r="AD11205" s="2" t="s">
        <v>47</v>
      </c>
    </row>
    <row r="11206" spans="1:30" x14ac:dyDescent="0.25">
      <c r="A11206" s="2" t="s">
        <v>4309</v>
      </c>
      <c r="D11206" s="2">
        <v>2</v>
      </c>
      <c r="P11206" s="11">
        <v>31</v>
      </c>
      <c r="Q11206" s="2" t="s">
        <v>38</v>
      </c>
      <c r="R11206" s="1" t="s">
        <v>381</v>
      </c>
      <c r="S11206" s="2" t="s">
        <v>48</v>
      </c>
      <c r="T11206" s="6">
        <v>2869</v>
      </c>
      <c r="U11206" s="1" t="s">
        <v>43</v>
      </c>
      <c r="Y11206" s="5" t="s">
        <v>44</v>
      </c>
      <c r="Z11206" s="2">
        <v>0</v>
      </c>
      <c r="AA11206" s="2" t="s">
        <v>51</v>
      </c>
      <c r="AB11206" s="2">
        <v>322</v>
      </c>
      <c r="AC11206" s="2" t="s">
        <v>104</v>
      </c>
      <c r="AD11206" s="2" t="s">
        <v>105</v>
      </c>
    </row>
    <row r="11207" spans="1:30" x14ac:dyDescent="0.25">
      <c r="A11207" s="2" t="s">
        <v>4311</v>
      </c>
      <c r="I11207" s="2" t="s">
        <v>4312</v>
      </c>
      <c r="J11207" s="2" t="s">
        <v>37</v>
      </c>
      <c r="K11207" s="2">
        <v>39679</v>
      </c>
      <c r="L11207" s="2" t="s">
        <v>33</v>
      </c>
      <c r="M11207" s="2" t="s">
        <v>34</v>
      </c>
      <c r="N11207" s="2" t="s">
        <v>35</v>
      </c>
      <c r="O11207" s="2" t="s">
        <v>36</v>
      </c>
    </row>
    <row r="11208" spans="1:30" x14ac:dyDescent="0.25">
      <c r="A11208" s="2" t="s">
        <v>4311</v>
      </c>
      <c r="D11208" s="2">
        <v>0</v>
      </c>
      <c r="P11208" s="11">
        <v>34</v>
      </c>
      <c r="Q11208" s="2" t="s">
        <v>38</v>
      </c>
      <c r="R11208" s="1" t="s">
        <v>384</v>
      </c>
      <c r="S11208" s="2" t="s">
        <v>40</v>
      </c>
      <c r="T11208" s="6">
        <v>78740</v>
      </c>
      <c r="U11208" s="1" t="s">
        <v>43</v>
      </c>
      <c r="Y11208" s="5" t="s">
        <v>44</v>
      </c>
      <c r="Z11208" s="2">
        <v>10</v>
      </c>
      <c r="AA11208" s="2" t="s">
        <v>45</v>
      </c>
      <c r="AB11208" s="2">
        <v>736</v>
      </c>
      <c r="AC11208" s="2" t="s">
        <v>385</v>
      </c>
      <c r="AD11208" s="2" t="s">
        <v>386</v>
      </c>
    </row>
    <row r="11209" spans="1:30" x14ac:dyDescent="0.25">
      <c r="A11209" s="2" t="s">
        <v>4311</v>
      </c>
      <c r="D11209" s="2">
        <v>1</v>
      </c>
      <c r="P11209" s="11">
        <v>34</v>
      </c>
      <c r="Q11209" s="2" t="s">
        <v>38</v>
      </c>
      <c r="S11209" s="2" t="s">
        <v>40</v>
      </c>
      <c r="T11209" s="6">
        <v>3936</v>
      </c>
      <c r="U11209" s="1" t="s">
        <v>43</v>
      </c>
      <c r="Y11209" s="5" t="s">
        <v>44</v>
      </c>
      <c r="Z11209" s="2">
        <v>10</v>
      </c>
      <c r="AA11209" s="2" t="s">
        <v>45</v>
      </c>
      <c r="AB11209" s="2">
        <v>191</v>
      </c>
      <c r="AC11209" s="2" t="s">
        <v>46</v>
      </c>
      <c r="AD11209" s="2" t="s">
        <v>47</v>
      </c>
    </row>
    <row r="11210" spans="1:30" x14ac:dyDescent="0.25">
      <c r="A11210" s="2" t="s">
        <v>4311</v>
      </c>
      <c r="D11210" s="2">
        <v>2</v>
      </c>
      <c r="P11210" s="11">
        <v>34</v>
      </c>
      <c r="Q11210" s="2" t="s">
        <v>38</v>
      </c>
      <c r="R11210" s="1" t="s">
        <v>384</v>
      </c>
      <c r="S11210" s="2" t="s">
        <v>48</v>
      </c>
      <c r="T11210" s="6">
        <v>87802</v>
      </c>
      <c r="U11210" s="1" t="s">
        <v>43</v>
      </c>
      <c r="AB11210" s="2">
        <v>131</v>
      </c>
      <c r="AC11210" s="2" t="s">
        <v>95</v>
      </c>
      <c r="AD11210" s="2" t="s">
        <v>96</v>
      </c>
    </row>
    <row r="11211" spans="1:30" x14ac:dyDescent="0.25">
      <c r="A11211" s="2" t="s">
        <v>4311</v>
      </c>
      <c r="D11211" s="2">
        <v>2</v>
      </c>
      <c r="G11211" s="2">
        <v>0</v>
      </c>
      <c r="Y11211" s="5" t="s">
        <v>44</v>
      </c>
      <c r="Z11211" s="2">
        <v>0</v>
      </c>
      <c r="AA11211" s="2" t="s">
        <v>51</v>
      </c>
    </row>
    <row r="11212" spans="1:30" x14ac:dyDescent="0.25">
      <c r="A11212" s="2" t="s">
        <v>4311</v>
      </c>
      <c r="D11212" s="2">
        <v>2</v>
      </c>
      <c r="G11212" s="2">
        <v>1</v>
      </c>
      <c r="Y11212" s="5" t="s">
        <v>97</v>
      </c>
      <c r="Z11212" s="2">
        <v>10</v>
      </c>
      <c r="AA11212" s="2" t="s">
        <v>267</v>
      </c>
    </row>
    <row r="11213" spans="1:30" x14ac:dyDescent="0.25">
      <c r="A11213" s="2" t="s">
        <v>4311</v>
      </c>
      <c r="D11213" s="2">
        <v>3</v>
      </c>
      <c r="P11213" s="11">
        <v>34</v>
      </c>
      <c r="Q11213" s="2" t="s">
        <v>38</v>
      </c>
      <c r="R11213" s="1" t="s">
        <v>387</v>
      </c>
      <c r="S11213" s="2" t="s">
        <v>40</v>
      </c>
      <c r="T11213" s="6">
        <v>4882</v>
      </c>
      <c r="U11213" s="1" t="s">
        <v>43</v>
      </c>
      <c r="Y11213" s="5" t="s">
        <v>44</v>
      </c>
      <c r="Z11213" s="2">
        <v>10</v>
      </c>
      <c r="AA11213" s="2" t="s">
        <v>45</v>
      </c>
      <c r="AB11213" s="2">
        <v>736</v>
      </c>
      <c r="AC11213" s="2" t="s">
        <v>385</v>
      </c>
      <c r="AD11213" s="2" t="s">
        <v>386</v>
      </c>
    </row>
    <row r="11214" spans="1:30" x14ac:dyDescent="0.25">
      <c r="A11214" s="2" t="s">
        <v>4311</v>
      </c>
      <c r="D11214" s="2">
        <v>4</v>
      </c>
      <c r="P11214" s="11">
        <v>34</v>
      </c>
      <c r="Q11214" s="2" t="s">
        <v>38</v>
      </c>
      <c r="S11214" s="2" t="s">
        <v>40</v>
      </c>
      <c r="T11214" s="6">
        <v>244</v>
      </c>
      <c r="U11214" s="1" t="s">
        <v>43</v>
      </c>
      <c r="Y11214" s="5" t="s">
        <v>44</v>
      </c>
      <c r="Z11214" s="2">
        <v>10</v>
      </c>
      <c r="AA11214" s="2" t="s">
        <v>45</v>
      </c>
      <c r="AB11214" s="2">
        <v>191</v>
      </c>
      <c r="AC11214" s="2" t="s">
        <v>46</v>
      </c>
      <c r="AD11214" s="2" t="s">
        <v>47</v>
      </c>
    </row>
    <row r="11215" spans="1:30" x14ac:dyDescent="0.25">
      <c r="A11215" s="2" t="s">
        <v>4313</v>
      </c>
      <c r="I11215" s="2" t="s">
        <v>4314</v>
      </c>
      <c r="J11215" s="2" t="s">
        <v>37</v>
      </c>
      <c r="K11215" s="2">
        <v>39679</v>
      </c>
      <c r="L11215" s="2" t="s">
        <v>33</v>
      </c>
      <c r="M11215" s="2" t="s">
        <v>34</v>
      </c>
      <c r="N11215" s="2" t="s">
        <v>35</v>
      </c>
      <c r="O11215" s="2" t="s">
        <v>36</v>
      </c>
    </row>
    <row r="11216" spans="1:30" x14ac:dyDescent="0.25">
      <c r="A11216" s="2" t="s">
        <v>4313</v>
      </c>
      <c r="D11216" s="2">
        <v>0</v>
      </c>
      <c r="P11216" s="11">
        <v>53</v>
      </c>
      <c r="Q11216" s="2" t="s">
        <v>38</v>
      </c>
      <c r="R11216" s="1" t="s">
        <v>63</v>
      </c>
      <c r="S11216" s="2" t="s">
        <v>40</v>
      </c>
      <c r="T11216" s="6">
        <v>381</v>
      </c>
      <c r="U11216" s="1" t="s">
        <v>43</v>
      </c>
      <c r="Y11216" s="5" t="s">
        <v>44</v>
      </c>
      <c r="Z11216" s="2">
        <v>20</v>
      </c>
      <c r="AA11216" s="2" t="s">
        <v>86</v>
      </c>
      <c r="AB11216" s="2">
        <v>740</v>
      </c>
      <c r="AC11216" s="2" t="s">
        <v>64</v>
      </c>
      <c r="AD11216" s="2" t="s">
        <v>65</v>
      </c>
    </row>
    <row r="11217" spans="1:30" x14ac:dyDescent="0.25">
      <c r="A11217" s="2" t="s">
        <v>4313</v>
      </c>
      <c r="D11217" s="2">
        <v>1</v>
      </c>
      <c r="P11217" s="11">
        <v>53</v>
      </c>
      <c r="Q11217" s="2" t="s">
        <v>38</v>
      </c>
      <c r="S11217" s="2" t="s">
        <v>40</v>
      </c>
      <c r="T11217" s="6">
        <v>19</v>
      </c>
      <c r="U11217" s="1" t="s">
        <v>43</v>
      </c>
      <c r="Y11217" s="5" t="s">
        <v>44</v>
      </c>
      <c r="Z11217" s="2">
        <v>20</v>
      </c>
      <c r="AA11217" s="2" t="s">
        <v>86</v>
      </c>
      <c r="AB11217" s="2">
        <v>191</v>
      </c>
      <c r="AC11217" s="2" t="s">
        <v>46</v>
      </c>
      <c r="AD11217" s="2" t="s">
        <v>47</v>
      </c>
    </row>
    <row r="11218" spans="1:30" x14ac:dyDescent="0.25">
      <c r="A11218" s="2" t="s">
        <v>4313</v>
      </c>
      <c r="D11218" s="2">
        <v>2</v>
      </c>
      <c r="P11218" s="11">
        <v>53</v>
      </c>
      <c r="Q11218" s="2" t="s">
        <v>38</v>
      </c>
      <c r="R11218" s="1" t="s">
        <v>63</v>
      </c>
      <c r="S11218" s="2" t="s">
        <v>48</v>
      </c>
      <c r="T11218" s="6">
        <v>2500</v>
      </c>
      <c r="U11218" s="1" t="s">
        <v>43</v>
      </c>
      <c r="Y11218" s="5" t="s">
        <v>44</v>
      </c>
      <c r="Z11218" s="2">
        <v>0</v>
      </c>
      <c r="AA11218" s="2" t="s">
        <v>51</v>
      </c>
      <c r="AB11218" s="2">
        <v>111</v>
      </c>
      <c r="AC11218" s="2" t="s">
        <v>49</v>
      </c>
      <c r="AD11218" s="2" t="s">
        <v>50</v>
      </c>
    </row>
    <row r="11219" spans="1:30" x14ac:dyDescent="0.25">
      <c r="A11219" s="2" t="s">
        <v>4313</v>
      </c>
      <c r="D11219" s="2">
        <v>3</v>
      </c>
      <c r="P11219" s="11">
        <v>53</v>
      </c>
      <c r="Q11219" s="2" t="s">
        <v>38</v>
      </c>
      <c r="R11219" s="1" t="s">
        <v>63</v>
      </c>
      <c r="S11219" s="2" t="s">
        <v>40</v>
      </c>
      <c r="T11219" s="6">
        <v>1000</v>
      </c>
      <c r="U11219" s="1" t="s">
        <v>43</v>
      </c>
      <c r="Y11219" s="5" t="s">
        <v>44</v>
      </c>
      <c r="Z11219" s="2">
        <v>20</v>
      </c>
      <c r="AA11219" s="2" t="s">
        <v>86</v>
      </c>
      <c r="AB11219" s="2">
        <v>740</v>
      </c>
      <c r="AC11219" s="2" t="s">
        <v>64</v>
      </c>
      <c r="AD11219" s="2" t="s">
        <v>65</v>
      </c>
    </row>
    <row r="11220" spans="1:30" x14ac:dyDescent="0.25">
      <c r="A11220" s="2" t="s">
        <v>4313</v>
      </c>
      <c r="D11220" s="2">
        <v>4</v>
      </c>
      <c r="P11220" s="11">
        <v>53</v>
      </c>
      <c r="Q11220" s="2" t="s">
        <v>38</v>
      </c>
      <c r="S11220" s="2" t="s">
        <v>40</v>
      </c>
      <c r="T11220" s="6">
        <v>50</v>
      </c>
      <c r="U11220" s="1" t="s">
        <v>43</v>
      </c>
      <c r="Y11220" s="5" t="s">
        <v>44</v>
      </c>
      <c r="Z11220" s="2">
        <v>20</v>
      </c>
      <c r="AA11220" s="2" t="s">
        <v>86</v>
      </c>
      <c r="AB11220" s="2">
        <v>191</v>
      </c>
      <c r="AC11220" s="2" t="s">
        <v>46</v>
      </c>
      <c r="AD11220" s="2" t="s">
        <v>47</v>
      </c>
    </row>
    <row r="11221" spans="1:30" x14ac:dyDescent="0.25">
      <c r="A11221" s="2" t="s">
        <v>4313</v>
      </c>
      <c r="D11221" s="2">
        <v>5</v>
      </c>
      <c r="P11221" s="11">
        <v>53</v>
      </c>
      <c r="Q11221" s="2" t="s">
        <v>38</v>
      </c>
      <c r="R11221" s="1" t="s">
        <v>63</v>
      </c>
      <c r="S11221" s="2" t="s">
        <v>40</v>
      </c>
      <c r="T11221" s="6">
        <v>1000</v>
      </c>
      <c r="U11221" s="1" t="s">
        <v>43</v>
      </c>
      <c r="Y11221" s="5" t="s">
        <v>44</v>
      </c>
      <c r="Z11221" s="2">
        <v>20</v>
      </c>
      <c r="AA11221" s="2" t="s">
        <v>86</v>
      </c>
      <c r="AB11221" s="2">
        <v>740</v>
      </c>
      <c r="AC11221" s="2" t="s">
        <v>64</v>
      </c>
      <c r="AD11221" s="2" t="s">
        <v>65</v>
      </c>
    </row>
    <row r="11222" spans="1:30" x14ac:dyDescent="0.25">
      <c r="A11222" s="2" t="s">
        <v>4313</v>
      </c>
      <c r="D11222" s="2">
        <v>6</v>
      </c>
      <c r="P11222" s="11">
        <v>53</v>
      </c>
      <c r="Q11222" s="2" t="s">
        <v>38</v>
      </c>
      <c r="S11222" s="2" t="s">
        <v>40</v>
      </c>
      <c r="T11222" s="6">
        <v>50</v>
      </c>
      <c r="U11222" s="1" t="s">
        <v>43</v>
      </c>
      <c r="Y11222" s="5" t="s">
        <v>44</v>
      </c>
      <c r="Z11222" s="2">
        <v>20</v>
      </c>
      <c r="AA11222" s="2" t="s">
        <v>86</v>
      </c>
      <c r="AB11222" s="2">
        <v>191</v>
      </c>
      <c r="AC11222" s="2" t="s">
        <v>46</v>
      </c>
      <c r="AD11222" s="2" t="s">
        <v>47</v>
      </c>
    </row>
    <row r="11223" spans="1:30" x14ac:dyDescent="0.25">
      <c r="A11223" s="2" t="s">
        <v>4315</v>
      </c>
      <c r="I11223" s="2" t="s">
        <v>4316</v>
      </c>
      <c r="J11223" s="2" t="s">
        <v>37</v>
      </c>
      <c r="K11223" s="2">
        <v>39679</v>
      </c>
      <c r="L11223" s="2" t="s">
        <v>33</v>
      </c>
      <c r="M11223" s="2" t="s">
        <v>34</v>
      </c>
      <c r="N11223" s="2" t="s">
        <v>35</v>
      </c>
      <c r="O11223" s="2" t="s">
        <v>36</v>
      </c>
    </row>
    <row r="11224" spans="1:30" x14ac:dyDescent="0.25">
      <c r="A11224" s="2" t="s">
        <v>4315</v>
      </c>
      <c r="D11224" s="2">
        <v>0</v>
      </c>
      <c r="P11224" s="11">
        <v>6</v>
      </c>
      <c r="Q11224" s="2" t="s">
        <v>38</v>
      </c>
      <c r="R11224" s="1" t="s">
        <v>378</v>
      </c>
      <c r="S11224" s="2" t="s">
        <v>40</v>
      </c>
      <c r="T11224" s="6">
        <v>4762</v>
      </c>
      <c r="U11224" s="1" t="s">
        <v>43</v>
      </c>
      <c r="Y11224" s="5" t="s">
        <v>44</v>
      </c>
      <c r="Z11224" s="2">
        <v>10</v>
      </c>
      <c r="AA11224" s="2" t="s">
        <v>45</v>
      </c>
      <c r="AB11224" s="2">
        <v>732</v>
      </c>
      <c r="AC11224" s="2" t="s">
        <v>351</v>
      </c>
      <c r="AD11224" s="2" t="s">
        <v>352</v>
      </c>
    </row>
    <row r="11225" spans="1:30" x14ac:dyDescent="0.25">
      <c r="A11225" s="2" t="s">
        <v>4315</v>
      </c>
      <c r="D11225" s="2">
        <v>1</v>
      </c>
      <c r="P11225" s="11">
        <v>6</v>
      </c>
      <c r="Q11225" s="2" t="s">
        <v>38</v>
      </c>
      <c r="S11225" s="2" t="s">
        <v>40</v>
      </c>
      <c r="T11225" s="6">
        <v>238</v>
      </c>
      <c r="U11225" s="1" t="s">
        <v>43</v>
      </c>
      <c r="Y11225" s="5" t="s">
        <v>44</v>
      </c>
      <c r="Z11225" s="2">
        <v>10</v>
      </c>
      <c r="AA11225" s="2" t="s">
        <v>45</v>
      </c>
      <c r="AB11225" s="2">
        <v>191</v>
      </c>
      <c r="AC11225" s="2" t="s">
        <v>46</v>
      </c>
      <c r="AD11225" s="2" t="s">
        <v>47</v>
      </c>
    </row>
    <row r="11226" spans="1:30" x14ac:dyDescent="0.25">
      <c r="A11226" s="2" t="s">
        <v>4315</v>
      </c>
      <c r="D11226" s="2">
        <v>2</v>
      </c>
      <c r="P11226" s="11">
        <v>6</v>
      </c>
      <c r="Q11226" s="2" t="s">
        <v>38</v>
      </c>
      <c r="R11226" s="1" t="s">
        <v>378</v>
      </c>
      <c r="S11226" s="2" t="s">
        <v>48</v>
      </c>
      <c r="T11226" s="6">
        <v>5000</v>
      </c>
      <c r="U11226" s="1" t="s">
        <v>43</v>
      </c>
      <c r="Y11226" s="5" t="s">
        <v>44</v>
      </c>
      <c r="Z11226" s="2">
        <v>0</v>
      </c>
      <c r="AA11226" s="2" t="s">
        <v>51</v>
      </c>
      <c r="AB11226" s="2">
        <v>111</v>
      </c>
      <c r="AC11226" s="2" t="s">
        <v>49</v>
      </c>
      <c r="AD11226" s="2" t="s">
        <v>50</v>
      </c>
    </row>
    <row r="11227" spans="1:30" x14ac:dyDescent="0.25">
      <c r="A11227" s="2" t="s">
        <v>4317</v>
      </c>
      <c r="I11227" s="2" t="s">
        <v>4318</v>
      </c>
      <c r="J11227" s="2" t="s">
        <v>37</v>
      </c>
      <c r="K11227" s="2">
        <v>39679</v>
      </c>
      <c r="L11227" s="2" t="s">
        <v>33</v>
      </c>
      <c r="M11227" s="2" t="s">
        <v>34</v>
      </c>
      <c r="N11227" s="2" t="s">
        <v>35</v>
      </c>
      <c r="O11227" s="2" t="s">
        <v>36</v>
      </c>
    </row>
    <row r="11228" spans="1:30" x14ac:dyDescent="0.25">
      <c r="A11228" s="2" t="s">
        <v>4317</v>
      </c>
      <c r="D11228" s="2">
        <v>0</v>
      </c>
      <c r="P11228" s="11">
        <v>64</v>
      </c>
      <c r="Q11228" s="2" t="s">
        <v>38</v>
      </c>
      <c r="R11228" s="1" t="s">
        <v>404</v>
      </c>
      <c r="S11228" s="2" t="s">
        <v>40</v>
      </c>
      <c r="T11228" s="6">
        <v>191023</v>
      </c>
      <c r="U11228" s="1" t="s">
        <v>43</v>
      </c>
      <c r="Y11228" s="5" t="s">
        <v>44</v>
      </c>
      <c r="Z11228" s="2">
        <v>20</v>
      </c>
      <c r="AA11228" s="2" t="s">
        <v>86</v>
      </c>
      <c r="AB11228" s="2">
        <v>736</v>
      </c>
      <c r="AC11228" s="2" t="s">
        <v>385</v>
      </c>
      <c r="AD11228" s="2" t="s">
        <v>386</v>
      </c>
    </row>
    <row r="11229" spans="1:30" x14ac:dyDescent="0.25">
      <c r="A11229" s="2" t="s">
        <v>4317</v>
      </c>
      <c r="D11229" s="2">
        <v>1</v>
      </c>
      <c r="P11229" s="11">
        <v>64</v>
      </c>
      <c r="Q11229" s="2" t="s">
        <v>38</v>
      </c>
      <c r="S11229" s="2" t="s">
        <v>40</v>
      </c>
      <c r="T11229" s="6">
        <v>9551</v>
      </c>
      <c r="U11229" s="1" t="s">
        <v>43</v>
      </c>
      <c r="Y11229" s="5" t="s">
        <v>44</v>
      </c>
      <c r="Z11229" s="2">
        <v>20</v>
      </c>
      <c r="AA11229" s="2" t="s">
        <v>86</v>
      </c>
      <c r="AB11229" s="2">
        <v>191</v>
      </c>
      <c r="AC11229" s="2" t="s">
        <v>46</v>
      </c>
      <c r="AD11229" s="2" t="s">
        <v>47</v>
      </c>
    </row>
    <row r="11230" spans="1:30" x14ac:dyDescent="0.25">
      <c r="A11230" s="2" t="s">
        <v>4317</v>
      </c>
      <c r="D11230" s="2">
        <v>2</v>
      </c>
      <c r="P11230" s="11">
        <v>64</v>
      </c>
      <c r="Q11230" s="2" t="s">
        <v>38</v>
      </c>
      <c r="R11230" s="1" t="s">
        <v>404</v>
      </c>
      <c r="S11230" s="2" t="s">
        <v>48</v>
      </c>
      <c r="T11230" s="6">
        <v>208640</v>
      </c>
      <c r="U11230" s="1" t="s">
        <v>43</v>
      </c>
      <c r="AB11230" s="2">
        <v>131</v>
      </c>
      <c r="AC11230" s="2" t="s">
        <v>95</v>
      </c>
      <c r="AD11230" s="2" t="s">
        <v>96</v>
      </c>
    </row>
    <row r="11231" spans="1:30" x14ac:dyDescent="0.25">
      <c r="A11231" s="2" t="s">
        <v>4317</v>
      </c>
      <c r="D11231" s="2">
        <v>2</v>
      </c>
      <c r="G11231" s="2">
        <v>0</v>
      </c>
      <c r="Y11231" s="5" t="s">
        <v>44</v>
      </c>
      <c r="Z11231" s="2">
        <v>0</v>
      </c>
      <c r="AA11231" s="2" t="s">
        <v>51</v>
      </c>
    </row>
    <row r="11232" spans="1:30" x14ac:dyDescent="0.25">
      <c r="A11232" s="2" t="s">
        <v>4317</v>
      </c>
      <c r="D11232" s="2">
        <v>2</v>
      </c>
      <c r="G11232" s="2">
        <v>1</v>
      </c>
      <c r="Y11232" s="5" t="s">
        <v>97</v>
      </c>
      <c r="Z11232" s="2">
        <v>20</v>
      </c>
      <c r="AA11232" s="2" t="s">
        <v>98</v>
      </c>
    </row>
    <row r="11233" spans="1:30" x14ac:dyDescent="0.25">
      <c r="A11233" s="2" t="s">
        <v>4317</v>
      </c>
      <c r="D11233" s="2">
        <v>3</v>
      </c>
      <c r="P11233" s="11">
        <v>64</v>
      </c>
      <c r="Q11233" s="2" t="s">
        <v>38</v>
      </c>
      <c r="R11233" s="1" t="s">
        <v>405</v>
      </c>
      <c r="S11233" s="2" t="s">
        <v>40</v>
      </c>
      <c r="T11233" s="6">
        <v>7682</v>
      </c>
      <c r="U11233" s="1" t="s">
        <v>43</v>
      </c>
      <c r="Y11233" s="5" t="s">
        <v>44</v>
      </c>
      <c r="Z11233" s="2">
        <v>20</v>
      </c>
      <c r="AA11233" s="2" t="s">
        <v>86</v>
      </c>
      <c r="AB11233" s="2">
        <v>736</v>
      </c>
      <c r="AC11233" s="2" t="s">
        <v>385</v>
      </c>
      <c r="AD11233" s="2" t="s">
        <v>386</v>
      </c>
    </row>
    <row r="11234" spans="1:30" x14ac:dyDescent="0.25">
      <c r="A11234" s="2" t="s">
        <v>4317</v>
      </c>
      <c r="D11234" s="2">
        <v>4</v>
      </c>
      <c r="P11234" s="11">
        <v>64</v>
      </c>
      <c r="Q11234" s="2" t="s">
        <v>38</v>
      </c>
      <c r="S11234" s="2" t="s">
        <v>40</v>
      </c>
      <c r="T11234" s="6">
        <v>384</v>
      </c>
      <c r="U11234" s="1" t="s">
        <v>43</v>
      </c>
      <c r="Y11234" s="5" t="s">
        <v>44</v>
      </c>
      <c r="Z11234" s="2">
        <v>20</v>
      </c>
      <c r="AA11234" s="2" t="s">
        <v>86</v>
      </c>
      <c r="AB11234" s="2">
        <v>191</v>
      </c>
      <c r="AC11234" s="2" t="s">
        <v>46</v>
      </c>
      <c r="AD11234" s="2" t="s">
        <v>47</v>
      </c>
    </row>
    <row r="11235" spans="1:30" x14ac:dyDescent="0.25">
      <c r="A11235" s="2" t="s">
        <v>4319</v>
      </c>
      <c r="I11235" s="2" t="s">
        <v>4320</v>
      </c>
      <c r="J11235" s="2" t="s">
        <v>37</v>
      </c>
      <c r="K11235" s="2">
        <v>39679</v>
      </c>
      <c r="L11235" s="2" t="s">
        <v>33</v>
      </c>
      <c r="M11235" s="2" t="s">
        <v>34</v>
      </c>
      <c r="N11235" s="2" t="s">
        <v>35</v>
      </c>
      <c r="O11235" s="2" t="s">
        <v>36</v>
      </c>
    </row>
    <row r="11236" spans="1:30" x14ac:dyDescent="0.25">
      <c r="A11236" s="2" t="s">
        <v>4319</v>
      </c>
      <c r="D11236" s="2">
        <v>0</v>
      </c>
      <c r="P11236" s="11">
        <v>66</v>
      </c>
      <c r="Q11236" s="2" t="s">
        <v>38</v>
      </c>
      <c r="R11236" s="1" t="s">
        <v>211</v>
      </c>
      <c r="S11236" s="2" t="s">
        <v>40</v>
      </c>
      <c r="T11236" s="6">
        <v>4762</v>
      </c>
      <c r="U11236" s="1" t="s">
        <v>43</v>
      </c>
      <c r="Y11236" s="5" t="s">
        <v>44</v>
      </c>
      <c r="Z11236" s="2">
        <v>30</v>
      </c>
      <c r="AA11236" s="2" t="s">
        <v>54</v>
      </c>
      <c r="AB11236" s="2">
        <v>791</v>
      </c>
      <c r="AC11236" s="2" t="s">
        <v>74</v>
      </c>
      <c r="AD11236" s="2" t="s">
        <v>75</v>
      </c>
    </row>
    <row r="11237" spans="1:30" x14ac:dyDescent="0.25">
      <c r="A11237" s="2" t="s">
        <v>4319</v>
      </c>
      <c r="D11237" s="2">
        <v>1</v>
      </c>
      <c r="P11237" s="11">
        <v>66</v>
      </c>
      <c r="Q11237" s="2" t="s">
        <v>38</v>
      </c>
      <c r="S11237" s="2" t="s">
        <v>40</v>
      </c>
      <c r="T11237" s="6">
        <v>238</v>
      </c>
      <c r="U11237" s="1" t="s">
        <v>43</v>
      </c>
      <c r="Y11237" s="5" t="s">
        <v>44</v>
      </c>
      <c r="Z11237" s="2">
        <v>30</v>
      </c>
      <c r="AA11237" s="2" t="s">
        <v>54</v>
      </c>
      <c r="AB11237" s="2">
        <v>191</v>
      </c>
      <c r="AC11237" s="2" t="s">
        <v>46</v>
      </c>
      <c r="AD11237" s="2" t="s">
        <v>47</v>
      </c>
    </row>
    <row r="11238" spans="1:30" x14ac:dyDescent="0.25">
      <c r="A11238" s="2" t="s">
        <v>4319</v>
      </c>
      <c r="D11238" s="2">
        <v>2</v>
      </c>
      <c r="P11238" s="11">
        <v>66</v>
      </c>
      <c r="Q11238" s="2" t="s">
        <v>38</v>
      </c>
      <c r="R11238" s="1" t="s">
        <v>211</v>
      </c>
      <c r="S11238" s="2" t="s">
        <v>48</v>
      </c>
      <c r="T11238" s="6">
        <v>5000</v>
      </c>
      <c r="U11238" s="1" t="s">
        <v>43</v>
      </c>
      <c r="Y11238" s="5" t="s">
        <v>44</v>
      </c>
      <c r="Z11238" s="2">
        <v>0</v>
      </c>
      <c r="AA11238" s="2" t="s">
        <v>51</v>
      </c>
      <c r="AB11238" s="2">
        <v>322</v>
      </c>
      <c r="AC11238" s="2" t="s">
        <v>104</v>
      </c>
      <c r="AD11238" s="2" t="s">
        <v>105</v>
      </c>
    </row>
    <row r="11239" spans="1:30" x14ac:dyDescent="0.25">
      <c r="A11239" s="2" t="s">
        <v>4321</v>
      </c>
      <c r="I11239" s="2" t="s">
        <v>4322</v>
      </c>
      <c r="J11239" s="2" t="s">
        <v>37</v>
      </c>
      <c r="K11239" s="2">
        <v>39679</v>
      </c>
      <c r="L11239" s="2" t="s">
        <v>33</v>
      </c>
      <c r="M11239" s="2" t="s">
        <v>34</v>
      </c>
      <c r="N11239" s="2" t="s">
        <v>35</v>
      </c>
      <c r="O11239" s="2" t="s">
        <v>36</v>
      </c>
    </row>
    <row r="11240" spans="1:30" x14ac:dyDescent="0.25">
      <c r="A11240" s="2" t="s">
        <v>4321</v>
      </c>
      <c r="D11240" s="2">
        <v>0</v>
      </c>
      <c r="P11240" s="11">
        <v>67</v>
      </c>
      <c r="Q11240" s="2" t="s">
        <v>38</v>
      </c>
      <c r="R11240" s="1" t="s">
        <v>408</v>
      </c>
      <c r="S11240" s="2" t="s">
        <v>40</v>
      </c>
      <c r="T11240" s="6">
        <v>6000</v>
      </c>
      <c r="U11240" s="1" t="s">
        <v>43</v>
      </c>
      <c r="Y11240" s="5" t="s">
        <v>44</v>
      </c>
      <c r="Z11240" s="2">
        <v>50</v>
      </c>
      <c r="AA11240" s="2" t="s">
        <v>89</v>
      </c>
      <c r="AB11240" s="2">
        <v>754</v>
      </c>
      <c r="AC11240" s="2" t="s">
        <v>79</v>
      </c>
      <c r="AD11240" s="2" t="s">
        <v>80</v>
      </c>
    </row>
    <row r="11241" spans="1:30" x14ac:dyDescent="0.25">
      <c r="A11241" s="2" t="s">
        <v>4321</v>
      </c>
      <c r="D11241" s="2">
        <v>1</v>
      </c>
      <c r="P11241" s="11">
        <v>67</v>
      </c>
      <c r="Q11241" s="2" t="s">
        <v>38</v>
      </c>
      <c r="S11241" s="2" t="s">
        <v>40</v>
      </c>
      <c r="T11241" s="6">
        <v>300</v>
      </c>
      <c r="U11241" s="1" t="s">
        <v>43</v>
      </c>
      <c r="Y11241" s="5" t="s">
        <v>44</v>
      </c>
      <c r="Z11241" s="2">
        <v>50</v>
      </c>
      <c r="AA11241" s="2" t="s">
        <v>89</v>
      </c>
      <c r="AB11241" s="2">
        <v>191</v>
      </c>
      <c r="AC11241" s="2" t="s">
        <v>46</v>
      </c>
      <c r="AD11241" s="2" t="s">
        <v>47</v>
      </c>
    </row>
    <row r="11242" spans="1:30" x14ac:dyDescent="0.25">
      <c r="A11242" s="2" t="s">
        <v>4321</v>
      </c>
      <c r="D11242" s="2">
        <v>2</v>
      </c>
      <c r="P11242" s="11">
        <v>67</v>
      </c>
      <c r="Q11242" s="2" t="s">
        <v>38</v>
      </c>
      <c r="R11242" s="1" t="s">
        <v>408</v>
      </c>
      <c r="S11242" s="2" t="s">
        <v>48</v>
      </c>
      <c r="T11242" s="6">
        <v>6300</v>
      </c>
      <c r="U11242" s="1" t="s">
        <v>43</v>
      </c>
      <c r="Y11242" s="5" t="s">
        <v>44</v>
      </c>
      <c r="Z11242" s="2">
        <v>0</v>
      </c>
      <c r="AA11242" s="2" t="s">
        <v>51</v>
      </c>
      <c r="AB11242" s="2">
        <v>322</v>
      </c>
      <c r="AC11242" s="2" t="s">
        <v>104</v>
      </c>
      <c r="AD11242" s="2" t="s">
        <v>105</v>
      </c>
    </row>
    <row r="11243" spans="1:30" x14ac:dyDescent="0.25">
      <c r="A11243" s="2" t="s">
        <v>4323</v>
      </c>
      <c r="I11243" s="2" t="s">
        <v>4324</v>
      </c>
      <c r="J11243" s="2" t="s">
        <v>37</v>
      </c>
      <c r="K11243" s="2">
        <v>39679</v>
      </c>
      <c r="L11243" s="2" t="s">
        <v>33</v>
      </c>
      <c r="M11243" s="2" t="s">
        <v>34</v>
      </c>
      <c r="N11243" s="2" t="s">
        <v>35</v>
      </c>
      <c r="O11243" s="2" t="s">
        <v>36</v>
      </c>
    </row>
    <row r="11244" spans="1:30" x14ac:dyDescent="0.25">
      <c r="A11244" s="2" t="s">
        <v>4323</v>
      </c>
      <c r="D11244" s="2">
        <v>0</v>
      </c>
      <c r="P11244" s="11">
        <v>71</v>
      </c>
      <c r="Q11244" s="2" t="s">
        <v>38</v>
      </c>
      <c r="R11244" s="1" t="s">
        <v>390</v>
      </c>
      <c r="S11244" s="2" t="s">
        <v>40</v>
      </c>
      <c r="T11244" s="6">
        <v>3670</v>
      </c>
      <c r="U11244" s="1" t="s">
        <v>43</v>
      </c>
      <c r="Y11244" s="5" t="s">
        <v>44</v>
      </c>
      <c r="Z11244" s="2">
        <v>20</v>
      </c>
      <c r="AA11244" s="2" t="s">
        <v>86</v>
      </c>
      <c r="AB11244" s="2">
        <v>754</v>
      </c>
      <c r="AC11244" s="2" t="s">
        <v>79</v>
      </c>
      <c r="AD11244" s="2" t="s">
        <v>80</v>
      </c>
    </row>
    <row r="11245" spans="1:30" x14ac:dyDescent="0.25">
      <c r="A11245" s="2" t="s">
        <v>4323</v>
      </c>
      <c r="D11245" s="2">
        <v>1</v>
      </c>
      <c r="P11245" s="11">
        <v>71</v>
      </c>
      <c r="Q11245" s="2" t="s">
        <v>38</v>
      </c>
      <c r="S11245" s="2" t="s">
        <v>40</v>
      </c>
      <c r="T11245" s="6">
        <v>183</v>
      </c>
      <c r="U11245" s="1" t="s">
        <v>43</v>
      </c>
      <c r="Y11245" s="5" t="s">
        <v>44</v>
      </c>
      <c r="Z11245" s="2">
        <v>20</v>
      </c>
      <c r="AA11245" s="2" t="s">
        <v>86</v>
      </c>
      <c r="AB11245" s="2">
        <v>191</v>
      </c>
      <c r="AC11245" s="2" t="s">
        <v>46</v>
      </c>
      <c r="AD11245" s="2" t="s">
        <v>47</v>
      </c>
    </row>
    <row r="11246" spans="1:30" x14ac:dyDescent="0.25">
      <c r="A11246" s="2" t="s">
        <v>4323</v>
      </c>
      <c r="D11246" s="2">
        <v>2</v>
      </c>
      <c r="P11246" s="11">
        <v>71</v>
      </c>
      <c r="Q11246" s="2" t="s">
        <v>38</v>
      </c>
      <c r="R11246" s="1" t="s">
        <v>390</v>
      </c>
      <c r="S11246" s="2" t="s">
        <v>48</v>
      </c>
      <c r="T11246" s="6">
        <v>36873</v>
      </c>
      <c r="U11246" s="1" t="s">
        <v>43</v>
      </c>
      <c r="Y11246" s="5" t="s">
        <v>44</v>
      </c>
      <c r="Z11246" s="2">
        <v>0</v>
      </c>
      <c r="AA11246" s="2" t="s">
        <v>51</v>
      </c>
      <c r="AB11246" s="2">
        <v>322</v>
      </c>
      <c r="AC11246" s="2" t="s">
        <v>104</v>
      </c>
      <c r="AD11246" s="2" t="s">
        <v>105</v>
      </c>
    </row>
    <row r="11247" spans="1:30" x14ac:dyDescent="0.25">
      <c r="A11247" s="2" t="s">
        <v>4323</v>
      </c>
      <c r="D11247" s="2">
        <v>3</v>
      </c>
      <c r="P11247" s="11">
        <v>71</v>
      </c>
      <c r="Q11247" s="2" t="s">
        <v>38</v>
      </c>
      <c r="R11247" s="1" t="s">
        <v>408</v>
      </c>
      <c r="S11247" s="2" t="s">
        <v>40</v>
      </c>
      <c r="T11247" s="6">
        <v>31448</v>
      </c>
      <c r="U11247" s="1" t="s">
        <v>43</v>
      </c>
      <c r="Y11247" s="5" t="s">
        <v>44</v>
      </c>
      <c r="Z11247" s="2">
        <v>20</v>
      </c>
      <c r="AA11247" s="2" t="s">
        <v>86</v>
      </c>
      <c r="AB11247" s="2">
        <v>754</v>
      </c>
      <c r="AC11247" s="2" t="s">
        <v>79</v>
      </c>
      <c r="AD11247" s="2" t="s">
        <v>80</v>
      </c>
    </row>
    <row r="11248" spans="1:30" x14ac:dyDescent="0.25">
      <c r="A11248" s="2" t="s">
        <v>4323</v>
      </c>
      <c r="D11248" s="2">
        <v>4</v>
      </c>
      <c r="P11248" s="11">
        <v>71</v>
      </c>
      <c r="Q11248" s="2" t="s">
        <v>38</v>
      </c>
      <c r="S11248" s="2" t="s">
        <v>40</v>
      </c>
      <c r="T11248" s="6">
        <v>1572</v>
      </c>
      <c r="U11248" s="1" t="s">
        <v>43</v>
      </c>
      <c r="Y11248" s="5" t="s">
        <v>44</v>
      </c>
      <c r="Z11248" s="2">
        <v>20</v>
      </c>
      <c r="AA11248" s="2" t="s">
        <v>86</v>
      </c>
      <c r="AB11248" s="2">
        <v>191</v>
      </c>
      <c r="AC11248" s="2" t="s">
        <v>46</v>
      </c>
      <c r="AD11248" s="2" t="s">
        <v>47</v>
      </c>
    </row>
    <row r="11249" spans="1:30" x14ac:dyDescent="0.25">
      <c r="A11249" s="2" t="s">
        <v>4325</v>
      </c>
      <c r="I11249" s="2" t="s">
        <v>4326</v>
      </c>
      <c r="J11249" s="2" t="s">
        <v>37</v>
      </c>
      <c r="K11249" s="2">
        <v>39679</v>
      </c>
      <c r="L11249" s="2" t="s">
        <v>33</v>
      </c>
      <c r="M11249" s="2" t="s">
        <v>34</v>
      </c>
      <c r="N11249" s="2" t="s">
        <v>35</v>
      </c>
      <c r="O11249" s="2" t="s">
        <v>36</v>
      </c>
    </row>
    <row r="11250" spans="1:30" x14ac:dyDescent="0.25">
      <c r="A11250" s="2" t="s">
        <v>4325</v>
      </c>
      <c r="D11250" s="2">
        <v>0</v>
      </c>
      <c r="P11250" s="11">
        <v>73</v>
      </c>
      <c r="Q11250" s="2" t="s">
        <v>38</v>
      </c>
      <c r="R11250" s="1" t="s">
        <v>414</v>
      </c>
      <c r="S11250" s="2" t="s">
        <v>40</v>
      </c>
      <c r="T11250" s="6">
        <v>11544</v>
      </c>
      <c r="U11250" s="1" t="s">
        <v>43</v>
      </c>
      <c r="Y11250" s="5" t="s">
        <v>44</v>
      </c>
      <c r="Z11250" s="2">
        <v>0</v>
      </c>
      <c r="AA11250" s="2" t="s">
        <v>51</v>
      </c>
      <c r="AB11250" s="2">
        <v>737</v>
      </c>
      <c r="AC11250" s="2" t="s">
        <v>415</v>
      </c>
      <c r="AD11250" s="2" t="s">
        <v>416</v>
      </c>
    </row>
    <row r="11251" spans="1:30" x14ac:dyDescent="0.25">
      <c r="A11251" s="2" t="s">
        <v>4325</v>
      </c>
      <c r="D11251" s="2">
        <v>1</v>
      </c>
      <c r="P11251" s="11">
        <v>73</v>
      </c>
      <c r="Q11251" s="2" t="s">
        <v>38</v>
      </c>
      <c r="S11251" s="2" t="s">
        <v>40</v>
      </c>
      <c r="T11251" s="6">
        <v>577</v>
      </c>
      <c r="U11251" s="1" t="s">
        <v>43</v>
      </c>
      <c r="Y11251" s="5" t="s">
        <v>44</v>
      </c>
      <c r="Z11251" s="2">
        <v>0</v>
      </c>
      <c r="AA11251" s="2" t="s">
        <v>51</v>
      </c>
      <c r="AB11251" s="2">
        <v>191</v>
      </c>
      <c r="AC11251" s="2" t="s">
        <v>46</v>
      </c>
      <c r="AD11251" s="2" t="s">
        <v>47</v>
      </c>
    </row>
    <row r="11252" spans="1:30" x14ac:dyDescent="0.25">
      <c r="A11252" s="2" t="s">
        <v>4325</v>
      </c>
      <c r="D11252" s="2">
        <v>2</v>
      </c>
      <c r="P11252" s="11">
        <v>73</v>
      </c>
      <c r="Q11252" s="2" t="s">
        <v>38</v>
      </c>
      <c r="R11252" s="1" t="s">
        <v>414</v>
      </c>
      <c r="S11252" s="2" t="s">
        <v>48</v>
      </c>
      <c r="T11252" s="6">
        <v>245679</v>
      </c>
      <c r="U11252" s="1" t="s">
        <v>43</v>
      </c>
      <c r="Y11252" s="5" t="s">
        <v>44</v>
      </c>
      <c r="Z11252" s="2">
        <v>0</v>
      </c>
      <c r="AA11252" s="2" t="s">
        <v>51</v>
      </c>
      <c r="AB11252" s="2">
        <v>322</v>
      </c>
      <c r="AC11252" s="2" t="s">
        <v>104</v>
      </c>
      <c r="AD11252" s="2" t="s">
        <v>105</v>
      </c>
    </row>
    <row r="11253" spans="1:30" x14ac:dyDescent="0.25">
      <c r="A11253" s="2" t="s">
        <v>4325</v>
      </c>
      <c r="D11253" s="2">
        <v>3</v>
      </c>
      <c r="P11253" s="11">
        <v>73</v>
      </c>
      <c r="Q11253" s="2" t="s">
        <v>38</v>
      </c>
      <c r="R11253" s="1" t="s">
        <v>417</v>
      </c>
      <c r="S11253" s="2" t="s">
        <v>40</v>
      </c>
      <c r="T11253" s="6">
        <v>209980</v>
      </c>
      <c r="U11253" s="1" t="s">
        <v>43</v>
      </c>
      <c r="Y11253" s="5" t="s">
        <v>44</v>
      </c>
      <c r="Z11253" s="2">
        <v>0</v>
      </c>
      <c r="AA11253" s="2" t="s">
        <v>51</v>
      </c>
      <c r="AB11253" s="2">
        <v>737</v>
      </c>
      <c r="AC11253" s="2" t="s">
        <v>415</v>
      </c>
      <c r="AD11253" s="2" t="s">
        <v>416</v>
      </c>
    </row>
    <row r="11254" spans="1:30" x14ac:dyDescent="0.25">
      <c r="A11254" s="2" t="s">
        <v>4325</v>
      </c>
      <c r="D11254" s="2">
        <v>4</v>
      </c>
      <c r="P11254" s="11">
        <v>73</v>
      </c>
      <c r="Q11254" s="2" t="s">
        <v>38</v>
      </c>
      <c r="S11254" s="2" t="s">
        <v>40</v>
      </c>
      <c r="T11254" s="6">
        <v>10498</v>
      </c>
      <c r="U11254" s="1" t="s">
        <v>43</v>
      </c>
      <c r="Y11254" s="5" t="s">
        <v>44</v>
      </c>
      <c r="Z11254" s="2">
        <v>0</v>
      </c>
      <c r="AA11254" s="2" t="s">
        <v>51</v>
      </c>
      <c r="AB11254" s="2">
        <v>191</v>
      </c>
      <c r="AC11254" s="2" t="s">
        <v>46</v>
      </c>
      <c r="AD11254" s="2" t="s">
        <v>47</v>
      </c>
    </row>
    <row r="11255" spans="1:30" x14ac:dyDescent="0.25">
      <c r="A11255" s="2" t="s">
        <v>4325</v>
      </c>
      <c r="D11255" s="2">
        <v>5</v>
      </c>
      <c r="P11255" s="11">
        <v>73</v>
      </c>
      <c r="Q11255" s="2" t="s">
        <v>38</v>
      </c>
      <c r="R11255" s="1" t="s">
        <v>418</v>
      </c>
      <c r="S11255" s="2" t="s">
        <v>40</v>
      </c>
      <c r="T11255" s="6">
        <v>12458</v>
      </c>
      <c r="U11255" s="1" t="s">
        <v>43</v>
      </c>
      <c r="Y11255" s="5" t="s">
        <v>44</v>
      </c>
      <c r="Z11255" s="2">
        <v>0</v>
      </c>
      <c r="AA11255" s="2" t="s">
        <v>51</v>
      </c>
      <c r="AB11255" s="2">
        <v>737</v>
      </c>
      <c r="AC11255" s="2" t="s">
        <v>415</v>
      </c>
      <c r="AD11255" s="2" t="s">
        <v>416</v>
      </c>
    </row>
    <row r="11256" spans="1:30" x14ac:dyDescent="0.25">
      <c r="A11256" s="2" t="s">
        <v>4325</v>
      </c>
      <c r="D11256" s="2">
        <v>6</v>
      </c>
      <c r="P11256" s="11">
        <v>73</v>
      </c>
      <c r="Q11256" s="2" t="s">
        <v>38</v>
      </c>
      <c r="S11256" s="2" t="s">
        <v>40</v>
      </c>
      <c r="T11256" s="6">
        <v>622</v>
      </c>
      <c r="U11256" s="1" t="s">
        <v>43</v>
      </c>
      <c r="Y11256" s="5" t="s">
        <v>44</v>
      </c>
      <c r="Z11256" s="2">
        <v>0</v>
      </c>
      <c r="AA11256" s="2" t="s">
        <v>51</v>
      </c>
      <c r="AB11256" s="2">
        <v>191</v>
      </c>
      <c r="AC11256" s="2" t="s">
        <v>46</v>
      </c>
      <c r="AD11256" s="2" t="s">
        <v>47</v>
      </c>
    </row>
    <row r="11257" spans="1:30" x14ac:dyDescent="0.25">
      <c r="A11257" s="2" t="s">
        <v>4327</v>
      </c>
      <c r="I11257" s="2" t="s">
        <v>4328</v>
      </c>
      <c r="J11257" s="2" t="s">
        <v>37</v>
      </c>
      <c r="K11257" s="2">
        <v>39679</v>
      </c>
      <c r="L11257" s="2" t="s">
        <v>33</v>
      </c>
      <c r="M11257" s="2" t="s">
        <v>34</v>
      </c>
      <c r="N11257" s="2" t="s">
        <v>35</v>
      </c>
      <c r="O11257" s="2" t="s">
        <v>36</v>
      </c>
    </row>
    <row r="11258" spans="1:30" x14ac:dyDescent="0.25">
      <c r="A11258" s="2" t="s">
        <v>4327</v>
      </c>
      <c r="D11258" s="2">
        <v>0</v>
      </c>
      <c r="P11258" s="11">
        <v>89</v>
      </c>
      <c r="Q11258" s="2" t="s">
        <v>38</v>
      </c>
      <c r="R11258" s="1" t="s">
        <v>404</v>
      </c>
      <c r="S11258" s="2" t="s">
        <v>40</v>
      </c>
      <c r="T11258" s="6">
        <v>92172</v>
      </c>
      <c r="U11258" s="1" t="s">
        <v>43</v>
      </c>
      <c r="Y11258" s="5" t="s">
        <v>44</v>
      </c>
      <c r="Z11258" s="2">
        <v>30</v>
      </c>
      <c r="AA11258" s="2" t="s">
        <v>54</v>
      </c>
      <c r="AB11258" s="2">
        <v>736</v>
      </c>
      <c r="AC11258" s="2" t="s">
        <v>385</v>
      </c>
      <c r="AD11258" s="2" t="s">
        <v>386</v>
      </c>
    </row>
    <row r="11259" spans="1:30" x14ac:dyDescent="0.25">
      <c r="A11259" s="2" t="s">
        <v>4327</v>
      </c>
      <c r="D11259" s="2">
        <v>1</v>
      </c>
      <c r="P11259" s="11">
        <v>89</v>
      </c>
      <c r="Q11259" s="2" t="s">
        <v>38</v>
      </c>
      <c r="S11259" s="2" t="s">
        <v>40</v>
      </c>
      <c r="T11259" s="6">
        <v>4608</v>
      </c>
      <c r="U11259" s="1" t="s">
        <v>43</v>
      </c>
      <c r="Y11259" s="5" t="s">
        <v>44</v>
      </c>
      <c r="Z11259" s="2">
        <v>30</v>
      </c>
      <c r="AA11259" s="2" t="s">
        <v>54</v>
      </c>
      <c r="AB11259" s="2">
        <v>191</v>
      </c>
      <c r="AC11259" s="2" t="s">
        <v>46</v>
      </c>
      <c r="AD11259" s="2" t="s">
        <v>47</v>
      </c>
    </row>
    <row r="11260" spans="1:30" x14ac:dyDescent="0.25">
      <c r="A11260" s="2" t="s">
        <v>4327</v>
      </c>
      <c r="D11260" s="2">
        <v>2</v>
      </c>
      <c r="P11260" s="11">
        <v>89</v>
      </c>
      <c r="Q11260" s="2" t="s">
        <v>38</v>
      </c>
      <c r="R11260" s="1" t="s">
        <v>404</v>
      </c>
      <c r="S11260" s="2" t="s">
        <v>48</v>
      </c>
      <c r="T11260" s="6">
        <v>105623</v>
      </c>
      <c r="U11260" s="1" t="s">
        <v>43</v>
      </c>
      <c r="AB11260" s="2">
        <v>131</v>
      </c>
      <c r="AC11260" s="2" t="s">
        <v>95</v>
      </c>
      <c r="AD11260" s="2" t="s">
        <v>96</v>
      </c>
    </row>
    <row r="11261" spans="1:30" x14ac:dyDescent="0.25">
      <c r="A11261" s="2" t="s">
        <v>4327</v>
      </c>
      <c r="D11261" s="2">
        <v>2</v>
      </c>
      <c r="G11261" s="2">
        <v>0</v>
      </c>
      <c r="Y11261" s="5" t="s">
        <v>44</v>
      </c>
      <c r="Z11261" s="2">
        <v>0</v>
      </c>
      <c r="AA11261" s="2" t="s">
        <v>51</v>
      </c>
    </row>
    <row r="11262" spans="1:30" x14ac:dyDescent="0.25">
      <c r="A11262" s="2" t="s">
        <v>4327</v>
      </c>
      <c r="D11262" s="2">
        <v>2</v>
      </c>
      <c r="G11262" s="2">
        <v>1</v>
      </c>
      <c r="Y11262" s="5" t="s">
        <v>97</v>
      </c>
      <c r="Z11262" s="2">
        <v>30</v>
      </c>
      <c r="AA11262" s="2" t="s">
        <v>123</v>
      </c>
    </row>
    <row r="11263" spans="1:30" x14ac:dyDescent="0.25">
      <c r="A11263" s="2" t="s">
        <v>4327</v>
      </c>
      <c r="D11263" s="2">
        <v>3</v>
      </c>
      <c r="P11263" s="11">
        <v>89</v>
      </c>
      <c r="Q11263" s="2" t="s">
        <v>38</v>
      </c>
      <c r="R11263" s="1" t="s">
        <v>405</v>
      </c>
      <c r="S11263" s="2" t="s">
        <v>40</v>
      </c>
      <c r="T11263" s="6">
        <v>4059</v>
      </c>
      <c r="U11263" s="1" t="s">
        <v>43</v>
      </c>
      <c r="Y11263" s="5" t="s">
        <v>44</v>
      </c>
      <c r="Z11263" s="2">
        <v>30</v>
      </c>
      <c r="AA11263" s="2" t="s">
        <v>54</v>
      </c>
      <c r="AB11263" s="2">
        <v>736</v>
      </c>
      <c r="AC11263" s="2" t="s">
        <v>385</v>
      </c>
      <c r="AD11263" s="2" t="s">
        <v>386</v>
      </c>
    </row>
    <row r="11264" spans="1:30" x14ac:dyDescent="0.25">
      <c r="A11264" s="2" t="s">
        <v>4327</v>
      </c>
      <c r="D11264" s="2">
        <v>4</v>
      </c>
      <c r="P11264" s="11">
        <v>89</v>
      </c>
      <c r="Q11264" s="2" t="s">
        <v>38</v>
      </c>
      <c r="S11264" s="2" t="s">
        <v>40</v>
      </c>
      <c r="T11264" s="6">
        <v>202</v>
      </c>
      <c r="U11264" s="1" t="s">
        <v>43</v>
      </c>
      <c r="Y11264" s="5" t="s">
        <v>44</v>
      </c>
      <c r="Z11264" s="2">
        <v>30</v>
      </c>
      <c r="AA11264" s="2" t="s">
        <v>54</v>
      </c>
      <c r="AB11264" s="2">
        <v>191</v>
      </c>
      <c r="AC11264" s="2" t="s">
        <v>46</v>
      </c>
      <c r="AD11264" s="2" t="s">
        <v>47</v>
      </c>
    </row>
    <row r="11265" spans="1:30" x14ac:dyDescent="0.25">
      <c r="A11265" s="2" t="s">
        <v>4327</v>
      </c>
      <c r="D11265" s="2">
        <v>5</v>
      </c>
      <c r="P11265" s="11">
        <v>89</v>
      </c>
      <c r="Q11265" s="2" t="s">
        <v>38</v>
      </c>
      <c r="R11265" s="1" t="s">
        <v>465</v>
      </c>
      <c r="S11265" s="2" t="s">
        <v>40</v>
      </c>
      <c r="T11265" s="6">
        <v>4364</v>
      </c>
      <c r="U11265" s="1" t="s">
        <v>43</v>
      </c>
      <c r="Y11265" s="5" t="s">
        <v>44</v>
      </c>
      <c r="Z11265" s="2">
        <v>30</v>
      </c>
      <c r="AA11265" s="2" t="s">
        <v>54</v>
      </c>
      <c r="AB11265" s="2">
        <v>736</v>
      </c>
      <c r="AC11265" s="2" t="s">
        <v>385</v>
      </c>
      <c r="AD11265" s="2" t="s">
        <v>386</v>
      </c>
    </row>
    <row r="11266" spans="1:30" x14ac:dyDescent="0.25">
      <c r="A11266" s="2" t="s">
        <v>4327</v>
      </c>
      <c r="D11266" s="2">
        <v>6</v>
      </c>
      <c r="P11266" s="11">
        <v>89</v>
      </c>
      <c r="Q11266" s="2" t="s">
        <v>38</v>
      </c>
      <c r="S11266" s="2" t="s">
        <v>40</v>
      </c>
      <c r="T11266" s="6">
        <v>218</v>
      </c>
      <c r="U11266" s="1" t="s">
        <v>43</v>
      </c>
      <c r="Y11266" s="5" t="s">
        <v>44</v>
      </c>
      <c r="Z11266" s="2">
        <v>30</v>
      </c>
      <c r="AA11266" s="2" t="s">
        <v>54</v>
      </c>
      <c r="AB11266" s="2">
        <v>191</v>
      </c>
      <c r="AC11266" s="2" t="s">
        <v>46</v>
      </c>
      <c r="AD11266" s="2" t="s">
        <v>47</v>
      </c>
    </row>
    <row r="11267" spans="1:30" x14ac:dyDescent="0.25">
      <c r="A11267" s="2" t="s">
        <v>4329</v>
      </c>
      <c r="I11267" s="2" t="s">
        <v>4330</v>
      </c>
      <c r="J11267" s="2" t="s">
        <v>37</v>
      </c>
      <c r="K11267" s="2">
        <v>39679</v>
      </c>
      <c r="L11267" s="2" t="s">
        <v>33</v>
      </c>
      <c r="M11267" s="2" t="s">
        <v>34</v>
      </c>
      <c r="N11267" s="2" t="s">
        <v>35</v>
      </c>
      <c r="O11267" s="2" t="s">
        <v>36</v>
      </c>
    </row>
    <row r="11268" spans="1:30" x14ac:dyDescent="0.25">
      <c r="A11268" s="2" t="s">
        <v>4329</v>
      </c>
      <c r="D11268" s="2">
        <v>0</v>
      </c>
      <c r="P11268" s="11">
        <v>97</v>
      </c>
      <c r="Q11268" s="2" t="s">
        <v>38</v>
      </c>
      <c r="R11268" s="1" t="s">
        <v>381</v>
      </c>
      <c r="S11268" s="2" t="s">
        <v>40</v>
      </c>
      <c r="T11268" s="6">
        <v>37144</v>
      </c>
      <c r="U11268" s="1" t="s">
        <v>43</v>
      </c>
      <c r="Y11268" s="5" t="s">
        <v>44</v>
      </c>
      <c r="Z11268" s="2">
        <v>30</v>
      </c>
      <c r="AA11268" s="2" t="s">
        <v>54</v>
      </c>
      <c r="AB11268" s="2">
        <v>754</v>
      </c>
      <c r="AC11268" s="2" t="s">
        <v>79</v>
      </c>
      <c r="AD11268" s="2" t="s">
        <v>80</v>
      </c>
    </row>
    <row r="11269" spans="1:30" x14ac:dyDescent="0.25">
      <c r="A11269" s="2" t="s">
        <v>4329</v>
      </c>
      <c r="D11269" s="2">
        <v>1</v>
      </c>
      <c r="P11269" s="11">
        <v>97</v>
      </c>
      <c r="Q11269" s="2" t="s">
        <v>38</v>
      </c>
      <c r="S11269" s="2" t="s">
        <v>40</v>
      </c>
      <c r="T11269" s="6">
        <v>1857</v>
      </c>
      <c r="U11269" s="1" t="s">
        <v>43</v>
      </c>
      <c r="Y11269" s="5" t="s">
        <v>44</v>
      </c>
      <c r="Z11269" s="2">
        <v>30</v>
      </c>
      <c r="AA11269" s="2" t="s">
        <v>54</v>
      </c>
      <c r="AB11269" s="2">
        <v>191</v>
      </c>
      <c r="AC11269" s="2" t="s">
        <v>46</v>
      </c>
      <c r="AD11269" s="2" t="s">
        <v>47</v>
      </c>
    </row>
    <row r="11270" spans="1:30" x14ac:dyDescent="0.25">
      <c r="A11270" s="2" t="s">
        <v>4329</v>
      </c>
      <c r="D11270" s="2">
        <v>2</v>
      </c>
      <c r="P11270" s="11">
        <v>97</v>
      </c>
      <c r="Q11270" s="2" t="s">
        <v>38</v>
      </c>
      <c r="R11270" s="1" t="s">
        <v>381</v>
      </c>
      <c r="S11270" s="2" t="s">
        <v>48</v>
      </c>
      <c r="T11270" s="6">
        <v>39001</v>
      </c>
      <c r="U11270" s="1" t="s">
        <v>43</v>
      </c>
      <c r="Y11270" s="5" t="s">
        <v>44</v>
      </c>
      <c r="Z11270" s="2">
        <v>0</v>
      </c>
      <c r="AA11270" s="2" t="s">
        <v>51</v>
      </c>
      <c r="AB11270" s="2">
        <v>322</v>
      </c>
      <c r="AC11270" s="2" t="s">
        <v>104</v>
      </c>
      <c r="AD11270" s="2" t="s">
        <v>105</v>
      </c>
    </row>
    <row r="11271" spans="1:30" x14ac:dyDescent="0.25">
      <c r="A11271" s="2" t="s">
        <v>4331</v>
      </c>
      <c r="I11271" s="2" t="s">
        <v>4332</v>
      </c>
      <c r="J11271" s="2" t="s">
        <v>37</v>
      </c>
      <c r="K11271" s="2">
        <v>39679</v>
      </c>
      <c r="L11271" s="2" t="s">
        <v>33</v>
      </c>
      <c r="M11271" s="2" t="s">
        <v>34</v>
      </c>
      <c r="N11271" s="2" t="s">
        <v>35</v>
      </c>
      <c r="O11271" s="2" t="s">
        <v>36</v>
      </c>
    </row>
    <row r="11272" spans="1:30" x14ac:dyDescent="0.25">
      <c r="A11272" s="2" t="s">
        <v>4331</v>
      </c>
      <c r="D11272" s="2">
        <v>0</v>
      </c>
      <c r="P11272" s="11">
        <v>98</v>
      </c>
      <c r="Q11272" s="2" t="s">
        <v>38</v>
      </c>
      <c r="R11272" s="1" t="s">
        <v>390</v>
      </c>
      <c r="S11272" s="2" t="s">
        <v>40</v>
      </c>
      <c r="T11272" s="6">
        <v>3378</v>
      </c>
      <c r="U11272" s="1" t="s">
        <v>43</v>
      </c>
      <c r="Y11272" s="5" t="s">
        <v>44</v>
      </c>
      <c r="Z11272" s="2">
        <v>30</v>
      </c>
      <c r="AA11272" s="2" t="s">
        <v>54</v>
      </c>
      <c r="AB11272" s="2">
        <v>754</v>
      </c>
      <c r="AC11272" s="2" t="s">
        <v>79</v>
      </c>
      <c r="AD11272" s="2" t="s">
        <v>80</v>
      </c>
    </row>
    <row r="11273" spans="1:30" x14ac:dyDescent="0.25">
      <c r="A11273" s="2" t="s">
        <v>4331</v>
      </c>
      <c r="D11273" s="2">
        <v>1</v>
      </c>
      <c r="P11273" s="11">
        <v>98</v>
      </c>
      <c r="Q11273" s="2" t="s">
        <v>38</v>
      </c>
      <c r="S11273" s="2" t="s">
        <v>40</v>
      </c>
      <c r="T11273" s="6">
        <v>168</v>
      </c>
      <c r="U11273" s="1" t="s">
        <v>43</v>
      </c>
      <c r="Y11273" s="5" t="s">
        <v>44</v>
      </c>
      <c r="Z11273" s="2">
        <v>30</v>
      </c>
      <c r="AA11273" s="2" t="s">
        <v>54</v>
      </c>
      <c r="AB11273" s="2">
        <v>191</v>
      </c>
      <c r="AC11273" s="2" t="s">
        <v>46</v>
      </c>
      <c r="AD11273" s="2" t="s">
        <v>47</v>
      </c>
    </row>
    <row r="11274" spans="1:30" x14ac:dyDescent="0.25">
      <c r="A11274" s="2" t="s">
        <v>4331</v>
      </c>
      <c r="D11274" s="2">
        <v>2</v>
      </c>
      <c r="P11274" s="11">
        <v>98</v>
      </c>
      <c r="Q11274" s="2" t="s">
        <v>38</v>
      </c>
      <c r="R11274" s="1" t="s">
        <v>390</v>
      </c>
      <c r="S11274" s="2" t="s">
        <v>48</v>
      </c>
      <c r="T11274" s="6">
        <v>3546</v>
      </c>
      <c r="U11274" s="1" t="s">
        <v>43</v>
      </c>
      <c r="Y11274" s="5" t="s">
        <v>44</v>
      </c>
      <c r="Z11274" s="2">
        <v>0</v>
      </c>
      <c r="AA11274" s="2" t="s">
        <v>51</v>
      </c>
      <c r="AB11274" s="2">
        <v>322</v>
      </c>
      <c r="AC11274" s="2" t="s">
        <v>104</v>
      </c>
      <c r="AD11274" s="2" t="s">
        <v>105</v>
      </c>
    </row>
    <row r="11275" spans="1:30" x14ac:dyDescent="0.25">
      <c r="A11275" s="2" t="s">
        <v>4333</v>
      </c>
      <c r="I11275" s="2" t="s">
        <v>4334</v>
      </c>
      <c r="J11275" s="2" t="s">
        <v>37</v>
      </c>
      <c r="K11275" s="2">
        <v>39679</v>
      </c>
      <c r="L11275" s="2" t="s">
        <v>33</v>
      </c>
      <c r="M11275" s="2" t="s">
        <v>34</v>
      </c>
      <c r="N11275" s="2" t="s">
        <v>35</v>
      </c>
      <c r="O11275" s="2" t="s">
        <v>36</v>
      </c>
    </row>
    <row r="11276" spans="1:30" x14ac:dyDescent="0.25">
      <c r="A11276" s="2" t="s">
        <v>4333</v>
      </c>
      <c r="D11276" s="2">
        <v>0</v>
      </c>
      <c r="P11276" s="11">
        <v>160</v>
      </c>
      <c r="Q11276" s="2" t="s">
        <v>38</v>
      </c>
      <c r="R11276" s="1" t="s">
        <v>148</v>
      </c>
      <c r="S11276" s="2" t="s">
        <v>40</v>
      </c>
      <c r="T11276" s="6">
        <v>90515</v>
      </c>
      <c r="U11276" s="1" t="s">
        <v>43</v>
      </c>
      <c r="Y11276" s="5" t="s">
        <v>44</v>
      </c>
      <c r="Z11276" s="2">
        <v>20</v>
      </c>
      <c r="AA11276" s="2" t="s">
        <v>86</v>
      </c>
      <c r="AB11276" s="2">
        <v>726</v>
      </c>
      <c r="AC11276" s="2" t="s">
        <v>41</v>
      </c>
      <c r="AD11276" s="2" t="s">
        <v>42</v>
      </c>
    </row>
    <row r="11277" spans="1:30" x14ac:dyDescent="0.25">
      <c r="A11277" s="2" t="s">
        <v>4333</v>
      </c>
      <c r="D11277" s="2">
        <v>1</v>
      </c>
      <c r="P11277" s="11">
        <v>160</v>
      </c>
      <c r="Q11277" s="2" t="s">
        <v>38</v>
      </c>
      <c r="S11277" s="2" t="s">
        <v>40</v>
      </c>
      <c r="T11277" s="6">
        <v>4525</v>
      </c>
      <c r="U11277" s="1" t="s">
        <v>43</v>
      </c>
      <c r="Y11277" s="5" t="s">
        <v>44</v>
      </c>
      <c r="Z11277" s="2">
        <v>20</v>
      </c>
      <c r="AA11277" s="2" t="s">
        <v>86</v>
      </c>
      <c r="AB11277" s="2">
        <v>191</v>
      </c>
      <c r="AC11277" s="2" t="s">
        <v>46</v>
      </c>
      <c r="AD11277" s="2" t="s">
        <v>47</v>
      </c>
    </row>
    <row r="11278" spans="1:30" x14ac:dyDescent="0.25">
      <c r="A11278" s="2" t="s">
        <v>4333</v>
      </c>
      <c r="D11278" s="2">
        <v>2</v>
      </c>
      <c r="P11278" s="11">
        <v>160</v>
      </c>
      <c r="Q11278" s="2" t="s">
        <v>38</v>
      </c>
      <c r="R11278" s="1" t="s">
        <v>148</v>
      </c>
      <c r="S11278" s="2" t="s">
        <v>48</v>
      </c>
      <c r="T11278" s="6">
        <v>95040</v>
      </c>
      <c r="U11278" s="1" t="s">
        <v>43</v>
      </c>
      <c r="Y11278" s="5" t="s">
        <v>44</v>
      </c>
      <c r="Z11278" s="2">
        <v>0</v>
      </c>
      <c r="AA11278" s="2" t="s">
        <v>51</v>
      </c>
      <c r="AB11278" s="2">
        <v>111</v>
      </c>
      <c r="AC11278" s="2" t="s">
        <v>49</v>
      </c>
      <c r="AD11278" s="2" t="s">
        <v>50</v>
      </c>
    </row>
    <row r="11279" spans="1:30" x14ac:dyDescent="0.25">
      <c r="A11279" s="2" t="s">
        <v>4335</v>
      </c>
      <c r="I11279" s="2" t="s">
        <v>4336</v>
      </c>
      <c r="J11279" s="2" t="s">
        <v>37</v>
      </c>
      <c r="K11279" s="2">
        <v>39679</v>
      </c>
      <c r="L11279" s="2" t="s">
        <v>33</v>
      </c>
      <c r="M11279" s="2" t="s">
        <v>34</v>
      </c>
      <c r="N11279" s="2" t="s">
        <v>35</v>
      </c>
      <c r="O11279" s="2" t="s">
        <v>36</v>
      </c>
    </row>
    <row r="11280" spans="1:30" x14ac:dyDescent="0.25">
      <c r="A11280" s="2" t="s">
        <v>4335</v>
      </c>
      <c r="D11280" s="2">
        <v>0</v>
      </c>
      <c r="P11280" s="11">
        <v>163</v>
      </c>
      <c r="Q11280" s="2" t="s">
        <v>38</v>
      </c>
      <c r="R11280" s="1" t="s">
        <v>307</v>
      </c>
      <c r="S11280" s="2" t="s">
        <v>40</v>
      </c>
      <c r="T11280" s="6">
        <v>18000</v>
      </c>
      <c r="U11280" s="1" t="s">
        <v>43</v>
      </c>
      <c r="Y11280" s="5" t="s">
        <v>44</v>
      </c>
      <c r="Z11280" s="2">
        <v>50</v>
      </c>
      <c r="AA11280" s="2" t="s">
        <v>89</v>
      </c>
      <c r="AB11280" s="2">
        <v>742</v>
      </c>
      <c r="AC11280" s="2" t="s">
        <v>308</v>
      </c>
      <c r="AD11280" s="2" t="s">
        <v>309</v>
      </c>
    </row>
    <row r="11281" spans="1:30" x14ac:dyDescent="0.25">
      <c r="A11281" s="2" t="s">
        <v>4335</v>
      </c>
      <c r="D11281" s="2">
        <v>1</v>
      </c>
      <c r="P11281" s="11">
        <v>163</v>
      </c>
      <c r="Q11281" s="2" t="s">
        <v>38</v>
      </c>
      <c r="R11281" s="1" t="s">
        <v>307</v>
      </c>
      <c r="S11281" s="2" t="s">
        <v>48</v>
      </c>
      <c r="T11281" s="6">
        <v>18000</v>
      </c>
      <c r="U11281" s="1" t="s">
        <v>43</v>
      </c>
      <c r="Y11281" s="5" t="s">
        <v>44</v>
      </c>
      <c r="Z11281" s="2">
        <v>0</v>
      </c>
      <c r="AA11281" s="2" t="s">
        <v>51</v>
      </c>
      <c r="AB11281" s="2">
        <v>111</v>
      </c>
      <c r="AC11281" s="2" t="s">
        <v>49</v>
      </c>
      <c r="AD11281" s="2" t="s">
        <v>50</v>
      </c>
    </row>
    <row r="11282" spans="1:30" x14ac:dyDescent="0.25">
      <c r="A11282" s="2" t="s">
        <v>4337</v>
      </c>
      <c r="I11282" s="2" t="s">
        <v>4338</v>
      </c>
      <c r="J11282" s="2" t="s">
        <v>37</v>
      </c>
      <c r="K11282" s="2">
        <v>39679</v>
      </c>
      <c r="L11282" s="2" t="s">
        <v>33</v>
      </c>
      <c r="M11282" s="2" t="s">
        <v>34</v>
      </c>
      <c r="N11282" s="2" t="s">
        <v>35</v>
      </c>
      <c r="O11282" s="2" t="s">
        <v>36</v>
      </c>
    </row>
    <row r="11283" spans="1:30" x14ac:dyDescent="0.25">
      <c r="A11283" s="2" t="s">
        <v>4337</v>
      </c>
      <c r="D11283" s="2">
        <v>0</v>
      </c>
      <c r="P11283" s="11">
        <v>25</v>
      </c>
      <c r="Q11283" s="2" t="s">
        <v>38</v>
      </c>
      <c r="R11283" s="1" t="s">
        <v>39</v>
      </c>
      <c r="S11283" s="2" t="s">
        <v>40</v>
      </c>
      <c r="T11283" s="6">
        <v>53334</v>
      </c>
      <c r="U11283" s="1" t="s">
        <v>43</v>
      </c>
      <c r="Y11283" s="5" t="s">
        <v>44</v>
      </c>
      <c r="Z11283" s="2">
        <v>10</v>
      </c>
      <c r="AA11283" s="2" t="s">
        <v>45</v>
      </c>
      <c r="AB11283" s="2">
        <v>726</v>
      </c>
      <c r="AC11283" s="2" t="s">
        <v>41</v>
      </c>
      <c r="AD11283" s="2" t="s">
        <v>42</v>
      </c>
    </row>
    <row r="11284" spans="1:30" x14ac:dyDescent="0.25">
      <c r="A11284" s="2" t="s">
        <v>4337</v>
      </c>
      <c r="D11284" s="2">
        <v>1</v>
      </c>
      <c r="P11284" s="11">
        <v>25</v>
      </c>
      <c r="Q11284" s="2" t="s">
        <v>38</v>
      </c>
      <c r="S11284" s="2" t="s">
        <v>40</v>
      </c>
      <c r="T11284" s="6">
        <v>2666</v>
      </c>
      <c r="U11284" s="1" t="s">
        <v>43</v>
      </c>
      <c r="Y11284" s="5" t="s">
        <v>44</v>
      </c>
      <c r="Z11284" s="2">
        <v>10</v>
      </c>
      <c r="AA11284" s="2" t="s">
        <v>45</v>
      </c>
      <c r="AB11284" s="2">
        <v>191</v>
      </c>
      <c r="AC11284" s="2" t="s">
        <v>46</v>
      </c>
      <c r="AD11284" s="2" t="s">
        <v>47</v>
      </c>
    </row>
    <row r="11285" spans="1:30" x14ac:dyDescent="0.25">
      <c r="A11285" s="2" t="s">
        <v>4337</v>
      </c>
      <c r="D11285" s="2">
        <v>2</v>
      </c>
      <c r="P11285" s="11">
        <v>25</v>
      </c>
      <c r="Q11285" s="2" t="s">
        <v>38</v>
      </c>
      <c r="R11285" s="1" t="s">
        <v>39</v>
      </c>
      <c r="S11285" s="2" t="s">
        <v>48</v>
      </c>
      <c r="T11285" s="6">
        <v>56000</v>
      </c>
      <c r="U11285" s="1" t="s">
        <v>43</v>
      </c>
      <c r="Y11285" s="5" t="s">
        <v>44</v>
      </c>
      <c r="Z11285" s="2">
        <v>0</v>
      </c>
      <c r="AA11285" s="2" t="s">
        <v>51</v>
      </c>
      <c r="AB11285" s="2">
        <v>111</v>
      </c>
      <c r="AC11285" s="2" t="s">
        <v>49</v>
      </c>
      <c r="AD11285" s="2" t="s">
        <v>50</v>
      </c>
    </row>
    <row r="11286" spans="1:30" x14ac:dyDescent="0.25">
      <c r="A11286" s="2" t="s">
        <v>4339</v>
      </c>
      <c r="I11286" s="2" t="s">
        <v>4340</v>
      </c>
      <c r="J11286" s="2" t="s">
        <v>37</v>
      </c>
      <c r="K11286" s="2">
        <v>39679</v>
      </c>
      <c r="L11286" s="2" t="s">
        <v>33</v>
      </c>
      <c r="M11286" s="2" t="s">
        <v>34</v>
      </c>
      <c r="N11286" s="2" t="s">
        <v>35</v>
      </c>
      <c r="O11286" s="2" t="s">
        <v>36</v>
      </c>
    </row>
    <row r="11287" spans="1:30" x14ac:dyDescent="0.25">
      <c r="A11287" s="2" t="s">
        <v>4339</v>
      </c>
      <c r="D11287" s="2">
        <v>0</v>
      </c>
      <c r="P11287" s="11">
        <v>69</v>
      </c>
      <c r="Q11287" s="2" t="s">
        <v>38</v>
      </c>
      <c r="R11287" s="1" t="s">
        <v>3036</v>
      </c>
      <c r="S11287" s="2" t="s">
        <v>40</v>
      </c>
      <c r="T11287" s="6">
        <v>1077</v>
      </c>
      <c r="U11287" s="1" t="s">
        <v>43</v>
      </c>
      <c r="Y11287" s="5" t="s">
        <v>44</v>
      </c>
      <c r="Z11287" s="2">
        <v>20</v>
      </c>
      <c r="AA11287" s="2" t="s">
        <v>86</v>
      </c>
      <c r="AB11287" s="2">
        <v>791</v>
      </c>
      <c r="AC11287" s="2" t="s">
        <v>74</v>
      </c>
      <c r="AD11287" s="2" t="s">
        <v>75</v>
      </c>
    </row>
    <row r="11288" spans="1:30" x14ac:dyDescent="0.25">
      <c r="A11288" s="2" t="s">
        <v>4339</v>
      </c>
      <c r="D11288" s="2">
        <v>1</v>
      </c>
      <c r="P11288" s="11">
        <v>69</v>
      </c>
      <c r="Q11288" s="2" t="s">
        <v>38</v>
      </c>
      <c r="S11288" s="2" t="s">
        <v>40</v>
      </c>
      <c r="T11288" s="6">
        <v>53</v>
      </c>
      <c r="U11288" s="1" t="s">
        <v>43</v>
      </c>
      <c r="Y11288" s="5" t="s">
        <v>44</v>
      </c>
      <c r="Z11288" s="2">
        <v>20</v>
      </c>
      <c r="AA11288" s="2" t="s">
        <v>86</v>
      </c>
      <c r="AB11288" s="2">
        <v>191</v>
      </c>
      <c r="AC11288" s="2" t="s">
        <v>46</v>
      </c>
      <c r="AD11288" s="2" t="s">
        <v>47</v>
      </c>
    </row>
    <row r="11289" spans="1:30" x14ac:dyDescent="0.25">
      <c r="A11289" s="2" t="s">
        <v>4339</v>
      </c>
      <c r="D11289" s="2">
        <v>2</v>
      </c>
      <c r="P11289" s="11">
        <v>69</v>
      </c>
      <c r="Q11289" s="2" t="s">
        <v>38</v>
      </c>
      <c r="R11289" s="1" t="s">
        <v>3036</v>
      </c>
      <c r="S11289" s="2" t="s">
        <v>48</v>
      </c>
      <c r="T11289" s="6">
        <v>1130</v>
      </c>
      <c r="U11289" s="1" t="s">
        <v>43</v>
      </c>
      <c r="Y11289" s="5" t="s">
        <v>44</v>
      </c>
      <c r="Z11289" s="2">
        <v>0</v>
      </c>
      <c r="AA11289" s="2" t="s">
        <v>51</v>
      </c>
      <c r="AB11289" s="2">
        <v>111</v>
      </c>
      <c r="AC11289" s="2" t="s">
        <v>49</v>
      </c>
      <c r="AD11289" s="2" t="s">
        <v>50</v>
      </c>
    </row>
    <row r="11290" spans="1:30" x14ac:dyDescent="0.25">
      <c r="A11290" s="2" t="s">
        <v>4341</v>
      </c>
      <c r="I11290" s="2" t="s">
        <v>4342</v>
      </c>
      <c r="J11290" s="2" t="s">
        <v>37</v>
      </c>
      <c r="K11290" s="2">
        <v>39679</v>
      </c>
      <c r="L11290" s="2" t="s">
        <v>33</v>
      </c>
      <c r="M11290" s="2" t="s">
        <v>34</v>
      </c>
      <c r="N11290" s="2" t="s">
        <v>35</v>
      </c>
      <c r="O11290" s="2" t="s">
        <v>36</v>
      </c>
    </row>
    <row r="11291" spans="1:30" x14ac:dyDescent="0.25">
      <c r="A11291" s="2" t="s">
        <v>4341</v>
      </c>
      <c r="D11291" s="2">
        <v>0</v>
      </c>
      <c r="P11291" s="11">
        <v>105</v>
      </c>
      <c r="Q11291" s="2" t="s">
        <v>38</v>
      </c>
      <c r="R11291" s="1" t="s">
        <v>399</v>
      </c>
      <c r="S11291" s="2" t="s">
        <v>40</v>
      </c>
      <c r="T11291" s="6">
        <v>2343</v>
      </c>
      <c r="U11291" s="1" t="s">
        <v>43</v>
      </c>
      <c r="Y11291" s="5" t="s">
        <v>44</v>
      </c>
      <c r="Z11291" s="2">
        <v>40</v>
      </c>
      <c r="AA11291" s="2" t="s">
        <v>60</v>
      </c>
      <c r="AB11291" s="2">
        <v>733</v>
      </c>
      <c r="AC11291" s="2" t="s">
        <v>84</v>
      </c>
      <c r="AD11291" s="2" t="s">
        <v>85</v>
      </c>
    </row>
    <row r="11292" spans="1:30" x14ac:dyDescent="0.25">
      <c r="A11292" s="2" t="s">
        <v>4341</v>
      </c>
      <c r="D11292" s="2">
        <v>1</v>
      </c>
      <c r="P11292" s="11">
        <v>105</v>
      </c>
      <c r="Q11292" s="2" t="s">
        <v>38</v>
      </c>
      <c r="S11292" s="2" t="s">
        <v>40</v>
      </c>
      <c r="T11292" s="6">
        <v>117</v>
      </c>
      <c r="U11292" s="1" t="s">
        <v>43</v>
      </c>
      <c r="Y11292" s="5" t="s">
        <v>44</v>
      </c>
      <c r="Z11292" s="2">
        <v>40</v>
      </c>
      <c r="AA11292" s="2" t="s">
        <v>60</v>
      </c>
      <c r="AB11292" s="2">
        <v>191</v>
      </c>
      <c r="AC11292" s="2" t="s">
        <v>46</v>
      </c>
      <c r="AD11292" s="2" t="s">
        <v>47</v>
      </c>
    </row>
    <row r="11293" spans="1:30" x14ac:dyDescent="0.25">
      <c r="A11293" s="2" t="s">
        <v>4341</v>
      </c>
      <c r="D11293" s="2">
        <v>2</v>
      </c>
      <c r="P11293" s="11">
        <v>105</v>
      </c>
      <c r="Q11293" s="2" t="s">
        <v>38</v>
      </c>
      <c r="R11293" s="1" t="s">
        <v>399</v>
      </c>
      <c r="S11293" s="2" t="s">
        <v>48</v>
      </c>
      <c r="T11293" s="6">
        <v>18597</v>
      </c>
      <c r="U11293" s="1" t="s">
        <v>43</v>
      </c>
      <c r="Y11293" s="5" t="s">
        <v>44</v>
      </c>
      <c r="Z11293" s="2">
        <v>0</v>
      </c>
      <c r="AA11293" s="2" t="s">
        <v>51</v>
      </c>
      <c r="AB11293" s="2">
        <v>111</v>
      </c>
      <c r="AC11293" s="2" t="s">
        <v>49</v>
      </c>
      <c r="AD11293" s="2" t="s">
        <v>50</v>
      </c>
    </row>
    <row r="11294" spans="1:30" x14ac:dyDescent="0.25">
      <c r="A11294" s="2" t="s">
        <v>4341</v>
      </c>
      <c r="D11294" s="2">
        <v>3</v>
      </c>
      <c r="P11294" s="11">
        <v>105</v>
      </c>
      <c r="Q11294" s="2" t="s">
        <v>38</v>
      </c>
      <c r="R11294" s="1" t="s">
        <v>4343</v>
      </c>
      <c r="S11294" s="2" t="s">
        <v>40</v>
      </c>
      <c r="T11294" s="6">
        <v>6074</v>
      </c>
      <c r="U11294" s="1" t="s">
        <v>43</v>
      </c>
      <c r="Y11294" s="5" t="s">
        <v>44</v>
      </c>
      <c r="Z11294" s="2">
        <v>40</v>
      </c>
      <c r="AA11294" s="2" t="s">
        <v>60</v>
      </c>
      <c r="AB11294" s="2">
        <v>733</v>
      </c>
      <c r="AC11294" s="2" t="s">
        <v>84</v>
      </c>
      <c r="AD11294" s="2" t="s">
        <v>85</v>
      </c>
    </row>
    <row r="11295" spans="1:30" x14ac:dyDescent="0.25">
      <c r="A11295" s="2" t="s">
        <v>4341</v>
      </c>
      <c r="D11295" s="2">
        <v>4</v>
      </c>
      <c r="P11295" s="11">
        <v>105</v>
      </c>
      <c r="Q11295" s="2" t="s">
        <v>38</v>
      </c>
      <c r="S11295" s="2" t="s">
        <v>40</v>
      </c>
      <c r="T11295" s="6">
        <v>303</v>
      </c>
      <c r="U11295" s="1" t="s">
        <v>43</v>
      </c>
      <c r="Y11295" s="5" t="s">
        <v>44</v>
      </c>
      <c r="Z11295" s="2">
        <v>40</v>
      </c>
      <c r="AA11295" s="2" t="s">
        <v>60</v>
      </c>
      <c r="AB11295" s="2">
        <v>191</v>
      </c>
      <c r="AC11295" s="2" t="s">
        <v>46</v>
      </c>
      <c r="AD11295" s="2" t="s">
        <v>47</v>
      </c>
    </row>
    <row r="11296" spans="1:30" x14ac:dyDescent="0.25">
      <c r="A11296" s="2" t="s">
        <v>4341</v>
      </c>
      <c r="D11296" s="2">
        <v>5</v>
      </c>
      <c r="P11296" s="11">
        <v>105</v>
      </c>
      <c r="Q11296" s="2" t="s">
        <v>38</v>
      </c>
      <c r="R11296" s="1" t="s">
        <v>4344</v>
      </c>
      <c r="S11296" s="2" t="s">
        <v>40</v>
      </c>
      <c r="T11296" s="6">
        <v>9296</v>
      </c>
      <c r="U11296" s="1" t="s">
        <v>43</v>
      </c>
      <c r="Y11296" s="5" t="s">
        <v>44</v>
      </c>
      <c r="Z11296" s="2">
        <v>40</v>
      </c>
      <c r="AA11296" s="2" t="s">
        <v>60</v>
      </c>
      <c r="AB11296" s="2">
        <v>733</v>
      </c>
      <c r="AC11296" s="2" t="s">
        <v>84</v>
      </c>
      <c r="AD11296" s="2" t="s">
        <v>85</v>
      </c>
    </row>
    <row r="11297" spans="1:30" x14ac:dyDescent="0.25">
      <c r="A11297" s="2" t="s">
        <v>4341</v>
      </c>
      <c r="D11297" s="2">
        <v>6</v>
      </c>
      <c r="P11297" s="11">
        <v>105</v>
      </c>
      <c r="Q11297" s="2" t="s">
        <v>38</v>
      </c>
      <c r="S11297" s="2" t="s">
        <v>40</v>
      </c>
      <c r="T11297" s="6">
        <v>464</v>
      </c>
      <c r="U11297" s="1" t="s">
        <v>43</v>
      </c>
      <c r="Y11297" s="5" t="s">
        <v>44</v>
      </c>
      <c r="Z11297" s="2">
        <v>40</v>
      </c>
      <c r="AA11297" s="2" t="s">
        <v>60</v>
      </c>
      <c r="AB11297" s="2">
        <v>191</v>
      </c>
      <c r="AC11297" s="2" t="s">
        <v>46</v>
      </c>
      <c r="AD11297" s="2" t="s">
        <v>47</v>
      </c>
    </row>
    <row r="11298" spans="1:30" x14ac:dyDescent="0.25">
      <c r="A11298" s="2" t="s">
        <v>4345</v>
      </c>
      <c r="I11298" s="2" t="s">
        <v>4346</v>
      </c>
      <c r="J11298" s="2" t="s">
        <v>37</v>
      </c>
      <c r="K11298" s="2">
        <v>39679</v>
      </c>
      <c r="L11298" s="2" t="s">
        <v>33</v>
      </c>
      <c r="M11298" s="2" t="s">
        <v>34</v>
      </c>
      <c r="N11298" s="2" t="s">
        <v>35</v>
      </c>
      <c r="O11298" s="2" t="s">
        <v>36</v>
      </c>
    </row>
    <row r="11299" spans="1:30" x14ac:dyDescent="0.25">
      <c r="A11299" s="2" t="s">
        <v>4345</v>
      </c>
      <c r="D11299" s="2">
        <v>0</v>
      </c>
      <c r="P11299" s="11">
        <v>107</v>
      </c>
      <c r="Q11299" s="2" t="s">
        <v>38</v>
      </c>
      <c r="R11299" s="1" t="s">
        <v>1173</v>
      </c>
      <c r="S11299" s="2" t="s">
        <v>40</v>
      </c>
      <c r="T11299" s="6">
        <v>10000</v>
      </c>
      <c r="U11299" s="1" t="s">
        <v>43</v>
      </c>
      <c r="Y11299" s="5" t="s">
        <v>44</v>
      </c>
      <c r="Z11299" s="2">
        <v>40</v>
      </c>
      <c r="AA11299" s="2" t="s">
        <v>60</v>
      </c>
      <c r="AB11299" s="2">
        <v>733</v>
      </c>
      <c r="AC11299" s="2" t="s">
        <v>84</v>
      </c>
      <c r="AD11299" s="2" t="s">
        <v>85</v>
      </c>
    </row>
    <row r="11300" spans="1:30" x14ac:dyDescent="0.25">
      <c r="A11300" s="2" t="s">
        <v>4345</v>
      </c>
      <c r="D11300" s="2">
        <v>1</v>
      </c>
      <c r="P11300" s="11">
        <v>107</v>
      </c>
      <c r="Q11300" s="2" t="s">
        <v>38</v>
      </c>
      <c r="R11300" s="1" t="s">
        <v>1173</v>
      </c>
      <c r="S11300" s="2" t="s">
        <v>48</v>
      </c>
      <c r="T11300" s="6">
        <v>10000</v>
      </c>
      <c r="U11300" s="1" t="s">
        <v>43</v>
      </c>
      <c r="Y11300" s="5" t="s">
        <v>44</v>
      </c>
      <c r="Z11300" s="2">
        <v>0</v>
      </c>
      <c r="AA11300" s="2" t="s">
        <v>51</v>
      </c>
      <c r="AB11300" s="2">
        <v>111</v>
      </c>
      <c r="AC11300" s="2" t="s">
        <v>49</v>
      </c>
      <c r="AD11300" s="2" t="s">
        <v>50</v>
      </c>
    </row>
    <row r="11301" spans="1:30" x14ac:dyDescent="0.25">
      <c r="A11301" s="2" t="s">
        <v>4347</v>
      </c>
      <c r="I11301" s="2" t="s">
        <v>4348</v>
      </c>
      <c r="J11301" s="2" t="s">
        <v>37</v>
      </c>
      <c r="K11301" s="2">
        <v>39679</v>
      </c>
      <c r="L11301" s="2" t="s">
        <v>33</v>
      </c>
      <c r="M11301" s="2" t="s">
        <v>34</v>
      </c>
      <c r="N11301" s="2" t="s">
        <v>35</v>
      </c>
      <c r="O11301" s="2" t="s">
        <v>36</v>
      </c>
    </row>
    <row r="11302" spans="1:30" x14ac:dyDescent="0.25">
      <c r="A11302" s="2" t="s">
        <v>4347</v>
      </c>
      <c r="D11302" s="2">
        <v>0</v>
      </c>
      <c r="P11302" s="11">
        <v>159</v>
      </c>
      <c r="Q11302" s="2" t="s">
        <v>38</v>
      </c>
      <c r="R11302" s="1" t="s">
        <v>135</v>
      </c>
      <c r="S11302" s="2" t="s">
        <v>40</v>
      </c>
      <c r="T11302" s="6">
        <v>12381</v>
      </c>
      <c r="U11302" s="1" t="s">
        <v>43</v>
      </c>
      <c r="Y11302" s="5" t="s">
        <v>44</v>
      </c>
      <c r="Z11302" s="2">
        <v>50</v>
      </c>
      <c r="AA11302" s="2" t="s">
        <v>89</v>
      </c>
      <c r="AB11302" s="2">
        <v>726</v>
      </c>
      <c r="AC11302" s="2" t="s">
        <v>41</v>
      </c>
      <c r="AD11302" s="2" t="s">
        <v>42</v>
      </c>
    </row>
    <row r="11303" spans="1:30" x14ac:dyDescent="0.25">
      <c r="A11303" s="2" t="s">
        <v>4347</v>
      </c>
      <c r="D11303" s="2">
        <v>1</v>
      </c>
      <c r="P11303" s="11">
        <v>159</v>
      </c>
      <c r="Q11303" s="2" t="s">
        <v>38</v>
      </c>
      <c r="S11303" s="2" t="s">
        <v>40</v>
      </c>
      <c r="T11303" s="6">
        <v>619</v>
      </c>
      <c r="U11303" s="1" t="s">
        <v>43</v>
      </c>
      <c r="Y11303" s="5" t="s">
        <v>44</v>
      </c>
      <c r="Z11303" s="2">
        <v>50</v>
      </c>
      <c r="AA11303" s="2" t="s">
        <v>89</v>
      </c>
      <c r="AB11303" s="2">
        <v>191</v>
      </c>
      <c r="AC11303" s="2" t="s">
        <v>46</v>
      </c>
      <c r="AD11303" s="2" t="s">
        <v>47</v>
      </c>
    </row>
    <row r="11304" spans="1:30" x14ac:dyDescent="0.25">
      <c r="A11304" s="2" t="s">
        <v>4347</v>
      </c>
      <c r="D11304" s="2">
        <v>2</v>
      </c>
      <c r="P11304" s="11">
        <v>159</v>
      </c>
      <c r="Q11304" s="2" t="s">
        <v>38</v>
      </c>
      <c r="R11304" s="1" t="s">
        <v>135</v>
      </c>
      <c r="S11304" s="2" t="s">
        <v>48</v>
      </c>
      <c r="T11304" s="6">
        <v>13000</v>
      </c>
      <c r="U11304" s="1" t="s">
        <v>43</v>
      </c>
      <c r="Y11304" s="5" t="s">
        <v>44</v>
      </c>
      <c r="Z11304" s="2">
        <v>0</v>
      </c>
      <c r="AA11304" s="2" t="s">
        <v>51</v>
      </c>
      <c r="AB11304" s="2">
        <v>111</v>
      </c>
      <c r="AC11304" s="2" t="s">
        <v>49</v>
      </c>
      <c r="AD11304" s="2" t="s">
        <v>50</v>
      </c>
    </row>
    <row r="11305" spans="1:30" x14ac:dyDescent="0.25">
      <c r="A11305" s="2" t="s">
        <v>4349</v>
      </c>
      <c r="I11305" s="2" t="s">
        <v>4350</v>
      </c>
      <c r="J11305" s="2" t="s">
        <v>37</v>
      </c>
      <c r="K11305" s="2">
        <v>39679</v>
      </c>
      <c r="L11305" s="2" t="s">
        <v>33</v>
      </c>
      <c r="M11305" s="2" t="s">
        <v>34</v>
      </c>
      <c r="N11305" s="2" t="s">
        <v>35</v>
      </c>
      <c r="O11305" s="2" t="s">
        <v>36</v>
      </c>
    </row>
    <row r="11306" spans="1:30" x14ac:dyDescent="0.25">
      <c r="A11306" s="2" t="s">
        <v>4349</v>
      </c>
      <c r="D11306" s="2">
        <v>0</v>
      </c>
      <c r="P11306" s="11">
        <v>166</v>
      </c>
      <c r="Q11306" s="2" t="s">
        <v>38</v>
      </c>
      <c r="R11306" s="1" t="s">
        <v>361</v>
      </c>
      <c r="S11306" s="2" t="s">
        <v>40</v>
      </c>
      <c r="T11306" s="6">
        <v>1800</v>
      </c>
      <c r="U11306" s="1" t="s">
        <v>43</v>
      </c>
      <c r="Y11306" s="5" t="s">
        <v>44</v>
      </c>
      <c r="Z11306" s="2">
        <v>50</v>
      </c>
      <c r="AA11306" s="2" t="s">
        <v>89</v>
      </c>
      <c r="AB11306" s="2">
        <v>791</v>
      </c>
      <c r="AC11306" s="2" t="s">
        <v>74</v>
      </c>
      <c r="AD11306" s="2" t="s">
        <v>75</v>
      </c>
    </row>
    <row r="11307" spans="1:30" x14ac:dyDescent="0.25">
      <c r="A11307" s="2" t="s">
        <v>4349</v>
      </c>
      <c r="D11307" s="2">
        <v>1</v>
      </c>
      <c r="P11307" s="11">
        <v>166</v>
      </c>
      <c r="Q11307" s="2" t="s">
        <v>38</v>
      </c>
      <c r="S11307" s="2" t="s">
        <v>40</v>
      </c>
      <c r="T11307" s="6">
        <v>90</v>
      </c>
      <c r="U11307" s="1" t="s">
        <v>43</v>
      </c>
      <c r="Y11307" s="5" t="s">
        <v>44</v>
      </c>
      <c r="Z11307" s="2">
        <v>50</v>
      </c>
      <c r="AA11307" s="2" t="s">
        <v>89</v>
      </c>
      <c r="AB11307" s="2">
        <v>191</v>
      </c>
      <c r="AC11307" s="2" t="s">
        <v>46</v>
      </c>
      <c r="AD11307" s="2" t="s">
        <v>47</v>
      </c>
    </row>
    <row r="11308" spans="1:30" x14ac:dyDescent="0.25">
      <c r="A11308" s="2" t="s">
        <v>4349</v>
      </c>
      <c r="D11308" s="2">
        <v>2</v>
      </c>
      <c r="P11308" s="11">
        <v>166</v>
      </c>
      <c r="Q11308" s="2" t="s">
        <v>38</v>
      </c>
      <c r="R11308" s="1" t="s">
        <v>361</v>
      </c>
      <c r="S11308" s="2" t="s">
        <v>48</v>
      </c>
      <c r="T11308" s="6">
        <v>1890</v>
      </c>
      <c r="U11308" s="1" t="s">
        <v>43</v>
      </c>
      <c r="Y11308" s="5" t="s">
        <v>44</v>
      </c>
      <c r="Z11308" s="2">
        <v>0</v>
      </c>
      <c r="AA11308" s="2" t="s">
        <v>51</v>
      </c>
      <c r="AB11308" s="2">
        <v>111</v>
      </c>
      <c r="AC11308" s="2" t="s">
        <v>49</v>
      </c>
      <c r="AD11308" s="2" t="s">
        <v>50</v>
      </c>
    </row>
    <row r="11309" spans="1:30" x14ac:dyDescent="0.25">
      <c r="A11309" s="2" t="s">
        <v>4351</v>
      </c>
      <c r="I11309" s="2" t="s">
        <v>4352</v>
      </c>
      <c r="J11309" s="2" t="s">
        <v>37</v>
      </c>
      <c r="K11309" s="2">
        <v>39679</v>
      </c>
      <c r="L11309" s="2" t="s">
        <v>33</v>
      </c>
      <c r="M11309" s="2" t="s">
        <v>34</v>
      </c>
      <c r="N11309" s="2" t="s">
        <v>35</v>
      </c>
      <c r="O11309" s="2" t="s">
        <v>36</v>
      </c>
    </row>
    <row r="11310" spans="1:30" x14ac:dyDescent="0.25">
      <c r="A11310" s="2" t="s">
        <v>4351</v>
      </c>
      <c r="D11310" s="2">
        <v>0</v>
      </c>
      <c r="P11310" s="11">
        <v>48</v>
      </c>
      <c r="Q11310" s="2" t="s">
        <v>38</v>
      </c>
      <c r="R11310" s="1" t="s">
        <v>67</v>
      </c>
      <c r="S11310" s="2" t="s">
        <v>40</v>
      </c>
      <c r="T11310" s="6">
        <v>3298</v>
      </c>
      <c r="U11310" s="1" t="s">
        <v>43</v>
      </c>
      <c r="Y11310" s="5" t="s">
        <v>44</v>
      </c>
      <c r="Z11310" s="2">
        <v>20</v>
      </c>
      <c r="AA11310" s="2" t="s">
        <v>86</v>
      </c>
      <c r="AB11310" s="2">
        <v>740</v>
      </c>
      <c r="AC11310" s="2" t="s">
        <v>64</v>
      </c>
      <c r="AD11310" s="2" t="s">
        <v>65</v>
      </c>
    </row>
    <row r="11311" spans="1:30" x14ac:dyDescent="0.25">
      <c r="A11311" s="2" t="s">
        <v>4351</v>
      </c>
      <c r="D11311" s="2">
        <v>1</v>
      </c>
      <c r="P11311" s="11">
        <v>48</v>
      </c>
      <c r="Q11311" s="2" t="s">
        <v>38</v>
      </c>
      <c r="S11311" s="2" t="s">
        <v>40</v>
      </c>
      <c r="T11311" s="6">
        <v>164</v>
      </c>
      <c r="U11311" s="1" t="s">
        <v>43</v>
      </c>
      <c r="Y11311" s="5" t="s">
        <v>44</v>
      </c>
      <c r="Z11311" s="2">
        <v>20</v>
      </c>
      <c r="AA11311" s="2" t="s">
        <v>86</v>
      </c>
      <c r="AB11311" s="2">
        <v>191</v>
      </c>
      <c r="AC11311" s="2" t="s">
        <v>46</v>
      </c>
      <c r="AD11311" s="2" t="s">
        <v>47</v>
      </c>
    </row>
    <row r="11312" spans="1:30" x14ac:dyDescent="0.25">
      <c r="A11312" s="2" t="s">
        <v>4351</v>
      </c>
      <c r="D11312" s="2">
        <v>2</v>
      </c>
      <c r="P11312" s="11">
        <v>48</v>
      </c>
      <c r="Q11312" s="2" t="s">
        <v>38</v>
      </c>
      <c r="R11312" s="1" t="s">
        <v>67</v>
      </c>
      <c r="S11312" s="2" t="s">
        <v>48</v>
      </c>
      <c r="T11312" s="6">
        <v>3462</v>
      </c>
      <c r="U11312" s="1" t="s">
        <v>43</v>
      </c>
      <c r="Y11312" s="5" t="s">
        <v>44</v>
      </c>
      <c r="Z11312" s="2">
        <v>0</v>
      </c>
      <c r="AA11312" s="2" t="s">
        <v>51</v>
      </c>
      <c r="AB11312" s="2">
        <v>111</v>
      </c>
      <c r="AC11312" s="2" t="s">
        <v>49</v>
      </c>
      <c r="AD11312" s="2" t="s">
        <v>50</v>
      </c>
    </row>
    <row r="11313" spans="1:30" x14ac:dyDescent="0.25">
      <c r="A11313" s="2" t="s">
        <v>4353</v>
      </c>
      <c r="I11313" s="2" t="s">
        <v>4354</v>
      </c>
      <c r="J11313" s="2" t="s">
        <v>37</v>
      </c>
      <c r="K11313" s="2">
        <v>39679</v>
      </c>
      <c r="L11313" s="2" t="s">
        <v>33</v>
      </c>
      <c r="M11313" s="2" t="s">
        <v>34</v>
      </c>
      <c r="N11313" s="2" t="s">
        <v>35</v>
      </c>
      <c r="O11313" s="2" t="s">
        <v>36</v>
      </c>
    </row>
    <row r="11314" spans="1:30" x14ac:dyDescent="0.25">
      <c r="A11314" s="2" t="s">
        <v>4353</v>
      </c>
      <c r="D11314" s="2">
        <v>0</v>
      </c>
      <c r="P11314" s="11">
        <v>62</v>
      </c>
      <c r="Q11314" s="2" t="s">
        <v>38</v>
      </c>
      <c r="R11314" s="1" t="s">
        <v>182</v>
      </c>
      <c r="S11314" s="2" t="s">
        <v>40</v>
      </c>
      <c r="T11314" s="6">
        <v>10524</v>
      </c>
      <c r="U11314" s="1" t="s">
        <v>43</v>
      </c>
      <c r="Y11314" s="5" t="s">
        <v>44</v>
      </c>
      <c r="Z11314" s="2">
        <v>50</v>
      </c>
      <c r="AA11314" s="2" t="s">
        <v>89</v>
      </c>
      <c r="AB11314" s="2">
        <v>724</v>
      </c>
      <c r="AC11314" s="2" t="s">
        <v>102</v>
      </c>
      <c r="AD11314" s="2" t="s">
        <v>103</v>
      </c>
    </row>
    <row r="11315" spans="1:30" x14ac:dyDescent="0.25">
      <c r="A11315" s="2" t="s">
        <v>4353</v>
      </c>
      <c r="D11315" s="2">
        <v>1</v>
      </c>
      <c r="P11315" s="11">
        <v>62</v>
      </c>
      <c r="Q11315" s="2" t="s">
        <v>38</v>
      </c>
      <c r="S11315" s="2" t="s">
        <v>40</v>
      </c>
      <c r="T11315" s="6">
        <v>526</v>
      </c>
      <c r="U11315" s="1" t="s">
        <v>43</v>
      </c>
      <c r="Y11315" s="5" t="s">
        <v>44</v>
      </c>
      <c r="Z11315" s="2">
        <v>50</v>
      </c>
      <c r="AA11315" s="2" t="s">
        <v>89</v>
      </c>
      <c r="AB11315" s="2">
        <v>191</v>
      </c>
      <c r="AC11315" s="2" t="s">
        <v>46</v>
      </c>
      <c r="AD11315" s="2" t="s">
        <v>47</v>
      </c>
    </row>
    <row r="11316" spans="1:30" x14ac:dyDescent="0.25">
      <c r="A11316" s="2" t="s">
        <v>4353</v>
      </c>
      <c r="D11316" s="2">
        <v>2</v>
      </c>
      <c r="P11316" s="11">
        <v>62</v>
      </c>
      <c r="Q11316" s="2" t="s">
        <v>38</v>
      </c>
      <c r="R11316" s="1" t="s">
        <v>182</v>
      </c>
      <c r="S11316" s="2" t="s">
        <v>48</v>
      </c>
      <c r="T11316" s="6">
        <v>11050</v>
      </c>
      <c r="U11316" s="1" t="s">
        <v>43</v>
      </c>
      <c r="Y11316" s="5" t="s">
        <v>44</v>
      </c>
      <c r="Z11316" s="2">
        <v>0</v>
      </c>
      <c r="AA11316" s="2" t="s">
        <v>51</v>
      </c>
      <c r="AB11316" s="2">
        <v>322</v>
      </c>
      <c r="AC11316" s="2" t="s">
        <v>104</v>
      </c>
      <c r="AD11316" s="2" t="s">
        <v>105</v>
      </c>
    </row>
    <row r="11317" spans="1:30" x14ac:dyDescent="0.25">
      <c r="A11317" s="2" t="s">
        <v>4355</v>
      </c>
      <c r="I11317" s="2" t="s">
        <v>4356</v>
      </c>
      <c r="J11317" s="2" t="s">
        <v>37</v>
      </c>
      <c r="K11317" s="2">
        <v>39679</v>
      </c>
      <c r="L11317" s="2" t="s">
        <v>33</v>
      </c>
      <c r="M11317" s="2" t="s">
        <v>34</v>
      </c>
      <c r="N11317" s="2" t="s">
        <v>35</v>
      </c>
      <c r="O11317" s="2" t="s">
        <v>36</v>
      </c>
    </row>
    <row r="11318" spans="1:30" x14ac:dyDescent="0.25">
      <c r="A11318" s="2" t="s">
        <v>4355</v>
      </c>
      <c r="D11318" s="2">
        <v>0</v>
      </c>
      <c r="P11318" s="11">
        <v>80</v>
      </c>
      <c r="Q11318" s="2" t="s">
        <v>38</v>
      </c>
      <c r="R11318" s="1" t="s">
        <v>39</v>
      </c>
      <c r="S11318" s="2" t="s">
        <v>40</v>
      </c>
      <c r="T11318" s="6">
        <v>29524</v>
      </c>
      <c r="U11318" s="1" t="s">
        <v>43</v>
      </c>
      <c r="Y11318" s="5" t="s">
        <v>44</v>
      </c>
      <c r="Z11318" s="2">
        <v>30</v>
      </c>
      <c r="AA11318" s="2" t="s">
        <v>54</v>
      </c>
      <c r="AB11318" s="2">
        <v>726</v>
      </c>
      <c r="AC11318" s="2" t="s">
        <v>41</v>
      </c>
      <c r="AD11318" s="2" t="s">
        <v>42</v>
      </c>
    </row>
    <row r="11319" spans="1:30" x14ac:dyDescent="0.25">
      <c r="A11319" s="2" t="s">
        <v>4355</v>
      </c>
      <c r="D11319" s="2">
        <v>1</v>
      </c>
      <c r="P11319" s="11">
        <v>80</v>
      </c>
      <c r="Q11319" s="2" t="s">
        <v>38</v>
      </c>
      <c r="S11319" s="2" t="s">
        <v>40</v>
      </c>
      <c r="T11319" s="6">
        <v>1476</v>
      </c>
      <c r="U11319" s="1" t="s">
        <v>43</v>
      </c>
      <c r="Y11319" s="5" t="s">
        <v>44</v>
      </c>
      <c r="Z11319" s="2">
        <v>30</v>
      </c>
      <c r="AA11319" s="2" t="s">
        <v>54</v>
      </c>
      <c r="AB11319" s="2">
        <v>191</v>
      </c>
      <c r="AC11319" s="2" t="s">
        <v>46</v>
      </c>
      <c r="AD11319" s="2" t="s">
        <v>47</v>
      </c>
    </row>
    <row r="11320" spans="1:30" x14ac:dyDescent="0.25">
      <c r="A11320" s="2" t="s">
        <v>4355</v>
      </c>
      <c r="D11320" s="2">
        <v>2</v>
      </c>
      <c r="P11320" s="11">
        <v>80</v>
      </c>
      <c r="Q11320" s="2" t="s">
        <v>38</v>
      </c>
      <c r="R11320" s="1" t="s">
        <v>39</v>
      </c>
      <c r="S11320" s="2" t="s">
        <v>48</v>
      </c>
      <c r="T11320" s="6">
        <v>31000</v>
      </c>
      <c r="U11320" s="1" t="s">
        <v>43</v>
      </c>
      <c r="Y11320" s="5" t="s">
        <v>44</v>
      </c>
      <c r="Z11320" s="2">
        <v>0</v>
      </c>
      <c r="AA11320" s="2" t="s">
        <v>51</v>
      </c>
      <c r="AB11320" s="2">
        <v>111</v>
      </c>
      <c r="AC11320" s="2" t="s">
        <v>49</v>
      </c>
      <c r="AD11320" s="2" t="s">
        <v>50</v>
      </c>
    </row>
    <row r="11321" spans="1:30" x14ac:dyDescent="0.25">
      <c r="A11321" s="2" t="s">
        <v>4357</v>
      </c>
      <c r="I11321" s="2" t="s">
        <v>4358</v>
      </c>
      <c r="J11321" s="2" t="s">
        <v>37</v>
      </c>
      <c r="K11321" s="2">
        <v>39679</v>
      </c>
      <c r="L11321" s="2" t="s">
        <v>33</v>
      </c>
      <c r="M11321" s="2" t="s">
        <v>34</v>
      </c>
      <c r="N11321" s="2" t="s">
        <v>35</v>
      </c>
      <c r="O11321" s="2" t="s">
        <v>36</v>
      </c>
    </row>
    <row r="11322" spans="1:30" x14ac:dyDescent="0.25">
      <c r="A11322" s="2" t="s">
        <v>4357</v>
      </c>
      <c r="D11322" s="2">
        <v>0</v>
      </c>
      <c r="P11322" s="11">
        <v>90</v>
      </c>
      <c r="Q11322" s="2" t="s">
        <v>38</v>
      </c>
      <c r="R11322" s="1" t="s">
        <v>361</v>
      </c>
      <c r="S11322" s="2" t="s">
        <v>40</v>
      </c>
      <c r="T11322" s="6">
        <v>10000</v>
      </c>
      <c r="U11322" s="1" t="s">
        <v>43</v>
      </c>
      <c r="Y11322" s="5" t="s">
        <v>44</v>
      </c>
      <c r="Z11322" s="2">
        <v>30</v>
      </c>
      <c r="AA11322" s="2" t="s">
        <v>54</v>
      </c>
      <c r="AB11322" s="2">
        <v>791</v>
      </c>
      <c r="AC11322" s="2" t="s">
        <v>74</v>
      </c>
      <c r="AD11322" s="2" t="s">
        <v>75</v>
      </c>
    </row>
    <row r="11323" spans="1:30" x14ac:dyDescent="0.25">
      <c r="A11323" s="2" t="s">
        <v>4357</v>
      </c>
      <c r="D11323" s="2">
        <v>1</v>
      </c>
      <c r="P11323" s="11">
        <v>90</v>
      </c>
      <c r="Q11323" s="2" t="s">
        <v>38</v>
      </c>
      <c r="S11323" s="2" t="s">
        <v>40</v>
      </c>
      <c r="T11323" s="6">
        <v>500</v>
      </c>
      <c r="U11323" s="1" t="s">
        <v>43</v>
      </c>
      <c r="Y11323" s="5" t="s">
        <v>44</v>
      </c>
      <c r="Z11323" s="2">
        <v>30</v>
      </c>
      <c r="AA11323" s="2" t="s">
        <v>54</v>
      </c>
      <c r="AB11323" s="2">
        <v>191</v>
      </c>
      <c r="AC11323" s="2" t="s">
        <v>46</v>
      </c>
      <c r="AD11323" s="2" t="s">
        <v>47</v>
      </c>
    </row>
    <row r="11324" spans="1:30" x14ac:dyDescent="0.25">
      <c r="A11324" s="2" t="s">
        <v>4357</v>
      </c>
      <c r="D11324" s="2">
        <v>2</v>
      </c>
      <c r="P11324" s="11">
        <v>90</v>
      </c>
      <c r="Q11324" s="2" t="s">
        <v>38</v>
      </c>
      <c r="R11324" s="1" t="s">
        <v>361</v>
      </c>
      <c r="S11324" s="2" t="s">
        <v>48</v>
      </c>
      <c r="T11324" s="6">
        <v>10500</v>
      </c>
      <c r="U11324" s="1" t="s">
        <v>43</v>
      </c>
      <c r="Y11324" s="5" t="s">
        <v>44</v>
      </c>
      <c r="Z11324" s="2">
        <v>0</v>
      </c>
      <c r="AA11324" s="2" t="s">
        <v>51</v>
      </c>
      <c r="AB11324" s="2">
        <v>111</v>
      </c>
      <c r="AC11324" s="2" t="s">
        <v>49</v>
      </c>
      <c r="AD11324" s="2" t="s">
        <v>50</v>
      </c>
    </row>
    <row r="11325" spans="1:30" x14ac:dyDescent="0.25">
      <c r="A11325" s="2" t="s">
        <v>4359</v>
      </c>
      <c r="I11325" s="2" t="s">
        <v>4360</v>
      </c>
      <c r="J11325" s="2" t="s">
        <v>37</v>
      </c>
      <c r="K11325" s="2">
        <v>39679</v>
      </c>
      <c r="L11325" s="2" t="s">
        <v>33</v>
      </c>
      <c r="M11325" s="2" t="s">
        <v>34</v>
      </c>
      <c r="N11325" s="2" t="s">
        <v>35</v>
      </c>
      <c r="O11325" s="2" t="s">
        <v>36</v>
      </c>
    </row>
    <row r="11326" spans="1:30" x14ac:dyDescent="0.25">
      <c r="A11326" s="2" t="s">
        <v>4359</v>
      </c>
      <c r="D11326" s="2">
        <v>0</v>
      </c>
      <c r="P11326" s="11">
        <v>95</v>
      </c>
      <c r="Q11326" s="2" t="s">
        <v>38</v>
      </c>
      <c r="R11326" s="1" t="s">
        <v>510</v>
      </c>
      <c r="S11326" s="2" t="s">
        <v>40</v>
      </c>
      <c r="T11326" s="6">
        <v>68262</v>
      </c>
      <c r="U11326" s="1" t="s">
        <v>43</v>
      </c>
      <c r="Y11326" s="5" t="s">
        <v>44</v>
      </c>
      <c r="Z11326" s="2">
        <v>30</v>
      </c>
      <c r="AA11326" s="2" t="s">
        <v>54</v>
      </c>
      <c r="AB11326" s="2">
        <v>791</v>
      </c>
      <c r="AC11326" s="2" t="s">
        <v>74</v>
      </c>
      <c r="AD11326" s="2" t="s">
        <v>75</v>
      </c>
    </row>
    <row r="11327" spans="1:30" x14ac:dyDescent="0.25">
      <c r="A11327" s="2" t="s">
        <v>4359</v>
      </c>
      <c r="D11327" s="2">
        <v>1</v>
      </c>
      <c r="P11327" s="11">
        <v>95</v>
      </c>
      <c r="Q11327" s="2" t="s">
        <v>38</v>
      </c>
      <c r="S11327" s="2" t="s">
        <v>40</v>
      </c>
      <c r="T11327" s="6">
        <v>3413</v>
      </c>
      <c r="U11327" s="1" t="s">
        <v>43</v>
      </c>
      <c r="Y11327" s="5" t="s">
        <v>44</v>
      </c>
      <c r="Z11327" s="2">
        <v>30</v>
      </c>
      <c r="AA11327" s="2" t="s">
        <v>54</v>
      </c>
      <c r="AB11327" s="2">
        <v>191</v>
      </c>
      <c r="AC11327" s="2" t="s">
        <v>46</v>
      </c>
      <c r="AD11327" s="2" t="s">
        <v>47</v>
      </c>
    </row>
    <row r="11328" spans="1:30" x14ac:dyDescent="0.25">
      <c r="A11328" s="2" t="s">
        <v>4359</v>
      </c>
      <c r="D11328" s="2">
        <v>2</v>
      </c>
      <c r="P11328" s="11">
        <v>95</v>
      </c>
      <c r="Q11328" s="2" t="s">
        <v>38</v>
      </c>
      <c r="R11328" s="1" t="s">
        <v>510</v>
      </c>
      <c r="S11328" s="2" t="s">
        <v>48</v>
      </c>
      <c r="T11328" s="6">
        <v>71675</v>
      </c>
      <c r="U11328" s="1" t="s">
        <v>43</v>
      </c>
      <c r="Y11328" s="5" t="s">
        <v>44</v>
      </c>
      <c r="Z11328" s="2">
        <v>0</v>
      </c>
      <c r="AA11328" s="2" t="s">
        <v>51</v>
      </c>
      <c r="AB11328" s="2">
        <v>322</v>
      </c>
      <c r="AC11328" s="2" t="s">
        <v>104</v>
      </c>
      <c r="AD11328" s="2" t="s">
        <v>105</v>
      </c>
    </row>
    <row r="11329" spans="1:30" x14ac:dyDescent="0.25">
      <c r="A11329" s="2" t="s">
        <v>4361</v>
      </c>
      <c r="I11329" s="2" t="s">
        <v>4362</v>
      </c>
      <c r="J11329" s="2" t="s">
        <v>37</v>
      </c>
      <c r="K11329" s="2">
        <v>39679</v>
      </c>
      <c r="L11329" s="2" t="s">
        <v>33</v>
      </c>
      <c r="M11329" s="2" t="s">
        <v>34</v>
      </c>
      <c r="N11329" s="2" t="s">
        <v>35</v>
      </c>
      <c r="O11329" s="2" t="s">
        <v>36</v>
      </c>
    </row>
    <row r="11330" spans="1:30" x14ac:dyDescent="0.25">
      <c r="A11330" s="2" t="s">
        <v>4361</v>
      </c>
      <c r="D11330" s="2">
        <v>0</v>
      </c>
      <c r="P11330" s="11">
        <v>13</v>
      </c>
      <c r="Q11330" s="2" t="s">
        <v>38</v>
      </c>
      <c r="R11330" s="1" t="s">
        <v>67</v>
      </c>
      <c r="S11330" s="2" t="s">
        <v>40</v>
      </c>
      <c r="T11330" s="6">
        <v>10477</v>
      </c>
      <c r="U11330" s="1" t="s">
        <v>43</v>
      </c>
      <c r="Y11330" s="5" t="s">
        <v>44</v>
      </c>
      <c r="Z11330" s="2">
        <v>10</v>
      </c>
      <c r="AA11330" s="2" t="s">
        <v>45</v>
      </c>
      <c r="AB11330" s="2">
        <v>740</v>
      </c>
      <c r="AC11330" s="2" t="s">
        <v>64</v>
      </c>
      <c r="AD11330" s="2" t="s">
        <v>65</v>
      </c>
    </row>
    <row r="11331" spans="1:30" x14ac:dyDescent="0.25">
      <c r="A11331" s="2" t="s">
        <v>4361</v>
      </c>
      <c r="D11331" s="2">
        <v>1</v>
      </c>
      <c r="P11331" s="11">
        <v>13</v>
      </c>
      <c r="Q11331" s="2" t="s">
        <v>38</v>
      </c>
      <c r="S11331" s="2" t="s">
        <v>40</v>
      </c>
      <c r="T11331" s="6">
        <v>523</v>
      </c>
      <c r="U11331" s="1" t="s">
        <v>43</v>
      </c>
      <c r="Y11331" s="5" t="s">
        <v>44</v>
      </c>
      <c r="Z11331" s="2">
        <v>10</v>
      </c>
      <c r="AA11331" s="2" t="s">
        <v>45</v>
      </c>
      <c r="AB11331" s="2">
        <v>191</v>
      </c>
      <c r="AC11331" s="2" t="s">
        <v>46</v>
      </c>
      <c r="AD11331" s="2" t="s">
        <v>47</v>
      </c>
    </row>
    <row r="11332" spans="1:30" x14ac:dyDescent="0.25">
      <c r="A11332" s="2" t="s">
        <v>4361</v>
      </c>
      <c r="D11332" s="2">
        <v>2</v>
      </c>
      <c r="P11332" s="11">
        <v>13</v>
      </c>
      <c r="Q11332" s="2" t="s">
        <v>38</v>
      </c>
      <c r="R11332" s="1" t="s">
        <v>67</v>
      </c>
      <c r="S11332" s="2" t="s">
        <v>48</v>
      </c>
      <c r="T11332" s="6">
        <v>11000</v>
      </c>
      <c r="U11332" s="1" t="s">
        <v>43</v>
      </c>
      <c r="Y11332" s="5" t="s">
        <v>44</v>
      </c>
      <c r="Z11332" s="2">
        <v>0</v>
      </c>
      <c r="AA11332" s="2" t="s">
        <v>51</v>
      </c>
      <c r="AB11332" s="2">
        <v>111</v>
      </c>
      <c r="AC11332" s="2" t="s">
        <v>49</v>
      </c>
      <c r="AD11332" s="2" t="s">
        <v>50</v>
      </c>
    </row>
    <row r="11333" spans="1:30" x14ac:dyDescent="0.25">
      <c r="A11333" s="2" t="s">
        <v>4363</v>
      </c>
      <c r="I11333" s="2" t="s">
        <v>4364</v>
      </c>
      <c r="J11333" s="2" t="s">
        <v>37</v>
      </c>
      <c r="K11333" s="2">
        <v>39679</v>
      </c>
      <c r="L11333" s="2" t="s">
        <v>33</v>
      </c>
      <c r="M11333" s="2" t="s">
        <v>34</v>
      </c>
      <c r="N11333" s="2" t="s">
        <v>35</v>
      </c>
      <c r="O11333" s="2" t="s">
        <v>36</v>
      </c>
    </row>
    <row r="11334" spans="1:30" x14ac:dyDescent="0.25">
      <c r="A11334" s="2" t="s">
        <v>4363</v>
      </c>
      <c r="D11334" s="2">
        <v>0</v>
      </c>
      <c r="P11334" s="11">
        <v>140</v>
      </c>
      <c r="Q11334" s="2" t="s">
        <v>38</v>
      </c>
      <c r="R11334" s="1" t="s">
        <v>39</v>
      </c>
      <c r="S11334" s="2" t="s">
        <v>40</v>
      </c>
      <c r="T11334" s="6">
        <v>4381</v>
      </c>
      <c r="U11334" s="1" t="s">
        <v>43</v>
      </c>
      <c r="Y11334" s="5" t="s">
        <v>44</v>
      </c>
      <c r="Z11334" s="2">
        <v>40</v>
      </c>
      <c r="AA11334" s="2" t="s">
        <v>60</v>
      </c>
      <c r="AB11334" s="2">
        <v>726</v>
      </c>
      <c r="AC11334" s="2" t="s">
        <v>41</v>
      </c>
      <c r="AD11334" s="2" t="s">
        <v>42</v>
      </c>
    </row>
    <row r="11335" spans="1:30" x14ac:dyDescent="0.25">
      <c r="A11335" s="2" t="s">
        <v>4363</v>
      </c>
      <c r="D11335" s="2">
        <v>1</v>
      </c>
      <c r="P11335" s="11">
        <v>140</v>
      </c>
      <c r="Q11335" s="2" t="s">
        <v>38</v>
      </c>
      <c r="S11335" s="2" t="s">
        <v>40</v>
      </c>
      <c r="T11335" s="6">
        <v>219</v>
      </c>
      <c r="U11335" s="1" t="s">
        <v>43</v>
      </c>
      <c r="Y11335" s="5" t="s">
        <v>44</v>
      </c>
      <c r="Z11335" s="2">
        <v>40</v>
      </c>
      <c r="AA11335" s="2" t="s">
        <v>60</v>
      </c>
      <c r="AB11335" s="2">
        <v>191</v>
      </c>
      <c r="AC11335" s="2" t="s">
        <v>46</v>
      </c>
      <c r="AD11335" s="2" t="s">
        <v>47</v>
      </c>
    </row>
    <row r="11336" spans="1:30" x14ac:dyDescent="0.25">
      <c r="A11336" s="2" t="s">
        <v>4363</v>
      </c>
      <c r="D11336" s="2">
        <v>2</v>
      </c>
      <c r="P11336" s="11">
        <v>140</v>
      </c>
      <c r="Q11336" s="2" t="s">
        <v>38</v>
      </c>
      <c r="R11336" s="1" t="s">
        <v>39</v>
      </c>
      <c r="S11336" s="2" t="s">
        <v>48</v>
      </c>
      <c r="T11336" s="6">
        <v>4600</v>
      </c>
      <c r="U11336" s="1" t="s">
        <v>43</v>
      </c>
      <c r="Y11336" s="5" t="s">
        <v>44</v>
      </c>
      <c r="Z11336" s="2">
        <v>0</v>
      </c>
      <c r="AA11336" s="2" t="s">
        <v>51</v>
      </c>
      <c r="AB11336" s="2">
        <v>111</v>
      </c>
      <c r="AC11336" s="2" t="s">
        <v>49</v>
      </c>
      <c r="AD11336" s="2" t="s">
        <v>50</v>
      </c>
    </row>
    <row r="11337" spans="1:30" x14ac:dyDescent="0.25">
      <c r="A11337" s="2" t="s">
        <v>4365</v>
      </c>
      <c r="I11337" s="2" t="s">
        <v>4366</v>
      </c>
      <c r="J11337" s="2" t="s">
        <v>37</v>
      </c>
      <c r="K11337" s="2">
        <v>39679</v>
      </c>
      <c r="L11337" s="2" t="s">
        <v>33</v>
      </c>
      <c r="M11337" s="2" t="s">
        <v>34</v>
      </c>
      <c r="N11337" s="2" t="s">
        <v>35</v>
      </c>
      <c r="O11337" s="2" t="s">
        <v>36</v>
      </c>
    </row>
    <row r="11338" spans="1:30" x14ac:dyDescent="0.25">
      <c r="A11338" s="2" t="s">
        <v>4365</v>
      </c>
      <c r="D11338" s="2">
        <v>0</v>
      </c>
      <c r="P11338" s="11">
        <v>26</v>
      </c>
      <c r="Q11338" s="2" t="s">
        <v>38</v>
      </c>
      <c r="R11338" s="1" t="s">
        <v>39</v>
      </c>
      <c r="S11338" s="2" t="s">
        <v>40</v>
      </c>
      <c r="T11338" s="6">
        <v>10477</v>
      </c>
      <c r="U11338" s="1" t="s">
        <v>43</v>
      </c>
      <c r="Y11338" s="5" t="s">
        <v>44</v>
      </c>
      <c r="Z11338" s="2">
        <v>10</v>
      </c>
      <c r="AA11338" s="2" t="s">
        <v>45</v>
      </c>
      <c r="AB11338" s="2">
        <v>726</v>
      </c>
      <c r="AC11338" s="2" t="s">
        <v>41</v>
      </c>
      <c r="AD11338" s="2" t="s">
        <v>42</v>
      </c>
    </row>
    <row r="11339" spans="1:30" x14ac:dyDescent="0.25">
      <c r="A11339" s="2" t="s">
        <v>4365</v>
      </c>
      <c r="D11339" s="2">
        <v>1</v>
      </c>
      <c r="P11339" s="11">
        <v>26</v>
      </c>
      <c r="Q11339" s="2" t="s">
        <v>38</v>
      </c>
      <c r="S11339" s="2" t="s">
        <v>40</v>
      </c>
      <c r="T11339" s="6">
        <v>523</v>
      </c>
      <c r="U11339" s="1" t="s">
        <v>43</v>
      </c>
      <c r="Y11339" s="5" t="s">
        <v>44</v>
      </c>
      <c r="Z11339" s="2">
        <v>10</v>
      </c>
      <c r="AA11339" s="2" t="s">
        <v>45</v>
      </c>
      <c r="AB11339" s="2">
        <v>191</v>
      </c>
      <c r="AC11339" s="2" t="s">
        <v>46</v>
      </c>
      <c r="AD11339" s="2" t="s">
        <v>47</v>
      </c>
    </row>
    <row r="11340" spans="1:30" x14ac:dyDescent="0.25">
      <c r="A11340" s="2" t="s">
        <v>4365</v>
      </c>
      <c r="D11340" s="2">
        <v>2</v>
      </c>
      <c r="P11340" s="11">
        <v>26</v>
      </c>
      <c r="Q11340" s="2" t="s">
        <v>38</v>
      </c>
      <c r="R11340" s="1" t="s">
        <v>39</v>
      </c>
      <c r="S11340" s="2" t="s">
        <v>48</v>
      </c>
      <c r="T11340" s="6">
        <v>11000</v>
      </c>
      <c r="U11340" s="1" t="s">
        <v>43</v>
      </c>
      <c r="Y11340" s="5" t="s">
        <v>44</v>
      </c>
      <c r="Z11340" s="2">
        <v>0</v>
      </c>
      <c r="AA11340" s="2" t="s">
        <v>51</v>
      </c>
      <c r="AB11340" s="2">
        <v>111</v>
      </c>
      <c r="AC11340" s="2" t="s">
        <v>49</v>
      </c>
      <c r="AD11340" s="2" t="s">
        <v>50</v>
      </c>
    </row>
    <row r="11341" spans="1:30" x14ac:dyDescent="0.25">
      <c r="A11341" s="2" t="s">
        <v>4367</v>
      </c>
      <c r="I11341" s="2" t="s">
        <v>4368</v>
      </c>
      <c r="J11341" s="2" t="s">
        <v>37</v>
      </c>
      <c r="K11341" s="2">
        <v>39679</v>
      </c>
      <c r="L11341" s="2" t="s">
        <v>33</v>
      </c>
      <c r="M11341" s="2" t="s">
        <v>34</v>
      </c>
      <c r="N11341" s="2" t="s">
        <v>35</v>
      </c>
      <c r="O11341" s="2" t="s">
        <v>36</v>
      </c>
    </row>
    <row r="11342" spans="1:30" x14ac:dyDescent="0.25">
      <c r="A11342" s="2" t="s">
        <v>4367</v>
      </c>
      <c r="D11342" s="2">
        <v>0</v>
      </c>
      <c r="P11342" s="11">
        <v>28</v>
      </c>
      <c r="Q11342" s="2" t="s">
        <v>38</v>
      </c>
      <c r="R11342" s="1" t="s">
        <v>135</v>
      </c>
      <c r="S11342" s="2" t="s">
        <v>40</v>
      </c>
      <c r="T11342" s="6">
        <v>2305</v>
      </c>
      <c r="U11342" s="1" t="s">
        <v>43</v>
      </c>
      <c r="Y11342" s="5" t="s">
        <v>44</v>
      </c>
      <c r="Z11342" s="2">
        <v>10</v>
      </c>
      <c r="AA11342" s="2" t="s">
        <v>45</v>
      </c>
      <c r="AB11342" s="2">
        <v>726</v>
      </c>
      <c r="AC11342" s="2" t="s">
        <v>41</v>
      </c>
      <c r="AD11342" s="2" t="s">
        <v>42</v>
      </c>
    </row>
    <row r="11343" spans="1:30" x14ac:dyDescent="0.25">
      <c r="A11343" s="2" t="s">
        <v>4367</v>
      </c>
      <c r="D11343" s="2">
        <v>1</v>
      </c>
      <c r="P11343" s="11">
        <v>28</v>
      </c>
      <c r="Q11343" s="2" t="s">
        <v>38</v>
      </c>
      <c r="S11343" s="2" t="s">
        <v>40</v>
      </c>
      <c r="T11343" s="6">
        <v>115</v>
      </c>
      <c r="U11343" s="1" t="s">
        <v>43</v>
      </c>
      <c r="Y11343" s="5" t="s">
        <v>44</v>
      </c>
      <c r="Z11343" s="2">
        <v>10</v>
      </c>
      <c r="AA11343" s="2" t="s">
        <v>45</v>
      </c>
      <c r="AB11343" s="2">
        <v>191</v>
      </c>
      <c r="AC11343" s="2" t="s">
        <v>46</v>
      </c>
      <c r="AD11343" s="2" t="s">
        <v>47</v>
      </c>
    </row>
    <row r="11344" spans="1:30" x14ac:dyDescent="0.25">
      <c r="A11344" s="2" t="s">
        <v>4367</v>
      </c>
      <c r="D11344" s="2">
        <v>2</v>
      </c>
      <c r="P11344" s="11">
        <v>28</v>
      </c>
      <c r="Q11344" s="2" t="s">
        <v>38</v>
      </c>
      <c r="R11344" s="1" t="s">
        <v>135</v>
      </c>
      <c r="S11344" s="2" t="s">
        <v>48</v>
      </c>
      <c r="T11344" s="6">
        <v>2420</v>
      </c>
      <c r="U11344" s="1" t="s">
        <v>43</v>
      </c>
      <c r="Y11344" s="5" t="s">
        <v>44</v>
      </c>
      <c r="Z11344" s="2">
        <v>0</v>
      </c>
      <c r="AA11344" s="2" t="s">
        <v>51</v>
      </c>
      <c r="AB11344" s="2">
        <v>322</v>
      </c>
      <c r="AC11344" s="2" t="s">
        <v>104</v>
      </c>
      <c r="AD11344" s="2" t="s">
        <v>105</v>
      </c>
    </row>
    <row r="11345" spans="1:30" x14ac:dyDescent="0.25">
      <c r="A11345" s="2" t="s">
        <v>4369</v>
      </c>
      <c r="I11345" s="2" t="s">
        <v>4370</v>
      </c>
      <c r="J11345" s="2" t="s">
        <v>37</v>
      </c>
      <c r="K11345" s="2">
        <v>39679</v>
      </c>
      <c r="L11345" s="2" t="s">
        <v>33</v>
      </c>
      <c r="M11345" s="2" t="s">
        <v>34</v>
      </c>
      <c r="N11345" s="2" t="s">
        <v>35</v>
      </c>
      <c r="O11345" s="2" t="s">
        <v>36</v>
      </c>
    </row>
    <row r="11346" spans="1:30" x14ac:dyDescent="0.25">
      <c r="A11346" s="2" t="s">
        <v>4369</v>
      </c>
      <c r="D11346" s="2">
        <v>0</v>
      </c>
      <c r="P11346" s="11">
        <v>3</v>
      </c>
      <c r="Q11346" s="2" t="s">
        <v>38</v>
      </c>
      <c r="R11346" s="1" t="s">
        <v>502</v>
      </c>
      <c r="S11346" s="2" t="s">
        <v>40</v>
      </c>
      <c r="T11346" s="6">
        <v>29544</v>
      </c>
      <c r="U11346" s="1" t="s">
        <v>43</v>
      </c>
      <c r="Y11346" s="5" t="s">
        <v>44</v>
      </c>
      <c r="Z11346" s="2">
        <v>10</v>
      </c>
      <c r="AA11346" s="2" t="s">
        <v>45</v>
      </c>
      <c r="AB11346" s="2">
        <v>724</v>
      </c>
      <c r="AC11346" s="2" t="s">
        <v>102</v>
      </c>
      <c r="AD11346" s="2" t="s">
        <v>103</v>
      </c>
    </row>
    <row r="11347" spans="1:30" x14ac:dyDescent="0.25">
      <c r="A11347" s="2" t="s">
        <v>4369</v>
      </c>
      <c r="D11347" s="2">
        <v>1</v>
      </c>
      <c r="P11347" s="11">
        <v>3</v>
      </c>
      <c r="Q11347" s="2" t="s">
        <v>38</v>
      </c>
      <c r="S11347" s="2" t="s">
        <v>40</v>
      </c>
      <c r="T11347" s="6">
        <v>1477</v>
      </c>
      <c r="U11347" s="1" t="s">
        <v>43</v>
      </c>
      <c r="Y11347" s="5" t="s">
        <v>44</v>
      </c>
      <c r="Z11347" s="2">
        <v>10</v>
      </c>
      <c r="AA11347" s="2" t="s">
        <v>45</v>
      </c>
      <c r="AB11347" s="2">
        <v>191</v>
      </c>
      <c r="AC11347" s="2" t="s">
        <v>46</v>
      </c>
      <c r="AD11347" s="2" t="s">
        <v>47</v>
      </c>
    </row>
    <row r="11348" spans="1:30" x14ac:dyDescent="0.25">
      <c r="A11348" s="2" t="s">
        <v>4369</v>
      </c>
      <c r="D11348" s="2">
        <v>2</v>
      </c>
      <c r="P11348" s="11">
        <v>3</v>
      </c>
      <c r="Q11348" s="2" t="s">
        <v>38</v>
      </c>
      <c r="R11348" s="1" t="s">
        <v>502</v>
      </c>
      <c r="S11348" s="2" t="s">
        <v>48</v>
      </c>
      <c r="T11348" s="6">
        <v>31021</v>
      </c>
      <c r="U11348" s="1" t="s">
        <v>43</v>
      </c>
      <c r="Y11348" s="5" t="s">
        <v>44</v>
      </c>
      <c r="Z11348" s="2">
        <v>0</v>
      </c>
      <c r="AA11348" s="2" t="s">
        <v>51</v>
      </c>
      <c r="AB11348" s="2">
        <v>322</v>
      </c>
      <c r="AC11348" s="2" t="s">
        <v>104</v>
      </c>
      <c r="AD11348" s="2" t="s">
        <v>105</v>
      </c>
    </row>
    <row r="11349" spans="1:30" x14ac:dyDescent="0.25">
      <c r="A11349" s="2" t="s">
        <v>4371</v>
      </c>
      <c r="I11349" s="2" t="s">
        <v>4372</v>
      </c>
      <c r="J11349" s="2" t="s">
        <v>37</v>
      </c>
      <c r="K11349" s="2">
        <v>39679</v>
      </c>
      <c r="L11349" s="2" t="s">
        <v>33</v>
      </c>
      <c r="M11349" s="2" t="s">
        <v>34</v>
      </c>
      <c r="N11349" s="2" t="s">
        <v>35</v>
      </c>
      <c r="O11349" s="2" t="s">
        <v>36</v>
      </c>
    </row>
    <row r="11350" spans="1:30" x14ac:dyDescent="0.25">
      <c r="A11350" s="2" t="s">
        <v>4371</v>
      </c>
      <c r="D11350" s="2">
        <v>0</v>
      </c>
      <c r="P11350" s="11">
        <v>82</v>
      </c>
      <c r="Q11350" s="2" t="s">
        <v>38</v>
      </c>
      <c r="R11350" s="1" t="s">
        <v>4373</v>
      </c>
      <c r="S11350" s="2" t="s">
        <v>40</v>
      </c>
      <c r="T11350" s="6">
        <v>1720000</v>
      </c>
      <c r="U11350" s="1" t="s">
        <v>43</v>
      </c>
      <c r="Y11350" s="5" t="s">
        <v>44</v>
      </c>
      <c r="Z11350" s="2">
        <v>20</v>
      </c>
      <c r="AA11350" s="2" t="s">
        <v>86</v>
      </c>
      <c r="AB11350" s="2">
        <v>711</v>
      </c>
      <c r="AC11350" s="2" t="s">
        <v>566</v>
      </c>
      <c r="AD11350" s="2" t="s">
        <v>567</v>
      </c>
    </row>
    <row r="11351" spans="1:30" x14ac:dyDescent="0.25">
      <c r="A11351" s="2" t="s">
        <v>4371</v>
      </c>
      <c r="D11351" s="2">
        <v>1</v>
      </c>
      <c r="P11351" s="11">
        <v>82</v>
      </c>
      <c r="Q11351" s="2" t="s">
        <v>38</v>
      </c>
      <c r="R11351" s="1" t="s">
        <v>4373</v>
      </c>
      <c r="S11351" s="2" t="s">
        <v>48</v>
      </c>
      <c r="T11351" s="6">
        <v>1122255</v>
      </c>
      <c r="U11351" s="1" t="s">
        <v>43</v>
      </c>
      <c r="AB11351" s="2">
        <v>131</v>
      </c>
      <c r="AC11351" s="2" t="s">
        <v>95</v>
      </c>
      <c r="AD11351" s="2" t="s">
        <v>96</v>
      </c>
    </row>
    <row r="11352" spans="1:30" x14ac:dyDescent="0.25">
      <c r="A11352" s="2" t="s">
        <v>4371</v>
      </c>
      <c r="D11352" s="2">
        <v>1</v>
      </c>
      <c r="G11352" s="2">
        <v>0</v>
      </c>
      <c r="Y11352" s="5" t="s">
        <v>44</v>
      </c>
      <c r="Z11352" s="2">
        <v>0</v>
      </c>
      <c r="AA11352" s="2" t="s">
        <v>51</v>
      </c>
    </row>
    <row r="11353" spans="1:30" x14ac:dyDescent="0.25">
      <c r="A11353" s="2" t="s">
        <v>4371</v>
      </c>
      <c r="D11353" s="2">
        <v>1</v>
      </c>
      <c r="G11353" s="2">
        <v>1</v>
      </c>
      <c r="Y11353" s="5" t="s">
        <v>97</v>
      </c>
      <c r="Z11353" s="2">
        <v>20</v>
      </c>
      <c r="AA11353" s="2" t="s">
        <v>98</v>
      </c>
    </row>
    <row r="11354" spans="1:30" x14ac:dyDescent="0.25">
      <c r="A11354" s="2" t="s">
        <v>4371</v>
      </c>
      <c r="D11354" s="2">
        <v>10</v>
      </c>
      <c r="P11354" s="11">
        <v>82</v>
      </c>
      <c r="Q11354" s="2" t="s">
        <v>38</v>
      </c>
      <c r="R11354" s="1" t="s">
        <v>4374</v>
      </c>
      <c r="S11354" s="2" t="s">
        <v>48</v>
      </c>
      <c r="T11354" s="6">
        <v>104300</v>
      </c>
      <c r="U11354" s="1" t="s">
        <v>43</v>
      </c>
      <c r="AB11354" s="2">
        <v>326</v>
      </c>
      <c r="AC11354" s="2" t="s">
        <v>216</v>
      </c>
      <c r="AD11354" s="2" t="s">
        <v>217</v>
      </c>
    </row>
    <row r="11355" spans="1:30" x14ac:dyDescent="0.25">
      <c r="A11355" s="2" t="s">
        <v>4371</v>
      </c>
      <c r="D11355" s="2">
        <v>10</v>
      </c>
      <c r="G11355" s="2">
        <v>0</v>
      </c>
      <c r="Y11355" s="5" t="s">
        <v>44</v>
      </c>
      <c r="Z11355" s="2">
        <v>0</v>
      </c>
      <c r="AA11355" s="2" t="s">
        <v>51</v>
      </c>
    </row>
    <row r="11356" spans="1:30" x14ac:dyDescent="0.25">
      <c r="A11356" s="2" t="s">
        <v>4371</v>
      </c>
      <c r="D11356" s="2">
        <v>10</v>
      </c>
      <c r="G11356" s="2">
        <v>1</v>
      </c>
      <c r="Y11356" s="5" t="s">
        <v>97</v>
      </c>
      <c r="Z11356" s="2">
        <v>2</v>
      </c>
      <c r="AA11356" s="2" t="s">
        <v>220</v>
      </c>
    </row>
    <row r="11357" spans="1:30" x14ac:dyDescent="0.25">
      <c r="A11357" s="2" t="s">
        <v>4371</v>
      </c>
      <c r="D11357" s="2">
        <v>11</v>
      </c>
      <c r="P11357" s="11">
        <v>82</v>
      </c>
      <c r="Q11357" s="2" t="s">
        <v>38</v>
      </c>
      <c r="R11357" s="1" t="s">
        <v>4374</v>
      </c>
      <c r="S11357" s="2" t="s">
        <v>48</v>
      </c>
      <c r="T11357" s="6">
        <v>35440</v>
      </c>
      <c r="U11357" s="1" t="s">
        <v>43</v>
      </c>
      <c r="AB11357" s="2">
        <v>326</v>
      </c>
      <c r="AC11357" s="2" t="s">
        <v>216</v>
      </c>
      <c r="AD11357" s="2" t="s">
        <v>217</v>
      </c>
    </row>
    <row r="11358" spans="1:30" x14ac:dyDescent="0.25">
      <c r="A11358" s="2" t="s">
        <v>4371</v>
      </c>
      <c r="D11358" s="2">
        <v>11</v>
      </c>
      <c r="G11358" s="2">
        <v>0</v>
      </c>
      <c r="Y11358" s="5" t="s">
        <v>44</v>
      </c>
      <c r="Z11358" s="2">
        <v>0</v>
      </c>
      <c r="AA11358" s="2" t="s">
        <v>51</v>
      </c>
    </row>
    <row r="11359" spans="1:30" x14ac:dyDescent="0.25">
      <c r="A11359" s="2" t="s">
        <v>4371</v>
      </c>
      <c r="D11359" s="2">
        <v>11</v>
      </c>
      <c r="G11359" s="2">
        <v>1</v>
      </c>
      <c r="Y11359" s="5" t="s">
        <v>97</v>
      </c>
      <c r="Z11359" s="2">
        <v>3</v>
      </c>
      <c r="AA11359" s="2" t="s">
        <v>218</v>
      </c>
    </row>
    <row r="11360" spans="1:30" x14ac:dyDescent="0.25">
      <c r="A11360" s="2" t="s">
        <v>4371</v>
      </c>
      <c r="D11360" s="2">
        <v>12</v>
      </c>
      <c r="P11360" s="11">
        <v>82</v>
      </c>
      <c r="Q11360" s="2" t="s">
        <v>38</v>
      </c>
      <c r="R11360" s="1" t="s">
        <v>4374</v>
      </c>
      <c r="S11360" s="2" t="s">
        <v>48</v>
      </c>
      <c r="T11360" s="6">
        <v>43305</v>
      </c>
      <c r="U11360" s="1" t="s">
        <v>43</v>
      </c>
      <c r="AB11360" s="2">
        <v>326</v>
      </c>
      <c r="AC11360" s="2" t="s">
        <v>216</v>
      </c>
      <c r="AD11360" s="2" t="s">
        <v>217</v>
      </c>
    </row>
    <row r="11361" spans="1:30" x14ac:dyDescent="0.25">
      <c r="A11361" s="2" t="s">
        <v>4371</v>
      </c>
      <c r="D11361" s="2">
        <v>12</v>
      </c>
      <c r="G11361" s="2">
        <v>0</v>
      </c>
      <c r="Y11361" s="5" t="s">
        <v>44</v>
      </c>
      <c r="Z11361" s="2">
        <v>0</v>
      </c>
      <c r="AA11361" s="2" t="s">
        <v>51</v>
      </c>
    </row>
    <row r="11362" spans="1:30" x14ac:dyDescent="0.25">
      <c r="A11362" s="2" t="s">
        <v>4371</v>
      </c>
      <c r="D11362" s="2">
        <v>12</v>
      </c>
      <c r="G11362" s="2">
        <v>1</v>
      </c>
      <c r="Y11362" s="5" t="s">
        <v>97</v>
      </c>
      <c r="Z11362" s="2">
        <v>4</v>
      </c>
      <c r="AA11362" s="2" t="s">
        <v>569</v>
      </c>
    </row>
    <row r="11363" spans="1:30" x14ac:dyDescent="0.25">
      <c r="A11363" s="2" t="s">
        <v>4371</v>
      </c>
      <c r="D11363" s="2">
        <v>13</v>
      </c>
      <c r="P11363" s="11">
        <v>82</v>
      </c>
      <c r="Q11363" s="2" t="s">
        <v>38</v>
      </c>
      <c r="R11363" s="1" t="s">
        <v>4374</v>
      </c>
      <c r="S11363" s="2" t="s">
        <v>48</v>
      </c>
      <c r="T11363" s="6">
        <v>50277</v>
      </c>
      <c r="U11363" s="1" t="s">
        <v>43</v>
      </c>
      <c r="AB11363" s="2">
        <v>326</v>
      </c>
      <c r="AC11363" s="2" t="s">
        <v>216</v>
      </c>
      <c r="AD11363" s="2" t="s">
        <v>217</v>
      </c>
    </row>
    <row r="11364" spans="1:30" x14ac:dyDescent="0.25">
      <c r="A11364" s="2" t="s">
        <v>4371</v>
      </c>
      <c r="D11364" s="2">
        <v>13</v>
      </c>
      <c r="G11364" s="2">
        <v>0</v>
      </c>
      <c r="Y11364" s="5" t="s">
        <v>44</v>
      </c>
      <c r="Z11364" s="2">
        <v>0</v>
      </c>
      <c r="AA11364" s="2" t="s">
        <v>51</v>
      </c>
    </row>
    <row r="11365" spans="1:30" x14ac:dyDescent="0.25">
      <c r="A11365" s="2" t="s">
        <v>4371</v>
      </c>
      <c r="D11365" s="2">
        <v>13</v>
      </c>
      <c r="G11365" s="2">
        <v>1</v>
      </c>
      <c r="Y11365" s="5" t="s">
        <v>97</v>
      </c>
      <c r="Z11365" s="2">
        <v>9</v>
      </c>
      <c r="AA11365" s="2" t="s">
        <v>323</v>
      </c>
    </row>
    <row r="11366" spans="1:30" x14ac:dyDescent="0.25">
      <c r="A11366" s="2" t="s">
        <v>4371</v>
      </c>
      <c r="D11366" s="2">
        <v>14</v>
      </c>
      <c r="P11366" s="11">
        <v>82</v>
      </c>
      <c r="Q11366" s="2" t="s">
        <v>38</v>
      </c>
      <c r="R11366" s="1" t="s">
        <v>4375</v>
      </c>
      <c r="S11366" s="2" t="s">
        <v>40</v>
      </c>
      <c r="T11366" s="6">
        <v>855566</v>
      </c>
      <c r="U11366" s="1" t="s">
        <v>43</v>
      </c>
      <c r="Y11366" s="5" t="s">
        <v>44</v>
      </c>
      <c r="Z11366" s="2">
        <v>10</v>
      </c>
      <c r="AA11366" s="2" t="s">
        <v>45</v>
      </c>
      <c r="AB11366" s="2">
        <v>712</v>
      </c>
      <c r="AC11366" s="2" t="s">
        <v>571</v>
      </c>
      <c r="AD11366" s="2" t="s">
        <v>572</v>
      </c>
    </row>
    <row r="11367" spans="1:30" x14ac:dyDescent="0.25">
      <c r="A11367" s="2" t="s">
        <v>4371</v>
      </c>
      <c r="D11367" s="2">
        <v>15</v>
      </c>
      <c r="P11367" s="11">
        <v>82</v>
      </c>
      <c r="Q11367" s="2" t="s">
        <v>38</v>
      </c>
      <c r="R11367" s="1" t="s">
        <v>4375</v>
      </c>
      <c r="S11367" s="2" t="s">
        <v>48</v>
      </c>
      <c r="T11367" s="6">
        <v>593191</v>
      </c>
      <c r="U11367" s="1" t="s">
        <v>43</v>
      </c>
      <c r="AB11367" s="2">
        <v>131</v>
      </c>
      <c r="AC11367" s="2" t="s">
        <v>95</v>
      </c>
      <c r="AD11367" s="2" t="s">
        <v>96</v>
      </c>
    </row>
    <row r="11368" spans="1:30" x14ac:dyDescent="0.25">
      <c r="A11368" s="2" t="s">
        <v>4371</v>
      </c>
      <c r="D11368" s="2">
        <v>15</v>
      </c>
      <c r="G11368" s="2">
        <v>0</v>
      </c>
      <c r="Y11368" s="5" t="s">
        <v>44</v>
      </c>
      <c r="Z11368" s="2">
        <v>0</v>
      </c>
      <c r="AA11368" s="2" t="s">
        <v>51</v>
      </c>
    </row>
    <row r="11369" spans="1:30" x14ac:dyDescent="0.25">
      <c r="A11369" s="2" t="s">
        <v>4371</v>
      </c>
      <c r="D11369" s="2">
        <v>15</v>
      </c>
      <c r="G11369" s="2">
        <v>1</v>
      </c>
      <c r="Y11369" s="5" t="s">
        <v>97</v>
      </c>
      <c r="Z11369" s="2">
        <v>20</v>
      </c>
      <c r="AA11369" s="2" t="s">
        <v>98</v>
      </c>
    </row>
    <row r="11370" spans="1:30" x14ac:dyDescent="0.25">
      <c r="A11370" s="2" t="s">
        <v>4371</v>
      </c>
      <c r="D11370" s="2">
        <v>16</v>
      </c>
      <c r="P11370" s="11">
        <v>82</v>
      </c>
      <c r="Q11370" s="2" t="s">
        <v>38</v>
      </c>
      <c r="R11370" s="1" t="s">
        <v>4375</v>
      </c>
      <c r="S11370" s="2" t="s">
        <v>48</v>
      </c>
      <c r="T11370" s="6">
        <v>103424</v>
      </c>
      <c r="U11370" s="1" t="s">
        <v>43</v>
      </c>
      <c r="AB11370" s="2">
        <v>326</v>
      </c>
      <c r="AC11370" s="2" t="s">
        <v>216</v>
      </c>
      <c r="AD11370" s="2" t="s">
        <v>217</v>
      </c>
    </row>
    <row r="11371" spans="1:30" x14ac:dyDescent="0.25">
      <c r="A11371" s="2" t="s">
        <v>4371</v>
      </c>
      <c r="D11371" s="2">
        <v>16</v>
      </c>
      <c r="G11371" s="2">
        <v>0</v>
      </c>
      <c r="Y11371" s="5" t="s">
        <v>44</v>
      </c>
      <c r="Z11371" s="2">
        <v>0</v>
      </c>
      <c r="AA11371" s="2" t="s">
        <v>51</v>
      </c>
    </row>
    <row r="11372" spans="1:30" x14ac:dyDescent="0.25">
      <c r="A11372" s="2" t="s">
        <v>4371</v>
      </c>
      <c r="D11372" s="2">
        <v>16</v>
      </c>
      <c r="G11372" s="2">
        <v>1</v>
      </c>
      <c r="Y11372" s="5" t="s">
        <v>97</v>
      </c>
      <c r="Z11372" s="2">
        <v>1</v>
      </c>
      <c r="AA11372" s="2" t="s">
        <v>573</v>
      </c>
    </row>
    <row r="11373" spans="1:30" x14ac:dyDescent="0.25">
      <c r="A11373" s="2" t="s">
        <v>4371</v>
      </c>
      <c r="D11373" s="2">
        <v>17</v>
      </c>
      <c r="P11373" s="11">
        <v>82</v>
      </c>
      <c r="Q11373" s="2" t="s">
        <v>38</v>
      </c>
      <c r="R11373" s="1" t="s">
        <v>4375</v>
      </c>
      <c r="S11373" s="2" t="s">
        <v>48</v>
      </c>
      <c r="T11373" s="6">
        <v>46300</v>
      </c>
      <c r="U11373" s="1" t="s">
        <v>43</v>
      </c>
      <c r="AB11373" s="2">
        <v>326</v>
      </c>
      <c r="AC11373" s="2" t="s">
        <v>216</v>
      </c>
      <c r="AD11373" s="2" t="s">
        <v>217</v>
      </c>
    </row>
    <row r="11374" spans="1:30" x14ac:dyDescent="0.25">
      <c r="A11374" s="2" t="s">
        <v>4371</v>
      </c>
      <c r="D11374" s="2">
        <v>17</v>
      </c>
      <c r="G11374" s="2">
        <v>0</v>
      </c>
      <c r="Y11374" s="5" t="s">
        <v>44</v>
      </c>
      <c r="Z11374" s="2">
        <v>0</v>
      </c>
      <c r="AA11374" s="2" t="s">
        <v>51</v>
      </c>
    </row>
    <row r="11375" spans="1:30" x14ac:dyDescent="0.25">
      <c r="A11375" s="2" t="s">
        <v>4371</v>
      </c>
      <c r="D11375" s="2">
        <v>17</v>
      </c>
      <c r="G11375" s="2">
        <v>1</v>
      </c>
      <c r="Y11375" s="5" t="s">
        <v>97</v>
      </c>
      <c r="Z11375" s="2">
        <v>2</v>
      </c>
      <c r="AA11375" s="2" t="s">
        <v>220</v>
      </c>
    </row>
    <row r="11376" spans="1:30" x14ac:dyDescent="0.25">
      <c r="A11376" s="2" t="s">
        <v>4371</v>
      </c>
      <c r="D11376" s="2">
        <v>18</v>
      </c>
      <c r="P11376" s="11">
        <v>82</v>
      </c>
      <c r="Q11376" s="2" t="s">
        <v>38</v>
      </c>
      <c r="R11376" s="1" t="s">
        <v>4375</v>
      </c>
      <c r="S11376" s="2" t="s">
        <v>48</v>
      </c>
      <c r="T11376" s="6">
        <v>13470</v>
      </c>
      <c r="U11376" s="1" t="s">
        <v>43</v>
      </c>
      <c r="AB11376" s="2">
        <v>326</v>
      </c>
      <c r="AC11376" s="2" t="s">
        <v>216</v>
      </c>
      <c r="AD11376" s="2" t="s">
        <v>217</v>
      </c>
    </row>
    <row r="11377" spans="1:30" x14ac:dyDescent="0.25">
      <c r="A11377" s="2" t="s">
        <v>4371</v>
      </c>
      <c r="D11377" s="2">
        <v>18</v>
      </c>
      <c r="G11377" s="2">
        <v>0</v>
      </c>
      <c r="Y11377" s="5" t="s">
        <v>44</v>
      </c>
      <c r="Z11377" s="2">
        <v>0</v>
      </c>
      <c r="AA11377" s="2" t="s">
        <v>51</v>
      </c>
    </row>
    <row r="11378" spans="1:30" x14ac:dyDescent="0.25">
      <c r="A11378" s="2" t="s">
        <v>4371</v>
      </c>
      <c r="D11378" s="2">
        <v>18</v>
      </c>
      <c r="G11378" s="2">
        <v>1</v>
      </c>
      <c r="Y11378" s="5" t="s">
        <v>97</v>
      </c>
      <c r="Z11378" s="2">
        <v>3</v>
      </c>
      <c r="AA11378" s="2" t="s">
        <v>218</v>
      </c>
    </row>
    <row r="11379" spans="1:30" x14ac:dyDescent="0.25">
      <c r="A11379" s="2" t="s">
        <v>4371</v>
      </c>
      <c r="D11379" s="2">
        <v>19</v>
      </c>
      <c r="P11379" s="11">
        <v>82</v>
      </c>
      <c r="Q11379" s="2" t="s">
        <v>38</v>
      </c>
      <c r="R11379" s="1" t="s">
        <v>4375</v>
      </c>
      <c r="S11379" s="2" t="s">
        <v>48</v>
      </c>
      <c r="T11379" s="6">
        <v>50648</v>
      </c>
      <c r="U11379" s="1" t="s">
        <v>43</v>
      </c>
      <c r="AB11379" s="2">
        <v>326</v>
      </c>
      <c r="AC11379" s="2" t="s">
        <v>216</v>
      </c>
      <c r="AD11379" s="2" t="s">
        <v>217</v>
      </c>
    </row>
    <row r="11380" spans="1:30" x14ac:dyDescent="0.25">
      <c r="A11380" s="2" t="s">
        <v>4371</v>
      </c>
      <c r="D11380" s="2">
        <v>19</v>
      </c>
      <c r="G11380" s="2">
        <v>0</v>
      </c>
      <c r="Y11380" s="5" t="s">
        <v>44</v>
      </c>
      <c r="Z11380" s="2">
        <v>0</v>
      </c>
      <c r="AA11380" s="2" t="s">
        <v>51</v>
      </c>
    </row>
    <row r="11381" spans="1:30" x14ac:dyDescent="0.25">
      <c r="A11381" s="2" t="s">
        <v>4371</v>
      </c>
      <c r="D11381" s="2">
        <v>19</v>
      </c>
      <c r="G11381" s="2">
        <v>1</v>
      </c>
      <c r="Y11381" s="5" t="s">
        <v>97</v>
      </c>
      <c r="Z11381" s="2">
        <v>4</v>
      </c>
      <c r="AA11381" s="2" t="s">
        <v>569</v>
      </c>
    </row>
    <row r="11382" spans="1:30" x14ac:dyDescent="0.25">
      <c r="A11382" s="2" t="s">
        <v>4371</v>
      </c>
      <c r="D11382" s="2">
        <v>2</v>
      </c>
      <c r="P11382" s="11">
        <v>82</v>
      </c>
      <c r="Q11382" s="2" t="s">
        <v>38</v>
      </c>
      <c r="R11382" s="1" t="s">
        <v>4373</v>
      </c>
      <c r="S11382" s="2" t="s">
        <v>48</v>
      </c>
      <c r="T11382" s="6">
        <v>120411</v>
      </c>
      <c r="U11382" s="1" t="s">
        <v>43</v>
      </c>
      <c r="AB11382" s="2">
        <v>326</v>
      </c>
      <c r="AC11382" s="2" t="s">
        <v>216</v>
      </c>
      <c r="AD11382" s="2" t="s">
        <v>217</v>
      </c>
    </row>
    <row r="11383" spans="1:30" x14ac:dyDescent="0.25">
      <c r="A11383" s="2" t="s">
        <v>4371</v>
      </c>
      <c r="D11383" s="2">
        <v>2</v>
      </c>
      <c r="G11383" s="2">
        <v>0</v>
      </c>
      <c r="Y11383" s="5" t="s">
        <v>44</v>
      </c>
      <c r="Z11383" s="2">
        <v>0</v>
      </c>
      <c r="AA11383" s="2" t="s">
        <v>51</v>
      </c>
    </row>
    <row r="11384" spans="1:30" x14ac:dyDescent="0.25">
      <c r="A11384" s="2" t="s">
        <v>4371</v>
      </c>
      <c r="D11384" s="2">
        <v>2</v>
      </c>
      <c r="G11384" s="2">
        <v>1</v>
      </c>
      <c r="Y11384" s="5" t="s">
        <v>97</v>
      </c>
      <c r="Z11384" s="2">
        <v>1</v>
      </c>
      <c r="AA11384" s="2" t="s">
        <v>573</v>
      </c>
    </row>
    <row r="11385" spans="1:30" x14ac:dyDescent="0.25">
      <c r="A11385" s="2" t="s">
        <v>4371</v>
      </c>
      <c r="D11385" s="2">
        <v>20</v>
      </c>
      <c r="P11385" s="11">
        <v>82</v>
      </c>
      <c r="Q11385" s="2" t="s">
        <v>38</v>
      </c>
      <c r="R11385" s="1" t="s">
        <v>4375</v>
      </c>
      <c r="S11385" s="2" t="s">
        <v>48</v>
      </c>
      <c r="T11385" s="6">
        <v>48533</v>
      </c>
      <c r="U11385" s="1" t="s">
        <v>43</v>
      </c>
      <c r="AB11385" s="2">
        <v>326</v>
      </c>
      <c r="AC11385" s="2" t="s">
        <v>216</v>
      </c>
      <c r="AD11385" s="2" t="s">
        <v>217</v>
      </c>
    </row>
    <row r="11386" spans="1:30" x14ac:dyDescent="0.25">
      <c r="A11386" s="2" t="s">
        <v>4371</v>
      </c>
      <c r="D11386" s="2">
        <v>20</v>
      </c>
      <c r="G11386" s="2">
        <v>0</v>
      </c>
      <c r="Y11386" s="5" t="s">
        <v>44</v>
      </c>
      <c r="Z11386" s="2">
        <v>0</v>
      </c>
      <c r="AA11386" s="2" t="s">
        <v>51</v>
      </c>
    </row>
    <row r="11387" spans="1:30" x14ac:dyDescent="0.25">
      <c r="A11387" s="2" t="s">
        <v>4371</v>
      </c>
      <c r="D11387" s="2">
        <v>20</v>
      </c>
      <c r="G11387" s="2">
        <v>1</v>
      </c>
      <c r="Y11387" s="5" t="s">
        <v>97</v>
      </c>
      <c r="Z11387" s="2">
        <v>9</v>
      </c>
      <c r="AA11387" s="2" t="s">
        <v>323</v>
      </c>
    </row>
    <row r="11388" spans="1:30" x14ac:dyDescent="0.25">
      <c r="A11388" s="2" t="s">
        <v>4371</v>
      </c>
      <c r="D11388" s="2">
        <v>21</v>
      </c>
      <c r="P11388" s="11">
        <v>82</v>
      </c>
      <c r="Q11388" s="2" t="s">
        <v>38</v>
      </c>
      <c r="R11388" s="1" t="s">
        <v>4376</v>
      </c>
      <c r="S11388" s="2" t="s">
        <v>48</v>
      </c>
      <c r="T11388" s="6">
        <v>565977</v>
      </c>
      <c r="U11388" s="1" t="s">
        <v>43</v>
      </c>
      <c r="AB11388" s="2">
        <v>131</v>
      </c>
      <c r="AC11388" s="2" t="s">
        <v>95</v>
      </c>
      <c r="AD11388" s="2" t="s">
        <v>96</v>
      </c>
    </row>
    <row r="11389" spans="1:30" x14ac:dyDescent="0.25">
      <c r="A11389" s="2" t="s">
        <v>4371</v>
      </c>
      <c r="D11389" s="2">
        <v>21</v>
      </c>
      <c r="G11389" s="2">
        <v>0</v>
      </c>
      <c r="Y11389" s="5" t="s">
        <v>44</v>
      </c>
      <c r="Z11389" s="2">
        <v>0</v>
      </c>
      <c r="AA11389" s="2" t="s">
        <v>51</v>
      </c>
    </row>
    <row r="11390" spans="1:30" x14ac:dyDescent="0.25">
      <c r="A11390" s="2" t="s">
        <v>4371</v>
      </c>
      <c r="D11390" s="2">
        <v>21</v>
      </c>
      <c r="G11390" s="2">
        <v>1</v>
      </c>
      <c r="Y11390" s="5" t="s">
        <v>97</v>
      </c>
      <c r="Z11390" s="2">
        <v>20</v>
      </c>
      <c r="AA11390" s="2" t="s">
        <v>98</v>
      </c>
    </row>
    <row r="11391" spans="1:30" x14ac:dyDescent="0.25">
      <c r="A11391" s="2" t="s">
        <v>4371</v>
      </c>
      <c r="D11391" s="2">
        <v>22</v>
      </c>
      <c r="P11391" s="11">
        <v>82</v>
      </c>
      <c r="Q11391" s="2" t="s">
        <v>38</v>
      </c>
      <c r="R11391" s="1" t="s">
        <v>4376</v>
      </c>
      <c r="S11391" s="2" t="s">
        <v>40</v>
      </c>
      <c r="T11391" s="6">
        <v>798648</v>
      </c>
      <c r="U11391" s="1" t="s">
        <v>43</v>
      </c>
      <c r="Y11391" s="5" t="s">
        <v>44</v>
      </c>
      <c r="Z11391" s="2">
        <v>30</v>
      </c>
      <c r="AA11391" s="2" t="s">
        <v>54</v>
      </c>
      <c r="AB11391" s="2">
        <v>712</v>
      </c>
      <c r="AC11391" s="2" t="s">
        <v>571</v>
      </c>
      <c r="AD11391" s="2" t="s">
        <v>572</v>
      </c>
    </row>
    <row r="11392" spans="1:30" x14ac:dyDescent="0.25">
      <c r="A11392" s="2" t="s">
        <v>4371</v>
      </c>
      <c r="D11392" s="2">
        <v>23</v>
      </c>
      <c r="P11392" s="11">
        <v>82</v>
      </c>
      <c r="Q11392" s="2" t="s">
        <v>38</v>
      </c>
      <c r="R11392" s="1" t="s">
        <v>4376</v>
      </c>
      <c r="S11392" s="2" t="s">
        <v>48</v>
      </c>
      <c r="T11392" s="6">
        <v>96352</v>
      </c>
      <c r="U11392" s="1" t="s">
        <v>43</v>
      </c>
      <c r="AB11392" s="2">
        <v>326</v>
      </c>
      <c r="AC11392" s="2" t="s">
        <v>216</v>
      </c>
      <c r="AD11392" s="2" t="s">
        <v>217</v>
      </c>
    </row>
    <row r="11393" spans="1:30" x14ac:dyDescent="0.25">
      <c r="A11393" s="2" t="s">
        <v>4371</v>
      </c>
      <c r="D11393" s="2">
        <v>23</v>
      </c>
      <c r="G11393" s="2">
        <v>0</v>
      </c>
      <c r="Y11393" s="5" t="s">
        <v>44</v>
      </c>
      <c r="Z11393" s="2">
        <v>0</v>
      </c>
      <c r="AA11393" s="2" t="s">
        <v>51</v>
      </c>
    </row>
    <row r="11394" spans="1:30" x14ac:dyDescent="0.25">
      <c r="A11394" s="2" t="s">
        <v>4371</v>
      </c>
      <c r="D11394" s="2">
        <v>23</v>
      </c>
      <c r="G11394" s="2">
        <v>1</v>
      </c>
      <c r="Y11394" s="5" t="s">
        <v>97</v>
      </c>
      <c r="Z11394" s="2">
        <v>1</v>
      </c>
      <c r="AA11394" s="2" t="s">
        <v>573</v>
      </c>
    </row>
    <row r="11395" spans="1:30" x14ac:dyDescent="0.25">
      <c r="A11395" s="2" t="s">
        <v>4371</v>
      </c>
      <c r="D11395" s="2">
        <v>24</v>
      </c>
      <c r="P11395" s="11">
        <v>82</v>
      </c>
      <c r="Q11395" s="2" t="s">
        <v>38</v>
      </c>
      <c r="R11395" s="1" t="s">
        <v>4376</v>
      </c>
      <c r="S11395" s="2" t="s">
        <v>48</v>
      </c>
      <c r="T11395" s="6">
        <v>42600</v>
      </c>
      <c r="U11395" s="1" t="s">
        <v>43</v>
      </c>
      <c r="AB11395" s="2">
        <v>326</v>
      </c>
      <c r="AC11395" s="2" t="s">
        <v>216</v>
      </c>
      <c r="AD11395" s="2" t="s">
        <v>217</v>
      </c>
    </row>
    <row r="11396" spans="1:30" x14ac:dyDescent="0.25">
      <c r="A11396" s="2" t="s">
        <v>4371</v>
      </c>
      <c r="D11396" s="2">
        <v>24</v>
      </c>
      <c r="G11396" s="2">
        <v>0</v>
      </c>
      <c r="Y11396" s="5" t="s">
        <v>44</v>
      </c>
      <c r="Z11396" s="2">
        <v>0</v>
      </c>
      <c r="AA11396" s="2" t="s">
        <v>51</v>
      </c>
    </row>
    <row r="11397" spans="1:30" x14ac:dyDescent="0.25">
      <c r="A11397" s="2" t="s">
        <v>4371</v>
      </c>
      <c r="D11397" s="2">
        <v>24</v>
      </c>
      <c r="G11397" s="2">
        <v>1</v>
      </c>
      <c r="Y11397" s="5" t="s">
        <v>97</v>
      </c>
      <c r="Z11397" s="2">
        <v>2</v>
      </c>
      <c r="AA11397" s="2" t="s">
        <v>220</v>
      </c>
    </row>
    <row r="11398" spans="1:30" x14ac:dyDescent="0.25">
      <c r="A11398" s="2" t="s">
        <v>4371</v>
      </c>
      <c r="D11398" s="2">
        <v>25</v>
      </c>
      <c r="P11398" s="11">
        <v>82</v>
      </c>
      <c r="Q11398" s="2" t="s">
        <v>38</v>
      </c>
      <c r="R11398" s="1" t="s">
        <v>4376</v>
      </c>
      <c r="S11398" s="2" t="s">
        <v>48</v>
      </c>
      <c r="T11398" s="6">
        <v>8670</v>
      </c>
      <c r="U11398" s="1" t="s">
        <v>43</v>
      </c>
      <c r="AB11398" s="2">
        <v>326</v>
      </c>
      <c r="AC11398" s="2" t="s">
        <v>216</v>
      </c>
      <c r="AD11398" s="2" t="s">
        <v>217</v>
      </c>
    </row>
    <row r="11399" spans="1:30" x14ac:dyDescent="0.25">
      <c r="A11399" s="2" t="s">
        <v>4371</v>
      </c>
      <c r="D11399" s="2">
        <v>25</v>
      </c>
      <c r="G11399" s="2">
        <v>0</v>
      </c>
      <c r="Y11399" s="5" t="s">
        <v>44</v>
      </c>
      <c r="Z11399" s="2">
        <v>0</v>
      </c>
      <c r="AA11399" s="2" t="s">
        <v>51</v>
      </c>
    </row>
    <row r="11400" spans="1:30" x14ac:dyDescent="0.25">
      <c r="A11400" s="2" t="s">
        <v>4371</v>
      </c>
      <c r="D11400" s="2">
        <v>25</v>
      </c>
      <c r="G11400" s="2">
        <v>1</v>
      </c>
      <c r="Y11400" s="5" t="s">
        <v>97</v>
      </c>
      <c r="Z11400" s="2">
        <v>3</v>
      </c>
      <c r="AA11400" s="2" t="s">
        <v>218</v>
      </c>
    </row>
    <row r="11401" spans="1:30" x14ac:dyDescent="0.25">
      <c r="A11401" s="2" t="s">
        <v>4371</v>
      </c>
      <c r="D11401" s="2">
        <v>26</v>
      </c>
      <c r="P11401" s="11">
        <v>82</v>
      </c>
      <c r="Q11401" s="2" t="s">
        <v>38</v>
      </c>
      <c r="R11401" s="1" t="s">
        <v>4376</v>
      </c>
      <c r="S11401" s="2" t="s">
        <v>48</v>
      </c>
      <c r="T11401" s="6">
        <v>40759</v>
      </c>
      <c r="U11401" s="1" t="s">
        <v>43</v>
      </c>
      <c r="AB11401" s="2">
        <v>326</v>
      </c>
      <c r="AC11401" s="2" t="s">
        <v>216</v>
      </c>
      <c r="AD11401" s="2" t="s">
        <v>217</v>
      </c>
    </row>
    <row r="11402" spans="1:30" x14ac:dyDescent="0.25">
      <c r="A11402" s="2" t="s">
        <v>4371</v>
      </c>
      <c r="D11402" s="2">
        <v>26</v>
      </c>
      <c r="G11402" s="2">
        <v>0</v>
      </c>
      <c r="Y11402" s="5" t="s">
        <v>44</v>
      </c>
      <c r="Z11402" s="2">
        <v>0</v>
      </c>
      <c r="AA11402" s="2" t="s">
        <v>51</v>
      </c>
    </row>
    <row r="11403" spans="1:30" x14ac:dyDescent="0.25">
      <c r="A11403" s="2" t="s">
        <v>4371</v>
      </c>
      <c r="D11403" s="2">
        <v>26</v>
      </c>
      <c r="G11403" s="2">
        <v>1</v>
      </c>
      <c r="Y11403" s="5" t="s">
        <v>97</v>
      </c>
      <c r="Z11403" s="2">
        <v>4</v>
      </c>
      <c r="AA11403" s="2" t="s">
        <v>569</v>
      </c>
    </row>
    <row r="11404" spans="1:30" x14ac:dyDescent="0.25">
      <c r="A11404" s="2" t="s">
        <v>4371</v>
      </c>
      <c r="D11404" s="2">
        <v>27</v>
      </c>
      <c r="P11404" s="11">
        <v>82</v>
      </c>
      <c r="Q11404" s="2" t="s">
        <v>38</v>
      </c>
      <c r="R11404" s="1" t="s">
        <v>4376</v>
      </c>
      <c r="S11404" s="2" t="s">
        <v>48</v>
      </c>
      <c r="T11404" s="6">
        <v>44290</v>
      </c>
      <c r="U11404" s="1" t="s">
        <v>43</v>
      </c>
      <c r="AB11404" s="2">
        <v>326</v>
      </c>
      <c r="AC11404" s="2" t="s">
        <v>216</v>
      </c>
      <c r="AD11404" s="2" t="s">
        <v>217</v>
      </c>
    </row>
    <row r="11405" spans="1:30" x14ac:dyDescent="0.25">
      <c r="A11405" s="2" t="s">
        <v>4371</v>
      </c>
      <c r="D11405" s="2">
        <v>27</v>
      </c>
      <c r="G11405" s="2">
        <v>0</v>
      </c>
      <c r="Y11405" s="5" t="s">
        <v>44</v>
      </c>
      <c r="Z11405" s="2">
        <v>0</v>
      </c>
      <c r="AA11405" s="2" t="s">
        <v>51</v>
      </c>
    </row>
    <row r="11406" spans="1:30" x14ac:dyDescent="0.25">
      <c r="A11406" s="2" t="s">
        <v>4371</v>
      </c>
      <c r="D11406" s="2">
        <v>27</v>
      </c>
      <c r="G11406" s="2">
        <v>1</v>
      </c>
      <c r="Y11406" s="5" t="s">
        <v>97</v>
      </c>
      <c r="Z11406" s="2">
        <v>9</v>
      </c>
      <c r="AA11406" s="2" t="s">
        <v>323</v>
      </c>
    </row>
    <row r="11407" spans="1:30" x14ac:dyDescent="0.25">
      <c r="A11407" s="2" t="s">
        <v>4371</v>
      </c>
      <c r="D11407" s="2">
        <v>28</v>
      </c>
      <c r="P11407" s="11">
        <v>82</v>
      </c>
      <c r="Q11407" s="2" t="s">
        <v>38</v>
      </c>
      <c r="R11407" s="1" t="s">
        <v>4377</v>
      </c>
      <c r="S11407" s="2" t="s">
        <v>40</v>
      </c>
      <c r="T11407" s="6">
        <v>1004194</v>
      </c>
      <c r="U11407" s="1" t="s">
        <v>43</v>
      </c>
      <c r="Y11407" s="5" t="s">
        <v>44</v>
      </c>
      <c r="Z11407" s="2">
        <v>40</v>
      </c>
      <c r="AA11407" s="2" t="s">
        <v>60</v>
      </c>
      <c r="AB11407" s="2">
        <v>712</v>
      </c>
      <c r="AC11407" s="2" t="s">
        <v>571</v>
      </c>
      <c r="AD11407" s="2" t="s">
        <v>572</v>
      </c>
    </row>
    <row r="11408" spans="1:30" x14ac:dyDescent="0.25">
      <c r="A11408" s="2" t="s">
        <v>4371</v>
      </c>
      <c r="D11408" s="2">
        <v>29</v>
      </c>
      <c r="P11408" s="11">
        <v>82</v>
      </c>
      <c r="Q11408" s="2" t="s">
        <v>38</v>
      </c>
      <c r="R11408" s="1" t="s">
        <v>4377</v>
      </c>
      <c r="S11408" s="2" t="s">
        <v>48</v>
      </c>
      <c r="T11408" s="6">
        <v>777105</v>
      </c>
      <c r="U11408" s="1" t="s">
        <v>43</v>
      </c>
      <c r="AB11408" s="2">
        <v>131</v>
      </c>
      <c r="AC11408" s="2" t="s">
        <v>95</v>
      </c>
      <c r="AD11408" s="2" t="s">
        <v>96</v>
      </c>
    </row>
    <row r="11409" spans="1:30" x14ac:dyDescent="0.25">
      <c r="A11409" s="2" t="s">
        <v>4371</v>
      </c>
      <c r="D11409" s="2">
        <v>29</v>
      </c>
      <c r="G11409" s="2">
        <v>0</v>
      </c>
      <c r="Y11409" s="5" t="s">
        <v>44</v>
      </c>
      <c r="Z11409" s="2">
        <v>0</v>
      </c>
      <c r="AA11409" s="2" t="s">
        <v>51</v>
      </c>
    </row>
    <row r="11410" spans="1:30" x14ac:dyDescent="0.25">
      <c r="A11410" s="2" t="s">
        <v>4371</v>
      </c>
      <c r="D11410" s="2">
        <v>29</v>
      </c>
      <c r="G11410" s="2">
        <v>1</v>
      </c>
      <c r="Y11410" s="5" t="s">
        <v>97</v>
      </c>
      <c r="Z11410" s="2">
        <v>20</v>
      </c>
      <c r="AA11410" s="2" t="s">
        <v>98</v>
      </c>
    </row>
    <row r="11411" spans="1:30" x14ac:dyDescent="0.25">
      <c r="A11411" s="2" t="s">
        <v>4371</v>
      </c>
      <c r="D11411" s="2">
        <v>3</v>
      </c>
      <c r="P11411" s="11">
        <v>82</v>
      </c>
      <c r="Q11411" s="2" t="s">
        <v>38</v>
      </c>
      <c r="R11411" s="1" t="s">
        <v>4373</v>
      </c>
      <c r="S11411" s="2" t="s">
        <v>48</v>
      </c>
      <c r="T11411" s="6">
        <v>171200</v>
      </c>
      <c r="U11411" s="1" t="s">
        <v>43</v>
      </c>
      <c r="AB11411" s="2">
        <v>326</v>
      </c>
      <c r="AC11411" s="2" t="s">
        <v>216</v>
      </c>
      <c r="AD11411" s="2" t="s">
        <v>217</v>
      </c>
    </row>
    <row r="11412" spans="1:30" x14ac:dyDescent="0.25">
      <c r="A11412" s="2" t="s">
        <v>4371</v>
      </c>
      <c r="D11412" s="2">
        <v>3</v>
      </c>
      <c r="G11412" s="2">
        <v>0</v>
      </c>
      <c r="Y11412" s="5" t="s">
        <v>44</v>
      </c>
      <c r="Z11412" s="2">
        <v>0</v>
      </c>
      <c r="AA11412" s="2" t="s">
        <v>51</v>
      </c>
    </row>
    <row r="11413" spans="1:30" x14ac:dyDescent="0.25">
      <c r="A11413" s="2" t="s">
        <v>4371</v>
      </c>
      <c r="D11413" s="2">
        <v>3</v>
      </c>
      <c r="G11413" s="2">
        <v>1</v>
      </c>
      <c r="Y11413" s="5" t="s">
        <v>97</v>
      </c>
      <c r="Z11413" s="2">
        <v>2</v>
      </c>
      <c r="AA11413" s="2" t="s">
        <v>220</v>
      </c>
    </row>
    <row r="11414" spans="1:30" x14ac:dyDescent="0.25">
      <c r="A11414" s="2" t="s">
        <v>4371</v>
      </c>
      <c r="D11414" s="2">
        <v>30</v>
      </c>
      <c r="P11414" s="11">
        <v>82</v>
      </c>
      <c r="Q11414" s="2" t="s">
        <v>38</v>
      </c>
      <c r="R11414" s="1" t="s">
        <v>4377</v>
      </c>
      <c r="S11414" s="2" t="s">
        <v>48</v>
      </c>
      <c r="T11414" s="6">
        <v>128755</v>
      </c>
      <c r="U11414" s="1" t="s">
        <v>43</v>
      </c>
      <c r="AB11414" s="2">
        <v>326</v>
      </c>
      <c r="AC11414" s="2" t="s">
        <v>216</v>
      </c>
      <c r="AD11414" s="2" t="s">
        <v>217</v>
      </c>
    </row>
    <row r="11415" spans="1:30" x14ac:dyDescent="0.25">
      <c r="A11415" s="2" t="s">
        <v>4371</v>
      </c>
      <c r="D11415" s="2">
        <v>30</v>
      </c>
      <c r="G11415" s="2">
        <v>0</v>
      </c>
      <c r="Y11415" s="5" t="s">
        <v>44</v>
      </c>
      <c r="Z11415" s="2">
        <v>0</v>
      </c>
      <c r="AA11415" s="2" t="s">
        <v>51</v>
      </c>
    </row>
    <row r="11416" spans="1:30" x14ac:dyDescent="0.25">
      <c r="A11416" s="2" t="s">
        <v>4371</v>
      </c>
      <c r="D11416" s="2">
        <v>30</v>
      </c>
      <c r="G11416" s="2">
        <v>1</v>
      </c>
      <c r="Y11416" s="5" t="s">
        <v>97</v>
      </c>
      <c r="Z11416" s="2">
        <v>1</v>
      </c>
      <c r="AA11416" s="2" t="s">
        <v>573</v>
      </c>
    </row>
    <row r="11417" spans="1:30" x14ac:dyDescent="0.25">
      <c r="A11417" s="2" t="s">
        <v>4371</v>
      </c>
      <c r="D11417" s="2">
        <v>31</v>
      </c>
      <c r="P11417" s="11">
        <v>82</v>
      </c>
      <c r="Q11417" s="2" t="s">
        <v>38</v>
      </c>
      <c r="R11417" s="1" t="s">
        <v>4377</v>
      </c>
      <c r="S11417" s="2" t="s">
        <v>48</v>
      </c>
      <c r="T11417" s="6">
        <v>53400</v>
      </c>
      <c r="U11417" s="1" t="s">
        <v>43</v>
      </c>
      <c r="AB11417" s="2">
        <v>326</v>
      </c>
      <c r="AC11417" s="2" t="s">
        <v>216</v>
      </c>
      <c r="AD11417" s="2" t="s">
        <v>217</v>
      </c>
    </row>
    <row r="11418" spans="1:30" x14ac:dyDescent="0.25">
      <c r="A11418" s="2" t="s">
        <v>4371</v>
      </c>
      <c r="D11418" s="2">
        <v>31</v>
      </c>
      <c r="G11418" s="2">
        <v>0</v>
      </c>
      <c r="Y11418" s="5" t="s">
        <v>44</v>
      </c>
      <c r="Z11418" s="2">
        <v>0</v>
      </c>
      <c r="AA11418" s="2" t="s">
        <v>51</v>
      </c>
    </row>
    <row r="11419" spans="1:30" x14ac:dyDescent="0.25">
      <c r="A11419" s="2" t="s">
        <v>4371</v>
      </c>
      <c r="D11419" s="2">
        <v>31</v>
      </c>
      <c r="G11419" s="2">
        <v>1</v>
      </c>
      <c r="Y11419" s="5" t="s">
        <v>97</v>
      </c>
      <c r="Z11419" s="2">
        <v>2</v>
      </c>
      <c r="AA11419" s="2" t="s">
        <v>220</v>
      </c>
    </row>
    <row r="11420" spans="1:30" x14ac:dyDescent="0.25">
      <c r="A11420" s="2" t="s">
        <v>4371</v>
      </c>
      <c r="D11420" s="2">
        <v>32</v>
      </c>
      <c r="P11420" s="11">
        <v>82</v>
      </c>
      <c r="Q11420" s="2" t="s">
        <v>38</v>
      </c>
      <c r="R11420" s="1" t="s">
        <v>4377</v>
      </c>
      <c r="S11420" s="2" t="s">
        <v>48</v>
      </c>
      <c r="T11420" s="6">
        <v>16540</v>
      </c>
      <c r="U11420" s="1" t="s">
        <v>43</v>
      </c>
      <c r="AB11420" s="2">
        <v>326</v>
      </c>
      <c r="AC11420" s="2" t="s">
        <v>216</v>
      </c>
      <c r="AD11420" s="2" t="s">
        <v>217</v>
      </c>
    </row>
    <row r="11421" spans="1:30" x14ac:dyDescent="0.25">
      <c r="A11421" s="2" t="s">
        <v>4371</v>
      </c>
      <c r="D11421" s="2">
        <v>32</v>
      </c>
      <c r="G11421" s="2">
        <v>0</v>
      </c>
      <c r="Y11421" s="5" t="s">
        <v>44</v>
      </c>
      <c r="Z11421" s="2">
        <v>0</v>
      </c>
      <c r="AA11421" s="2" t="s">
        <v>51</v>
      </c>
    </row>
    <row r="11422" spans="1:30" x14ac:dyDescent="0.25">
      <c r="A11422" s="2" t="s">
        <v>4371</v>
      </c>
      <c r="D11422" s="2">
        <v>32</v>
      </c>
      <c r="G11422" s="2">
        <v>1</v>
      </c>
      <c r="Y11422" s="5" t="s">
        <v>97</v>
      </c>
      <c r="Z11422" s="2">
        <v>3</v>
      </c>
      <c r="AA11422" s="2" t="s">
        <v>218</v>
      </c>
    </row>
    <row r="11423" spans="1:30" x14ac:dyDescent="0.25">
      <c r="A11423" s="2" t="s">
        <v>4371</v>
      </c>
      <c r="D11423" s="2">
        <v>33</v>
      </c>
      <c r="P11423" s="11">
        <v>82</v>
      </c>
      <c r="Q11423" s="2" t="s">
        <v>38</v>
      </c>
      <c r="R11423" s="1" t="s">
        <v>4377</v>
      </c>
      <c r="S11423" s="2" t="s">
        <v>48</v>
      </c>
      <c r="T11423" s="6">
        <v>13570</v>
      </c>
      <c r="U11423" s="1" t="s">
        <v>43</v>
      </c>
      <c r="AB11423" s="2">
        <v>326</v>
      </c>
      <c r="AC11423" s="2" t="s">
        <v>216</v>
      </c>
      <c r="AD11423" s="2" t="s">
        <v>217</v>
      </c>
    </row>
    <row r="11424" spans="1:30" x14ac:dyDescent="0.25">
      <c r="A11424" s="2" t="s">
        <v>4371</v>
      </c>
      <c r="D11424" s="2">
        <v>33</v>
      </c>
      <c r="G11424" s="2">
        <v>0</v>
      </c>
      <c r="Y11424" s="5" t="s">
        <v>44</v>
      </c>
      <c r="Z11424" s="2">
        <v>0</v>
      </c>
      <c r="AA11424" s="2" t="s">
        <v>51</v>
      </c>
    </row>
    <row r="11425" spans="1:30" x14ac:dyDescent="0.25">
      <c r="A11425" s="2" t="s">
        <v>4371</v>
      </c>
      <c r="D11425" s="2">
        <v>33</v>
      </c>
      <c r="G11425" s="2">
        <v>1</v>
      </c>
      <c r="Y11425" s="5" t="s">
        <v>97</v>
      </c>
      <c r="Z11425" s="2">
        <v>4</v>
      </c>
      <c r="AA11425" s="2" t="s">
        <v>569</v>
      </c>
    </row>
    <row r="11426" spans="1:30" x14ac:dyDescent="0.25">
      <c r="A11426" s="2" t="s">
        <v>4371</v>
      </c>
      <c r="D11426" s="2">
        <v>34</v>
      </c>
      <c r="P11426" s="11">
        <v>82</v>
      </c>
      <c r="Q11426" s="2" t="s">
        <v>38</v>
      </c>
      <c r="R11426" s="1" t="s">
        <v>4377</v>
      </c>
      <c r="S11426" s="2" t="s">
        <v>48</v>
      </c>
      <c r="T11426" s="6">
        <v>14824</v>
      </c>
      <c r="U11426" s="1" t="s">
        <v>43</v>
      </c>
      <c r="AB11426" s="2">
        <v>326</v>
      </c>
      <c r="AC11426" s="2" t="s">
        <v>216</v>
      </c>
      <c r="AD11426" s="2" t="s">
        <v>217</v>
      </c>
    </row>
    <row r="11427" spans="1:30" x14ac:dyDescent="0.25">
      <c r="A11427" s="2" t="s">
        <v>4371</v>
      </c>
      <c r="D11427" s="2">
        <v>34</v>
      </c>
      <c r="G11427" s="2">
        <v>0</v>
      </c>
      <c r="Y11427" s="5" t="s">
        <v>44</v>
      </c>
      <c r="Z11427" s="2">
        <v>0</v>
      </c>
      <c r="AA11427" s="2" t="s">
        <v>51</v>
      </c>
    </row>
    <row r="11428" spans="1:30" x14ac:dyDescent="0.25">
      <c r="A11428" s="2" t="s">
        <v>4371</v>
      </c>
      <c r="D11428" s="2">
        <v>34</v>
      </c>
      <c r="G11428" s="2">
        <v>1</v>
      </c>
      <c r="Y11428" s="5" t="s">
        <v>97</v>
      </c>
      <c r="Z11428" s="2">
        <v>9</v>
      </c>
      <c r="AA11428" s="2" t="s">
        <v>323</v>
      </c>
    </row>
    <row r="11429" spans="1:30" x14ac:dyDescent="0.25">
      <c r="A11429" s="2" t="s">
        <v>4371</v>
      </c>
      <c r="D11429" s="2">
        <v>35</v>
      </c>
      <c r="P11429" s="11">
        <v>82</v>
      </c>
      <c r="Q11429" s="2" t="s">
        <v>38</v>
      </c>
      <c r="R11429" s="1" t="s">
        <v>4378</v>
      </c>
      <c r="S11429" s="2" t="s">
        <v>40</v>
      </c>
      <c r="T11429" s="6">
        <v>590472</v>
      </c>
      <c r="U11429" s="1" t="s">
        <v>43</v>
      </c>
      <c r="Y11429" s="5" t="s">
        <v>44</v>
      </c>
      <c r="Z11429" s="2">
        <v>50</v>
      </c>
      <c r="AA11429" s="2" t="s">
        <v>89</v>
      </c>
      <c r="AB11429" s="2">
        <v>712</v>
      </c>
      <c r="AC11429" s="2" t="s">
        <v>571</v>
      </c>
      <c r="AD11429" s="2" t="s">
        <v>572</v>
      </c>
    </row>
    <row r="11430" spans="1:30" x14ac:dyDescent="0.25">
      <c r="A11430" s="2" t="s">
        <v>4371</v>
      </c>
      <c r="D11430" s="2">
        <v>36</v>
      </c>
      <c r="P11430" s="11">
        <v>82</v>
      </c>
      <c r="Q11430" s="2" t="s">
        <v>38</v>
      </c>
      <c r="R11430" s="1" t="s">
        <v>4378</v>
      </c>
      <c r="S11430" s="2" t="s">
        <v>48</v>
      </c>
      <c r="T11430" s="6">
        <v>453252</v>
      </c>
      <c r="U11430" s="1" t="s">
        <v>43</v>
      </c>
      <c r="AB11430" s="2">
        <v>131</v>
      </c>
      <c r="AC11430" s="2" t="s">
        <v>95</v>
      </c>
      <c r="AD11430" s="2" t="s">
        <v>96</v>
      </c>
    </row>
    <row r="11431" spans="1:30" x14ac:dyDescent="0.25">
      <c r="A11431" s="2" t="s">
        <v>4371</v>
      </c>
      <c r="D11431" s="2">
        <v>36</v>
      </c>
      <c r="G11431" s="2">
        <v>0</v>
      </c>
      <c r="Y11431" s="5" t="s">
        <v>44</v>
      </c>
      <c r="Z11431" s="2">
        <v>0</v>
      </c>
      <c r="AA11431" s="2" t="s">
        <v>51</v>
      </c>
    </row>
    <row r="11432" spans="1:30" x14ac:dyDescent="0.25">
      <c r="A11432" s="2" t="s">
        <v>4371</v>
      </c>
      <c r="D11432" s="2">
        <v>36</v>
      </c>
      <c r="G11432" s="2">
        <v>1</v>
      </c>
      <c r="Y11432" s="5" t="s">
        <v>97</v>
      </c>
      <c r="Z11432" s="2">
        <v>20</v>
      </c>
      <c r="AA11432" s="2" t="s">
        <v>98</v>
      </c>
    </row>
    <row r="11433" spans="1:30" x14ac:dyDescent="0.25">
      <c r="A11433" s="2" t="s">
        <v>4371</v>
      </c>
      <c r="D11433" s="2">
        <v>37</v>
      </c>
      <c r="P11433" s="11">
        <v>82</v>
      </c>
      <c r="Q11433" s="2" t="s">
        <v>38</v>
      </c>
      <c r="R11433" s="1" t="s">
        <v>4378</v>
      </c>
      <c r="S11433" s="2" t="s">
        <v>48</v>
      </c>
      <c r="T11433" s="6">
        <v>67268</v>
      </c>
      <c r="U11433" s="1" t="s">
        <v>43</v>
      </c>
      <c r="AB11433" s="2">
        <v>326</v>
      </c>
      <c r="AC11433" s="2" t="s">
        <v>216</v>
      </c>
      <c r="AD11433" s="2" t="s">
        <v>217</v>
      </c>
    </row>
    <row r="11434" spans="1:30" x14ac:dyDescent="0.25">
      <c r="A11434" s="2" t="s">
        <v>4371</v>
      </c>
      <c r="D11434" s="2">
        <v>37</v>
      </c>
      <c r="G11434" s="2">
        <v>0</v>
      </c>
      <c r="Y11434" s="5" t="s">
        <v>44</v>
      </c>
      <c r="Z11434" s="2">
        <v>0</v>
      </c>
      <c r="AA11434" s="2" t="s">
        <v>51</v>
      </c>
    </row>
    <row r="11435" spans="1:30" x14ac:dyDescent="0.25">
      <c r="A11435" s="2" t="s">
        <v>4371</v>
      </c>
      <c r="D11435" s="2">
        <v>37</v>
      </c>
      <c r="G11435" s="2">
        <v>1</v>
      </c>
      <c r="Y11435" s="5" t="s">
        <v>97</v>
      </c>
      <c r="Z11435" s="2">
        <v>1</v>
      </c>
      <c r="AA11435" s="2" t="s">
        <v>573</v>
      </c>
    </row>
    <row r="11436" spans="1:30" x14ac:dyDescent="0.25">
      <c r="A11436" s="2" t="s">
        <v>4371</v>
      </c>
      <c r="D11436" s="2">
        <v>38</v>
      </c>
      <c r="P11436" s="11">
        <v>82</v>
      </c>
      <c r="Q11436" s="2" t="s">
        <v>38</v>
      </c>
      <c r="R11436" s="1" t="s">
        <v>4378</v>
      </c>
      <c r="S11436" s="2" t="s">
        <v>48</v>
      </c>
      <c r="T11436" s="6">
        <v>31700</v>
      </c>
      <c r="U11436" s="1" t="s">
        <v>43</v>
      </c>
      <c r="AB11436" s="2">
        <v>326</v>
      </c>
      <c r="AC11436" s="2" t="s">
        <v>216</v>
      </c>
      <c r="AD11436" s="2" t="s">
        <v>217</v>
      </c>
    </row>
    <row r="11437" spans="1:30" x14ac:dyDescent="0.25">
      <c r="A11437" s="2" t="s">
        <v>4371</v>
      </c>
      <c r="D11437" s="2">
        <v>38</v>
      </c>
      <c r="G11437" s="2">
        <v>0</v>
      </c>
      <c r="Y11437" s="5" t="s">
        <v>44</v>
      </c>
      <c r="Z11437" s="2">
        <v>0</v>
      </c>
      <c r="AA11437" s="2" t="s">
        <v>51</v>
      </c>
    </row>
    <row r="11438" spans="1:30" x14ac:dyDescent="0.25">
      <c r="A11438" s="2" t="s">
        <v>4371</v>
      </c>
      <c r="D11438" s="2">
        <v>38</v>
      </c>
      <c r="G11438" s="2">
        <v>1</v>
      </c>
      <c r="Y11438" s="5" t="s">
        <v>97</v>
      </c>
      <c r="Z11438" s="2">
        <v>2</v>
      </c>
      <c r="AA11438" s="2" t="s">
        <v>220</v>
      </c>
    </row>
    <row r="11439" spans="1:30" x14ac:dyDescent="0.25">
      <c r="A11439" s="2" t="s">
        <v>4371</v>
      </c>
      <c r="D11439" s="2">
        <v>39</v>
      </c>
      <c r="P11439" s="11">
        <v>82</v>
      </c>
      <c r="Q11439" s="2" t="s">
        <v>38</v>
      </c>
      <c r="R11439" s="1" t="s">
        <v>4378</v>
      </c>
      <c r="S11439" s="2" t="s">
        <v>48</v>
      </c>
      <c r="T11439" s="6">
        <v>8170</v>
      </c>
      <c r="U11439" s="1" t="s">
        <v>43</v>
      </c>
      <c r="AB11439" s="2">
        <v>326</v>
      </c>
      <c r="AC11439" s="2" t="s">
        <v>216</v>
      </c>
      <c r="AD11439" s="2" t="s">
        <v>217</v>
      </c>
    </row>
    <row r="11440" spans="1:30" x14ac:dyDescent="0.25">
      <c r="A11440" s="2" t="s">
        <v>4371</v>
      </c>
      <c r="D11440" s="2">
        <v>39</v>
      </c>
      <c r="G11440" s="2">
        <v>0</v>
      </c>
      <c r="Y11440" s="5" t="s">
        <v>44</v>
      </c>
      <c r="Z11440" s="2">
        <v>0</v>
      </c>
      <c r="AA11440" s="2" t="s">
        <v>51</v>
      </c>
    </row>
    <row r="11441" spans="1:30" x14ac:dyDescent="0.25">
      <c r="A11441" s="2" t="s">
        <v>4371</v>
      </c>
      <c r="D11441" s="2">
        <v>39</v>
      </c>
      <c r="G11441" s="2">
        <v>1</v>
      </c>
      <c r="Y11441" s="5" t="s">
        <v>97</v>
      </c>
      <c r="Z11441" s="2">
        <v>3</v>
      </c>
      <c r="AA11441" s="2" t="s">
        <v>218</v>
      </c>
    </row>
    <row r="11442" spans="1:30" x14ac:dyDescent="0.25">
      <c r="A11442" s="2" t="s">
        <v>4371</v>
      </c>
      <c r="D11442" s="2">
        <v>4</v>
      </c>
      <c r="P11442" s="11">
        <v>82</v>
      </c>
      <c r="Q11442" s="2" t="s">
        <v>38</v>
      </c>
      <c r="R11442" s="1" t="s">
        <v>4373</v>
      </c>
      <c r="S11442" s="2" t="s">
        <v>48</v>
      </c>
      <c r="T11442" s="6">
        <v>164442</v>
      </c>
      <c r="U11442" s="1" t="s">
        <v>43</v>
      </c>
      <c r="AB11442" s="2">
        <v>326</v>
      </c>
      <c r="AC11442" s="2" t="s">
        <v>216</v>
      </c>
      <c r="AD11442" s="2" t="s">
        <v>217</v>
      </c>
    </row>
    <row r="11443" spans="1:30" x14ac:dyDescent="0.25">
      <c r="A11443" s="2" t="s">
        <v>4371</v>
      </c>
      <c r="D11443" s="2">
        <v>4</v>
      </c>
      <c r="G11443" s="2">
        <v>0</v>
      </c>
      <c r="Y11443" s="5" t="s">
        <v>44</v>
      </c>
      <c r="Z11443" s="2">
        <v>0</v>
      </c>
      <c r="AA11443" s="2" t="s">
        <v>51</v>
      </c>
    </row>
    <row r="11444" spans="1:30" x14ac:dyDescent="0.25">
      <c r="A11444" s="2" t="s">
        <v>4371</v>
      </c>
      <c r="D11444" s="2">
        <v>4</v>
      </c>
      <c r="G11444" s="2">
        <v>1</v>
      </c>
      <c r="Y11444" s="5" t="s">
        <v>97</v>
      </c>
      <c r="Z11444" s="2">
        <v>3</v>
      </c>
      <c r="AA11444" s="2" t="s">
        <v>218</v>
      </c>
    </row>
    <row r="11445" spans="1:30" x14ac:dyDescent="0.25">
      <c r="A11445" s="2" t="s">
        <v>4371</v>
      </c>
      <c r="D11445" s="2">
        <v>40</v>
      </c>
      <c r="P11445" s="11">
        <v>82</v>
      </c>
      <c r="Q11445" s="2" t="s">
        <v>38</v>
      </c>
      <c r="R11445" s="1" t="s">
        <v>4378</v>
      </c>
      <c r="S11445" s="2" t="s">
        <v>48</v>
      </c>
      <c r="T11445" s="6">
        <v>18540</v>
      </c>
      <c r="U11445" s="1" t="s">
        <v>43</v>
      </c>
      <c r="AB11445" s="2">
        <v>326</v>
      </c>
      <c r="AC11445" s="2" t="s">
        <v>216</v>
      </c>
      <c r="AD11445" s="2" t="s">
        <v>217</v>
      </c>
    </row>
    <row r="11446" spans="1:30" x14ac:dyDescent="0.25">
      <c r="A11446" s="2" t="s">
        <v>4371</v>
      </c>
      <c r="D11446" s="2">
        <v>40</v>
      </c>
      <c r="G11446" s="2">
        <v>0</v>
      </c>
      <c r="Y11446" s="5" t="s">
        <v>44</v>
      </c>
      <c r="Z11446" s="2">
        <v>0</v>
      </c>
      <c r="AA11446" s="2" t="s">
        <v>51</v>
      </c>
    </row>
    <row r="11447" spans="1:30" x14ac:dyDescent="0.25">
      <c r="A11447" s="2" t="s">
        <v>4371</v>
      </c>
      <c r="D11447" s="2">
        <v>40</v>
      </c>
      <c r="G11447" s="2">
        <v>1</v>
      </c>
      <c r="Y11447" s="5" t="s">
        <v>97</v>
      </c>
      <c r="Z11447" s="2">
        <v>4</v>
      </c>
      <c r="AA11447" s="2" t="s">
        <v>569</v>
      </c>
    </row>
    <row r="11448" spans="1:30" x14ac:dyDescent="0.25">
      <c r="A11448" s="2" t="s">
        <v>4371</v>
      </c>
      <c r="D11448" s="2">
        <v>41</v>
      </c>
      <c r="P11448" s="11">
        <v>82</v>
      </c>
      <c r="Q11448" s="2" t="s">
        <v>38</v>
      </c>
      <c r="R11448" s="1" t="s">
        <v>4378</v>
      </c>
      <c r="S11448" s="2" t="s">
        <v>48</v>
      </c>
      <c r="T11448" s="6">
        <v>11542</v>
      </c>
      <c r="U11448" s="1" t="s">
        <v>43</v>
      </c>
      <c r="AB11448" s="2">
        <v>326</v>
      </c>
      <c r="AC11448" s="2" t="s">
        <v>216</v>
      </c>
      <c r="AD11448" s="2" t="s">
        <v>217</v>
      </c>
    </row>
    <row r="11449" spans="1:30" x14ac:dyDescent="0.25">
      <c r="A11449" s="2" t="s">
        <v>4371</v>
      </c>
      <c r="D11449" s="2">
        <v>41</v>
      </c>
      <c r="G11449" s="2">
        <v>0</v>
      </c>
      <c r="Y11449" s="5" t="s">
        <v>44</v>
      </c>
      <c r="Z11449" s="2">
        <v>0</v>
      </c>
      <c r="AA11449" s="2" t="s">
        <v>51</v>
      </c>
    </row>
    <row r="11450" spans="1:30" x14ac:dyDescent="0.25">
      <c r="A11450" s="2" t="s">
        <v>4371</v>
      </c>
      <c r="D11450" s="2">
        <v>41</v>
      </c>
      <c r="G11450" s="2">
        <v>1</v>
      </c>
      <c r="Y11450" s="5" t="s">
        <v>97</v>
      </c>
      <c r="Z11450" s="2">
        <v>9</v>
      </c>
      <c r="AA11450" s="2" t="s">
        <v>323</v>
      </c>
    </row>
    <row r="11451" spans="1:30" x14ac:dyDescent="0.25">
      <c r="A11451" s="2" t="s">
        <v>4371</v>
      </c>
      <c r="D11451" s="2">
        <v>5</v>
      </c>
      <c r="P11451" s="11">
        <v>82</v>
      </c>
      <c r="Q11451" s="2" t="s">
        <v>38</v>
      </c>
      <c r="R11451" s="1" t="s">
        <v>4373</v>
      </c>
      <c r="S11451" s="2" t="s">
        <v>48</v>
      </c>
      <c r="T11451" s="6">
        <v>133972</v>
      </c>
      <c r="U11451" s="1" t="s">
        <v>43</v>
      </c>
      <c r="AB11451" s="2">
        <v>326</v>
      </c>
      <c r="AC11451" s="2" t="s">
        <v>216</v>
      </c>
      <c r="AD11451" s="2" t="s">
        <v>217</v>
      </c>
    </row>
    <row r="11452" spans="1:30" x14ac:dyDescent="0.25">
      <c r="A11452" s="2" t="s">
        <v>4371</v>
      </c>
      <c r="D11452" s="2">
        <v>5</v>
      </c>
      <c r="G11452" s="2">
        <v>0</v>
      </c>
      <c r="Y11452" s="5" t="s">
        <v>44</v>
      </c>
      <c r="Z11452" s="2">
        <v>0</v>
      </c>
      <c r="AA11452" s="2" t="s">
        <v>51</v>
      </c>
    </row>
    <row r="11453" spans="1:30" x14ac:dyDescent="0.25">
      <c r="A11453" s="2" t="s">
        <v>4371</v>
      </c>
      <c r="D11453" s="2">
        <v>5</v>
      </c>
      <c r="G11453" s="2">
        <v>1</v>
      </c>
      <c r="Y11453" s="5" t="s">
        <v>97</v>
      </c>
      <c r="Z11453" s="2">
        <v>4</v>
      </c>
      <c r="AA11453" s="2" t="s">
        <v>569</v>
      </c>
    </row>
    <row r="11454" spans="1:30" x14ac:dyDescent="0.25">
      <c r="A11454" s="2" t="s">
        <v>4371</v>
      </c>
      <c r="D11454" s="2">
        <v>6</v>
      </c>
      <c r="P11454" s="11">
        <v>82</v>
      </c>
      <c r="Q11454" s="2" t="s">
        <v>38</v>
      </c>
      <c r="R11454" s="1" t="s">
        <v>4373</v>
      </c>
      <c r="S11454" s="2" t="s">
        <v>48</v>
      </c>
      <c r="T11454" s="6">
        <v>7720</v>
      </c>
      <c r="U11454" s="1" t="s">
        <v>43</v>
      </c>
      <c r="AB11454" s="2">
        <v>326</v>
      </c>
      <c r="AC11454" s="2" t="s">
        <v>216</v>
      </c>
      <c r="AD11454" s="2" t="s">
        <v>217</v>
      </c>
    </row>
    <row r="11455" spans="1:30" x14ac:dyDescent="0.25">
      <c r="A11455" s="2" t="s">
        <v>4371</v>
      </c>
      <c r="D11455" s="2">
        <v>6</v>
      </c>
      <c r="G11455" s="2">
        <v>0</v>
      </c>
      <c r="Y11455" s="5" t="s">
        <v>44</v>
      </c>
      <c r="Z11455" s="2">
        <v>0</v>
      </c>
      <c r="AA11455" s="2" t="s">
        <v>51</v>
      </c>
    </row>
    <row r="11456" spans="1:30" x14ac:dyDescent="0.25">
      <c r="A11456" s="2" t="s">
        <v>4371</v>
      </c>
      <c r="D11456" s="2">
        <v>6</v>
      </c>
      <c r="G11456" s="2">
        <v>1</v>
      </c>
      <c r="Y11456" s="5" t="s">
        <v>97</v>
      </c>
      <c r="Z11456" s="2">
        <v>9</v>
      </c>
      <c r="AA11456" s="2" t="s">
        <v>323</v>
      </c>
    </row>
    <row r="11457" spans="1:30" x14ac:dyDescent="0.25">
      <c r="A11457" s="2" t="s">
        <v>4371</v>
      </c>
      <c r="D11457" s="2">
        <v>7</v>
      </c>
      <c r="P11457" s="11">
        <v>82</v>
      </c>
      <c r="Q11457" s="2" t="s">
        <v>38</v>
      </c>
      <c r="R11457" s="1" t="s">
        <v>4374</v>
      </c>
      <c r="S11457" s="2" t="s">
        <v>40</v>
      </c>
      <c r="T11457" s="6">
        <v>1946464</v>
      </c>
      <c r="U11457" s="1" t="s">
        <v>43</v>
      </c>
      <c r="Y11457" s="5" t="s">
        <v>44</v>
      </c>
      <c r="Z11457" s="2">
        <v>20</v>
      </c>
      <c r="AA11457" s="2" t="s">
        <v>86</v>
      </c>
      <c r="AB11457" s="2">
        <v>712</v>
      </c>
      <c r="AC11457" s="2" t="s">
        <v>571</v>
      </c>
      <c r="AD11457" s="2" t="s">
        <v>572</v>
      </c>
    </row>
    <row r="11458" spans="1:30" x14ac:dyDescent="0.25">
      <c r="A11458" s="2" t="s">
        <v>4371</v>
      </c>
      <c r="D11458" s="2">
        <v>8</v>
      </c>
      <c r="P11458" s="11">
        <v>82</v>
      </c>
      <c r="Q11458" s="2" t="s">
        <v>38</v>
      </c>
      <c r="R11458" s="1" t="s">
        <v>4374</v>
      </c>
      <c r="S11458" s="2" t="s">
        <v>48</v>
      </c>
      <c r="T11458" s="6">
        <v>1477097</v>
      </c>
      <c r="U11458" s="1" t="s">
        <v>43</v>
      </c>
      <c r="AB11458" s="2">
        <v>131</v>
      </c>
      <c r="AC11458" s="2" t="s">
        <v>95</v>
      </c>
      <c r="AD11458" s="2" t="s">
        <v>96</v>
      </c>
    </row>
    <row r="11459" spans="1:30" x14ac:dyDescent="0.25">
      <c r="A11459" s="2" t="s">
        <v>4371</v>
      </c>
      <c r="D11459" s="2">
        <v>8</v>
      </c>
      <c r="G11459" s="2">
        <v>0</v>
      </c>
      <c r="Y11459" s="5" t="s">
        <v>44</v>
      </c>
      <c r="Z11459" s="2">
        <v>0</v>
      </c>
      <c r="AA11459" s="2" t="s">
        <v>51</v>
      </c>
    </row>
    <row r="11460" spans="1:30" x14ac:dyDescent="0.25">
      <c r="A11460" s="2" t="s">
        <v>4371</v>
      </c>
      <c r="D11460" s="2">
        <v>8</v>
      </c>
      <c r="G11460" s="2">
        <v>1</v>
      </c>
      <c r="Y11460" s="5" t="s">
        <v>97</v>
      </c>
      <c r="Z11460" s="2">
        <v>20</v>
      </c>
      <c r="AA11460" s="2" t="s">
        <v>98</v>
      </c>
    </row>
    <row r="11461" spans="1:30" x14ac:dyDescent="0.25">
      <c r="A11461" s="2" t="s">
        <v>4371</v>
      </c>
      <c r="D11461" s="2">
        <v>9</v>
      </c>
      <c r="P11461" s="11">
        <v>82</v>
      </c>
      <c r="Q11461" s="2" t="s">
        <v>38</v>
      </c>
      <c r="R11461" s="1" t="s">
        <v>4374</v>
      </c>
      <c r="S11461" s="2" t="s">
        <v>48</v>
      </c>
      <c r="T11461" s="6">
        <v>236045</v>
      </c>
      <c r="U11461" s="1" t="s">
        <v>43</v>
      </c>
      <c r="AB11461" s="2">
        <v>326</v>
      </c>
      <c r="AC11461" s="2" t="s">
        <v>216</v>
      </c>
      <c r="AD11461" s="2" t="s">
        <v>217</v>
      </c>
    </row>
    <row r="11462" spans="1:30" x14ac:dyDescent="0.25">
      <c r="A11462" s="2" t="s">
        <v>4371</v>
      </c>
      <c r="D11462" s="2">
        <v>9</v>
      </c>
      <c r="G11462" s="2">
        <v>0</v>
      </c>
      <c r="Y11462" s="5" t="s">
        <v>44</v>
      </c>
      <c r="Z11462" s="2">
        <v>0</v>
      </c>
      <c r="AA11462" s="2" t="s">
        <v>51</v>
      </c>
    </row>
    <row r="11463" spans="1:30" x14ac:dyDescent="0.25">
      <c r="A11463" s="2" t="s">
        <v>4371</v>
      </c>
      <c r="D11463" s="2">
        <v>9</v>
      </c>
      <c r="G11463" s="2">
        <v>1</v>
      </c>
      <c r="Y11463" s="5" t="s">
        <v>97</v>
      </c>
      <c r="Z11463" s="2">
        <v>1</v>
      </c>
      <c r="AA11463" s="2" t="s">
        <v>573</v>
      </c>
    </row>
    <row r="11464" spans="1:30" x14ac:dyDescent="0.25">
      <c r="A11464" s="2" t="s">
        <v>4379</v>
      </c>
      <c r="I11464" s="2" t="s">
        <v>4380</v>
      </c>
      <c r="J11464" s="2" t="s">
        <v>37</v>
      </c>
      <c r="K11464" s="2">
        <v>39679</v>
      </c>
      <c r="L11464" s="2" t="s">
        <v>33</v>
      </c>
      <c r="M11464" s="2" t="s">
        <v>34</v>
      </c>
      <c r="N11464" s="2" t="s">
        <v>35</v>
      </c>
      <c r="O11464" s="2" t="s">
        <v>36</v>
      </c>
    </row>
    <row r="11465" spans="1:30" x14ac:dyDescent="0.25">
      <c r="A11465" s="2" t="s">
        <v>4379</v>
      </c>
      <c r="D11465" s="2">
        <v>0</v>
      </c>
      <c r="P11465" s="11">
        <v>94</v>
      </c>
      <c r="Q11465" s="2" t="s">
        <v>38</v>
      </c>
      <c r="R11465" s="1" t="s">
        <v>2072</v>
      </c>
      <c r="S11465" s="2" t="s">
        <v>40</v>
      </c>
      <c r="T11465" s="6">
        <v>1527</v>
      </c>
      <c r="U11465" s="1" t="s">
        <v>43</v>
      </c>
      <c r="Y11465" s="5" t="s">
        <v>44</v>
      </c>
      <c r="Z11465" s="2">
        <v>30</v>
      </c>
      <c r="AA11465" s="2" t="s">
        <v>54</v>
      </c>
      <c r="AB11465" s="2">
        <v>791</v>
      </c>
      <c r="AC11465" s="2" t="s">
        <v>74</v>
      </c>
      <c r="AD11465" s="2" t="s">
        <v>75</v>
      </c>
    </row>
    <row r="11466" spans="1:30" x14ac:dyDescent="0.25">
      <c r="A11466" s="2" t="s">
        <v>4379</v>
      </c>
      <c r="D11466" s="2">
        <v>1</v>
      </c>
      <c r="P11466" s="11">
        <v>94</v>
      </c>
      <c r="Q11466" s="2" t="s">
        <v>38</v>
      </c>
      <c r="S11466" s="2" t="s">
        <v>40</v>
      </c>
      <c r="T11466" s="6">
        <v>76</v>
      </c>
      <c r="U11466" s="1" t="s">
        <v>43</v>
      </c>
      <c r="Y11466" s="5" t="s">
        <v>44</v>
      </c>
      <c r="Z11466" s="2">
        <v>30</v>
      </c>
      <c r="AA11466" s="2" t="s">
        <v>54</v>
      </c>
      <c r="AB11466" s="2">
        <v>191</v>
      </c>
      <c r="AC11466" s="2" t="s">
        <v>46</v>
      </c>
      <c r="AD11466" s="2" t="s">
        <v>47</v>
      </c>
    </row>
    <row r="11467" spans="1:30" x14ac:dyDescent="0.25">
      <c r="A11467" s="2" t="s">
        <v>4379</v>
      </c>
      <c r="D11467" s="2">
        <v>2</v>
      </c>
      <c r="P11467" s="11">
        <v>94</v>
      </c>
      <c r="Q11467" s="2" t="s">
        <v>38</v>
      </c>
      <c r="R11467" s="1" t="s">
        <v>2072</v>
      </c>
      <c r="S11467" s="2" t="s">
        <v>48</v>
      </c>
      <c r="T11467" s="6">
        <v>1603</v>
      </c>
      <c r="U11467" s="1" t="s">
        <v>43</v>
      </c>
      <c r="Y11467" s="5" t="s">
        <v>44</v>
      </c>
      <c r="Z11467" s="2">
        <v>0</v>
      </c>
      <c r="AA11467" s="2" t="s">
        <v>51</v>
      </c>
      <c r="AB11467" s="2">
        <v>111</v>
      </c>
      <c r="AC11467" s="2" t="s">
        <v>49</v>
      </c>
      <c r="AD11467" s="2" t="s">
        <v>50</v>
      </c>
    </row>
    <row r="11468" spans="1:30" x14ac:dyDescent="0.25">
      <c r="A11468" s="2" t="s">
        <v>4381</v>
      </c>
      <c r="I11468" s="2" t="s">
        <v>4382</v>
      </c>
      <c r="J11468" s="2" t="s">
        <v>37</v>
      </c>
      <c r="K11468" s="2">
        <v>39679</v>
      </c>
      <c r="L11468" s="2" t="s">
        <v>33</v>
      </c>
      <c r="M11468" s="2" t="s">
        <v>34</v>
      </c>
      <c r="N11468" s="2" t="s">
        <v>35</v>
      </c>
      <c r="O11468" s="2" t="s">
        <v>36</v>
      </c>
    </row>
    <row r="11469" spans="1:30" x14ac:dyDescent="0.25">
      <c r="A11469" s="2" t="s">
        <v>4381</v>
      </c>
      <c r="D11469" s="2">
        <v>0</v>
      </c>
      <c r="P11469" s="11">
        <v>120</v>
      </c>
      <c r="Q11469" s="2" t="s">
        <v>38</v>
      </c>
      <c r="R11469" s="1" t="s">
        <v>552</v>
      </c>
      <c r="S11469" s="2" t="s">
        <v>40</v>
      </c>
      <c r="T11469" s="6">
        <v>460000</v>
      </c>
      <c r="U11469" s="1" t="s">
        <v>43</v>
      </c>
      <c r="Y11469" s="5" t="s">
        <v>44</v>
      </c>
      <c r="Z11469" s="2">
        <v>40</v>
      </c>
      <c r="AA11469" s="2" t="s">
        <v>60</v>
      </c>
      <c r="AB11469" s="2">
        <v>728</v>
      </c>
      <c r="AC11469" s="2" t="s">
        <v>552</v>
      </c>
      <c r="AD11469" s="2" t="s">
        <v>553</v>
      </c>
    </row>
    <row r="11470" spans="1:30" x14ac:dyDescent="0.25">
      <c r="A11470" s="2" t="s">
        <v>4381</v>
      </c>
      <c r="D11470" s="2">
        <v>1</v>
      </c>
      <c r="P11470" s="11">
        <v>120</v>
      </c>
      <c r="Q11470" s="2" t="s">
        <v>38</v>
      </c>
      <c r="S11470" s="2" t="s">
        <v>40</v>
      </c>
      <c r="T11470" s="6">
        <v>23000</v>
      </c>
      <c r="U11470" s="1" t="s">
        <v>43</v>
      </c>
      <c r="Y11470" s="5" t="s">
        <v>44</v>
      </c>
      <c r="Z11470" s="2">
        <v>40</v>
      </c>
      <c r="AA11470" s="2" t="s">
        <v>60</v>
      </c>
      <c r="AB11470" s="2">
        <v>191</v>
      </c>
      <c r="AC11470" s="2" t="s">
        <v>46</v>
      </c>
      <c r="AD11470" s="2" t="s">
        <v>47</v>
      </c>
    </row>
    <row r="11471" spans="1:30" x14ac:dyDescent="0.25">
      <c r="A11471" s="2" t="s">
        <v>4381</v>
      </c>
      <c r="D11471" s="2">
        <v>2</v>
      </c>
      <c r="P11471" s="11">
        <v>120</v>
      </c>
      <c r="Q11471" s="2" t="s">
        <v>38</v>
      </c>
      <c r="R11471" s="1" t="s">
        <v>552</v>
      </c>
      <c r="S11471" s="2" t="s">
        <v>48</v>
      </c>
      <c r="T11471" s="6">
        <v>483000</v>
      </c>
      <c r="U11471" s="1" t="s">
        <v>43</v>
      </c>
      <c r="Y11471" s="5" t="s">
        <v>44</v>
      </c>
      <c r="Z11471" s="2">
        <v>0</v>
      </c>
      <c r="AA11471" s="2" t="s">
        <v>51</v>
      </c>
      <c r="AB11471" s="2">
        <v>322</v>
      </c>
      <c r="AC11471" s="2" t="s">
        <v>104</v>
      </c>
      <c r="AD11471" s="2" t="s">
        <v>105</v>
      </c>
    </row>
    <row r="11472" spans="1:30" x14ac:dyDescent="0.25">
      <c r="A11472" s="2" t="s">
        <v>4383</v>
      </c>
      <c r="I11472" s="2" t="s">
        <v>4384</v>
      </c>
      <c r="J11472" s="2" t="s">
        <v>37</v>
      </c>
      <c r="K11472" s="2">
        <v>39679</v>
      </c>
      <c r="L11472" s="2" t="s">
        <v>33</v>
      </c>
      <c r="M11472" s="2" t="s">
        <v>34</v>
      </c>
      <c r="N11472" s="2" t="s">
        <v>35</v>
      </c>
      <c r="O11472" s="2" t="s">
        <v>36</v>
      </c>
    </row>
    <row r="11473" spans="1:30" x14ac:dyDescent="0.25">
      <c r="A11473" s="2" t="s">
        <v>4383</v>
      </c>
      <c r="D11473" s="2">
        <v>0</v>
      </c>
      <c r="P11473" s="11">
        <v>150</v>
      </c>
      <c r="Q11473" s="2" t="s">
        <v>38</v>
      </c>
      <c r="R11473" s="1" t="s">
        <v>293</v>
      </c>
      <c r="S11473" s="2" t="s">
        <v>40</v>
      </c>
      <c r="T11473" s="6">
        <v>13667</v>
      </c>
      <c r="U11473" s="1" t="s">
        <v>43</v>
      </c>
      <c r="Y11473" s="5" t="s">
        <v>44</v>
      </c>
      <c r="Z11473" s="2">
        <v>50</v>
      </c>
      <c r="AA11473" s="2" t="s">
        <v>89</v>
      </c>
      <c r="AB11473" s="2">
        <v>733</v>
      </c>
      <c r="AC11473" s="2" t="s">
        <v>84</v>
      </c>
      <c r="AD11473" s="2" t="s">
        <v>85</v>
      </c>
    </row>
    <row r="11474" spans="1:30" x14ac:dyDescent="0.25">
      <c r="A11474" s="2" t="s">
        <v>4383</v>
      </c>
      <c r="D11474" s="2">
        <v>1</v>
      </c>
      <c r="P11474" s="11">
        <v>150</v>
      </c>
      <c r="Q11474" s="2" t="s">
        <v>38</v>
      </c>
      <c r="S11474" s="2" t="s">
        <v>40</v>
      </c>
      <c r="T11474" s="6">
        <v>683</v>
      </c>
      <c r="U11474" s="1" t="s">
        <v>43</v>
      </c>
      <c r="Y11474" s="5" t="s">
        <v>44</v>
      </c>
      <c r="Z11474" s="2">
        <v>50</v>
      </c>
      <c r="AA11474" s="2" t="s">
        <v>89</v>
      </c>
      <c r="AB11474" s="2">
        <v>191</v>
      </c>
      <c r="AC11474" s="2" t="s">
        <v>46</v>
      </c>
      <c r="AD11474" s="2" t="s">
        <v>47</v>
      </c>
    </row>
    <row r="11475" spans="1:30" x14ac:dyDescent="0.25">
      <c r="A11475" s="2" t="s">
        <v>4383</v>
      </c>
      <c r="D11475" s="2">
        <v>2</v>
      </c>
      <c r="P11475" s="11">
        <v>150</v>
      </c>
      <c r="Q11475" s="2" t="s">
        <v>38</v>
      </c>
      <c r="R11475" s="1" t="s">
        <v>293</v>
      </c>
      <c r="S11475" s="2" t="s">
        <v>48</v>
      </c>
      <c r="T11475" s="6">
        <v>19600</v>
      </c>
      <c r="U11475" s="1" t="s">
        <v>43</v>
      </c>
      <c r="Y11475" s="5" t="s">
        <v>44</v>
      </c>
      <c r="Z11475" s="2">
        <v>0</v>
      </c>
      <c r="AA11475" s="2" t="s">
        <v>51</v>
      </c>
      <c r="AB11475" s="2">
        <v>111</v>
      </c>
      <c r="AC11475" s="2" t="s">
        <v>49</v>
      </c>
      <c r="AD11475" s="2" t="s">
        <v>50</v>
      </c>
    </row>
    <row r="11476" spans="1:30" x14ac:dyDescent="0.25">
      <c r="A11476" s="2" t="s">
        <v>4383</v>
      </c>
      <c r="D11476" s="2">
        <v>3</v>
      </c>
      <c r="P11476" s="11">
        <v>150</v>
      </c>
      <c r="Q11476" s="2" t="s">
        <v>38</v>
      </c>
      <c r="R11476" s="1" t="s">
        <v>4385</v>
      </c>
      <c r="S11476" s="2" t="s">
        <v>40</v>
      </c>
      <c r="T11476" s="6">
        <v>5000</v>
      </c>
      <c r="U11476" s="1" t="s">
        <v>43</v>
      </c>
      <c r="Y11476" s="5" t="s">
        <v>44</v>
      </c>
      <c r="Z11476" s="2">
        <v>50</v>
      </c>
      <c r="AA11476" s="2" t="s">
        <v>89</v>
      </c>
      <c r="AB11476" s="2">
        <v>733</v>
      </c>
      <c r="AC11476" s="2" t="s">
        <v>84</v>
      </c>
      <c r="AD11476" s="2" t="s">
        <v>85</v>
      </c>
    </row>
    <row r="11477" spans="1:30" x14ac:dyDescent="0.25">
      <c r="A11477" s="2" t="s">
        <v>4383</v>
      </c>
      <c r="D11477" s="2">
        <v>4</v>
      </c>
      <c r="P11477" s="11">
        <v>150</v>
      </c>
      <c r="Q11477" s="2" t="s">
        <v>38</v>
      </c>
      <c r="S11477" s="2" t="s">
        <v>40</v>
      </c>
      <c r="T11477" s="6">
        <v>250</v>
      </c>
      <c r="U11477" s="1" t="s">
        <v>43</v>
      </c>
      <c r="Y11477" s="5" t="s">
        <v>44</v>
      </c>
      <c r="Z11477" s="2">
        <v>50</v>
      </c>
      <c r="AA11477" s="2" t="s">
        <v>89</v>
      </c>
      <c r="AB11477" s="2">
        <v>191</v>
      </c>
      <c r="AC11477" s="2" t="s">
        <v>46</v>
      </c>
      <c r="AD11477" s="2" t="s">
        <v>47</v>
      </c>
    </row>
    <row r="11478" spans="1:30" x14ac:dyDescent="0.25">
      <c r="A11478" s="2" t="s">
        <v>4386</v>
      </c>
      <c r="I11478" s="2" t="s">
        <v>4387</v>
      </c>
      <c r="J11478" s="2" t="s">
        <v>37</v>
      </c>
      <c r="K11478" s="2">
        <v>39679</v>
      </c>
      <c r="L11478" s="2" t="s">
        <v>33</v>
      </c>
      <c r="M11478" s="2" t="s">
        <v>34</v>
      </c>
      <c r="N11478" s="2" t="s">
        <v>35</v>
      </c>
      <c r="O11478" s="2" t="s">
        <v>36</v>
      </c>
    </row>
    <row r="11479" spans="1:30" x14ac:dyDescent="0.25">
      <c r="A11479" s="2" t="s">
        <v>4386</v>
      </c>
      <c r="D11479" s="2">
        <v>0</v>
      </c>
      <c r="P11479" s="11">
        <v>37</v>
      </c>
      <c r="Q11479" s="2" t="s">
        <v>38</v>
      </c>
      <c r="R11479" s="1" t="s">
        <v>552</v>
      </c>
      <c r="S11479" s="2" t="s">
        <v>40</v>
      </c>
      <c r="T11479" s="6">
        <v>833524</v>
      </c>
      <c r="U11479" s="1" t="s">
        <v>43</v>
      </c>
      <c r="Y11479" s="5" t="s">
        <v>44</v>
      </c>
      <c r="Z11479" s="2">
        <v>20</v>
      </c>
      <c r="AA11479" s="2" t="s">
        <v>86</v>
      </c>
      <c r="AB11479" s="2">
        <v>728</v>
      </c>
      <c r="AC11479" s="2" t="s">
        <v>552</v>
      </c>
      <c r="AD11479" s="2" t="s">
        <v>553</v>
      </c>
    </row>
    <row r="11480" spans="1:30" x14ac:dyDescent="0.25">
      <c r="A11480" s="2" t="s">
        <v>4386</v>
      </c>
      <c r="D11480" s="2">
        <v>1</v>
      </c>
      <c r="P11480" s="11">
        <v>37</v>
      </c>
      <c r="Q11480" s="2" t="s">
        <v>38</v>
      </c>
      <c r="S11480" s="2" t="s">
        <v>40</v>
      </c>
      <c r="T11480" s="6">
        <v>41676</v>
      </c>
      <c r="U11480" s="1" t="s">
        <v>43</v>
      </c>
      <c r="Y11480" s="5" t="s">
        <v>44</v>
      </c>
      <c r="Z11480" s="2">
        <v>20</v>
      </c>
      <c r="AA11480" s="2" t="s">
        <v>86</v>
      </c>
      <c r="AB11480" s="2">
        <v>191</v>
      </c>
      <c r="AC11480" s="2" t="s">
        <v>46</v>
      </c>
      <c r="AD11480" s="2" t="s">
        <v>47</v>
      </c>
    </row>
    <row r="11481" spans="1:30" x14ac:dyDescent="0.25">
      <c r="A11481" s="2" t="s">
        <v>4386</v>
      </c>
      <c r="D11481" s="2">
        <v>2</v>
      </c>
      <c r="P11481" s="11">
        <v>37</v>
      </c>
      <c r="Q11481" s="2" t="s">
        <v>38</v>
      </c>
      <c r="R11481" s="1" t="s">
        <v>552</v>
      </c>
      <c r="S11481" s="2" t="s">
        <v>48</v>
      </c>
      <c r="T11481" s="6">
        <v>875200</v>
      </c>
      <c r="U11481" s="1" t="s">
        <v>43</v>
      </c>
      <c r="Y11481" s="5" t="s">
        <v>44</v>
      </c>
      <c r="Z11481" s="2">
        <v>0</v>
      </c>
      <c r="AA11481" s="2" t="s">
        <v>51</v>
      </c>
      <c r="AB11481" s="2">
        <v>322</v>
      </c>
      <c r="AC11481" s="2" t="s">
        <v>104</v>
      </c>
      <c r="AD11481" s="2" t="s">
        <v>105</v>
      </c>
    </row>
    <row r="11482" spans="1:30" x14ac:dyDescent="0.25">
      <c r="A11482" s="2" t="s">
        <v>4388</v>
      </c>
      <c r="I11482" s="2" t="s">
        <v>4389</v>
      </c>
      <c r="J11482" s="2" t="s">
        <v>37</v>
      </c>
      <c r="K11482" s="2">
        <v>39679</v>
      </c>
      <c r="L11482" s="2" t="s">
        <v>33</v>
      </c>
      <c r="M11482" s="2" t="s">
        <v>34</v>
      </c>
      <c r="N11482" s="2" t="s">
        <v>35</v>
      </c>
      <c r="O11482" s="2" t="s">
        <v>36</v>
      </c>
    </row>
    <row r="11483" spans="1:30" x14ac:dyDescent="0.25">
      <c r="A11483" s="2" t="s">
        <v>4388</v>
      </c>
      <c r="D11483" s="2">
        <v>0</v>
      </c>
      <c r="P11483" s="11">
        <v>77</v>
      </c>
      <c r="Q11483" s="2" t="s">
        <v>38</v>
      </c>
      <c r="R11483" s="1" t="s">
        <v>67</v>
      </c>
      <c r="S11483" s="2" t="s">
        <v>40</v>
      </c>
      <c r="T11483" s="6">
        <v>3053</v>
      </c>
      <c r="U11483" s="1" t="s">
        <v>43</v>
      </c>
      <c r="Y11483" s="5" t="s">
        <v>44</v>
      </c>
      <c r="Z11483" s="2">
        <v>50</v>
      </c>
      <c r="AA11483" s="2" t="s">
        <v>89</v>
      </c>
      <c r="AB11483" s="2">
        <v>740</v>
      </c>
      <c r="AC11483" s="2" t="s">
        <v>64</v>
      </c>
      <c r="AD11483" s="2" t="s">
        <v>65</v>
      </c>
    </row>
    <row r="11484" spans="1:30" x14ac:dyDescent="0.25">
      <c r="A11484" s="2" t="s">
        <v>4388</v>
      </c>
      <c r="D11484" s="2">
        <v>1</v>
      </c>
      <c r="P11484" s="11">
        <v>77</v>
      </c>
      <c r="Q11484" s="2" t="s">
        <v>38</v>
      </c>
      <c r="S11484" s="2" t="s">
        <v>40</v>
      </c>
      <c r="T11484" s="6">
        <v>152</v>
      </c>
      <c r="U11484" s="1" t="s">
        <v>43</v>
      </c>
      <c r="Y11484" s="5" t="s">
        <v>44</v>
      </c>
      <c r="Z11484" s="2">
        <v>50</v>
      </c>
      <c r="AA11484" s="2" t="s">
        <v>89</v>
      </c>
      <c r="AB11484" s="2">
        <v>191</v>
      </c>
      <c r="AC11484" s="2" t="s">
        <v>46</v>
      </c>
      <c r="AD11484" s="2" t="s">
        <v>47</v>
      </c>
    </row>
    <row r="11485" spans="1:30" x14ac:dyDescent="0.25">
      <c r="A11485" s="2" t="s">
        <v>4388</v>
      </c>
      <c r="D11485" s="2">
        <v>2</v>
      </c>
      <c r="P11485" s="11">
        <v>77</v>
      </c>
      <c r="Q11485" s="2" t="s">
        <v>38</v>
      </c>
      <c r="R11485" s="1" t="s">
        <v>67</v>
      </c>
      <c r="S11485" s="2" t="s">
        <v>48</v>
      </c>
      <c r="T11485" s="6">
        <v>3805</v>
      </c>
      <c r="U11485" s="1" t="s">
        <v>43</v>
      </c>
      <c r="Y11485" s="5" t="s">
        <v>44</v>
      </c>
      <c r="Z11485" s="2">
        <v>0</v>
      </c>
      <c r="AA11485" s="2" t="s">
        <v>51</v>
      </c>
      <c r="AB11485" s="2">
        <v>111</v>
      </c>
      <c r="AC11485" s="2" t="s">
        <v>49</v>
      </c>
      <c r="AD11485" s="2" t="s">
        <v>50</v>
      </c>
    </row>
    <row r="11486" spans="1:30" x14ac:dyDescent="0.25">
      <c r="A11486" s="2" t="s">
        <v>4388</v>
      </c>
      <c r="D11486" s="2">
        <v>3</v>
      </c>
      <c r="P11486" s="11">
        <v>77</v>
      </c>
      <c r="Q11486" s="2" t="s">
        <v>38</v>
      </c>
      <c r="R11486" s="1" t="s">
        <v>66</v>
      </c>
      <c r="S11486" s="2" t="s">
        <v>40</v>
      </c>
      <c r="T11486" s="6">
        <v>572</v>
      </c>
      <c r="U11486" s="1" t="s">
        <v>43</v>
      </c>
      <c r="Y11486" s="5" t="s">
        <v>44</v>
      </c>
      <c r="Z11486" s="2">
        <v>50</v>
      </c>
      <c r="AA11486" s="2" t="s">
        <v>89</v>
      </c>
      <c r="AB11486" s="2">
        <v>740</v>
      </c>
      <c r="AC11486" s="2" t="s">
        <v>64</v>
      </c>
      <c r="AD11486" s="2" t="s">
        <v>65</v>
      </c>
    </row>
    <row r="11487" spans="1:30" x14ac:dyDescent="0.25">
      <c r="A11487" s="2" t="s">
        <v>4388</v>
      </c>
      <c r="D11487" s="2">
        <v>4</v>
      </c>
      <c r="P11487" s="11">
        <v>77</v>
      </c>
      <c r="Q11487" s="2" t="s">
        <v>38</v>
      </c>
      <c r="S11487" s="2" t="s">
        <v>40</v>
      </c>
      <c r="T11487" s="6">
        <v>28</v>
      </c>
      <c r="U11487" s="1" t="s">
        <v>43</v>
      </c>
      <c r="Y11487" s="5" t="s">
        <v>44</v>
      </c>
      <c r="Z11487" s="2">
        <v>50</v>
      </c>
      <c r="AA11487" s="2" t="s">
        <v>89</v>
      </c>
      <c r="AB11487" s="2">
        <v>191</v>
      </c>
      <c r="AC11487" s="2" t="s">
        <v>46</v>
      </c>
      <c r="AD11487" s="2" t="s">
        <v>47</v>
      </c>
    </row>
    <row r="11488" spans="1:30" x14ac:dyDescent="0.25">
      <c r="A11488" s="2" t="s">
        <v>4390</v>
      </c>
      <c r="I11488" s="2" t="s">
        <v>4391</v>
      </c>
      <c r="J11488" s="2" t="s">
        <v>37</v>
      </c>
      <c r="K11488" s="2">
        <v>39679</v>
      </c>
      <c r="L11488" s="2" t="s">
        <v>33</v>
      </c>
      <c r="M11488" s="2" t="s">
        <v>34</v>
      </c>
      <c r="N11488" s="2" t="s">
        <v>35</v>
      </c>
      <c r="O11488" s="2" t="s">
        <v>36</v>
      </c>
    </row>
    <row r="11489" spans="1:31" x14ac:dyDescent="0.25">
      <c r="A11489" s="2" t="s">
        <v>4390</v>
      </c>
      <c r="D11489" s="2">
        <v>0</v>
      </c>
      <c r="P11489" s="11">
        <v>83</v>
      </c>
      <c r="Q11489" s="2" t="s">
        <v>38</v>
      </c>
      <c r="R11489" s="1" t="s">
        <v>626</v>
      </c>
      <c r="S11489" s="2" t="s">
        <v>40</v>
      </c>
      <c r="T11489" s="6">
        <v>30000</v>
      </c>
      <c r="U11489" s="1" t="s">
        <v>43</v>
      </c>
      <c r="Y11489" s="5" t="s">
        <v>44</v>
      </c>
      <c r="Z11489" s="2">
        <v>30</v>
      </c>
      <c r="AA11489" s="2" t="s">
        <v>54</v>
      </c>
      <c r="AB11489" s="2">
        <v>740</v>
      </c>
      <c r="AC11489" s="2" t="s">
        <v>64</v>
      </c>
      <c r="AD11489" s="2" t="s">
        <v>65</v>
      </c>
    </row>
    <row r="11490" spans="1:31" x14ac:dyDescent="0.25">
      <c r="A11490" s="2" t="s">
        <v>4390</v>
      </c>
      <c r="D11490" s="2">
        <v>1</v>
      </c>
      <c r="P11490" s="11">
        <v>83</v>
      </c>
      <c r="Q11490" s="2" t="s">
        <v>38</v>
      </c>
      <c r="S11490" s="2" t="s">
        <v>40</v>
      </c>
      <c r="T11490" s="6">
        <v>1500</v>
      </c>
      <c r="U11490" s="1" t="s">
        <v>43</v>
      </c>
      <c r="Y11490" s="5" t="s">
        <v>44</v>
      </c>
      <c r="Z11490" s="2">
        <v>30</v>
      </c>
      <c r="AA11490" s="2" t="s">
        <v>54</v>
      </c>
      <c r="AB11490" s="2">
        <v>191</v>
      </c>
      <c r="AC11490" s="2" t="s">
        <v>46</v>
      </c>
      <c r="AD11490" s="2" t="s">
        <v>47</v>
      </c>
    </row>
    <row r="11491" spans="1:31" x14ac:dyDescent="0.25">
      <c r="A11491" s="2" t="s">
        <v>4390</v>
      </c>
      <c r="D11491" s="2">
        <v>2</v>
      </c>
      <c r="P11491" s="11">
        <v>83</v>
      </c>
      <c r="Q11491" s="2" t="s">
        <v>38</v>
      </c>
      <c r="R11491" s="1" t="s">
        <v>626</v>
      </c>
      <c r="S11491" s="2" t="s">
        <v>48</v>
      </c>
      <c r="T11491" s="6">
        <v>31500</v>
      </c>
      <c r="U11491" s="1" t="s">
        <v>43</v>
      </c>
      <c r="Y11491" s="5" t="s">
        <v>44</v>
      </c>
      <c r="Z11491" s="2">
        <v>0</v>
      </c>
      <c r="AA11491" s="2" t="s">
        <v>51</v>
      </c>
      <c r="AB11491" s="2">
        <v>111</v>
      </c>
      <c r="AC11491" s="2" t="s">
        <v>49</v>
      </c>
      <c r="AD11491" s="2" t="s">
        <v>50</v>
      </c>
    </row>
    <row r="11492" spans="1:31" x14ac:dyDescent="0.25">
      <c r="A11492" s="2" t="s">
        <v>4392</v>
      </c>
      <c r="I11492" s="2" t="s">
        <v>4393</v>
      </c>
      <c r="J11492" s="2" t="s">
        <v>37</v>
      </c>
      <c r="K11492" s="2">
        <v>39679</v>
      </c>
      <c r="L11492" s="2" t="s">
        <v>33</v>
      </c>
      <c r="M11492" s="2" t="s">
        <v>34</v>
      </c>
      <c r="N11492" s="2" t="s">
        <v>35</v>
      </c>
      <c r="O11492" s="2" t="s">
        <v>36</v>
      </c>
    </row>
    <row r="11493" spans="1:31" x14ac:dyDescent="0.25">
      <c r="A11493" s="2" t="s">
        <v>4392</v>
      </c>
      <c r="D11493" s="2">
        <v>0</v>
      </c>
      <c r="P11493" s="11">
        <v>107</v>
      </c>
      <c r="Q11493" s="2" t="s">
        <v>38</v>
      </c>
      <c r="R11493" s="1" t="s">
        <v>4394</v>
      </c>
      <c r="S11493" s="2" t="s">
        <v>40</v>
      </c>
      <c r="T11493" s="6">
        <v>15101377</v>
      </c>
      <c r="U11493" s="1" t="s">
        <v>43</v>
      </c>
      <c r="Y11493" s="5" t="s">
        <v>44</v>
      </c>
      <c r="Z11493" s="2">
        <v>0</v>
      </c>
      <c r="AA11493" s="2" t="s">
        <v>51</v>
      </c>
      <c r="AB11493" s="2">
        <v>150</v>
      </c>
      <c r="AC11493" s="2" t="s">
        <v>237</v>
      </c>
      <c r="AD11493" s="2" t="s">
        <v>238</v>
      </c>
    </row>
    <row r="11494" spans="1:31" x14ac:dyDescent="0.25">
      <c r="A11494" s="2" t="s">
        <v>4392</v>
      </c>
      <c r="D11494" s="2">
        <v>1</v>
      </c>
      <c r="P11494" s="11">
        <v>107</v>
      </c>
      <c r="Q11494" s="2" t="s">
        <v>38</v>
      </c>
      <c r="R11494" s="1" t="s">
        <v>4394</v>
      </c>
      <c r="S11494" s="2" t="s">
        <v>48</v>
      </c>
      <c r="T11494" s="6">
        <v>15101377</v>
      </c>
      <c r="U11494" s="1" t="s">
        <v>43</v>
      </c>
      <c r="V11494" s="1" t="s">
        <v>112</v>
      </c>
      <c r="W11494" s="6">
        <v>2</v>
      </c>
      <c r="X11494" s="2" t="s">
        <v>580</v>
      </c>
      <c r="Y11494" s="5" t="s">
        <v>44</v>
      </c>
      <c r="Z11494" s="2">
        <v>0</v>
      </c>
      <c r="AA11494" s="2" t="s">
        <v>51</v>
      </c>
      <c r="AB11494" s="2">
        <v>152</v>
      </c>
      <c r="AC11494" s="2" t="s">
        <v>110</v>
      </c>
      <c r="AD11494" s="2" t="s">
        <v>111</v>
      </c>
      <c r="AE11494" s="1" t="s">
        <v>580</v>
      </c>
    </row>
    <row r="11495" spans="1:31" x14ac:dyDescent="0.25">
      <c r="A11495" s="2" t="s">
        <v>4395</v>
      </c>
      <c r="I11495" s="2" t="s">
        <v>4396</v>
      </c>
      <c r="J11495" s="2" t="s">
        <v>37</v>
      </c>
      <c r="K11495" s="2">
        <v>39679</v>
      </c>
      <c r="L11495" s="2" t="s">
        <v>33</v>
      </c>
      <c r="M11495" s="2" t="s">
        <v>34</v>
      </c>
      <c r="N11495" s="2" t="s">
        <v>35</v>
      </c>
      <c r="O11495" s="2" t="s">
        <v>36</v>
      </c>
    </row>
    <row r="11496" spans="1:31" x14ac:dyDescent="0.25">
      <c r="A11496" s="2" t="s">
        <v>4395</v>
      </c>
      <c r="D11496" s="2">
        <v>0</v>
      </c>
      <c r="P11496" s="11">
        <v>108</v>
      </c>
      <c r="Q11496" s="2" t="s">
        <v>38</v>
      </c>
      <c r="R11496" s="1" t="s">
        <v>4397</v>
      </c>
      <c r="S11496" s="2" t="s">
        <v>40</v>
      </c>
      <c r="T11496" s="6">
        <v>1190074</v>
      </c>
      <c r="U11496" s="1" t="s">
        <v>43</v>
      </c>
      <c r="AB11496" s="2">
        <v>131</v>
      </c>
      <c r="AC11496" s="2" t="s">
        <v>95</v>
      </c>
      <c r="AD11496" s="2" t="s">
        <v>96</v>
      </c>
    </row>
    <row r="11497" spans="1:31" x14ac:dyDescent="0.25">
      <c r="A11497" s="2" t="s">
        <v>4395</v>
      </c>
      <c r="D11497" s="2">
        <v>0</v>
      </c>
      <c r="G11497" s="2">
        <v>0</v>
      </c>
      <c r="Y11497" s="5" t="s">
        <v>44</v>
      </c>
      <c r="Z11497" s="2">
        <v>0</v>
      </c>
      <c r="AA11497" s="2" t="s">
        <v>51</v>
      </c>
    </row>
    <row r="11498" spans="1:31" x14ac:dyDescent="0.25">
      <c r="A11498" s="2" t="s">
        <v>4395</v>
      </c>
      <c r="D11498" s="2">
        <v>0</v>
      </c>
      <c r="G11498" s="2">
        <v>1</v>
      </c>
      <c r="Y11498" s="5" t="s">
        <v>97</v>
      </c>
      <c r="Z11498" s="2">
        <v>30</v>
      </c>
      <c r="AA11498" s="2" t="s">
        <v>123</v>
      </c>
    </row>
    <row r="11499" spans="1:31" x14ac:dyDescent="0.25">
      <c r="A11499" s="2" t="s">
        <v>4395</v>
      </c>
      <c r="D11499" s="2">
        <v>1</v>
      </c>
      <c r="P11499" s="11">
        <v>108</v>
      </c>
      <c r="Q11499" s="2" t="s">
        <v>38</v>
      </c>
      <c r="R11499" s="1" t="s">
        <v>4397</v>
      </c>
      <c r="S11499" s="2" t="s">
        <v>48</v>
      </c>
      <c r="T11499" s="6">
        <v>1190074</v>
      </c>
      <c r="U11499" s="1" t="s">
        <v>43</v>
      </c>
      <c r="V11499" s="1" t="s">
        <v>112</v>
      </c>
      <c r="W11499" s="6">
        <v>7</v>
      </c>
      <c r="X11499" s="2" t="s">
        <v>584</v>
      </c>
      <c r="Y11499" s="5" t="s">
        <v>44</v>
      </c>
      <c r="Z11499" s="2">
        <v>0</v>
      </c>
      <c r="AA11499" s="2" t="s">
        <v>51</v>
      </c>
      <c r="AB11499" s="2">
        <v>152</v>
      </c>
      <c r="AC11499" s="2" t="s">
        <v>110</v>
      </c>
      <c r="AD11499" s="2" t="s">
        <v>111</v>
      </c>
      <c r="AE11499" s="1" t="s">
        <v>584</v>
      </c>
    </row>
    <row r="11500" spans="1:31" x14ac:dyDescent="0.25">
      <c r="A11500" s="2" t="s">
        <v>4395</v>
      </c>
      <c r="D11500" s="2">
        <v>2</v>
      </c>
      <c r="P11500" s="11">
        <v>108</v>
      </c>
      <c r="Q11500" s="2" t="s">
        <v>38</v>
      </c>
      <c r="R11500" s="1" t="s">
        <v>4397</v>
      </c>
      <c r="S11500" s="2" t="s">
        <v>40</v>
      </c>
      <c r="T11500" s="6">
        <v>700</v>
      </c>
      <c r="U11500" s="1" t="s">
        <v>43</v>
      </c>
      <c r="Y11500" s="5" t="s">
        <v>44</v>
      </c>
      <c r="Z11500" s="2">
        <v>30</v>
      </c>
      <c r="AA11500" s="2" t="s">
        <v>54</v>
      </c>
      <c r="AB11500" s="2">
        <v>741</v>
      </c>
      <c r="AC11500" s="2" t="s">
        <v>114</v>
      </c>
      <c r="AD11500" s="2" t="s">
        <v>115</v>
      </c>
    </row>
    <row r="11501" spans="1:31" x14ac:dyDescent="0.25">
      <c r="A11501" s="2" t="s">
        <v>4395</v>
      </c>
      <c r="D11501" s="2">
        <v>3</v>
      </c>
      <c r="P11501" s="11">
        <v>108</v>
      </c>
      <c r="Q11501" s="2" t="s">
        <v>38</v>
      </c>
      <c r="S11501" s="2" t="s">
        <v>40</v>
      </c>
      <c r="T11501" s="6">
        <v>35</v>
      </c>
      <c r="U11501" s="1" t="s">
        <v>43</v>
      </c>
      <c r="Y11501" s="5" t="s">
        <v>44</v>
      </c>
      <c r="Z11501" s="2">
        <v>30</v>
      </c>
      <c r="AA11501" s="2" t="s">
        <v>54</v>
      </c>
      <c r="AB11501" s="2">
        <v>191</v>
      </c>
      <c r="AC11501" s="2" t="s">
        <v>46</v>
      </c>
      <c r="AD11501" s="2" t="s">
        <v>47</v>
      </c>
    </row>
    <row r="11502" spans="1:31" x14ac:dyDescent="0.25">
      <c r="A11502" s="2" t="s">
        <v>4395</v>
      </c>
      <c r="D11502" s="2">
        <v>4</v>
      </c>
      <c r="P11502" s="11">
        <v>108</v>
      </c>
      <c r="Q11502" s="2" t="s">
        <v>38</v>
      </c>
      <c r="R11502" s="1" t="s">
        <v>4397</v>
      </c>
      <c r="S11502" s="2" t="s">
        <v>48</v>
      </c>
      <c r="T11502" s="6">
        <v>735</v>
      </c>
      <c r="U11502" s="1" t="s">
        <v>43</v>
      </c>
      <c r="V11502" s="1" t="s">
        <v>112</v>
      </c>
      <c r="W11502" s="6">
        <v>7</v>
      </c>
      <c r="X11502" s="2" t="s">
        <v>584</v>
      </c>
      <c r="Y11502" s="5" t="s">
        <v>44</v>
      </c>
      <c r="Z11502" s="2">
        <v>0</v>
      </c>
      <c r="AA11502" s="2" t="s">
        <v>51</v>
      </c>
      <c r="AB11502" s="2">
        <v>152</v>
      </c>
      <c r="AC11502" s="2" t="s">
        <v>110</v>
      </c>
      <c r="AD11502" s="2" t="s">
        <v>111</v>
      </c>
      <c r="AE11502" s="1" t="s">
        <v>584</v>
      </c>
    </row>
    <row r="11503" spans="1:31" x14ac:dyDescent="0.25">
      <c r="A11503" s="2" t="s">
        <v>4398</v>
      </c>
      <c r="I11503" s="2" t="s">
        <v>4399</v>
      </c>
      <c r="J11503" s="2" t="s">
        <v>37</v>
      </c>
      <c r="K11503" s="2">
        <v>39679</v>
      </c>
      <c r="L11503" s="2" t="s">
        <v>33</v>
      </c>
      <c r="M11503" s="2" t="s">
        <v>34</v>
      </c>
      <c r="N11503" s="2" t="s">
        <v>35</v>
      </c>
      <c r="O11503" s="2" t="s">
        <v>36</v>
      </c>
    </row>
    <row r="11504" spans="1:31" x14ac:dyDescent="0.25">
      <c r="A11504" s="2" t="s">
        <v>4398</v>
      </c>
      <c r="D11504" s="2">
        <v>0</v>
      </c>
      <c r="P11504" s="11">
        <v>109</v>
      </c>
      <c r="Q11504" s="2" t="s">
        <v>38</v>
      </c>
      <c r="R11504" s="1" t="s">
        <v>63</v>
      </c>
      <c r="S11504" s="2" t="s">
        <v>40</v>
      </c>
      <c r="T11504" s="6">
        <v>9853</v>
      </c>
      <c r="U11504" s="1" t="s">
        <v>43</v>
      </c>
      <c r="Y11504" s="5" t="s">
        <v>44</v>
      </c>
      <c r="Z11504" s="2">
        <v>40</v>
      </c>
      <c r="AA11504" s="2" t="s">
        <v>60</v>
      </c>
      <c r="AB11504" s="2">
        <v>740</v>
      </c>
      <c r="AC11504" s="2" t="s">
        <v>64</v>
      </c>
      <c r="AD11504" s="2" t="s">
        <v>65</v>
      </c>
    </row>
    <row r="11505" spans="1:31" x14ac:dyDescent="0.25">
      <c r="A11505" s="2" t="s">
        <v>4398</v>
      </c>
      <c r="D11505" s="2">
        <v>1</v>
      </c>
      <c r="P11505" s="11">
        <v>109</v>
      </c>
      <c r="Q11505" s="2" t="s">
        <v>38</v>
      </c>
      <c r="S11505" s="2" t="s">
        <v>40</v>
      </c>
      <c r="T11505" s="6">
        <v>492</v>
      </c>
      <c r="U11505" s="1" t="s">
        <v>43</v>
      </c>
      <c r="Y11505" s="5" t="s">
        <v>44</v>
      </c>
      <c r="Z11505" s="2">
        <v>40</v>
      </c>
      <c r="AA11505" s="2" t="s">
        <v>60</v>
      </c>
      <c r="AB11505" s="2">
        <v>191</v>
      </c>
      <c r="AC11505" s="2" t="s">
        <v>46</v>
      </c>
      <c r="AD11505" s="2" t="s">
        <v>47</v>
      </c>
    </row>
    <row r="11506" spans="1:31" x14ac:dyDescent="0.25">
      <c r="A11506" s="2" t="s">
        <v>4398</v>
      </c>
      <c r="D11506" s="2">
        <v>2</v>
      </c>
      <c r="P11506" s="11">
        <v>109</v>
      </c>
      <c r="Q11506" s="2" t="s">
        <v>38</v>
      </c>
      <c r="R11506" s="1" t="s">
        <v>63</v>
      </c>
      <c r="S11506" s="2" t="s">
        <v>48</v>
      </c>
      <c r="T11506" s="6">
        <v>66446</v>
      </c>
      <c r="U11506" s="1" t="s">
        <v>43</v>
      </c>
      <c r="Y11506" s="5" t="s">
        <v>44</v>
      </c>
      <c r="Z11506" s="2">
        <v>0</v>
      </c>
      <c r="AA11506" s="2" t="s">
        <v>51</v>
      </c>
      <c r="AB11506" s="2">
        <v>322</v>
      </c>
      <c r="AC11506" s="2" t="s">
        <v>104</v>
      </c>
      <c r="AD11506" s="2" t="s">
        <v>105</v>
      </c>
    </row>
    <row r="11507" spans="1:31" x14ac:dyDescent="0.25">
      <c r="A11507" s="2" t="s">
        <v>4398</v>
      </c>
      <c r="D11507" s="2">
        <v>3</v>
      </c>
      <c r="P11507" s="11">
        <v>109</v>
      </c>
      <c r="Q11507" s="2" t="s">
        <v>38</v>
      </c>
      <c r="R11507" s="1" t="s">
        <v>67</v>
      </c>
      <c r="S11507" s="2" t="s">
        <v>40</v>
      </c>
      <c r="T11507" s="6">
        <v>53430</v>
      </c>
      <c r="U11507" s="1" t="s">
        <v>43</v>
      </c>
      <c r="Y11507" s="5" t="s">
        <v>44</v>
      </c>
      <c r="Z11507" s="2">
        <v>40</v>
      </c>
      <c r="AA11507" s="2" t="s">
        <v>60</v>
      </c>
      <c r="AB11507" s="2">
        <v>740</v>
      </c>
      <c r="AC11507" s="2" t="s">
        <v>64</v>
      </c>
      <c r="AD11507" s="2" t="s">
        <v>65</v>
      </c>
    </row>
    <row r="11508" spans="1:31" x14ac:dyDescent="0.25">
      <c r="A11508" s="2" t="s">
        <v>4398</v>
      </c>
      <c r="D11508" s="2">
        <v>4</v>
      </c>
      <c r="P11508" s="11">
        <v>109</v>
      </c>
      <c r="Q11508" s="2" t="s">
        <v>38</v>
      </c>
      <c r="S11508" s="2" t="s">
        <v>40</v>
      </c>
      <c r="T11508" s="6">
        <v>2671</v>
      </c>
      <c r="U11508" s="1" t="s">
        <v>43</v>
      </c>
      <c r="Y11508" s="5" t="s">
        <v>44</v>
      </c>
      <c r="Z11508" s="2">
        <v>40</v>
      </c>
      <c r="AA11508" s="2" t="s">
        <v>60</v>
      </c>
      <c r="AB11508" s="2">
        <v>191</v>
      </c>
      <c r="AC11508" s="2" t="s">
        <v>46</v>
      </c>
      <c r="AD11508" s="2" t="s">
        <v>47</v>
      </c>
    </row>
    <row r="11509" spans="1:31" x14ac:dyDescent="0.25">
      <c r="A11509" s="2" t="s">
        <v>4398</v>
      </c>
      <c r="D11509" s="2">
        <v>5</v>
      </c>
      <c r="P11509" s="11">
        <v>109</v>
      </c>
      <c r="Q11509" s="2" t="s">
        <v>38</v>
      </c>
      <c r="R11509" s="1" t="s">
        <v>4400</v>
      </c>
      <c r="S11509" s="2" t="s">
        <v>40</v>
      </c>
      <c r="T11509" s="6">
        <v>505999</v>
      </c>
      <c r="U11509" s="1" t="s">
        <v>43</v>
      </c>
      <c r="AB11509" s="2">
        <v>131</v>
      </c>
      <c r="AC11509" s="2" t="s">
        <v>95</v>
      </c>
      <c r="AD11509" s="2" t="s">
        <v>96</v>
      </c>
    </row>
    <row r="11510" spans="1:31" x14ac:dyDescent="0.25">
      <c r="A11510" s="2" t="s">
        <v>4398</v>
      </c>
      <c r="D11510" s="2">
        <v>5</v>
      </c>
      <c r="G11510" s="2">
        <v>0</v>
      </c>
      <c r="Y11510" s="5" t="s">
        <v>44</v>
      </c>
      <c r="Z11510" s="2">
        <v>0</v>
      </c>
      <c r="AA11510" s="2" t="s">
        <v>51</v>
      </c>
    </row>
    <row r="11511" spans="1:31" x14ac:dyDescent="0.25">
      <c r="A11511" s="2" t="s">
        <v>4398</v>
      </c>
      <c r="D11511" s="2">
        <v>5</v>
      </c>
      <c r="G11511" s="2">
        <v>1</v>
      </c>
      <c r="Y11511" s="5" t="s">
        <v>97</v>
      </c>
      <c r="Z11511" s="2">
        <v>40</v>
      </c>
      <c r="AA11511" s="2" t="s">
        <v>155</v>
      </c>
    </row>
    <row r="11512" spans="1:31" x14ac:dyDescent="0.25">
      <c r="A11512" s="2" t="s">
        <v>4398</v>
      </c>
      <c r="D11512" s="2">
        <v>6</v>
      </c>
      <c r="P11512" s="11">
        <v>109</v>
      </c>
      <c r="Q11512" s="2" t="s">
        <v>38</v>
      </c>
      <c r="R11512" s="1" t="s">
        <v>4400</v>
      </c>
      <c r="S11512" s="2" t="s">
        <v>48</v>
      </c>
      <c r="T11512" s="6">
        <v>505999</v>
      </c>
      <c r="U11512" s="1" t="s">
        <v>43</v>
      </c>
      <c r="V11512" s="1" t="s">
        <v>112</v>
      </c>
      <c r="W11512" s="6">
        <v>23</v>
      </c>
      <c r="X11512" s="2" t="s">
        <v>705</v>
      </c>
      <c r="Y11512" s="5" t="s">
        <v>44</v>
      </c>
      <c r="Z11512" s="2">
        <v>0</v>
      </c>
      <c r="AA11512" s="2" t="s">
        <v>51</v>
      </c>
      <c r="AB11512" s="2">
        <v>152</v>
      </c>
      <c r="AC11512" s="2" t="s">
        <v>110</v>
      </c>
      <c r="AD11512" s="2" t="s">
        <v>111</v>
      </c>
      <c r="AE11512" s="1" t="s">
        <v>705</v>
      </c>
    </row>
    <row r="11513" spans="1:31" x14ac:dyDescent="0.25">
      <c r="A11513" s="2" t="s">
        <v>4398</v>
      </c>
      <c r="D11513" s="2">
        <v>7</v>
      </c>
      <c r="P11513" s="11">
        <v>109</v>
      </c>
      <c r="Q11513" s="2" t="s">
        <v>38</v>
      </c>
      <c r="R11513" s="1" t="s">
        <v>4400</v>
      </c>
      <c r="S11513" s="2" t="s">
        <v>40</v>
      </c>
      <c r="T11513" s="6">
        <v>600</v>
      </c>
      <c r="U11513" s="1" t="s">
        <v>43</v>
      </c>
      <c r="Y11513" s="5" t="s">
        <v>44</v>
      </c>
      <c r="Z11513" s="2">
        <v>40</v>
      </c>
      <c r="AA11513" s="2" t="s">
        <v>60</v>
      </c>
      <c r="AB11513" s="2">
        <v>741</v>
      </c>
      <c r="AC11513" s="2" t="s">
        <v>114</v>
      </c>
      <c r="AD11513" s="2" t="s">
        <v>115</v>
      </c>
    </row>
    <row r="11514" spans="1:31" x14ac:dyDescent="0.25">
      <c r="A11514" s="2" t="s">
        <v>4398</v>
      </c>
      <c r="D11514" s="2">
        <v>8</v>
      </c>
      <c r="P11514" s="11">
        <v>109</v>
      </c>
      <c r="Q11514" s="2" t="s">
        <v>38</v>
      </c>
      <c r="S11514" s="2" t="s">
        <v>40</v>
      </c>
      <c r="T11514" s="6">
        <v>30</v>
      </c>
      <c r="U11514" s="1" t="s">
        <v>43</v>
      </c>
      <c r="Y11514" s="5" t="s">
        <v>44</v>
      </c>
      <c r="Z11514" s="2">
        <v>40</v>
      </c>
      <c r="AA11514" s="2" t="s">
        <v>60</v>
      </c>
      <c r="AB11514" s="2">
        <v>191</v>
      </c>
      <c r="AC11514" s="2" t="s">
        <v>46</v>
      </c>
      <c r="AD11514" s="2" t="s">
        <v>47</v>
      </c>
    </row>
    <row r="11515" spans="1:31" x14ac:dyDescent="0.25">
      <c r="A11515" s="2" t="s">
        <v>4398</v>
      </c>
      <c r="D11515" s="2">
        <v>9</v>
      </c>
      <c r="P11515" s="11">
        <v>109</v>
      </c>
      <c r="Q11515" s="2" t="s">
        <v>38</v>
      </c>
      <c r="R11515" s="1" t="s">
        <v>4400</v>
      </c>
      <c r="S11515" s="2" t="s">
        <v>48</v>
      </c>
      <c r="T11515" s="6">
        <v>630</v>
      </c>
      <c r="U11515" s="1" t="s">
        <v>43</v>
      </c>
      <c r="V11515" s="1" t="s">
        <v>112</v>
      </c>
      <c r="W11515" s="6">
        <v>23</v>
      </c>
      <c r="X11515" s="2" t="s">
        <v>705</v>
      </c>
      <c r="Y11515" s="5" t="s">
        <v>44</v>
      </c>
      <c r="Z11515" s="2">
        <v>0</v>
      </c>
      <c r="AA11515" s="2" t="s">
        <v>51</v>
      </c>
      <c r="AB11515" s="2">
        <v>152</v>
      </c>
      <c r="AC11515" s="2" t="s">
        <v>110</v>
      </c>
      <c r="AD11515" s="2" t="s">
        <v>111</v>
      </c>
      <c r="AE11515" s="1" t="s">
        <v>705</v>
      </c>
    </row>
    <row r="11516" spans="1:31" x14ac:dyDescent="0.25">
      <c r="A11516" s="2" t="s">
        <v>4401</v>
      </c>
      <c r="I11516" s="2" t="s">
        <v>4402</v>
      </c>
      <c r="J11516" s="2" t="s">
        <v>37</v>
      </c>
      <c r="K11516" s="2">
        <v>39679</v>
      </c>
      <c r="L11516" s="2" t="s">
        <v>33</v>
      </c>
      <c r="M11516" s="2" t="s">
        <v>34</v>
      </c>
      <c r="N11516" s="2" t="s">
        <v>35</v>
      </c>
      <c r="O11516" s="2" t="s">
        <v>36</v>
      </c>
    </row>
    <row r="11517" spans="1:31" x14ac:dyDescent="0.25">
      <c r="A11517" s="2" t="s">
        <v>4401</v>
      </c>
      <c r="D11517" s="2">
        <v>0</v>
      </c>
      <c r="P11517" s="11">
        <v>110</v>
      </c>
      <c r="Q11517" s="2" t="s">
        <v>38</v>
      </c>
      <c r="R11517" s="1" t="s">
        <v>4403</v>
      </c>
      <c r="S11517" s="2" t="s">
        <v>40</v>
      </c>
      <c r="T11517" s="6">
        <v>4713374</v>
      </c>
      <c r="U11517" s="1" t="s">
        <v>43</v>
      </c>
      <c r="AB11517" s="2">
        <v>131</v>
      </c>
      <c r="AC11517" s="2" t="s">
        <v>95</v>
      </c>
      <c r="AD11517" s="2" t="s">
        <v>96</v>
      </c>
    </row>
    <row r="11518" spans="1:31" x14ac:dyDescent="0.25">
      <c r="A11518" s="2" t="s">
        <v>4401</v>
      </c>
      <c r="D11518" s="2">
        <v>0</v>
      </c>
      <c r="G11518" s="2">
        <v>0</v>
      </c>
      <c r="Y11518" s="5" t="s">
        <v>44</v>
      </c>
      <c r="Z11518" s="2">
        <v>0</v>
      </c>
      <c r="AA11518" s="2" t="s">
        <v>51</v>
      </c>
    </row>
    <row r="11519" spans="1:31" x14ac:dyDescent="0.25">
      <c r="A11519" s="2" t="s">
        <v>4401</v>
      </c>
      <c r="D11519" s="2">
        <v>0</v>
      </c>
      <c r="G11519" s="2">
        <v>1</v>
      </c>
      <c r="Y11519" s="5" t="s">
        <v>97</v>
      </c>
      <c r="Z11519" s="2">
        <v>10</v>
      </c>
      <c r="AA11519" s="2" t="s">
        <v>267</v>
      </c>
    </row>
    <row r="11520" spans="1:31" x14ac:dyDescent="0.25">
      <c r="A11520" s="2" t="s">
        <v>4401</v>
      </c>
      <c r="D11520" s="2">
        <v>1</v>
      </c>
      <c r="P11520" s="11">
        <v>110</v>
      </c>
      <c r="Q11520" s="2" t="s">
        <v>38</v>
      </c>
      <c r="R11520" s="1" t="s">
        <v>4403</v>
      </c>
      <c r="S11520" s="2" t="s">
        <v>48</v>
      </c>
      <c r="T11520" s="6">
        <v>4713374</v>
      </c>
      <c r="U11520" s="1" t="s">
        <v>43</v>
      </c>
      <c r="V11520" s="1" t="s">
        <v>112</v>
      </c>
      <c r="W11520" s="6">
        <v>25</v>
      </c>
      <c r="X11520" s="2" t="s">
        <v>588</v>
      </c>
      <c r="Y11520" s="5" t="s">
        <v>44</v>
      </c>
      <c r="Z11520" s="2">
        <v>0</v>
      </c>
      <c r="AA11520" s="2" t="s">
        <v>51</v>
      </c>
      <c r="AB11520" s="2">
        <v>152</v>
      </c>
      <c r="AC11520" s="2" t="s">
        <v>110</v>
      </c>
      <c r="AD11520" s="2" t="s">
        <v>111</v>
      </c>
      <c r="AE11520" s="1" t="s">
        <v>588</v>
      </c>
    </row>
    <row r="11521" spans="1:31" x14ac:dyDescent="0.25">
      <c r="A11521" s="2" t="s">
        <v>4401</v>
      </c>
      <c r="D11521" s="2">
        <v>2</v>
      </c>
      <c r="P11521" s="11">
        <v>110</v>
      </c>
      <c r="Q11521" s="2" t="s">
        <v>38</v>
      </c>
      <c r="R11521" s="1" t="s">
        <v>4403</v>
      </c>
      <c r="S11521" s="2" t="s">
        <v>40</v>
      </c>
      <c r="T11521" s="6">
        <v>800</v>
      </c>
      <c r="U11521" s="1" t="s">
        <v>43</v>
      </c>
      <c r="Y11521" s="5" t="s">
        <v>44</v>
      </c>
      <c r="Z11521" s="2">
        <v>10</v>
      </c>
      <c r="AA11521" s="2" t="s">
        <v>45</v>
      </c>
      <c r="AB11521" s="2">
        <v>741</v>
      </c>
      <c r="AC11521" s="2" t="s">
        <v>114</v>
      </c>
      <c r="AD11521" s="2" t="s">
        <v>115</v>
      </c>
    </row>
    <row r="11522" spans="1:31" x14ac:dyDescent="0.25">
      <c r="A11522" s="2" t="s">
        <v>4401</v>
      </c>
      <c r="D11522" s="2">
        <v>3</v>
      </c>
      <c r="P11522" s="11">
        <v>110</v>
      </c>
      <c r="Q11522" s="2" t="s">
        <v>38</v>
      </c>
      <c r="S11522" s="2" t="s">
        <v>40</v>
      </c>
      <c r="T11522" s="6">
        <v>40</v>
      </c>
      <c r="U11522" s="1" t="s">
        <v>43</v>
      </c>
      <c r="Y11522" s="5" t="s">
        <v>44</v>
      </c>
      <c r="Z11522" s="2">
        <v>10</v>
      </c>
      <c r="AA11522" s="2" t="s">
        <v>45</v>
      </c>
      <c r="AB11522" s="2">
        <v>191</v>
      </c>
      <c r="AC11522" s="2" t="s">
        <v>46</v>
      </c>
      <c r="AD11522" s="2" t="s">
        <v>47</v>
      </c>
    </row>
    <row r="11523" spans="1:31" x14ac:dyDescent="0.25">
      <c r="A11523" s="2" t="s">
        <v>4401</v>
      </c>
      <c r="D11523" s="2">
        <v>4</v>
      </c>
      <c r="P11523" s="11">
        <v>110</v>
      </c>
      <c r="Q11523" s="2" t="s">
        <v>38</v>
      </c>
      <c r="R11523" s="1" t="s">
        <v>4403</v>
      </c>
      <c r="S11523" s="2" t="s">
        <v>48</v>
      </c>
      <c r="T11523" s="6">
        <v>840</v>
      </c>
      <c r="U11523" s="1" t="s">
        <v>43</v>
      </c>
      <c r="V11523" s="1" t="s">
        <v>112</v>
      </c>
      <c r="W11523" s="6">
        <v>25</v>
      </c>
      <c r="X11523" s="2" t="s">
        <v>588</v>
      </c>
      <c r="Y11523" s="5" t="s">
        <v>44</v>
      </c>
      <c r="Z11523" s="2">
        <v>0</v>
      </c>
      <c r="AA11523" s="2" t="s">
        <v>51</v>
      </c>
      <c r="AB11523" s="2">
        <v>152</v>
      </c>
      <c r="AC11523" s="2" t="s">
        <v>110</v>
      </c>
      <c r="AD11523" s="2" t="s">
        <v>111</v>
      </c>
      <c r="AE11523" s="1" t="s">
        <v>588</v>
      </c>
    </row>
    <row r="11524" spans="1:31" x14ac:dyDescent="0.25">
      <c r="A11524" s="2" t="s">
        <v>4404</v>
      </c>
      <c r="I11524" s="2" t="s">
        <v>4405</v>
      </c>
      <c r="J11524" s="2" t="s">
        <v>37</v>
      </c>
      <c r="K11524" s="2">
        <v>39679</v>
      </c>
      <c r="L11524" s="2" t="s">
        <v>33</v>
      </c>
      <c r="M11524" s="2" t="s">
        <v>34</v>
      </c>
      <c r="N11524" s="2" t="s">
        <v>35</v>
      </c>
      <c r="O11524" s="2" t="s">
        <v>36</v>
      </c>
    </row>
    <row r="11525" spans="1:31" x14ac:dyDescent="0.25">
      <c r="A11525" s="2" t="s">
        <v>4404</v>
      </c>
      <c r="D11525" s="2">
        <v>0</v>
      </c>
      <c r="P11525" s="11">
        <v>111</v>
      </c>
      <c r="Q11525" s="2" t="s">
        <v>38</v>
      </c>
      <c r="R11525" s="1" t="s">
        <v>135</v>
      </c>
      <c r="S11525" s="2" t="s">
        <v>40</v>
      </c>
      <c r="T11525" s="6">
        <v>14096</v>
      </c>
      <c r="U11525" s="1" t="s">
        <v>43</v>
      </c>
      <c r="Y11525" s="5" t="s">
        <v>44</v>
      </c>
      <c r="Z11525" s="2">
        <v>40</v>
      </c>
      <c r="AA11525" s="2" t="s">
        <v>60</v>
      </c>
      <c r="AB11525" s="2">
        <v>726</v>
      </c>
      <c r="AC11525" s="2" t="s">
        <v>41</v>
      </c>
      <c r="AD11525" s="2" t="s">
        <v>42</v>
      </c>
    </row>
    <row r="11526" spans="1:31" x14ac:dyDescent="0.25">
      <c r="A11526" s="2" t="s">
        <v>4404</v>
      </c>
      <c r="D11526" s="2">
        <v>1</v>
      </c>
      <c r="P11526" s="11">
        <v>111</v>
      </c>
      <c r="Q11526" s="2" t="s">
        <v>38</v>
      </c>
      <c r="S11526" s="2" t="s">
        <v>40</v>
      </c>
      <c r="T11526" s="6">
        <v>704</v>
      </c>
      <c r="U11526" s="1" t="s">
        <v>43</v>
      </c>
      <c r="Y11526" s="5" t="s">
        <v>44</v>
      </c>
      <c r="Z11526" s="2">
        <v>40</v>
      </c>
      <c r="AA11526" s="2" t="s">
        <v>60</v>
      </c>
      <c r="AB11526" s="2">
        <v>191</v>
      </c>
      <c r="AC11526" s="2" t="s">
        <v>46</v>
      </c>
      <c r="AD11526" s="2" t="s">
        <v>47</v>
      </c>
    </row>
    <row r="11527" spans="1:31" x14ac:dyDescent="0.25">
      <c r="A11527" s="2" t="s">
        <v>4404</v>
      </c>
      <c r="D11527" s="2">
        <v>2</v>
      </c>
      <c r="P11527" s="11">
        <v>111</v>
      </c>
      <c r="Q11527" s="2" t="s">
        <v>38</v>
      </c>
      <c r="R11527" s="1" t="s">
        <v>135</v>
      </c>
      <c r="S11527" s="2" t="s">
        <v>48</v>
      </c>
      <c r="T11527" s="6">
        <v>14800</v>
      </c>
      <c r="U11527" s="1" t="s">
        <v>43</v>
      </c>
      <c r="Y11527" s="5" t="s">
        <v>44</v>
      </c>
      <c r="Z11527" s="2">
        <v>0</v>
      </c>
      <c r="AA11527" s="2" t="s">
        <v>51</v>
      </c>
      <c r="AB11527" s="2">
        <v>322</v>
      </c>
      <c r="AC11527" s="2" t="s">
        <v>104</v>
      </c>
      <c r="AD11527" s="2" t="s">
        <v>105</v>
      </c>
    </row>
    <row r="11528" spans="1:31" x14ac:dyDescent="0.25">
      <c r="A11528" s="2" t="s">
        <v>4406</v>
      </c>
      <c r="I11528" s="2" t="s">
        <v>4407</v>
      </c>
      <c r="J11528" s="2" t="s">
        <v>37</v>
      </c>
      <c r="K11528" s="2">
        <v>39679</v>
      </c>
      <c r="L11528" s="2" t="s">
        <v>33</v>
      </c>
      <c r="M11528" s="2" t="s">
        <v>34</v>
      </c>
      <c r="N11528" s="2" t="s">
        <v>35</v>
      </c>
      <c r="O11528" s="2" t="s">
        <v>36</v>
      </c>
    </row>
    <row r="11529" spans="1:31" x14ac:dyDescent="0.25">
      <c r="A11529" s="2" t="s">
        <v>4406</v>
      </c>
      <c r="D11529" s="2">
        <v>0</v>
      </c>
      <c r="P11529" s="11">
        <v>145</v>
      </c>
      <c r="Q11529" s="2" t="s">
        <v>38</v>
      </c>
      <c r="R11529" s="1" t="s">
        <v>4408</v>
      </c>
      <c r="S11529" s="2" t="s">
        <v>40</v>
      </c>
      <c r="T11529" s="6">
        <v>600000</v>
      </c>
      <c r="U11529" s="1" t="s">
        <v>43</v>
      </c>
      <c r="Y11529" s="5" t="s">
        <v>44</v>
      </c>
      <c r="Z11529" s="2">
        <v>0</v>
      </c>
      <c r="AA11529" s="2" t="s">
        <v>51</v>
      </c>
      <c r="AB11529" s="2">
        <v>183</v>
      </c>
      <c r="AC11529" s="2" t="s">
        <v>785</v>
      </c>
      <c r="AD11529" s="2" t="s">
        <v>786</v>
      </c>
    </row>
    <row r="11530" spans="1:31" x14ac:dyDescent="0.25">
      <c r="A11530" s="2" t="s">
        <v>4406</v>
      </c>
      <c r="D11530" s="2">
        <v>1</v>
      </c>
      <c r="P11530" s="11">
        <v>145</v>
      </c>
      <c r="Q11530" s="2" t="s">
        <v>38</v>
      </c>
      <c r="R11530" s="1" t="s">
        <v>4408</v>
      </c>
      <c r="S11530" s="2" t="s">
        <v>48</v>
      </c>
      <c r="T11530" s="6">
        <v>600000</v>
      </c>
      <c r="U11530" s="1" t="s">
        <v>43</v>
      </c>
      <c r="AB11530" s="2">
        <v>131</v>
      </c>
      <c r="AC11530" s="2" t="s">
        <v>95</v>
      </c>
      <c r="AD11530" s="2" t="s">
        <v>96</v>
      </c>
    </row>
    <row r="11531" spans="1:31" x14ac:dyDescent="0.25">
      <c r="A11531" s="2" t="s">
        <v>4406</v>
      </c>
      <c r="D11531" s="2">
        <v>1</v>
      </c>
      <c r="G11531" s="2">
        <v>0</v>
      </c>
      <c r="Y11531" s="5" t="s">
        <v>44</v>
      </c>
      <c r="Z11531" s="2">
        <v>0</v>
      </c>
      <c r="AA11531" s="2" t="s">
        <v>51</v>
      </c>
    </row>
    <row r="11532" spans="1:31" x14ac:dyDescent="0.25">
      <c r="A11532" s="2" t="s">
        <v>4406</v>
      </c>
      <c r="D11532" s="2">
        <v>1</v>
      </c>
      <c r="G11532" s="2">
        <v>1</v>
      </c>
      <c r="Y11532" s="5" t="s">
        <v>97</v>
      </c>
      <c r="Z11532" s="2">
        <v>20</v>
      </c>
      <c r="AA11532" s="2" t="s">
        <v>98</v>
      </c>
    </row>
    <row r="11533" spans="1:31" x14ac:dyDescent="0.25">
      <c r="A11533" s="2" t="s">
        <v>4409</v>
      </c>
      <c r="I11533" s="2" t="s">
        <v>4410</v>
      </c>
      <c r="J11533" s="2" t="s">
        <v>37</v>
      </c>
      <c r="K11533" s="2">
        <v>39679</v>
      </c>
      <c r="L11533" s="2" t="s">
        <v>33</v>
      </c>
      <c r="M11533" s="2" t="s">
        <v>34</v>
      </c>
      <c r="N11533" s="2" t="s">
        <v>35</v>
      </c>
      <c r="O11533" s="2" t="s">
        <v>36</v>
      </c>
    </row>
    <row r="11534" spans="1:31" x14ac:dyDescent="0.25">
      <c r="A11534" s="2" t="s">
        <v>4409</v>
      </c>
      <c r="D11534" s="2">
        <v>0</v>
      </c>
      <c r="P11534" s="11">
        <v>146</v>
      </c>
      <c r="Q11534" s="2" t="s">
        <v>38</v>
      </c>
      <c r="R11534" s="1" t="s">
        <v>552</v>
      </c>
      <c r="S11534" s="2" t="s">
        <v>40</v>
      </c>
      <c r="T11534" s="6">
        <v>160000</v>
      </c>
      <c r="U11534" s="1" t="s">
        <v>43</v>
      </c>
      <c r="Y11534" s="5" t="s">
        <v>44</v>
      </c>
      <c r="Z11534" s="2">
        <v>50</v>
      </c>
      <c r="AA11534" s="2" t="s">
        <v>89</v>
      </c>
      <c r="AB11534" s="2">
        <v>728</v>
      </c>
      <c r="AC11534" s="2" t="s">
        <v>552</v>
      </c>
      <c r="AD11534" s="2" t="s">
        <v>553</v>
      </c>
    </row>
    <row r="11535" spans="1:31" x14ac:dyDescent="0.25">
      <c r="A11535" s="2" t="s">
        <v>4409</v>
      </c>
      <c r="D11535" s="2">
        <v>1</v>
      </c>
      <c r="P11535" s="11">
        <v>146</v>
      </c>
      <c r="Q11535" s="2" t="s">
        <v>38</v>
      </c>
      <c r="S11535" s="2" t="s">
        <v>40</v>
      </c>
      <c r="T11535" s="6">
        <v>8000</v>
      </c>
      <c r="U11535" s="1" t="s">
        <v>43</v>
      </c>
      <c r="Y11535" s="5" t="s">
        <v>44</v>
      </c>
      <c r="Z11535" s="2">
        <v>50</v>
      </c>
      <c r="AA11535" s="2" t="s">
        <v>89</v>
      </c>
      <c r="AB11535" s="2">
        <v>191</v>
      </c>
      <c r="AC11535" s="2" t="s">
        <v>46</v>
      </c>
      <c r="AD11535" s="2" t="s">
        <v>47</v>
      </c>
    </row>
    <row r="11536" spans="1:31" x14ac:dyDescent="0.25">
      <c r="A11536" s="2" t="s">
        <v>4409</v>
      </c>
      <c r="D11536" s="2">
        <v>2</v>
      </c>
      <c r="P11536" s="11">
        <v>146</v>
      </c>
      <c r="Q11536" s="2" t="s">
        <v>38</v>
      </c>
      <c r="R11536" s="1" t="s">
        <v>552</v>
      </c>
      <c r="S11536" s="2" t="s">
        <v>48</v>
      </c>
      <c r="T11536" s="6">
        <v>168000</v>
      </c>
      <c r="U11536" s="1" t="s">
        <v>43</v>
      </c>
      <c r="Y11536" s="5" t="s">
        <v>44</v>
      </c>
      <c r="Z11536" s="2">
        <v>0</v>
      </c>
      <c r="AA11536" s="2" t="s">
        <v>51</v>
      </c>
      <c r="AB11536" s="2">
        <v>322</v>
      </c>
      <c r="AC11536" s="2" t="s">
        <v>104</v>
      </c>
      <c r="AD11536" s="2" t="s">
        <v>105</v>
      </c>
    </row>
    <row r="11537" spans="1:30" x14ac:dyDescent="0.25">
      <c r="A11537" s="2" t="s">
        <v>4411</v>
      </c>
      <c r="I11537" s="2" t="s">
        <v>4412</v>
      </c>
      <c r="J11537" s="2" t="s">
        <v>37</v>
      </c>
      <c r="K11537" s="2">
        <v>39679</v>
      </c>
      <c r="L11537" s="2" t="s">
        <v>33</v>
      </c>
      <c r="M11537" s="2" t="s">
        <v>34</v>
      </c>
      <c r="N11537" s="2" t="s">
        <v>35</v>
      </c>
      <c r="O11537" s="2" t="s">
        <v>36</v>
      </c>
    </row>
    <row r="11538" spans="1:30" x14ac:dyDescent="0.25">
      <c r="A11538" s="2" t="s">
        <v>4411</v>
      </c>
      <c r="D11538" s="2">
        <v>0</v>
      </c>
      <c r="P11538" s="11">
        <v>170</v>
      </c>
      <c r="Q11538" s="2" t="s">
        <v>38</v>
      </c>
      <c r="R11538" s="1" t="s">
        <v>543</v>
      </c>
      <c r="S11538" s="2" t="s">
        <v>40</v>
      </c>
      <c r="T11538" s="6">
        <v>2864</v>
      </c>
      <c r="U11538" s="1" t="s">
        <v>43</v>
      </c>
      <c r="Y11538" s="5" t="s">
        <v>44</v>
      </c>
      <c r="Z11538" s="2">
        <v>50</v>
      </c>
      <c r="AA11538" s="2" t="s">
        <v>89</v>
      </c>
      <c r="AB11538" s="2">
        <v>739</v>
      </c>
      <c r="AC11538" s="2" t="s">
        <v>544</v>
      </c>
      <c r="AD11538" s="2" t="s">
        <v>545</v>
      </c>
    </row>
    <row r="11539" spans="1:30" x14ac:dyDescent="0.25">
      <c r="A11539" s="2" t="s">
        <v>4411</v>
      </c>
      <c r="D11539" s="2">
        <v>1</v>
      </c>
      <c r="P11539" s="11">
        <v>170</v>
      </c>
      <c r="Q11539" s="2" t="s">
        <v>38</v>
      </c>
      <c r="S11539" s="2" t="s">
        <v>40</v>
      </c>
      <c r="T11539" s="6">
        <v>143</v>
      </c>
      <c r="U11539" s="1" t="s">
        <v>43</v>
      </c>
      <c r="Y11539" s="5" t="s">
        <v>44</v>
      </c>
      <c r="Z11539" s="2">
        <v>50</v>
      </c>
      <c r="AA11539" s="2" t="s">
        <v>89</v>
      </c>
      <c r="AB11539" s="2">
        <v>191</v>
      </c>
      <c r="AC11539" s="2" t="s">
        <v>46</v>
      </c>
      <c r="AD11539" s="2" t="s">
        <v>47</v>
      </c>
    </row>
    <row r="11540" spans="1:30" x14ac:dyDescent="0.25">
      <c r="A11540" s="2" t="s">
        <v>4411</v>
      </c>
      <c r="D11540" s="2">
        <v>2</v>
      </c>
      <c r="P11540" s="11">
        <v>170</v>
      </c>
      <c r="Q11540" s="2" t="s">
        <v>38</v>
      </c>
      <c r="R11540" s="1" t="s">
        <v>543</v>
      </c>
      <c r="S11540" s="2" t="s">
        <v>48</v>
      </c>
      <c r="T11540" s="6">
        <v>3007</v>
      </c>
      <c r="U11540" s="1" t="s">
        <v>43</v>
      </c>
      <c r="Y11540" s="5" t="s">
        <v>44</v>
      </c>
      <c r="Z11540" s="2">
        <v>0</v>
      </c>
      <c r="AA11540" s="2" t="s">
        <v>51</v>
      </c>
      <c r="AB11540" s="2">
        <v>111</v>
      </c>
      <c r="AC11540" s="2" t="s">
        <v>49</v>
      </c>
      <c r="AD11540" s="2" t="s">
        <v>50</v>
      </c>
    </row>
    <row r="11541" spans="1:30" x14ac:dyDescent="0.25">
      <c r="A11541" s="2" t="s">
        <v>4413</v>
      </c>
      <c r="I11541" s="2" t="s">
        <v>4414</v>
      </c>
      <c r="J11541" s="2" t="s">
        <v>37</v>
      </c>
      <c r="K11541" s="2">
        <v>39679</v>
      </c>
      <c r="L11541" s="2" t="s">
        <v>33</v>
      </c>
      <c r="M11541" s="2" t="s">
        <v>34</v>
      </c>
      <c r="N11541" s="2" t="s">
        <v>35</v>
      </c>
      <c r="O11541" s="2" t="s">
        <v>36</v>
      </c>
    </row>
    <row r="11542" spans="1:30" x14ac:dyDescent="0.25">
      <c r="A11542" s="2" t="s">
        <v>4413</v>
      </c>
      <c r="D11542" s="2">
        <v>0</v>
      </c>
      <c r="P11542" s="11">
        <v>172</v>
      </c>
      <c r="Q11542" s="2" t="s">
        <v>38</v>
      </c>
      <c r="R11542" s="1" t="s">
        <v>560</v>
      </c>
      <c r="S11542" s="2" t="s">
        <v>40</v>
      </c>
      <c r="T11542" s="6">
        <v>120000</v>
      </c>
      <c r="U11542" s="1" t="s">
        <v>43</v>
      </c>
      <c r="Y11542" s="5" t="s">
        <v>44</v>
      </c>
      <c r="Z11542" s="2">
        <v>10</v>
      </c>
      <c r="AA11542" s="2" t="s">
        <v>45</v>
      </c>
      <c r="AB11542" s="2">
        <v>728</v>
      </c>
      <c r="AC11542" s="2" t="s">
        <v>552</v>
      </c>
      <c r="AD11542" s="2" t="s">
        <v>553</v>
      </c>
    </row>
    <row r="11543" spans="1:30" x14ac:dyDescent="0.25">
      <c r="A11543" s="2" t="s">
        <v>4413</v>
      </c>
      <c r="D11543" s="2">
        <v>1</v>
      </c>
      <c r="P11543" s="11">
        <v>172</v>
      </c>
      <c r="Q11543" s="2" t="s">
        <v>38</v>
      </c>
      <c r="S11543" s="2" t="s">
        <v>40</v>
      </c>
      <c r="T11543" s="6">
        <v>6000</v>
      </c>
      <c r="U11543" s="1" t="s">
        <v>43</v>
      </c>
      <c r="Y11543" s="5" t="s">
        <v>44</v>
      </c>
      <c r="Z11543" s="2">
        <v>10</v>
      </c>
      <c r="AA11543" s="2" t="s">
        <v>45</v>
      </c>
      <c r="AB11543" s="2">
        <v>191</v>
      </c>
      <c r="AC11543" s="2" t="s">
        <v>46</v>
      </c>
      <c r="AD11543" s="2" t="s">
        <v>47</v>
      </c>
    </row>
    <row r="11544" spans="1:30" x14ac:dyDescent="0.25">
      <c r="A11544" s="2" t="s">
        <v>4413</v>
      </c>
      <c r="D11544" s="2">
        <v>2</v>
      </c>
      <c r="P11544" s="11">
        <v>172</v>
      </c>
      <c r="Q11544" s="2" t="s">
        <v>38</v>
      </c>
      <c r="R11544" s="1" t="s">
        <v>560</v>
      </c>
      <c r="S11544" s="2" t="s">
        <v>48</v>
      </c>
      <c r="T11544" s="6">
        <v>126000</v>
      </c>
      <c r="U11544" s="1" t="s">
        <v>43</v>
      </c>
      <c r="Y11544" s="5" t="s">
        <v>44</v>
      </c>
      <c r="Z11544" s="2">
        <v>0</v>
      </c>
      <c r="AA11544" s="2" t="s">
        <v>51</v>
      </c>
      <c r="AB11544" s="2">
        <v>322</v>
      </c>
      <c r="AC11544" s="2" t="s">
        <v>104</v>
      </c>
      <c r="AD11544" s="2" t="s">
        <v>105</v>
      </c>
    </row>
    <row r="11545" spans="1:30" x14ac:dyDescent="0.25">
      <c r="A11545" s="2" t="s">
        <v>4415</v>
      </c>
      <c r="I11545" s="2" t="s">
        <v>4416</v>
      </c>
      <c r="J11545" s="2" t="s">
        <v>37</v>
      </c>
      <c r="K11545" s="2">
        <v>39679</v>
      </c>
      <c r="L11545" s="2" t="s">
        <v>33</v>
      </c>
      <c r="M11545" s="2" t="s">
        <v>34</v>
      </c>
      <c r="N11545" s="2" t="s">
        <v>35</v>
      </c>
      <c r="O11545" s="2" t="s">
        <v>36</v>
      </c>
    </row>
    <row r="11546" spans="1:30" x14ac:dyDescent="0.25">
      <c r="A11546" s="2" t="s">
        <v>4415</v>
      </c>
      <c r="D11546" s="2">
        <v>0</v>
      </c>
      <c r="P11546" s="11">
        <v>29</v>
      </c>
      <c r="Q11546" s="2" t="s">
        <v>38</v>
      </c>
      <c r="R11546" s="1" t="s">
        <v>591</v>
      </c>
      <c r="S11546" s="2" t="s">
        <v>40</v>
      </c>
      <c r="T11546" s="6">
        <v>55730</v>
      </c>
      <c r="U11546" s="1" t="s">
        <v>43</v>
      </c>
      <c r="Y11546" s="5" t="s">
        <v>44</v>
      </c>
      <c r="Z11546" s="2">
        <v>10</v>
      </c>
      <c r="AA11546" s="2" t="s">
        <v>45</v>
      </c>
      <c r="AB11546" s="2">
        <v>727</v>
      </c>
      <c r="AC11546" s="2" t="s">
        <v>58</v>
      </c>
      <c r="AD11546" s="2" t="s">
        <v>59</v>
      </c>
    </row>
    <row r="11547" spans="1:30" x14ac:dyDescent="0.25">
      <c r="A11547" s="2" t="s">
        <v>4415</v>
      </c>
      <c r="D11547" s="2">
        <v>1</v>
      </c>
      <c r="P11547" s="11">
        <v>29</v>
      </c>
      <c r="Q11547" s="2" t="s">
        <v>38</v>
      </c>
      <c r="S11547" s="2" t="s">
        <v>40</v>
      </c>
      <c r="T11547" s="6">
        <v>2786</v>
      </c>
      <c r="U11547" s="1" t="s">
        <v>43</v>
      </c>
      <c r="Y11547" s="5" t="s">
        <v>44</v>
      </c>
      <c r="Z11547" s="2">
        <v>10</v>
      </c>
      <c r="AA11547" s="2" t="s">
        <v>45</v>
      </c>
      <c r="AB11547" s="2">
        <v>191</v>
      </c>
      <c r="AC11547" s="2" t="s">
        <v>46</v>
      </c>
      <c r="AD11547" s="2" t="s">
        <v>47</v>
      </c>
    </row>
    <row r="11548" spans="1:30" x14ac:dyDescent="0.25">
      <c r="A11548" s="2" t="s">
        <v>4415</v>
      </c>
      <c r="D11548" s="2">
        <v>2</v>
      </c>
      <c r="P11548" s="11">
        <v>29</v>
      </c>
      <c r="Q11548" s="2" t="s">
        <v>38</v>
      </c>
      <c r="R11548" s="1" t="s">
        <v>591</v>
      </c>
      <c r="S11548" s="2" t="s">
        <v>48</v>
      </c>
      <c r="T11548" s="6">
        <v>58516</v>
      </c>
      <c r="U11548" s="1" t="s">
        <v>43</v>
      </c>
      <c r="AB11548" s="2">
        <v>131</v>
      </c>
      <c r="AC11548" s="2" t="s">
        <v>95</v>
      </c>
      <c r="AD11548" s="2" t="s">
        <v>96</v>
      </c>
    </row>
    <row r="11549" spans="1:30" x14ac:dyDescent="0.25">
      <c r="A11549" s="2" t="s">
        <v>4415</v>
      </c>
      <c r="D11549" s="2">
        <v>2</v>
      </c>
      <c r="G11549" s="2">
        <v>0</v>
      </c>
      <c r="Y11549" s="5" t="s">
        <v>44</v>
      </c>
      <c r="Z11549" s="2">
        <v>0</v>
      </c>
      <c r="AA11549" s="2" t="s">
        <v>51</v>
      </c>
    </row>
    <row r="11550" spans="1:30" x14ac:dyDescent="0.25">
      <c r="A11550" s="2" t="s">
        <v>4415</v>
      </c>
      <c r="D11550" s="2">
        <v>2</v>
      </c>
      <c r="G11550" s="2">
        <v>1</v>
      </c>
      <c r="Y11550" s="5" t="s">
        <v>97</v>
      </c>
      <c r="Z11550" s="2">
        <v>10</v>
      </c>
      <c r="AA11550" s="2" t="s">
        <v>267</v>
      </c>
    </row>
    <row r="11551" spans="1:30" x14ac:dyDescent="0.25">
      <c r="A11551" s="2" t="s">
        <v>4417</v>
      </c>
      <c r="I11551" s="2" t="s">
        <v>4418</v>
      </c>
      <c r="J11551" s="2" t="s">
        <v>37</v>
      </c>
      <c r="K11551" s="2">
        <v>39679</v>
      </c>
      <c r="L11551" s="2" t="s">
        <v>33</v>
      </c>
      <c r="M11551" s="2" t="s">
        <v>34</v>
      </c>
      <c r="N11551" s="2" t="s">
        <v>35</v>
      </c>
      <c r="O11551" s="2" t="s">
        <v>36</v>
      </c>
    </row>
    <row r="11552" spans="1:30" x14ac:dyDescent="0.25">
      <c r="A11552" s="2" t="s">
        <v>4417</v>
      </c>
      <c r="D11552" s="2">
        <v>0</v>
      </c>
      <c r="P11552" s="11">
        <v>62</v>
      </c>
      <c r="Q11552" s="2" t="s">
        <v>38</v>
      </c>
      <c r="R11552" s="1" t="s">
        <v>540</v>
      </c>
      <c r="S11552" s="2" t="s">
        <v>40</v>
      </c>
      <c r="T11552" s="6">
        <v>66528</v>
      </c>
      <c r="U11552" s="1" t="s">
        <v>43</v>
      </c>
      <c r="Y11552" s="5" t="s">
        <v>44</v>
      </c>
      <c r="Z11552" s="2">
        <v>20</v>
      </c>
      <c r="AA11552" s="2" t="s">
        <v>86</v>
      </c>
      <c r="AB11552" s="2">
        <v>727</v>
      </c>
      <c r="AC11552" s="2" t="s">
        <v>58</v>
      </c>
      <c r="AD11552" s="2" t="s">
        <v>59</v>
      </c>
    </row>
    <row r="11553" spans="1:30" x14ac:dyDescent="0.25">
      <c r="A11553" s="2" t="s">
        <v>4417</v>
      </c>
      <c r="D11553" s="2">
        <v>1</v>
      </c>
      <c r="P11553" s="11">
        <v>62</v>
      </c>
      <c r="Q11553" s="2" t="s">
        <v>38</v>
      </c>
      <c r="S11553" s="2" t="s">
        <v>40</v>
      </c>
      <c r="T11553" s="6">
        <v>3326</v>
      </c>
      <c r="U11553" s="1" t="s">
        <v>43</v>
      </c>
      <c r="Y11553" s="5" t="s">
        <v>44</v>
      </c>
      <c r="Z11553" s="2">
        <v>20</v>
      </c>
      <c r="AA11553" s="2" t="s">
        <v>86</v>
      </c>
      <c r="AB11553" s="2">
        <v>191</v>
      </c>
      <c r="AC11553" s="2" t="s">
        <v>46</v>
      </c>
      <c r="AD11553" s="2" t="s">
        <v>47</v>
      </c>
    </row>
    <row r="11554" spans="1:30" x14ac:dyDescent="0.25">
      <c r="A11554" s="2" t="s">
        <v>4417</v>
      </c>
      <c r="D11554" s="2">
        <v>2</v>
      </c>
      <c r="P11554" s="11">
        <v>62</v>
      </c>
      <c r="Q11554" s="2" t="s">
        <v>38</v>
      </c>
      <c r="R11554" s="1" t="s">
        <v>540</v>
      </c>
      <c r="S11554" s="2" t="s">
        <v>48</v>
      </c>
      <c r="T11554" s="6">
        <v>69854</v>
      </c>
      <c r="U11554" s="1" t="s">
        <v>43</v>
      </c>
      <c r="AB11554" s="2">
        <v>131</v>
      </c>
      <c r="AC11554" s="2" t="s">
        <v>95</v>
      </c>
      <c r="AD11554" s="2" t="s">
        <v>96</v>
      </c>
    </row>
    <row r="11555" spans="1:30" x14ac:dyDescent="0.25">
      <c r="A11555" s="2" t="s">
        <v>4417</v>
      </c>
      <c r="D11555" s="2">
        <v>2</v>
      </c>
      <c r="G11555" s="2">
        <v>0</v>
      </c>
      <c r="Y11555" s="5" t="s">
        <v>44</v>
      </c>
      <c r="Z11555" s="2">
        <v>0</v>
      </c>
      <c r="AA11555" s="2" t="s">
        <v>51</v>
      </c>
    </row>
    <row r="11556" spans="1:30" x14ac:dyDescent="0.25">
      <c r="A11556" s="2" t="s">
        <v>4417</v>
      </c>
      <c r="D11556" s="2">
        <v>2</v>
      </c>
      <c r="G11556" s="2">
        <v>1</v>
      </c>
      <c r="Y11556" s="5" t="s">
        <v>97</v>
      </c>
      <c r="Z11556" s="2">
        <v>20</v>
      </c>
      <c r="AA11556" s="2" t="s">
        <v>98</v>
      </c>
    </row>
    <row r="11557" spans="1:30" x14ac:dyDescent="0.25">
      <c r="A11557" s="2" t="s">
        <v>4419</v>
      </c>
      <c r="I11557" s="2" t="s">
        <v>4420</v>
      </c>
      <c r="J11557" s="2" t="s">
        <v>37</v>
      </c>
      <c r="K11557" s="2">
        <v>39679</v>
      </c>
      <c r="L11557" s="2" t="s">
        <v>33</v>
      </c>
      <c r="M11557" s="2" t="s">
        <v>34</v>
      </c>
      <c r="N11557" s="2" t="s">
        <v>35</v>
      </c>
      <c r="O11557" s="2" t="s">
        <v>36</v>
      </c>
    </row>
    <row r="11558" spans="1:30" x14ac:dyDescent="0.25">
      <c r="A11558" s="2" t="s">
        <v>4419</v>
      </c>
      <c r="D11558" s="2">
        <v>0</v>
      </c>
      <c r="P11558" s="11">
        <v>78</v>
      </c>
      <c r="Q11558" s="2" t="s">
        <v>38</v>
      </c>
      <c r="R11558" s="1" t="s">
        <v>560</v>
      </c>
      <c r="S11558" s="2" t="s">
        <v>40</v>
      </c>
      <c r="T11558" s="6">
        <v>180000</v>
      </c>
      <c r="U11558" s="1" t="s">
        <v>43</v>
      </c>
      <c r="Y11558" s="5" t="s">
        <v>44</v>
      </c>
      <c r="Z11558" s="2">
        <v>30</v>
      </c>
      <c r="AA11558" s="2" t="s">
        <v>54</v>
      </c>
      <c r="AB11558" s="2">
        <v>728</v>
      </c>
      <c r="AC11558" s="2" t="s">
        <v>552</v>
      </c>
      <c r="AD11558" s="2" t="s">
        <v>553</v>
      </c>
    </row>
    <row r="11559" spans="1:30" x14ac:dyDescent="0.25">
      <c r="A11559" s="2" t="s">
        <v>4419</v>
      </c>
      <c r="D11559" s="2">
        <v>1</v>
      </c>
      <c r="P11559" s="11">
        <v>78</v>
      </c>
      <c r="Q11559" s="2" t="s">
        <v>38</v>
      </c>
      <c r="S11559" s="2" t="s">
        <v>40</v>
      </c>
      <c r="T11559" s="6">
        <v>9000</v>
      </c>
      <c r="U11559" s="1" t="s">
        <v>43</v>
      </c>
      <c r="Y11559" s="5" t="s">
        <v>44</v>
      </c>
      <c r="Z11559" s="2">
        <v>30</v>
      </c>
      <c r="AA11559" s="2" t="s">
        <v>54</v>
      </c>
      <c r="AB11559" s="2">
        <v>191</v>
      </c>
      <c r="AC11559" s="2" t="s">
        <v>46</v>
      </c>
      <c r="AD11559" s="2" t="s">
        <v>47</v>
      </c>
    </row>
    <row r="11560" spans="1:30" x14ac:dyDescent="0.25">
      <c r="A11560" s="2" t="s">
        <v>4419</v>
      </c>
      <c r="D11560" s="2">
        <v>2</v>
      </c>
      <c r="P11560" s="11">
        <v>78</v>
      </c>
      <c r="Q11560" s="2" t="s">
        <v>38</v>
      </c>
      <c r="R11560" s="1" t="s">
        <v>560</v>
      </c>
      <c r="S11560" s="2" t="s">
        <v>48</v>
      </c>
      <c r="T11560" s="6">
        <v>189000</v>
      </c>
      <c r="U11560" s="1" t="s">
        <v>43</v>
      </c>
      <c r="Y11560" s="5" t="s">
        <v>44</v>
      </c>
      <c r="Z11560" s="2">
        <v>0</v>
      </c>
      <c r="AA11560" s="2" t="s">
        <v>51</v>
      </c>
      <c r="AB11560" s="2">
        <v>322</v>
      </c>
      <c r="AC11560" s="2" t="s">
        <v>104</v>
      </c>
      <c r="AD11560" s="2" t="s">
        <v>105</v>
      </c>
    </row>
    <row r="11561" spans="1:30" x14ac:dyDescent="0.25">
      <c r="A11561" s="2" t="s">
        <v>4421</v>
      </c>
      <c r="I11561" s="2" t="s">
        <v>4422</v>
      </c>
      <c r="J11561" s="2" t="s">
        <v>37</v>
      </c>
      <c r="K11561" s="2">
        <v>39679</v>
      </c>
      <c r="L11561" s="2" t="s">
        <v>33</v>
      </c>
      <c r="M11561" s="2" t="s">
        <v>34</v>
      </c>
      <c r="N11561" s="2" t="s">
        <v>35</v>
      </c>
      <c r="O11561" s="2" t="s">
        <v>36</v>
      </c>
    </row>
    <row r="11562" spans="1:30" x14ac:dyDescent="0.25">
      <c r="A11562" s="2" t="s">
        <v>4421</v>
      </c>
      <c r="D11562" s="2">
        <v>0</v>
      </c>
      <c r="P11562" s="11">
        <v>88</v>
      </c>
      <c r="Q11562" s="2" t="s">
        <v>38</v>
      </c>
      <c r="R11562" s="1" t="s">
        <v>543</v>
      </c>
      <c r="S11562" s="2" t="s">
        <v>40</v>
      </c>
      <c r="T11562" s="6">
        <v>3399</v>
      </c>
      <c r="U11562" s="1" t="s">
        <v>43</v>
      </c>
      <c r="Y11562" s="5" t="s">
        <v>44</v>
      </c>
      <c r="Z11562" s="2">
        <v>30</v>
      </c>
      <c r="AA11562" s="2" t="s">
        <v>54</v>
      </c>
      <c r="AB11562" s="2">
        <v>739</v>
      </c>
      <c r="AC11562" s="2" t="s">
        <v>544</v>
      </c>
      <c r="AD11562" s="2" t="s">
        <v>545</v>
      </c>
    </row>
    <row r="11563" spans="1:30" x14ac:dyDescent="0.25">
      <c r="A11563" s="2" t="s">
        <v>4421</v>
      </c>
      <c r="D11563" s="2">
        <v>1</v>
      </c>
      <c r="P11563" s="11">
        <v>88</v>
      </c>
      <c r="Q11563" s="2" t="s">
        <v>38</v>
      </c>
      <c r="S11563" s="2" t="s">
        <v>40</v>
      </c>
      <c r="T11563" s="6">
        <v>169</v>
      </c>
      <c r="U11563" s="1" t="s">
        <v>43</v>
      </c>
      <c r="Y11563" s="5" t="s">
        <v>44</v>
      </c>
      <c r="Z11563" s="2">
        <v>30</v>
      </c>
      <c r="AA11563" s="2" t="s">
        <v>54</v>
      </c>
      <c r="AB11563" s="2">
        <v>191</v>
      </c>
      <c r="AC11563" s="2" t="s">
        <v>46</v>
      </c>
      <c r="AD11563" s="2" t="s">
        <v>47</v>
      </c>
    </row>
    <row r="11564" spans="1:30" x14ac:dyDescent="0.25">
      <c r="A11564" s="2" t="s">
        <v>4421</v>
      </c>
      <c r="D11564" s="2">
        <v>2</v>
      </c>
      <c r="P11564" s="11">
        <v>88</v>
      </c>
      <c r="Q11564" s="2" t="s">
        <v>38</v>
      </c>
      <c r="R11564" s="1" t="s">
        <v>543</v>
      </c>
      <c r="S11564" s="2" t="s">
        <v>48</v>
      </c>
      <c r="T11564" s="6">
        <v>3568</v>
      </c>
      <c r="U11564" s="1" t="s">
        <v>43</v>
      </c>
      <c r="Y11564" s="5" t="s">
        <v>44</v>
      </c>
      <c r="Z11564" s="2">
        <v>0</v>
      </c>
      <c r="AA11564" s="2" t="s">
        <v>51</v>
      </c>
      <c r="AB11564" s="2">
        <v>111</v>
      </c>
      <c r="AC11564" s="2" t="s">
        <v>49</v>
      </c>
      <c r="AD11564" s="2" t="s">
        <v>50</v>
      </c>
    </row>
    <row r="11565" spans="1:30" x14ac:dyDescent="0.25">
      <c r="A11565" s="2" t="s">
        <v>4423</v>
      </c>
      <c r="I11565" s="2" t="s">
        <v>4424</v>
      </c>
      <c r="J11565" s="2" t="s">
        <v>37</v>
      </c>
      <c r="K11565" s="2">
        <v>39679</v>
      </c>
      <c r="L11565" s="2" t="s">
        <v>33</v>
      </c>
      <c r="M11565" s="2" t="s">
        <v>34</v>
      </c>
      <c r="N11565" s="2" t="s">
        <v>35</v>
      </c>
      <c r="O11565" s="2" t="s">
        <v>36</v>
      </c>
    </row>
    <row r="11566" spans="1:30" x14ac:dyDescent="0.25">
      <c r="A11566" s="2" t="s">
        <v>4423</v>
      </c>
      <c r="D11566" s="2">
        <v>0</v>
      </c>
      <c r="P11566" s="11">
        <v>9</v>
      </c>
      <c r="Q11566" s="2" t="s">
        <v>38</v>
      </c>
      <c r="R11566" s="1" t="s">
        <v>4425</v>
      </c>
      <c r="S11566" s="2" t="s">
        <v>40</v>
      </c>
      <c r="T11566" s="6">
        <v>6229</v>
      </c>
      <c r="U11566" s="1" t="s">
        <v>43</v>
      </c>
      <c r="Y11566" s="5" t="s">
        <v>44</v>
      </c>
      <c r="Z11566" s="2">
        <v>10</v>
      </c>
      <c r="AA11566" s="2" t="s">
        <v>45</v>
      </c>
      <c r="AB11566" s="2">
        <v>733</v>
      </c>
      <c r="AC11566" s="2" t="s">
        <v>84</v>
      </c>
      <c r="AD11566" s="2" t="s">
        <v>85</v>
      </c>
    </row>
    <row r="11567" spans="1:30" x14ac:dyDescent="0.25">
      <c r="A11567" s="2" t="s">
        <v>4423</v>
      </c>
      <c r="D11567" s="2">
        <v>1</v>
      </c>
      <c r="P11567" s="11">
        <v>9</v>
      </c>
      <c r="Q11567" s="2" t="s">
        <v>38</v>
      </c>
      <c r="S11567" s="2" t="s">
        <v>40</v>
      </c>
      <c r="T11567" s="6">
        <v>311</v>
      </c>
      <c r="U11567" s="1" t="s">
        <v>43</v>
      </c>
      <c r="Y11567" s="5" t="s">
        <v>44</v>
      </c>
      <c r="Z11567" s="2">
        <v>10</v>
      </c>
      <c r="AA11567" s="2" t="s">
        <v>45</v>
      </c>
      <c r="AB11567" s="2">
        <v>191</v>
      </c>
      <c r="AC11567" s="2" t="s">
        <v>46</v>
      </c>
      <c r="AD11567" s="2" t="s">
        <v>47</v>
      </c>
    </row>
    <row r="11568" spans="1:30" x14ac:dyDescent="0.25">
      <c r="A11568" s="2" t="s">
        <v>4423</v>
      </c>
      <c r="D11568" s="2">
        <v>2</v>
      </c>
      <c r="P11568" s="11">
        <v>9</v>
      </c>
      <c r="Q11568" s="2" t="s">
        <v>38</v>
      </c>
      <c r="R11568" s="1" t="s">
        <v>4425</v>
      </c>
      <c r="S11568" s="2" t="s">
        <v>48</v>
      </c>
      <c r="T11568" s="6">
        <v>15290</v>
      </c>
      <c r="U11568" s="1" t="s">
        <v>43</v>
      </c>
      <c r="Y11568" s="5" t="s">
        <v>44</v>
      </c>
      <c r="Z11568" s="2">
        <v>0</v>
      </c>
      <c r="AA11568" s="2" t="s">
        <v>51</v>
      </c>
      <c r="AB11568" s="2">
        <v>111</v>
      </c>
      <c r="AC11568" s="2" t="s">
        <v>49</v>
      </c>
      <c r="AD11568" s="2" t="s">
        <v>50</v>
      </c>
    </row>
    <row r="11569" spans="1:30" x14ac:dyDescent="0.25">
      <c r="A11569" s="2" t="s">
        <v>4423</v>
      </c>
      <c r="D11569" s="2">
        <v>3</v>
      </c>
      <c r="P11569" s="11">
        <v>9</v>
      </c>
      <c r="Q11569" s="2" t="s">
        <v>38</v>
      </c>
      <c r="R11569" s="1" t="s">
        <v>4426</v>
      </c>
      <c r="S11569" s="2" t="s">
        <v>40</v>
      </c>
      <c r="T11569" s="6">
        <v>8334</v>
      </c>
      <c r="U11569" s="1" t="s">
        <v>43</v>
      </c>
      <c r="Y11569" s="5" t="s">
        <v>44</v>
      </c>
      <c r="Z11569" s="2">
        <v>10</v>
      </c>
      <c r="AA11569" s="2" t="s">
        <v>45</v>
      </c>
      <c r="AB11569" s="2">
        <v>733</v>
      </c>
      <c r="AC11569" s="2" t="s">
        <v>84</v>
      </c>
      <c r="AD11569" s="2" t="s">
        <v>85</v>
      </c>
    </row>
    <row r="11570" spans="1:30" x14ac:dyDescent="0.25">
      <c r="A11570" s="2" t="s">
        <v>4423</v>
      </c>
      <c r="D11570" s="2">
        <v>4</v>
      </c>
      <c r="P11570" s="11">
        <v>9</v>
      </c>
      <c r="Q11570" s="2" t="s">
        <v>38</v>
      </c>
      <c r="S11570" s="2" t="s">
        <v>40</v>
      </c>
      <c r="T11570" s="6">
        <v>416</v>
      </c>
      <c r="U11570" s="1" t="s">
        <v>43</v>
      </c>
      <c r="Y11570" s="5" t="s">
        <v>44</v>
      </c>
      <c r="Z11570" s="2">
        <v>10</v>
      </c>
      <c r="AA11570" s="2" t="s">
        <v>45</v>
      </c>
      <c r="AB11570" s="2">
        <v>191</v>
      </c>
      <c r="AC11570" s="2" t="s">
        <v>46</v>
      </c>
      <c r="AD11570" s="2" t="s">
        <v>47</v>
      </c>
    </row>
    <row r="11571" spans="1:30" x14ac:dyDescent="0.25">
      <c r="A11571" s="2" t="s">
        <v>4427</v>
      </c>
      <c r="I11571" s="2" t="s">
        <v>4428</v>
      </c>
      <c r="J11571" s="2" t="s">
        <v>37</v>
      </c>
      <c r="K11571" s="2">
        <v>39679</v>
      </c>
      <c r="L11571" s="2" t="s">
        <v>33</v>
      </c>
      <c r="M11571" s="2" t="s">
        <v>34</v>
      </c>
      <c r="N11571" s="2" t="s">
        <v>35</v>
      </c>
      <c r="O11571" s="2" t="s">
        <v>36</v>
      </c>
    </row>
    <row r="11572" spans="1:30" x14ac:dyDescent="0.25">
      <c r="A11572" s="2" t="s">
        <v>4427</v>
      </c>
      <c r="D11572" s="2">
        <v>0</v>
      </c>
      <c r="P11572" s="11">
        <v>113</v>
      </c>
      <c r="Q11572" s="2" t="s">
        <v>38</v>
      </c>
      <c r="R11572" s="1" t="s">
        <v>540</v>
      </c>
      <c r="S11572" s="2" t="s">
        <v>40</v>
      </c>
      <c r="T11572" s="6">
        <v>89205</v>
      </c>
      <c r="U11572" s="1" t="s">
        <v>43</v>
      </c>
      <c r="Y11572" s="5" t="s">
        <v>44</v>
      </c>
      <c r="Z11572" s="2">
        <v>40</v>
      </c>
      <c r="AA11572" s="2" t="s">
        <v>60</v>
      </c>
      <c r="AB11572" s="2">
        <v>727</v>
      </c>
      <c r="AC11572" s="2" t="s">
        <v>58</v>
      </c>
      <c r="AD11572" s="2" t="s">
        <v>59</v>
      </c>
    </row>
    <row r="11573" spans="1:30" x14ac:dyDescent="0.25">
      <c r="A11573" s="2" t="s">
        <v>4427</v>
      </c>
      <c r="D11573" s="2">
        <v>1</v>
      </c>
      <c r="P11573" s="11">
        <v>113</v>
      </c>
      <c r="Q11573" s="2" t="s">
        <v>38</v>
      </c>
      <c r="S11573" s="2" t="s">
        <v>40</v>
      </c>
      <c r="T11573" s="6">
        <v>4460</v>
      </c>
      <c r="U11573" s="1" t="s">
        <v>43</v>
      </c>
      <c r="Y11573" s="5" t="s">
        <v>44</v>
      </c>
      <c r="Z11573" s="2">
        <v>40</v>
      </c>
      <c r="AA11573" s="2" t="s">
        <v>60</v>
      </c>
      <c r="AB11573" s="2">
        <v>191</v>
      </c>
      <c r="AC11573" s="2" t="s">
        <v>46</v>
      </c>
      <c r="AD11573" s="2" t="s">
        <v>47</v>
      </c>
    </row>
    <row r="11574" spans="1:30" x14ac:dyDescent="0.25">
      <c r="A11574" s="2" t="s">
        <v>4427</v>
      </c>
      <c r="D11574" s="2">
        <v>2</v>
      </c>
      <c r="P11574" s="11">
        <v>113</v>
      </c>
      <c r="Q11574" s="2" t="s">
        <v>38</v>
      </c>
      <c r="R11574" s="1" t="s">
        <v>540</v>
      </c>
      <c r="S11574" s="2" t="s">
        <v>48</v>
      </c>
      <c r="T11574" s="6">
        <v>93665</v>
      </c>
      <c r="U11574" s="1" t="s">
        <v>43</v>
      </c>
      <c r="AB11574" s="2">
        <v>131</v>
      </c>
      <c r="AC11574" s="2" t="s">
        <v>95</v>
      </c>
      <c r="AD11574" s="2" t="s">
        <v>96</v>
      </c>
    </row>
    <row r="11575" spans="1:30" x14ac:dyDescent="0.25">
      <c r="A11575" s="2" t="s">
        <v>4427</v>
      </c>
      <c r="D11575" s="2">
        <v>2</v>
      </c>
      <c r="G11575" s="2">
        <v>0</v>
      </c>
      <c r="Y11575" s="5" t="s">
        <v>44</v>
      </c>
      <c r="Z11575" s="2">
        <v>0</v>
      </c>
      <c r="AA11575" s="2" t="s">
        <v>51</v>
      </c>
    </row>
    <row r="11576" spans="1:30" x14ac:dyDescent="0.25">
      <c r="A11576" s="2" t="s">
        <v>4427</v>
      </c>
      <c r="D11576" s="2">
        <v>2</v>
      </c>
      <c r="G11576" s="2">
        <v>1</v>
      </c>
      <c r="Y11576" s="5" t="s">
        <v>97</v>
      </c>
      <c r="Z11576" s="2">
        <v>40</v>
      </c>
      <c r="AA11576" s="2" t="s">
        <v>155</v>
      </c>
    </row>
    <row r="11577" spans="1:30" x14ac:dyDescent="0.25">
      <c r="A11577" s="2" t="s">
        <v>4429</v>
      </c>
      <c r="I11577" s="2" t="s">
        <v>4430</v>
      </c>
      <c r="J11577" s="2" t="s">
        <v>37</v>
      </c>
      <c r="K11577" s="2">
        <v>39679</v>
      </c>
      <c r="L11577" s="2" t="s">
        <v>33</v>
      </c>
      <c r="M11577" s="2" t="s">
        <v>34</v>
      </c>
      <c r="N11577" s="2" t="s">
        <v>35</v>
      </c>
      <c r="O11577" s="2" t="s">
        <v>36</v>
      </c>
    </row>
    <row r="11578" spans="1:30" x14ac:dyDescent="0.25">
      <c r="A11578" s="2" t="s">
        <v>4429</v>
      </c>
      <c r="D11578" s="2">
        <v>0</v>
      </c>
      <c r="P11578" s="11">
        <v>121</v>
      </c>
      <c r="Q11578" s="2" t="s">
        <v>38</v>
      </c>
      <c r="R11578" s="1" t="s">
        <v>182</v>
      </c>
      <c r="S11578" s="2" t="s">
        <v>40</v>
      </c>
      <c r="T11578" s="6">
        <v>8096</v>
      </c>
      <c r="U11578" s="1" t="s">
        <v>43</v>
      </c>
      <c r="Y11578" s="5" t="s">
        <v>44</v>
      </c>
      <c r="Z11578" s="2">
        <v>40</v>
      </c>
      <c r="AA11578" s="2" t="s">
        <v>60</v>
      </c>
      <c r="AB11578" s="2">
        <v>724</v>
      </c>
      <c r="AC11578" s="2" t="s">
        <v>102</v>
      </c>
      <c r="AD11578" s="2" t="s">
        <v>103</v>
      </c>
    </row>
    <row r="11579" spans="1:30" x14ac:dyDescent="0.25">
      <c r="A11579" s="2" t="s">
        <v>4429</v>
      </c>
      <c r="D11579" s="2">
        <v>1</v>
      </c>
      <c r="P11579" s="11">
        <v>121</v>
      </c>
      <c r="Q11579" s="2" t="s">
        <v>38</v>
      </c>
      <c r="S11579" s="2" t="s">
        <v>40</v>
      </c>
      <c r="T11579" s="6">
        <v>404</v>
      </c>
      <c r="U11579" s="1" t="s">
        <v>43</v>
      </c>
      <c r="Y11579" s="5" t="s">
        <v>44</v>
      </c>
      <c r="Z11579" s="2">
        <v>40</v>
      </c>
      <c r="AA11579" s="2" t="s">
        <v>60</v>
      </c>
      <c r="AB11579" s="2">
        <v>191</v>
      </c>
      <c r="AC11579" s="2" t="s">
        <v>46</v>
      </c>
      <c r="AD11579" s="2" t="s">
        <v>47</v>
      </c>
    </row>
    <row r="11580" spans="1:30" x14ac:dyDescent="0.25">
      <c r="A11580" s="2" t="s">
        <v>4429</v>
      </c>
      <c r="D11580" s="2">
        <v>2</v>
      </c>
      <c r="P11580" s="11">
        <v>121</v>
      </c>
      <c r="Q11580" s="2" t="s">
        <v>38</v>
      </c>
      <c r="R11580" s="1" t="s">
        <v>182</v>
      </c>
      <c r="S11580" s="2" t="s">
        <v>48</v>
      </c>
      <c r="T11580" s="6">
        <v>8500</v>
      </c>
      <c r="U11580" s="1" t="s">
        <v>43</v>
      </c>
      <c r="Y11580" s="5" t="s">
        <v>44</v>
      </c>
      <c r="Z11580" s="2">
        <v>0</v>
      </c>
      <c r="AA11580" s="2" t="s">
        <v>51</v>
      </c>
      <c r="AB11580" s="2">
        <v>111</v>
      </c>
      <c r="AC11580" s="2" t="s">
        <v>49</v>
      </c>
      <c r="AD11580" s="2" t="s">
        <v>50</v>
      </c>
    </row>
    <row r="11581" spans="1:30" x14ac:dyDescent="0.25">
      <c r="A11581" s="2" t="s">
        <v>4431</v>
      </c>
      <c r="I11581" s="2" t="s">
        <v>4432</v>
      </c>
      <c r="J11581" s="2" t="s">
        <v>37</v>
      </c>
      <c r="K11581" s="2">
        <v>39679</v>
      </c>
      <c r="L11581" s="2" t="s">
        <v>33</v>
      </c>
      <c r="M11581" s="2" t="s">
        <v>34</v>
      </c>
      <c r="N11581" s="2" t="s">
        <v>35</v>
      </c>
      <c r="O11581" s="2" t="s">
        <v>36</v>
      </c>
    </row>
    <row r="11582" spans="1:30" x14ac:dyDescent="0.25">
      <c r="A11582" s="2" t="s">
        <v>4431</v>
      </c>
      <c r="D11582" s="2">
        <v>0</v>
      </c>
      <c r="P11582" s="11">
        <v>54</v>
      </c>
      <c r="Q11582" s="2" t="s">
        <v>38</v>
      </c>
      <c r="R11582" s="1" t="s">
        <v>63</v>
      </c>
      <c r="S11582" s="2" t="s">
        <v>40</v>
      </c>
      <c r="T11582" s="6">
        <v>2381</v>
      </c>
      <c r="U11582" s="1" t="s">
        <v>43</v>
      </c>
      <c r="Y11582" s="5" t="s">
        <v>44</v>
      </c>
      <c r="Z11582" s="2">
        <v>20</v>
      </c>
      <c r="AA11582" s="2" t="s">
        <v>86</v>
      </c>
      <c r="AB11582" s="2">
        <v>740</v>
      </c>
      <c r="AC11582" s="2" t="s">
        <v>64</v>
      </c>
      <c r="AD11582" s="2" t="s">
        <v>65</v>
      </c>
    </row>
    <row r="11583" spans="1:30" x14ac:dyDescent="0.25">
      <c r="A11583" s="2" t="s">
        <v>4431</v>
      </c>
      <c r="D11583" s="2">
        <v>1</v>
      </c>
      <c r="P11583" s="11">
        <v>54</v>
      </c>
      <c r="Q11583" s="2" t="s">
        <v>38</v>
      </c>
      <c r="S11583" s="2" t="s">
        <v>40</v>
      </c>
      <c r="T11583" s="6">
        <v>119</v>
      </c>
      <c r="U11583" s="1" t="s">
        <v>43</v>
      </c>
      <c r="Y11583" s="5" t="s">
        <v>44</v>
      </c>
      <c r="Z11583" s="2">
        <v>20</v>
      </c>
      <c r="AA11583" s="2" t="s">
        <v>86</v>
      </c>
      <c r="AB11583" s="2">
        <v>191</v>
      </c>
      <c r="AC11583" s="2" t="s">
        <v>46</v>
      </c>
      <c r="AD11583" s="2" t="s">
        <v>47</v>
      </c>
    </row>
    <row r="11584" spans="1:30" x14ac:dyDescent="0.25">
      <c r="A11584" s="2" t="s">
        <v>4431</v>
      </c>
      <c r="D11584" s="2">
        <v>2</v>
      </c>
      <c r="P11584" s="11">
        <v>54</v>
      </c>
      <c r="Q11584" s="2" t="s">
        <v>38</v>
      </c>
      <c r="R11584" s="1" t="s">
        <v>63</v>
      </c>
      <c r="S11584" s="2" t="s">
        <v>48</v>
      </c>
      <c r="T11584" s="6">
        <v>2500</v>
      </c>
      <c r="U11584" s="1" t="s">
        <v>43</v>
      </c>
      <c r="Y11584" s="5" t="s">
        <v>44</v>
      </c>
      <c r="Z11584" s="2">
        <v>0</v>
      </c>
      <c r="AA11584" s="2" t="s">
        <v>51</v>
      </c>
      <c r="AB11584" s="2">
        <v>111</v>
      </c>
      <c r="AC11584" s="2" t="s">
        <v>49</v>
      </c>
      <c r="AD11584" s="2" t="s">
        <v>50</v>
      </c>
    </row>
    <row r="11585" spans="1:30" x14ac:dyDescent="0.25">
      <c r="A11585" s="2" t="s">
        <v>4433</v>
      </c>
      <c r="I11585" s="2" t="s">
        <v>4434</v>
      </c>
      <c r="J11585" s="2" t="s">
        <v>37</v>
      </c>
      <c r="K11585" s="2">
        <v>39679</v>
      </c>
      <c r="L11585" s="2" t="s">
        <v>33</v>
      </c>
      <c r="M11585" s="2" t="s">
        <v>34</v>
      </c>
      <c r="N11585" s="2" t="s">
        <v>35</v>
      </c>
      <c r="O11585" s="2" t="s">
        <v>36</v>
      </c>
    </row>
    <row r="11586" spans="1:30" x14ac:dyDescent="0.25">
      <c r="A11586" s="2" t="s">
        <v>4433</v>
      </c>
      <c r="D11586" s="2">
        <v>0</v>
      </c>
      <c r="P11586" s="11">
        <v>72</v>
      </c>
      <c r="Q11586" s="2" t="s">
        <v>38</v>
      </c>
      <c r="R11586" s="1" t="s">
        <v>543</v>
      </c>
      <c r="S11586" s="2" t="s">
        <v>40</v>
      </c>
      <c r="T11586" s="6">
        <v>2864</v>
      </c>
      <c r="U11586" s="1" t="s">
        <v>43</v>
      </c>
      <c r="Y11586" s="5" t="s">
        <v>44</v>
      </c>
      <c r="Z11586" s="2">
        <v>20</v>
      </c>
      <c r="AA11586" s="2" t="s">
        <v>86</v>
      </c>
      <c r="AB11586" s="2">
        <v>739</v>
      </c>
      <c r="AC11586" s="2" t="s">
        <v>544</v>
      </c>
      <c r="AD11586" s="2" t="s">
        <v>545</v>
      </c>
    </row>
    <row r="11587" spans="1:30" x14ac:dyDescent="0.25">
      <c r="A11587" s="2" t="s">
        <v>4433</v>
      </c>
      <c r="D11587" s="2">
        <v>1</v>
      </c>
      <c r="P11587" s="11">
        <v>72</v>
      </c>
      <c r="Q11587" s="2" t="s">
        <v>38</v>
      </c>
      <c r="S11587" s="2" t="s">
        <v>40</v>
      </c>
      <c r="T11587" s="6">
        <v>143</v>
      </c>
      <c r="U11587" s="1" t="s">
        <v>43</v>
      </c>
      <c r="Y11587" s="5" t="s">
        <v>44</v>
      </c>
      <c r="Z11587" s="2">
        <v>20</v>
      </c>
      <c r="AA11587" s="2" t="s">
        <v>86</v>
      </c>
      <c r="AB11587" s="2">
        <v>191</v>
      </c>
      <c r="AC11587" s="2" t="s">
        <v>46</v>
      </c>
      <c r="AD11587" s="2" t="s">
        <v>47</v>
      </c>
    </row>
    <row r="11588" spans="1:30" x14ac:dyDescent="0.25">
      <c r="A11588" s="2" t="s">
        <v>4433</v>
      </c>
      <c r="D11588" s="2">
        <v>2</v>
      </c>
      <c r="P11588" s="11">
        <v>72</v>
      </c>
      <c r="Q11588" s="2" t="s">
        <v>38</v>
      </c>
      <c r="R11588" s="1" t="s">
        <v>543</v>
      </c>
      <c r="S11588" s="2" t="s">
        <v>48</v>
      </c>
      <c r="T11588" s="6">
        <v>9530</v>
      </c>
      <c r="U11588" s="1" t="s">
        <v>43</v>
      </c>
      <c r="Y11588" s="5" t="s">
        <v>44</v>
      </c>
      <c r="Z11588" s="2">
        <v>0</v>
      </c>
      <c r="AA11588" s="2" t="s">
        <v>51</v>
      </c>
      <c r="AB11588" s="2">
        <v>111</v>
      </c>
      <c r="AC11588" s="2" t="s">
        <v>49</v>
      </c>
      <c r="AD11588" s="2" t="s">
        <v>50</v>
      </c>
    </row>
    <row r="11589" spans="1:30" x14ac:dyDescent="0.25">
      <c r="A11589" s="2" t="s">
        <v>4433</v>
      </c>
      <c r="D11589" s="2">
        <v>3</v>
      </c>
      <c r="P11589" s="11">
        <v>72</v>
      </c>
      <c r="Q11589" s="2" t="s">
        <v>38</v>
      </c>
      <c r="R11589" s="1" t="s">
        <v>543</v>
      </c>
      <c r="S11589" s="2" t="s">
        <v>40</v>
      </c>
      <c r="T11589" s="6">
        <v>2815</v>
      </c>
      <c r="U11589" s="1" t="s">
        <v>43</v>
      </c>
      <c r="Y11589" s="5" t="s">
        <v>44</v>
      </c>
      <c r="Z11589" s="2">
        <v>20</v>
      </c>
      <c r="AA11589" s="2" t="s">
        <v>86</v>
      </c>
      <c r="AB11589" s="2">
        <v>739</v>
      </c>
      <c r="AC11589" s="2" t="s">
        <v>544</v>
      </c>
      <c r="AD11589" s="2" t="s">
        <v>545</v>
      </c>
    </row>
    <row r="11590" spans="1:30" x14ac:dyDescent="0.25">
      <c r="A11590" s="2" t="s">
        <v>4433</v>
      </c>
      <c r="D11590" s="2">
        <v>4</v>
      </c>
      <c r="P11590" s="11">
        <v>72</v>
      </c>
      <c r="Q11590" s="2" t="s">
        <v>38</v>
      </c>
      <c r="S11590" s="2" t="s">
        <v>40</v>
      </c>
      <c r="T11590" s="6">
        <v>140</v>
      </c>
      <c r="U11590" s="1" t="s">
        <v>43</v>
      </c>
      <c r="Y11590" s="5" t="s">
        <v>44</v>
      </c>
      <c r="Z11590" s="2">
        <v>20</v>
      </c>
      <c r="AA11590" s="2" t="s">
        <v>86</v>
      </c>
      <c r="AB11590" s="2">
        <v>191</v>
      </c>
      <c r="AC11590" s="2" t="s">
        <v>46</v>
      </c>
      <c r="AD11590" s="2" t="s">
        <v>47</v>
      </c>
    </row>
    <row r="11591" spans="1:30" x14ac:dyDescent="0.25">
      <c r="A11591" s="2" t="s">
        <v>4433</v>
      </c>
      <c r="D11591" s="2">
        <v>5</v>
      </c>
      <c r="P11591" s="11">
        <v>72</v>
      </c>
      <c r="Q11591" s="2" t="s">
        <v>38</v>
      </c>
      <c r="R11591" s="1" t="s">
        <v>543</v>
      </c>
      <c r="S11591" s="2" t="s">
        <v>40</v>
      </c>
      <c r="T11591" s="6">
        <v>3399</v>
      </c>
      <c r="U11591" s="1" t="s">
        <v>43</v>
      </c>
      <c r="Y11591" s="5" t="s">
        <v>44</v>
      </c>
      <c r="Z11591" s="2">
        <v>20</v>
      </c>
      <c r="AA11591" s="2" t="s">
        <v>86</v>
      </c>
      <c r="AB11591" s="2">
        <v>739</v>
      </c>
      <c r="AC11591" s="2" t="s">
        <v>544</v>
      </c>
      <c r="AD11591" s="2" t="s">
        <v>545</v>
      </c>
    </row>
    <row r="11592" spans="1:30" x14ac:dyDescent="0.25">
      <c r="A11592" s="2" t="s">
        <v>4433</v>
      </c>
      <c r="D11592" s="2">
        <v>6</v>
      </c>
      <c r="P11592" s="11">
        <v>72</v>
      </c>
      <c r="Q11592" s="2" t="s">
        <v>38</v>
      </c>
      <c r="S11592" s="2" t="s">
        <v>40</v>
      </c>
      <c r="T11592" s="6">
        <v>169</v>
      </c>
      <c r="U11592" s="1" t="s">
        <v>43</v>
      </c>
      <c r="Y11592" s="5" t="s">
        <v>44</v>
      </c>
      <c r="Z11592" s="2">
        <v>20</v>
      </c>
      <c r="AA11592" s="2" t="s">
        <v>86</v>
      </c>
      <c r="AB11592" s="2">
        <v>191</v>
      </c>
      <c r="AC11592" s="2" t="s">
        <v>46</v>
      </c>
      <c r="AD11592" s="2" t="s">
        <v>47</v>
      </c>
    </row>
    <row r="11593" spans="1:30" x14ac:dyDescent="0.25">
      <c r="A11593" s="2" t="s">
        <v>4435</v>
      </c>
      <c r="I11593" s="2" t="s">
        <v>4436</v>
      </c>
      <c r="J11593" s="2" t="s">
        <v>37</v>
      </c>
      <c r="K11593" s="2">
        <v>39679</v>
      </c>
      <c r="L11593" s="2" t="s">
        <v>33</v>
      </c>
      <c r="M11593" s="2" t="s">
        <v>34</v>
      </c>
      <c r="N11593" s="2" t="s">
        <v>35</v>
      </c>
      <c r="O11593" s="2" t="s">
        <v>36</v>
      </c>
    </row>
    <row r="11594" spans="1:30" x14ac:dyDescent="0.25">
      <c r="A11594" s="2" t="s">
        <v>4435</v>
      </c>
      <c r="D11594" s="2">
        <v>0</v>
      </c>
      <c r="P11594" s="11">
        <v>114</v>
      </c>
      <c r="Q11594" s="2" t="s">
        <v>38</v>
      </c>
      <c r="R11594" s="1" t="s">
        <v>543</v>
      </c>
      <c r="S11594" s="2" t="s">
        <v>40</v>
      </c>
      <c r="T11594" s="6">
        <v>2540</v>
      </c>
      <c r="U11594" s="1" t="s">
        <v>43</v>
      </c>
      <c r="Y11594" s="5" t="s">
        <v>44</v>
      </c>
      <c r="Z11594" s="2">
        <v>40</v>
      </c>
      <c r="AA11594" s="2" t="s">
        <v>60</v>
      </c>
      <c r="AB11594" s="2">
        <v>739</v>
      </c>
      <c r="AC11594" s="2" t="s">
        <v>544</v>
      </c>
      <c r="AD11594" s="2" t="s">
        <v>545</v>
      </c>
    </row>
    <row r="11595" spans="1:30" x14ac:dyDescent="0.25">
      <c r="A11595" s="2" t="s">
        <v>4435</v>
      </c>
      <c r="D11595" s="2">
        <v>1</v>
      </c>
      <c r="P11595" s="11">
        <v>114</v>
      </c>
      <c r="Q11595" s="2" t="s">
        <v>38</v>
      </c>
      <c r="S11595" s="2" t="s">
        <v>40</v>
      </c>
      <c r="T11595" s="6">
        <v>126</v>
      </c>
      <c r="U11595" s="1" t="s">
        <v>43</v>
      </c>
      <c r="Y11595" s="5" t="s">
        <v>44</v>
      </c>
      <c r="Z11595" s="2">
        <v>40</v>
      </c>
      <c r="AA11595" s="2" t="s">
        <v>60</v>
      </c>
      <c r="AB11595" s="2">
        <v>191</v>
      </c>
      <c r="AC11595" s="2" t="s">
        <v>46</v>
      </c>
      <c r="AD11595" s="2" t="s">
        <v>47</v>
      </c>
    </row>
    <row r="11596" spans="1:30" x14ac:dyDescent="0.25">
      <c r="A11596" s="2" t="s">
        <v>4435</v>
      </c>
      <c r="D11596" s="2">
        <v>2</v>
      </c>
      <c r="P11596" s="11">
        <v>114</v>
      </c>
      <c r="Q11596" s="2" t="s">
        <v>38</v>
      </c>
      <c r="R11596" s="1" t="s">
        <v>543</v>
      </c>
      <c r="S11596" s="2" t="s">
        <v>48</v>
      </c>
      <c r="T11596" s="6">
        <v>5673</v>
      </c>
      <c r="U11596" s="1" t="s">
        <v>43</v>
      </c>
      <c r="Y11596" s="5" t="s">
        <v>44</v>
      </c>
      <c r="Z11596" s="2">
        <v>0</v>
      </c>
      <c r="AA11596" s="2" t="s">
        <v>51</v>
      </c>
      <c r="AB11596" s="2">
        <v>111</v>
      </c>
      <c r="AC11596" s="2" t="s">
        <v>49</v>
      </c>
      <c r="AD11596" s="2" t="s">
        <v>50</v>
      </c>
    </row>
    <row r="11597" spans="1:30" x14ac:dyDescent="0.25">
      <c r="A11597" s="2" t="s">
        <v>4435</v>
      </c>
      <c r="D11597" s="2">
        <v>3</v>
      </c>
      <c r="P11597" s="11">
        <v>114</v>
      </c>
      <c r="Q11597" s="2" t="s">
        <v>38</v>
      </c>
      <c r="R11597" s="1" t="s">
        <v>543</v>
      </c>
      <c r="S11597" s="2" t="s">
        <v>40</v>
      </c>
      <c r="T11597" s="6">
        <v>2864</v>
      </c>
      <c r="U11597" s="1" t="s">
        <v>43</v>
      </c>
      <c r="Y11597" s="5" t="s">
        <v>44</v>
      </c>
      <c r="Z11597" s="2">
        <v>40</v>
      </c>
      <c r="AA11597" s="2" t="s">
        <v>60</v>
      </c>
      <c r="AB11597" s="2">
        <v>739</v>
      </c>
      <c r="AC11597" s="2" t="s">
        <v>544</v>
      </c>
      <c r="AD11597" s="2" t="s">
        <v>545</v>
      </c>
    </row>
    <row r="11598" spans="1:30" x14ac:dyDescent="0.25">
      <c r="A11598" s="2" t="s">
        <v>4435</v>
      </c>
      <c r="D11598" s="2">
        <v>4</v>
      </c>
      <c r="P11598" s="11">
        <v>114</v>
      </c>
      <c r="Q11598" s="2" t="s">
        <v>38</v>
      </c>
      <c r="S11598" s="2" t="s">
        <v>40</v>
      </c>
      <c r="T11598" s="6">
        <v>143</v>
      </c>
      <c r="U11598" s="1" t="s">
        <v>43</v>
      </c>
      <c r="Y11598" s="5" t="s">
        <v>44</v>
      </c>
      <c r="Z11598" s="2">
        <v>40</v>
      </c>
      <c r="AA11598" s="2" t="s">
        <v>60</v>
      </c>
      <c r="AB11598" s="2">
        <v>191</v>
      </c>
      <c r="AC11598" s="2" t="s">
        <v>46</v>
      </c>
      <c r="AD11598" s="2" t="s">
        <v>47</v>
      </c>
    </row>
    <row r="11599" spans="1:30" x14ac:dyDescent="0.25">
      <c r="A11599" s="2" t="s">
        <v>4437</v>
      </c>
      <c r="I11599" s="2" t="s">
        <v>4438</v>
      </c>
      <c r="J11599" s="2" t="s">
        <v>37</v>
      </c>
      <c r="K11599" s="2">
        <v>39679</v>
      </c>
      <c r="L11599" s="2" t="s">
        <v>33</v>
      </c>
      <c r="M11599" s="2" t="s">
        <v>34</v>
      </c>
      <c r="N11599" s="2" t="s">
        <v>35</v>
      </c>
      <c r="O11599" s="2" t="s">
        <v>36</v>
      </c>
    </row>
    <row r="11600" spans="1:30" x14ac:dyDescent="0.25">
      <c r="A11600" s="2" t="s">
        <v>4437</v>
      </c>
      <c r="D11600" s="2">
        <v>0</v>
      </c>
      <c r="P11600" s="11">
        <v>131</v>
      </c>
      <c r="Q11600" s="2" t="s">
        <v>38</v>
      </c>
      <c r="R11600" s="1" t="s">
        <v>307</v>
      </c>
      <c r="S11600" s="2" t="s">
        <v>40</v>
      </c>
      <c r="T11600" s="6">
        <v>24000</v>
      </c>
      <c r="U11600" s="1" t="s">
        <v>43</v>
      </c>
      <c r="Y11600" s="5" t="s">
        <v>44</v>
      </c>
      <c r="Z11600" s="2">
        <v>40</v>
      </c>
      <c r="AA11600" s="2" t="s">
        <v>60</v>
      </c>
      <c r="AB11600" s="2">
        <v>742</v>
      </c>
      <c r="AC11600" s="2" t="s">
        <v>308</v>
      </c>
      <c r="AD11600" s="2" t="s">
        <v>309</v>
      </c>
    </row>
    <row r="11601" spans="1:30" x14ac:dyDescent="0.25">
      <c r="A11601" s="2" t="s">
        <v>4437</v>
      </c>
      <c r="D11601" s="2">
        <v>1</v>
      </c>
      <c r="P11601" s="11">
        <v>131</v>
      </c>
      <c r="Q11601" s="2" t="s">
        <v>38</v>
      </c>
      <c r="R11601" s="1" t="s">
        <v>307</v>
      </c>
      <c r="S11601" s="2" t="s">
        <v>48</v>
      </c>
      <c r="T11601" s="6">
        <v>24000</v>
      </c>
      <c r="U11601" s="1" t="s">
        <v>43</v>
      </c>
      <c r="AB11601" s="2">
        <v>131</v>
      </c>
      <c r="AC11601" s="2" t="s">
        <v>95</v>
      </c>
      <c r="AD11601" s="2" t="s">
        <v>96</v>
      </c>
    </row>
    <row r="11602" spans="1:30" x14ac:dyDescent="0.25">
      <c r="A11602" s="2" t="s">
        <v>4437</v>
      </c>
      <c r="D11602" s="2">
        <v>1</v>
      </c>
      <c r="G11602" s="2">
        <v>0</v>
      </c>
      <c r="Y11602" s="5" t="s">
        <v>44</v>
      </c>
      <c r="Z11602" s="2">
        <v>0</v>
      </c>
      <c r="AA11602" s="2" t="s">
        <v>51</v>
      </c>
    </row>
    <row r="11603" spans="1:30" x14ac:dyDescent="0.25">
      <c r="A11603" s="2" t="s">
        <v>4437</v>
      </c>
      <c r="D11603" s="2">
        <v>1</v>
      </c>
      <c r="G11603" s="2">
        <v>1</v>
      </c>
      <c r="Y11603" s="5" t="s">
        <v>97</v>
      </c>
      <c r="Z11603" s="2">
        <v>40</v>
      </c>
      <c r="AA11603" s="2" t="s">
        <v>155</v>
      </c>
    </row>
    <row r="11604" spans="1:30" x14ac:dyDescent="0.25">
      <c r="A11604" s="2" t="s">
        <v>4439</v>
      </c>
      <c r="I11604" s="2" t="s">
        <v>4440</v>
      </c>
      <c r="J11604" s="2" t="s">
        <v>37</v>
      </c>
      <c r="K11604" s="2">
        <v>39679</v>
      </c>
      <c r="L11604" s="2" t="s">
        <v>33</v>
      </c>
      <c r="M11604" s="2" t="s">
        <v>34</v>
      </c>
      <c r="N11604" s="2" t="s">
        <v>35</v>
      </c>
      <c r="O11604" s="2" t="s">
        <v>36</v>
      </c>
    </row>
    <row r="11605" spans="1:30" x14ac:dyDescent="0.25">
      <c r="A11605" s="2" t="s">
        <v>4439</v>
      </c>
      <c r="D11605" s="2">
        <v>0</v>
      </c>
      <c r="P11605" s="11">
        <v>14</v>
      </c>
      <c r="Q11605" s="2" t="s">
        <v>38</v>
      </c>
      <c r="R11605" s="1" t="s">
        <v>67</v>
      </c>
      <c r="S11605" s="2" t="s">
        <v>40</v>
      </c>
      <c r="T11605" s="6">
        <v>2858</v>
      </c>
      <c r="U11605" s="1" t="s">
        <v>43</v>
      </c>
      <c r="Y11605" s="5" t="s">
        <v>44</v>
      </c>
      <c r="Z11605" s="2">
        <v>10</v>
      </c>
      <c r="AA11605" s="2" t="s">
        <v>45</v>
      </c>
      <c r="AB11605" s="2">
        <v>740</v>
      </c>
      <c r="AC11605" s="2" t="s">
        <v>64</v>
      </c>
      <c r="AD11605" s="2" t="s">
        <v>65</v>
      </c>
    </row>
    <row r="11606" spans="1:30" x14ac:dyDescent="0.25">
      <c r="A11606" s="2" t="s">
        <v>4439</v>
      </c>
      <c r="D11606" s="2">
        <v>1</v>
      </c>
      <c r="P11606" s="11">
        <v>14</v>
      </c>
      <c r="Q11606" s="2" t="s">
        <v>38</v>
      </c>
      <c r="S11606" s="2" t="s">
        <v>40</v>
      </c>
      <c r="T11606" s="6">
        <v>142</v>
      </c>
      <c r="U11606" s="1" t="s">
        <v>43</v>
      </c>
      <c r="Y11606" s="5" t="s">
        <v>44</v>
      </c>
      <c r="Z11606" s="2">
        <v>10</v>
      </c>
      <c r="AA11606" s="2" t="s">
        <v>45</v>
      </c>
      <c r="AB11606" s="2">
        <v>191</v>
      </c>
      <c r="AC11606" s="2" t="s">
        <v>46</v>
      </c>
      <c r="AD11606" s="2" t="s">
        <v>47</v>
      </c>
    </row>
    <row r="11607" spans="1:30" x14ac:dyDescent="0.25">
      <c r="A11607" s="2" t="s">
        <v>4439</v>
      </c>
      <c r="D11607" s="2">
        <v>2</v>
      </c>
      <c r="P11607" s="11">
        <v>14</v>
      </c>
      <c r="Q11607" s="2" t="s">
        <v>38</v>
      </c>
      <c r="R11607" s="1" t="s">
        <v>67</v>
      </c>
      <c r="S11607" s="2" t="s">
        <v>48</v>
      </c>
      <c r="T11607" s="6">
        <v>3000</v>
      </c>
      <c r="U11607" s="1" t="s">
        <v>43</v>
      </c>
      <c r="Y11607" s="5" t="s">
        <v>44</v>
      </c>
      <c r="Z11607" s="2">
        <v>0</v>
      </c>
      <c r="AA11607" s="2" t="s">
        <v>51</v>
      </c>
      <c r="AB11607" s="2">
        <v>111</v>
      </c>
      <c r="AC11607" s="2" t="s">
        <v>49</v>
      </c>
      <c r="AD11607" s="2" t="s">
        <v>50</v>
      </c>
    </row>
    <row r="11608" spans="1:30" x14ac:dyDescent="0.25">
      <c r="A11608" s="2" t="s">
        <v>4441</v>
      </c>
      <c r="I11608" s="2" t="s">
        <v>4442</v>
      </c>
      <c r="J11608" s="2" t="s">
        <v>37</v>
      </c>
      <c r="K11608" s="2">
        <v>39679</v>
      </c>
      <c r="L11608" s="2" t="s">
        <v>33</v>
      </c>
      <c r="M11608" s="2" t="s">
        <v>34</v>
      </c>
      <c r="N11608" s="2" t="s">
        <v>35</v>
      </c>
      <c r="O11608" s="2" t="s">
        <v>36</v>
      </c>
    </row>
    <row r="11609" spans="1:30" x14ac:dyDescent="0.25">
      <c r="A11609" s="2" t="s">
        <v>4441</v>
      </c>
      <c r="D11609" s="2">
        <v>0</v>
      </c>
      <c r="P11609" s="11">
        <v>15</v>
      </c>
      <c r="Q11609" s="2" t="s">
        <v>38</v>
      </c>
      <c r="R11609" s="1" t="s">
        <v>626</v>
      </c>
      <c r="S11609" s="2" t="s">
        <v>40</v>
      </c>
      <c r="T11609" s="6">
        <v>85715</v>
      </c>
      <c r="U11609" s="1" t="s">
        <v>43</v>
      </c>
      <c r="Y11609" s="5" t="s">
        <v>44</v>
      </c>
      <c r="Z11609" s="2">
        <v>10</v>
      </c>
      <c r="AA11609" s="2" t="s">
        <v>45</v>
      </c>
      <c r="AB11609" s="2">
        <v>740</v>
      </c>
      <c r="AC11609" s="2" t="s">
        <v>64</v>
      </c>
      <c r="AD11609" s="2" t="s">
        <v>65</v>
      </c>
    </row>
    <row r="11610" spans="1:30" x14ac:dyDescent="0.25">
      <c r="A11610" s="2" t="s">
        <v>4441</v>
      </c>
      <c r="D11610" s="2">
        <v>1</v>
      </c>
      <c r="P11610" s="11">
        <v>15</v>
      </c>
      <c r="Q11610" s="2" t="s">
        <v>38</v>
      </c>
      <c r="S11610" s="2" t="s">
        <v>40</v>
      </c>
      <c r="T11610" s="6">
        <v>4285</v>
      </c>
      <c r="U11610" s="1" t="s">
        <v>43</v>
      </c>
      <c r="Y11610" s="5" t="s">
        <v>44</v>
      </c>
      <c r="Z11610" s="2">
        <v>10</v>
      </c>
      <c r="AA11610" s="2" t="s">
        <v>45</v>
      </c>
      <c r="AB11610" s="2">
        <v>191</v>
      </c>
      <c r="AC11610" s="2" t="s">
        <v>46</v>
      </c>
      <c r="AD11610" s="2" t="s">
        <v>47</v>
      </c>
    </row>
    <row r="11611" spans="1:30" x14ac:dyDescent="0.25">
      <c r="A11611" s="2" t="s">
        <v>4441</v>
      </c>
      <c r="D11611" s="2">
        <v>2</v>
      </c>
      <c r="P11611" s="11">
        <v>15</v>
      </c>
      <c r="Q11611" s="2" t="s">
        <v>38</v>
      </c>
      <c r="R11611" s="1" t="s">
        <v>626</v>
      </c>
      <c r="S11611" s="2" t="s">
        <v>48</v>
      </c>
      <c r="T11611" s="6">
        <v>90000</v>
      </c>
      <c r="U11611" s="1" t="s">
        <v>43</v>
      </c>
      <c r="Y11611" s="5" t="s">
        <v>44</v>
      </c>
      <c r="Z11611" s="2">
        <v>0</v>
      </c>
      <c r="AA11611" s="2" t="s">
        <v>51</v>
      </c>
      <c r="AB11611" s="2">
        <v>111</v>
      </c>
      <c r="AC11611" s="2" t="s">
        <v>49</v>
      </c>
      <c r="AD11611" s="2" t="s">
        <v>50</v>
      </c>
    </row>
    <row r="11612" spans="1:30" x14ac:dyDescent="0.25">
      <c r="A11612" s="2" t="s">
        <v>4443</v>
      </c>
      <c r="I11612" s="2" t="s">
        <v>4444</v>
      </c>
      <c r="J11612" s="2" t="s">
        <v>37</v>
      </c>
      <c r="K11612" s="2">
        <v>39679</v>
      </c>
      <c r="L11612" s="2" t="s">
        <v>33</v>
      </c>
      <c r="M11612" s="2" t="s">
        <v>34</v>
      </c>
      <c r="N11612" s="2" t="s">
        <v>35</v>
      </c>
      <c r="O11612" s="2" t="s">
        <v>36</v>
      </c>
    </row>
    <row r="11613" spans="1:30" x14ac:dyDescent="0.25">
      <c r="A11613" s="2" t="s">
        <v>4443</v>
      </c>
      <c r="D11613" s="2">
        <v>0</v>
      </c>
      <c r="P11613" s="11">
        <v>171</v>
      </c>
      <c r="Q11613" s="2" t="s">
        <v>38</v>
      </c>
      <c r="R11613" s="1" t="s">
        <v>540</v>
      </c>
      <c r="S11613" s="2" t="s">
        <v>40</v>
      </c>
      <c r="T11613" s="6">
        <v>82957</v>
      </c>
      <c r="U11613" s="1" t="s">
        <v>43</v>
      </c>
      <c r="Y11613" s="5" t="s">
        <v>44</v>
      </c>
      <c r="Z11613" s="2">
        <v>50</v>
      </c>
      <c r="AA11613" s="2" t="s">
        <v>89</v>
      </c>
      <c r="AB11613" s="2">
        <v>727</v>
      </c>
      <c r="AC11613" s="2" t="s">
        <v>58</v>
      </c>
      <c r="AD11613" s="2" t="s">
        <v>59</v>
      </c>
    </row>
    <row r="11614" spans="1:30" x14ac:dyDescent="0.25">
      <c r="A11614" s="2" t="s">
        <v>4443</v>
      </c>
      <c r="D11614" s="2">
        <v>1</v>
      </c>
      <c r="P11614" s="11">
        <v>171</v>
      </c>
      <c r="Q11614" s="2" t="s">
        <v>38</v>
      </c>
      <c r="S11614" s="2" t="s">
        <v>40</v>
      </c>
      <c r="T11614" s="6">
        <v>4147</v>
      </c>
      <c r="U11614" s="1" t="s">
        <v>43</v>
      </c>
      <c r="Y11614" s="5" t="s">
        <v>44</v>
      </c>
      <c r="Z11614" s="2">
        <v>50</v>
      </c>
      <c r="AA11614" s="2" t="s">
        <v>89</v>
      </c>
      <c r="AB11614" s="2">
        <v>191</v>
      </c>
      <c r="AC11614" s="2" t="s">
        <v>46</v>
      </c>
      <c r="AD11614" s="2" t="s">
        <v>47</v>
      </c>
    </row>
    <row r="11615" spans="1:30" x14ac:dyDescent="0.25">
      <c r="A11615" s="2" t="s">
        <v>4443</v>
      </c>
      <c r="D11615" s="2">
        <v>2</v>
      </c>
      <c r="P11615" s="11">
        <v>171</v>
      </c>
      <c r="Q11615" s="2" t="s">
        <v>38</v>
      </c>
      <c r="R11615" s="1" t="s">
        <v>540</v>
      </c>
      <c r="S11615" s="2" t="s">
        <v>48</v>
      </c>
      <c r="T11615" s="6">
        <v>87104</v>
      </c>
      <c r="U11615" s="1" t="s">
        <v>43</v>
      </c>
      <c r="AB11615" s="2">
        <v>131</v>
      </c>
      <c r="AC11615" s="2" t="s">
        <v>95</v>
      </c>
      <c r="AD11615" s="2" t="s">
        <v>96</v>
      </c>
    </row>
    <row r="11616" spans="1:30" x14ac:dyDescent="0.25">
      <c r="A11616" s="2" t="s">
        <v>4443</v>
      </c>
      <c r="D11616" s="2">
        <v>2</v>
      </c>
      <c r="G11616" s="2">
        <v>0</v>
      </c>
      <c r="Y11616" s="5" t="s">
        <v>44</v>
      </c>
      <c r="Z11616" s="2">
        <v>0</v>
      </c>
      <c r="AA11616" s="2" t="s">
        <v>51</v>
      </c>
    </row>
    <row r="11617" spans="1:30" x14ac:dyDescent="0.25">
      <c r="A11617" s="2" t="s">
        <v>4443</v>
      </c>
      <c r="D11617" s="2">
        <v>2</v>
      </c>
      <c r="G11617" s="2">
        <v>1</v>
      </c>
      <c r="Y11617" s="5" t="s">
        <v>97</v>
      </c>
      <c r="Z11617" s="2">
        <v>50</v>
      </c>
      <c r="AA11617" s="2" t="s">
        <v>109</v>
      </c>
    </row>
    <row r="11618" spans="1:30" x14ac:dyDescent="0.25">
      <c r="A11618" s="2" t="s">
        <v>4445</v>
      </c>
      <c r="I11618" s="2" t="s">
        <v>4446</v>
      </c>
      <c r="J11618" s="2" t="s">
        <v>37</v>
      </c>
      <c r="K11618" s="2">
        <v>39679</v>
      </c>
      <c r="L11618" s="2" t="s">
        <v>33</v>
      </c>
      <c r="M11618" s="2" t="s">
        <v>34</v>
      </c>
      <c r="N11618" s="2" t="s">
        <v>35</v>
      </c>
      <c r="O11618" s="2" t="s">
        <v>36</v>
      </c>
    </row>
    <row r="11619" spans="1:30" x14ac:dyDescent="0.25">
      <c r="A11619" s="2" t="s">
        <v>4445</v>
      </c>
      <c r="D11619" s="2">
        <v>0</v>
      </c>
      <c r="P11619" s="11">
        <v>30</v>
      </c>
      <c r="Q11619" s="2" t="s">
        <v>38</v>
      </c>
      <c r="R11619" s="1" t="s">
        <v>629</v>
      </c>
      <c r="S11619" s="2" t="s">
        <v>40</v>
      </c>
      <c r="T11619" s="6">
        <v>54320</v>
      </c>
      <c r="U11619" s="1" t="s">
        <v>43</v>
      </c>
      <c r="Y11619" s="5" t="s">
        <v>44</v>
      </c>
      <c r="Z11619" s="2">
        <v>10</v>
      </c>
      <c r="AA11619" s="2" t="s">
        <v>45</v>
      </c>
      <c r="AB11619" s="2">
        <v>752</v>
      </c>
      <c r="AC11619" s="2" t="s">
        <v>573</v>
      </c>
      <c r="AD11619" s="2" t="s">
        <v>630</v>
      </c>
    </row>
    <row r="11620" spans="1:30" x14ac:dyDescent="0.25">
      <c r="A11620" s="2" t="s">
        <v>4445</v>
      </c>
      <c r="D11620" s="2">
        <v>1</v>
      </c>
      <c r="P11620" s="11">
        <v>30</v>
      </c>
      <c r="Q11620" s="2" t="s">
        <v>38</v>
      </c>
      <c r="R11620" s="1" t="s">
        <v>629</v>
      </c>
      <c r="S11620" s="2" t="s">
        <v>48</v>
      </c>
      <c r="T11620" s="6">
        <v>54320</v>
      </c>
      <c r="U11620" s="1" t="s">
        <v>43</v>
      </c>
      <c r="AB11620" s="2">
        <v>131</v>
      </c>
      <c r="AC11620" s="2" t="s">
        <v>95</v>
      </c>
      <c r="AD11620" s="2" t="s">
        <v>96</v>
      </c>
    </row>
    <row r="11621" spans="1:30" x14ac:dyDescent="0.25">
      <c r="A11621" s="2" t="s">
        <v>4445</v>
      </c>
      <c r="D11621" s="2">
        <v>1</v>
      </c>
      <c r="G11621" s="2">
        <v>0</v>
      </c>
      <c r="Y11621" s="5" t="s">
        <v>44</v>
      </c>
      <c r="Z11621" s="2">
        <v>0</v>
      </c>
      <c r="AA11621" s="2" t="s">
        <v>51</v>
      </c>
    </row>
    <row r="11622" spans="1:30" x14ac:dyDescent="0.25">
      <c r="A11622" s="2" t="s">
        <v>4445</v>
      </c>
      <c r="D11622" s="2">
        <v>1</v>
      </c>
      <c r="G11622" s="2">
        <v>1</v>
      </c>
      <c r="Y11622" s="5" t="s">
        <v>97</v>
      </c>
      <c r="Z11622" s="2">
        <v>10</v>
      </c>
      <c r="AA11622" s="2" t="s">
        <v>267</v>
      </c>
    </row>
    <row r="11623" spans="1:30" x14ac:dyDescent="0.25">
      <c r="A11623" s="2" t="s">
        <v>4447</v>
      </c>
      <c r="I11623" s="2" t="s">
        <v>4448</v>
      </c>
      <c r="J11623" s="2" t="s">
        <v>37</v>
      </c>
      <c r="K11623" s="2">
        <v>39679</v>
      </c>
      <c r="L11623" s="2" t="s">
        <v>33</v>
      </c>
      <c r="M11623" s="2" t="s">
        <v>34</v>
      </c>
      <c r="N11623" s="2" t="s">
        <v>35</v>
      </c>
      <c r="O11623" s="2" t="s">
        <v>36</v>
      </c>
    </row>
    <row r="11624" spans="1:30" x14ac:dyDescent="0.25">
      <c r="A11624" s="2" t="s">
        <v>4447</v>
      </c>
      <c r="D11624" s="2">
        <v>0</v>
      </c>
      <c r="P11624" s="11">
        <v>39</v>
      </c>
      <c r="Q11624" s="2" t="s">
        <v>38</v>
      </c>
      <c r="R11624" s="1" t="s">
        <v>307</v>
      </c>
      <c r="S11624" s="2" t="s">
        <v>40</v>
      </c>
      <c r="T11624" s="6">
        <v>8572</v>
      </c>
      <c r="U11624" s="1" t="s">
        <v>43</v>
      </c>
      <c r="Y11624" s="5" t="s">
        <v>44</v>
      </c>
      <c r="Z11624" s="2">
        <v>20</v>
      </c>
      <c r="AA11624" s="2" t="s">
        <v>86</v>
      </c>
      <c r="AB11624" s="2">
        <v>724</v>
      </c>
      <c r="AC11624" s="2" t="s">
        <v>102</v>
      </c>
      <c r="AD11624" s="2" t="s">
        <v>103</v>
      </c>
    </row>
    <row r="11625" spans="1:30" x14ac:dyDescent="0.25">
      <c r="A11625" s="2" t="s">
        <v>4447</v>
      </c>
      <c r="D11625" s="2">
        <v>1</v>
      </c>
      <c r="P11625" s="11">
        <v>39</v>
      </c>
      <c r="Q11625" s="2" t="s">
        <v>38</v>
      </c>
      <c r="S11625" s="2" t="s">
        <v>40</v>
      </c>
      <c r="T11625" s="6">
        <v>428</v>
      </c>
      <c r="U11625" s="1" t="s">
        <v>43</v>
      </c>
      <c r="Y11625" s="5" t="s">
        <v>44</v>
      </c>
      <c r="Z11625" s="2">
        <v>20</v>
      </c>
      <c r="AA11625" s="2" t="s">
        <v>86</v>
      </c>
      <c r="AB11625" s="2">
        <v>191</v>
      </c>
      <c r="AC11625" s="2" t="s">
        <v>46</v>
      </c>
      <c r="AD11625" s="2" t="s">
        <v>47</v>
      </c>
    </row>
    <row r="11626" spans="1:30" x14ac:dyDescent="0.25">
      <c r="A11626" s="2" t="s">
        <v>4447</v>
      </c>
      <c r="D11626" s="2">
        <v>2</v>
      </c>
      <c r="P11626" s="11">
        <v>39</v>
      </c>
      <c r="Q11626" s="2" t="s">
        <v>38</v>
      </c>
      <c r="R11626" s="1" t="s">
        <v>307</v>
      </c>
      <c r="S11626" s="2" t="s">
        <v>48</v>
      </c>
      <c r="T11626" s="6">
        <v>9000</v>
      </c>
      <c r="U11626" s="1" t="s">
        <v>43</v>
      </c>
      <c r="Y11626" s="5" t="s">
        <v>44</v>
      </c>
      <c r="Z11626" s="2">
        <v>0</v>
      </c>
      <c r="AA11626" s="2" t="s">
        <v>51</v>
      </c>
      <c r="AB11626" s="2">
        <v>111</v>
      </c>
      <c r="AC11626" s="2" t="s">
        <v>49</v>
      </c>
      <c r="AD11626" s="2" t="s">
        <v>50</v>
      </c>
    </row>
    <row r="11627" spans="1:30" x14ac:dyDescent="0.25">
      <c r="A11627" s="2" t="s">
        <v>4449</v>
      </c>
      <c r="I11627" s="2" t="s">
        <v>4450</v>
      </c>
      <c r="J11627" s="2" t="s">
        <v>37</v>
      </c>
      <c r="K11627" s="2">
        <v>39679</v>
      </c>
      <c r="L11627" s="2" t="s">
        <v>33</v>
      </c>
      <c r="M11627" s="2" t="s">
        <v>34</v>
      </c>
      <c r="N11627" s="2" t="s">
        <v>35</v>
      </c>
      <c r="O11627" s="2" t="s">
        <v>36</v>
      </c>
    </row>
    <row r="11628" spans="1:30" x14ac:dyDescent="0.25">
      <c r="A11628" s="2" t="s">
        <v>4449</v>
      </c>
      <c r="D11628" s="2">
        <v>0</v>
      </c>
      <c r="P11628" s="11">
        <v>87</v>
      </c>
      <c r="Q11628" s="2" t="s">
        <v>38</v>
      </c>
      <c r="R11628" s="1" t="s">
        <v>540</v>
      </c>
      <c r="S11628" s="2" t="s">
        <v>40</v>
      </c>
      <c r="T11628" s="6">
        <v>33039</v>
      </c>
      <c r="U11628" s="1" t="s">
        <v>43</v>
      </c>
      <c r="Y11628" s="5" t="s">
        <v>44</v>
      </c>
      <c r="Z11628" s="2">
        <v>30</v>
      </c>
      <c r="AA11628" s="2" t="s">
        <v>54</v>
      </c>
      <c r="AB11628" s="2">
        <v>727</v>
      </c>
      <c r="AC11628" s="2" t="s">
        <v>58</v>
      </c>
      <c r="AD11628" s="2" t="s">
        <v>59</v>
      </c>
    </row>
    <row r="11629" spans="1:30" x14ac:dyDescent="0.25">
      <c r="A11629" s="2" t="s">
        <v>4449</v>
      </c>
      <c r="D11629" s="2">
        <v>1</v>
      </c>
      <c r="P11629" s="11">
        <v>87</v>
      </c>
      <c r="Q11629" s="2" t="s">
        <v>38</v>
      </c>
      <c r="S11629" s="2" t="s">
        <v>40</v>
      </c>
      <c r="T11629" s="6">
        <v>1651</v>
      </c>
      <c r="U11629" s="1" t="s">
        <v>43</v>
      </c>
      <c r="Y11629" s="5" t="s">
        <v>44</v>
      </c>
      <c r="Z11629" s="2">
        <v>30</v>
      </c>
      <c r="AA11629" s="2" t="s">
        <v>54</v>
      </c>
      <c r="AB11629" s="2">
        <v>191</v>
      </c>
      <c r="AC11629" s="2" t="s">
        <v>46</v>
      </c>
      <c r="AD11629" s="2" t="s">
        <v>47</v>
      </c>
    </row>
    <row r="11630" spans="1:30" x14ac:dyDescent="0.25">
      <c r="A11630" s="2" t="s">
        <v>4449</v>
      </c>
      <c r="D11630" s="2">
        <v>2</v>
      </c>
      <c r="P11630" s="11">
        <v>87</v>
      </c>
      <c r="Q11630" s="2" t="s">
        <v>38</v>
      </c>
      <c r="R11630" s="1" t="s">
        <v>540</v>
      </c>
      <c r="S11630" s="2" t="s">
        <v>48</v>
      </c>
      <c r="T11630" s="6">
        <v>34690</v>
      </c>
      <c r="U11630" s="1" t="s">
        <v>43</v>
      </c>
      <c r="AB11630" s="2">
        <v>131</v>
      </c>
      <c r="AC11630" s="2" t="s">
        <v>95</v>
      </c>
      <c r="AD11630" s="2" t="s">
        <v>96</v>
      </c>
    </row>
    <row r="11631" spans="1:30" x14ac:dyDescent="0.25">
      <c r="A11631" s="2" t="s">
        <v>4449</v>
      </c>
      <c r="D11631" s="2">
        <v>2</v>
      </c>
      <c r="G11631" s="2">
        <v>0</v>
      </c>
      <c r="Y11631" s="5" t="s">
        <v>44</v>
      </c>
      <c r="Z11631" s="2">
        <v>0</v>
      </c>
      <c r="AA11631" s="2" t="s">
        <v>51</v>
      </c>
    </row>
    <row r="11632" spans="1:30" x14ac:dyDescent="0.25">
      <c r="A11632" s="2" t="s">
        <v>4449</v>
      </c>
      <c r="D11632" s="2">
        <v>2</v>
      </c>
      <c r="G11632" s="2">
        <v>1</v>
      </c>
      <c r="Y11632" s="5" t="s">
        <v>97</v>
      </c>
      <c r="Z11632" s="2">
        <v>30</v>
      </c>
      <c r="AA11632" s="2" t="s">
        <v>123</v>
      </c>
    </row>
    <row r="11633" spans="1:30" x14ac:dyDescent="0.25">
      <c r="A11633" s="2" t="s">
        <v>4451</v>
      </c>
      <c r="I11633" s="2" t="s">
        <v>4452</v>
      </c>
      <c r="J11633" s="2" t="s">
        <v>37</v>
      </c>
      <c r="K11633" s="2">
        <v>39679</v>
      </c>
      <c r="L11633" s="2" t="s">
        <v>33</v>
      </c>
      <c r="M11633" s="2" t="s">
        <v>34</v>
      </c>
      <c r="N11633" s="2" t="s">
        <v>35</v>
      </c>
      <c r="O11633" s="2" t="s">
        <v>36</v>
      </c>
    </row>
    <row r="11634" spans="1:30" x14ac:dyDescent="0.25">
      <c r="A11634" s="2" t="s">
        <v>4451</v>
      </c>
      <c r="D11634" s="2">
        <v>0</v>
      </c>
      <c r="P11634" s="11">
        <v>154</v>
      </c>
      <c r="Q11634" s="2" t="s">
        <v>38</v>
      </c>
      <c r="R11634" s="1" t="s">
        <v>4453</v>
      </c>
      <c r="S11634" s="2" t="s">
        <v>40</v>
      </c>
      <c r="T11634" s="6">
        <v>3372</v>
      </c>
      <c r="U11634" s="1" t="s">
        <v>43</v>
      </c>
      <c r="Y11634" s="5" t="s">
        <v>44</v>
      </c>
      <c r="Z11634" s="2">
        <v>50</v>
      </c>
      <c r="AA11634" s="2" t="s">
        <v>89</v>
      </c>
      <c r="AB11634" s="2">
        <v>733</v>
      </c>
      <c r="AC11634" s="2" t="s">
        <v>84</v>
      </c>
      <c r="AD11634" s="2" t="s">
        <v>85</v>
      </c>
    </row>
    <row r="11635" spans="1:30" x14ac:dyDescent="0.25">
      <c r="A11635" s="2" t="s">
        <v>4451</v>
      </c>
      <c r="D11635" s="2">
        <v>1</v>
      </c>
      <c r="P11635" s="11">
        <v>154</v>
      </c>
      <c r="Q11635" s="2" t="s">
        <v>38</v>
      </c>
      <c r="S11635" s="2" t="s">
        <v>40</v>
      </c>
      <c r="T11635" s="6">
        <v>168</v>
      </c>
      <c r="U11635" s="1" t="s">
        <v>43</v>
      </c>
      <c r="Y11635" s="5" t="s">
        <v>44</v>
      </c>
      <c r="Z11635" s="2">
        <v>50</v>
      </c>
      <c r="AA11635" s="2" t="s">
        <v>89</v>
      </c>
      <c r="AB11635" s="2">
        <v>191</v>
      </c>
      <c r="AC11635" s="2" t="s">
        <v>46</v>
      </c>
      <c r="AD11635" s="2" t="s">
        <v>47</v>
      </c>
    </row>
    <row r="11636" spans="1:30" x14ac:dyDescent="0.25">
      <c r="A11636" s="2" t="s">
        <v>4451</v>
      </c>
      <c r="D11636" s="2">
        <v>2</v>
      </c>
      <c r="P11636" s="11">
        <v>154</v>
      </c>
      <c r="Q11636" s="2" t="s">
        <v>38</v>
      </c>
      <c r="R11636" s="1" t="s">
        <v>4453</v>
      </c>
      <c r="S11636" s="2" t="s">
        <v>48</v>
      </c>
      <c r="T11636" s="6">
        <v>19000</v>
      </c>
      <c r="U11636" s="1" t="s">
        <v>43</v>
      </c>
      <c r="Y11636" s="5" t="s">
        <v>44</v>
      </c>
      <c r="Z11636" s="2">
        <v>0</v>
      </c>
      <c r="AA11636" s="2" t="s">
        <v>51</v>
      </c>
      <c r="AB11636" s="2">
        <v>322</v>
      </c>
      <c r="AC11636" s="2" t="s">
        <v>104</v>
      </c>
      <c r="AD11636" s="2" t="s">
        <v>105</v>
      </c>
    </row>
    <row r="11637" spans="1:30" x14ac:dyDescent="0.25">
      <c r="A11637" s="2" t="s">
        <v>4451</v>
      </c>
      <c r="D11637" s="2">
        <v>3</v>
      </c>
      <c r="P11637" s="11">
        <v>154</v>
      </c>
      <c r="Q11637" s="2" t="s">
        <v>38</v>
      </c>
      <c r="R11637" s="1" t="s">
        <v>4454</v>
      </c>
      <c r="S11637" s="2" t="s">
        <v>40</v>
      </c>
      <c r="T11637" s="6">
        <v>14724</v>
      </c>
      <c r="U11637" s="1" t="s">
        <v>43</v>
      </c>
      <c r="Y11637" s="5" t="s">
        <v>44</v>
      </c>
      <c r="Z11637" s="2">
        <v>50</v>
      </c>
      <c r="AA11637" s="2" t="s">
        <v>89</v>
      </c>
      <c r="AB11637" s="2">
        <v>733</v>
      </c>
      <c r="AC11637" s="2" t="s">
        <v>84</v>
      </c>
      <c r="AD11637" s="2" t="s">
        <v>85</v>
      </c>
    </row>
    <row r="11638" spans="1:30" x14ac:dyDescent="0.25">
      <c r="A11638" s="2" t="s">
        <v>4451</v>
      </c>
      <c r="D11638" s="2">
        <v>4</v>
      </c>
      <c r="P11638" s="11">
        <v>154</v>
      </c>
      <c r="Q11638" s="2" t="s">
        <v>38</v>
      </c>
      <c r="S11638" s="2" t="s">
        <v>40</v>
      </c>
      <c r="T11638" s="6">
        <v>736</v>
      </c>
      <c r="U11638" s="1" t="s">
        <v>43</v>
      </c>
      <c r="Y11638" s="5" t="s">
        <v>44</v>
      </c>
      <c r="Z11638" s="2">
        <v>50</v>
      </c>
      <c r="AA11638" s="2" t="s">
        <v>89</v>
      </c>
      <c r="AB11638" s="2">
        <v>191</v>
      </c>
      <c r="AC11638" s="2" t="s">
        <v>46</v>
      </c>
      <c r="AD11638" s="2" t="s">
        <v>47</v>
      </c>
    </row>
    <row r="11639" spans="1:30" x14ac:dyDescent="0.25">
      <c r="A11639" s="2" t="s">
        <v>4455</v>
      </c>
      <c r="I11639" s="2" t="s">
        <v>4456</v>
      </c>
      <c r="J11639" s="2" t="s">
        <v>37</v>
      </c>
      <c r="K11639" s="2">
        <v>39679</v>
      </c>
      <c r="L11639" s="2" t="s">
        <v>33</v>
      </c>
      <c r="M11639" s="2" t="s">
        <v>34</v>
      </c>
      <c r="N11639" s="2" t="s">
        <v>35</v>
      </c>
      <c r="O11639" s="2" t="s">
        <v>36</v>
      </c>
    </row>
    <row r="11640" spans="1:30" x14ac:dyDescent="0.25">
      <c r="A11640" s="2" t="s">
        <v>4455</v>
      </c>
      <c r="D11640" s="2">
        <v>0</v>
      </c>
      <c r="P11640" s="11">
        <v>27</v>
      </c>
      <c r="Q11640" s="2" t="s">
        <v>38</v>
      </c>
      <c r="R11640" s="1" t="s">
        <v>39</v>
      </c>
      <c r="S11640" s="2" t="s">
        <v>40</v>
      </c>
      <c r="T11640" s="6">
        <v>26667</v>
      </c>
      <c r="U11640" s="1" t="s">
        <v>43</v>
      </c>
      <c r="Y11640" s="5" t="s">
        <v>44</v>
      </c>
      <c r="Z11640" s="2">
        <v>10</v>
      </c>
      <c r="AA11640" s="2" t="s">
        <v>45</v>
      </c>
      <c r="AB11640" s="2">
        <v>726</v>
      </c>
      <c r="AC11640" s="2" t="s">
        <v>41</v>
      </c>
      <c r="AD11640" s="2" t="s">
        <v>42</v>
      </c>
    </row>
    <row r="11641" spans="1:30" x14ac:dyDescent="0.25">
      <c r="A11641" s="2" t="s">
        <v>4455</v>
      </c>
      <c r="D11641" s="2">
        <v>1</v>
      </c>
      <c r="P11641" s="11">
        <v>27</v>
      </c>
      <c r="Q11641" s="2" t="s">
        <v>38</v>
      </c>
      <c r="S11641" s="2" t="s">
        <v>40</v>
      </c>
      <c r="T11641" s="6">
        <v>1333</v>
      </c>
      <c r="U11641" s="1" t="s">
        <v>43</v>
      </c>
      <c r="Y11641" s="5" t="s">
        <v>44</v>
      </c>
      <c r="Z11641" s="2">
        <v>10</v>
      </c>
      <c r="AA11641" s="2" t="s">
        <v>45</v>
      </c>
      <c r="AB11641" s="2">
        <v>191</v>
      </c>
      <c r="AC11641" s="2" t="s">
        <v>46</v>
      </c>
      <c r="AD11641" s="2" t="s">
        <v>47</v>
      </c>
    </row>
    <row r="11642" spans="1:30" x14ac:dyDescent="0.25">
      <c r="A11642" s="2" t="s">
        <v>4455</v>
      </c>
      <c r="D11642" s="2">
        <v>2</v>
      </c>
      <c r="P11642" s="11">
        <v>27</v>
      </c>
      <c r="Q11642" s="2" t="s">
        <v>38</v>
      </c>
      <c r="R11642" s="1" t="s">
        <v>39</v>
      </c>
      <c r="S11642" s="2" t="s">
        <v>48</v>
      </c>
      <c r="T11642" s="6">
        <v>81500</v>
      </c>
      <c r="U11642" s="1" t="s">
        <v>43</v>
      </c>
      <c r="Y11642" s="5" t="s">
        <v>44</v>
      </c>
      <c r="Z11642" s="2">
        <v>0</v>
      </c>
      <c r="AA11642" s="2" t="s">
        <v>51</v>
      </c>
      <c r="AB11642" s="2">
        <v>111</v>
      </c>
      <c r="AC11642" s="2" t="s">
        <v>49</v>
      </c>
      <c r="AD11642" s="2" t="s">
        <v>50</v>
      </c>
    </row>
    <row r="11643" spans="1:30" x14ac:dyDescent="0.25">
      <c r="A11643" s="2" t="s">
        <v>4455</v>
      </c>
      <c r="D11643" s="2">
        <v>3</v>
      </c>
      <c r="P11643" s="11">
        <v>27</v>
      </c>
      <c r="Q11643" s="2" t="s">
        <v>38</v>
      </c>
      <c r="R11643" s="1" t="s">
        <v>39</v>
      </c>
      <c r="S11643" s="2" t="s">
        <v>40</v>
      </c>
      <c r="T11643" s="6">
        <v>29524</v>
      </c>
      <c r="U11643" s="1" t="s">
        <v>43</v>
      </c>
      <c r="Y11643" s="5" t="s">
        <v>44</v>
      </c>
      <c r="Z11643" s="2">
        <v>10</v>
      </c>
      <c r="AA11643" s="2" t="s">
        <v>45</v>
      </c>
      <c r="AB11643" s="2">
        <v>726</v>
      </c>
      <c r="AC11643" s="2" t="s">
        <v>41</v>
      </c>
      <c r="AD11643" s="2" t="s">
        <v>42</v>
      </c>
    </row>
    <row r="11644" spans="1:30" x14ac:dyDescent="0.25">
      <c r="A11644" s="2" t="s">
        <v>4455</v>
      </c>
      <c r="D11644" s="2">
        <v>4</v>
      </c>
      <c r="P11644" s="11">
        <v>27</v>
      </c>
      <c r="Q11644" s="2" t="s">
        <v>38</v>
      </c>
      <c r="S11644" s="2" t="s">
        <v>40</v>
      </c>
      <c r="T11644" s="6">
        <v>1476</v>
      </c>
      <c r="U11644" s="1" t="s">
        <v>43</v>
      </c>
      <c r="Y11644" s="5" t="s">
        <v>44</v>
      </c>
      <c r="Z11644" s="2">
        <v>10</v>
      </c>
      <c r="AA11644" s="2" t="s">
        <v>45</v>
      </c>
      <c r="AB11644" s="2">
        <v>191</v>
      </c>
      <c r="AC11644" s="2" t="s">
        <v>46</v>
      </c>
      <c r="AD11644" s="2" t="s">
        <v>47</v>
      </c>
    </row>
    <row r="11645" spans="1:30" x14ac:dyDescent="0.25">
      <c r="A11645" s="2" t="s">
        <v>4455</v>
      </c>
      <c r="D11645" s="2">
        <v>5</v>
      </c>
      <c r="P11645" s="11">
        <v>27</v>
      </c>
      <c r="Q11645" s="2" t="s">
        <v>38</v>
      </c>
      <c r="R11645" s="1" t="s">
        <v>39</v>
      </c>
      <c r="S11645" s="2" t="s">
        <v>40</v>
      </c>
      <c r="T11645" s="6">
        <v>21429</v>
      </c>
      <c r="U11645" s="1" t="s">
        <v>43</v>
      </c>
      <c r="Y11645" s="5" t="s">
        <v>44</v>
      </c>
      <c r="Z11645" s="2">
        <v>10</v>
      </c>
      <c r="AA11645" s="2" t="s">
        <v>45</v>
      </c>
      <c r="AB11645" s="2">
        <v>726</v>
      </c>
      <c r="AC11645" s="2" t="s">
        <v>41</v>
      </c>
      <c r="AD11645" s="2" t="s">
        <v>42</v>
      </c>
    </row>
    <row r="11646" spans="1:30" x14ac:dyDescent="0.25">
      <c r="A11646" s="2" t="s">
        <v>4455</v>
      </c>
      <c r="D11646" s="2">
        <v>6</v>
      </c>
      <c r="P11646" s="11">
        <v>27</v>
      </c>
      <c r="Q11646" s="2" t="s">
        <v>38</v>
      </c>
      <c r="S11646" s="2" t="s">
        <v>40</v>
      </c>
      <c r="T11646" s="6">
        <v>1071</v>
      </c>
      <c r="U11646" s="1" t="s">
        <v>43</v>
      </c>
      <c r="Y11646" s="5" t="s">
        <v>44</v>
      </c>
      <c r="Z11646" s="2">
        <v>10</v>
      </c>
      <c r="AA11646" s="2" t="s">
        <v>45</v>
      </c>
      <c r="AB11646" s="2">
        <v>191</v>
      </c>
      <c r="AC11646" s="2" t="s">
        <v>46</v>
      </c>
      <c r="AD11646" s="2" t="s">
        <v>47</v>
      </c>
    </row>
    <row r="11647" spans="1:30" x14ac:dyDescent="0.25">
      <c r="A11647" s="2" t="s">
        <v>4457</v>
      </c>
      <c r="I11647" s="2" t="s">
        <v>4458</v>
      </c>
      <c r="J11647" s="2" t="s">
        <v>37</v>
      </c>
      <c r="K11647" s="2">
        <v>39679</v>
      </c>
      <c r="L11647" s="2" t="s">
        <v>33</v>
      </c>
      <c r="M11647" s="2" t="s">
        <v>34</v>
      </c>
      <c r="N11647" s="2" t="s">
        <v>35</v>
      </c>
      <c r="O11647" s="2" t="s">
        <v>36</v>
      </c>
    </row>
    <row r="11648" spans="1:30" x14ac:dyDescent="0.25">
      <c r="A11648" s="2" t="s">
        <v>4457</v>
      </c>
      <c r="D11648" s="2">
        <v>0</v>
      </c>
      <c r="P11648" s="11">
        <v>35</v>
      </c>
      <c r="Q11648" s="2" t="s">
        <v>38</v>
      </c>
      <c r="R11648" s="1" t="s">
        <v>543</v>
      </c>
      <c r="S11648" s="2" t="s">
        <v>40</v>
      </c>
      <c r="T11648" s="6">
        <v>3739</v>
      </c>
      <c r="U11648" s="1" t="s">
        <v>43</v>
      </c>
      <c r="Y11648" s="5" t="s">
        <v>44</v>
      </c>
      <c r="Z11648" s="2">
        <v>10</v>
      </c>
      <c r="AA11648" s="2" t="s">
        <v>45</v>
      </c>
      <c r="AB11648" s="2">
        <v>739</v>
      </c>
      <c r="AC11648" s="2" t="s">
        <v>544</v>
      </c>
      <c r="AD11648" s="2" t="s">
        <v>545</v>
      </c>
    </row>
    <row r="11649" spans="1:30" x14ac:dyDescent="0.25">
      <c r="A11649" s="2" t="s">
        <v>4457</v>
      </c>
      <c r="D11649" s="2">
        <v>1</v>
      </c>
      <c r="P11649" s="11">
        <v>35</v>
      </c>
      <c r="Q11649" s="2" t="s">
        <v>38</v>
      </c>
      <c r="S11649" s="2" t="s">
        <v>40</v>
      </c>
      <c r="T11649" s="6">
        <v>186</v>
      </c>
      <c r="U11649" s="1" t="s">
        <v>43</v>
      </c>
      <c r="Y11649" s="5" t="s">
        <v>44</v>
      </c>
      <c r="Z11649" s="2">
        <v>10</v>
      </c>
      <c r="AA11649" s="2" t="s">
        <v>45</v>
      </c>
      <c r="AB11649" s="2">
        <v>191</v>
      </c>
      <c r="AC11649" s="2" t="s">
        <v>46</v>
      </c>
      <c r="AD11649" s="2" t="s">
        <v>47</v>
      </c>
    </row>
    <row r="11650" spans="1:30" x14ac:dyDescent="0.25">
      <c r="A11650" s="2" t="s">
        <v>4457</v>
      </c>
      <c r="D11650" s="2">
        <v>2</v>
      </c>
      <c r="P11650" s="11">
        <v>35</v>
      </c>
      <c r="Q11650" s="2" t="s">
        <v>38</v>
      </c>
      <c r="R11650" s="1" t="s">
        <v>543</v>
      </c>
      <c r="S11650" s="2" t="s">
        <v>48</v>
      </c>
      <c r="T11650" s="6">
        <v>3925</v>
      </c>
      <c r="U11650" s="1" t="s">
        <v>43</v>
      </c>
      <c r="Y11650" s="5" t="s">
        <v>44</v>
      </c>
      <c r="Z11650" s="2">
        <v>0</v>
      </c>
      <c r="AA11650" s="2" t="s">
        <v>51</v>
      </c>
      <c r="AB11650" s="2">
        <v>111</v>
      </c>
      <c r="AC11650" s="2" t="s">
        <v>49</v>
      </c>
      <c r="AD11650" s="2" t="s">
        <v>50</v>
      </c>
    </row>
    <row r="11651" spans="1:30" x14ac:dyDescent="0.25">
      <c r="A11651" s="2" t="s">
        <v>4459</v>
      </c>
      <c r="I11651" s="2" t="s">
        <v>4460</v>
      </c>
      <c r="J11651" s="2" t="s">
        <v>37</v>
      </c>
      <c r="K11651" s="2">
        <v>39679</v>
      </c>
      <c r="L11651" s="2" t="s">
        <v>33</v>
      </c>
      <c r="M11651" s="2" t="s">
        <v>34</v>
      </c>
      <c r="N11651" s="2" t="s">
        <v>35</v>
      </c>
      <c r="O11651" s="2" t="s">
        <v>36</v>
      </c>
    </row>
    <row r="11652" spans="1:30" x14ac:dyDescent="0.25">
      <c r="A11652" s="2" t="s">
        <v>4459</v>
      </c>
      <c r="D11652" s="2">
        <v>0</v>
      </c>
      <c r="P11652" s="11">
        <v>38</v>
      </c>
      <c r="Q11652" s="2" t="s">
        <v>38</v>
      </c>
      <c r="R11652" s="1" t="s">
        <v>505</v>
      </c>
      <c r="S11652" s="2" t="s">
        <v>40</v>
      </c>
      <c r="T11652" s="6">
        <v>45871</v>
      </c>
      <c r="U11652" s="1" t="s">
        <v>43</v>
      </c>
      <c r="Y11652" s="5" t="s">
        <v>44</v>
      </c>
      <c r="Z11652" s="2">
        <v>20</v>
      </c>
      <c r="AA11652" s="2" t="s">
        <v>86</v>
      </c>
      <c r="AB11652" s="2">
        <v>724</v>
      </c>
      <c r="AC11652" s="2" t="s">
        <v>102</v>
      </c>
      <c r="AD11652" s="2" t="s">
        <v>103</v>
      </c>
    </row>
    <row r="11653" spans="1:30" x14ac:dyDescent="0.25">
      <c r="A11653" s="2" t="s">
        <v>4459</v>
      </c>
      <c r="D11653" s="2">
        <v>1</v>
      </c>
      <c r="P11653" s="11">
        <v>38</v>
      </c>
      <c r="Q11653" s="2" t="s">
        <v>38</v>
      </c>
      <c r="S11653" s="2" t="s">
        <v>40</v>
      </c>
      <c r="T11653" s="6">
        <v>2293</v>
      </c>
      <c r="U11653" s="1" t="s">
        <v>43</v>
      </c>
      <c r="Y11653" s="5" t="s">
        <v>44</v>
      </c>
      <c r="Z11653" s="2">
        <v>20</v>
      </c>
      <c r="AA11653" s="2" t="s">
        <v>86</v>
      </c>
      <c r="AB11653" s="2">
        <v>191</v>
      </c>
      <c r="AC11653" s="2" t="s">
        <v>46</v>
      </c>
      <c r="AD11653" s="2" t="s">
        <v>47</v>
      </c>
    </row>
    <row r="11654" spans="1:30" x14ac:dyDescent="0.25">
      <c r="A11654" s="2" t="s">
        <v>4459</v>
      </c>
      <c r="D11654" s="2">
        <v>2</v>
      </c>
      <c r="P11654" s="11">
        <v>38</v>
      </c>
      <c r="Q11654" s="2" t="s">
        <v>38</v>
      </c>
      <c r="R11654" s="1" t="s">
        <v>505</v>
      </c>
      <c r="S11654" s="2" t="s">
        <v>48</v>
      </c>
      <c r="T11654" s="6">
        <v>48164</v>
      </c>
      <c r="U11654" s="1" t="s">
        <v>43</v>
      </c>
      <c r="Y11654" s="5" t="s">
        <v>44</v>
      </c>
      <c r="Z11654" s="2">
        <v>0</v>
      </c>
      <c r="AA11654" s="2" t="s">
        <v>51</v>
      </c>
      <c r="AB11654" s="2">
        <v>322</v>
      </c>
      <c r="AC11654" s="2" t="s">
        <v>104</v>
      </c>
      <c r="AD11654" s="2" t="s">
        <v>105</v>
      </c>
    </row>
    <row r="11655" spans="1:30" x14ac:dyDescent="0.25">
      <c r="A11655" s="2" t="s">
        <v>4461</v>
      </c>
      <c r="I11655" s="2" t="s">
        <v>4462</v>
      </c>
      <c r="J11655" s="2" t="s">
        <v>37</v>
      </c>
      <c r="K11655" s="2">
        <v>39679</v>
      </c>
      <c r="L11655" s="2" t="s">
        <v>33</v>
      </c>
      <c r="M11655" s="2" t="s">
        <v>34</v>
      </c>
      <c r="N11655" s="2" t="s">
        <v>35</v>
      </c>
      <c r="O11655" s="2" t="s">
        <v>36</v>
      </c>
    </row>
    <row r="11656" spans="1:30" x14ac:dyDescent="0.25">
      <c r="A11656" s="2" t="s">
        <v>4461</v>
      </c>
      <c r="D11656" s="2">
        <v>0</v>
      </c>
      <c r="P11656" s="11">
        <v>93</v>
      </c>
      <c r="Q11656" s="2" t="s">
        <v>38</v>
      </c>
      <c r="R11656" s="1" t="s">
        <v>646</v>
      </c>
      <c r="S11656" s="2" t="s">
        <v>40</v>
      </c>
      <c r="T11656" s="6">
        <v>17000</v>
      </c>
      <c r="U11656" s="1" t="s">
        <v>43</v>
      </c>
      <c r="Y11656" s="5" t="s">
        <v>44</v>
      </c>
      <c r="Z11656" s="2">
        <v>10</v>
      </c>
      <c r="AA11656" s="2" t="s">
        <v>45</v>
      </c>
      <c r="AB11656" s="2">
        <v>753</v>
      </c>
      <c r="AC11656" s="2" t="s">
        <v>599</v>
      </c>
      <c r="AD11656" s="2" t="s">
        <v>600</v>
      </c>
    </row>
    <row r="11657" spans="1:30" x14ac:dyDescent="0.25">
      <c r="A11657" s="2" t="s">
        <v>4461</v>
      </c>
      <c r="D11657" s="2">
        <v>1</v>
      </c>
      <c r="P11657" s="11">
        <v>93</v>
      </c>
      <c r="Q11657" s="2" t="s">
        <v>38</v>
      </c>
      <c r="S11657" s="2" t="s">
        <v>40</v>
      </c>
      <c r="T11657" s="6">
        <v>850</v>
      </c>
      <c r="U11657" s="1" t="s">
        <v>43</v>
      </c>
      <c r="Y11657" s="5" t="s">
        <v>44</v>
      </c>
      <c r="Z11657" s="2">
        <v>10</v>
      </c>
      <c r="AA11657" s="2" t="s">
        <v>45</v>
      </c>
      <c r="AB11657" s="2">
        <v>191</v>
      </c>
      <c r="AC11657" s="2" t="s">
        <v>46</v>
      </c>
      <c r="AD11657" s="2" t="s">
        <v>47</v>
      </c>
    </row>
    <row r="11658" spans="1:30" x14ac:dyDescent="0.25">
      <c r="A11658" s="2" t="s">
        <v>4461</v>
      </c>
      <c r="D11658" s="2">
        <v>2</v>
      </c>
      <c r="P11658" s="11">
        <v>93</v>
      </c>
      <c r="Q11658" s="2" t="s">
        <v>38</v>
      </c>
      <c r="R11658" s="1" t="s">
        <v>646</v>
      </c>
      <c r="S11658" s="2" t="s">
        <v>48</v>
      </c>
      <c r="T11658" s="6">
        <v>17850</v>
      </c>
      <c r="U11658" s="1" t="s">
        <v>43</v>
      </c>
      <c r="Y11658" s="5" t="s">
        <v>44</v>
      </c>
      <c r="Z11658" s="2">
        <v>0</v>
      </c>
      <c r="AA11658" s="2" t="s">
        <v>51</v>
      </c>
      <c r="AB11658" s="2">
        <v>322</v>
      </c>
      <c r="AC11658" s="2" t="s">
        <v>104</v>
      </c>
      <c r="AD11658" s="2" t="s">
        <v>105</v>
      </c>
    </row>
    <row r="11659" spans="1:30" x14ac:dyDescent="0.25">
      <c r="A11659" s="2" t="s">
        <v>4463</v>
      </c>
      <c r="I11659" s="2" t="s">
        <v>4464</v>
      </c>
      <c r="J11659" s="2" t="s">
        <v>37</v>
      </c>
      <c r="K11659" s="2">
        <v>39679</v>
      </c>
      <c r="L11659" s="2" t="s">
        <v>33</v>
      </c>
      <c r="M11659" s="2" t="s">
        <v>34</v>
      </c>
      <c r="N11659" s="2" t="s">
        <v>35</v>
      </c>
      <c r="O11659" s="2" t="s">
        <v>36</v>
      </c>
    </row>
    <row r="11660" spans="1:30" x14ac:dyDescent="0.25">
      <c r="A11660" s="2" t="s">
        <v>4463</v>
      </c>
      <c r="D11660" s="2">
        <v>0</v>
      </c>
      <c r="P11660" s="11">
        <v>137</v>
      </c>
      <c r="Q11660" s="2" t="s">
        <v>38</v>
      </c>
      <c r="R11660" s="1" t="s">
        <v>211</v>
      </c>
      <c r="S11660" s="2" t="s">
        <v>40</v>
      </c>
      <c r="T11660" s="6">
        <v>6000</v>
      </c>
      <c r="U11660" s="1" t="s">
        <v>43</v>
      </c>
      <c r="Y11660" s="5" t="s">
        <v>44</v>
      </c>
      <c r="Z11660" s="2">
        <v>40</v>
      </c>
      <c r="AA11660" s="2" t="s">
        <v>60</v>
      </c>
      <c r="AB11660" s="2">
        <v>791</v>
      </c>
      <c r="AC11660" s="2" t="s">
        <v>74</v>
      </c>
      <c r="AD11660" s="2" t="s">
        <v>75</v>
      </c>
    </row>
    <row r="11661" spans="1:30" x14ac:dyDescent="0.25">
      <c r="A11661" s="2" t="s">
        <v>4463</v>
      </c>
      <c r="D11661" s="2">
        <v>1</v>
      </c>
      <c r="P11661" s="11">
        <v>137</v>
      </c>
      <c r="Q11661" s="2" t="s">
        <v>38</v>
      </c>
      <c r="S11661" s="2" t="s">
        <v>40</v>
      </c>
      <c r="T11661" s="6">
        <v>300</v>
      </c>
      <c r="U11661" s="1" t="s">
        <v>43</v>
      </c>
      <c r="Y11661" s="5" t="s">
        <v>44</v>
      </c>
      <c r="Z11661" s="2">
        <v>40</v>
      </c>
      <c r="AA11661" s="2" t="s">
        <v>60</v>
      </c>
      <c r="AB11661" s="2">
        <v>191</v>
      </c>
      <c r="AC11661" s="2" t="s">
        <v>46</v>
      </c>
      <c r="AD11661" s="2" t="s">
        <v>47</v>
      </c>
    </row>
    <row r="11662" spans="1:30" x14ac:dyDescent="0.25">
      <c r="A11662" s="2" t="s">
        <v>4463</v>
      </c>
      <c r="D11662" s="2">
        <v>10</v>
      </c>
      <c r="P11662" s="11">
        <v>137</v>
      </c>
      <c r="Q11662" s="2" t="s">
        <v>38</v>
      </c>
      <c r="R11662" s="1" t="s">
        <v>510</v>
      </c>
      <c r="S11662" s="2" t="s">
        <v>48</v>
      </c>
      <c r="T11662" s="6">
        <v>73500</v>
      </c>
      <c r="U11662" s="1" t="s">
        <v>43</v>
      </c>
      <c r="Y11662" s="5" t="s">
        <v>44</v>
      </c>
      <c r="Z11662" s="2">
        <v>0</v>
      </c>
      <c r="AA11662" s="2" t="s">
        <v>51</v>
      </c>
      <c r="AB11662" s="2">
        <v>322</v>
      </c>
      <c r="AC11662" s="2" t="s">
        <v>104</v>
      </c>
      <c r="AD11662" s="2" t="s">
        <v>105</v>
      </c>
    </row>
    <row r="11663" spans="1:30" x14ac:dyDescent="0.25">
      <c r="A11663" s="2" t="s">
        <v>4463</v>
      </c>
      <c r="D11663" s="2">
        <v>2</v>
      </c>
      <c r="P11663" s="11">
        <v>137</v>
      </c>
      <c r="Q11663" s="2" t="s">
        <v>38</v>
      </c>
      <c r="R11663" s="1" t="s">
        <v>211</v>
      </c>
      <c r="S11663" s="2" t="s">
        <v>48</v>
      </c>
      <c r="T11663" s="6">
        <v>51300</v>
      </c>
      <c r="U11663" s="1" t="s">
        <v>43</v>
      </c>
      <c r="Y11663" s="5" t="s">
        <v>44</v>
      </c>
      <c r="Z11663" s="2">
        <v>0</v>
      </c>
      <c r="AA11663" s="2" t="s">
        <v>51</v>
      </c>
      <c r="AB11663" s="2">
        <v>322</v>
      </c>
      <c r="AC11663" s="2" t="s">
        <v>104</v>
      </c>
      <c r="AD11663" s="2" t="s">
        <v>105</v>
      </c>
    </row>
    <row r="11664" spans="1:30" x14ac:dyDescent="0.25">
      <c r="A11664" s="2" t="s">
        <v>4463</v>
      </c>
      <c r="D11664" s="2">
        <v>3</v>
      </c>
      <c r="P11664" s="11">
        <v>137</v>
      </c>
      <c r="Q11664" s="2" t="s">
        <v>38</v>
      </c>
      <c r="R11664" s="1" t="s">
        <v>212</v>
      </c>
      <c r="S11664" s="2" t="s">
        <v>40</v>
      </c>
      <c r="T11664" s="6">
        <v>42858</v>
      </c>
      <c r="U11664" s="1" t="s">
        <v>43</v>
      </c>
      <c r="Y11664" s="5" t="s">
        <v>44</v>
      </c>
      <c r="Z11664" s="2">
        <v>40</v>
      </c>
      <c r="AA11664" s="2" t="s">
        <v>60</v>
      </c>
      <c r="AB11664" s="2">
        <v>791</v>
      </c>
      <c r="AC11664" s="2" t="s">
        <v>74</v>
      </c>
      <c r="AD11664" s="2" t="s">
        <v>75</v>
      </c>
    </row>
    <row r="11665" spans="1:30" x14ac:dyDescent="0.25">
      <c r="A11665" s="2" t="s">
        <v>4463</v>
      </c>
      <c r="D11665" s="2">
        <v>4</v>
      </c>
      <c r="P11665" s="11">
        <v>137</v>
      </c>
      <c r="Q11665" s="2" t="s">
        <v>38</v>
      </c>
      <c r="S11665" s="2" t="s">
        <v>40</v>
      </c>
      <c r="T11665" s="6">
        <v>2142</v>
      </c>
      <c r="U11665" s="1" t="s">
        <v>43</v>
      </c>
      <c r="Y11665" s="5" t="s">
        <v>44</v>
      </c>
      <c r="Z11665" s="2">
        <v>40</v>
      </c>
      <c r="AA11665" s="2" t="s">
        <v>60</v>
      </c>
      <c r="AB11665" s="2">
        <v>191</v>
      </c>
      <c r="AC11665" s="2" t="s">
        <v>46</v>
      </c>
      <c r="AD11665" s="2" t="s">
        <v>47</v>
      </c>
    </row>
    <row r="11666" spans="1:30" x14ac:dyDescent="0.25">
      <c r="A11666" s="2" t="s">
        <v>4463</v>
      </c>
      <c r="D11666" s="2">
        <v>5</v>
      </c>
      <c r="P11666" s="11">
        <v>137</v>
      </c>
      <c r="Q11666" s="2" t="s">
        <v>38</v>
      </c>
      <c r="R11666" s="1" t="s">
        <v>659</v>
      </c>
      <c r="S11666" s="2" t="s">
        <v>40</v>
      </c>
      <c r="T11666" s="6">
        <v>62289</v>
      </c>
      <c r="U11666" s="1" t="s">
        <v>43</v>
      </c>
      <c r="Y11666" s="5" t="s">
        <v>44</v>
      </c>
      <c r="Z11666" s="2">
        <v>40</v>
      </c>
      <c r="AA11666" s="2" t="s">
        <v>60</v>
      </c>
      <c r="AB11666" s="2">
        <v>740</v>
      </c>
      <c r="AC11666" s="2" t="s">
        <v>64</v>
      </c>
      <c r="AD11666" s="2" t="s">
        <v>65</v>
      </c>
    </row>
    <row r="11667" spans="1:30" x14ac:dyDescent="0.25">
      <c r="A11667" s="2" t="s">
        <v>4463</v>
      </c>
      <c r="D11667" s="2">
        <v>6</v>
      </c>
      <c r="P11667" s="11">
        <v>137</v>
      </c>
      <c r="Q11667" s="2" t="s">
        <v>38</v>
      </c>
      <c r="S11667" s="2" t="s">
        <v>40</v>
      </c>
      <c r="T11667" s="6">
        <v>3114</v>
      </c>
      <c r="U11667" s="1" t="s">
        <v>43</v>
      </c>
      <c r="Y11667" s="5" t="s">
        <v>44</v>
      </c>
      <c r="Z11667" s="2">
        <v>40</v>
      </c>
      <c r="AA11667" s="2" t="s">
        <v>60</v>
      </c>
      <c r="AB11667" s="2">
        <v>191</v>
      </c>
      <c r="AC11667" s="2" t="s">
        <v>46</v>
      </c>
      <c r="AD11667" s="2" t="s">
        <v>47</v>
      </c>
    </row>
    <row r="11668" spans="1:30" x14ac:dyDescent="0.25">
      <c r="A11668" s="2" t="s">
        <v>4463</v>
      </c>
      <c r="D11668" s="2">
        <v>7</v>
      </c>
      <c r="P11668" s="11">
        <v>137</v>
      </c>
      <c r="Q11668" s="2" t="s">
        <v>38</v>
      </c>
      <c r="R11668" s="1" t="s">
        <v>659</v>
      </c>
      <c r="S11668" s="2" t="s">
        <v>48</v>
      </c>
      <c r="T11668" s="6">
        <v>65403</v>
      </c>
      <c r="U11668" s="1" t="s">
        <v>43</v>
      </c>
      <c r="AB11668" s="2">
        <v>131</v>
      </c>
      <c r="AC11668" s="2" t="s">
        <v>95</v>
      </c>
      <c r="AD11668" s="2" t="s">
        <v>96</v>
      </c>
    </row>
    <row r="11669" spans="1:30" x14ac:dyDescent="0.25">
      <c r="A11669" s="2" t="s">
        <v>4463</v>
      </c>
      <c r="D11669" s="2">
        <v>7</v>
      </c>
      <c r="G11669" s="2">
        <v>0</v>
      </c>
      <c r="Y11669" s="5" t="s">
        <v>44</v>
      </c>
      <c r="Z11669" s="2">
        <v>0</v>
      </c>
      <c r="AA11669" s="2" t="s">
        <v>51</v>
      </c>
    </row>
    <row r="11670" spans="1:30" x14ac:dyDescent="0.25">
      <c r="A11670" s="2" t="s">
        <v>4463</v>
      </c>
      <c r="D11670" s="2">
        <v>7</v>
      </c>
      <c r="G11670" s="2">
        <v>1</v>
      </c>
      <c r="Y11670" s="5" t="s">
        <v>97</v>
      </c>
      <c r="Z11670" s="2">
        <v>40</v>
      </c>
      <c r="AA11670" s="2" t="s">
        <v>155</v>
      </c>
    </row>
    <row r="11671" spans="1:30" x14ac:dyDescent="0.25">
      <c r="A11671" s="2" t="s">
        <v>4463</v>
      </c>
      <c r="D11671" s="2">
        <v>8</v>
      </c>
      <c r="P11671" s="11">
        <v>137</v>
      </c>
      <c r="Q11671" s="2" t="s">
        <v>38</v>
      </c>
      <c r="R11671" s="1" t="s">
        <v>510</v>
      </c>
      <c r="S11671" s="2" t="s">
        <v>40</v>
      </c>
      <c r="T11671" s="6">
        <v>70000</v>
      </c>
      <c r="U11671" s="1" t="s">
        <v>43</v>
      </c>
      <c r="Y11671" s="5" t="s">
        <v>44</v>
      </c>
      <c r="Z11671" s="2">
        <v>40</v>
      </c>
      <c r="AA11671" s="2" t="s">
        <v>60</v>
      </c>
      <c r="AB11671" s="2">
        <v>791</v>
      </c>
      <c r="AC11671" s="2" t="s">
        <v>74</v>
      </c>
      <c r="AD11671" s="2" t="s">
        <v>75</v>
      </c>
    </row>
    <row r="11672" spans="1:30" x14ac:dyDescent="0.25">
      <c r="A11672" s="2" t="s">
        <v>4463</v>
      </c>
      <c r="D11672" s="2">
        <v>9</v>
      </c>
      <c r="P11672" s="11">
        <v>137</v>
      </c>
      <c r="Q11672" s="2" t="s">
        <v>38</v>
      </c>
      <c r="S11672" s="2" t="s">
        <v>40</v>
      </c>
      <c r="T11672" s="6">
        <v>3500</v>
      </c>
      <c r="U11672" s="1" t="s">
        <v>43</v>
      </c>
      <c r="Y11672" s="5" t="s">
        <v>44</v>
      </c>
      <c r="Z11672" s="2">
        <v>40</v>
      </c>
      <c r="AA11672" s="2" t="s">
        <v>60</v>
      </c>
      <c r="AB11672" s="2">
        <v>191</v>
      </c>
      <c r="AC11672" s="2" t="s">
        <v>46</v>
      </c>
      <c r="AD11672" s="2" t="s">
        <v>47</v>
      </c>
    </row>
    <row r="11673" spans="1:30" x14ac:dyDescent="0.25">
      <c r="A11673" s="2" t="s">
        <v>4465</v>
      </c>
      <c r="I11673" s="2" t="s">
        <v>4466</v>
      </c>
      <c r="J11673" s="2" t="s">
        <v>37</v>
      </c>
      <c r="K11673" s="2">
        <v>39679</v>
      </c>
      <c r="L11673" s="2" t="s">
        <v>33</v>
      </c>
      <c r="M11673" s="2" t="s">
        <v>34</v>
      </c>
      <c r="N11673" s="2" t="s">
        <v>35</v>
      </c>
      <c r="O11673" s="2" t="s">
        <v>36</v>
      </c>
    </row>
    <row r="11674" spans="1:30" x14ac:dyDescent="0.25">
      <c r="A11674" s="2" t="s">
        <v>4465</v>
      </c>
      <c r="D11674" s="2">
        <v>0</v>
      </c>
      <c r="P11674" s="11">
        <v>143</v>
      </c>
      <c r="Q11674" s="2" t="s">
        <v>38</v>
      </c>
      <c r="R11674" s="1" t="s">
        <v>154</v>
      </c>
      <c r="S11674" s="2" t="s">
        <v>40</v>
      </c>
      <c r="T11674" s="6">
        <v>14000000</v>
      </c>
      <c r="U11674" s="1" t="s">
        <v>43</v>
      </c>
      <c r="AB11674" s="2">
        <v>131</v>
      </c>
      <c r="AC11674" s="2" t="s">
        <v>95</v>
      </c>
      <c r="AD11674" s="2" t="s">
        <v>96</v>
      </c>
    </row>
    <row r="11675" spans="1:30" x14ac:dyDescent="0.25">
      <c r="A11675" s="2" t="s">
        <v>4465</v>
      </c>
      <c r="D11675" s="2">
        <v>0</v>
      </c>
      <c r="G11675" s="2">
        <v>0</v>
      </c>
      <c r="Y11675" s="5" t="s">
        <v>44</v>
      </c>
      <c r="Z11675" s="2">
        <v>0</v>
      </c>
      <c r="AA11675" s="2" t="s">
        <v>51</v>
      </c>
    </row>
    <row r="11676" spans="1:30" x14ac:dyDescent="0.25">
      <c r="A11676" s="2" t="s">
        <v>4465</v>
      </c>
      <c r="D11676" s="2">
        <v>0</v>
      </c>
      <c r="G11676" s="2">
        <v>1</v>
      </c>
      <c r="Y11676" s="5" t="s">
        <v>97</v>
      </c>
      <c r="Z11676" s="2">
        <v>20</v>
      </c>
      <c r="AA11676" s="2" t="s">
        <v>98</v>
      </c>
    </row>
    <row r="11677" spans="1:30" x14ac:dyDescent="0.25">
      <c r="A11677" s="2" t="s">
        <v>4465</v>
      </c>
      <c r="D11677" s="2">
        <v>1</v>
      </c>
      <c r="P11677" s="11">
        <v>143</v>
      </c>
      <c r="Q11677" s="2" t="s">
        <v>38</v>
      </c>
      <c r="R11677" s="1" t="s">
        <v>154</v>
      </c>
      <c r="S11677" s="2" t="s">
        <v>48</v>
      </c>
      <c r="T11677" s="6">
        <v>6000000</v>
      </c>
      <c r="U11677" s="1" t="s">
        <v>43</v>
      </c>
      <c r="AB11677" s="2">
        <v>131</v>
      </c>
      <c r="AC11677" s="2" t="s">
        <v>95</v>
      </c>
      <c r="AD11677" s="2" t="s">
        <v>96</v>
      </c>
    </row>
    <row r="11678" spans="1:30" x14ac:dyDescent="0.25">
      <c r="A11678" s="2" t="s">
        <v>4465</v>
      </c>
      <c r="D11678" s="2">
        <v>1</v>
      </c>
      <c r="G11678" s="2">
        <v>0</v>
      </c>
      <c r="Y11678" s="5" t="s">
        <v>44</v>
      </c>
      <c r="Z11678" s="2">
        <v>0</v>
      </c>
      <c r="AA11678" s="2" t="s">
        <v>51</v>
      </c>
    </row>
    <row r="11679" spans="1:30" x14ac:dyDescent="0.25">
      <c r="A11679" s="2" t="s">
        <v>4465</v>
      </c>
      <c r="D11679" s="2">
        <v>1</v>
      </c>
      <c r="G11679" s="2">
        <v>1</v>
      </c>
      <c r="Y11679" s="5" t="s">
        <v>97</v>
      </c>
      <c r="Z11679" s="2">
        <v>10</v>
      </c>
      <c r="AA11679" s="2" t="s">
        <v>267</v>
      </c>
    </row>
    <row r="11680" spans="1:30" x14ac:dyDescent="0.25">
      <c r="A11680" s="2" t="s">
        <v>4465</v>
      </c>
      <c r="D11680" s="2">
        <v>2</v>
      </c>
      <c r="P11680" s="11">
        <v>143</v>
      </c>
      <c r="Q11680" s="2" t="s">
        <v>38</v>
      </c>
      <c r="R11680" s="1" t="s">
        <v>154</v>
      </c>
      <c r="S11680" s="2" t="s">
        <v>48</v>
      </c>
      <c r="T11680" s="6">
        <v>4000000</v>
      </c>
      <c r="U11680" s="1" t="s">
        <v>43</v>
      </c>
      <c r="AB11680" s="2">
        <v>131</v>
      </c>
      <c r="AC11680" s="2" t="s">
        <v>95</v>
      </c>
      <c r="AD11680" s="2" t="s">
        <v>96</v>
      </c>
    </row>
    <row r="11681" spans="1:30" x14ac:dyDescent="0.25">
      <c r="A11681" s="2" t="s">
        <v>4465</v>
      </c>
      <c r="D11681" s="2">
        <v>2</v>
      </c>
      <c r="G11681" s="2">
        <v>0</v>
      </c>
      <c r="Y11681" s="5" t="s">
        <v>44</v>
      </c>
      <c r="Z11681" s="2">
        <v>0</v>
      </c>
      <c r="AA11681" s="2" t="s">
        <v>51</v>
      </c>
    </row>
    <row r="11682" spans="1:30" x14ac:dyDescent="0.25">
      <c r="A11682" s="2" t="s">
        <v>4465</v>
      </c>
      <c r="D11682" s="2">
        <v>2</v>
      </c>
      <c r="G11682" s="2">
        <v>1</v>
      </c>
      <c r="Y11682" s="5" t="s">
        <v>97</v>
      </c>
      <c r="Z11682" s="2">
        <v>30</v>
      </c>
      <c r="AA11682" s="2" t="s">
        <v>123</v>
      </c>
    </row>
    <row r="11683" spans="1:30" x14ac:dyDescent="0.25">
      <c r="A11683" s="2" t="s">
        <v>4465</v>
      </c>
      <c r="D11683" s="2">
        <v>3</v>
      </c>
      <c r="P11683" s="11">
        <v>143</v>
      </c>
      <c r="Q11683" s="2" t="s">
        <v>38</v>
      </c>
      <c r="R11683" s="1" t="s">
        <v>154</v>
      </c>
      <c r="S11683" s="2" t="s">
        <v>48</v>
      </c>
      <c r="T11683" s="6">
        <v>2000000</v>
      </c>
      <c r="U11683" s="1" t="s">
        <v>43</v>
      </c>
      <c r="AB11683" s="2">
        <v>131</v>
      </c>
      <c r="AC11683" s="2" t="s">
        <v>95</v>
      </c>
      <c r="AD11683" s="2" t="s">
        <v>96</v>
      </c>
    </row>
    <row r="11684" spans="1:30" x14ac:dyDescent="0.25">
      <c r="A11684" s="2" t="s">
        <v>4465</v>
      </c>
      <c r="D11684" s="2">
        <v>3</v>
      </c>
      <c r="G11684" s="2">
        <v>0</v>
      </c>
      <c r="Y11684" s="5" t="s">
        <v>44</v>
      </c>
      <c r="Z11684" s="2">
        <v>0</v>
      </c>
      <c r="AA11684" s="2" t="s">
        <v>51</v>
      </c>
    </row>
    <row r="11685" spans="1:30" x14ac:dyDescent="0.25">
      <c r="A11685" s="2" t="s">
        <v>4465</v>
      </c>
      <c r="D11685" s="2">
        <v>3</v>
      </c>
      <c r="G11685" s="2">
        <v>1</v>
      </c>
      <c r="Y11685" s="5" t="s">
        <v>97</v>
      </c>
      <c r="Z11685" s="2">
        <v>40</v>
      </c>
      <c r="AA11685" s="2" t="s">
        <v>155</v>
      </c>
    </row>
    <row r="11686" spans="1:30" x14ac:dyDescent="0.25">
      <c r="A11686" s="2" t="s">
        <v>4465</v>
      </c>
      <c r="D11686" s="2">
        <v>4</v>
      </c>
      <c r="P11686" s="11">
        <v>143</v>
      </c>
      <c r="Q11686" s="2" t="s">
        <v>38</v>
      </c>
      <c r="R11686" s="1" t="s">
        <v>154</v>
      </c>
      <c r="S11686" s="2" t="s">
        <v>48</v>
      </c>
      <c r="T11686" s="6">
        <v>2000000</v>
      </c>
      <c r="U11686" s="1" t="s">
        <v>43</v>
      </c>
      <c r="AB11686" s="2">
        <v>131</v>
      </c>
      <c r="AC11686" s="2" t="s">
        <v>95</v>
      </c>
      <c r="AD11686" s="2" t="s">
        <v>96</v>
      </c>
    </row>
    <row r="11687" spans="1:30" x14ac:dyDescent="0.25">
      <c r="A11687" s="2" t="s">
        <v>4465</v>
      </c>
      <c r="D11687" s="2">
        <v>4</v>
      </c>
      <c r="G11687" s="2">
        <v>0</v>
      </c>
      <c r="Y11687" s="5" t="s">
        <v>44</v>
      </c>
      <c r="Z11687" s="2">
        <v>0</v>
      </c>
      <c r="AA11687" s="2" t="s">
        <v>51</v>
      </c>
    </row>
    <row r="11688" spans="1:30" x14ac:dyDescent="0.25">
      <c r="A11688" s="2" t="s">
        <v>4465</v>
      </c>
      <c r="D11688" s="2">
        <v>4</v>
      </c>
      <c r="G11688" s="2">
        <v>1</v>
      </c>
      <c r="Y11688" s="5" t="s">
        <v>97</v>
      </c>
      <c r="Z11688" s="2">
        <v>50</v>
      </c>
      <c r="AA11688" s="2" t="s">
        <v>109</v>
      </c>
    </row>
    <row r="11689" spans="1:30" x14ac:dyDescent="0.25">
      <c r="A11689" s="2" t="s">
        <v>4467</v>
      </c>
      <c r="I11689" s="2" t="s">
        <v>4468</v>
      </c>
      <c r="J11689" s="2" t="s">
        <v>37</v>
      </c>
      <c r="K11689" s="2">
        <v>39679</v>
      </c>
      <c r="L11689" s="2" t="s">
        <v>33</v>
      </c>
      <c r="M11689" s="2" t="s">
        <v>34</v>
      </c>
      <c r="N11689" s="2" t="s">
        <v>35</v>
      </c>
      <c r="O11689" s="2" t="s">
        <v>36</v>
      </c>
    </row>
    <row r="11690" spans="1:30" x14ac:dyDescent="0.25">
      <c r="A11690" s="2" t="s">
        <v>4467</v>
      </c>
      <c r="D11690" s="2">
        <v>0</v>
      </c>
      <c r="P11690" s="11">
        <v>148</v>
      </c>
      <c r="Q11690" s="2" t="s">
        <v>38</v>
      </c>
      <c r="R11690" s="1" t="s">
        <v>67</v>
      </c>
      <c r="S11690" s="2" t="s">
        <v>40</v>
      </c>
      <c r="T11690" s="6">
        <v>4762</v>
      </c>
      <c r="U11690" s="1" t="s">
        <v>43</v>
      </c>
      <c r="Y11690" s="5" t="s">
        <v>44</v>
      </c>
      <c r="Z11690" s="2">
        <v>50</v>
      </c>
      <c r="AA11690" s="2" t="s">
        <v>89</v>
      </c>
      <c r="AB11690" s="2">
        <v>740</v>
      </c>
      <c r="AC11690" s="2" t="s">
        <v>64</v>
      </c>
      <c r="AD11690" s="2" t="s">
        <v>65</v>
      </c>
    </row>
    <row r="11691" spans="1:30" x14ac:dyDescent="0.25">
      <c r="A11691" s="2" t="s">
        <v>4467</v>
      </c>
      <c r="D11691" s="2">
        <v>1</v>
      </c>
      <c r="P11691" s="11">
        <v>148</v>
      </c>
      <c r="Q11691" s="2" t="s">
        <v>38</v>
      </c>
      <c r="S11691" s="2" t="s">
        <v>40</v>
      </c>
      <c r="T11691" s="6">
        <v>238</v>
      </c>
      <c r="U11691" s="1" t="s">
        <v>43</v>
      </c>
      <c r="Y11691" s="5" t="s">
        <v>44</v>
      </c>
      <c r="Z11691" s="2">
        <v>50</v>
      </c>
      <c r="AA11691" s="2" t="s">
        <v>89</v>
      </c>
      <c r="AB11691" s="2">
        <v>191</v>
      </c>
      <c r="AC11691" s="2" t="s">
        <v>46</v>
      </c>
      <c r="AD11691" s="2" t="s">
        <v>47</v>
      </c>
    </row>
    <row r="11692" spans="1:30" x14ac:dyDescent="0.25">
      <c r="A11692" s="2" t="s">
        <v>4467</v>
      </c>
      <c r="D11692" s="2">
        <v>2</v>
      </c>
      <c r="P11692" s="11">
        <v>148</v>
      </c>
      <c r="Q11692" s="2" t="s">
        <v>38</v>
      </c>
      <c r="R11692" s="1" t="s">
        <v>67</v>
      </c>
      <c r="S11692" s="2" t="s">
        <v>48</v>
      </c>
      <c r="T11692" s="6">
        <v>5000</v>
      </c>
      <c r="U11692" s="1" t="s">
        <v>43</v>
      </c>
      <c r="Y11692" s="5" t="s">
        <v>44</v>
      </c>
      <c r="Z11692" s="2">
        <v>0</v>
      </c>
      <c r="AA11692" s="2" t="s">
        <v>51</v>
      </c>
      <c r="AB11692" s="2">
        <v>111</v>
      </c>
      <c r="AC11692" s="2" t="s">
        <v>49</v>
      </c>
      <c r="AD11692" s="2" t="s">
        <v>50</v>
      </c>
    </row>
    <row r="11693" spans="1:30" x14ac:dyDescent="0.25">
      <c r="A11693" s="2" t="s">
        <v>4469</v>
      </c>
      <c r="I11693" s="2" t="s">
        <v>4470</v>
      </c>
      <c r="J11693" s="2" t="s">
        <v>37</v>
      </c>
      <c r="K11693" s="2">
        <v>39679</v>
      </c>
      <c r="L11693" s="2" t="s">
        <v>33</v>
      </c>
      <c r="M11693" s="2" t="s">
        <v>34</v>
      </c>
      <c r="N11693" s="2" t="s">
        <v>35</v>
      </c>
      <c r="O11693" s="2" t="s">
        <v>36</v>
      </c>
    </row>
    <row r="11694" spans="1:30" x14ac:dyDescent="0.25">
      <c r="A11694" s="2" t="s">
        <v>4469</v>
      </c>
      <c r="D11694" s="2">
        <v>0</v>
      </c>
      <c r="P11694" s="11">
        <v>67</v>
      </c>
      <c r="Q11694" s="2" t="s">
        <v>38</v>
      </c>
      <c r="R11694" s="1" t="s">
        <v>820</v>
      </c>
      <c r="S11694" s="2" t="s">
        <v>40</v>
      </c>
      <c r="T11694" s="6">
        <v>30000</v>
      </c>
      <c r="U11694" s="1" t="s">
        <v>43</v>
      </c>
      <c r="Y11694" s="5" t="s">
        <v>44</v>
      </c>
      <c r="Z11694" s="2">
        <v>20</v>
      </c>
      <c r="AA11694" s="2" t="s">
        <v>86</v>
      </c>
      <c r="AB11694" s="2">
        <v>742</v>
      </c>
      <c r="AC11694" s="2" t="s">
        <v>308</v>
      </c>
      <c r="AD11694" s="2" t="s">
        <v>309</v>
      </c>
    </row>
    <row r="11695" spans="1:30" x14ac:dyDescent="0.25">
      <c r="A11695" s="2" t="s">
        <v>4469</v>
      </c>
      <c r="D11695" s="2">
        <v>1</v>
      </c>
      <c r="P11695" s="11">
        <v>67</v>
      </c>
      <c r="Q11695" s="2" t="s">
        <v>38</v>
      </c>
      <c r="R11695" s="1" t="s">
        <v>820</v>
      </c>
      <c r="S11695" s="2" t="s">
        <v>48</v>
      </c>
      <c r="T11695" s="6">
        <v>30000</v>
      </c>
      <c r="U11695" s="1" t="s">
        <v>43</v>
      </c>
      <c r="Y11695" s="5" t="s">
        <v>44</v>
      </c>
      <c r="Z11695" s="2">
        <v>0</v>
      </c>
      <c r="AA11695" s="2" t="s">
        <v>51</v>
      </c>
      <c r="AB11695" s="2">
        <v>111</v>
      </c>
      <c r="AC11695" s="2" t="s">
        <v>49</v>
      </c>
      <c r="AD11695" s="2" t="s">
        <v>50</v>
      </c>
    </row>
    <row r="11696" spans="1:30" x14ac:dyDescent="0.25">
      <c r="A11696" s="2" t="s">
        <v>4471</v>
      </c>
      <c r="I11696" s="2" t="s">
        <v>4472</v>
      </c>
      <c r="J11696" s="2" t="s">
        <v>37</v>
      </c>
      <c r="K11696" s="2">
        <v>39679</v>
      </c>
      <c r="L11696" s="2" t="s">
        <v>33</v>
      </c>
      <c r="M11696" s="2" t="s">
        <v>34</v>
      </c>
      <c r="N11696" s="2" t="s">
        <v>35</v>
      </c>
      <c r="O11696" s="2" t="s">
        <v>36</v>
      </c>
    </row>
    <row r="11697" spans="1:30" x14ac:dyDescent="0.25">
      <c r="A11697" s="2" t="s">
        <v>4471</v>
      </c>
      <c r="D11697" s="2">
        <v>0</v>
      </c>
      <c r="P11697" s="11">
        <v>75</v>
      </c>
      <c r="Q11697" s="2" t="s">
        <v>38</v>
      </c>
      <c r="R11697" s="1" t="s">
        <v>4473</v>
      </c>
      <c r="S11697" s="2" t="s">
        <v>40</v>
      </c>
      <c r="T11697" s="6">
        <v>31039</v>
      </c>
      <c r="U11697" s="1" t="s">
        <v>43</v>
      </c>
      <c r="Y11697" s="5" t="s">
        <v>44</v>
      </c>
      <c r="Z11697" s="2">
        <v>20</v>
      </c>
      <c r="AA11697" s="2" t="s">
        <v>86</v>
      </c>
      <c r="AB11697" s="2">
        <v>733</v>
      </c>
      <c r="AC11697" s="2" t="s">
        <v>84</v>
      </c>
      <c r="AD11697" s="2" t="s">
        <v>85</v>
      </c>
    </row>
    <row r="11698" spans="1:30" x14ac:dyDescent="0.25">
      <c r="A11698" s="2" t="s">
        <v>4471</v>
      </c>
      <c r="D11698" s="2">
        <v>1</v>
      </c>
      <c r="P11698" s="11">
        <v>75</v>
      </c>
      <c r="Q11698" s="2" t="s">
        <v>38</v>
      </c>
      <c r="S11698" s="2" t="s">
        <v>40</v>
      </c>
      <c r="T11698" s="6">
        <v>1551</v>
      </c>
      <c r="U11698" s="1" t="s">
        <v>43</v>
      </c>
      <c r="Y11698" s="5" t="s">
        <v>44</v>
      </c>
      <c r="Z11698" s="2">
        <v>20</v>
      </c>
      <c r="AA11698" s="2" t="s">
        <v>86</v>
      </c>
      <c r="AB11698" s="2">
        <v>191</v>
      </c>
      <c r="AC11698" s="2" t="s">
        <v>46</v>
      </c>
      <c r="AD11698" s="2" t="s">
        <v>47</v>
      </c>
    </row>
    <row r="11699" spans="1:30" x14ac:dyDescent="0.25">
      <c r="A11699" s="2" t="s">
        <v>4471</v>
      </c>
      <c r="D11699" s="2">
        <v>2</v>
      </c>
      <c r="P11699" s="11">
        <v>75</v>
      </c>
      <c r="Q11699" s="2" t="s">
        <v>38</v>
      </c>
      <c r="R11699" s="1" t="s">
        <v>4473</v>
      </c>
      <c r="S11699" s="2" t="s">
        <v>48</v>
      </c>
      <c r="T11699" s="6">
        <v>32590</v>
      </c>
      <c r="U11699" s="1" t="s">
        <v>43</v>
      </c>
      <c r="Y11699" s="5" t="s">
        <v>44</v>
      </c>
      <c r="Z11699" s="2">
        <v>0</v>
      </c>
      <c r="AA11699" s="2" t="s">
        <v>51</v>
      </c>
      <c r="AB11699" s="2">
        <v>111</v>
      </c>
      <c r="AC11699" s="2" t="s">
        <v>49</v>
      </c>
      <c r="AD11699" s="2" t="s">
        <v>50</v>
      </c>
    </row>
    <row r="11700" spans="1:30" x14ac:dyDescent="0.25">
      <c r="A11700" s="2" t="s">
        <v>4474</v>
      </c>
      <c r="I11700" s="2" t="s">
        <v>4475</v>
      </c>
      <c r="J11700" s="2" t="s">
        <v>37</v>
      </c>
      <c r="K11700" s="2">
        <v>39679</v>
      </c>
      <c r="L11700" s="2" t="s">
        <v>33</v>
      </c>
      <c r="M11700" s="2" t="s">
        <v>34</v>
      </c>
      <c r="N11700" s="2" t="s">
        <v>35</v>
      </c>
      <c r="O11700" s="2" t="s">
        <v>36</v>
      </c>
    </row>
    <row r="11701" spans="1:30" x14ac:dyDescent="0.25">
      <c r="A11701" s="2" t="s">
        <v>4474</v>
      </c>
      <c r="D11701" s="2">
        <v>0</v>
      </c>
      <c r="P11701" s="11">
        <v>81</v>
      </c>
      <c r="Q11701" s="2" t="s">
        <v>38</v>
      </c>
      <c r="R11701" s="1" t="s">
        <v>182</v>
      </c>
      <c r="S11701" s="2" t="s">
        <v>40</v>
      </c>
      <c r="T11701" s="6">
        <v>18667</v>
      </c>
      <c r="U11701" s="1" t="s">
        <v>43</v>
      </c>
      <c r="Y11701" s="5" t="s">
        <v>44</v>
      </c>
      <c r="Z11701" s="2">
        <v>30</v>
      </c>
      <c r="AA11701" s="2" t="s">
        <v>54</v>
      </c>
      <c r="AB11701" s="2">
        <v>724</v>
      </c>
      <c r="AC11701" s="2" t="s">
        <v>102</v>
      </c>
      <c r="AD11701" s="2" t="s">
        <v>103</v>
      </c>
    </row>
    <row r="11702" spans="1:30" x14ac:dyDescent="0.25">
      <c r="A11702" s="2" t="s">
        <v>4474</v>
      </c>
      <c r="D11702" s="2">
        <v>1</v>
      </c>
      <c r="P11702" s="11">
        <v>81</v>
      </c>
      <c r="Q11702" s="2" t="s">
        <v>38</v>
      </c>
      <c r="S11702" s="2" t="s">
        <v>40</v>
      </c>
      <c r="T11702" s="6">
        <v>933</v>
      </c>
      <c r="U11702" s="1" t="s">
        <v>43</v>
      </c>
      <c r="Y11702" s="5" t="s">
        <v>44</v>
      </c>
      <c r="Z11702" s="2">
        <v>30</v>
      </c>
      <c r="AA11702" s="2" t="s">
        <v>54</v>
      </c>
      <c r="AB11702" s="2">
        <v>191</v>
      </c>
      <c r="AC11702" s="2" t="s">
        <v>46</v>
      </c>
      <c r="AD11702" s="2" t="s">
        <v>47</v>
      </c>
    </row>
    <row r="11703" spans="1:30" x14ac:dyDescent="0.25">
      <c r="A11703" s="2" t="s">
        <v>4474</v>
      </c>
      <c r="D11703" s="2">
        <v>2</v>
      </c>
      <c r="P11703" s="11">
        <v>81</v>
      </c>
      <c r="Q11703" s="2" t="s">
        <v>38</v>
      </c>
      <c r="R11703" s="1" t="s">
        <v>182</v>
      </c>
      <c r="S11703" s="2" t="s">
        <v>48</v>
      </c>
      <c r="T11703" s="6">
        <v>19600</v>
      </c>
      <c r="U11703" s="1" t="s">
        <v>43</v>
      </c>
      <c r="Y11703" s="5" t="s">
        <v>44</v>
      </c>
      <c r="Z11703" s="2">
        <v>0</v>
      </c>
      <c r="AA11703" s="2" t="s">
        <v>51</v>
      </c>
      <c r="AB11703" s="2">
        <v>322</v>
      </c>
      <c r="AC11703" s="2" t="s">
        <v>104</v>
      </c>
      <c r="AD11703" s="2" t="s">
        <v>105</v>
      </c>
    </row>
    <row r="11704" spans="1:30" x14ac:dyDescent="0.25">
      <c r="A11704" s="2" t="s">
        <v>4476</v>
      </c>
      <c r="I11704" s="2" t="s">
        <v>4477</v>
      </c>
      <c r="J11704" s="2" t="s">
        <v>37</v>
      </c>
      <c r="K11704" s="2">
        <v>39679</v>
      </c>
      <c r="L11704" s="2" t="s">
        <v>33</v>
      </c>
      <c r="M11704" s="2" t="s">
        <v>34</v>
      </c>
      <c r="N11704" s="2" t="s">
        <v>35</v>
      </c>
      <c r="O11704" s="2" t="s">
        <v>36</v>
      </c>
    </row>
    <row r="11705" spans="1:30" x14ac:dyDescent="0.25">
      <c r="A11705" s="2" t="s">
        <v>4476</v>
      </c>
      <c r="D11705" s="2">
        <v>0</v>
      </c>
      <c r="P11705" s="11">
        <v>1</v>
      </c>
      <c r="Q11705" s="2" t="s">
        <v>38</v>
      </c>
      <c r="R11705" s="1" t="s">
        <v>617</v>
      </c>
      <c r="S11705" s="2" t="s">
        <v>40</v>
      </c>
      <c r="T11705" s="6">
        <v>363686</v>
      </c>
      <c r="U11705" s="1" t="s">
        <v>43</v>
      </c>
      <c r="Y11705" s="5" t="s">
        <v>44</v>
      </c>
      <c r="Z11705" s="2">
        <v>10</v>
      </c>
      <c r="AA11705" s="2" t="s">
        <v>45</v>
      </c>
      <c r="AB11705" s="2">
        <v>731</v>
      </c>
      <c r="AC11705" s="2" t="s">
        <v>618</v>
      </c>
      <c r="AD11705" s="2" t="s">
        <v>619</v>
      </c>
    </row>
    <row r="11706" spans="1:30" x14ac:dyDescent="0.25">
      <c r="A11706" s="2" t="s">
        <v>4476</v>
      </c>
      <c r="D11706" s="2">
        <v>1</v>
      </c>
      <c r="P11706" s="11">
        <v>1</v>
      </c>
      <c r="Q11706" s="2" t="s">
        <v>38</v>
      </c>
      <c r="S11706" s="2" t="s">
        <v>40</v>
      </c>
      <c r="T11706" s="6">
        <v>18184</v>
      </c>
      <c r="U11706" s="1" t="s">
        <v>43</v>
      </c>
      <c r="Y11706" s="5" t="s">
        <v>44</v>
      </c>
      <c r="Z11706" s="2">
        <v>10</v>
      </c>
      <c r="AA11706" s="2" t="s">
        <v>45</v>
      </c>
      <c r="AB11706" s="2">
        <v>191</v>
      </c>
      <c r="AC11706" s="2" t="s">
        <v>46</v>
      </c>
      <c r="AD11706" s="2" t="s">
        <v>47</v>
      </c>
    </row>
    <row r="11707" spans="1:30" x14ac:dyDescent="0.25">
      <c r="A11707" s="2" t="s">
        <v>4476</v>
      </c>
      <c r="D11707" s="2">
        <v>2</v>
      </c>
      <c r="P11707" s="11">
        <v>1</v>
      </c>
      <c r="Q11707" s="2" t="s">
        <v>38</v>
      </c>
      <c r="R11707" s="1" t="s">
        <v>617</v>
      </c>
      <c r="S11707" s="2" t="s">
        <v>48</v>
      </c>
      <c r="T11707" s="6">
        <v>381870</v>
      </c>
      <c r="U11707" s="1" t="s">
        <v>43</v>
      </c>
      <c r="Y11707" s="5" t="s">
        <v>44</v>
      </c>
      <c r="Z11707" s="2">
        <v>0</v>
      </c>
      <c r="AA11707" s="2" t="s">
        <v>51</v>
      </c>
      <c r="AB11707" s="2">
        <v>322</v>
      </c>
      <c r="AC11707" s="2" t="s">
        <v>104</v>
      </c>
      <c r="AD11707" s="2" t="s">
        <v>105</v>
      </c>
    </row>
    <row r="11708" spans="1:30" x14ac:dyDescent="0.25">
      <c r="A11708" s="2" t="s">
        <v>4478</v>
      </c>
      <c r="I11708" s="2" t="s">
        <v>4479</v>
      </c>
      <c r="J11708" s="2" t="s">
        <v>37</v>
      </c>
      <c r="K11708" s="2">
        <v>39679</v>
      </c>
      <c r="L11708" s="2" t="s">
        <v>33</v>
      </c>
      <c r="M11708" s="2" t="s">
        <v>34</v>
      </c>
      <c r="N11708" s="2" t="s">
        <v>35</v>
      </c>
      <c r="O11708" s="2" t="s">
        <v>36</v>
      </c>
    </row>
    <row r="11709" spans="1:30" x14ac:dyDescent="0.25">
      <c r="A11709" s="2" t="s">
        <v>4478</v>
      </c>
      <c r="D11709" s="2">
        <v>0</v>
      </c>
      <c r="P11709" s="11">
        <v>100</v>
      </c>
      <c r="Q11709" s="2" t="s">
        <v>38</v>
      </c>
      <c r="R11709" s="1" t="s">
        <v>307</v>
      </c>
      <c r="S11709" s="2" t="s">
        <v>40</v>
      </c>
      <c r="T11709" s="6">
        <v>5715</v>
      </c>
      <c r="U11709" s="1" t="s">
        <v>43</v>
      </c>
      <c r="Y11709" s="5" t="s">
        <v>44</v>
      </c>
      <c r="Z11709" s="2">
        <v>40</v>
      </c>
      <c r="AA11709" s="2" t="s">
        <v>60</v>
      </c>
      <c r="AB11709" s="2">
        <v>724</v>
      </c>
      <c r="AC11709" s="2" t="s">
        <v>102</v>
      </c>
      <c r="AD11709" s="2" t="s">
        <v>103</v>
      </c>
    </row>
    <row r="11710" spans="1:30" x14ac:dyDescent="0.25">
      <c r="A11710" s="2" t="s">
        <v>4478</v>
      </c>
      <c r="D11710" s="2">
        <v>1</v>
      </c>
      <c r="P11710" s="11">
        <v>100</v>
      </c>
      <c r="Q11710" s="2" t="s">
        <v>38</v>
      </c>
      <c r="S11710" s="2" t="s">
        <v>40</v>
      </c>
      <c r="T11710" s="6">
        <v>285</v>
      </c>
      <c r="U11710" s="1" t="s">
        <v>43</v>
      </c>
      <c r="Y11710" s="5" t="s">
        <v>44</v>
      </c>
      <c r="Z11710" s="2">
        <v>40</v>
      </c>
      <c r="AA11710" s="2" t="s">
        <v>60</v>
      </c>
      <c r="AB11710" s="2">
        <v>191</v>
      </c>
      <c r="AC11710" s="2" t="s">
        <v>46</v>
      </c>
      <c r="AD11710" s="2" t="s">
        <v>47</v>
      </c>
    </row>
    <row r="11711" spans="1:30" x14ac:dyDescent="0.25">
      <c r="A11711" s="2" t="s">
        <v>4478</v>
      </c>
      <c r="D11711" s="2">
        <v>2</v>
      </c>
      <c r="P11711" s="11">
        <v>100</v>
      </c>
      <c r="Q11711" s="2" t="s">
        <v>38</v>
      </c>
      <c r="R11711" s="1" t="s">
        <v>307</v>
      </c>
      <c r="S11711" s="2" t="s">
        <v>48</v>
      </c>
      <c r="T11711" s="6">
        <v>6000</v>
      </c>
      <c r="U11711" s="1" t="s">
        <v>43</v>
      </c>
      <c r="Y11711" s="5" t="s">
        <v>44</v>
      </c>
      <c r="Z11711" s="2">
        <v>0</v>
      </c>
      <c r="AA11711" s="2" t="s">
        <v>51</v>
      </c>
      <c r="AB11711" s="2">
        <v>111</v>
      </c>
      <c r="AC11711" s="2" t="s">
        <v>49</v>
      </c>
      <c r="AD11711" s="2" t="s">
        <v>50</v>
      </c>
    </row>
    <row r="11712" spans="1:30" x14ac:dyDescent="0.25">
      <c r="A11712" s="2" t="s">
        <v>4480</v>
      </c>
      <c r="I11712" s="2" t="s">
        <v>4481</v>
      </c>
      <c r="J11712" s="2" t="s">
        <v>37</v>
      </c>
      <c r="K11712" s="2">
        <v>39679</v>
      </c>
      <c r="L11712" s="2" t="s">
        <v>33</v>
      </c>
      <c r="M11712" s="2" t="s">
        <v>34</v>
      </c>
      <c r="N11712" s="2" t="s">
        <v>35</v>
      </c>
      <c r="O11712" s="2" t="s">
        <v>36</v>
      </c>
    </row>
    <row r="11713" spans="1:30" x14ac:dyDescent="0.25">
      <c r="A11713" s="2" t="s">
        <v>4480</v>
      </c>
      <c r="D11713" s="2">
        <v>0</v>
      </c>
      <c r="P11713" s="11">
        <v>108</v>
      </c>
      <c r="Q11713" s="2" t="s">
        <v>38</v>
      </c>
      <c r="R11713" s="1" t="s">
        <v>4482</v>
      </c>
      <c r="S11713" s="2" t="s">
        <v>40</v>
      </c>
      <c r="T11713" s="6">
        <v>2286</v>
      </c>
      <c r="U11713" s="1" t="s">
        <v>43</v>
      </c>
      <c r="Y11713" s="5" t="s">
        <v>44</v>
      </c>
      <c r="Z11713" s="2">
        <v>40</v>
      </c>
      <c r="AA11713" s="2" t="s">
        <v>60</v>
      </c>
      <c r="AB11713" s="2">
        <v>733</v>
      </c>
      <c r="AC11713" s="2" t="s">
        <v>84</v>
      </c>
      <c r="AD11713" s="2" t="s">
        <v>85</v>
      </c>
    </row>
    <row r="11714" spans="1:30" x14ac:dyDescent="0.25">
      <c r="A11714" s="2" t="s">
        <v>4480</v>
      </c>
      <c r="D11714" s="2">
        <v>1</v>
      </c>
      <c r="P11714" s="11">
        <v>108</v>
      </c>
      <c r="Q11714" s="2" t="s">
        <v>38</v>
      </c>
      <c r="S11714" s="2" t="s">
        <v>40</v>
      </c>
      <c r="T11714" s="6">
        <v>114</v>
      </c>
      <c r="U11714" s="1" t="s">
        <v>43</v>
      </c>
      <c r="Y11714" s="5" t="s">
        <v>44</v>
      </c>
      <c r="Z11714" s="2">
        <v>40</v>
      </c>
      <c r="AA11714" s="2" t="s">
        <v>60</v>
      </c>
      <c r="AB11714" s="2">
        <v>191</v>
      </c>
      <c r="AC11714" s="2" t="s">
        <v>46</v>
      </c>
      <c r="AD11714" s="2" t="s">
        <v>47</v>
      </c>
    </row>
    <row r="11715" spans="1:30" x14ac:dyDescent="0.25">
      <c r="A11715" s="2" t="s">
        <v>4480</v>
      </c>
      <c r="D11715" s="2">
        <v>2</v>
      </c>
      <c r="P11715" s="11">
        <v>108</v>
      </c>
      <c r="Q11715" s="2" t="s">
        <v>38</v>
      </c>
      <c r="R11715" s="1" t="s">
        <v>4482</v>
      </c>
      <c r="S11715" s="2" t="s">
        <v>48</v>
      </c>
      <c r="T11715" s="6">
        <v>2400</v>
      </c>
      <c r="U11715" s="1" t="s">
        <v>43</v>
      </c>
      <c r="Y11715" s="5" t="s">
        <v>44</v>
      </c>
      <c r="Z11715" s="2">
        <v>0</v>
      </c>
      <c r="AA11715" s="2" t="s">
        <v>51</v>
      </c>
      <c r="AB11715" s="2">
        <v>111</v>
      </c>
      <c r="AC11715" s="2" t="s">
        <v>49</v>
      </c>
      <c r="AD11715" s="2" t="s">
        <v>50</v>
      </c>
    </row>
    <row r="11716" spans="1:30" x14ac:dyDescent="0.25">
      <c r="A11716" s="2" t="s">
        <v>4483</v>
      </c>
      <c r="I11716" s="2" t="s">
        <v>4484</v>
      </c>
      <c r="J11716" s="2" t="s">
        <v>37</v>
      </c>
      <c r="K11716" s="2">
        <v>39679</v>
      </c>
      <c r="L11716" s="2" t="s">
        <v>33</v>
      </c>
      <c r="M11716" s="2" t="s">
        <v>34</v>
      </c>
      <c r="N11716" s="2" t="s">
        <v>35</v>
      </c>
      <c r="O11716" s="2" t="s">
        <v>36</v>
      </c>
    </row>
    <row r="11717" spans="1:30" x14ac:dyDescent="0.25">
      <c r="A11717" s="2" t="s">
        <v>4483</v>
      </c>
      <c r="D11717" s="2">
        <v>0</v>
      </c>
      <c r="P11717" s="11">
        <v>110</v>
      </c>
      <c r="Q11717" s="2" t="s">
        <v>38</v>
      </c>
      <c r="R11717" s="1" t="s">
        <v>669</v>
      </c>
      <c r="S11717" s="2" t="s">
        <v>40</v>
      </c>
      <c r="T11717" s="6">
        <v>752255</v>
      </c>
      <c r="U11717" s="1" t="s">
        <v>43</v>
      </c>
      <c r="AB11717" s="2">
        <v>326</v>
      </c>
      <c r="AC11717" s="2" t="s">
        <v>216</v>
      </c>
      <c r="AD11717" s="2" t="s">
        <v>217</v>
      </c>
    </row>
    <row r="11718" spans="1:30" x14ac:dyDescent="0.25">
      <c r="A11718" s="2" t="s">
        <v>4483</v>
      </c>
      <c r="D11718" s="2">
        <v>0</v>
      </c>
      <c r="G11718" s="2">
        <v>0</v>
      </c>
      <c r="Y11718" s="5" t="s">
        <v>44</v>
      </c>
      <c r="Z11718" s="2">
        <v>0</v>
      </c>
      <c r="AA11718" s="2" t="s">
        <v>51</v>
      </c>
    </row>
    <row r="11719" spans="1:30" x14ac:dyDescent="0.25">
      <c r="A11719" s="2" t="s">
        <v>4483</v>
      </c>
      <c r="D11719" s="2">
        <v>0</v>
      </c>
      <c r="G11719" s="2">
        <v>1</v>
      </c>
      <c r="Y11719" s="5" t="s">
        <v>97</v>
      </c>
      <c r="Z11719" s="2">
        <v>1</v>
      </c>
      <c r="AA11719" s="2" t="s">
        <v>573</v>
      </c>
    </row>
    <row r="11720" spans="1:30" x14ac:dyDescent="0.25">
      <c r="A11720" s="2" t="s">
        <v>4483</v>
      </c>
      <c r="D11720" s="2">
        <v>1</v>
      </c>
      <c r="P11720" s="11">
        <v>110</v>
      </c>
      <c r="Q11720" s="2" t="s">
        <v>38</v>
      </c>
      <c r="R11720" s="1" t="s">
        <v>669</v>
      </c>
      <c r="S11720" s="2" t="s">
        <v>48</v>
      </c>
      <c r="T11720" s="6">
        <v>1515566</v>
      </c>
      <c r="U11720" s="1" t="s">
        <v>43</v>
      </c>
      <c r="AB11720" s="2">
        <v>131</v>
      </c>
      <c r="AC11720" s="2" t="s">
        <v>95</v>
      </c>
      <c r="AD11720" s="2" t="s">
        <v>96</v>
      </c>
    </row>
    <row r="11721" spans="1:30" x14ac:dyDescent="0.25">
      <c r="A11721" s="2" t="s">
        <v>4483</v>
      </c>
      <c r="D11721" s="2">
        <v>1</v>
      </c>
      <c r="G11721" s="2">
        <v>0</v>
      </c>
      <c r="Y11721" s="5" t="s">
        <v>44</v>
      </c>
      <c r="Z11721" s="2">
        <v>0</v>
      </c>
      <c r="AA11721" s="2" t="s">
        <v>51</v>
      </c>
    </row>
    <row r="11722" spans="1:30" x14ac:dyDescent="0.25">
      <c r="A11722" s="2" t="s">
        <v>4483</v>
      </c>
      <c r="D11722" s="2">
        <v>1</v>
      </c>
      <c r="G11722" s="2">
        <v>1</v>
      </c>
      <c r="Y11722" s="5" t="s">
        <v>97</v>
      </c>
      <c r="Z11722" s="2">
        <v>20</v>
      </c>
      <c r="AA11722" s="2" t="s">
        <v>98</v>
      </c>
    </row>
    <row r="11723" spans="1:30" x14ac:dyDescent="0.25">
      <c r="A11723" s="2" t="s">
        <v>4483</v>
      </c>
      <c r="D11723" s="2">
        <v>2</v>
      </c>
      <c r="P11723" s="11">
        <v>110</v>
      </c>
      <c r="Q11723" s="2" t="s">
        <v>38</v>
      </c>
      <c r="R11723" s="1" t="s">
        <v>670</v>
      </c>
      <c r="S11723" s="2" t="s">
        <v>40</v>
      </c>
      <c r="T11723" s="6">
        <v>120411</v>
      </c>
      <c r="U11723" s="1" t="s">
        <v>43</v>
      </c>
      <c r="Y11723" s="5" t="s">
        <v>44</v>
      </c>
      <c r="Z11723" s="2">
        <v>20</v>
      </c>
      <c r="AA11723" s="2" t="s">
        <v>86</v>
      </c>
      <c r="AB11723" s="2">
        <v>723</v>
      </c>
      <c r="AC11723" s="2" t="s">
        <v>671</v>
      </c>
      <c r="AD11723" s="2" t="s">
        <v>672</v>
      </c>
    </row>
    <row r="11724" spans="1:30" x14ac:dyDescent="0.25">
      <c r="A11724" s="2" t="s">
        <v>4483</v>
      </c>
      <c r="D11724" s="2">
        <v>3</v>
      </c>
      <c r="P11724" s="11">
        <v>110</v>
      </c>
      <c r="Q11724" s="2" t="s">
        <v>38</v>
      </c>
      <c r="R11724" s="1" t="s">
        <v>670</v>
      </c>
      <c r="S11724" s="2" t="s">
        <v>40</v>
      </c>
      <c r="T11724" s="6">
        <v>236045</v>
      </c>
      <c r="U11724" s="1" t="s">
        <v>43</v>
      </c>
      <c r="Y11724" s="5" t="s">
        <v>44</v>
      </c>
      <c r="Z11724" s="2">
        <v>20</v>
      </c>
      <c r="AA11724" s="2" t="s">
        <v>86</v>
      </c>
      <c r="AB11724" s="2">
        <v>723</v>
      </c>
      <c r="AC11724" s="2" t="s">
        <v>671</v>
      </c>
      <c r="AD11724" s="2" t="s">
        <v>672</v>
      </c>
    </row>
    <row r="11725" spans="1:30" x14ac:dyDescent="0.25">
      <c r="A11725" s="2" t="s">
        <v>4483</v>
      </c>
      <c r="D11725" s="2">
        <v>4</v>
      </c>
      <c r="P11725" s="11">
        <v>110</v>
      </c>
      <c r="Q11725" s="2" t="s">
        <v>38</v>
      </c>
      <c r="R11725" s="1" t="s">
        <v>670</v>
      </c>
      <c r="S11725" s="2" t="s">
        <v>40</v>
      </c>
      <c r="T11725" s="6">
        <v>103424</v>
      </c>
      <c r="U11725" s="1" t="s">
        <v>43</v>
      </c>
      <c r="Y11725" s="5" t="s">
        <v>44</v>
      </c>
      <c r="Z11725" s="2">
        <v>10</v>
      </c>
      <c r="AA11725" s="2" t="s">
        <v>45</v>
      </c>
      <c r="AB11725" s="2">
        <v>723</v>
      </c>
      <c r="AC11725" s="2" t="s">
        <v>671</v>
      </c>
      <c r="AD11725" s="2" t="s">
        <v>672</v>
      </c>
    </row>
    <row r="11726" spans="1:30" x14ac:dyDescent="0.25">
      <c r="A11726" s="2" t="s">
        <v>4483</v>
      </c>
      <c r="D11726" s="2">
        <v>5</v>
      </c>
      <c r="P11726" s="11">
        <v>110</v>
      </c>
      <c r="Q11726" s="2" t="s">
        <v>38</v>
      </c>
      <c r="R11726" s="1" t="s">
        <v>670</v>
      </c>
      <c r="S11726" s="2" t="s">
        <v>40</v>
      </c>
      <c r="T11726" s="6">
        <v>96352</v>
      </c>
      <c r="U11726" s="1" t="s">
        <v>43</v>
      </c>
      <c r="Y11726" s="5" t="s">
        <v>44</v>
      </c>
      <c r="Z11726" s="2">
        <v>30</v>
      </c>
      <c r="AA11726" s="2" t="s">
        <v>54</v>
      </c>
      <c r="AB11726" s="2">
        <v>723</v>
      </c>
      <c r="AC11726" s="2" t="s">
        <v>671</v>
      </c>
      <c r="AD11726" s="2" t="s">
        <v>672</v>
      </c>
    </row>
    <row r="11727" spans="1:30" x14ac:dyDescent="0.25">
      <c r="A11727" s="2" t="s">
        <v>4483</v>
      </c>
      <c r="D11727" s="2">
        <v>6</v>
      </c>
      <c r="P11727" s="11">
        <v>110</v>
      </c>
      <c r="Q11727" s="2" t="s">
        <v>38</v>
      </c>
      <c r="R11727" s="1" t="s">
        <v>670</v>
      </c>
      <c r="S11727" s="2" t="s">
        <v>40</v>
      </c>
      <c r="T11727" s="6">
        <v>128755</v>
      </c>
      <c r="U11727" s="1" t="s">
        <v>43</v>
      </c>
      <c r="Y11727" s="5" t="s">
        <v>44</v>
      </c>
      <c r="Z11727" s="2">
        <v>40</v>
      </c>
      <c r="AA11727" s="2" t="s">
        <v>60</v>
      </c>
      <c r="AB11727" s="2">
        <v>723</v>
      </c>
      <c r="AC11727" s="2" t="s">
        <v>671</v>
      </c>
      <c r="AD11727" s="2" t="s">
        <v>672</v>
      </c>
    </row>
    <row r="11728" spans="1:30" x14ac:dyDescent="0.25">
      <c r="A11728" s="2" t="s">
        <v>4483</v>
      </c>
      <c r="D11728" s="2">
        <v>7</v>
      </c>
      <c r="P11728" s="11">
        <v>110</v>
      </c>
      <c r="Q11728" s="2" t="s">
        <v>38</v>
      </c>
      <c r="R11728" s="1" t="s">
        <v>670</v>
      </c>
      <c r="S11728" s="2" t="s">
        <v>40</v>
      </c>
      <c r="T11728" s="6">
        <v>67268</v>
      </c>
      <c r="U11728" s="1" t="s">
        <v>43</v>
      </c>
      <c r="Y11728" s="5" t="s">
        <v>44</v>
      </c>
      <c r="Z11728" s="2">
        <v>50</v>
      </c>
      <c r="AA11728" s="2" t="s">
        <v>89</v>
      </c>
      <c r="AB11728" s="2">
        <v>723</v>
      </c>
      <c r="AC11728" s="2" t="s">
        <v>671</v>
      </c>
      <c r="AD11728" s="2" t="s">
        <v>672</v>
      </c>
    </row>
    <row r="11729" spans="1:31" x14ac:dyDescent="0.25">
      <c r="A11729" s="2" t="s">
        <v>4483</v>
      </c>
      <c r="D11729" s="2">
        <v>8</v>
      </c>
      <c r="P11729" s="11">
        <v>110</v>
      </c>
      <c r="Q11729" s="2" t="s">
        <v>38</v>
      </c>
      <c r="R11729" s="1" t="s">
        <v>673</v>
      </c>
      <c r="S11729" s="2" t="s">
        <v>40</v>
      </c>
      <c r="T11729" s="6">
        <v>11056</v>
      </c>
      <c r="U11729" s="1" t="s">
        <v>43</v>
      </c>
      <c r="Y11729" s="5" t="s">
        <v>44</v>
      </c>
      <c r="Z11729" s="2">
        <v>20</v>
      </c>
      <c r="AA11729" s="2" t="s">
        <v>86</v>
      </c>
      <c r="AB11729" s="2">
        <v>723</v>
      </c>
      <c r="AC11729" s="2" t="s">
        <v>671</v>
      </c>
      <c r="AD11729" s="2" t="s">
        <v>672</v>
      </c>
    </row>
    <row r="11730" spans="1:31" x14ac:dyDescent="0.25">
      <c r="A11730" s="2" t="s">
        <v>4485</v>
      </c>
      <c r="I11730" s="2" t="s">
        <v>4486</v>
      </c>
      <c r="J11730" s="2" t="s">
        <v>37</v>
      </c>
      <c r="K11730" s="2">
        <v>39679</v>
      </c>
      <c r="L11730" s="2" t="s">
        <v>33</v>
      </c>
      <c r="M11730" s="2" t="s">
        <v>34</v>
      </c>
      <c r="N11730" s="2" t="s">
        <v>35</v>
      </c>
      <c r="O11730" s="2" t="s">
        <v>36</v>
      </c>
    </row>
    <row r="11731" spans="1:31" x14ac:dyDescent="0.25">
      <c r="A11731" s="2" t="s">
        <v>4485</v>
      </c>
      <c r="D11731" s="2">
        <v>0</v>
      </c>
      <c r="P11731" s="11">
        <v>111</v>
      </c>
      <c r="Q11731" s="2" t="s">
        <v>38</v>
      </c>
      <c r="R11731" s="1" t="s">
        <v>4487</v>
      </c>
      <c r="S11731" s="2" t="s">
        <v>40</v>
      </c>
      <c r="T11731" s="6">
        <v>1468446</v>
      </c>
      <c r="U11731" s="1" t="s">
        <v>43</v>
      </c>
      <c r="V11731" s="1" t="s">
        <v>112</v>
      </c>
      <c r="W11731" s="6">
        <v>14</v>
      </c>
      <c r="X11731" s="2" t="s">
        <v>250</v>
      </c>
      <c r="Y11731" s="5" t="s">
        <v>44</v>
      </c>
      <c r="Z11731" s="2">
        <v>0</v>
      </c>
      <c r="AA11731" s="2" t="s">
        <v>51</v>
      </c>
      <c r="AB11731" s="2">
        <v>152</v>
      </c>
      <c r="AC11731" s="2" t="s">
        <v>110</v>
      </c>
      <c r="AD11731" s="2" t="s">
        <v>111</v>
      </c>
      <c r="AE11731" s="1" t="s">
        <v>250</v>
      </c>
    </row>
    <row r="11732" spans="1:31" x14ac:dyDescent="0.25">
      <c r="A11732" s="2" t="s">
        <v>4485</v>
      </c>
      <c r="D11732" s="2">
        <v>1</v>
      </c>
      <c r="P11732" s="11">
        <v>111</v>
      </c>
      <c r="Q11732" s="2" t="s">
        <v>38</v>
      </c>
      <c r="R11732" s="1" t="s">
        <v>4487</v>
      </c>
      <c r="S11732" s="2" t="s">
        <v>48</v>
      </c>
      <c r="T11732" s="6">
        <v>1398520</v>
      </c>
      <c r="U11732" s="1" t="s">
        <v>43</v>
      </c>
      <c r="Y11732" s="5" t="s">
        <v>44</v>
      </c>
      <c r="Z11732" s="2">
        <v>10</v>
      </c>
      <c r="AA11732" s="2" t="s">
        <v>45</v>
      </c>
      <c r="AB11732" s="2">
        <v>511</v>
      </c>
      <c r="AC11732" s="2" t="s">
        <v>688</v>
      </c>
      <c r="AD11732" s="2" t="s">
        <v>689</v>
      </c>
    </row>
    <row r="11733" spans="1:31" x14ac:dyDescent="0.25">
      <c r="A11733" s="2" t="s">
        <v>4485</v>
      </c>
      <c r="D11733" s="2">
        <v>2</v>
      </c>
      <c r="P11733" s="11">
        <v>111</v>
      </c>
      <c r="Q11733" s="2" t="s">
        <v>38</v>
      </c>
      <c r="S11733" s="2" t="s">
        <v>48</v>
      </c>
      <c r="T11733" s="6">
        <v>69926</v>
      </c>
      <c r="U11733" s="1" t="s">
        <v>43</v>
      </c>
      <c r="Y11733" s="5" t="s">
        <v>44</v>
      </c>
      <c r="Z11733" s="2">
        <v>10</v>
      </c>
      <c r="AA11733" s="2" t="s">
        <v>45</v>
      </c>
      <c r="AB11733" s="2">
        <v>335</v>
      </c>
      <c r="AC11733" s="2" t="s">
        <v>690</v>
      </c>
      <c r="AD11733" s="2" t="s">
        <v>691</v>
      </c>
    </row>
    <row r="11734" spans="1:31" x14ac:dyDescent="0.25">
      <c r="A11734" s="2" t="s">
        <v>4485</v>
      </c>
      <c r="D11734" s="2">
        <v>3</v>
      </c>
      <c r="P11734" s="11">
        <v>111</v>
      </c>
      <c r="Q11734" s="2" t="s">
        <v>38</v>
      </c>
      <c r="R11734" s="1" t="s">
        <v>4487</v>
      </c>
      <c r="S11734" s="2" t="s">
        <v>40</v>
      </c>
      <c r="T11734" s="6">
        <v>4795663</v>
      </c>
      <c r="U11734" s="1" t="s">
        <v>43</v>
      </c>
      <c r="V11734" s="1" t="s">
        <v>112</v>
      </c>
      <c r="W11734" s="6">
        <v>25</v>
      </c>
      <c r="X11734" s="2" t="s">
        <v>588</v>
      </c>
      <c r="Y11734" s="5" t="s">
        <v>44</v>
      </c>
      <c r="Z11734" s="2">
        <v>0</v>
      </c>
      <c r="AA11734" s="2" t="s">
        <v>51</v>
      </c>
      <c r="AB11734" s="2">
        <v>152</v>
      </c>
      <c r="AC11734" s="2" t="s">
        <v>110</v>
      </c>
      <c r="AD11734" s="2" t="s">
        <v>111</v>
      </c>
      <c r="AE11734" s="1" t="s">
        <v>588</v>
      </c>
    </row>
    <row r="11735" spans="1:31" x14ac:dyDescent="0.25">
      <c r="A11735" s="2" t="s">
        <v>4485</v>
      </c>
      <c r="D11735" s="2">
        <v>4</v>
      </c>
      <c r="P11735" s="11">
        <v>111</v>
      </c>
      <c r="Q11735" s="2" t="s">
        <v>38</v>
      </c>
      <c r="R11735" s="1" t="s">
        <v>4487</v>
      </c>
      <c r="S11735" s="2" t="s">
        <v>48</v>
      </c>
      <c r="T11735" s="6">
        <v>4567306</v>
      </c>
      <c r="U11735" s="1" t="s">
        <v>43</v>
      </c>
      <c r="Y11735" s="5" t="s">
        <v>44</v>
      </c>
      <c r="Z11735" s="2">
        <v>10</v>
      </c>
      <c r="AA11735" s="2" t="s">
        <v>45</v>
      </c>
      <c r="AB11735" s="2">
        <v>511</v>
      </c>
      <c r="AC11735" s="2" t="s">
        <v>688</v>
      </c>
      <c r="AD11735" s="2" t="s">
        <v>689</v>
      </c>
    </row>
    <row r="11736" spans="1:31" x14ac:dyDescent="0.25">
      <c r="A11736" s="2" t="s">
        <v>4485</v>
      </c>
      <c r="D11736" s="2">
        <v>5</v>
      </c>
      <c r="P11736" s="11">
        <v>111</v>
      </c>
      <c r="Q11736" s="2" t="s">
        <v>38</v>
      </c>
      <c r="S11736" s="2" t="s">
        <v>48</v>
      </c>
      <c r="T11736" s="6">
        <v>228357</v>
      </c>
      <c r="U11736" s="1" t="s">
        <v>43</v>
      </c>
      <c r="Y11736" s="5" t="s">
        <v>44</v>
      </c>
      <c r="Z11736" s="2">
        <v>10</v>
      </c>
      <c r="AA11736" s="2" t="s">
        <v>45</v>
      </c>
      <c r="AB11736" s="2">
        <v>335</v>
      </c>
      <c r="AC11736" s="2" t="s">
        <v>690</v>
      </c>
      <c r="AD11736" s="2" t="s">
        <v>691</v>
      </c>
    </row>
    <row r="11737" spans="1:31" x14ac:dyDescent="0.25">
      <c r="A11737" s="2" t="s">
        <v>4485</v>
      </c>
      <c r="D11737" s="2">
        <v>6</v>
      </c>
      <c r="P11737" s="11">
        <v>111</v>
      </c>
      <c r="Q11737" s="2" t="s">
        <v>38</v>
      </c>
      <c r="R11737" s="1" t="s">
        <v>4487</v>
      </c>
      <c r="S11737" s="2" t="s">
        <v>40</v>
      </c>
      <c r="T11737" s="6">
        <v>2144044</v>
      </c>
      <c r="U11737" s="1" t="s">
        <v>43</v>
      </c>
      <c r="V11737" s="1" t="s">
        <v>112</v>
      </c>
      <c r="W11737" s="6">
        <v>5</v>
      </c>
      <c r="X11737" s="2" t="s">
        <v>687</v>
      </c>
      <c r="Y11737" s="5" t="s">
        <v>44</v>
      </c>
      <c r="Z11737" s="2">
        <v>0</v>
      </c>
      <c r="AA11737" s="2" t="s">
        <v>51</v>
      </c>
      <c r="AB11737" s="2">
        <v>152</v>
      </c>
      <c r="AC11737" s="2" t="s">
        <v>110</v>
      </c>
      <c r="AD11737" s="2" t="s">
        <v>111</v>
      </c>
      <c r="AE11737" s="1" t="s">
        <v>687</v>
      </c>
    </row>
    <row r="11738" spans="1:31" x14ac:dyDescent="0.25">
      <c r="A11738" s="2" t="s">
        <v>4485</v>
      </c>
      <c r="D11738" s="2">
        <v>7</v>
      </c>
      <c r="P11738" s="11">
        <v>111</v>
      </c>
      <c r="Q11738" s="2" t="s">
        <v>38</v>
      </c>
      <c r="R11738" s="1" t="s">
        <v>4487</v>
      </c>
      <c r="S11738" s="2" t="s">
        <v>48</v>
      </c>
      <c r="T11738" s="6">
        <v>2041948</v>
      </c>
      <c r="U11738" s="1" t="s">
        <v>43</v>
      </c>
      <c r="Y11738" s="5" t="s">
        <v>44</v>
      </c>
      <c r="Z11738" s="2">
        <v>10</v>
      </c>
      <c r="AA11738" s="2" t="s">
        <v>45</v>
      </c>
      <c r="AB11738" s="2">
        <v>511</v>
      </c>
      <c r="AC11738" s="2" t="s">
        <v>688</v>
      </c>
      <c r="AD11738" s="2" t="s">
        <v>689</v>
      </c>
    </row>
    <row r="11739" spans="1:31" x14ac:dyDescent="0.25">
      <c r="A11739" s="2" t="s">
        <v>4485</v>
      </c>
      <c r="D11739" s="2">
        <v>8</v>
      </c>
      <c r="P11739" s="11">
        <v>111</v>
      </c>
      <c r="Q11739" s="2" t="s">
        <v>38</v>
      </c>
      <c r="S11739" s="2" t="s">
        <v>48</v>
      </c>
      <c r="T11739" s="6">
        <v>102096</v>
      </c>
      <c r="U11739" s="1" t="s">
        <v>43</v>
      </c>
      <c r="Y11739" s="5" t="s">
        <v>44</v>
      </c>
      <c r="Z11739" s="2">
        <v>10</v>
      </c>
      <c r="AA11739" s="2" t="s">
        <v>45</v>
      </c>
      <c r="AB11739" s="2">
        <v>335</v>
      </c>
      <c r="AC11739" s="2" t="s">
        <v>690</v>
      </c>
      <c r="AD11739" s="2" t="s">
        <v>691</v>
      </c>
    </row>
    <row r="11740" spans="1:31" x14ac:dyDescent="0.25">
      <c r="A11740" s="2" t="s">
        <v>4488</v>
      </c>
      <c r="I11740" s="2" t="s">
        <v>4489</v>
      </c>
      <c r="J11740" s="2" t="s">
        <v>37</v>
      </c>
      <c r="K11740" s="2">
        <v>39679</v>
      </c>
      <c r="L11740" s="2" t="s">
        <v>33</v>
      </c>
      <c r="M11740" s="2" t="s">
        <v>34</v>
      </c>
      <c r="N11740" s="2" t="s">
        <v>35</v>
      </c>
      <c r="O11740" s="2" t="s">
        <v>36</v>
      </c>
    </row>
    <row r="11741" spans="1:31" x14ac:dyDescent="0.25">
      <c r="A11741" s="2" t="s">
        <v>4488</v>
      </c>
      <c r="D11741" s="2">
        <v>0</v>
      </c>
      <c r="P11741" s="11">
        <v>112</v>
      </c>
      <c r="Q11741" s="2" t="s">
        <v>38</v>
      </c>
      <c r="R11741" s="1" t="s">
        <v>4487</v>
      </c>
      <c r="S11741" s="2" t="s">
        <v>40</v>
      </c>
      <c r="T11741" s="6">
        <v>11160581</v>
      </c>
      <c r="U11741" s="1" t="s">
        <v>43</v>
      </c>
      <c r="V11741" s="1" t="s">
        <v>112</v>
      </c>
      <c r="W11741" s="6">
        <v>12</v>
      </c>
      <c r="X11741" s="2" t="s">
        <v>697</v>
      </c>
      <c r="Y11741" s="5" t="s">
        <v>44</v>
      </c>
      <c r="Z11741" s="2">
        <v>0</v>
      </c>
      <c r="AA11741" s="2" t="s">
        <v>51</v>
      </c>
      <c r="AB11741" s="2">
        <v>152</v>
      </c>
      <c r="AC11741" s="2" t="s">
        <v>110</v>
      </c>
      <c r="AD11741" s="2" t="s">
        <v>111</v>
      </c>
      <c r="AE11741" s="1" t="s">
        <v>697</v>
      </c>
    </row>
    <row r="11742" spans="1:31" x14ac:dyDescent="0.25">
      <c r="A11742" s="2" t="s">
        <v>4488</v>
      </c>
      <c r="D11742" s="2">
        <v>1</v>
      </c>
      <c r="P11742" s="11">
        <v>112</v>
      </c>
      <c r="Q11742" s="2" t="s">
        <v>38</v>
      </c>
      <c r="R11742" s="1" t="s">
        <v>4487</v>
      </c>
      <c r="S11742" s="2" t="s">
        <v>48</v>
      </c>
      <c r="T11742" s="6">
        <v>10629137</v>
      </c>
      <c r="U11742" s="1" t="s">
        <v>43</v>
      </c>
      <c r="Y11742" s="5" t="s">
        <v>44</v>
      </c>
      <c r="Z11742" s="2">
        <v>20</v>
      </c>
      <c r="AA11742" s="2" t="s">
        <v>86</v>
      </c>
      <c r="AB11742" s="2">
        <v>511</v>
      </c>
      <c r="AC11742" s="2" t="s">
        <v>688</v>
      </c>
      <c r="AD11742" s="2" t="s">
        <v>689</v>
      </c>
    </row>
    <row r="11743" spans="1:31" x14ac:dyDescent="0.25">
      <c r="A11743" s="2" t="s">
        <v>4488</v>
      </c>
      <c r="D11743" s="2">
        <v>10</v>
      </c>
      <c r="P11743" s="11">
        <v>112</v>
      </c>
      <c r="Q11743" s="2" t="s">
        <v>38</v>
      </c>
      <c r="R11743" s="1" t="s">
        <v>4487</v>
      </c>
      <c r="S11743" s="2" t="s">
        <v>48</v>
      </c>
      <c r="T11743" s="6">
        <v>778520</v>
      </c>
      <c r="U11743" s="1" t="s">
        <v>43</v>
      </c>
      <c r="Y11743" s="5" t="s">
        <v>44</v>
      </c>
      <c r="Z11743" s="2">
        <v>20</v>
      </c>
      <c r="AA11743" s="2" t="s">
        <v>86</v>
      </c>
      <c r="AB11743" s="2">
        <v>511</v>
      </c>
      <c r="AC11743" s="2" t="s">
        <v>688</v>
      </c>
      <c r="AD11743" s="2" t="s">
        <v>689</v>
      </c>
    </row>
    <row r="11744" spans="1:31" x14ac:dyDescent="0.25">
      <c r="A11744" s="2" t="s">
        <v>4488</v>
      </c>
      <c r="D11744" s="2">
        <v>11</v>
      </c>
      <c r="P11744" s="11">
        <v>112</v>
      </c>
      <c r="Q11744" s="2" t="s">
        <v>38</v>
      </c>
      <c r="S11744" s="2" t="s">
        <v>48</v>
      </c>
      <c r="T11744" s="6">
        <v>38926</v>
      </c>
      <c r="U11744" s="1" t="s">
        <v>43</v>
      </c>
      <c r="Y11744" s="5" t="s">
        <v>44</v>
      </c>
      <c r="Z11744" s="2">
        <v>20</v>
      </c>
      <c r="AA11744" s="2" t="s">
        <v>86</v>
      </c>
      <c r="AB11744" s="2">
        <v>335</v>
      </c>
      <c r="AC11744" s="2" t="s">
        <v>690</v>
      </c>
      <c r="AD11744" s="2" t="s">
        <v>691</v>
      </c>
    </row>
    <row r="11745" spans="1:31" x14ac:dyDescent="0.25">
      <c r="A11745" s="2" t="s">
        <v>4488</v>
      </c>
      <c r="D11745" s="2">
        <v>12</v>
      </c>
      <c r="P11745" s="11">
        <v>112</v>
      </c>
      <c r="Q11745" s="2" t="s">
        <v>38</v>
      </c>
      <c r="R11745" s="1" t="s">
        <v>4487</v>
      </c>
      <c r="S11745" s="2" t="s">
        <v>48</v>
      </c>
      <c r="T11745" s="6">
        <v>1327677</v>
      </c>
      <c r="U11745" s="1" t="s">
        <v>43</v>
      </c>
      <c r="Y11745" s="5" t="s">
        <v>44</v>
      </c>
      <c r="Z11745" s="2">
        <v>20</v>
      </c>
      <c r="AA11745" s="2" t="s">
        <v>86</v>
      </c>
      <c r="AB11745" s="2">
        <v>511</v>
      </c>
      <c r="AC11745" s="2" t="s">
        <v>688</v>
      </c>
      <c r="AD11745" s="2" t="s">
        <v>689</v>
      </c>
    </row>
    <row r="11746" spans="1:31" x14ac:dyDescent="0.25">
      <c r="A11746" s="2" t="s">
        <v>4488</v>
      </c>
      <c r="D11746" s="2">
        <v>13</v>
      </c>
      <c r="P11746" s="11">
        <v>112</v>
      </c>
      <c r="Q11746" s="2" t="s">
        <v>38</v>
      </c>
      <c r="S11746" s="2" t="s">
        <v>48</v>
      </c>
      <c r="T11746" s="6">
        <v>66378</v>
      </c>
      <c r="U11746" s="1" t="s">
        <v>43</v>
      </c>
      <c r="Y11746" s="5" t="s">
        <v>44</v>
      </c>
      <c r="Z11746" s="2">
        <v>20</v>
      </c>
      <c r="AA11746" s="2" t="s">
        <v>86</v>
      </c>
      <c r="AB11746" s="2">
        <v>335</v>
      </c>
      <c r="AC11746" s="2" t="s">
        <v>690</v>
      </c>
      <c r="AD11746" s="2" t="s">
        <v>691</v>
      </c>
    </row>
    <row r="11747" spans="1:31" x14ac:dyDescent="0.25">
      <c r="A11747" s="2" t="s">
        <v>4488</v>
      </c>
      <c r="D11747" s="2">
        <v>14</v>
      </c>
      <c r="P11747" s="11">
        <v>112</v>
      </c>
      <c r="Q11747" s="2" t="s">
        <v>38</v>
      </c>
      <c r="R11747" s="1" t="s">
        <v>4487</v>
      </c>
      <c r="S11747" s="2" t="s">
        <v>40</v>
      </c>
      <c r="T11747" s="6">
        <v>1394055</v>
      </c>
      <c r="U11747" s="1" t="s">
        <v>43</v>
      </c>
      <c r="V11747" s="1" t="s">
        <v>112</v>
      </c>
      <c r="W11747" s="6">
        <v>30</v>
      </c>
      <c r="X11747" s="2" t="s">
        <v>422</v>
      </c>
      <c r="Y11747" s="5" t="s">
        <v>44</v>
      </c>
      <c r="Z11747" s="2">
        <v>0</v>
      </c>
      <c r="AA11747" s="2" t="s">
        <v>51</v>
      </c>
      <c r="AB11747" s="2">
        <v>152</v>
      </c>
      <c r="AC11747" s="2" t="s">
        <v>110</v>
      </c>
      <c r="AD11747" s="2" t="s">
        <v>111</v>
      </c>
      <c r="AE11747" s="1" t="s">
        <v>422</v>
      </c>
    </row>
    <row r="11748" spans="1:31" x14ac:dyDescent="0.25">
      <c r="A11748" s="2" t="s">
        <v>4488</v>
      </c>
      <c r="D11748" s="2">
        <v>15</v>
      </c>
      <c r="P11748" s="11">
        <v>112</v>
      </c>
      <c r="Q11748" s="2" t="s">
        <v>38</v>
      </c>
      <c r="R11748" s="1" t="s">
        <v>4487</v>
      </c>
      <c r="S11748" s="2" t="s">
        <v>40</v>
      </c>
      <c r="T11748" s="6">
        <v>482170</v>
      </c>
      <c r="U11748" s="1" t="s">
        <v>43</v>
      </c>
      <c r="V11748" s="1" t="s">
        <v>112</v>
      </c>
      <c r="W11748" s="6">
        <v>24</v>
      </c>
      <c r="X11748" s="2" t="s">
        <v>698</v>
      </c>
      <c r="Y11748" s="5" t="s">
        <v>44</v>
      </c>
      <c r="Z11748" s="2">
        <v>0</v>
      </c>
      <c r="AA11748" s="2" t="s">
        <v>51</v>
      </c>
      <c r="AB11748" s="2">
        <v>152</v>
      </c>
      <c r="AC11748" s="2" t="s">
        <v>110</v>
      </c>
      <c r="AD11748" s="2" t="s">
        <v>111</v>
      </c>
      <c r="AE11748" s="1" t="s">
        <v>698</v>
      </c>
    </row>
    <row r="11749" spans="1:31" x14ac:dyDescent="0.25">
      <c r="A11749" s="2" t="s">
        <v>4488</v>
      </c>
      <c r="D11749" s="2">
        <v>16</v>
      </c>
      <c r="P11749" s="11">
        <v>112</v>
      </c>
      <c r="Q11749" s="2" t="s">
        <v>38</v>
      </c>
      <c r="R11749" s="1" t="s">
        <v>4487</v>
      </c>
      <c r="S11749" s="2" t="s">
        <v>48</v>
      </c>
      <c r="T11749" s="6">
        <v>459212</v>
      </c>
      <c r="U11749" s="1" t="s">
        <v>43</v>
      </c>
      <c r="Y11749" s="5" t="s">
        <v>44</v>
      </c>
      <c r="Z11749" s="2">
        <v>20</v>
      </c>
      <c r="AA11749" s="2" t="s">
        <v>86</v>
      </c>
      <c r="AB11749" s="2">
        <v>511</v>
      </c>
      <c r="AC11749" s="2" t="s">
        <v>688</v>
      </c>
      <c r="AD11749" s="2" t="s">
        <v>689</v>
      </c>
    </row>
    <row r="11750" spans="1:31" x14ac:dyDescent="0.25">
      <c r="A11750" s="2" t="s">
        <v>4488</v>
      </c>
      <c r="D11750" s="2">
        <v>17</v>
      </c>
      <c r="P11750" s="11">
        <v>112</v>
      </c>
      <c r="Q11750" s="2" t="s">
        <v>38</v>
      </c>
      <c r="S11750" s="2" t="s">
        <v>48</v>
      </c>
      <c r="T11750" s="6">
        <v>22958</v>
      </c>
      <c r="U11750" s="1" t="s">
        <v>43</v>
      </c>
      <c r="Y11750" s="5" t="s">
        <v>44</v>
      </c>
      <c r="Z11750" s="2">
        <v>20</v>
      </c>
      <c r="AA11750" s="2" t="s">
        <v>86</v>
      </c>
      <c r="AB11750" s="2">
        <v>335</v>
      </c>
      <c r="AC11750" s="2" t="s">
        <v>690</v>
      </c>
      <c r="AD11750" s="2" t="s">
        <v>691</v>
      </c>
    </row>
    <row r="11751" spans="1:31" x14ac:dyDescent="0.25">
      <c r="A11751" s="2" t="s">
        <v>4488</v>
      </c>
      <c r="D11751" s="2">
        <v>18</v>
      </c>
      <c r="P11751" s="11">
        <v>112</v>
      </c>
      <c r="Q11751" s="2" t="s">
        <v>38</v>
      </c>
      <c r="R11751" s="1" t="s">
        <v>4487</v>
      </c>
      <c r="S11751" s="2" t="s">
        <v>40</v>
      </c>
      <c r="T11751" s="6">
        <v>1216943</v>
      </c>
      <c r="U11751" s="1" t="s">
        <v>43</v>
      </c>
      <c r="V11751" s="1" t="s">
        <v>112</v>
      </c>
      <c r="W11751" s="6">
        <v>11</v>
      </c>
      <c r="X11751" s="2" t="s">
        <v>699</v>
      </c>
      <c r="Y11751" s="5" t="s">
        <v>44</v>
      </c>
      <c r="Z11751" s="2">
        <v>0</v>
      </c>
      <c r="AA11751" s="2" t="s">
        <v>51</v>
      </c>
      <c r="AB11751" s="2">
        <v>152</v>
      </c>
      <c r="AC11751" s="2" t="s">
        <v>110</v>
      </c>
      <c r="AD11751" s="2" t="s">
        <v>111</v>
      </c>
      <c r="AE11751" s="1" t="s">
        <v>699</v>
      </c>
    </row>
    <row r="11752" spans="1:31" x14ac:dyDescent="0.25">
      <c r="A11752" s="2" t="s">
        <v>4488</v>
      </c>
      <c r="D11752" s="2">
        <v>19</v>
      </c>
      <c r="P11752" s="11">
        <v>112</v>
      </c>
      <c r="Q11752" s="2" t="s">
        <v>38</v>
      </c>
      <c r="R11752" s="1" t="s">
        <v>4487</v>
      </c>
      <c r="S11752" s="2" t="s">
        <v>48</v>
      </c>
      <c r="T11752" s="6">
        <v>1158996</v>
      </c>
      <c r="U11752" s="1" t="s">
        <v>43</v>
      </c>
      <c r="Y11752" s="5" t="s">
        <v>44</v>
      </c>
      <c r="Z11752" s="2">
        <v>20</v>
      </c>
      <c r="AA11752" s="2" t="s">
        <v>86</v>
      </c>
      <c r="AB11752" s="2">
        <v>511</v>
      </c>
      <c r="AC11752" s="2" t="s">
        <v>688</v>
      </c>
      <c r="AD11752" s="2" t="s">
        <v>689</v>
      </c>
    </row>
    <row r="11753" spans="1:31" x14ac:dyDescent="0.25">
      <c r="A11753" s="2" t="s">
        <v>4488</v>
      </c>
      <c r="D11753" s="2">
        <v>2</v>
      </c>
      <c r="P11753" s="11">
        <v>112</v>
      </c>
      <c r="Q11753" s="2" t="s">
        <v>38</v>
      </c>
      <c r="S11753" s="2" t="s">
        <v>48</v>
      </c>
      <c r="T11753" s="6">
        <v>531444</v>
      </c>
      <c r="U11753" s="1" t="s">
        <v>43</v>
      </c>
      <c r="Y11753" s="5" t="s">
        <v>44</v>
      </c>
      <c r="Z11753" s="2">
        <v>20</v>
      </c>
      <c r="AA11753" s="2" t="s">
        <v>86</v>
      </c>
      <c r="AB11753" s="2">
        <v>335</v>
      </c>
      <c r="AC11753" s="2" t="s">
        <v>690</v>
      </c>
      <c r="AD11753" s="2" t="s">
        <v>691</v>
      </c>
    </row>
    <row r="11754" spans="1:31" x14ac:dyDescent="0.25">
      <c r="A11754" s="2" t="s">
        <v>4488</v>
      </c>
      <c r="D11754" s="2">
        <v>20</v>
      </c>
      <c r="P11754" s="11">
        <v>112</v>
      </c>
      <c r="Q11754" s="2" t="s">
        <v>38</v>
      </c>
      <c r="S11754" s="2" t="s">
        <v>48</v>
      </c>
      <c r="T11754" s="6">
        <v>57947</v>
      </c>
      <c r="U11754" s="1" t="s">
        <v>43</v>
      </c>
      <c r="Y11754" s="5" t="s">
        <v>44</v>
      </c>
      <c r="Z11754" s="2">
        <v>20</v>
      </c>
      <c r="AA11754" s="2" t="s">
        <v>86</v>
      </c>
      <c r="AB11754" s="2">
        <v>335</v>
      </c>
      <c r="AC11754" s="2" t="s">
        <v>690</v>
      </c>
      <c r="AD11754" s="2" t="s">
        <v>691</v>
      </c>
    </row>
    <row r="11755" spans="1:31" x14ac:dyDescent="0.25">
      <c r="A11755" s="2" t="s">
        <v>4488</v>
      </c>
      <c r="D11755" s="2">
        <v>21</v>
      </c>
      <c r="P11755" s="11">
        <v>112</v>
      </c>
      <c r="Q11755" s="2" t="s">
        <v>38</v>
      </c>
      <c r="R11755" s="1" t="s">
        <v>4487</v>
      </c>
      <c r="S11755" s="2" t="s">
        <v>40</v>
      </c>
      <c r="T11755" s="6">
        <v>1163939</v>
      </c>
      <c r="U11755" s="1" t="s">
        <v>43</v>
      </c>
      <c r="V11755" s="1" t="s">
        <v>112</v>
      </c>
      <c r="W11755" s="6">
        <v>13</v>
      </c>
      <c r="X11755" s="2" t="s">
        <v>339</v>
      </c>
      <c r="Y11755" s="5" t="s">
        <v>44</v>
      </c>
      <c r="Z11755" s="2">
        <v>0</v>
      </c>
      <c r="AA11755" s="2" t="s">
        <v>51</v>
      </c>
      <c r="AB11755" s="2">
        <v>152</v>
      </c>
      <c r="AC11755" s="2" t="s">
        <v>110</v>
      </c>
      <c r="AD11755" s="2" t="s">
        <v>111</v>
      </c>
      <c r="AE11755" s="1" t="s">
        <v>339</v>
      </c>
    </row>
    <row r="11756" spans="1:31" x14ac:dyDescent="0.25">
      <c r="A11756" s="2" t="s">
        <v>4488</v>
      </c>
      <c r="D11756" s="2">
        <v>22</v>
      </c>
      <c r="P11756" s="11">
        <v>112</v>
      </c>
      <c r="Q11756" s="2" t="s">
        <v>38</v>
      </c>
      <c r="R11756" s="1" t="s">
        <v>4487</v>
      </c>
      <c r="S11756" s="2" t="s">
        <v>48</v>
      </c>
      <c r="T11756" s="6">
        <v>1108516</v>
      </c>
      <c r="U11756" s="1" t="s">
        <v>43</v>
      </c>
      <c r="Y11756" s="5" t="s">
        <v>44</v>
      </c>
      <c r="Z11756" s="2">
        <v>20</v>
      </c>
      <c r="AA11756" s="2" t="s">
        <v>86</v>
      </c>
      <c r="AB11756" s="2">
        <v>511</v>
      </c>
      <c r="AC11756" s="2" t="s">
        <v>688</v>
      </c>
      <c r="AD11756" s="2" t="s">
        <v>689</v>
      </c>
    </row>
    <row r="11757" spans="1:31" x14ac:dyDescent="0.25">
      <c r="A11757" s="2" t="s">
        <v>4488</v>
      </c>
      <c r="D11757" s="2">
        <v>23</v>
      </c>
      <c r="P11757" s="11">
        <v>112</v>
      </c>
      <c r="Q11757" s="2" t="s">
        <v>38</v>
      </c>
      <c r="S11757" s="2" t="s">
        <v>48</v>
      </c>
      <c r="T11757" s="6">
        <v>55423</v>
      </c>
      <c r="U11757" s="1" t="s">
        <v>43</v>
      </c>
      <c r="Y11757" s="5" t="s">
        <v>44</v>
      </c>
      <c r="Z11757" s="2">
        <v>20</v>
      </c>
      <c r="AA11757" s="2" t="s">
        <v>86</v>
      </c>
      <c r="AB11757" s="2">
        <v>335</v>
      </c>
      <c r="AC11757" s="2" t="s">
        <v>690</v>
      </c>
      <c r="AD11757" s="2" t="s">
        <v>691</v>
      </c>
    </row>
    <row r="11758" spans="1:31" x14ac:dyDescent="0.25">
      <c r="A11758" s="2" t="s">
        <v>4488</v>
      </c>
      <c r="D11758" s="2">
        <v>24</v>
      </c>
      <c r="P11758" s="11">
        <v>112</v>
      </c>
      <c r="Q11758" s="2" t="s">
        <v>38</v>
      </c>
      <c r="R11758" s="1" t="s">
        <v>4487</v>
      </c>
      <c r="S11758" s="2" t="s">
        <v>40</v>
      </c>
      <c r="T11758" s="6">
        <v>336503</v>
      </c>
      <c r="U11758" s="1" t="s">
        <v>43</v>
      </c>
      <c r="V11758" s="1" t="s">
        <v>112</v>
      </c>
      <c r="W11758" s="6">
        <v>10</v>
      </c>
      <c r="X11758" s="2" t="s">
        <v>696</v>
      </c>
      <c r="Y11758" s="5" t="s">
        <v>44</v>
      </c>
      <c r="Z11758" s="2">
        <v>0</v>
      </c>
      <c r="AA11758" s="2" t="s">
        <v>51</v>
      </c>
      <c r="AB11758" s="2">
        <v>152</v>
      </c>
      <c r="AC11758" s="2" t="s">
        <v>110</v>
      </c>
      <c r="AD11758" s="2" t="s">
        <v>111</v>
      </c>
      <c r="AE11758" s="1" t="s">
        <v>696</v>
      </c>
    </row>
    <row r="11759" spans="1:31" x14ac:dyDescent="0.25">
      <c r="A11759" s="2" t="s">
        <v>4488</v>
      </c>
      <c r="D11759" s="2">
        <v>25</v>
      </c>
      <c r="P11759" s="11">
        <v>112</v>
      </c>
      <c r="Q11759" s="2" t="s">
        <v>38</v>
      </c>
      <c r="R11759" s="1" t="s">
        <v>4487</v>
      </c>
      <c r="S11759" s="2" t="s">
        <v>48</v>
      </c>
      <c r="T11759" s="6">
        <v>320480</v>
      </c>
      <c r="U11759" s="1" t="s">
        <v>43</v>
      </c>
      <c r="Y11759" s="5" t="s">
        <v>44</v>
      </c>
      <c r="Z11759" s="2">
        <v>20</v>
      </c>
      <c r="AA11759" s="2" t="s">
        <v>86</v>
      </c>
      <c r="AB11759" s="2">
        <v>511</v>
      </c>
      <c r="AC11759" s="2" t="s">
        <v>688</v>
      </c>
      <c r="AD11759" s="2" t="s">
        <v>689</v>
      </c>
    </row>
    <row r="11760" spans="1:31" x14ac:dyDescent="0.25">
      <c r="A11760" s="2" t="s">
        <v>4488</v>
      </c>
      <c r="D11760" s="2">
        <v>26</v>
      </c>
      <c r="P11760" s="11">
        <v>112</v>
      </c>
      <c r="Q11760" s="2" t="s">
        <v>38</v>
      </c>
      <c r="S11760" s="2" t="s">
        <v>48</v>
      </c>
      <c r="T11760" s="6">
        <v>16023</v>
      </c>
      <c r="U11760" s="1" t="s">
        <v>43</v>
      </c>
      <c r="Y11760" s="5" t="s">
        <v>44</v>
      </c>
      <c r="Z11760" s="2">
        <v>20</v>
      </c>
      <c r="AA11760" s="2" t="s">
        <v>86</v>
      </c>
      <c r="AB11760" s="2">
        <v>335</v>
      </c>
      <c r="AC11760" s="2" t="s">
        <v>690</v>
      </c>
      <c r="AD11760" s="2" t="s">
        <v>691</v>
      </c>
    </row>
    <row r="11761" spans="1:31" x14ac:dyDescent="0.25">
      <c r="A11761" s="2" t="s">
        <v>4488</v>
      </c>
      <c r="D11761" s="2">
        <v>3</v>
      </c>
      <c r="P11761" s="11">
        <v>112</v>
      </c>
      <c r="Q11761" s="2" t="s">
        <v>38</v>
      </c>
      <c r="R11761" s="1" t="s">
        <v>4487</v>
      </c>
      <c r="S11761" s="2" t="s">
        <v>40</v>
      </c>
      <c r="T11761" s="6">
        <v>18116847</v>
      </c>
      <c r="U11761" s="1" t="s">
        <v>43</v>
      </c>
      <c r="V11761" s="1" t="s">
        <v>112</v>
      </c>
      <c r="W11761" s="6">
        <v>2</v>
      </c>
      <c r="X11761" s="2" t="s">
        <v>580</v>
      </c>
      <c r="Y11761" s="5" t="s">
        <v>44</v>
      </c>
      <c r="Z11761" s="2">
        <v>0</v>
      </c>
      <c r="AA11761" s="2" t="s">
        <v>51</v>
      </c>
      <c r="AB11761" s="2">
        <v>152</v>
      </c>
      <c r="AC11761" s="2" t="s">
        <v>110</v>
      </c>
      <c r="AD11761" s="2" t="s">
        <v>111</v>
      </c>
      <c r="AE11761" s="1" t="s">
        <v>580</v>
      </c>
    </row>
    <row r="11762" spans="1:31" x14ac:dyDescent="0.25">
      <c r="A11762" s="2" t="s">
        <v>4488</v>
      </c>
      <c r="D11762" s="2">
        <v>4</v>
      </c>
      <c r="P11762" s="11">
        <v>112</v>
      </c>
      <c r="Q11762" s="2" t="s">
        <v>38</v>
      </c>
      <c r="R11762" s="1" t="s">
        <v>4487</v>
      </c>
      <c r="S11762" s="2" t="s">
        <v>48</v>
      </c>
      <c r="T11762" s="6">
        <v>17254140</v>
      </c>
      <c r="U11762" s="1" t="s">
        <v>43</v>
      </c>
      <c r="Y11762" s="5" t="s">
        <v>44</v>
      </c>
      <c r="Z11762" s="2">
        <v>20</v>
      </c>
      <c r="AA11762" s="2" t="s">
        <v>86</v>
      </c>
      <c r="AB11762" s="2">
        <v>511</v>
      </c>
      <c r="AC11762" s="2" t="s">
        <v>688</v>
      </c>
      <c r="AD11762" s="2" t="s">
        <v>689</v>
      </c>
    </row>
    <row r="11763" spans="1:31" x14ac:dyDescent="0.25">
      <c r="A11763" s="2" t="s">
        <v>4488</v>
      </c>
      <c r="D11763" s="2">
        <v>5</v>
      </c>
      <c r="P11763" s="11">
        <v>112</v>
      </c>
      <c r="Q11763" s="2" t="s">
        <v>38</v>
      </c>
      <c r="S11763" s="2" t="s">
        <v>48</v>
      </c>
      <c r="T11763" s="6">
        <v>862707</v>
      </c>
      <c r="U11763" s="1" t="s">
        <v>43</v>
      </c>
      <c r="Y11763" s="5" t="s">
        <v>44</v>
      </c>
      <c r="Z11763" s="2">
        <v>20</v>
      </c>
      <c r="AA11763" s="2" t="s">
        <v>86</v>
      </c>
      <c r="AB11763" s="2">
        <v>335</v>
      </c>
      <c r="AC11763" s="2" t="s">
        <v>690</v>
      </c>
      <c r="AD11763" s="2" t="s">
        <v>691</v>
      </c>
    </row>
    <row r="11764" spans="1:31" x14ac:dyDescent="0.25">
      <c r="A11764" s="2" t="s">
        <v>4488</v>
      </c>
      <c r="D11764" s="2">
        <v>6</v>
      </c>
      <c r="P11764" s="11">
        <v>112</v>
      </c>
      <c r="Q11764" s="2" t="s">
        <v>38</v>
      </c>
      <c r="R11764" s="1" t="s">
        <v>4487</v>
      </c>
      <c r="S11764" s="2" t="s">
        <v>40</v>
      </c>
      <c r="T11764" s="6">
        <v>2276336</v>
      </c>
      <c r="U11764" s="1" t="s">
        <v>43</v>
      </c>
      <c r="V11764" s="1" t="s">
        <v>112</v>
      </c>
      <c r="W11764" s="6">
        <v>14</v>
      </c>
      <c r="X11764" s="2" t="s">
        <v>250</v>
      </c>
      <c r="Y11764" s="5" t="s">
        <v>44</v>
      </c>
      <c r="Z11764" s="2">
        <v>0</v>
      </c>
      <c r="AA11764" s="2" t="s">
        <v>51</v>
      </c>
      <c r="AB11764" s="2">
        <v>152</v>
      </c>
      <c r="AC11764" s="2" t="s">
        <v>110</v>
      </c>
      <c r="AD11764" s="2" t="s">
        <v>111</v>
      </c>
      <c r="AE11764" s="1" t="s">
        <v>250</v>
      </c>
    </row>
    <row r="11765" spans="1:31" x14ac:dyDescent="0.25">
      <c r="A11765" s="2" t="s">
        <v>4488</v>
      </c>
      <c r="D11765" s="2">
        <v>7</v>
      </c>
      <c r="P11765" s="11">
        <v>112</v>
      </c>
      <c r="Q11765" s="2" t="s">
        <v>38</v>
      </c>
      <c r="R11765" s="1" t="s">
        <v>4487</v>
      </c>
      <c r="S11765" s="2" t="s">
        <v>48</v>
      </c>
      <c r="T11765" s="6">
        <v>2167946</v>
      </c>
      <c r="U11765" s="1" t="s">
        <v>43</v>
      </c>
      <c r="Y11765" s="5" t="s">
        <v>44</v>
      </c>
      <c r="Z11765" s="2">
        <v>20</v>
      </c>
      <c r="AA11765" s="2" t="s">
        <v>86</v>
      </c>
      <c r="AB11765" s="2">
        <v>511</v>
      </c>
      <c r="AC11765" s="2" t="s">
        <v>688</v>
      </c>
      <c r="AD11765" s="2" t="s">
        <v>689</v>
      </c>
    </row>
    <row r="11766" spans="1:31" x14ac:dyDescent="0.25">
      <c r="A11766" s="2" t="s">
        <v>4488</v>
      </c>
      <c r="D11766" s="2">
        <v>8</v>
      </c>
      <c r="P11766" s="11">
        <v>112</v>
      </c>
      <c r="Q11766" s="2" t="s">
        <v>38</v>
      </c>
      <c r="S11766" s="2" t="s">
        <v>48</v>
      </c>
      <c r="T11766" s="6">
        <v>108390</v>
      </c>
      <c r="U11766" s="1" t="s">
        <v>43</v>
      </c>
      <c r="Y11766" s="5" t="s">
        <v>44</v>
      </c>
      <c r="Z11766" s="2">
        <v>20</v>
      </c>
      <c r="AA11766" s="2" t="s">
        <v>86</v>
      </c>
      <c r="AB11766" s="2">
        <v>335</v>
      </c>
      <c r="AC11766" s="2" t="s">
        <v>690</v>
      </c>
      <c r="AD11766" s="2" t="s">
        <v>691</v>
      </c>
    </row>
    <row r="11767" spans="1:31" x14ac:dyDescent="0.25">
      <c r="A11767" s="2" t="s">
        <v>4488</v>
      </c>
      <c r="D11767" s="2">
        <v>9</v>
      </c>
      <c r="P11767" s="11">
        <v>112</v>
      </c>
      <c r="Q11767" s="2" t="s">
        <v>38</v>
      </c>
      <c r="R11767" s="1" t="s">
        <v>4487</v>
      </c>
      <c r="S11767" s="2" t="s">
        <v>40</v>
      </c>
      <c r="T11767" s="6">
        <v>817446</v>
      </c>
      <c r="U11767" s="1" t="s">
        <v>43</v>
      </c>
      <c r="V11767" s="1" t="s">
        <v>112</v>
      </c>
      <c r="W11767" s="6">
        <v>26</v>
      </c>
      <c r="X11767" s="2" t="s">
        <v>119</v>
      </c>
      <c r="Y11767" s="5" t="s">
        <v>44</v>
      </c>
      <c r="Z11767" s="2">
        <v>0</v>
      </c>
      <c r="AA11767" s="2" t="s">
        <v>51</v>
      </c>
      <c r="AB11767" s="2">
        <v>152</v>
      </c>
      <c r="AC11767" s="2" t="s">
        <v>110</v>
      </c>
      <c r="AD11767" s="2" t="s">
        <v>111</v>
      </c>
      <c r="AE11767" s="1" t="s">
        <v>119</v>
      </c>
    </row>
    <row r="11768" spans="1:31" x14ac:dyDescent="0.25">
      <c r="A11768" s="2" t="s">
        <v>4490</v>
      </c>
      <c r="I11768" s="2" t="s">
        <v>4491</v>
      </c>
      <c r="J11768" s="2" t="s">
        <v>37</v>
      </c>
      <c r="K11768" s="2">
        <v>39679</v>
      </c>
      <c r="L11768" s="2" t="s">
        <v>33</v>
      </c>
      <c r="M11768" s="2" t="s">
        <v>34</v>
      </c>
      <c r="N11768" s="2" t="s">
        <v>35</v>
      </c>
      <c r="O11768" s="2" t="s">
        <v>36</v>
      </c>
    </row>
    <row r="11769" spans="1:31" x14ac:dyDescent="0.25">
      <c r="A11769" s="2" t="s">
        <v>4490</v>
      </c>
      <c r="D11769" s="2">
        <v>0</v>
      </c>
      <c r="P11769" s="11">
        <v>113</v>
      </c>
      <c r="Q11769" s="2" t="s">
        <v>38</v>
      </c>
      <c r="R11769" s="1" t="s">
        <v>4487</v>
      </c>
      <c r="S11769" s="2" t="s">
        <v>40</v>
      </c>
      <c r="T11769" s="6">
        <v>1234928</v>
      </c>
      <c r="U11769" s="1" t="s">
        <v>43</v>
      </c>
      <c r="V11769" s="1" t="s">
        <v>112</v>
      </c>
      <c r="W11769" s="6">
        <v>27</v>
      </c>
      <c r="X11769" s="2" t="s">
        <v>124</v>
      </c>
      <c r="Y11769" s="5" t="s">
        <v>44</v>
      </c>
      <c r="Z11769" s="2">
        <v>0</v>
      </c>
      <c r="AA11769" s="2" t="s">
        <v>51</v>
      </c>
      <c r="AB11769" s="2">
        <v>152</v>
      </c>
      <c r="AC11769" s="2" t="s">
        <v>110</v>
      </c>
      <c r="AD11769" s="2" t="s">
        <v>111</v>
      </c>
      <c r="AE11769" s="1" t="s">
        <v>124</v>
      </c>
    </row>
    <row r="11770" spans="1:31" x14ac:dyDescent="0.25">
      <c r="A11770" s="2" t="s">
        <v>4490</v>
      </c>
      <c r="D11770" s="2">
        <v>1</v>
      </c>
      <c r="P11770" s="11">
        <v>113</v>
      </c>
      <c r="Q11770" s="2" t="s">
        <v>38</v>
      </c>
      <c r="R11770" s="1" t="s">
        <v>4487</v>
      </c>
      <c r="S11770" s="2" t="s">
        <v>48</v>
      </c>
      <c r="T11770" s="6">
        <v>1176124</v>
      </c>
      <c r="U11770" s="1" t="s">
        <v>43</v>
      </c>
      <c r="Y11770" s="5" t="s">
        <v>44</v>
      </c>
      <c r="Z11770" s="2">
        <v>30</v>
      </c>
      <c r="AA11770" s="2" t="s">
        <v>54</v>
      </c>
      <c r="AB11770" s="2">
        <v>511</v>
      </c>
      <c r="AC11770" s="2" t="s">
        <v>688</v>
      </c>
      <c r="AD11770" s="2" t="s">
        <v>689</v>
      </c>
    </row>
    <row r="11771" spans="1:31" x14ac:dyDescent="0.25">
      <c r="A11771" s="2" t="s">
        <v>4490</v>
      </c>
      <c r="D11771" s="2">
        <v>10</v>
      </c>
      <c r="P11771" s="11">
        <v>113</v>
      </c>
      <c r="Q11771" s="2" t="s">
        <v>38</v>
      </c>
      <c r="R11771" s="1" t="s">
        <v>4487</v>
      </c>
      <c r="S11771" s="2" t="s">
        <v>48</v>
      </c>
      <c r="T11771" s="6">
        <v>1748532</v>
      </c>
      <c r="U11771" s="1" t="s">
        <v>43</v>
      </c>
      <c r="Y11771" s="5" t="s">
        <v>44</v>
      </c>
      <c r="Z11771" s="2">
        <v>30</v>
      </c>
      <c r="AA11771" s="2" t="s">
        <v>54</v>
      </c>
      <c r="AB11771" s="2">
        <v>511</v>
      </c>
      <c r="AC11771" s="2" t="s">
        <v>688</v>
      </c>
      <c r="AD11771" s="2" t="s">
        <v>689</v>
      </c>
    </row>
    <row r="11772" spans="1:31" x14ac:dyDescent="0.25">
      <c r="A11772" s="2" t="s">
        <v>4490</v>
      </c>
      <c r="D11772" s="2">
        <v>11</v>
      </c>
      <c r="P11772" s="11">
        <v>113</v>
      </c>
      <c r="Q11772" s="2" t="s">
        <v>38</v>
      </c>
      <c r="S11772" s="2" t="s">
        <v>48</v>
      </c>
      <c r="T11772" s="6">
        <v>87426</v>
      </c>
      <c r="U11772" s="1" t="s">
        <v>43</v>
      </c>
      <c r="Y11772" s="5" t="s">
        <v>44</v>
      </c>
      <c r="Z11772" s="2">
        <v>30</v>
      </c>
      <c r="AA11772" s="2" t="s">
        <v>54</v>
      </c>
      <c r="AB11772" s="2">
        <v>335</v>
      </c>
      <c r="AC11772" s="2" t="s">
        <v>690</v>
      </c>
      <c r="AD11772" s="2" t="s">
        <v>691</v>
      </c>
    </row>
    <row r="11773" spans="1:31" x14ac:dyDescent="0.25">
      <c r="A11773" s="2" t="s">
        <v>4490</v>
      </c>
      <c r="D11773" s="2">
        <v>12</v>
      </c>
      <c r="P11773" s="11">
        <v>113</v>
      </c>
      <c r="Q11773" s="2" t="s">
        <v>38</v>
      </c>
      <c r="R11773" s="1" t="s">
        <v>4487</v>
      </c>
      <c r="S11773" s="2" t="s">
        <v>40</v>
      </c>
      <c r="T11773" s="6">
        <v>763889</v>
      </c>
      <c r="U11773" s="1" t="s">
        <v>43</v>
      </c>
      <c r="V11773" s="1" t="s">
        <v>112</v>
      </c>
      <c r="W11773" s="6">
        <v>19</v>
      </c>
      <c r="X11773" s="2" t="s">
        <v>233</v>
      </c>
      <c r="Y11773" s="5" t="s">
        <v>44</v>
      </c>
      <c r="Z11773" s="2">
        <v>0</v>
      </c>
      <c r="AA11773" s="2" t="s">
        <v>51</v>
      </c>
      <c r="AB11773" s="2">
        <v>152</v>
      </c>
      <c r="AC11773" s="2" t="s">
        <v>110</v>
      </c>
      <c r="AD11773" s="2" t="s">
        <v>111</v>
      </c>
      <c r="AE11773" s="1" t="s">
        <v>233</v>
      </c>
    </row>
    <row r="11774" spans="1:31" x14ac:dyDescent="0.25">
      <c r="A11774" s="2" t="s">
        <v>4490</v>
      </c>
      <c r="D11774" s="2">
        <v>13</v>
      </c>
      <c r="P11774" s="11">
        <v>113</v>
      </c>
      <c r="Q11774" s="2" t="s">
        <v>38</v>
      </c>
      <c r="R11774" s="1" t="s">
        <v>4487</v>
      </c>
      <c r="S11774" s="2" t="s">
        <v>48</v>
      </c>
      <c r="T11774" s="6">
        <v>727515</v>
      </c>
      <c r="U11774" s="1" t="s">
        <v>43</v>
      </c>
      <c r="Y11774" s="5" t="s">
        <v>44</v>
      </c>
      <c r="Z11774" s="2">
        <v>30</v>
      </c>
      <c r="AA11774" s="2" t="s">
        <v>54</v>
      </c>
      <c r="AB11774" s="2">
        <v>511</v>
      </c>
      <c r="AC11774" s="2" t="s">
        <v>688</v>
      </c>
      <c r="AD11774" s="2" t="s">
        <v>689</v>
      </c>
    </row>
    <row r="11775" spans="1:31" x14ac:dyDescent="0.25">
      <c r="A11775" s="2" t="s">
        <v>4490</v>
      </c>
      <c r="D11775" s="2">
        <v>14</v>
      </c>
      <c r="P11775" s="11">
        <v>113</v>
      </c>
      <c r="Q11775" s="2" t="s">
        <v>38</v>
      </c>
      <c r="S11775" s="2" t="s">
        <v>48</v>
      </c>
      <c r="T11775" s="6">
        <v>36374</v>
      </c>
      <c r="U11775" s="1" t="s">
        <v>43</v>
      </c>
      <c r="Y11775" s="5" t="s">
        <v>44</v>
      </c>
      <c r="Z11775" s="2">
        <v>30</v>
      </c>
      <c r="AA11775" s="2" t="s">
        <v>54</v>
      </c>
      <c r="AB11775" s="2">
        <v>335</v>
      </c>
      <c r="AC11775" s="2" t="s">
        <v>690</v>
      </c>
      <c r="AD11775" s="2" t="s">
        <v>691</v>
      </c>
    </row>
    <row r="11776" spans="1:31" x14ac:dyDescent="0.25">
      <c r="A11776" s="2" t="s">
        <v>4490</v>
      </c>
      <c r="D11776" s="2">
        <v>15</v>
      </c>
      <c r="P11776" s="11">
        <v>113</v>
      </c>
      <c r="Q11776" s="2" t="s">
        <v>38</v>
      </c>
      <c r="R11776" s="1" t="s">
        <v>4487</v>
      </c>
      <c r="S11776" s="2" t="s">
        <v>40</v>
      </c>
      <c r="T11776" s="6">
        <v>599912</v>
      </c>
      <c r="U11776" s="1" t="s">
        <v>43</v>
      </c>
      <c r="V11776" s="1" t="s">
        <v>112</v>
      </c>
      <c r="W11776" s="6">
        <v>21</v>
      </c>
      <c r="X11776" s="2" t="s">
        <v>702</v>
      </c>
      <c r="Y11776" s="5" t="s">
        <v>44</v>
      </c>
      <c r="Z11776" s="2">
        <v>0</v>
      </c>
      <c r="AA11776" s="2" t="s">
        <v>51</v>
      </c>
      <c r="AB11776" s="2">
        <v>152</v>
      </c>
      <c r="AC11776" s="2" t="s">
        <v>110</v>
      </c>
      <c r="AD11776" s="2" t="s">
        <v>111</v>
      </c>
      <c r="AE11776" s="1" t="s">
        <v>702</v>
      </c>
    </row>
    <row r="11777" spans="1:31" x14ac:dyDescent="0.25">
      <c r="A11777" s="2" t="s">
        <v>4490</v>
      </c>
      <c r="D11777" s="2">
        <v>16</v>
      </c>
      <c r="P11777" s="11">
        <v>113</v>
      </c>
      <c r="Q11777" s="2" t="s">
        <v>38</v>
      </c>
      <c r="R11777" s="1" t="s">
        <v>4487</v>
      </c>
      <c r="S11777" s="2" t="s">
        <v>48</v>
      </c>
      <c r="T11777" s="6">
        <v>571347</v>
      </c>
      <c r="U11777" s="1" t="s">
        <v>43</v>
      </c>
      <c r="Y11777" s="5" t="s">
        <v>44</v>
      </c>
      <c r="Z11777" s="2">
        <v>30</v>
      </c>
      <c r="AA11777" s="2" t="s">
        <v>54</v>
      </c>
      <c r="AB11777" s="2">
        <v>511</v>
      </c>
      <c r="AC11777" s="2" t="s">
        <v>688</v>
      </c>
      <c r="AD11777" s="2" t="s">
        <v>689</v>
      </c>
    </row>
    <row r="11778" spans="1:31" x14ac:dyDescent="0.25">
      <c r="A11778" s="2" t="s">
        <v>4490</v>
      </c>
      <c r="D11778" s="2">
        <v>17</v>
      </c>
      <c r="P11778" s="11">
        <v>113</v>
      </c>
      <c r="Q11778" s="2" t="s">
        <v>38</v>
      </c>
      <c r="S11778" s="2" t="s">
        <v>48</v>
      </c>
      <c r="T11778" s="6">
        <v>28565</v>
      </c>
      <c r="U11778" s="1" t="s">
        <v>43</v>
      </c>
      <c r="Y11778" s="5" t="s">
        <v>44</v>
      </c>
      <c r="Z11778" s="2">
        <v>30</v>
      </c>
      <c r="AA11778" s="2" t="s">
        <v>54</v>
      </c>
      <c r="AB11778" s="2">
        <v>335</v>
      </c>
      <c r="AC11778" s="2" t="s">
        <v>690</v>
      </c>
      <c r="AD11778" s="2" t="s">
        <v>691</v>
      </c>
    </row>
    <row r="11779" spans="1:31" x14ac:dyDescent="0.25">
      <c r="A11779" s="2" t="s">
        <v>4490</v>
      </c>
      <c r="D11779" s="2">
        <v>2</v>
      </c>
      <c r="P11779" s="11">
        <v>113</v>
      </c>
      <c r="Q11779" s="2" t="s">
        <v>38</v>
      </c>
      <c r="S11779" s="2" t="s">
        <v>48</v>
      </c>
      <c r="T11779" s="6">
        <v>58804</v>
      </c>
      <c r="U11779" s="1" t="s">
        <v>43</v>
      </c>
      <c r="Y11779" s="5" t="s">
        <v>44</v>
      </c>
      <c r="Z11779" s="2">
        <v>30</v>
      </c>
      <c r="AA11779" s="2" t="s">
        <v>54</v>
      </c>
      <c r="AB11779" s="2">
        <v>335</v>
      </c>
      <c r="AC11779" s="2" t="s">
        <v>690</v>
      </c>
      <c r="AD11779" s="2" t="s">
        <v>691</v>
      </c>
    </row>
    <row r="11780" spans="1:31" x14ac:dyDescent="0.25">
      <c r="A11780" s="2" t="s">
        <v>4490</v>
      </c>
      <c r="D11780" s="2">
        <v>3</v>
      </c>
      <c r="P11780" s="11">
        <v>113</v>
      </c>
      <c r="Q11780" s="2" t="s">
        <v>38</v>
      </c>
      <c r="R11780" s="1" t="s">
        <v>4487</v>
      </c>
      <c r="S11780" s="2" t="s">
        <v>40</v>
      </c>
      <c r="T11780" s="6">
        <v>2204000</v>
      </c>
      <c r="U11780" s="1" t="s">
        <v>43</v>
      </c>
      <c r="V11780" s="1" t="s">
        <v>112</v>
      </c>
      <c r="W11780" s="6">
        <v>6</v>
      </c>
      <c r="X11780" s="2" t="s">
        <v>331</v>
      </c>
      <c r="Y11780" s="5" t="s">
        <v>44</v>
      </c>
      <c r="Z11780" s="2">
        <v>0</v>
      </c>
      <c r="AA11780" s="2" t="s">
        <v>51</v>
      </c>
      <c r="AB11780" s="2">
        <v>152</v>
      </c>
      <c r="AC11780" s="2" t="s">
        <v>110</v>
      </c>
      <c r="AD11780" s="2" t="s">
        <v>111</v>
      </c>
      <c r="AE11780" s="1" t="s">
        <v>331</v>
      </c>
    </row>
    <row r="11781" spans="1:31" x14ac:dyDescent="0.25">
      <c r="A11781" s="2" t="s">
        <v>4490</v>
      </c>
      <c r="D11781" s="2">
        <v>4</v>
      </c>
      <c r="P11781" s="11">
        <v>113</v>
      </c>
      <c r="Q11781" s="2" t="s">
        <v>38</v>
      </c>
      <c r="R11781" s="1" t="s">
        <v>4487</v>
      </c>
      <c r="S11781" s="2" t="s">
        <v>48</v>
      </c>
      <c r="T11781" s="6">
        <v>2099052</v>
      </c>
      <c r="U11781" s="1" t="s">
        <v>43</v>
      </c>
      <c r="Y11781" s="5" t="s">
        <v>44</v>
      </c>
      <c r="Z11781" s="2">
        <v>30</v>
      </c>
      <c r="AA11781" s="2" t="s">
        <v>54</v>
      </c>
      <c r="AB11781" s="2">
        <v>511</v>
      </c>
      <c r="AC11781" s="2" t="s">
        <v>688</v>
      </c>
      <c r="AD11781" s="2" t="s">
        <v>689</v>
      </c>
    </row>
    <row r="11782" spans="1:31" x14ac:dyDescent="0.25">
      <c r="A11782" s="2" t="s">
        <v>4490</v>
      </c>
      <c r="D11782" s="2">
        <v>5</v>
      </c>
      <c r="P11782" s="11">
        <v>113</v>
      </c>
      <c r="Q11782" s="2" t="s">
        <v>38</v>
      </c>
      <c r="S11782" s="2" t="s">
        <v>48</v>
      </c>
      <c r="T11782" s="6">
        <v>104948</v>
      </c>
      <c r="U11782" s="1" t="s">
        <v>43</v>
      </c>
      <c r="Y11782" s="5" t="s">
        <v>44</v>
      </c>
      <c r="Z11782" s="2">
        <v>30</v>
      </c>
      <c r="AA11782" s="2" t="s">
        <v>54</v>
      </c>
      <c r="AB11782" s="2">
        <v>335</v>
      </c>
      <c r="AC11782" s="2" t="s">
        <v>690</v>
      </c>
      <c r="AD11782" s="2" t="s">
        <v>691</v>
      </c>
    </row>
    <row r="11783" spans="1:31" x14ac:dyDescent="0.25">
      <c r="A11783" s="2" t="s">
        <v>4490</v>
      </c>
      <c r="D11783" s="2">
        <v>6</v>
      </c>
      <c r="P11783" s="11">
        <v>113</v>
      </c>
      <c r="Q11783" s="2" t="s">
        <v>38</v>
      </c>
      <c r="R11783" s="1" t="s">
        <v>4487</v>
      </c>
      <c r="S11783" s="2" t="s">
        <v>40</v>
      </c>
      <c r="T11783" s="6">
        <v>1518586</v>
      </c>
      <c r="U11783" s="1" t="s">
        <v>43</v>
      </c>
      <c r="V11783" s="1" t="s">
        <v>112</v>
      </c>
      <c r="W11783" s="6">
        <v>14</v>
      </c>
      <c r="X11783" s="2" t="s">
        <v>250</v>
      </c>
      <c r="Y11783" s="5" t="s">
        <v>44</v>
      </c>
      <c r="Z11783" s="2">
        <v>0</v>
      </c>
      <c r="AA11783" s="2" t="s">
        <v>51</v>
      </c>
      <c r="AB11783" s="2">
        <v>152</v>
      </c>
      <c r="AC11783" s="2" t="s">
        <v>110</v>
      </c>
      <c r="AD11783" s="2" t="s">
        <v>111</v>
      </c>
      <c r="AE11783" s="1" t="s">
        <v>250</v>
      </c>
    </row>
    <row r="11784" spans="1:31" x14ac:dyDescent="0.25">
      <c r="A11784" s="2" t="s">
        <v>4490</v>
      </c>
      <c r="D11784" s="2">
        <v>7</v>
      </c>
      <c r="P11784" s="11">
        <v>113</v>
      </c>
      <c r="Q11784" s="2" t="s">
        <v>38</v>
      </c>
      <c r="R11784" s="1" t="s">
        <v>4487</v>
      </c>
      <c r="S11784" s="2" t="s">
        <v>48</v>
      </c>
      <c r="T11784" s="6">
        <v>1446278</v>
      </c>
      <c r="U11784" s="1" t="s">
        <v>43</v>
      </c>
      <c r="Y11784" s="5" t="s">
        <v>44</v>
      </c>
      <c r="Z11784" s="2">
        <v>30</v>
      </c>
      <c r="AA11784" s="2" t="s">
        <v>54</v>
      </c>
      <c r="AB11784" s="2">
        <v>511</v>
      </c>
      <c r="AC11784" s="2" t="s">
        <v>688</v>
      </c>
      <c r="AD11784" s="2" t="s">
        <v>689</v>
      </c>
    </row>
    <row r="11785" spans="1:31" x14ac:dyDescent="0.25">
      <c r="A11785" s="2" t="s">
        <v>4490</v>
      </c>
      <c r="D11785" s="2">
        <v>8</v>
      </c>
      <c r="P11785" s="11">
        <v>113</v>
      </c>
      <c r="Q11785" s="2" t="s">
        <v>38</v>
      </c>
      <c r="S11785" s="2" t="s">
        <v>48</v>
      </c>
      <c r="T11785" s="6">
        <v>72308</v>
      </c>
      <c r="U11785" s="1" t="s">
        <v>43</v>
      </c>
      <c r="Y11785" s="5" t="s">
        <v>44</v>
      </c>
      <c r="Z11785" s="2">
        <v>30</v>
      </c>
      <c r="AA11785" s="2" t="s">
        <v>54</v>
      </c>
      <c r="AB11785" s="2">
        <v>335</v>
      </c>
      <c r="AC11785" s="2" t="s">
        <v>690</v>
      </c>
      <c r="AD11785" s="2" t="s">
        <v>691</v>
      </c>
    </row>
    <row r="11786" spans="1:31" x14ac:dyDescent="0.25">
      <c r="A11786" s="2" t="s">
        <v>4490</v>
      </c>
      <c r="D11786" s="2">
        <v>9</v>
      </c>
      <c r="P11786" s="11">
        <v>113</v>
      </c>
      <c r="Q11786" s="2" t="s">
        <v>38</v>
      </c>
      <c r="R11786" s="1" t="s">
        <v>4487</v>
      </c>
      <c r="S11786" s="2" t="s">
        <v>40</v>
      </c>
      <c r="T11786" s="6">
        <v>1835958</v>
      </c>
      <c r="U11786" s="1" t="s">
        <v>43</v>
      </c>
      <c r="V11786" s="1" t="s">
        <v>112</v>
      </c>
      <c r="W11786" s="6">
        <v>7</v>
      </c>
      <c r="X11786" s="2" t="s">
        <v>584</v>
      </c>
      <c r="Y11786" s="5" t="s">
        <v>44</v>
      </c>
      <c r="Z11786" s="2">
        <v>0</v>
      </c>
      <c r="AA11786" s="2" t="s">
        <v>51</v>
      </c>
      <c r="AB11786" s="2">
        <v>152</v>
      </c>
      <c r="AC11786" s="2" t="s">
        <v>110</v>
      </c>
      <c r="AD11786" s="2" t="s">
        <v>111</v>
      </c>
      <c r="AE11786" s="1" t="s">
        <v>584</v>
      </c>
    </row>
    <row r="11787" spans="1:31" x14ac:dyDescent="0.25">
      <c r="A11787" s="2" t="s">
        <v>4492</v>
      </c>
      <c r="I11787" s="2" t="s">
        <v>4493</v>
      </c>
      <c r="J11787" s="2" t="s">
        <v>37</v>
      </c>
      <c r="K11787" s="2">
        <v>39679</v>
      </c>
      <c r="L11787" s="2" t="s">
        <v>33</v>
      </c>
      <c r="M11787" s="2" t="s">
        <v>34</v>
      </c>
      <c r="N11787" s="2" t="s">
        <v>35</v>
      </c>
      <c r="O11787" s="2" t="s">
        <v>36</v>
      </c>
    </row>
    <row r="11788" spans="1:31" x14ac:dyDescent="0.25">
      <c r="A11788" s="2" t="s">
        <v>4492</v>
      </c>
      <c r="D11788" s="2">
        <v>0</v>
      </c>
      <c r="P11788" s="11">
        <v>114</v>
      </c>
      <c r="Q11788" s="2" t="s">
        <v>38</v>
      </c>
      <c r="R11788" s="1" t="s">
        <v>4487</v>
      </c>
      <c r="S11788" s="2" t="s">
        <v>40</v>
      </c>
      <c r="T11788" s="6">
        <v>1520928</v>
      </c>
      <c r="U11788" s="1" t="s">
        <v>43</v>
      </c>
      <c r="V11788" s="1" t="s">
        <v>112</v>
      </c>
      <c r="W11788" s="6">
        <v>8</v>
      </c>
      <c r="X11788" s="2" t="s">
        <v>707</v>
      </c>
      <c r="Y11788" s="5" t="s">
        <v>44</v>
      </c>
      <c r="Z11788" s="2">
        <v>0</v>
      </c>
      <c r="AA11788" s="2" t="s">
        <v>51</v>
      </c>
      <c r="AB11788" s="2">
        <v>152</v>
      </c>
      <c r="AC11788" s="2" t="s">
        <v>110</v>
      </c>
      <c r="AD11788" s="2" t="s">
        <v>111</v>
      </c>
      <c r="AE11788" s="1" t="s">
        <v>707</v>
      </c>
    </row>
    <row r="11789" spans="1:31" x14ac:dyDescent="0.25">
      <c r="A11789" s="2" t="s">
        <v>4492</v>
      </c>
      <c r="D11789" s="2">
        <v>1</v>
      </c>
      <c r="P11789" s="11">
        <v>114</v>
      </c>
      <c r="Q11789" s="2" t="s">
        <v>38</v>
      </c>
      <c r="R11789" s="1" t="s">
        <v>4487</v>
      </c>
      <c r="S11789" s="2" t="s">
        <v>48</v>
      </c>
      <c r="T11789" s="6">
        <v>1448504</v>
      </c>
      <c r="U11789" s="1" t="s">
        <v>43</v>
      </c>
      <c r="Y11789" s="5" t="s">
        <v>44</v>
      </c>
      <c r="Z11789" s="2">
        <v>40</v>
      </c>
      <c r="AA11789" s="2" t="s">
        <v>60</v>
      </c>
      <c r="AB11789" s="2">
        <v>511</v>
      </c>
      <c r="AC11789" s="2" t="s">
        <v>688</v>
      </c>
      <c r="AD11789" s="2" t="s">
        <v>689</v>
      </c>
    </row>
    <row r="11790" spans="1:31" x14ac:dyDescent="0.25">
      <c r="A11790" s="2" t="s">
        <v>4492</v>
      </c>
      <c r="D11790" s="2">
        <v>10</v>
      </c>
      <c r="P11790" s="11">
        <v>114</v>
      </c>
      <c r="Q11790" s="2" t="s">
        <v>38</v>
      </c>
      <c r="R11790" s="1" t="s">
        <v>4487</v>
      </c>
      <c r="S11790" s="2" t="s">
        <v>48</v>
      </c>
      <c r="T11790" s="6">
        <v>1300832</v>
      </c>
      <c r="U11790" s="1" t="s">
        <v>43</v>
      </c>
      <c r="Y11790" s="5" t="s">
        <v>44</v>
      </c>
      <c r="Z11790" s="2">
        <v>40</v>
      </c>
      <c r="AA11790" s="2" t="s">
        <v>60</v>
      </c>
      <c r="AB11790" s="2">
        <v>511</v>
      </c>
      <c r="AC11790" s="2" t="s">
        <v>688</v>
      </c>
      <c r="AD11790" s="2" t="s">
        <v>689</v>
      </c>
    </row>
    <row r="11791" spans="1:31" x14ac:dyDescent="0.25">
      <c r="A11791" s="2" t="s">
        <v>4492</v>
      </c>
      <c r="D11791" s="2">
        <v>11</v>
      </c>
      <c r="P11791" s="11">
        <v>114</v>
      </c>
      <c r="Q11791" s="2" t="s">
        <v>38</v>
      </c>
      <c r="S11791" s="2" t="s">
        <v>48</v>
      </c>
      <c r="T11791" s="6">
        <v>65041</v>
      </c>
      <c r="U11791" s="1" t="s">
        <v>43</v>
      </c>
      <c r="Y11791" s="5" t="s">
        <v>44</v>
      </c>
      <c r="Z11791" s="2">
        <v>40</v>
      </c>
      <c r="AA11791" s="2" t="s">
        <v>60</v>
      </c>
      <c r="AB11791" s="2">
        <v>335</v>
      </c>
      <c r="AC11791" s="2" t="s">
        <v>690</v>
      </c>
      <c r="AD11791" s="2" t="s">
        <v>691</v>
      </c>
    </row>
    <row r="11792" spans="1:31" x14ac:dyDescent="0.25">
      <c r="A11792" s="2" t="s">
        <v>4492</v>
      </c>
      <c r="D11792" s="2">
        <v>12</v>
      </c>
      <c r="P11792" s="11">
        <v>114</v>
      </c>
      <c r="Q11792" s="2" t="s">
        <v>38</v>
      </c>
      <c r="R11792" s="1" t="s">
        <v>4487</v>
      </c>
      <c r="S11792" s="2" t="s">
        <v>40</v>
      </c>
      <c r="T11792" s="6">
        <v>1368595</v>
      </c>
      <c r="U11792" s="1" t="s">
        <v>43</v>
      </c>
      <c r="V11792" s="1" t="s">
        <v>112</v>
      </c>
      <c r="W11792" s="6">
        <v>9</v>
      </c>
      <c r="X11792" s="2" t="s">
        <v>335</v>
      </c>
      <c r="Y11792" s="5" t="s">
        <v>44</v>
      </c>
      <c r="Z11792" s="2">
        <v>0</v>
      </c>
      <c r="AA11792" s="2" t="s">
        <v>51</v>
      </c>
      <c r="AB11792" s="2">
        <v>152</v>
      </c>
      <c r="AC11792" s="2" t="s">
        <v>110</v>
      </c>
      <c r="AD11792" s="2" t="s">
        <v>111</v>
      </c>
      <c r="AE11792" s="1" t="s">
        <v>335</v>
      </c>
    </row>
    <row r="11793" spans="1:31" x14ac:dyDescent="0.25">
      <c r="A11793" s="2" t="s">
        <v>4492</v>
      </c>
      <c r="D11793" s="2">
        <v>13</v>
      </c>
      <c r="P11793" s="11">
        <v>114</v>
      </c>
      <c r="Q11793" s="2" t="s">
        <v>38</v>
      </c>
      <c r="R11793" s="1" t="s">
        <v>4487</v>
      </c>
      <c r="S11793" s="2" t="s">
        <v>48</v>
      </c>
      <c r="T11793" s="6">
        <v>1303424</v>
      </c>
      <c r="U11793" s="1" t="s">
        <v>43</v>
      </c>
      <c r="Y11793" s="5" t="s">
        <v>44</v>
      </c>
      <c r="Z11793" s="2">
        <v>40</v>
      </c>
      <c r="AA11793" s="2" t="s">
        <v>60</v>
      </c>
      <c r="AB11793" s="2">
        <v>511</v>
      </c>
      <c r="AC11793" s="2" t="s">
        <v>688</v>
      </c>
      <c r="AD11793" s="2" t="s">
        <v>689</v>
      </c>
    </row>
    <row r="11794" spans="1:31" x14ac:dyDescent="0.25">
      <c r="A11794" s="2" t="s">
        <v>4492</v>
      </c>
      <c r="D11794" s="2">
        <v>14</v>
      </c>
      <c r="P11794" s="11">
        <v>114</v>
      </c>
      <c r="Q11794" s="2" t="s">
        <v>38</v>
      </c>
      <c r="S11794" s="2" t="s">
        <v>48</v>
      </c>
      <c r="T11794" s="6">
        <v>65171</v>
      </c>
      <c r="U11794" s="1" t="s">
        <v>43</v>
      </c>
      <c r="Y11794" s="5" t="s">
        <v>44</v>
      </c>
      <c r="Z11794" s="2">
        <v>40</v>
      </c>
      <c r="AA11794" s="2" t="s">
        <v>60</v>
      </c>
      <c r="AB11794" s="2">
        <v>335</v>
      </c>
      <c r="AC11794" s="2" t="s">
        <v>690</v>
      </c>
      <c r="AD11794" s="2" t="s">
        <v>691</v>
      </c>
    </row>
    <row r="11795" spans="1:31" x14ac:dyDescent="0.25">
      <c r="A11795" s="2" t="s">
        <v>4492</v>
      </c>
      <c r="D11795" s="2">
        <v>15</v>
      </c>
      <c r="P11795" s="11">
        <v>114</v>
      </c>
      <c r="Q11795" s="2" t="s">
        <v>38</v>
      </c>
      <c r="R11795" s="1" t="s">
        <v>4487</v>
      </c>
      <c r="S11795" s="2" t="s">
        <v>40</v>
      </c>
      <c r="T11795" s="6">
        <v>1271140</v>
      </c>
      <c r="U11795" s="1" t="s">
        <v>43</v>
      </c>
      <c r="V11795" s="1" t="s">
        <v>112</v>
      </c>
      <c r="W11795" s="6">
        <v>20</v>
      </c>
      <c r="X11795" s="2" t="s">
        <v>343</v>
      </c>
      <c r="Y11795" s="5" t="s">
        <v>44</v>
      </c>
      <c r="Z11795" s="2">
        <v>0</v>
      </c>
      <c r="AA11795" s="2" t="s">
        <v>51</v>
      </c>
      <c r="AB11795" s="2">
        <v>152</v>
      </c>
      <c r="AC11795" s="2" t="s">
        <v>110</v>
      </c>
      <c r="AD11795" s="2" t="s">
        <v>111</v>
      </c>
      <c r="AE11795" s="1" t="s">
        <v>343</v>
      </c>
    </row>
    <row r="11796" spans="1:31" x14ac:dyDescent="0.25">
      <c r="A11796" s="2" t="s">
        <v>4492</v>
      </c>
      <c r="D11796" s="2">
        <v>16</v>
      </c>
      <c r="P11796" s="11">
        <v>114</v>
      </c>
      <c r="Q11796" s="2" t="s">
        <v>38</v>
      </c>
      <c r="R11796" s="1" t="s">
        <v>4487</v>
      </c>
      <c r="S11796" s="2" t="s">
        <v>48</v>
      </c>
      <c r="T11796" s="6">
        <v>1210614</v>
      </c>
      <c r="U11796" s="1" t="s">
        <v>43</v>
      </c>
      <c r="Y11796" s="5" t="s">
        <v>44</v>
      </c>
      <c r="Z11796" s="2">
        <v>40</v>
      </c>
      <c r="AA11796" s="2" t="s">
        <v>60</v>
      </c>
      <c r="AB11796" s="2">
        <v>511</v>
      </c>
      <c r="AC11796" s="2" t="s">
        <v>688</v>
      </c>
      <c r="AD11796" s="2" t="s">
        <v>689</v>
      </c>
    </row>
    <row r="11797" spans="1:31" x14ac:dyDescent="0.25">
      <c r="A11797" s="2" t="s">
        <v>4492</v>
      </c>
      <c r="D11797" s="2">
        <v>17</v>
      </c>
      <c r="P11797" s="11">
        <v>114</v>
      </c>
      <c r="Q11797" s="2" t="s">
        <v>38</v>
      </c>
      <c r="S11797" s="2" t="s">
        <v>48</v>
      </c>
      <c r="T11797" s="6">
        <v>60526</v>
      </c>
      <c r="U11797" s="1" t="s">
        <v>43</v>
      </c>
      <c r="Y11797" s="5" t="s">
        <v>44</v>
      </c>
      <c r="Z11797" s="2">
        <v>40</v>
      </c>
      <c r="AA11797" s="2" t="s">
        <v>60</v>
      </c>
      <c r="AB11797" s="2">
        <v>335</v>
      </c>
      <c r="AC11797" s="2" t="s">
        <v>690</v>
      </c>
      <c r="AD11797" s="2" t="s">
        <v>691</v>
      </c>
    </row>
    <row r="11798" spans="1:31" x14ac:dyDescent="0.25">
      <c r="A11798" s="2" t="s">
        <v>4492</v>
      </c>
      <c r="D11798" s="2">
        <v>18</v>
      </c>
      <c r="P11798" s="11">
        <v>114</v>
      </c>
      <c r="Q11798" s="2" t="s">
        <v>38</v>
      </c>
      <c r="R11798" s="1" t="s">
        <v>4487</v>
      </c>
      <c r="S11798" s="2" t="s">
        <v>40</v>
      </c>
      <c r="T11798" s="6">
        <v>1127994</v>
      </c>
      <c r="U11798" s="1" t="s">
        <v>43</v>
      </c>
      <c r="V11798" s="1" t="s">
        <v>112</v>
      </c>
      <c r="W11798" s="6">
        <v>3</v>
      </c>
      <c r="X11798" s="2" t="s">
        <v>246</v>
      </c>
      <c r="Y11798" s="5" t="s">
        <v>44</v>
      </c>
      <c r="Z11798" s="2">
        <v>0</v>
      </c>
      <c r="AA11798" s="2" t="s">
        <v>51</v>
      </c>
      <c r="AB11798" s="2">
        <v>152</v>
      </c>
      <c r="AC11798" s="2" t="s">
        <v>110</v>
      </c>
      <c r="AD11798" s="2" t="s">
        <v>111</v>
      </c>
      <c r="AE11798" s="1" t="s">
        <v>246</v>
      </c>
    </row>
    <row r="11799" spans="1:31" x14ac:dyDescent="0.25">
      <c r="A11799" s="2" t="s">
        <v>4492</v>
      </c>
      <c r="D11799" s="2">
        <v>19</v>
      </c>
      <c r="P11799" s="11">
        <v>114</v>
      </c>
      <c r="Q11799" s="2" t="s">
        <v>38</v>
      </c>
      <c r="R11799" s="1" t="s">
        <v>4487</v>
      </c>
      <c r="S11799" s="2" t="s">
        <v>48</v>
      </c>
      <c r="T11799" s="6">
        <v>1074280</v>
      </c>
      <c r="U11799" s="1" t="s">
        <v>43</v>
      </c>
      <c r="Y11799" s="5" t="s">
        <v>44</v>
      </c>
      <c r="Z11799" s="2">
        <v>40</v>
      </c>
      <c r="AA11799" s="2" t="s">
        <v>60</v>
      </c>
      <c r="AB11799" s="2">
        <v>511</v>
      </c>
      <c r="AC11799" s="2" t="s">
        <v>688</v>
      </c>
      <c r="AD11799" s="2" t="s">
        <v>689</v>
      </c>
    </row>
    <row r="11800" spans="1:31" x14ac:dyDescent="0.25">
      <c r="A11800" s="2" t="s">
        <v>4492</v>
      </c>
      <c r="D11800" s="2">
        <v>2</v>
      </c>
      <c r="P11800" s="11">
        <v>114</v>
      </c>
      <c r="Q11800" s="2" t="s">
        <v>38</v>
      </c>
      <c r="S11800" s="2" t="s">
        <v>48</v>
      </c>
      <c r="T11800" s="6">
        <v>72424</v>
      </c>
      <c r="U11800" s="1" t="s">
        <v>43</v>
      </c>
      <c r="Y11800" s="5" t="s">
        <v>44</v>
      </c>
      <c r="Z11800" s="2">
        <v>40</v>
      </c>
      <c r="AA11800" s="2" t="s">
        <v>60</v>
      </c>
      <c r="AB11800" s="2">
        <v>335</v>
      </c>
      <c r="AC11800" s="2" t="s">
        <v>690</v>
      </c>
      <c r="AD11800" s="2" t="s">
        <v>691</v>
      </c>
    </row>
    <row r="11801" spans="1:31" x14ac:dyDescent="0.25">
      <c r="A11801" s="2" t="s">
        <v>4492</v>
      </c>
      <c r="D11801" s="2">
        <v>20</v>
      </c>
      <c r="P11801" s="11">
        <v>114</v>
      </c>
      <c r="Q11801" s="2" t="s">
        <v>38</v>
      </c>
      <c r="S11801" s="2" t="s">
        <v>48</v>
      </c>
      <c r="T11801" s="6">
        <v>53714</v>
      </c>
      <c r="U11801" s="1" t="s">
        <v>43</v>
      </c>
      <c r="Y11801" s="5" t="s">
        <v>44</v>
      </c>
      <c r="Z11801" s="2">
        <v>40</v>
      </c>
      <c r="AA11801" s="2" t="s">
        <v>60</v>
      </c>
      <c r="AB11801" s="2">
        <v>335</v>
      </c>
      <c r="AC11801" s="2" t="s">
        <v>690</v>
      </c>
      <c r="AD11801" s="2" t="s">
        <v>691</v>
      </c>
    </row>
    <row r="11802" spans="1:31" x14ac:dyDescent="0.25">
      <c r="A11802" s="2" t="s">
        <v>4492</v>
      </c>
      <c r="D11802" s="2">
        <v>21</v>
      </c>
      <c r="P11802" s="11">
        <v>114</v>
      </c>
      <c r="Q11802" s="2" t="s">
        <v>38</v>
      </c>
      <c r="R11802" s="1" t="s">
        <v>4487</v>
      </c>
      <c r="S11802" s="2" t="s">
        <v>40</v>
      </c>
      <c r="T11802" s="6">
        <v>877473</v>
      </c>
      <c r="U11802" s="1" t="s">
        <v>43</v>
      </c>
      <c r="V11802" s="1" t="s">
        <v>112</v>
      </c>
      <c r="W11802" s="6">
        <v>23</v>
      </c>
      <c r="X11802" s="2" t="s">
        <v>705</v>
      </c>
      <c r="Y11802" s="5" t="s">
        <v>44</v>
      </c>
      <c r="Z11802" s="2">
        <v>0</v>
      </c>
      <c r="AA11802" s="2" t="s">
        <v>51</v>
      </c>
      <c r="AB11802" s="2">
        <v>152</v>
      </c>
      <c r="AC11802" s="2" t="s">
        <v>110</v>
      </c>
      <c r="AD11802" s="2" t="s">
        <v>111</v>
      </c>
      <c r="AE11802" s="1" t="s">
        <v>705</v>
      </c>
    </row>
    <row r="11803" spans="1:31" x14ac:dyDescent="0.25">
      <c r="A11803" s="2" t="s">
        <v>4492</v>
      </c>
      <c r="D11803" s="2">
        <v>22</v>
      </c>
      <c r="P11803" s="11">
        <v>114</v>
      </c>
      <c r="Q11803" s="2" t="s">
        <v>38</v>
      </c>
      <c r="R11803" s="1" t="s">
        <v>4487</v>
      </c>
      <c r="S11803" s="2" t="s">
        <v>48</v>
      </c>
      <c r="T11803" s="6">
        <v>835689</v>
      </c>
      <c r="U11803" s="1" t="s">
        <v>43</v>
      </c>
      <c r="Y11803" s="5" t="s">
        <v>44</v>
      </c>
      <c r="Z11803" s="2">
        <v>40</v>
      </c>
      <c r="AA11803" s="2" t="s">
        <v>60</v>
      </c>
      <c r="AB11803" s="2">
        <v>511</v>
      </c>
      <c r="AC11803" s="2" t="s">
        <v>688</v>
      </c>
      <c r="AD11803" s="2" t="s">
        <v>689</v>
      </c>
    </row>
    <row r="11804" spans="1:31" x14ac:dyDescent="0.25">
      <c r="A11804" s="2" t="s">
        <v>4492</v>
      </c>
      <c r="D11804" s="2">
        <v>23</v>
      </c>
      <c r="P11804" s="11">
        <v>114</v>
      </c>
      <c r="Q11804" s="2" t="s">
        <v>38</v>
      </c>
      <c r="S11804" s="2" t="s">
        <v>48</v>
      </c>
      <c r="T11804" s="6">
        <v>41784</v>
      </c>
      <c r="U11804" s="1" t="s">
        <v>43</v>
      </c>
      <c r="Y11804" s="5" t="s">
        <v>44</v>
      </c>
      <c r="Z11804" s="2">
        <v>40</v>
      </c>
      <c r="AA11804" s="2" t="s">
        <v>60</v>
      </c>
      <c r="AB11804" s="2">
        <v>335</v>
      </c>
      <c r="AC11804" s="2" t="s">
        <v>690</v>
      </c>
      <c r="AD11804" s="2" t="s">
        <v>691</v>
      </c>
    </row>
    <row r="11805" spans="1:31" x14ac:dyDescent="0.25">
      <c r="A11805" s="2" t="s">
        <v>4492</v>
      </c>
      <c r="D11805" s="2">
        <v>3</v>
      </c>
      <c r="P11805" s="11">
        <v>114</v>
      </c>
      <c r="Q11805" s="2" t="s">
        <v>38</v>
      </c>
      <c r="R11805" s="1" t="s">
        <v>4487</v>
      </c>
      <c r="S11805" s="2" t="s">
        <v>40</v>
      </c>
      <c r="T11805" s="6">
        <v>3046081</v>
      </c>
      <c r="U11805" s="1" t="s">
        <v>43</v>
      </c>
      <c r="V11805" s="1" t="s">
        <v>112</v>
      </c>
      <c r="W11805" s="6">
        <v>14</v>
      </c>
      <c r="X11805" s="2" t="s">
        <v>250</v>
      </c>
      <c r="Y11805" s="5" t="s">
        <v>44</v>
      </c>
      <c r="Z11805" s="2">
        <v>0</v>
      </c>
      <c r="AA11805" s="2" t="s">
        <v>51</v>
      </c>
      <c r="AB11805" s="2">
        <v>152</v>
      </c>
      <c r="AC11805" s="2" t="s">
        <v>110</v>
      </c>
      <c r="AD11805" s="2" t="s">
        <v>111</v>
      </c>
      <c r="AE11805" s="1" t="s">
        <v>250</v>
      </c>
    </row>
    <row r="11806" spans="1:31" x14ac:dyDescent="0.25">
      <c r="A11806" s="2" t="s">
        <v>4492</v>
      </c>
      <c r="D11806" s="2">
        <v>4</v>
      </c>
      <c r="P11806" s="11">
        <v>114</v>
      </c>
      <c r="Q11806" s="2" t="s">
        <v>38</v>
      </c>
      <c r="R11806" s="1" t="s">
        <v>4487</v>
      </c>
      <c r="S11806" s="2" t="s">
        <v>48</v>
      </c>
      <c r="T11806" s="6">
        <v>2901037</v>
      </c>
      <c r="U11806" s="1" t="s">
        <v>43</v>
      </c>
      <c r="Y11806" s="5" t="s">
        <v>44</v>
      </c>
      <c r="Z11806" s="2">
        <v>40</v>
      </c>
      <c r="AA11806" s="2" t="s">
        <v>60</v>
      </c>
      <c r="AB11806" s="2">
        <v>511</v>
      </c>
      <c r="AC11806" s="2" t="s">
        <v>688</v>
      </c>
      <c r="AD11806" s="2" t="s">
        <v>689</v>
      </c>
    </row>
    <row r="11807" spans="1:31" x14ac:dyDescent="0.25">
      <c r="A11807" s="2" t="s">
        <v>4492</v>
      </c>
      <c r="D11807" s="2">
        <v>5</v>
      </c>
      <c r="P11807" s="11">
        <v>114</v>
      </c>
      <c r="Q11807" s="2" t="s">
        <v>38</v>
      </c>
      <c r="S11807" s="2" t="s">
        <v>48</v>
      </c>
      <c r="T11807" s="6">
        <v>145044</v>
      </c>
      <c r="U11807" s="1" t="s">
        <v>43</v>
      </c>
      <c r="Y11807" s="5" t="s">
        <v>44</v>
      </c>
      <c r="Z11807" s="2">
        <v>40</v>
      </c>
      <c r="AA11807" s="2" t="s">
        <v>60</v>
      </c>
      <c r="AB11807" s="2">
        <v>335</v>
      </c>
      <c r="AC11807" s="2" t="s">
        <v>690</v>
      </c>
      <c r="AD11807" s="2" t="s">
        <v>691</v>
      </c>
    </row>
    <row r="11808" spans="1:31" x14ac:dyDescent="0.25">
      <c r="A11808" s="2" t="s">
        <v>4492</v>
      </c>
      <c r="D11808" s="2">
        <v>6</v>
      </c>
      <c r="P11808" s="11">
        <v>114</v>
      </c>
      <c r="Q11808" s="2" t="s">
        <v>38</v>
      </c>
      <c r="R11808" s="1" t="s">
        <v>4487</v>
      </c>
      <c r="S11808" s="2" t="s">
        <v>40</v>
      </c>
      <c r="T11808" s="6">
        <v>6304208</v>
      </c>
      <c r="U11808" s="1" t="s">
        <v>43</v>
      </c>
      <c r="V11808" s="1" t="s">
        <v>112</v>
      </c>
      <c r="W11808" s="6">
        <v>28</v>
      </c>
      <c r="X11808" s="2" t="s">
        <v>239</v>
      </c>
      <c r="Y11808" s="5" t="s">
        <v>44</v>
      </c>
      <c r="Z11808" s="2">
        <v>0</v>
      </c>
      <c r="AA11808" s="2" t="s">
        <v>51</v>
      </c>
      <c r="AB11808" s="2">
        <v>152</v>
      </c>
      <c r="AC11808" s="2" t="s">
        <v>110</v>
      </c>
      <c r="AD11808" s="2" t="s">
        <v>111</v>
      </c>
      <c r="AE11808" s="1" t="s">
        <v>239</v>
      </c>
    </row>
    <row r="11809" spans="1:31" x14ac:dyDescent="0.25">
      <c r="A11809" s="2" t="s">
        <v>4492</v>
      </c>
      <c r="D11809" s="2">
        <v>7</v>
      </c>
      <c r="P11809" s="11">
        <v>114</v>
      </c>
      <c r="Q11809" s="2" t="s">
        <v>38</v>
      </c>
      <c r="R11809" s="1" t="s">
        <v>4487</v>
      </c>
      <c r="S11809" s="2" t="s">
        <v>48</v>
      </c>
      <c r="T11809" s="6">
        <v>6004022</v>
      </c>
      <c r="U11809" s="1" t="s">
        <v>43</v>
      </c>
      <c r="Y11809" s="5" t="s">
        <v>44</v>
      </c>
      <c r="Z11809" s="2">
        <v>40</v>
      </c>
      <c r="AA11809" s="2" t="s">
        <v>60</v>
      </c>
      <c r="AB11809" s="2">
        <v>511</v>
      </c>
      <c r="AC11809" s="2" t="s">
        <v>688</v>
      </c>
      <c r="AD11809" s="2" t="s">
        <v>689</v>
      </c>
    </row>
    <row r="11810" spans="1:31" x14ac:dyDescent="0.25">
      <c r="A11810" s="2" t="s">
        <v>4492</v>
      </c>
      <c r="D11810" s="2">
        <v>8</v>
      </c>
      <c r="P11810" s="11">
        <v>114</v>
      </c>
      <c r="Q11810" s="2" t="s">
        <v>38</v>
      </c>
      <c r="S11810" s="2" t="s">
        <v>48</v>
      </c>
      <c r="T11810" s="6">
        <v>300186</v>
      </c>
      <c r="U11810" s="1" t="s">
        <v>43</v>
      </c>
      <c r="Y11810" s="5" t="s">
        <v>44</v>
      </c>
      <c r="Z11810" s="2">
        <v>40</v>
      </c>
      <c r="AA11810" s="2" t="s">
        <v>60</v>
      </c>
      <c r="AB11810" s="2">
        <v>335</v>
      </c>
      <c r="AC11810" s="2" t="s">
        <v>690</v>
      </c>
      <c r="AD11810" s="2" t="s">
        <v>691</v>
      </c>
    </row>
    <row r="11811" spans="1:31" x14ac:dyDescent="0.25">
      <c r="A11811" s="2" t="s">
        <v>4492</v>
      </c>
      <c r="D11811" s="2">
        <v>9</v>
      </c>
      <c r="P11811" s="11">
        <v>114</v>
      </c>
      <c r="Q11811" s="2" t="s">
        <v>38</v>
      </c>
      <c r="R11811" s="1" t="s">
        <v>4487</v>
      </c>
      <c r="S11811" s="2" t="s">
        <v>40</v>
      </c>
      <c r="T11811" s="6">
        <v>1365873</v>
      </c>
      <c r="U11811" s="1" t="s">
        <v>43</v>
      </c>
      <c r="V11811" s="1" t="s">
        <v>112</v>
      </c>
      <c r="W11811" s="6">
        <v>4</v>
      </c>
      <c r="X11811" s="2" t="s">
        <v>706</v>
      </c>
      <c r="Y11811" s="5" t="s">
        <v>44</v>
      </c>
      <c r="Z11811" s="2">
        <v>0</v>
      </c>
      <c r="AA11811" s="2" t="s">
        <v>51</v>
      </c>
      <c r="AB11811" s="2">
        <v>152</v>
      </c>
      <c r="AC11811" s="2" t="s">
        <v>110</v>
      </c>
      <c r="AD11811" s="2" t="s">
        <v>111</v>
      </c>
      <c r="AE11811" s="1" t="s">
        <v>706</v>
      </c>
    </row>
    <row r="11812" spans="1:31" x14ac:dyDescent="0.25">
      <c r="A11812" s="2" t="s">
        <v>4494</v>
      </c>
      <c r="I11812" s="2" t="s">
        <v>4495</v>
      </c>
      <c r="J11812" s="2" t="s">
        <v>37</v>
      </c>
      <c r="K11812" s="2">
        <v>39679</v>
      </c>
      <c r="L11812" s="2" t="s">
        <v>33</v>
      </c>
      <c r="M11812" s="2" t="s">
        <v>34</v>
      </c>
      <c r="N11812" s="2" t="s">
        <v>35</v>
      </c>
      <c r="O11812" s="2" t="s">
        <v>36</v>
      </c>
    </row>
    <row r="11813" spans="1:31" x14ac:dyDescent="0.25">
      <c r="A11813" s="2" t="s">
        <v>4494</v>
      </c>
      <c r="D11813" s="2">
        <v>0</v>
      </c>
      <c r="P11813" s="11">
        <v>115</v>
      </c>
      <c r="Q11813" s="2" t="s">
        <v>38</v>
      </c>
      <c r="R11813" s="1" t="s">
        <v>4487</v>
      </c>
      <c r="S11813" s="2" t="s">
        <v>40</v>
      </c>
      <c r="T11813" s="6">
        <v>716797</v>
      </c>
      <c r="U11813" s="1" t="s">
        <v>43</v>
      </c>
      <c r="V11813" s="1" t="s">
        <v>112</v>
      </c>
      <c r="W11813" s="6">
        <v>14</v>
      </c>
      <c r="X11813" s="2" t="s">
        <v>250</v>
      </c>
      <c r="Y11813" s="5" t="s">
        <v>44</v>
      </c>
      <c r="Z11813" s="2">
        <v>0</v>
      </c>
      <c r="AA11813" s="2" t="s">
        <v>51</v>
      </c>
      <c r="AB11813" s="2">
        <v>152</v>
      </c>
      <c r="AC11813" s="2" t="s">
        <v>110</v>
      </c>
      <c r="AD11813" s="2" t="s">
        <v>111</v>
      </c>
      <c r="AE11813" s="1" t="s">
        <v>250</v>
      </c>
    </row>
    <row r="11814" spans="1:31" x14ac:dyDescent="0.25">
      <c r="A11814" s="2" t="s">
        <v>4494</v>
      </c>
      <c r="D11814" s="2">
        <v>1</v>
      </c>
      <c r="P11814" s="11">
        <v>115</v>
      </c>
      <c r="Q11814" s="2" t="s">
        <v>38</v>
      </c>
      <c r="R11814" s="1" t="s">
        <v>4487</v>
      </c>
      <c r="S11814" s="2" t="s">
        <v>48</v>
      </c>
      <c r="T11814" s="6">
        <v>682664</v>
      </c>
      <c r="U11814" s="1" t="s">
        <v>43</v>
      </c>
      <c r="Y11814" s="5" t="s">
        <v>44</v>
      </c>
      <c r="Z11814" s="2">
        <v>50</v>
      </c>
      <c r="AA11814" s="2" t="s">
        <v>89</v>
      </c>
      <c r="AB11814" s="2">
        <v>511</v>
      </c>
      <c r="AC11814" s="2" t="s">
        <v>688</v>
      </c>
      <c r="AD11814" s="2" t="s">
        <v>689</v>
      </c>
    </row>
    <row r="11815" spans="1:31" x14ac:dyDescent="0.25">
      <c r="A11815" s="2" t="s">
        <v>4494</v>
      </c>
      <c r="D11815" s="2">
        <v>10</v>
      </c>
      <c r="P11815" s="11">
        <v>115</v>
      </c>
      <c r="Q11815" s="2" t="s">
        <v>38</v>
      </c>
      <c r="R11815" s="1" t="s">
        <v>4487</v>
      </c>
      <c r="S11815" s="2" t="s">
        <v>48</v>
      </c>
      <c r="T11815" s="6">
        <v>488898</v>
      </c>
      <c r="U11815" s="1" t="s">
        <v>43</v>
      </c>
      <c r="Y11815" s="5" t="s">
        <v>44</v>
      </c>
      <c r="Z11815" s="2">
        <v>50</v>
      </c>
      <c r="AA11815" s="2" t="s">
        <v>89</v>
      </c>
      <c r="AB11815" s="2">
        <v>511</v>
      </c>
      <c r="AC11815" s="2" t="s">
        <v>688</v>
      </c>
      <c r="AD11815" s="2" t="s">
        <v>689</v>
      </c>
    </row>
    <row r="11816" spans="1:31" x14ac:dyDescent="0.25">
      <c r="A11816" s="2" t="s">
        <v>4494</v>
      </c>
      <c r="D11816" s="2">
        <v>11</v>
      </c>
      <c r="P11816" s="11">
        <v>115</v>
      </c>
      <c r="Q11816" s="2" t="s">
        <v>38</v>
      </c>
      <c r="S11816" s="2" t="s">
        <v>48</v>
      </c>
      <c r="T11816" s="6">
        <v>24444</v>
      </c>
      <c r="U11816" s="1" t="s">
        <v>43</v>
      </c>
      <c r="Y11816" s="5" t="s">
        <v>44</v>
      </c>
      <c r="Z11816" s="2">
        <v>50</v>
      </c>
      <c r="AA11816" s="2" t="s">
        <v>89</v>
      </c>
      <c r="AB11816" s="2">
        <v>335</v>
      </c>
      <c r="AC11816" s="2" t="s">
        <v>690</v>
      </c>
      <c r="AD11816" s="2" t="s">
        <v>691</v>
      </c>
    </row>
    <row r="11817" spans="1:31" x14ac:dyDescent="0.25">
      <c r="A11817" s="2" t="s">
        <v>4494</v>
      </c>
      <c r="D11817" s="2">
        <v>12</v>
      </c>
      <c r="P11817" s="11">
        <v>115</v>
      </c>
      <c r="Q11817" s="2" t="s">
        <v>38</v>
      </c>
      <c r="R11817" s="1" t="s">
        <v>573</v>
      </c>
      <c r="S11817" s="2" t="s">
        <v>40</v>
      </c>
      <c r="T11817" s="6">
        <v>64500</v>
      </c>
      <c r="U11817" s="1" t="s">
        <v>43</v>
      </c>
      <c r="Y11817" s="5" t="s">
        <v>44</v>
      </c>
      <c r="Z11817" s="2">
        <v>40</v>
      </c>
      <c r="AA11817" s="2" t="s">
        <v>60</v>
      </c>
      <c r="AB11817" s="2">
        <v>752</v>
      </c>
      <c r="AC11817" s="2" t="s">
        <v>573</v>
      </c>
      <c r="AD11817" s="2" t="s">
        <v>630</v>
      </c>
    </row>
    <row r="11818" spans="1:31" x14ac:dyDescent="0.25">
      <c r="A11818" s="2" t="s">
        <v>4494</v>
      </c>
      <c r="D11818" s="2">
        <v>13</v>
      </c>
      <c r="P11818" s="11">
        <v>115</v>
      </c>
      <c r="Q11818" s="2" t="s">
        <v>38</v>
      </c>
      <c r="R11818" s="1" t="s">
        <v>573</v>
      </c>
      <c r="S11818" s="2" t="s">
        <v>48</v>
      </c>
      <c r="T11818" s="6">
        <v>64500</v>
      </c>
      <c r="U11818" s="1" t="s">
        <v>43</v>
      </c>
      <c r="AB11818" s="2">
        <v>131</v>
      </c>
      <c r="AC11818" s="2" t="s">
        <v>95</v>
      </c>
      <c r="AD11818" s="2" t="s">
        <v>96</v>
      </c>
    </row>
    <row r="11819" spans="1:31" x14ac:dyDescent="0.25">
      <c r="A11819" s="2" t="s">
        <v>4494</v>
      </c>
      <c r="D11819" s="2">
        <v>13</v>
      </c>
      <c r="G11819" s="2">
        <v>0</v>
      </c>
      <c r="Y11819" s="5" t="s">
        <v>44</v>
      </c>
      <c r="Z11819" s="2">
        <v>0</v>
      </c>
      <c r="AA11819" s="2" t="s">
        <v>51</v>
      </c>
    </row>
    <row r="11820" spans="1:31" x14ac:dyDescent="0.25">
      <c r="A11820" s="2" t="s">
        <v>4494</v>
      </c>
      <c r="D11820" s="2">
        <v>13</v>
      </c>
      <c r="G11820" s="2">
        <v>1</v>
      </c>
      <c r="Y11820" s="5" t="s">
        <v>97</v>
      </c>
      <c r="Z11820" s="2">
        <v>40</v>
      </c>
      <c r="AA11820" s="2" t="s">
        <v>155</v>
      </c>
    </row>
    <row r="11821" spans="1:31" x14ac:dyDescent="0.25">
      <c r="A11821" s="2" t="s">
        <v>4494</v>
      </c>
      <c r="D11821" s="2">
        <v>2</v>
      </c>
      <c r="P11821" s="11">
        <v>115</v>
      </c>
      <c r="Q11821" s="2" t="s">
        <v>38</v>
      </c>
      <c r="S11821" s="2" t="s">
        <v>48</v>
      </c>
      <c r="T11821" s="6">
        <v>34133</v>
      </c>
      <c r="U11821" s="1" t="s">
        <v>43</v>
      </c>
      <c r="Y11821" s="5" t="s">
        <v>44</v>
      </c>
      <c r="Z11821" s="2">
        <v>50</v>
      </c>
      <c r="AA11821" s="2" t="s">
        <v>89</v>
      </c>
      <c r="AB11821" s="2">
        <v>335</v>
      </c>
      <c r="AC11821" s="2" t="s">
        <v>690</v>
      </c>
      <c r="AD11821" s="2" t="s">
        <v>691</v>
      </c>
    </row>
    <row r="11822" spans="1:31" x14ac:dyDescent="0.25">
      <c r="A11822" s="2" t="s">
        <v>4494</v>
      </c>
      <c r="D11822" s="2">
        <v>3</v>
      </c>
      <c r="P11822" s="11">
        <v>115</v>
      </c>
      <c r="Q11822" s="2" t="s">
        <v>38</v>
      </c>
      <c r="R11822" s="1" t="s">
        <v>4487</v>
      </c>
      <c r="S11822" s="2" t="s">
        <v>40</v>
      </c>
      <c r="T11822" s="6">
        <v>1696083</v>
      </c>
      <c r="U11822" s="1" t="s">
        <v>43</v>
      </c>
      <c r="V11822" s="1" t="s">
        <v>112</v>
      </c>
      <c r="W11822" s="6">
        <v>1</v>
      </c>
      <c r="X11822" s="2" t="s">
        <v>327</v>
      </c>
      <c r="Y11822" s="5" t="s">
        <v>44</v>
      </c>
      <c r="Z11822" s="2">
        <v>0</v>
      </c>
      <c r="AA11822" s="2" t="s">
        <v>51</v>
      </c>
      <c r="AB11822" s="2">
        <v>152</v>
      </c>
      <c r="AC11822" s="2" t="s">
        <v>110</v>
      </c>
      <c r="AD11822" s="2" t="s">
        <v>111</v>
      </c>
      <c r="AE11822" s="1" t="s">
        <v>327</v>
      </c>
    </row>
    <row r="11823" spans="1:31" x14ac:dyDescent="0.25">
      <c r="A11823" s="2" t="s">
        <v>4494</v>
      </c>
      <c r="D11823" s="2">
        <v>4</v>
      </c>
      <c r="P11823" s="11">
        <v>115</v>
      </c>
      <c r="Q11823" s="2" t="s">
        <v>38</v>
      </c>
      <c r="R11823" s="1" t="s">
        <v>4487</v>
      </c>
      <c r="S11823" s="2" t="s">
        <v>48</v>
      </c>
      <c r="T11823" s="6">
        <v>1615320</v>
      </c>
      <c r="U11823" s="1" t="s">
        <v>43</v>
      </c>
      <c r="Y11823" s="5" t="s">
        <v>44</v>
      </c>
      <c r="Z11823" s="2">
        <v>50</v>
      </c>
      <c r="AA11823" s="2" t="s">
        <v>89</v>
      </c>
      <c r="AB11823" s="2">
        <v>511</v>
      </c>
      <c r="AC11823" s="2" t="s">
        <v>688</v>
      </c>
      <c r="AD11823" s="2" t="s">
        <v>689</v>
      </c>
    </row>
    <row r="11824" spans="1:31" x14ac:dyDescent="0.25">
      <c r="A11824" s="2" t="s">
        <v>4494</v>
      </c>
      <c r="D11824" s="2">
        <v>5</v>
      </c>
      <c r="P11824" s="11">
        <v>115</v>
      </c>
      <c r="Q11824" s="2" t="s">
        <v>38</v>
      </c>
      <c r="S11824" s="2" t="s">
        <v>48</v>
      </c>
      <c r="T11824" s="6">
        <v>80763</v>
      </c>
      <c r="U11824" s="1" t="s">
        <v>43</v>
      </c>
      <c r="Y11824" s="5" t="s">
        <v>44</v>
      </c>
      <c r="Z11824" s="2">
        <v>50</v>
      </c>
      <c r="AA11824" s="2" t="s">
        <v>89</v>
      </c>
      <c r="AB11824" s="2">
        <v>335</v>
      </c>
      <c r="AC11824" s="2" t="s">
        <v>690</v>
      </c>
      <c r="AD11824" s="2" t="s">
        <v>691</v>
      </c>
    </row>
    <row r="11825" spans="1:31" x14ac:dyDescent="0.25">
      <c r="A11825" s="2" t="s">
        <v>4494</v>
      </c>
      <c r="D11825" s="2">
        <v>6</v>
      </c>
      <c r="P11825" s="11">
        <v>115</v>
      </c>
      <c r="Q11825" s="2" t="s">
        <v>38</v>
      </c>
      <c r="R11825" s="1" t="s">
        <v>4487</v>
      </c>
      <c r="S11825" s="2" t="s">
        <v>40</v>
      </c>
      <c r="T11825" s="6">
        <v>1036165</v>
      </c>
      <c r="U11825" s="1" t="s">
        <v>43</v>
      </c>
      <c r="V11825" s="1" t="s">
        <v>112</v>
      </c>
      <c r="W11825" s="6">
        <v>22</v>
      </c>
      <c r="X11825" s="2" t="s">
        <v>113</v>
      </c>
      <c r="Y11825" s="5" t="s">
        <v>44</v>
      </c>
      <c r="Z11825" s="2">
        <v>0</v>
      </c>
      <c r="AA11825" s="2" t="s">
        <v>51</v>
      </c>
      <c r="AB11825" s="2">
        <v>152</v>
      </c>
      <c r="AC11825" s="2" t="s">
        <v>110</v>
      </c>
      <c r="AD11825" s="2" t="s">
        <v>111</v>
      </c>
      <c r="AE11825" s="1" t="s">
        <v>113</v>
      </c>
    </row>
    <row r="11826" spans="1:31" x14ac:dyDescent="0.25">
      <c r="A11826" s="2" t="s">
        <v>4494</v>
      </c>
      <c r="D11826" s="2">
        <v>7</v>
      </c>
      <c r="P11826" s="11">
        <v>115</v>
      </c>
      <c r="Q11826" s="2" t="s">
        <v>38</v>
      </c>
      <c r="R11826" s="1" t="s">
        <v>4487</v>
      </c>
      <c r="S11826" s="2" t="s">
        <v>48</v>
      </c>
      <c r="T11826" s="6">
        <v>986824</v>
      </c>
      <c r="U11826" s="1" t="s">
        <v>43</v>
      </c>
      <c r="Y11826" s="5" t="s">
        <v>44</v>
      </c>
      <c r="Z11826" s="2">
        <v>50</v>
      </c>
      <c r="AA11826" s="2" t="s">
        <v>89</v>
      </c>
      <c r="AB11826" s="2">
        <v>511</v>
      </c>
      <c r="AC11826" s="2" t="s">
        <v>688</v>
      </c>
      <c r="AD11826" s="2" t="s">
        <v>689</v>
      </c>
    </row>
    <row r="11827" spans="1:31" x14ac:dyDescent="0.25">
      <c r="A11827" s="2" t="s">
        <v>4494</v>
      </c>
      <c r="D11827" s="2">
        <v>8</v>
      </c>
      <c r="P11827" s="11">
        <v>115</v>
      </c>
      <c r="Q11827" s="2" t="s">
        <v>38</v>
      </c>
      <c r="S11827" s="2" t="s">
        <v>48</v>
      </c>
      <c r="T11827" s="6">
        <v>49341</v>
      </c>
      <c r="U11827" s="1" t="s">
        <v>43</v>
      </c>
      <c r="Y11827" s="5" t="s">
        <v>44</v>
      </c>
      <c r="Z11827" s="2">
        <v>50</v>
      </c>
      <c r="AA11827" s="2" t="s">
        <v>89</v>
      </c>
      <c r="AB11827" s="2">
        <v>335</v>
      </c>
      <c r="AC11827" s="2" t="s">
        <v>690</v>
      </c>
      <c r="AD11827" s="2" t="s">
        <v>691</v>
      </c>
    </row>
    <row r="11828" spans="1:31" x14ac:dyDescent="0.25">
      <c r="A11828" s="2" t="s">
        <v>4494</v>
      </c>
      <c r="D11828" s="2">
        <v>9</v>
      </c>
      <c r="P11828" s="11">
        <v>115</v>
      </c>
      <c r="Q11828" s="2" t="s">
        <v>38</v>
      </c>
      <c r="R11828" s="1" t="s">
        <v>4487</v>
      </c>
      <c r="S11828" s="2" t="s">
        <v>40</v>
      </c>
      <c r="T11828" s="6">
        <v>513342</v>
      </c>
      <c r="U11828" s="1" t="s">
        <v>43</v>
      </c>
      <c r="V11828" s="1" t="s">
        <v>112</v>
      </c>
      <c r="W11828" s="6">
        <v>29</v>
      </c>
      <c r="X11828" s="2" t="s">
        <v>710</v>
      </c>
      <c r="Y11828" s="5" t="s">
        <v>44</v>
      </c>
      <c r="Z11828" s="2">
        <v>0</v>
      </c>
      <c r="AA11828" s="2" t="s">
        <v>51</v>
      </c>
      <c r="AB11828" s="2">
        <v>152</v>
      </c>
      <c r="AC11828" s="2" t="s">
        <v>110</v>
      </c>
      <c r="AD11828" s="2" t="s">
        <v>111</v>
      </c>
      <c r="AE11828" s="1" t="s">
        <v>710</v>
      </c>
    </row>
    <row r="11829" spans="1:31" x14ac:dyDescent="0.25">
      <c r="A11829" s="2" t="s">
        <v>4496</v>
      </c>
      <c r="I11829" s="2" t="s">
        <v>4497</v>
      </c>
      <c r="J11829" s="2" t="s">
        <v>37</v>
      </c>
      <c r="K11829" s="2">
        <v>39679</v>
      </c>
      <c r="L11829" s="2" t="s">
        <v>33</v>
      </c>
      <c r="M11829" s="2" t="s">
        <v>34</v>
      </c>
      <c r="N11829" s="2" t="s">
        <v>35</v>
      </c>
      <c r="O11829" s="2" t="s">
        <v>36</v>
      </c>
    </row>
    <row r="11830" spans="1:31" x14ac:dyDescent="0.25">
      <c r="A11830" s="2" t="s">
        <v>4496</v>
      </c>
      <c r="D11830" s="2">
        <v>0</v>
      </c>
      <c r="P11830" s="11">
        <v>116</v>
      </c>
      <c r="Q11830" s="2" t="s">
        <v>38</v>
      </c>
      <c r="R11830" s="1" t="s">
        <v>4498</v>
      </c>
      <c r="S11830" s="2" t="s">
        <v>40</v>
      </c>
      <c r="T11830" s="6">
        <v>1140745</v>
      </c>
      <c r="U11830" s="1" t="s">
        <v>43</v>
      </c>
      <c r="AB11830" s="2">
        <v>131</v>
      </c>
      <c r="AC11830" s="2" t="s">
        <v>95</v>
      </c>
      <c r="AD11830" s="2" t="s">
        <v>96</v>
      </c>
    </row>
    <row r="11831" spans="1:31" x14ac:dyDescent="0.25">
      <c r="A11831" s="2" t="s">
        <v>4496</v>
      </c>
      <c r="D11831" s="2">
        <v>0</v>
      </c>
      <c r="G11831" s="2">
        <v>0</v>
      </c>
      <c r="Y11831" s="5" t="s">
        <v>44</v>
      </c>
      <c r="Z11831" s="2">
        <v>0</v>
      </c>
      <c r="AA11831" s="2" t="s">
        <v>51</v>
      </c>
    </row>
    <row r="11832" spans="1:31" x14ac:dyDescent="0.25">
      <c r="A11832" s="2" t="s">
        <v>4496</v>
      </c>
      <c r="D11832" s="2">
        <v>0</v>
      </c>
      <c r="G11832" s="2">
        <v>1</v>
      </c>
      <c r="Y11832" s="5" t="s">
        <v>97</v>
      </c>
      <c r="Z11832" s="2">
        <v>40</v>
      </c>
      <c r="AA11832" s="2" t="s">
        <v>155</v>
      </c>
    </row>
    <row r="11833" spans="1:31" x14ac:dyDescent="0.25">
      <c r="A11833" s="2" t="s">
        <v>4496</v>
      </c>
      <c r="D11833" s="2">
        <v>1</v>
      </c>
      <c r="P11833" s="11">
        <v>116</v>
      </c>
      <c r="Q11833" s="2" t="s">
        <v>38</v>
      </c>
      <c r="R11833" s="1" t="s">
        <v>4498</v>
      </c>
      <c r="S11833" s="2" t="s">
        <v>48</v>
      </c>
      <c r="T11833" s="6">
        <v>1140745</v>
      </c>
      <c r="U11833" s="1" t="s">
        <v>43</v>
      </c>
      <c r="V11833" s="1" t="s">
        <v>112</v>
      </c>
      <c r="W11833" s="6">
        <v>4</v>
      </c>
      <c r="X11833" s="2" t="s">
        <v>706</v>
      </c>
      <c r="Y11833" s="5" t="s">
        <v>44</v>
      </c>
      <c r="Z11833" s="2">
        <v>0</v>
      </c>
      <c r="AA11833" s="2" t="s">
        <v>51</v>
      </c>
      <c r="AB11833" s="2">
        <v>152</v>
      </c>
      <c r="AC11833" s="2" t="s">
        <v>110</v>
      </c>
      <c r="AD11833" s="2" t="s">
        <v>111</v>
      </c>
      <c r="AE11833" s="1" t="s">
        <v>706</v>
      </c>
    </row>
    <row r="11834" spans="1:31" x14ac:dyDescent="0.25">
      <c r="A11834" s="2" t="s">
        <v>4496</v>
      </c>
      <c r="D11834" s="2">
        <v>2</v>
      </c>
      <c r="P11834" s="11">
        <v>116</v>
      </c>
      <c r="Q11834" s="2" t="s">
        <v>38</v>
      </c>
      <c r="R11834" s="1" t="s">
        <v>4498</v>
      </c>
      <c r="S11834" s="2" t="s">
        <v>40</v>
      </c>
      <c r="T11834" s="6">
        <v>800</v>
      </c>
      <c r="U11834" s="1" t="s">
        <v>43</v>
      </c>
      <c r="Y11834" s="5" t="s">
        <v>44</v>
      </c>
      <c r="Z11834" s="2">
        <v>40</v>
      </c>
      <c r="AA11834" s="2" t="s">
        <v>60</v>
      </c>
      <c r="AB11834" s="2">
        <v>741</v>
      </c>
      <c r="AC11834" s="2" t="s">
        <v>114</v>
      </c>
      <c r="AD11834" s="2" t="s">
        <v>115</v>
      </c>
    </row>
    <row r="11835" spans="1:31" x14ac:dyDescent="0.25">
      <c r="A11835" s="2" t="s">
        <v>4496</v>
      </c>
      <c r="D11835" s="2">
        <v>3</v>
      </c>
      <c r="P11835" s="11">
        <v>116</v>
      </c>
      <c r="Q11835" s="2" t="s">
        <v>38</v>
      </c>
      <c r="S11835" s="2" t="s">
        <v>40</v>
      </c>
      <c r="T11835" s="6">
        <v>40</v>
      </c>
      <c r="U11835" s="1" t="s">
        <v>43</v>
      </c>
      <c r="Y11835" s="5" t="s">
        <v>44</v>
      </c>
      <c r="Z11835" s="2">
        <v>40</v>
      </c>
      <c r="AA11835" s="2" t="s">
        <v>60</v>
      </c>
      <c r="AB11835" s="2">
        <v>191</v>
      </c>
      <c r="AC11835" s="2" t="s">
        <v>46</v>
      </c>
      <c r="AD11835" s="2" t="s">
        <v>47</v>
      </c>
    </row>
    <row r="11836" spans="1:31" x14ac:dyDescent="0.25">
      <c r="A11836" s="2" t="s">
        <v>4496</v>
      </c>
      <c r="D11836" s="2">
        <v>4</v>
      </c>
      <c r="P11836" s="11">
        <v>116</v>
      </c>
      <c r="Q11836" s="2" t="s">
        <v>38</v>
      </c>
      <c r="R11836" s="1" t="s">
        <v>4498</v>
      </c>
      <c r="S11836" s="2" t="s">
        <v>48</v>
      </c>
      <c r="T11836" s="6">
        <v>840</v>
      </c>
      <c r="U11836" s="1" t="s">
        <v>43</v>
      </c>
      <c r="V11836" s="1" t="s">
        <v>112</v>
      </c>
      <c r="W11836" s="6">
        <v>4</v>
      </c>
      <c r="X11836" s="2" t="s">
        <v>706</v>
      </c>
      <c r="Y11836" s="5" t="s">
        <v>44</v>
      </c>
      <c r="Z11836" s="2">
        <v>0</v>
      </c>
      <c r="AA11836" s="2" t="s">
        <v>51</v>
      </c>
      <c r="AB11836" s="2">
        <v>152</v>
      </c>
      <c r="AC11836" s="2" t="s">
        <v>110</v>
      </c>
      <c r="AD11836" s="2" t="s">
        <v>111</v>
      </c>
      <c r="AE11836" s="1" t="s">
        <v>706</v>
      </c>
    </row>
    <row r="11837" spans="1:31" x14ac:dyDescent="0.25">
      <c r="A11837" s="2" t="s">
        <v>4496</v>
      </c>
      <c r="D11837" s="2">
        <v>5</v>
      </c>
      <c r="P11837" s="11">
        <v>116</v>
      </c>
      <c r="Q11837" s="2" t="s">
        <v>38</v>
      </c>
      <c r="R11837" s="1" t="s">
        <v>653</v>
      </c>
      <c r="S11837" s="2" t="s">
        <v>40</v>
      </c>
      <c r="T11837" s="6">
        <v>80000</v>
      </c>
      <c r="U11837" s="1" t="s">
        <v>43</v>
      </c>
      <c r="Y11837" s="5" t="s">
        <v>44</v>
      </c>
      <c r="Z11837" s="2">
        <v>40</v>
      </c>
      <c r="AA11837" s="2" t="s">
        <v>60</v>
      </c>
      <c r="AB11837" s="2">
        <v>744</v>
      </c>
      <c r="AC11837" s="2" t="s">
        <v>653</v>
      </c>
      <c r="AD11837" s="2" t="s">
        <v>654</v>
      </c>
    </row>
    <row r="11838" spans="1:31" x14ac:dyDescent="0.25">
      <c r="A11838" s="2" t="s">
        <v>4496</v>
      </c>
      <c r="D11838" s="2">
        <v>6</v>
      </c>
      <c r="P11838" s="11">
        <v>116</v>
      </c>
      <c r="Q11838" s="2" t="s">
        <v>38</v>
      </c>
      <c r="S11838" s="2" t="s">
        <v>40</v>
      </c>
      <c r="T11838" s="6">
        <v>4000</v>
      </c>
      <c r="U11838" s="1" t="s">
        <v>43</v>
      </c>
      <c r="Y11838" s="5" t="s">
        <v>44</v>
      </c>
      <c r="Z11838" s="2">
        <v>40</v>
      </c>
      <c r="AA11838" s="2" t="s">
        <v>60</v>
      </c>
      <c r="AB11838" s="2">
        <v>191</v>
      </c>
      <c r="AC11838" s="2" t="s">
        <v>46</v>
      </c>
      <c r="AD11838" s="2" t="s">
        <v>47</v>
      </c>
    </row>
    <row r="11839" spans="1:31" x14ac:dyDescent="0.25">
      <c r="A11839" s="2" t="s">
        <v>4496</v>
      </c>
      <c r="D11839" s="2">
        <v>7</v>
      </c>
      <c r="P11839" s="11">
        <v>116</v>
      </c>
      <c r="Q11839" s="2" t="s">
        <v>38</v>
      </c>
      <c r="R11839" s="1" t="s">
        <v>653</v>
      </c>
      <c r="S11839" s="2" t="s">
        <v>48</v>
      </c>
      <c r="T11839" s="6">
        <v>84000</v>
      </c>
      <c r="U11839" s="1" t="s">
        <v>43</v>
      </c>
      <c r="AB11839" s="2">
        <v>131</v>
      </c>
      <c r="AC11839" s="2" t="s">
        <v>95</v>
      </c>
      <c r="AD11839" s="2" t="s">
        <v>96</v>
      </c>
    </row>
    <row r="11840" spans="1:31" x14ac:dyDescent="0.25">
      <c r="A11840" s="2" t="s">
        <v>4496</v>
      </c>
      <c r="D11840" s="2">
        <v>7</v>
      </c>
      <c r="G11840" s="2">
        <v>0</v>
      </c>
      <c r="Y11840" s="5" t="s">
        <v>44</v>
      </c>
      <c r="Z11840" s="2">
        <v>0</v>
      </c>
      <c r="AA11840" s="2" t="s">
        <v>51</v>
      </c>
    </row>
    <row r="11841" spans="1:31" x14ac:dyDescent="0.25">
      <c r="A11841" s="2" t="s">
        <v>4496</v>
      </c>
      <c r="D11841" s="2">
        <v>7</v>
      </c>
      <c r="G11841" s="2">
        <v>1</v>
      </c>
      <c r="Y11841" s="5" t="s">
        <v>97</v>
      </c>
      <c r="Z11841" s="2">
        <v>40</v>
      </c>
      <c r="AA11841" s="2" t="s">
        <v>155</v>
      </c>
    </row>
    <row r="11842" spans="1:31" x14ac:dyDescent="0.25">
      <c r="A11842" s="2" t="s">
        <v>4499</v>
      </c>
      <c r="I11842" s="2" t="s">
        <v>4500</v>
      </c>
      <c r="J11842" s="2" t="s">
        <v>37</v>
      </c>
      <c r="K11842" s="2">
        <v>39679</v>
      </c>
      <c r="L11842" s="2" t="s">
        <v>33</v>
      </c>
      <c r="M11842" s="2" t="s">
        <v>34</v>
      </c>
      <c r="N11842" s="2" t="s">
        <v>35</v>
      </c>
      <c r="O11842" s="2" t="s">
        <v>36</v>
      </c>
    </row>
    <row r="11843" spans="1:31" x14ac:dyDescent="0.25">
      <c r="A11843" s="2" t="s">
        <v>4499</v>
      </c>
      <c r="D11843" s="2">
        <v>0</v>
      </c>
      <c r="P11843" s="11">
        <v>117</v>
      </c>
      <c r="Q11843" s="2" t="s">
        <v>38</v>
      </c>
      <c r="R11843" s="1" t="s">
        <v>4501</v>
      </c>
      <c r="S11843" s="2" t="s">
        <v>40</v>
      </c>
      <c r="T11843" s="6">
        <v>1344806</v>
      </c>
      <c r="U11843" s="1" t="s">
        <v>43</v>
      </c>
      <c r="AB11843" s="2">
        <v>131</v>
      </c>
      <c r="AC11843" s="2" t="s">
        <v>95</v>
      </c>
      <c r="AD11843" s="2" t="s">
        <v>96</v>
      </c>
    </row>
    <row r="11844" spans="1:31" x14ac:dyDescent="0.25">
      <c r="A11844" s="2" t="s">
        <v>4499</v>
      </c>
      <c r="D11844" s="2">
        <v>0</v>
      </c>
      <c r="G11844" s="2">
        <v>0</v>
      </c>
      <c r="Y11844" s="5" t="s">
        <v>44</v>
      </c>
      <c r="Z11844" s="2">
        <v>0</v>
      </c>
      <c r="AA11844" s="2" t="s">
        <v>51</v>
      </c>
    </row>
    <row r="11845" spans="1:31" x14ac:dyDescent="0.25">
      <c r="A11845" s="2" t="s">
        <v>4499</v>
      </c>
      <c r="D11845" s="2">
        <v>0</v>
      </c>
      <c r="G11845" s="2">
        <v>1</v>
      </c>
      <c r="Y11845" s="5" t="s">
        <v>97</v>
      </c>
      <c r="Z11845" s="2">
        <v>10</v>
      </c>
      <c r="AA11845" s="2" t="s">
        <v>267</v>
      </c>
    </row>
    <row r="11846" spans="1:31" x14ac:dyDescent="0.25">
      <c r="A11846" s="2" t="s">
        <v>4499</v>
      </c>
      <c r="D11846" s="2">
        <v>1</v>
      </c>
      <c r="P11846" s="11">
        <v>117</v>
      </c>
      <c r="Q11846" s="2" t="s">
        <v>38</v>
      </c>
      <c r="R11846" s="1" t="s">
        <v>4501</v>
      </c>
      <c r="S11846" s="2" t="s">
        <v>48</v>
      </c>
      <c r="T11846" s="6">
        <v>1344806</v>
      </c>
      <c r="U11846" s="1" t="s">
        <v>43</v>
      </c>
      <c r="V11846" s="1" t="s">
        <v>112</v>
      </c>
      <c r="W11846" s="6">
        <v>5</v>
      </c>
      <c r="X11846" s="2" t="s">
        <v>687</v>
      </c>
      <c r="Y11846" s="5" t="s">
        <v>44</v>
      </c>
      <c r="Z11846" s="2">
        <v>0</v>
      </c>
      <c r="AA11846" s="2" t="s">
        <v>51</v>
      </c>
      <c r="AB11846" s="2">
        <v>152</v>
      </c>
      <c r="AC11846" s="2" t="s">
        <v>110</v>
      </c>
      <c r="AD11846" s="2" t="s">
        <v>111</v>
      </c>
      <c r="AE11846" s="1" t="s">
        <v>687</v>
      </c>
    </row>
    <row r="11847" spans="1:31" x14ac:dyDescent="0.25">
      <c r="A11847" s="2" t="s">
        <v>4499</v>
      </c>
      <c r="D11847" s="2">
        <v>2</v>
      </c>
      <c r="P11847" s="11">
        <v>117</v>
      </c>
      <c r="Q11847" s="2" t="s">
        <v>38</v>
      </c>
      <c r="R11847" s="1" t="s">
        <v>4501</v>
      </c>
      <c r="S11847" s="2" t="s">
        <v>40</v>
      </c>
      <c r="T11847" s="6">
        <v>800</v>
      </c>
      <c r="U11847" s="1" t="s">
        <v>43</v>
      </c>
      <c r="Y11847" s="5" t="s">
        <v>44</v>
      </c>
      <c r="Z11847" s="2">
        <v>10</v>
      </c>
      <c r="AA11847" s="2" t="s">
        <v>45</v>
      </c>
      <c r="AB11847" s="2">
        <v>741</v>
      </c>
      <c r="AC11847" s="2" t="s">
        <v>114</v>
      </c>
      <c r="AD11847" s="2" t="s">
        <v>115</v>
      </c>
    </row>
    <row r="11848" spans="1:31" x14ac:dyDescent="0.25">
      <c r="A11848" s="2" t="s">
        <v>4499</v>
      </c>
      <c r="D11848" s="2">
        <v>3</v>
      </c>
      <c r="P11848" s="11">
        <v>117</v>
      </c>
      <c r="Q11848" s="2" t="s">
        <v>38</v>
      </c>
      <c r="S11848" s="2" t="s">
        <v>40</v>
      </c>
      <c r="T11848" s="6">
        <v>40</v>
      </c>
      <c r="U11848" s="1" t="s">
        <v>43</v>
      </c>
      <c r="Y11848" s="5" t="s">
        <v>44</v>
      </c>
      <c r="Z11848" s="2">
        <v>10</v>
      </c>
      <c r="AA11848" s="2" t="s">
        <v>45</v>
      </c>
      <c r="AB11848" s="2">
        <v>191</v>
      </c>
      <c r="AC11848" s="2" t="s">
        <v>46</v>
      </c>
      <c r="AD11848" s="2" t="s">
        <v>47</v>
      </c>
    </row>
    <row r="11849" spans="1:31" x14ac:dyDescent="0.25">
      <c r="A11849" s="2" t="s">
        <v>4499</v>
      </c>
      <c r="D11849" s="2">
        <v>4</v>
      </c>
      <c r="P11849" s="11">
        <v>117</v>
      </c>
      <c r="Q11849" s="2" t="s">
        <v>38</v>
      </c>
      <c r="R11849" s="1" t="s">
        <v>4501</v>
      </c>
      <c r="S11849" s="2" t="s">
        <v>48</v>
      </c>
      <c r="T11849" s="6">
        <v>840</v>
      </c>
      <c r="U11849" s="1" t="s">
        <v>43</v>
      </c>
      <c r="V11849" s="1" t="s">
        <v>112</v>
      </c>
      <c r="W11849" s="6">
        <v>5</v>
      </c>
      <c r="X11849" s="2" t="s">
        <v>687</v>
      </c>
      <c r="Y11849" s="5" t="s">
        <v>44</v>
      </c>
      <c r="Z11849" s="2">
        <v>0</v>
      </c>
      <c r="AA11849" s="2" t="s">
        <v>51</v>
      </c>
      <c r="AB11849" s="2">
        <v>152</v>
      </c>
      <c r="AC11849" s="2" t="s">
        <v>110</v>
      </c>
      <c r="AD11849" s="2" t="s">
        <v>111</v>
      </c>
      <c r="AE11849" s="1" t="s">
        <v>687</v>
      </c>
    </row>
    <row r="11850" spans="1:31" x14ac:dyDescent="0.25">
      <c r="A11850" s="2" t="s">
        <v>4502</v>
      </c>
      <c r="I11850" s="2" t="s">
        <v>4503</v>
      </c>
      <c r="J11850" s="2" t="s">
        <v>37</v>
      </c>
      <c r="K11850" s="2">
        <v>39679</v>
      </c>
      <c r="L11850" s="2" t="s">
        <v>33</v>
      </c>
      <c r="M11850" s="2" t="s">
        <v>34</v>
      </c>
      <c r="N11850" s="2" t="s">
        <v>35</v>
      </c>
      <c r="O11850" s="2" t="s">
        <v>36</v>
      </c>
    </row>
    <row r="11851" spans="1:31" x14ac:dyDescent="0.25">
      <c r="A11851" s="2" t="s">
        <v>4502</v>
      </c>
      <c r="D11851" s="2">
        <v>0</v>
      </c>
      <c r="P11851" s="11">
        <v>118</v>
      </c>
      <c r="Q11851" s="2" t="s">
        <v>38</v>
      </c>
      <c r="R11851" s="1" t="s">
        <v>4504</v>
      </c>
      <c r="S11851" s="2" t="s">
        <v>40</v>
      </c>
      <c r="T11851" s="6">
        <v>75494</v>
      </c>
      <c r="U11851" s="1" t="s">
        <v>43</v>
      </c>
      <c r="Y11851" s="5" t="s">
        <v>44</v>
      </c>
      <c r="Z11851" s="2">
        <v>0</v>
      </c>
      <c r="AA11851" s="2" t="s">
        <v>51</v>
      </c>
      <c r="AB11851" s="2">
        <v>111</v>
      </c>
      <c r="AC11851" s="2" t="s">
        <v>49</v>
      </c>
      <c r="AD11851" s="2" t="s">
        <v>50</v>
      </c>
    </row>
    <row r="11852" spans="1:31" x14ac:dyDescent="0.25">
      <c r="A11852" s="2" t="s">
        <v>4502</v>
      </c>
      <c r="D11852" s="2">
        <v>1</v>
      </c>
      <c r="P11852" s="11">
        <v>118</v>
      </c>
      <c r="Q11852" s="2" t="s">
        <v>38</v>
      </c>
      <c r="R11852" s="1" t="s">
        <v>4504</v>
      </c>
      <c r="S11852" s="2" t="s">
        <v>48</v>
      </c>
      <c r="T11852" s="6">
        <v>75494</v>
      </c>
      <c r="U11852" s="1" t="s">
        <v>43</v>
      </c>
      <c r="V11852" s="1" t="s">
        <v>112</v>
      </c>
      <c r="W11852" s="6">
        <v>10</v>
      </c>
      <c r="X11852" s="2" t="s">
        <v>696</v>
      </c>
      <c r="Y11852" s="5" t="s">
        <v>44</v>
      </c>
      <c r="Z11852" s="2">
        <v>0</v>
      </c>
      <c r="AA11852" s="2" t="s">
        <v>51</v>
      </c>
      <c r="AB11852" s="2">
        <v>152</v>
      </c>
      <c r="AC11852" s="2" t="s">
        <v>110</v>
      </c>
      <c r="AD11852" s="2" t="s">
        <v>111</v>
      </c>
      <c r="AE11852" s="1" t="s">
        <v>696</v>
      </c>
    </row>
    <row r="11853" spans="1:31" x14ac:dyDescent="0.25">
      <c r="A11853" s="2" t="s">
        <v>4505</v>
      </c>
      <c r="I11853" s="2" t="s">
        <v>4506</v>
      </c>
      <c r="J11853" s="2" t="s">
        <v>37</v>
      </c>
      <c r="K11853" s="2">
        <v>39679</v>
      </c>
      <c r="L11853" s="2" t="s">
        <v>33</v>
      </c>
      <c r="M11853" s="2" t="s">
        <v>34</v>
      </c>
      <c r="N11853" s="2" t="s">
        <v>35</v>
      </c>
      <c r="O11853" s="2" t="s">
        <v>36</v>
      </c>
    </row>
    <row r="11854" spans="1:31" x14ac:dyDescent="0.25">
      <c r="A11854" s="2" t="s">
        <v>4505</v>
      </c>
      <c r="D11854" s="2">
        <v>0</v>
      </c>
      <c r="P11854" s="11">
        <v>119</v>
      </c>
      <c r="Q11854" s="2" t="s">
        <v>38</v>
      </c>
      <c r="R11854" s="1" t="s">
        <v>4507</v>
      </c>
      <c r="S11854" s="2" t="s">
        <v>40</v>
      </c>
      <c r="T11854" s="6">
        <v>11348566</v>
      </c>
      <c r="U11854" s="1" t="s">
        <v>43</v>
      </c>
      <c r="Y11854" s="5" t="s">
        <v>44</v>
      </c>
      <c r="Z11854" s="2">
        <v>0</v>
      </c>
      <c r="AA11854" s="2" t="s">
        <v>51</v>
      </c>
      <c r="AB11854" s="2">
        <v>150</v>
      </c>
      <c r="AC11854" s="2" t="s">
        <v>237</v>
      </c>
      <c r="AD11854" s="2" t="s">
        <v>238</v>
      </c>
    </row>
    <row r="11855" spans="1:31" x14ac:dyDescent="0.25">
      <c r="A11855" s="2" t="s">
        <v>4505</v>
      </c>
      <c r="D11855" s="2">
        <v>1</v>
      </c>
      <c r="P11855" s="11">
        <v>119</v>
      </c>
      <c r="Q11855" s="2" t="s">
        <v>38</v>
      </c>
      <c r="R11855" s="1" t="s">
        <v>4507</v>
      </c>
      <c r="S11855" s="2" t="s">
        <v>48</v>
      </c>
      <c r="T11855" s="6">
        <v>11348566</v>
      </c>
      <c r="U11855" s="1" t="s">
        <v>43</v>
      </c>
      <c r="V11855" s="1" t="s">
        <v>112</v>
      </c>
      <c r="W11855" s="6">
        <v>12</v>
      </c>
      <c r="X11855" s="2" t="s">
        <v>697</v>
      </c>
      <c r="Y11855" s="5" t="s">
        <v>44</v>
      </c>
      <c r="Z11855" s="2">
        <v>0</v>
      </c>
      <c r="AA11855" s="2" t="s">
        <v>51</v>
      </c>
      <c r="AB11855" s="2">
        <v>152</v>
      </c>
      <c r="AC11855" s="2" t="s">
        <v>110</v>
      </c>
      <c r="AD11855" s="2" t="s">
        <v>111</v>
      </c>
      <c r="AE11855" s="1" t="s">
        <v>697</v>
      </c>
    </row>
    <row r="11856" spans="1:31" x14ac:dyDescent="0.25">
      <c r="A11856" s="2" t="s">
        <v>4508</v>
      </c>
      <c r="I11856" s="2" t="s">
        <v>4509</v>
      </c>
      <c r="J11856" s="2" t="s">
        <v>37</v>
      </c>
      <c r="K11856" s="2">
        <v>39679</v>
      </c>
      <c r="L11856" s="2" t="s">
        <v>33</v>
      </c>
      <c r="M11856" s="2" t="s">
        <v>34</v>
      </c>
      <c r="N11856" s="2" t="s">
        <v>35</v>
      </c>
      <c r="O11856" s="2" t="s">
        <v>36</v>
      </c>
    </row>
    <row r="11857" spans="1:31" x14ac:dyDescent="0.25">
      <c r="A11857" s="2" t="s">
        <v>4508</v>
      </c>
      <c r="D11857" s="2">
        <v>0</v>
      </c>
      <c r="P11857" s="11">
        <v>120</v>
      </c>
      <c r="Q11857" s="2" t="s">
        <v>38</v>
      </c>
      <c r="R11857" s="1" t="s">
        <v>4510</v>
      </c>
      <c r="S11857" s="2" t="s">
        <v>40</v>
      </c>
      <c r="T11857" s="6">
        <v>522134</v>
      </c>
      <c r="U11857" s="1" t="s">
        <v>43</v>
      </c>
      <c r="AB11857" s="2">
        <v>131</v>
      </c>
      <c r="AC11857" s="2" t="s">
        <v>95</v>
      </c>
      <c r="AD11857" s="2" t="s">
        <v>96</v>
      </c>
    </row>
    <row r="11858" spans="1:31" x14ac:dyDescent="0.25">
      <c r="A11858" s="2" t="s">
        <v>4508</v>
      </c>
      <c r="D11858" s="2">
        <v>0</v>
      </c>
      <c r="G11858" s="2">
        <v>0</v>
      </c>
      <c r="Y11858" s="5" t="s">
        <v>44</v>
      </c>
      <c r="Z11858" s="2">
        <v>0</v>
      </c>
      <c r="AA11858" s="2" t="s">
        <v>51</v>
      </c>
    </row>
    <row r="11859" spans="1:31" x14ac:dyDescent="0.25">
      <c r="A11859" s="2" t="s">
        <v>4508</v>
      </c>
      <c r="D11859" s="2">
        <v>0</v>
      </c>
      <c r="G11859" s="2">
        <v>1</v>
      </c>
      <c r="Y11859" s="5" t="s">
        <v>97</v>
      </c>
      <c r="Z11859" s="2">
        <v>20</v>
      </c>
      <c r="AA11859" s="2" t="s">
        <v>98</v>
      </c>
    </row>
    <row r="11860" spans="1:31" x14ac:dyDescent="0.25">
      <c r="A11860" s="2" t="s">
        <v>4508</v>
      </c>
      <c r="D11860" s="2">
        <v>1</v>
      </c>
      <c r="P11860" s="11">
        <v>120</v>
      </c>
      <c r="Q11860" s="2" t="s">
        <v>38</v>
      </c>
      <c r="R11860" s="1" t="s">
        <v>4510</v>
      </c>
      <c r="S11860" s="2" t="s">
        <v>48</v>
      </c>
      <c r="T11860" s="6">
        <v>522134</v>
      </c>
      <c r="U11860" s="1" t="s">
        <v>43</v>
      </c>
      <c r="V11860" s="1" t="s">
        <v>112</v>
      </c>
      <c r="W11860" s="6">
        <v>24</v>
      </c>
      <c r="X11860" s="2" t="s">
        <v>698</v>
      </c>
      <c r="Y11860" s="5" t="s">
        <v>44</v>
      </c>
      <c r="Z11860" s="2">
        <v>0</v>
      </c>
      <c r="AA11860" s="2" t="s">
        <v>51</v>
      </c>
      <c r="AB11860" s="2">
        <v>152</v>
      </c>
      <c r="AC11860" s="2" t="s">
        <v>110</v>
      </c>
      <c r="AD11860" s="2" t="s">
        <v>111</v>
      </c>
      <c r="AE11860" s="1" t="s">
        <v>698</v>
      </c>
    </row>
    <row r="11861" spans="1:31" x14ac:dyDescent="0.25">
      <c r="A11861" s="2" t="s">
        <v>4508</v>
      </c>
      <c r="D11861" s="2">
        <v>2</v>
      </c>
      <c r="P11861" s="11">
        <v>120</v>
      </c>
      <c r="Q11861" s="2" t="s">
        <v>38</v>
      </c>
      <c r="R11861" s="1" t="s">
        <v>4510</v>
      </c>
      <c r="S11861" s="2" t="s">
        <v>40</v>
      </c>
      <c r="T11861" s="6">
        <v>600</v>
      </c>
      <c r="U11861" s="1" t="s">
        <v>43</v>
      </c>
      <c r="Y11861" s="5" t="s">
        <v>44</v>
      </c>
      <c r="Z11861" s="2">
        <v>20</v>
      </c>
      <c r="AA11861" s="2" t="s">
        <v>86</v>
      </c>
      <c r="AB11861" s="2">
        <v>741</v>
      </c>
      <c r="AC11861" s="2" t="s">
        <v>114</v>
      </c>
      <c r="AD11861" s="2" t="s">
        <v>115</v>
      </c>
    </row>
    <row r="11862" spans="1:31" x14ac:dyDescent="0.25">
      <c r="A11862" s="2" t="s">
        <v>4508</v>
      </c>
      <c r="D11862" s="2">
        <v>3</v>
      </c>
      <c r="P11862" s="11">
        <v>120</v>
      </c>
      <c r="Q11862" s="2" t="s">
        <v>38</v>
      </c>
      <c r="S11862" s="2" t="s">
        <v>40</v>
      </c>
      <c r="T11862" s="6">
        <v>30</v>
      </c>
      <c r="U11862" s="1" t="s">
        <v>43</v>
      </c>
      <c r="Y11862" s="5" t="s">
        <v>44</v>
      </c>
      <c r="Z11862" s="2">
        <v>20</v>
      </c>
      <c r="AA11862" s="2" t="s">
        <v>86</v>
      </c>
      <c r="AB11862" s="2">
        <v>191</v>
      </c>
      <c r="AC11862" s="2" t="s">
        <v>46</v>
      </c>
      <c r="AD11862" s="2" t="s">
        <v>47</v>
      </c>
    </row>
    <row r="11863" spans="1:31" x14ac:dyDescent="0.25">
      <c r="A11863" s="2" t="s">
        <v>4508</v>
      </c>
      <c r="D11863" s="2">
        <v>4</v>
      </c>
      <c r="P11863" s="11">
        <v>120</v>
      </c>
      <c r="Q11863" s="2" t="s">
        <v>38</v>
      </c>
      <c r="R11863" s="1" t="s">
        <v>4510</v>
      </c>
      <c r="S11863" s="2" t="s">
        <v>48</v>
      </c>
      <c r="T11863" s="6">
        <v>630</v>
      </c>
      <c r="U11863" s="1" t="s">
        <v>43</v>
      </c>
      <c r="V11863" s="1" t="s">
        <v>112</v>
      </c>
      <c r="W11863" s="6">
        <v>24</v>
      </c>
      <c r="X11863" s="2" t="s">
        <v>698</v>
      </c>
      <c r="Y11863" s="5" t="s">
        <v>44</v>
      </c>
      <c r="Z11863" s="2">
        <v>0</v>
      </c>
      <c r="AA11863" s="2" t="s">
        <v>51</v>
      </c>
      <c r="AB11863" s="2">
        <v>152</v>
      </c>
      <c r="AC11863" s="2" t="s">
        <v>110</v>
      </c>
      <c r="AD11863" s="2" t="s">
        <v>111</v>
      </c>
      <c r="AE11863" s="1" t="s">
        <v>698</v>
      </c>
    </row>
    <row r="11864" spans="1:31" x14ac:dyDescent="0.25">
      <c r="A11864" s="2" t="s">
        <v>4511</v>
      </c>
      <c r="I11864" s="2" t="s">
        <v>4512</v>
      </c>
      <c r="J11864" s="2" t="s">
        <v>37</v>
      </c>
      <c r="K11864" s="2">
        <v>39679</v>
      </c>
      <c r="L11864" s="2" t="s">
        <v>33</v>
      </c>
      <c r="M11864" s="2" t="s">
        <v>34</v>
      </c>
      <c r="N11864" s="2" t="s">
        <v>35</v>
      </c>
      <c r="O11864" s="2" t="s">
        <v>36</v>
      </c>
    </row>
    <row r="11865" spans="1:31" x14ac:dyDescent="0.25">
      <c r="A11865" s="2" t="s">
        <v>4511</v>
      </c>
      <c r="D11865" s="2">
        <v>0</v>
      </c>
      <c r="P11865" s="11">
        <v>121</v>
      </c>
      <c r="Q11865" s="2" t="s">
        <v>38</v>
      </c>
      <c r="R11865" s="1" t="s">
        <v>4513</v>
      </c>
      <c r="S11865" s="2" t="s">
        <v>40</v>
      </c>
      <c r="T11865" s="6">
        <v>743883</v>
      </c>
      <c r="U11865" s="1" t="s">
        <v>43</v>
      </c>
      <c r="AB11865" s="2">
        <v>131</v>
      </c>
      <c r="AC11865" s="2" t="s">
        <v>95</v>
      </c>
      <c r="AD11865" s="2" t="s">
        <v>96</v>
      </c>
    </row>
    <row r="11866" spans="1:31" x14ac:dyDescent="0.25">
      <c r="A11866" s="2" t="s">
        <v>4511</v>
      </c>
      <c r="D11866" s="2">
        <v>0</v>
      </c>
      <c r="G11866" s="2">
        <v>0</v>
      </c>
      <c r="Y11866" s="5" t="s">
        <v>44</v>
      </c>
      <c r="Z11866" s="2">
        <v>0</v>
      </c>
      <c r="AA11866" s="2" t="s">
        <v>51</v>
      </c>
    </row>
    <row r="11867" spans="1:31" x14ac:dyDescent="0.25">
      <c r="A11867" s="2" t="s">
        <v>4511</v>
      </c>
      <c r="D11867" s="2">
        <v>0</v>
      </c>
      <c r="G11867" s="2">
        <v>1</v>
      </c>
      <c r="Y11867" s="5" t="s">
        <v>97</v>
      </c>
      <c r="Z11867" s="2">
        <v>50</v>
      </c>
      <c r="AA11867" s="2" t="s">
        <v>109</v>
      </c>
    </row>
    <row r="11868" spans="1:31" x14ac:dyDescent="0.25">
      <c r="A11868" s="2" t="s">
        <v>4511</v>
      </c>
      <c r="D11868" s="2">
        <v>1</v>
      </c>
      <c r="P11868" s="11">
        <v>121</v>
      </c>
      <c r="Q11868" s="2" t="s">
        <v>38</v>
      </c>
      <c r="R11868" s="1" t="s">
        <v>4513</v>
      </c>
      <c r="S11868" s="2" t="s">
        <v>48</v>
      </c>
      <c r="T11868" s="6">
        <v>743883</v>
      </c>
      <c r="U11868" s="1" t="s">
        <v>43</v>
      </c>
      <c r="V11868" s="1" t="s">
        <v>112</v>
      </c>
      <c r="W11868" s="6">
        <v>29</v>
      </c>
      <c r="X11868" s="2" t="s">
        <v>710</v>
      </c>
      <c r="Y11868" s="5" t="s">
        <v>44</v>
      </c>
      <c r="Z11868" s="2">
        <v>0</v>
      </c>
      <c r="AA11868" s="2" t="s">
        <v>51</v>
      </c>
      <c r="AB11868" s="2">
        <v>152</v>
      </c>
      <c r="AC11868" s="2" t="s">
        <v>110</v>
      </c>
      <c r="AD11868" s="2" t="s">
        <v>111</v>
      </c>
      <c r="AE11868" s="1" t="s">
        <v>710</v>
      </c>
    </row>
    <row r="11869" spans="1:31" x14ac:dyDescent="0.25">
      <c r="A11869" s="2" t="s">
        <v>4511</v>
      </c>
      <c r="D11869" s="2">
        <v>2</v>
      </c>
      <c r="P11869" s="11">
        <v>121</v>
      </c>
      <c r="Q11869" s="2" t="s">
        <v>38</v>
      </c>
      <c r="R11869" s="1" t="s">
        <v>4513</v>
      </c>
      <c r="S11869" s="2" t="s">
        <v>40</v>
      </c>
      <c r="T11869" s="6">
        <v>200</v>
      </c>
      <c r="U11869" s="1" t="s">
        <v>43</v>
      </c>
      <c r="Y11869" s="5" t="s">
        <v>44</v>
      </c>
      <c r="Z11869" s="2">
        <v>50</v>
      </c>
      <c r="AA11869" s="2" t="s">
        <v>89</v>
      </c>
      <c r="AB11869" s="2">
        <v>741</v>
      </c>
      <c r="AC11869" s="2" t="s">
        <v>114</v>
      </c>
      <c r="AD11869" s="2" t="s">
        <v>115</v>
      </c>
    </row>
    <row r="11870" spans="1:31" x14ac:dyDescent="0.25">
      <c r="A11870" s="2" t="s">
        <v>4511</v>
      </c>
      <c r="D11870" s="2">
        <v>3</v>
      </c>
      <c r="P11870" s="11">
        <v>121</v>
      </c>
      <c r="Q11870" s="2" t="s">
        <v>38</v>
      </c>
      <c r="S11870" s="2" t="s">
        <v>40</v>
      </c>
      <c r="T11870" s="6">
        <v>10</v>
      </c>
      <c r="U11870" s="1" t="s">
        <v>43</v>
      </c>
      <c r="Y11870" s="5" t="s">
        <v>44</v>
      </c>
      <c r="Z11870" s="2">
        <v>50</v>
      </c>
      <c r="AA11870" s="2" t="s">
        <v>89</v>
      </c>
      <c r="AB11870" s="2">
        <v>191</v>
      </c>
      <c r="AC11870" s="2" t="s">
        <v>46</v>
      </c>
      <c r="AD11870" s="2" t="s">
        <v>47</v>
      </c>
    </row>
    <row r="11871" spans="1:31" x14ac:dyDescent="0.25">
      <c r="A11871" s="2" t="s">
        <v>4511</v>
      </c>
      <c r="D11871" s="2">
        <v>4</v>
      </c>
      <c r="P11871" s="11">
        <v>121</v>
      </c>
      <c r="Q11871" s="2" t="s">
        <v>38</v>
      </c>
      <c r="R11871" s="1" t="s">
        <v>4513</v>
      </c>
      <c r="S11871" s="2" t="s">
        <v>48</v>
      </c>
      <c r="T11871" s="6">
        <v>210</v>
      </c>
      <c r="U11871" s="1" t="s">
        <v>43</v>
      </c>
      <c r="V11871" s="1" t="s">
        <v>112</v>
      </c>
      <c r="W11871" s="6">
        <v>29</v>
      </c>
      <c r="X11871" s="2" t="s">
        <v>710</v>
      </c>
      <c r="Y11871" s="5" t="s">
        <v>44</v>
      </c>
      <c r="Z11871" s="2">
        <v>0</v>
      </c>
      <c r="AA11871" s="2" t="s">
        <v>51</v>
      </c>
      <c r="AB11871" s="2">
        <v>152</v>
      </c>
      <c r="AC11871" s="2" t="s">
        <v>110</v>
      </c>
      <c r="AD11871" s="2" t="s">
        <v>111</v>
      </c>
      <c r="AE11871" s="1" t="s">
        <v>710</v>
      </c>
    </row>
    <row r="11872" spans="1:31" x14ac:dyDescent="0.25">
      <c r="A11872" s="2" t="s">
        <v>4514</v>
      </c>
      <c r="I11872" s="2" t="s">
        <v>4515</v>
      </c>
      <c r="J11872" s="2" t="s">
        <v>37</v>
      </c>
      <c r="K11872" s="2">
        <v>39679</v>
      </c>
      <c r="L11872" s="2" t="s">
        <v>33</v>
      </c>
      <c r="M11872" s="2" t="s">
        <v>34</v>
      </c>
      <c r="N11872" s="2" t="s">
        <v>35</v>
      </c>
      <c r="O11872" s="2" t="s">
        <v>36</v>
      </c>
    </row>
    <row r="11873" spans="1:31" x14ac:dyDescent="0.25">
      <c r="A11873" s="2" t="s">
        <v>4514</v>
      </c>
      <c r="D11873" s="2">
        <v>0</v>
      </c>
      <c r="P11873" s="11">
        <v>122</v>
      </c>
      <c r="Q11873" s="2" t="s">
        <v>38</v>
      </c>
      <c r="R11873" s="1" t="s">
        <v>4516</v>
      </c>
      <c r="S11873" s="2" t="s">
        <v>40</v>
      </c>
      <c r="T11873" s="6">
        <v>175152</v>
      </c>
      <c r="U11873" s="1" t="s">
        <v>43</v>
      </c>
      <c r="Y11873" s="5" t="s">
        <v>44</v>
      </c>
      <c r="Z11873" s="2">
        <v>10</v>
      </c>
      <c r="AA11873" s="2" t="s">
        <v>45</v>
      </c>
      <c r="AB11873" s="2">
        <v>541</v>
      </c>
      <c r="AC11873" s="2" t="s">
        <v>723</v>
      </c>
      <c r="AD11873" s="2" t="s">
        <v>724</v>
      </c>
    </row>
    <row r="11874" spans="1:31" x14ac:dyDescent="0.25">
      <c r="A11874" s="2" t="s">
        <v>4514</v>
      </c>
      <c r="D11874" s="2">
        <v>1</v>
      </c>
      <c r="P11874" s="11">
        <v>122</v>
      </c>
      <c r="Q11874" s="2" t="s">
        <v>38</v>
      </c>
      <c r="S11874" s="2" t="s">
        <v>40</v>
      </c>
      <c r="T11874" s="6">
        <v>8756</v>
      </c>
      <c r="U11874" s="1" t="s">
        <v>43</v>
      </c>
      <c r="Y11874" s="5" t="s">
        <v>44</v>
      </c>
      <c r="Z11874" s="2">
        <v>10</v>
      </c>
      <c r="AA11874" s="2" t="s">
        <v>45</v>
      </c>
      <c r="AB11874" s="2">
        <v>191</v>
      </c>
      <c r="AC11874" s="2" t="s">
        <v>46</v>
      </c>
      <c r="AD11874" s="2" t="s">
        <v>47</v>
      </c>
    </row>
    <row r="11875" spans="1:31" x14ac:dyDescent="0.25">
      <c r="A11875" s="2" t="s">
        <v>4514</v>
      </c>
      <c r="D11875" s="2">
        <v>2</v>
      </c>
      <c r="P11875" s="11">
        <v>122</v>
      </c>
      <c r="Q11875" s="2" t="s">
        <v>38</v>
      </c>
      <c r="R11875" s="1" t="s">
        <v>4516</v>
      </c>
      <c r="S11875" s="2" t="s">
        <v>48</v>
      </c>
      <c r="T11875" s="6">
        <v>183908</v>
      </c>
      <c r="U11875" s="1" t="s">
        <v>43</v>
      </c>
      <c r="V11875" s="1" t="s">
        <v>245</v>
      </c>
      <c r="W11875" s="6">
        <v>2</v>
      </c>
      <c r="X11875" s="2" t="s">
        <v>725</v>
      </c>
      <c r="Y11875" s="5" t="s">
        <v>44</v>
      </c>
      <c r="Z11875" s="2">
        <v>0</v>
      </c>
      <c r="AA11875" s="2" t="s">
        <v>51</v>
      </c>
      <c r="AB11875" s="2">
        <v>312</v>
      </c>
      <c r="AC11875" s="2" t="s">
        <v>243</v>
      </c>
      <c r="AD11875" s="2" t="s">
        <v>244</v>
      </c>
      <c r="AE11875" s="1" t="s">
        <v>725</v>
      </c>
    </row>
    <row r="11876" spans="1:31" x14ac:dyDescent="0.25">
      <c r="A11876" s="2" t="s">
        <v>4514</v>
      </c>
      <c r="D11876" s="2">
        <v>3</v>
      </c>
      <c r="P11876" s="11">
        <v>122</v>
      </c>
      <c r="Q11876" s="2" t="s">
        <v>38</v>
      </c>
      <c r="R11876" s="1" t="s">
        <v>4516</v>
      </c>
      <c r="S11876" s="2" t="s">
        <v>40</v>
      </c>
      <c r="T11876" s="6">
        <v>24480</v>
      </c>
      <c r="U11876" s="1" t="s">
        <v>43</v>
      </c>
      <c r="Y11876" s="5" t="s">
        <v>44</v>
      </c>
      <c r="Z11876" s="2">
        <v>10</v>
      </c>
      <c r="AA11876" s="2" t="s">
        <v>45</v>
      </c>
      <c r="AB11876" s="2">
        <v>541</v>
      </c>
      <c r="AC11876" s="2" t="s">
        <v>723</v>
      </c>
      <c r="AD11876" s="2" t="s">
        <v>724</v>
      </c>
    </row>
    <row r="11877" spans="1:31" x14ac:dyDescent="0.25">
      <c r="A11877" s="2" t="s">
        <v>4514</v>
      </c>
      <c r="D11877" s="2">
        <v>4</v>
      </c>
      <c r="P11877" s="11">
        <v>122</v>
      </c>
      <c r="Q11877" s="2" t="s">
        <v>38</v>
      </c>
      <c r="S11877" s="2" t="s">
        <v>40</v>
      </c>
      <c r="T11877" s="6">
        <v>1224</v>
      </c>
      <c r="U11877" s="1" t="s">
        <v>43</v>
      </c>
      <c r="Y11877" s="5" t="s">
        <v>44</v>
      </c>
      <c r="Z11877" s="2">
        <v>10</v>
      </c>
      <c r="AA11877" s="2" t="s">
        <v>45</v>
      </c>
      <c r="AB11877" s="2">
        <v>191</v>
      </c>
      <c r="AC11877" s="2" t="s">
        <v>46</v>
      </c>
      <c r="AD11877" s="2" t="s">
        <v>47</v>
      </c>
    </row>
    <row r="11878" spans="1:31" x14ac:dyDescent="0.25">
      <c r="A11878" s="2" t="s">
        <v>4514</v>
      </c>
      <c r="D11878" s="2">
        <v>5</v>
      </c>
      <c r="P11878" s="11">
        <v>122</v>
      </c>
      <c r="Q11878" s="2" t="s">
        <v>38</v>
      </c>
      <c r="R11878" s="1" t="s">
        <v>4516</v>
      </c>
      <c r="S11878" s="2" t="s">
        <v>48</v>
      </c>
      <c r="T11878" s="6">
        <v>25704</v>
      </c>
      <c r="U11878" s="1" t="s">
        <v>43</v>
      </c>
      <c r="V11878" s="1" t="s">
        <v>245</v>
      </c>
      <c r="W11878" s="6">
        <v>8</v>
      </c>
      <c r="X11878" s="2" t="s">
        <v>258</v>
      </c>
      <c r="Y11878" s="5" t="s">
        <v>44</v>
      </c>
      <c r="Z11878" s="2">
        <v>0</v>
      </c>
      <c r="AA11878" s="2" t="s">
        <v>51</v>
      </c>
      <c r="AB11878" s="2">
        <v>312</v>
      </c>
      <c r="AC11878" s="2" t="s">
        <v>243</v>
      </c>
      <c r="AD11878" s="2" t="s">
        <v>244</v>
      </c>
      <c r="AE11878" s="1" t="s">
        <v>258</v>
      </c>
    </row>
    <row r="11879" spans="1:31" x14ac:dyDescent="0.25">
      <c r="A11879" s="2" t="s">
        <v>4517</v>
      </c>
      <c r="I11879" s="2" t="s">
        <v>4518</v>
      </c>
      <c r="J11879" s="2" t="s">
        <v>37</v>
      </c>
      <c r="K11879" s="2">
        <v>39679</v>
      </c>
      <c r="L11879" s="2" t="s">
        <v>33</v>
      </c>
      <c r="M11879" s="2" t="s">
        <v>34</v>
      </c>
      <c r="N11879" s="2" t="s">
        <v>35</v>
      </c>
      <c r="O11879" s="2" t="s">
        <v>36</v>
      </c>
    </row>
    <row r="11880" spans="1:31" x14ac:dyDescent="0.25">
      <c r="A11880" s="2" t="s">
        <v>4517</v>
      </c>
      <c r="D11880" s="2">
        <v>0</v>
      </c>
      <c r="P11880" s="11">
        <v>123</v>
      </c>
      <c r="Q11880" s="2" t="s">
        <v>38</v>
      </c>
      <c r="R11880" s="1" t="s">
        <v>4516</v>
      </c>
      <c r="S11880" s="2" t="s">
        <v>40</v>
      </c>
      <c r="T11880" s="6">
        <v>413088</v>
      </c>
      <c r="U11880" s="1" t="s">
        <v>43</v>
      </c>
      <c r="Y11880" s="5" t="s">
        <v>44</v>
      </c>
      <c r="Z11880" s="2">
        <v>20</v>
      </c>
      <c r="AA11880" s="2" t="s">
        <v>86</v>
      </c>
      <c r="AB11880" s="2">
        <v>541</v>
      </c>
      <c r="AC11880" s="2" t="s">
        <v>723</v>
      </c>
      <c r="AD11880" s="2" t="s">
        <v>724</v>
      </c>
    </row>
    <row r="11881" spans="1:31" x14ac:dyDescent="0.25">
      <c r="A11881" s="2" t="s">
        <v>4517</v>
      </c>
      <c r="D11881" s="2">
        <v>1</v>
      </c>
      <c r="P11881" s="11">
        <v>123</v>
      </c>
      <c r="Q11881" s="2" t="s">
        <v>38</v>
      </c>
      <c r="S11881" s="2" t="s">
        <v>40</v>
      </c>
      <c r="T11881" s="6">
        <v>20654</v>
      </c>
      <c r="U11881" s="1" t="s">
        <v>43</v>
      </c>
      <c r="Y11881" s="5" t="s">
        <v>44</v>
      </c>
      <c r="Z11881" s="2">
        <v>20</v>
      </c>
      <c r="AA11881" s="2" t="s">
        <v>86</v>
      </c>
      <c r="AB11881" s="2">
        <v>191</v>
      </c>
      <c r="AC11881" s="2" t="s">
        <v>46</v>
      </c>
      <c r="AD11881" s="2" t="s">
        <v>47</v>
      </c>
    </row>
    <row r="11882" spans="1:31" x14ac:dyDescent="0.25">
      <c r="A11882" s="2" t="s">
        <v>4517</v>
      </c>
      <c r="D11882" s="2">
        <v>10</v>
      </c>
      <c r="P11882" s="11">
        <v>123</v>
      </c>
      <c r="Q11882" s="2" t="s">
        <v>38</v>
      </c>
      <c r="S11882" s="2" t="s">
        <v>40</v>
      </c>
      <c r="T11882" s="6">
        <v>184522</v>
      </c>
      <c r="U11882" s="1" t="s">
        <v>43</v>
      </c>
      <c r="Y11882" s="5" t="s">
        <v>44</v>
      </c>
      <c r="Z11882" s="2">
        <v>20</v>
      </c>
      <c r="AA11882" s="2" t="s">
        <v>86</v>
      </c>
      <c r="AB11882" s="2">
        <v>191</v>
      </c>
      <c r="AC11882" s="2" t="s">
        <v>46</v>
      </c>
      <c r="AD11882" s="2" t="s">
        <v>47</v>
      </c>
    </row>
    <row r="11883" spans="1:31" x14ac:dyDescent="0.25">
      <c r="A11883" s="2" t="s">
        <v>4517</v>
      </c>
      <c r="D11883" s="2">
        <v>11</v>
      </c>
      <c r="P11883" s="11">
        <v>123</v>
      </c>
      <c r="Q11883" s="2" t="s">
        <v>38</v>
      </c>
      <c r="R11883" s="1" t="s">
        <v>4516</v>
      </c>
      <c r="S11883" s="2" t="s">
        <v>48</v>
      </c>
      <c r="T11883" s="6">
        <v>3875434</v>
      </c>
      <c r="U11883" s="1" t="s">
        <v>43</v>
      </c>
      <c r="V11883" s="1" t="s">
        <v>245</v>
      </c>
      <c r="W11883" s="6">
        <v>14</v>
      </c>
      <c r="X11883" s="2" t="s">
        <v>729</v>
      </c>
      <c r="Y11883" s="5" t="s">
        <v>44</v>
      </c>
      <c r="Z11883" s="2">
        <v>0</v>
      </c>
      <c r="AA11883" s="2" t="s">
        <v>51</v>
      </c>
      <c r="AB11883" s="2">
        <v>312</v>
      </c>
      <c r="AC11883" s="2" t="s">
        <v>243</v>
      </c>
      <c r="AD11883" s="2" t="s">
        <v>244</v>
      </c>
      <c r="AE11883" s="1" t="s">
        <v>729</v>
      </c>
    </row>
    <row r="11884" spans="1:31" x14ac:dyDescent="0.25">
      <c r="A11884" s="2" t="s">
        <v>4517</v>
      </c>
      <c r="D11884" s="2">
        <v>12</v>
      </c>
      <c r="P11884" s="11">
        <v>123</v>
      </c>
      <c r="Q11884" s="2" t="s">
        <v>38</v>
      </c>
      <c r="R11884" s="1" t="s">
        <v>4516</v>
      </c>
      <c r="S11884" s="2" t="s">
        <v>40</v>
      </c>
      <c r="T11884" s="6">
        <v>3883440</v>
      </c>
      <c r="U11884" s="1" t="s">
        <v>43</v>
      </c>
      <c r="Y11884" s="5" t="s">
        <v>44</v>
      </c>
      <c r="Z11884" s="2">
        <v>20</v>
      </c>
      <c r="AA11884" s="2" t="s">
        <v>86</v>
      </c>
      <c r="AB11884" s="2">
        <v>541</v>
      </c>
      <c r="AC11884" s="2" t="s">
        <v>723</v>
      </c>
      <c r="AD11884" s="2" t="s">
        <v>724</v>
      </c>
    </row>
    <row r="11885" spans="1:31" x14ac:dyDescent="0.25">
      <c r="A11885" s="2" t="s">
        <v>4517</v>
      </c>
      <c r="D11885" s="2">
        <v>13</v>
      </c>
      <c r="P11885" s="11">
        <v>123</v>
      </c>
      <c r="Q11885" s="2" t="s">
        <v>38</v>
      </c>
      <c r="S11885" s="2" t="s">
        <v>40</v>
      </c>
      <c r="T11885" s="6">
        <v>194146</v>
      </c>
      <c r="U11885" s="1" t="s">
        <v>43</v>
      </c>
      <c r="Y11885" s="5" t="s">
        <v>44</v>
      </c>
      <c r="Z11885" s="2">
        <v>20</v>
      </c>
      <c r="AA11885" s="2" t="s">
        <v>86</v>
      </c>
      <c r="AB11885" s="2">
        <v>191</v>
      </c>
      <c r="AC11885" s="2" t="s">
        <v>46</v>
      </c>
      <c r="AD11885" s="2" t="s">
        <v>47</v>
      </c>
    </row>
    <row r="11886" spans="1:31" x14ac:dyDescent="0.25">
      <c r="A11886" s="2" t="s">
        <v>4517</v>
      </c>
      <c r="D11886" s="2">
        <v>14</v>
      </c>
      <c r="P11886" s="11">
        <v>123</v>
      </c>
      <c r="Q11886" s="2" t="s">
        <v>38</v>
      </c>
      <c r="R11886" s="1" t="s">
        <v>4516</v>
      </c>
      <c r="S11886" s="2" t="s">
        <v>48</v>
      </c>
      <c r="T11886" s="6">
        <v>4077586</v>
      </c>
      <c r="U11886" s="1" t="s">
        <v>43</v>
      </c>
      <c r="V11886" s="1" t="s">
        <v>245</v>
      </c>
      <c r="W11886" s="6">
        <v>3</v>
      </c>
      <c r="X11886" s="2" t="s">
        <v>246</v>
      </c>
      <c r="Y11886" s="5" t="s">
        <v>44</v>
      </c>
      <c r="Z11886" s="2">
        <v>0</v>
      </c>
      <c r="AA11886" s="2" t="s">
        <v>51</v>
      </c>
      <c r="AB11886" s="2">
        <v>312</v>
      </c>
      <c r="AC11886" s="2" t="s">
        <v>243</v>
      </c>
      <c r="AD11886" s="2" t="s">
        <v>244</v>
      </c>
      <c r="AE11886" s="1" t="s">
        <v>246</v>
      </c>
    </row>
    <row r="11887" spans="1:31" x14ac:dyDescent="0.25">
      <c r="A11887" s="2" t="s">
        <v>4517</v>
      </c>
      <c r="D11887" s="2">
        <v>15</v>
      </c>
      <c r="P11887" s="11">
        <v>123</v>
      </c>
      <c r="Q11887" s="2" t="s">
        <v>38</v>
      </c>
      <c r="R11887" s="1" t="s">
        <v>4516</v>
      </c>
      <c r="S11887" s="2" t="s">
        <v>40</v>
      </c>
      <c r="T11887" s="6">
        <v>1716832</v>
      </c>
      <c r="U11887" s="1" t="s">
        <v>43</v>
      </c>
      <c r="Y11887" s="5" t="s">
        <v>44</v>
      </c>
      <c r="Z11887" s="2">
        <v>20</v>
      </c>
      <c r="AA11887" s="2" t="s">
        <v>86</v>
      </c>
      <c r="AB11887" s="2">
        <v>541</v>
      </c>
      <c r="AC11887" s="2" t="s">
        <v>723</v>
      </c>
      <c r="AD11887" s="2" t="s">
        <v>724</v>
      </c>
    </row>
    <row r="11888" spans="1:31" x14ac:dyDescent="0.25">
      <c r="A11888" s="2" t="s">
        <v>4517</v>
      </c>
      <c r="D11888" s="2">
        <v>16</v>
      </c>
      <c r="P11888" s="11">
        <v>123</v>
      </c>
      <c r="Q11888" s="2" t="s">
        <v>38</v>
      </c>
      <c r="S11888" s="2" t="s">
        <v>40</v>
      </c>
      <c r="T11888" s="6">
        <v>85819</v>
      </c>
      <c r="U11888" s="1" t="s">
        <v>43</v>
      </c>
      <c r="Y11888" s="5" t="s">
        <v>44</v>
      </c>
      <c r="Z11888" s="2">
        <v>20</v>
      </c>
      <c r="AA11888" s="2" t="s">
        <v>86</v>
      </c>
      <c r="AB11888" s="2">
        <v>191</v>
      </c>
      <c r="AC11888" s="2" t="s">
        <v>46</v>
      </c>
      <c r="AD11888" s="2" t="s">
        <v>47</v>
      </c>
    </row>
    <row r="11889" spans="1:31" x14ac:dyDescent="0.25">
      <c r="A11889" s="2" t="s">
        <v>4517</v>
      </c>
      <c r="D11889" s="2">
        <v>17</v>
      </c>
      <c r="P11889" s="11">
        <v>123</v>
      </c>
      <c r="Q11889" s="2" t="s">
        <v>38</v>
      </c>
      <c r="R11889" s="1" t="s">
        <v>4516</v>
      </c>
      <c r="S11889" s="2" t="s">
        <v>48</v>
      </c>
      <c r="T11889" s="6">
        <v>1802651</v>
      </c>
      <c r="U11889" s="1" t="s">
        <v>43</v>
      </c>
      <c r="V11889" s="1" t="s">
        <v>245</v>
      </c>
      <c r="W11889" s="6">
        <v>13</v>
      </c>
      <c r="X11889" s="2" t="s">
        <v>730</v>
      </c>
      <c r="Y11889" s="5" t="s">
        <v>44</v>
      </c>
      <c r="Z11889" s="2">
        <v>0</v>
      </c>
      <c r="AA11889" s="2" t="s">
        <v>51</v>
      </c>
      <c r="AB11889" s="2">
        <v>312</v>
      </c>
      <c r="AC11889" s="2" t="s">
        <v>243</v>
      </c>
      <c r="AD11889" s="2" t="s">
        <v>244</v>
      </c>
      <c r="AE11889" s="1" t="s">
        <v>730</v>
      </c>
    </row>
    <row r="11890" spans="1:31" x14ac:dyDescent="0.25">
      <c r="A11890" s="2" t="s">
        <v>4517</v>
      </c>
      <c r="D11890" s="2">
        <v>18</v>
      </c>
      <c r="P11890" s="11">
        <v>123</v>
      </c>
      <c r="Q11890" s="2" t="s">
        <v>38</v>
      </c>
      <c r="R11890" s="1" t="s">
        <v>4516</v>
      </c>
      <c r="S11890" s="2" t="s">
        <v>40</v>
      </c>
      <c r="T11890" s="6">
        <v>307584</v>
      </c>
      <c r="U11890" s="1" t="s">
        <v>43</v>
      </c>
      <c r="Y11890" s="5" t="s">
        <v>44</v>
      </c>
      <c r="Z11890" s="2">
        <v>20</v>
      </c>
      <c r="AA11890" s="2" t="s">
        <v>86</v>
      </c>
      <c r="AB11890" s="2">
        <v>541</v>
      </c>
      <c r="AC11890" s="2" t="s">
        <v>723</v>
      </c>
      <c r="AD11890" s="2" t="s">
        <v>724</v>
      </c>
    </row>
    <row r="11891" spans="1:31" x14ac:dyDescent="0.25">
      <c r="A11891" s="2" t="s">
        <v>4517</v>
      </c>
      <c r="D11891" s="2">
        <v>19</v>
      </c>
      <c r="P11891" s="11">
        <v>123</v>
      </c>
      <c r="Q11891" s="2" t="s">
        <v>38</v>
      </c>
      <c r="S11891" s="2" t="s">
        <v>40</v>
      </c>
      <c r="T11891" s="6">
        <v>15376</v>
      </c>
      <c r="U11891" s="1" t="s">
        <v>43</v>
      </c>
      <c r="Y11891" s="5" t="s">
        <v>44</v>
      </c>
      <c r="Z11891" s="2">
        <v>20</v>
      </c>
      <c r="AA11891" s="2" t="s">
        <v>86</v>
      </c>
      <c r="AB11891" s="2">
        <v>191</v>
      </c>
      <c r="AC11891" s="2" t="s">
        <v>46</v>
      </c>
      <c r="AD11891" s="2" t="s">
        <v>47</v>
      </c>
    </row>
    <row r="11892" spans="1:31" x14ac:dyDescent="0.25">
      <c r="A11892" s="2" t="s">
        <v>4517</v>
      </c>
      <c r="D11892" s="2">
        <v>2</v>
      </c>
      <c r="P11892" s="11">
        <v>123</v>
      </c>
      <c r="Q11892" s="2" t="s">
        <v>38</v>
      </c>
      <c r="R11892" s="1" t="s">
        <v>4516</v>
      </c>
      <c r="S11892" s="2" t="s">
        <v>48</v>
      </c>
      <c r="T11892" s="6">
        <v>433742</v>
      </c>
      <c r="U11892" s="1" t="s">
        <v>43</v>
      </c>
      <c r="V11892" s="1" t="s">
        <v>245</v>
      </c>
      <c r="W11892" s="6">
        <v>12</v>
      </c>
      <c r="X11892" s="2" t="s">
        <v>728</v>
      </c>
      <c r="Y11892" s="5" t="s">
        <v>44</v>
      </c>
      <c r="Z11892" s="2">
        <v>0</v>
      </c>
      <c r="AA11892" s="2" t="s">
        <v>51</v>
      </c>
      <c r="AB11892" s="2">
        <v>312</v>
      </c>
      <c r="AC11892" s="2" t="s">
        <v>243</v>
      </c>
      <c r="AD11892" s="2" t="s">
        <v>244</v>
      </c>
      <c r="AE11892" s="1" t="s">
        <v>728</v>
      </c>
    </row>
    <row r="11893" spans="1:31" x14ac:dyDescent="0.25">
      <c r="A11893" s="2" t="s">
        <v>4517</v>
      </c>
      <c r="D11893" s="2">
        <v>20</v>
      </c>
      <c r="P11893" s="11">
        <v>123</v>
      </c>
      <c r="Q11893" s="2" t="s">
        <v>38</v>
      </c>
      <c r="R11893" s="1" t="s">
        <v>4516</v>
      </c>
      <c r="S11893" s="2" t="s">
        <v>48</v>
      </c>
      <c r="T11893" s="6">
        <v>322960</v>
      </c>
      <c r="U11893" s="1" t="s">
        <v>43</v>
      </c>
      <c r="V11893" s="1" t="s">
        <v>245</v>
      </c>
      <c r="W11893" s="6">
        <v>2</v>
      </c>
      <c r="X11893" s="2" t="s">
        <v>725</v>
      </c>
      <c r="Y11893" s="5" t="s">
        <v>44</v>
      </c>
      <c r="Z11893" s="2">
        <v>0</v>
      </c>
      <c r="AA11893" s="2" t="s">
        <v>51</v>
      </c>
      <c r="AB11893" s="2">
        <v>312</v>
      </c>
      <c r="AC11893" s="2" t="s">
        <v>243</v>
      </c>
      <c r="AD11893" s="2" t="s">
        <v>244</v>
      </c>
      <c r="AE11893" s="1" t="s">
        <v>725</v>
      </c>
    </row>
    <row r="11894" spans="1:31" x14ac:dyDescent="0.25">
      <c r="A11894" s="2" t="s">
        <v>4517</v>
      </c>
      <c r="D11894" s="2">
        <v>21</v>
      </c>
      <c r="P11894" s="11">
        <v>123</v>
      </c>
      <c r="Q11894" s="2" t="s">
        <v>38</v>
      </c>
      <c r="R11894" s="1" t="s">
        <v>4516</v>
      </c>
      <c r="S11894" s="2" t="s">
        <v>40</v>
      </c>
      <c r="T11894" s="6">
        <v>171360</v>
      </c>
      <c r="U11894" s="1" t="s">
        <v>43</v>
      </c>
      <c r="Y11894" s="5" t="s">
        <v>44</v>
      </c>
      <c r="Z11894" s="2">
        <v>20</v>
      </c>
      <c r="AA11894" s="2" t="s">
        <v>86</v>
      </c>
      <c r="AB11894" s="2">
        <v>541</v>
      </c>
      <c r="AC11894" s="2" t="s">
        <v>723</v>
      </c>
      <c r="AD11894" s="2" t="s">
        <v>724</v>
      </c>
    </row>
    <row r="11895" spans="1:31" x14ac:dyDescent="0.25">
      <c r="A11895" s="2" t="s">
        <v>4517</v>
      </c>
      <c r="D11895" s="2">
        <v>22</v>
      </c>
      <c r="P11895" s="11">
        <v>123</v>
      </c>
      <c r="Q11895" s="2" t="s">
        <v>38</v>
      </c>
      <c r="S11895" s="2" t="s">
        <v>40</v>
      </c>
      <c r="T11895" s="6">
        <v>8568</v>
      </c>
      <c r="U11895" s="1" t="s">
        <v>43</v>
      </c>
      <c r="Y11895" s="5" t="s">
        <v>44</v>
      </c>
      <c r="Z11895" s="2">
        <v>20</v>
      </c>
      <c r="AA11895" s="2" t="s">
        <v>86</v>
      </c>
      <c r="AB11895" s="2">
        <v>191</v>
      </c>
      <c r="AC11895" s="2" t="s">
        <v>46</v>
      </c>
      <c r="AD11895" s="2" t="s">
        <v>47</v>
      </c>
    </row>
    <row r="11896" spans="1:31" x14ac:dyDescent="0.25">
      <c r="A11896" s="2" t="s">
        <v>4517</v>
      </c>
      <c r="D11896" s="2">
        <v>23</v>
      </c>
      <c r="P11896" s="11">
        <v>123</v>
      </c>
      <c r="Q11896" s="2" t="s">
        <v>38</v>
      </c>
      <c r="R11896" s="1" t="s">
        <v>4516</v>
      </c>
      <c r="S11896" s="2" t="s">
        <v>48</v>
      </c>
      <c r="T11896" s="6">
        <v>179928</v>
      </c>
      <c r="U11896" s="1" t="s">
        <v>43</v>
      </c>
      <c r="V11896" s="1" t="s">
        <v>245</v>
      </c>
      <c r="W11896" s="6">
        <v>8</v>
      </c>
      <c r="X11896" s="2" t="s">
        <v>258</v>
      </c>
      <c r="Y11896" s="5" t="s">
        <v>44</v>
      </c>
      <c r="Z11896" s="2">
        <v>0</v>
      </c>
      <c r="AA11896" s="2" t="s">
        <v>51</v>
      </c>
      <c r="AB11896" s="2">
        <v>312</v>
      </c>
      <c r="AC11896" s="2" t="s">
        <v>243</v>
      </c>
      <c r="AD11896" s="2" t="s">
        <v>244</v>
      </c>
      <c r="AE11896" s="1" t="s">
        <v>258</v>
      </c>
    </row>
    <row r="11897" spans="1:31" x14ac:dyDescent="0.25">
      <c r="A11897" s="2" t="s">
        <v>4517</v>
      </c>
      <c r="D11897" s="2">
        <v>3</v>
      </c>
      <c r="P11897" s="11">
        <v>123</v>
      </c>
      <c r="Q11897" s="2" t="s">
        <v>38</v>
      </c>
      <c r="R11897" s="1" t="s">
        <v>4516</v>
      </c>
      <c r="S11897" s="2" t="s">
        <v>40</v>
      </c>
      <c r="T11897" s="6">
        <v>6938727</v>
      </c>
      <c r="U11897" s="1" t="s">
        <v>43</v>
      </c>
      <c r="Y11897" s="5" t="s">
        <v>44</v>
      </c>
      <c r="Z11897" s="2">
        <v>20</v>
      </c>
      <c r="AA11897" s="2" t="s">
        <v>86</v>
      </c>
      <c r="AB11897" s="2">
        <v>541</v>
      </c>
      <c r="AC11897" s="2" t="s">
        <v>723</v>
      </c>
      <c r="AD11897" s="2" t="s">
        <v>724</v>
      </c>
    </row>
    <row r="11898" spans="1:31" x14ac:dyDescent="0.25">
      <c r="A11898" s="2" t="s">
        <v>4517</v>
      </c>
      <c r="D11898" s="2">
        <v>4</v>
      </c>
      <c r="P11898" s="11">
        <v>123</v>
      </c>
      <c r="Q11898" s="2" t="s">
        <v>38</v>
      </c>
      <c r="S11898" s="2" t="s">
        <v>40</v>
      </c>
      <c r="T11898" s="6">
        <v>346887</v>
      </c>
      <c r="U11898" s="1" t="s">
        <v>43</v>
      </c>
      <c r="Y11898" s="5" t="s">
        <v>44</v>
      </c>
      <c r="Z11898" s="2">
        <v>20</v>
      </c>
      <c r="AA11898" s="2" t="s">
        <v>86</v>
      </c>
      <c r="AB11898" s="2">
        <v>191</v>
      </c>
      <c r="AC11898" s="2" t="s">
        <v>46</v>
      </c>
      <c r="AD11898" s="2" t="s">
        <v>47</v>
      </c>
    </row>
    <row r="11899" spans="1:31" x14ac:dyDescent="0.25">
      <c r="A11899" s="2" t="s">
        <v>4517</v>
      </c>
      <c r="D11899" s="2">
        <v>5</v>
      </c>
      <c r="P11899" s="11">
        <v>123</v>
      </c>
      <c r="Q11899" s="2" t="s">
        <v>38</v>
      </c>
      <c r="R11899" s="1" t="s">
        <v>4516</v>
      </c>
      <c r="S11899" s="2" t="s">
        <v>48</v>
      </c>
      <c r="T11899" s="6">
        <v>7285614</v>
      </c>
      <c r="U11899" s="1" t="s">
        <v>43</v>
      </c>
      <c r="V11899" s="1" t="s">
        <v>245</v>
      </c>
      <c r="W11899" s="6">
        <v>1</v>
      </c>
      <c r="X11899" s="2" t="s">
        <v>347</v>
      </c>
      <c r="Y11899" s="5" t="s">
        <v>44</v>
      </c>
      <c r="Z11899" s="2">
        <v>0</v>
      </c>
      <c r="AA11899" s="2" t="s">
        <v>51</v>
      </c>
      <c r="AB11899" s="2">
        <v>312</v>
      </c>
      <c r="AC11899" s="2" t="s">
        <v>243</v>
      </c>
      <c r="AD11899" s="2" t="s">
        <v>244</v>
      </c>
      <c r="AE11899" s="1" t="s">
        <v>347</v>
      </c>
    </row>
    <row r="11900" spans="1:31" x14ac:dyDescent="0.25">
      <c r="A11900" s="2" t="s">
        <v>4517</v>
      </c>
      <c r="D11900" s="2">
        <v>6</v>
      </c>
      <c r="P11900" s="11">
        <v>123</v>
      </c>
      <c r="Q11900" s="2" t="s">
        <v>38</v>
      </c>
      <c r="R11900" s="1" t="s">
        <v>4516</v>
      </c>
      <c r="S11900" s="2" t="s">
        <v>40</v>
      </c>
      <c r="T11900" s="6">
        <v>5034304</v>
      </c>
      <c r="U11900" s="1" t="s">
        <v>43</v>
      </c>
      <c r="Y11900" s="5" t="s">
        <v>44</v>
      </c>
      <c r="Z11900" s="2">
        <v>20</v>
      </c>
      <c r="AA11900" s="2" t="s">
        <v>86</v>
      </c>
      <c r="AB11900" s="2">
        <v>541</v>
      </c>
      <c r="AC11900" s="2" t="s">
        <v>723</v>
      </c>
      <c r="AD11900" s="2" t="s">
        <v>724</v>
      </c>
    </row>
    <row r="11901" spans="1:31" x14ac:dyDescent="0.25">
      <c r="A11901" s="2" t="s">
        <v>4517</v>
      </c>
      <c r="D11901" s="2">
        <v>7</v>
      </c>
      <c r="P11901" s="11">
        <v>123</v>
      </c>
      <c r="Q11901" s="2" t="s">
        <v>38</v>
      </c>
      <c r="S11901" s="2" t="s">
        <v>40</v>
      </c>
      <c r="T11901" s="6">
        <v>251705</v>
      </c>
      <c r="U11901" s="1" t="s">
        <v>43</v>
      </c>
      <c r="Y11901" s="5" t="s">
        <v>44</v>
      </c>
      <c r="Z11901" s="2">
        <v>20</v>
      </c>
      <c r="AA11901" s="2" t="s">
        <v>86</v>
      </c>
      <c r="AB11901" s="2">
        <v>191</v>
      </c>
      <c r="AC11901" s="2" t="s">
        <v>46</v>
      </c>
      <c r="AD11901" s="2" t="s">
        <v>47</v>
      </c>
    </row>
    <row r="11902" spans="1:31" x14ac:dyDescent="0.25">
      <c r="A11902" s="2" t="s">
        <v>4517</v>
      </c>
      <c r="D11902" s="2">
        <v>8</v>
      </c>
      <c r="P11902" s="11">
        <v>123</v>
      </c>
      <c r="Q11902" s="2" t="s">
        <v>38</v>
      </c>
      <c r="R11902" s="1" t="s">
        <v>4516</v>
      </c>
      <c r="S11902" s="2" t="s">
        <v>48</v>
      </c>
      <c r="T11902" s="6">
        <v>5286009</v>
      </c>
      <c r="U11902" s="1" t="s">
        <v>43</v>
      </c>
      <c r="V11902" s="1" t="s">
        <v>245</v>
      </c>
      <c r="W11902" s="6">
        <v>11</v>
      </c>
      <c r="X11902" s="2" t="s">
        <v>434</v>
      </c>
      <c r="Y11902" s="5" t="s">
        <v>44</v>
      </c>
      <c r="Z11902" s="2">
        <v>0</v>
      </c>
      <c r="AA11902" s="2" t="s">
        <v>51</v>
      </c>
      <c r="AB11902" s="2">
        <v>312</v>
      </c>
      <c r="AC11902" s="2" t="s">
        <v>243</v>
      </c>
      <c r="AD11902" s="2" t="s">
        <v>244</v>
      </c>
      <c r="AE11902" s="1" t="s">
        <v>434</v>
      </c>
    </row>
    <row r="11903" spans="1:31" x14ac:dyDescent="0.25">
      <c r="A11903" s="2" t="s">
        <v>4517</v>
      </c>
      <c r="D11903" s="2">
        <v>9</v>
      </c>
      <c r="P11903" s="11">
        <v>123</v>
      </c>
      <c r="Q11903" s="2" t="s">
        <v>38</v>
      </c>
      <c r="R11903" s="1" t="s">
        <v>4516</v>
      </c>
      <c r="S11903" s="2" t="s">
        <v>40</v>
      </c>
      <c r="T11903" s="6">
        <v>3690912</v>
      </c>
      <c r="U11903" s="1" t="s">
        <v>43</v>
      </c>
      <c r="Y11903" s="5" t="s">
        <v>44</v>
      </c>
      <c r="Z11903" s="2">
        <v>20</v>
      </c>
      <c r="AA11903" s="2" t="s">
        <v>86</v>
      </c>
      <c r="AB11903" s="2">
        <v>541</v>
      </c>
      <c r="AC11903" s="2" t="s">
        <v>723</v>
      </c>
      <c r="AD11903" s="2" t="s">
        <v>724</v>
      </c>
    </row>
    <row r="11904" spans="1:31" x14ac:dyDescent="0.25">
      <c r="A11904" s="2" t="s">
        <v>4519</v>
      </c>
      <c r="I11904" s="2" t="s">
        <v>4520</v>
      </c>
      <c r="J11904" s="2" t="s">
        <v>37</v>
      </c>
      <c r="K11904" s="2">
        <v>39679</v>
      </c>
      <c r="L11904" s="2" t="s">
        <v>33</v>
      </c>
      <c r="M11904" s="2" t="s">
        <v>34</v>
      </c>
      <c r="N11904" s="2" t="s">
        <v>35</v>
      </c>
      <c r="O11904" s="2" t="s">
        <v>36</v>
      </c>
    </row>
    <row r="11905" spans="1:31" x14ac:dyDescent="0.25">
      <c r="A11905" s="2" t="s">
        <v>4519</v>
      </c>
      <c r="D11905" s="2">
        <v>0</v>
      </c>
      <c r="P11905" s="11">
        <v>124</v>
      </c>
      <c r="Q11905" s="2" t="s">
        <v>38</v>
      </c>
      <c r="R11905" s="1" t="s">
        <v>4516</v>
      </c>
      <c r="S11905" s="2" t="s">
        <v>40</v>
      </c>
      <c r="T11905" s="6">
        <v>4378408</v>
      </c>
      <c r="U11905" s="1" t="s">
        <v>43</v>
      </c>
      <c r="Y11905" s="5" t="s">
        <v>44</v>
      </c>
      <c r="Z11905" s="2">
        <v>30</v>
      </c>
      <c r="AA11905" s="2" t="s">
        <v>54</v>
      </c>
      <c r="AB11905" s="2">
        <v>541</v>
      </c>
      <c r="AC11905" s="2" t="s">
        <v>723</v>
      </c>
      <c r="AD11905" s="2" t="s">
        <v>724</v>
      </c>
    </row>
    <row r="11906" spans="1:31" x14ac:dyDescent="0.25">
      <c r="A11906" s="2" t="s">
        <v>4519</v>
      </c>
      <c r="D11906" s="2">
        <v>1</v>
      </c>
      <c r="P11906" s="11">
        <v>124</v>
      </c>
      <c r="Q11906" s="2" t="s">
        <v>38</v>
      </c>
      <c r="S11906" s="2" t="s">
        <v>40</v>
      </c>
      <c r="T11906" s="6">
        <v>218895</v>
      </c>
      <c r="U11906" s="1" t="s">
        <v>43</v>
      </c>
      <c r="Y11906" s="5" t="s">
        <v>44</v>
      </c>
      <c r="Z11906" s="2">
        <v>30</v>
      </c>
      <c r="AA11906" s="2" t="s">
        <v>54</v>
      </c>
      <c r="AB11906" s="2">
        <v>191</v>
      </c>
      <c r="AC11906" s="2" t="s">
        <v>46</v>
      </c>
      <c r="AD11906" s="2" t="s">
        <v>47</v>
      </c>
    </row>
    <row r="11907" spans="1:31" x14ac:dyDescent="0.25">
      <c r="A11907" s="2" t="s">
        <v>4519</v>
      </c>
      <c r="D11907" s="2">
        <v>10</v>
      </c>
      <c r="P11907" s="11">
        <v>124</v>
      </c>
      <c r="Q11907" s="2" t="s">
        <v>38</v>
      </c>
      <c r="S11907" s="2" t="s">
        <v>40</v>
      </c>
      <c r="T11907" s="6">
        <v>2448</v>
      </c>
      <c r="U11907" s="1" t="s">
        <v>43</v>
      </c>
      <c r="Y11907" s="5" t="s">
        <v>44</v>
      </c>
      <c r="Z11907" s="2">
        <v>30</v>
      </c>
      <c r="AA11907" s="2" t="s">
        <v>54</v>
      </c>
      <c r="AB11907" s="2">
        <v>191</v>
      </c>
      <c r="AC11907" s="2" t="s">
        <v>46</v>
      </c>
      <c r="AD11907" s="2" t="s">
        <v>47</v>
      </c>
    </row>
    <row r="11908" spans="1:31" x14ac:dyDescent="0.25">
      <c r="A11908" s="2" t="s">
        <v>4519</v>
      </c>
      <c r="D11908" s="2">
        <v>11</v>
      </c>
      <c r="P11908" s="11">
        <v>124</v>
      </c>
      <c r="Q11908" s="2" t="s">
        <v>38</v>
      </c>
      <c r="R11908" s="1" t="s">
        <v>4516</v>
      </c>
      <c r="S11908" s="2" t="s">
        <v>48</v>
      </c>
      <c r="T11908" s="6">
        <v>51408</v>
      </c>
      <c r="U11908" s="1" t="s">
        <v>43</v>
      </c>
      <c r="V11908" s="1" t="s">
        <v>245</v>
      </c>
      <c r="W11908" s="6">
        <v>8</v>
      </c>
      <c r="X11908" s="2" t="s">
        <v>258</v>
      </c>
      <c r="Y11908" s="5" t="s">
        <v>44</v>
      </c>
      <c r="Z11908" s="2">
        <v>0</v>
      </c>
      <c r="AA11908" s="2" t="s">
        <v>51</v>
      </c>
      <c r="AB11908" s="2">
        <v>312</v>
      </c>
      <c r="AC11908" s="2" t="s">
        <v>243</v>
      </c>
      <c r="AD11908" s="2" t="s">
        <v>244</v>
      </c>
      <c r="AE11908" s="1" t="s">
        <v>258</v>
      </c>
    </row>
    <row r="11909" spans="1:31" x14ac:dyDescent="0.25">
      <c r="A11909" s="2" t="s">
        <v>4519</v>
      </c>
      <c r="D11909" s="2">
        <v>12</v>
      </c>
      <c r="P11909" s="11">
        <v>124</v>
      </c>
      <c r="Q11909" s="2" t="s">
        <v>38</v>
      </c>
      <c r="R11909" s="1" t="s">
        <v>4516</v>
      </c>
      <c r="S11909" s="2" t="s">
        <v>40</v>
      </c>
      <c r="T11909" s="6">
        <v>98256</v>
      </c>
      <c r="U11909" s="1" t="s">
        <v>43</v>
      </c>
      <c r="Y11909" s="5" t="s">
        <v>44</v>
      </c>
      <c r="Z11909" s="2">
        <v>30</v>
      </c>
      <c r="AA11909" s="2" t="s">
        <v>54</v>
      </c>
      <c r="AB11909" s="2">
        <v>541</v>
      </c>
      <c r="AC11909" s="2" t="s">
        <v>723</v>
      </c>
      <c r="AD11909" s="2" t="s">
        <v>724</v>
      </c>
    </row>
    <row r="11910" spans="1:31" x14ac:dyDescent="0.25">
      <c r="A11910" s="2" t="s">
        <v>4519</v>
      </c>
      <c r="D11910" s="2">
        <v>13</v>
      </c>
      <c r="P11910" s="11">
        <v>124</v>
      </c>
      <c r="Q11910" s="2" t="s">
        <v>38</v>
      </c>
      <c r="S11910" s="2" t="s">
        <v>40</v>
      </c>
      <c r="T11910" s="6">
        <v>4912</v>
      </c>
      <c r="U11910" s="1" t="s">
        <v>43</v>
      </c>
      <c r="Y11910" s="5" t="s">
        <v>44</v>
      </c>
      <c r="Z11910" s="2">
        <v>30</v>
      </c>
      <c r="AA11910" s="2" t="s">
        <v>54</v>
      </c>
      <c r="AB11910" s="2">
        <v>191</v>
      </c>
      <c r="AC11910" s="2" t="s">
        <v>46</v>
      </c>
      <c r="AD11910" s="2" t="s">
        <v>47</v>
      </c>
    </row>
    <row r="11911" spans="1:31" x14ac:dyDescent="0.25">
      <c r="A11911" s="2" t="s">
        <v>4519</v>
      </c>
      <c r="D11911" s="2">
        <v>14</v>
      </c>
      <c r="P11911" s="11">
        <v>124</v>
      </c>
      <c r="Q11911" s="2" t="s">
        <v>38</v>
      </c>
      <c r="R11911" s="1" t="s">
        <v>4516</v>
      </c>
      <c r="S11911" s="2" t="s">
        <v>48</v>
      </c>
      <c r="T11911" s="6">
        <v>103168</v>
      </c>
      <c r="U11911" s="1" t="s">
        <v>43</v>
      </c>
      <c r="V11911" s="1" t="s">
        <v>245</v>
      </c>
      <c r="W11911" s="6">
        <v>2</v>
      </c>
      <c r="X11911" s="2" t="s">
        <v>725</v>
      </c>
      <c r="Y11911" s="5" t="s">
        <v>44</v>
      </c>
      <c r="Z11911" s="2">
        <v>0</v>
      </c>
      <c r="AA11911" s="2" t="s">
        <v>51</v>
      </c>
      <c r="AB11911" s="2">
        <v>312</v>
      </c>
      <c r="AC11911" s="2" t="s">
        <v>243</v>
      </c>
      <c r="AD11911" s="2" t="s">
        <v>244</v>
      </c>
      <c r="AE11911" s="1" t="s">
        <v>725</v>
      </c>
    </row>
    <row r="11912" spans="1:31" x14ac:dyDescent="0.25">
      <c r="A11912" s="2" t="s">
        <v>4519</v>
      </c>
      <c r="D11912" s="2">
        <v>2</v>
      </c>
      <c r="P11912" s="11">
        <v>124</v>
      </c>
      <c r="Q11912" s="2" t="s">
        <v>38</v>
      </c>
      <c r="R11912" s="1" t="s">
        <v>4516</v>
      </c>
      <c r="S11912" s="2" t="s">
        <v>48</v>
      </c>
      <c r="T11912" s="6">
        <v>4597303</v>
      </c>
      <c r="U11912" s="1" t="s">
        <v>43</v>
      </c>
      <c r="V11912" s="1" t="s">
        <v>245</v>
      </c>
      <c r="W11912" s="6">
        <v>7</v>
      </c>
      <c r="X11912" s="2" t="s">
        <v>737</v>
      </c>
      <c r="Y11912" s="5" t="s">
        <v>44</v>
      </c>
      <c r="Z11912" s="2">
        <v>0</v>
      </c>
      <c r="AA11912" s="2" t="s">
        <v>51</v>
      </c>
      <c r="AB11912" s="2">
        <v>312</v>
      </c>
      <c r="AC11912" s="2" t="s">
        <v>243</v>
      </c>
      <c r="AD11912" s="2" t="s">
        <v>244</v>
      </c>
      <c r="AE11912" s="1" t="s">
        <v>737</v>
      </c>
    </row>
    <row r="11913" spans="1:31" x14ac:dyDescent="0.25">
      <c r="A11913" s="2" t="s">
        <v>4519</v>
      </c>
      <c r="D11913" s="2">
        <v>3</v>
      </c>
      <c r="P11913" s="11">
        <v>124</v>
      </c>
      <c r="Q11913" s="2" t="s">
        <v>38</v>
      </c>
      <c r="R11913" s="1" t="s">
        <v>4516</v>
      </c>
      <c r="S11913" s="2" t="s">
        <v>40</v>
      </c>
      <c r="T11913" s="6">
        <v>2118816</v>
      </c>
      <c r="U11913" s="1" t="s">
        <v>43</v>
      </c>
      <c r="Y11913" s="5" t="s">
        <v>44</v>
      </c>
      <c r="Z11913" s="2">
        <v>30</v>
      </c>
      <c r="AA11913" s="2" t="s">
        <v>54</v>
      </c>
      <c r="AB11913" s="2">
        <v>541</v>
      </c>
      <c r="AC11913" s="2" t="s">
        <v>723</v>
      </c>
      <c r="AD11913" s="2" t="s">
        <v>724</v>
      </c>
    </row>
    <row r="11914" spans="1:31" x14ac:dyDescent="0.25">
      <c r="A11914" s="2" t="s">
        <v>4519</v>
      </c>
      <c r="D11914" s="2">
        <v>4</v>
      </c>
      <c r="P11914" s="11">
        <v>124</v>
      </c>
      <c r="Q11914" s="2" t="s">
        <v>38</v>
      </c>
      <c r="S11914" s="2" t="s">
        <v>40</v>
      </c>
      <c r="T11914" s="6">
        <v>105923</v>
      </c>
      <c r="U11914" s="1" t="s">
        <v>43</v>
      </c>
      <c r="Y11914" s="5" t="s">
        <v>44</v>
      </c>
      <c r="Z11914" s="2">
        <v>30</v>
      </c>
      <c r="AA11914" s="2" t="s">
        <v>54</v>
      </c>
      <c r="AB11914" s="2">
        <v>191</v>
      </c>
      <c r="AC11914" s="2" t="s">
        <v>46</v>
      </c>
      <c r="AD11914" s="2" t="s">
        <v>47</v>
      </c>
    </row>
    <row r="11915" spans="1:31" x14ac:dyDescent="0.25">
      <c r="A11915" s="2" t="s">
        <v>4519</v>
      </c>
      <c r="D11915" s="2">
        <v>5</v>
      </c>
      <c r="P11915" s="11">
        <v>124</v>
      </c>
      <c r="Q11915" s="2" t="s">
        <v>38</v>
      </c>
      <c r="R11915" s="1" t="s">
        <v>4516</v>
      </c>
      <c r="S11915" s="2" t="s">
        <v>48</v>
      </c>
      <c r="T11915" s="6">
        <v>2224739</v>
      </c>
      <c r="U11915" s="1" t="s">
        <v>43</v>
      </c>
      <c r="V11915" s="1" t="s">
        <v>245</v>
      </c>
      <c r="W11915" s="6">
        <v>9</v>
      </c>
      <c r="X11915" s="2" t="s">
        <v>736</v>
      </c>
      <c r="Y11915" s="5" t="s">
        <v>44</v>
      </c>
      <c r="Z11915" s="2">
        <v>0</v>
      </c>
      <c r="AA11915" s="2" t="s">
        <v>51</v>
      </c>
      <c r="AB11915" s="2">
        <v>312</v>
      </c>
      <c r="AC11915" s="2" t="s">
        <v>243</v>
      </c>
      <c r="AD11915" s="2" t="s">
        <v>244</v>
      </c>
      <c r="AE11915" s="1" t="s">
        <v>736</v>
      </c>
    </row>
    <row r="11916" spans="1:31" x14ac:dyDescent="0.25">
      <c r="A11916" s="2" t="s">
        <v>4519</v>
      </c>
      <c r="D11916" s="2">
        <v>6</v>
      </c>
      <c r="P11916" s="11">
        <v>124</v>
      </c>
      <c r="Q11916" s="2" t="s">
        <v>38</v>
      </c>
      <c r="R11916" s="1" t="s">
        <v>4516</v>
      </c>
      <c r="S11916" s="2" t="s">
        <v>40</v>
      </c>
      <c r="T11916" s="6">
        <v>1469592</v>
      </c>
      <c r="U11916" s="1" t="s">
        <v>43</v>
      </c>
      <c r="Y11916" s="5" t="s">
        <v>44</v>
      </c>
      <c r="Z11916" s="2">
        <v>30</v>
      </c>
      <c r="AA11916" s="2" t="s">
        <v>54</v>
      </c>
      <c r="AB11916" s="2">
        <v>541</v>
      </c>
      <c r="AC11916" s="2" t="s">
        <v>723</v>
      </c>
      <c r="AD11916" s="2" t="s">
        <v>724</v>
      </c>
    </row>
    <row r="11917" spans="1:31" x14ac:dyDescent="0.25">
      <c r="A11917" s="2" t="s">
        <v>4519</v>
      </c>
      <c r="D11917" s="2">
        <v>7</v>
      </c>
      <c r="P11917" s="11">
        <v>124</v>
      </c>
      <c r="Q11917" s="2" t="s">
        <v>38</v>
      </c>
      <c r="S11917" s="2" t="s">
        <v>40</v>
      </c>
      <c r="T11917" s="6">
        <v>73467</v>
      </c>
      <c r="U11917" s="1" t="s">
        <v>43</v>
      </c>
      <c r="Y11917" s="5" t="s">
        <v>44</v>
      </c>
      <c r="Z11917" s="2">
        <v>30</v>
      </c>
      <c r="AA11917" s="2" t="s">
        <v>54</v>
      </c>
      <c r="AB11917" s="2">
        <v>191</v>
      </c>
      <c r="AC11917" s="2" t="s">
        <v>46</v>
      </c>
      <c r="AD11917" s="2" t="s">
        <v>47</v>
      </c>
    </row>
    <row r="11918" spans="1:31" x14ac:dyDescent="0.25">
      <c r="A11918" s="2" t="s">
        <v>4519</v>
      </c>
      <c r="D11918" s="2">
        <v>8</v>
      </c>
      <c r="P11918" s="11">
        <v>124</v>
      </c>
      <c r="Q11918" s="2" t="s">
        <v>38</v>
      </c>
      <c r="R11918" s="1" t="s">
        <v>4516</v>
      </c>
      <c r="S11918" s="2" t="s">
        <v>48</v>
      </c>
      <c r="T11918" s="6">
        <v>1543059</v>
      </c>
      <c r="U11918" s="1" t="s">
        <v>43</v>
      </c>
      <c r="V11918" s="1" t="s">
        <v>245</v>
      </c>
      <c r="W11918" s="6">
        <v>15</v>
      </c>
      <c r="X11918" s="2" t="s">
        <v>735</v>
      </c>
      <c r="Y11918" s="5" t="s">
        <v>44</v>
      </c>
      <c r="Z11918" s="2">
        <v>0</v>
      </c>
      <c r="AA11918" s="2" t="s">
        <v>51</v>
      </c>
      <c r="AB11918" s="2">
        <v>312</v>
      </c>
      <c r="AC11918" s="2" t="s">
        <v>243</v>
      </c>
      <c r="AD11918" s="2" t="s">
        <v>244</v>
      </c>
      <c r="AE11918" s="1" t="s">
        <v>735</v>
      </c>
    </row>
    <row r="11919" spans="1:31" x14ac:dyDescent="0.25">
      <c r="A11919" s="2" t="s">
        <v>4519</v>
      </c>
      <c r="D11919" s="2">
        <v>9</v>
      </c>
      <c r="P11919" s="11">
        <v>124</v>
      </c>
      <c r="Q11919" s="2" t="s">
        <v>38</v>
      </c>
      <c r="R11919" s="1" t="s">
        <v>4516</v>
      </c>
      <c r="S11919" s="2" t="s">
        <v>40</v>
      </c>
      <c r="T11919" s="6">
        <v>48960</v>
      </c>
      <c r="U11919" s="1" t="s">
        <v>43</v>
      </c>
      <c r="Y11919" s="5" t="s">
        <v>44</v>
      </c>
      <c r="Z11919" s="2">
        <v>30</v>
      </c>
      <c r="AA11919" s="2" t="s">
        <v>54</v>
      </c>
      <c r="AB11919" s="2">
        <v>541</v>
      </c>
      <c r="AC11919" s="2" t="s">
        <v>723</v>
      </c>
      <c r="AD11919" s="2" t="s">
        <v>724</v>
      </c>
    </row>
    <row r="11920" spans="1:31" x14ac:dyDescent="0.25">
      <c r="A11920" s="2" t="s">
        <v>4521</v>
      </c>
      <c r="I11920" s="2" t="s">
        <v>4522</v>
      </c>
      <c r="J11920" s="2" t="s">
        <v>37</v>
      </c>
      <c r="K11920" s="2">
        <v>39679</v>
      </c>
      <c r="L11920" s="2" t="s">
        <v>33</v>
      </c>
      <c r="M11920" s="2" t="s">
        <v>34</v>
      </c>
      <c r="N11920" s="2" t="s">
        <v>35</v>
      </c>
      <c r="O11920" s="2" t="s">
        <v>36</v>
      </c>
    </row>
    <row r="11921" spans="1:31" x14ac:dyDescent="0.25">
      <c r="A11921" s="2" t="s">
        <v>4521</v>
      </c>
      <c r="D11921" s="2">
        <v>0</v>
      </c>
      <c r="P11921" s="11">
        <v>125</v>
      </c>
      <c r="Q11921" s="2" t="s">
        <v>38</v>
      </c>
      <c r="R11921" s="1" t="s">
        <v>4516</v>
      </c>
      <c r="S11921" s="2" t="s">
        <v>40</v>
      </c>
      <c r="T11921" s="6">
        <v>3611296</v>
      </c>
      <c r="U11921" s="1" t="s">
        <v>43</v>
      </c>
      <c r="Y11921" s="5" t="s">
        <v>44</v>
      </c>
      <c r="Z11921" s="2">
        <v>40</v>
      </c>
      <c r="AA11921" s="2" t="s">
        <v>60</v>
      </c>
      <c r="AB11921" s="2">
        <v>541</v>
      </c>
      <c r="AC11921" s="2" t="s">
        <v>723</v>
      </c>
      <c r="AD11921" s="2" t="s">
        <v>724</v>
      </c>
    </row>
    <row r="11922" spans="1:31" x14ac:dyDescent="0.25">
      <c r="A11922" s="2" t="s">
        <v>4521</v>
      </c>
      <c r="D11922" s="2">
        <v>1</v>
      </c>
      <c r="P11922" s="11">
        <v>125</v>
      </c>
      <c r="Q11922" s="2" t="s">
        <v>38</v>
      </c>
      <c r="S11922" s="2" t="s">
        <v>40</v>
      </c>
      <c r="T11922" s="6">
        <v>180537</v>
      </c>
      <c r="U11922" s="1" t="s">
        <v>43</v>
      </c>
      <c r="Y11922" s="5" t="s">
        <v>44</v>
      </c>
      <c r="Z11922" s="2">
        <v>40</v>
      </c>
      <c r="AA11922" s="2" t="s">
        <v>60</v>
      </c>
      <c r="AB11922" s="2">
        <v>191</v>
      </c>
      <c r="AC11922" s="2" t="s">
        <v>46</v>
      </c>
      <c r="AD11922" s="2" t="s">
        <v>47</v>
      </c>
    </row>
    <row r="11923" spans="1:31" x14ac:dyDescent="0.25">
      <c r="A11923" s="2" t="s">
        <v>4521</v>
      </c>
      <c r="D11923" s="2">
        <v>10</v>
      </c>
      <c r="P11923" s="11">
        <v>125</v>
      </c>
      <c r="Q11923" s="2" t="s">
        <v>38</v>
      </c>
      <c r="S11923" s="2" t="s">
        <v>40</v>
      </c>
      <c r="T11923" s="6">
        <v>23918</v>
      </c>
      <c r="U11923" s="1" t="s">
        <v>43</v>
      </c>
      <c r="Y11923" s="5" t="s">
        <v>44</v>
      </c>
      <c r="Z11923" s="2">
        <v>40</v>
      </c>
      <c r="AA11923" s="2" t="s">
        <v>60</v>
      </c>
      <c r="AB11923" s="2">
        <v>191</v>
      </c>
      <c r="AC11923" s="2" t="s">
        <v>46</v>
      </c>
      <c r="AD11923" s="2" t="s">
        <v>47</v>
      </c>
    </row>
    <row r="11924" spans="1:31" x14ac:dyDescent="0.25">
      <c r="A11924" s="2" t="s">
        <v>4521</v>
      </c>
      <c r="D11924" s="2">
        <v>11</v>
      </c>
      <c r="P11924" s="11">
        <v>125</v>
      </c>
      <c r="Q11924" s="2" t="s">
        <v>38</v>
      </c>
      <c r="R11924" s="1" t="s">
        <v>4516</v>
      </c>
      <c r="S11924" s="2" t="s">
        <v>48</v>
      </c>
      <c r="T11924" s="6">
        <v>502382</v>
      </c>
      <c r="U11924" s="1" t="s">
        <v>43</v>
      </c>
      <c r="V11924" s="1" t="s">
        <v>245</v>
      </c>
      <c r="W11924" s="6">
        <v>2</v>
      </c>
      <c r="X11924" s="2" t="s">
        <v>725</v>
      </c>
      <c r="Y11924" s="5" t="s">
        <v>44</v>
      </c>
      <c r="Z11924" s="2">
        <v>0</v>
      </c>
      <c r="AA11924" s="2" t="s">
        <v>51</v>
      </c>
      <c r="AB11924" s="2">
        <v>312</v>
      </c>
      <c r="AC11924" s="2" t="s">
        <v>243</v>
      </c>
      <c r="AD11924" s="2" t="s">
        <v>244</v>
      </c>
      <c r="AE11924" s="1" t="s">
        <v>725</v>
      </c>
    </row>
    <row r="11925" spans="1:31" x14ac:dyDescent="0.25">
      <c r="A11925" s="2" t="s">
        <v>4521</v>
      </c>
      <c r="D11925" s="2">
        <v>12</v>
      </c>
      <c r="P11925" s="11">
        <v>125</v>
      </c>
      <c r="Q11925" s="2" t="s">
        <v>38</v>
      </c>
      <c r="R11925" s="1" t="s">
        <v>4516</v>
      </c>
      <c r="S11925" s="2" t="s">
        <v>40</v>
      </c>
      <c r="T11925" s="6">
        <v>1100536</v>
      </c>
      <c r="U11925" s="1" t="s">
        <v>43</v>
      </c>
      <c r="Y11925" s="5" t="s">
        <v>44</v>
      </c>
      <c r="Z11925" s="2">
        <v>40</v>
      </c>
      <c r="AA11925" s="2" t="s">
        <v>60</v>
      </c>
      <c r="AB11925" s="2">
        <v>541</v>
      </c>
      <c r="AC11925" s="2" t="s">
        <v>723</v>
      </c>
      <c r="AD11925" s="2" t="s">
        <v>724</v>
      </c>
    </row>
    <row r="11926" spans="1:31" x14ac:dyDescent="0.25">
      <c r="A11926" s="2" t="s">
        <v>4521</v>
      </c>
      <c r="D11926" s="2">
        <v>13</v>
      </c>
      <c r="P11926" s="11">
        <v>125</v>
      </c>
      <c r="Q11926" s="2" t="s">
        <v>38</v>
      </c>
      <c r="S11926" s="2" t="s">
        <v>40</v>
      </c>
      <c r="T11926" s="6">
        <v>55019</v>
      </c>
      <c r="U11926" s="1" t="s">
        <v>43</v>
      </c>
      <c r="Y11926" s="5" t="s">
        <v>44</v>
      </c>
      <c r="Z11926" s="2">
        <v>40</v>
      </c>
      <c r="AA11926" s="2" t="s">
        <v>60</v>
      </c>
      <c r="AB11926" s="2">
        <v>191</v>
      </c>
      <c r="AC11926" s="2" t="s">
        <v>46</v>
      </c>
      <c r="AD11926" s="2" t="s">
        <v>47</v>
      </c>
    </row>
    <row r="11927" spans="1:31" x14ac:dyDescent="0.25">
      <c r="A11927" s="2" t="s">
        <v>4521</v>
      </c>
      <c r="D11927" s="2">
        <v>14</v>
      </c>
      <c r="P11927" s="11">
        <v>125</v>
      </c>
      <c r="Q11927" s="2" t="s">
        <v>38</v>
      </c>
      <c r="R11927" s="1" t="s">
        <v>4516</v>
      </c>
      <c r="S11927" s="2" t="s">
        <v>48</v>
      </c>
      <c r="T11927" s="6">
        <v>1155555</v>
      </c>
      <c r="U11927" s="1" t="s">
        <v>43</v>
      </c>
      <c r="V11927" s="1" t="s">
        <v>245</v>
      </c>
      <c r="W11927" s="6">
        <v>4</v>
      </c>
      <c r="X11927" s="2" t="s">
        <v>426</v>
      </c>
      <c r="Y11927" s="5" t="s">
        <v>44</v>
      </c>
      <c r="Z11927" s="2">
        <v>0</v>
      </c>
      <c r="AA11927" s="2" t="s">
        <v>51</v>
      </c>
      <c r="AB11927" s="2">
        <v>312</v>
      </c>
      <c r="AC11927" s="2" t="s">
        <v>243</v>
      </c>
      <c r="AD11927" s="2" t="s">
        <v>244</v>
      </c>
      <c r="AE11927" s="1" t="s">
        <v>426</v>
      </c>
    </row>
    <row r="11928" spans="1:31" x14ac:dyDescent="0.25">
      <c r="A11928" s="2" t="s">
        <v>4521</v>
      </c>
      <c r="D11928" s="2">
        <v>15</v>
      </c>
      <c r="P11928" s="11">
        <v>125</v>
      </c>
      <c r="Q11928" s="2" t="s">
        <v>38</v>
      </c>
      <c r="R11928" s="1" t="s">
        <v>4516</v>
      </c>
      <c r="S11928" s="2" t="s">
        <v>40</v>
      </c>
      <c r="T11928" s="6">
        <v>97920</v>
      </c>
      <c r="U11928" s="1" t="s">
        <v>43</v>
      </c>
      <c r="Y11928" s="5" t="s">
        <v>44</v>
      </c>
      <c r="Z11928" s="2">
        <v>40</v>
      </c>
      <c r="AA11928" s="2" t="s">
        <v>60</v>
      </c>
      <c r="AB11928" s="2">
        <v>541</v>
      </c>
      <c r="AC11928" s="2" t="s">
        <v>723</v>
      </c>
      <c r="AD11928" s="2" t="s">
        <v>724</v>
      </c>
    </row>
    <row r="11929" spans="1:31" x14ac:dyDescent="0.25">
      <c r="A11929" s="2" t="s">
        <v>4521</v>
      </c>
      <c r="D11929" s="2">
        <v>16</v>
      </c>
      <c r="P11929" s="11">
        <v>125</v>
      </c>
      <c r="Q11929" s="2" t="s">
        <v>38</v>
      </c>
      <c r="S11929" s="2" t="s">
        <v>40</v>
      </c>
      <c r="T11929" s="6">
        <v>4896</v>
      </c>
      <c r="U11929" s="1" t="s">
        <v>43</v>
      </c>
      <c r="Y11929" s="5" t="s">
        <v>44</v>
      </c>
      <c r="Z11929" s="2">
        <v>40</v>
      </c>
      <c r="AA11929" s="2" t="s">
        <v>60</v>
      </c>
      <c r="AB11929" s="2">
        <v>191</v>
      </c>
      <c r="AC11929" s="2" t="s">
        <v>46</v>
      </c>
      <c r="AD11929" s="2" t="s">
        <v>47</v>
      </c>
    </row>
    <row r="11930" spans="1:31" x14ac:dyDescent="0.25">
      <c r="A11930" s="2" t="s">
        <v>4521</v>
      </c>
      <c r="D11930" s="2">
        <v>17</v>
      </c>
      <c r="P11930" s="11">
        <v>125</v>
      </c>
      <c r="Q11930" s="2" t="s">
        <v>38</v>
      </c>
      <c r="R11930" s="1" t="s">
        <v>4516</v>
      </c>
      <c r="S11930" s="2" t="s">
        <v>48</v>
      </c>
      <c r="T11930" s="6">
        <v>102816</v>
      </c>
      <c r="U11930" s="1" t="s">
        <v>43</v>
      </c>
      <c r="V11930" s="1" t="s">
        <v>245</v>
      </c>
      <c r="W11930" s="6">
        <v>8</v>
      </c>
      <c r="X11930" s="2" t="s">
        <v>258</v>
      </c>
      <c r="Y11930" s="5" t="s">
        <v>44</v>
      </c>
      <c r="Z11930" s="2">
        <v>0</v>
      </c>
      <c r="AA11930" s="2" t="s">
        <v>51</v>
      </c>
      <c r="AB11930" s="2">
        <v>312</v>
      </c>
      <c r="AC11930" s="2" t="s">
        <v>243</v>
      </c>
      <c r="AD11930" s="2" t="s">
        <v>244</v>
      </c>
      <c r="AE11930" s="1" t="s">
        <v>258</v>
      </c>
    </row>
    <row r="11931" spans="1:31" x14ac:dyDescent="0.25">
      <c r="A11931" s="2" t="s">
        <v>4521</v>
      </c>
      <c r="D11931" s="2">
        <v>2</v>
      </c>
      <c r="P11931" s="11">
        <v>125</v>
      </c>
      <c r="Q11931" s="2" t="s">
        <v>38</v>
      </c>
      <c r="R11931" s="1" t="s">
        <v>4516</v>
      </c>
      <c r="S11931" s="2" t="s">
        <v>48</v>
      </c>
      <c r="T11931" s="6">
        <v>3791833</v>
      </c>
      <c r="U11931" s="1" t="s">
        <v>43</v>
      </c>
      <c r="V11931" s="1" t="s">
        <v>245</v>
      </c>
      <c r="W11931" s="6">
        <v>10</v>
      </c>
      <c r="X11931" s="2" t="s">
        <v>741</v>
      </c>
      <c r="Y11931" s="5" t="s">
        <v>44</v>
      </c>
      <c r="Z11931" s="2">
        <v>0</v>
      </c>
      <c r="AA11931" s="2" t="s">
        <v>51</v>
      </c>
      <c r="AB11931" s="2">
        <v>312</v>
      </c>
      <c r="AC11931" s="2" t="s">
        <v>243</v>
      </c>
      <c r="AD11931" s="2" t="s">
        <v>244</v>
      </c>
      <c r="AE11931" s="1" t="s">
        <v>741</v>
      </c>
    </row>
    <row r="11932" spans="1:31" x14ac:dyDescent="0.25">
      <c r="A11932" s="2" t="s">
        <v>4521</v>
      </c>
      <c r="D11932" s="2">
        <v>3</v>
      </c>
      <c r="P11932" s="11">
        <v>125</v>
      </c>
      <c r="Q11932" s="2" t="s">
        <v>38</v>
      </c>
      <c r="R11932" s="1" t="s">
        <v>4516</v>
      </c>
      <c r="S11932" s="2" t="s">
        <v>40</v>
      </c>
      <c r="T11932" s="6">
        <v>3850720</v>
      </c>
      <c r="U11932" s="1" t="s">
        <v>43</v>
      </c>
      <c r="Y11932" s="5" t="s">
        <v>44</v>
      </c>
      <c r="Z11932" s="2">
        <v>40</v>
      </c>
      <c r="AA11932" s="2" t="s">
        <v>60</v>
      </c>
      <c r="AB11932" s="2">
        <v>541</v>
      </c>
      <c r="AC11932" s="2" t="s">
        <v>723</v>
      </c>
      <c r="AD11932" s="2" t="s">
        <v>724</v>
      </c>
    </row>
    <row r="11933" spans="1:31" x14ac:dyDescent="0.25">
      <c r="A11933" s="2" t="s">
        <v>4521</v>
      </c>
      <c r="D11933" s="2">
        <v>4</v>
      </c>
      <c r="P11933" s="11">
        <v>125</v>
      </c>
      <c r="Q11933" s="2" t="s">
        <v>38</v>
      </c>
      <c r="S11933" s="2" t="s">
        <v>40</v>
      </c>
      <c r="T11933" s="6">
        <v>192524</v>
      </c>
      <c r="U11933" s="1" t="s">
        <v>43</v>
      </c>
      <c r="Y11933" s="5" t="s">
        <v>44</v>
      </c>
      <c r="Z11933" s="2">
        <v>40</v>
      </c>
      <c r="AA11933" s="2" t="s">
        <v>60</v>
      </c>
      <c r="AB11933" s="2">
        <v>191</v>
      </c>
      <c r="AC11933" s="2" t="s">
        <v>46</v>
      </c>
      <c r="AD11933" s="2" t="s">
        <v>47</v>
      </c>
    </row>
    <row r="11934" spans="1:31" x14ac:dyDescent="0.25">
      <c r="A11934" s="2" t="s">
        <v>4521</v>
      </c>
      <c r="D11934" s="2">
        <v>5</v>
      </c>
      <c r="P11934" s="11">
        <v>125</v>
      </c>
      <c r="Q11934" s="2" t="s">
        <v>38</v>
      </c>
      <c r="R11934" s="1" t="s">
        <v>4516</v>
      </c>
      <c r="S11934" s="2" t="s">
        <v>48</v>
      </c>
      <c r="T11934" s="6">
        <v>4043244</v>
      </c>
      <c r="U11934" s="1" t="s">
        <v>43</v>
      </c>
      <c r="V11934" s="1" t="s">
        <v>245</v>
      </c>
      <c r="W11934" s="6">
        <v>6</v>
      </c>
      <c r="X11934" s="2" t="s">
        <v>430</v>
      </c>
      <c r="Y11934" s="5" t="s">
        <v>44</v>
      </c>
      <c r="Z11934" s="2">
        <v>0</v>
      </c>
      <c r="AA11934" s="2" t="s">
        <v>51</v>
      </c>
      <c r="AB11934" s="2">
        <v>312</v>
      </c>
      <c r="AC11934" s="2" t="s">
        <v>243</v>
      </c>
      <c r="AD11934" s="2" t="s">
        <v>244</v>
      </c>
      <c r="AE11934" s="1" t="s">
        <v>430</v>
      </c>
    </row>
    <row r="11935" spans="1:31" x14ac:dyDescent="0.25">
      <c r="A11935" s="2" t="s">
        <v>4521</v>
      </c>
      <c r="D11935" s="2">
        <v>6</v>
      </c>
      <c r="P11935" s="11">
        <v>125</v>
      </c>
      <c r="Q11935" s="2" t="s">
        <v>38</v>
      </c>
      <c r="R11935" s="1" t="s">
        <v>4516</v>
      </c>
      <c r="S11935" s="2" t="s">
        <v>40</v>
      </c>
      <c r="T11935" s="6">
        <v>4664568</v>
      </c>
      <c r="U11935" s="1" t="s">
        <v>43</v>
      </c>
      <c r="Y11935" s="5" t="s">
        <v>44</v>
      </c>
      <c r="Z11935" s="2">
        <v>40</v>
      </c>
      <c r="AA11935" s="2" t="s">
        <v>60</v>
      </c>
      <c r="AB11935" s="2">
        <v>541</v>
      </c>
      <c r="AC11935" s="2" t="s">
        <v>723</v>
      </c>
      <c r="AD11935" s="2" t="s">
        <v>724</v>
      </c>
    </row>
    <row r="11936" spans="1:31" x14ac:dyDescent="0.25">
      <c r="A11936" s="2" t="s">
        <v>4521</v>
      </c>
      <c r="D11936" s="2">
        <v>7</v>
      </c>
      <c r="P11936" s="11">
        <v>125</v>
      </c>
      <c r="Q11936" s="2" t="s">
        <v>38</v>
      </c>
      <c r="S11936" s="2" t="s">
        <v>40</v>
      </c>
      <c r="T11936" s="6">
        <v>233210</v>
      </c>
      <c r="U11936" s="1" t="s">
        <v>43</v>
      </c>
      <c r="Y11936" s="5" t="s">
        <v>44</v>
      </c>
      <c r="Z11936" s="2">
        <v>40</v>
      </c>
      <c r="AA11936" s="2" t="s">
        <v>60</v>
      </c>
      <c r="AB11936" s="2">
        <v>191</v>
      </c>
      <c r="AC11936" s="2" t="s">
        <v>46</v>
      </c>
      <c r="AD11936" s="2" t="s">
        <v>47</v>
      </c>
    </row>
    <row r="11937" spans="1:31" x14ac:dyDescent="0.25">
      <c r="A11937" s="2" t="s">
        <v>4521</v>
      </c>
      <c r="D11937" s="2">
        <v>8</v>
      </c>
      <c r="P11937" s="11">
        <v>125</v>
      </c>
      <c r="Q11937" s="2" t="s">
        <v>38</v>
      </c>
      <c r="R11937" s="1" t="s">
        <v>4516</v>
      </c>
      <c r="S11937" s="2" t="s">
        <v>48</v>
      </c>
      <c r="T11937" s="6">
        <v>4897778</v>
      </c>
      <c r="U11937" s="1" t="s">
        <v>43</v>
      </c>
      <c r="V11937" s="1" t="s">
        <v>245</v>
      </c>
      <c r="W11937" s="6">
        <v>5</v>
      </c>
      <c r="X11937" s="2" t="s">
        <v>740</v>
      </c>
      <c r="Y11937" s="5" t="s">
        <v>44</v>
      </c>
      <c r="Z11937" s="2">
        <v>0</v>
      </c>
      <c r="AA11937" s="2" t="s">
        <v>51</v>
      </c>
      <c r="AB11937" s="2">
        <v>312</v>
      </c>
      <c r="AC11937" s="2" t="s">
        <v>243</v>
      </c>
      <c r="AD11937" s="2" t="s">
        <v>244</v>
      </c>
      <c r="AE11937" s="1" t="s">
        <v>740</v>
      </c>
    </row>
    <row r="11938" spans="1:31" x14ac:dyDescent="0.25">
      <c r="A11938" s="2" t="s">
        <v>4521</v>
      </c>
      <c r="D11938" s="2">
        <v>9</v>
      </c>
      <c r="P11938" s="11">
        <v>125</v>
      </c>
      <c r="Q11938" s="2" t="s">
        <v>38</v>
      </c>
      <c r="R11938" s="1" t="s">
        <v>4516</v>
      </c>
      <c r="S11938" s="2" t="s">
        <v>40</v>
      </c>
      <c r="T11938" s="6">
        <v>478464</v>
      </c>
      <c r="U11938" s="1" t="s">
        <v>43</v>
      </c>
      <c r="Y11938" s="5" t="s">
        <v>44</v>
      </c>
      <c r="Z11938" s="2">
        <v>40</v>
      </c>
      <c r="AA11938" s="2" t="s">
        <v>60</v>
      </c>
      <c r="AB11938" s="2">
        <v>541</v>
      </c>
      <c r="AC11938" s="2" t="s">
        <v>723</v>
      </c>
      <c r="AD11938" s="2" t="s">
        <v>724</v>
      </c>
    </row>
    <row r="11939" spans="1:31" x14ac:dyDescent="0.25">
      <c r="A11939" s="2" t="s">
        <v>4523</v>
      </c>
      <c r="I11939" s="2" t="s">
        <v>4524</v>
      </c>
      <c r="J11939" s="2" t="s">
        <v>37</v>
      </c>
      <c r="K11939" s="2">
        <v>39679</v>
      </c>
      <c r="L11939" s="2" t="s">
        <v>33</v>
      </c>
      <c r="M11939" s="2" t="s">
        <v>34</v>
      </c>
      <c r="N11939" s="2" t="s">
        <v>35</v>
      </c>
      <c r="O11939" s="2" t="s">
        <v>36</v>
      </c>
    </row>
    <row r="11940" spans="1:31" x14ac:dyDescent="0.25">
      <c r="A11940" s="2" t="s">
        <v>4523</v>
      </c>
      <c r="D11940" s="2">
        <v>0</v>
      </c>
      <c r="P11940" s="11">
        <v>126</v>
      </c>
      <c r="Q11940" s="2" t="s">
        <v>38</v>
      </c>
      <c r="R11940" s="1" t="s">
        <v>4516</v>
      </c>
      <c r="S11940" s="2" t="s">
        <v>40</v>
      </c>
      <c r="T11940" s="6">
        <v>44064</v>
      </c>
      <c r="U11940" s="1" t="s">
        <v>43</v>
      </c>
      <c r="Y11940" s="5" t="s">
        <v>44</v>
      </c>
      <c r="Z11940" s="2">
        <v>50</v>
      </c>
      <c r="AA11940" s="2" t="s">
        <v>89</v>
      </c>
      <c r="AB11940" s="2">
        <v>541</v>
      </c>
      <c r="AC11940" s="2" t="s">
        <v>723</v>
      </c>
      <c r="AD11940" s="2" t="s">
        <v>724</v>
      </c>
    </row>
    <row r="11941" spans="1:31" x14ac:dyDescent="0.25">
      <c r="A11941" s="2" t="s">
        <v>4523</v>
      </c>
      <c r="D11941" s="2">
        <v>1</v>
      </c>
      <c r="P11941" s="11">
        <v>126</v>
      </c>
      <c r="Q11941" s="2" t="s">
        <v>38</v>
      </c>
      <c r="S11941" s="2" t="s">
        <v>40</v>
      </c>
      <c r="T11941" s="6">
        <v>2203</v>
      </c>
      <c r="U11941" s="1" t="s">
        <v>43</v>
      </c>
      <c r="Y11941" s="5" t="s">
        <v>44</v>
      </c>
      <c r="Z11941" s="2">
        <v>50</v>
      </c>
      <c r="AA11941" s="2" t="s">
        <v>89</v>
      </c>
      <c r="AB11941" s="2">
        <v>191</v>
      </c>
      <c r="AC11941" s="2" t="s">
        <v>46</v>
      </c>
      <c r="AD11941" s="2" t="s">
        <v>47</v>
      </c>
    </row>
    <row r="11942" spans="1:31" x14ac:dyDescent="0.25">
      <c r="A11942" s="2" t="s">
        <v>4523</v>
      </c>
      <c r="D11942" s="2">
        <v>2</v>
      </c>
      <c r="P11942" s="11">
        <v>126</v>
      </c>
      <c r="Q11942" s="2" t="s">
        <v>38</v>
      </c>
      <c r="R11942" s="1" t="s">
        <v>4516</v>
      </c>
      <c r="S11942" s="2" t="s">
        <v>48</v>
      </c>
      <c r="T11942" s="6">
        <v>46267</v>
      </c>
      <c r="U11942" s="1" t="s">
        <v>43</v>
      </c>
      <c r="V11942" s="1" t="s">
        <v>245</v>
      </c>
      <c r="W11942" s="6">
        <v>8</v>
      </c>
      <c r="X11942" s="2" t="s">
        <v>258</v>
      </c>
      <c r="Y11942" s="5" t="s">
        <v>44</v>
      </c>
      <c r="Z11942" s="2">
        <v>0</v>
      </c>
      <c r="AA11942" s="2" t="s">
        <v>51</v>
      </c>
      <c r="AB11942" s="2">
        <v>312</v>
      </c>
      <c r="AC11942" s="2" t="s">
        <v>243</v>
      </c>
      <c r="AD11942" s="2" t="s">
        <v>244</v>
      </c>
      <c r="AE11942" s="1" t="s">
        <v>258</v>
      </c>
    </row>
    <row r="11943" spans="1:31" x14ac:dyDescent="0.25">
      <c r="A11943" s="2" t="s">
        <v>4523</v>
      </c>
      <c r="D11943" s="2">
        <v>3</v>
      </c>
      <c r="P11943" s="11">
        <v>126</v>
      </c>
      <c r="Q11943" s="2" t="s">
        <v>38</v>
      </c>
      <c r="R11943" s="1" t="s">
        <v>4516</v>
      </c>
      <c r="S11943" s="2" t="s">
        <v>40</v>
      </c>
      <c r="T11943" s="6">
        <v>192240</v>
      </c>
      <c r="U11943" s="1" t="s">
        <v>43</v>
      </c>
      <c r="Y11943" s="5" t="s">
        <v>44</v>
      </c>
      <c r="Z11943" s="2">
        <v>50</v>
      </c>
      <c r="AA11943" s="2" t="s">
        <v>89</v>
      </c>
      <c r="AB11943" s="2">
        <v>541</v>
      </c>
      <c r="AC11943" s="2" t="s">
        <v>723</v>
      </c>
      <c r="AD11943" s="2" t="s">
        <v>724</v>
      </c>
    </row>
    <row r="11944" spans="1:31" x14ac:dyDescent="0.25">
      <c r="A11944" s="2" t="s">
        <v>4523</v>
      </c>
      <c r="D11944" s="2">
        <v>4</v>
      </c>
      <c r="P11944" s="11">
        <v>126</v>
      </c>
      <c r="Q11944" s="2" t="s">
        <v>38</v>
      </c>
      <c r="S11944" s="2" t="s">
        <v>40</v>
      </c>
      <c r="T11944" s="6">
        <v>9610</v>
      </c>
      <c r="U11944" s="1" t="s">
        <v>43</v>
      </c>
      <c r="Y11944" s="5" t="s">
        <v>44</v>
      </c>
      <c r="Z11944" s="2">
        <v>50</v>
      </c>
      <c r="AA11944" s="2" t="s">
        <v>89</v>
      </c>
      <c r="AB11944" s="2">
        <v>191</v>
      </c>
      <c r="AC11944" s="2" t="s">
        <v>46</v>
      </c>
      <c r="AD11944" s="2" t="s">
        <v>47</v>
      </c>
    </row>
    <row r="11945" spans="1:31" x14ac:dyDescent="0.25">
      <c r="A11945" s="2" t="s">
        <v>4523</v>
      </c>
      <c r="D11945" s="2">
        <v>5</v>
      </c>
      <c r="P11945" s="11">
        <v>126</v>
      </c>
      <c r="Q11945" s="2" t="s">
        <v>38</v>
      </c>
      <c r="R11945" s="1" t="s">
        <v>4516</v>
      </c>
      <c r="S11945" s="2" t="s">
        <v>48</v>
      </c>
      <c r="T11945" s="6">
        <v>201850</v>
      </c>
      <c r="U11945" s="1" t="s">
        <v>43</v>
      </c>
      <c r="V11945" s="1" t="s">
        <v>245</v>
      </c>
      <c r="W11945" s="6">
        <v>2</v>
      </c>
      <c r="X11945" s="2" t="s">
        <v>725</v>
      </c>
      <c r="Y11945" s="5" t="s">
        <v>44</v>
      </c>
      <c r="Z11945" s="2">
        <v>0</v>
      </c>
      <c r="AA11945" s="2" t="s">
        <v>51</v>
      </c>
      <c r="AB11945" s="2">
        <v>312</v>
      </c>
      <c r="AC11945" s="2" t="s">
        <v>243</v>
      </c>
      <c r="AD11945" s="2" t="s">
        <v>244</v>
      </c>
      <c r="AE11945" s="1" t="s">
        <v>725</v>
      </c>
    </row>
    <row r="11946" spans="1:31" x14ac:dyDescent="0.25">
      <c r="A11946" s="2" t="s">
        <v>4525</v>
      </c>
      <c r="I11946" s="2" t="s">
        <v>4526</v>
      </c>
      <c r="J11946" s="2" t="s">
        <v>37</v>
      </c>
      <c r="K11946" s="2">
        <v>39679</v>
      </c>
      <c r="L11946" s="2" t="s">
        <v>33</v>
      </c>
      <c r="M11946" s="2" t="s">
        <v>34</v>
      </c>
      <c r="N11946" s="2" t="s">
        <v>35</v>
      </c>
      <c r="O11946" s="2" t="s">
        <v>36</v>
      </c>
    </row>
    <row r="11947" spans="1:31" x14ac:dyDescent="0.25">
      <c r="A11947" s="2" t="s">
        <v>4525</v>
      </c>
      <c r="D11947" s="2">
        <v>0</v>
      </c>
      <c r="P11947" s="11">
        <v>127</v>
      </c>
      <c r="Q11947" s="2" t="s">
        <v>38</v>
      </c>
      <c r="R11947" s="1" t="s">
        <v>4527</v>
      </c>
      <c r="S11947" s="2" t="s">
        <v>40</v>
      </c>
      <c r="T11947" s="6">
        <v>3923430</v>
      </c>
      <c r="U11947" s="1" t="s">
        <v>43</v>
      </c>
      <c r="V11947" s="1" t="s">
        <v>245</v>
      </c>
      <c r="W11947" s="6">
        <v>5</v>
      </c>
      <c r="X11947" s="2" t="s">
        <v>740</v>
      </c>
      <c r="Y11947" s="5" t="s">
        <v>44</v>
      </c>
      <c r="Z11947" s="2">
        <v>0</v>
      </c>
      <c r="AA11947" s="2" t="s">
        <v>51</v>
      </c>
      <c r="AB11947" s="2">
        <v>312</v>
      </c>
      <c r="AC11947" s="2" t="s">
        <v>243</v>
      </c>
      <c r="AD11947" s="2" t="s">
        <v>244</v>
      </c>
      <c r="AE11947" s="1" t="s">
        <v>740</v>
      </c>
    </row>
    <row r="11948" spans="1:31" x14ac:dyDescent="0.25">
      <c r="A11948" s="2" t="s">
        <v>4525</v>
      </c>
      <c r="D11948" s="2">
        <v>1</v>
      </c>
      <c r="P11948" s="11">
        <v>127</v>
      </c>
      <c r="Q11948" s="2" t="s">
        <v>38</v>
      </c>
      <c r="R11948" s="1" t="s">
        <v>4527</v>
      </c>
      <c r="S11948" s="2" t="s">
        <v>48</v>
      </c>
      <c r="T11948" s="6">
        <v>3923430</v>
      </c>
      <c r="U11948" s="1" t="s">
        <v>43</v>
      </c>
      <c r="Y11948" s="5" t="s">
        <v>44</v>
      </c>
      <c r="Z11948" s="2">
        <v>0</v>
      </c>
      <c r="AA11948" s="2" t="s">
        <v>51</v>
      </c>
      <c r="AB11948" s="2">
        <v>301</v>
      </c>
      <c r="AC11948" s="2" t="s">
        <v>254</v>
      </c>
      <c r="AD11948" s="2" t="s">
        <v>244</v>
      </c>
    </row>
    <row r="11949" spans="1:31" x14ac:dyDescent="0.25">
      <c r="A11949" s="2" t="s">
        <v>4528</v>
      </c>
      <c r="I11949" s="2" t="s">
        <v>4529</v>
      </c>
      <c r="J11949" s="2" t="s">
        <v>37</v>
      </c>
      <c r="K11949" s="2">
        <v>39679</v>
      </c>
      <c r="L11949" s="2" t="s">
        <v>33</v>
      </c>
      <c r="M11949" s="2" t="s">
        <v>34</v>
      </c>
      <c r="N11949" s="2" t="s">
        <v>35</v>
      </c>
      <c r="O11949" s="2" t="s">
        <v>36</v>
      </c>
    </row>
    <row r="11950" spans="1:31" x14ac:dyDescent="0.25">
      <c r="A11950" s="2" t="s">
        <v>4528</v>
      </c>
      <c r="D11950" s="2">
        <v>0</v>
      </c>
      <c r="P11950" s="11">
        <v>128</v>
      </c>
      <c r="Q11950" s="2" t="s">
        <v>38</v>
      </c>
      <c r="R11950" s="1" t="s">
        <v>4530</v>
      </c>
      <c r="S11950" s="2" t="s">
        <v>40</v>
      </c>
      <c r="T11950" s="6">
        <v>3715740</v>
      </c>
      <c r="U11950" s="1" t="s">
        <v>43</v>
      </c>
      <c r="V11950" s="1" t="s">
        <v>245</v>
      </c>
      <c r="W11950" s="6">
        <v>7</v>
      </c>
      <c r="X11950" s="2" t="s">
        <v>737</v>
      </c>
      <c r="Y11950" s="5" t="s">
        <v>44</v>
      </c>
      <c r="Z11950" s="2">
        <v>0</v>
      </c>
      <c r="AA11950" s="2" t="s">
        <v>51</v>
      </c>
      <c r="AB11950" s="2">
        <v>312</v>
      </c>
      <c r="AC11950" s="2" t="s">
        <v>243</v>
      </c>
      <c r="AD11950" s="2" t="s">
        <v>244</v>
      </c>
      <c r="AE11950" s="1" t="s">
        <v>737</v>
      </c>
    </row>
    <row r="11951" spans="1:31" x14ac:dyDescent="0.25">
      <c r="A11951" s="2" t="s">
        <v>4528</v>
      </c>
      <c r="D11951" s="2">
        <v>1</v>
      </c>
      <c r="P11951" s="11">
        <v>128</v>
      </c>
      <c r="Q11951" s="2" t="s">
        <v>38</v>
      </c>
      <c r="R11951" s="1" t="s">
        <v>4530</v>
      </c>
      <c r="S11951" s="2" t="s">
        <v>48</v>
      </c>
      <c r="T11951" s="6">
        <v>3715740</v>
      </c>
      <c r="U11951" s="1" t="s">
        <v>43</v>
      </c>
      <c r="AB11951" s="2">
        <v>131</v>
      </c>
      <c r="AC11951" s="2" t="s">
        <v>95</v>
      </c>
      <c r="AD11951" s="2" t="s">
        <v>96</v>
      </c>
    </row>
    <row r="11952" spans="1:31" x14ac:dyDescent="0.25">
      <c r="A11952" s="2" t="s">
        <v>4528</v>
      </c>
      <c r="D11952" s="2">
        <v>1</v>
      </c>
      <c r="G11952" s="2">
        <v>0</v>
      </c>
      <c r="Y11952" s="5" t="s">
        <v>44</v>
      </c>
      <c r="Z11952" s="2">
        <v>0</v>
      </c>
      <c r="AA11952" s="2" t="s">
        <v>51</v>
      </c>
    </row>
    <row r="11953" spans="1:31" x14ac:dyDescent="0.25">
      <c r="A11953" s="2" t="s">
        <v>4528</v>
      </c>
      <c r="D11953" s="2">
        <v>1</v>
      </c>
      <c r="G11953" s="2">
        <v>1</v>
      </c>
      <c r="Y11953" s="5" t="s">
        <v>97</v>
      </c>
      <c r="Z11953" s="2">
        <v>20</v>
      </c>
      <c r="AA11953" s="2" t="s">
        <v>98</v>
      </c>
    </row>
    <row r="11954" spans="1:31" x14ac:dyDescent="0.25">
      <c r="A11954" s="2" t="s">
        <v>4531</v>
      </c>
      <c r="I11954" s="2" t="s">
        <v>4532</v>
      </c>
      <c r="J11954" s="2" t="s">
        <v>37</v>
      </c>
      <c r="K11954" s="2">
        <v>39679</v>
      </c>
      <c r="L11954" s="2" t="s">
        <v>33</v>
      </c>
      <c r="M11954" s="2" t="s">
        <v>34</v>
      </c>
      <c r="N11954" s="2" t="s">
        <v>35</v>
      </c>
      <c r="O11954" s="2" t="s">
        <v>36</v>
      </c>
    </row>
    <row r="11955" spans="1:31" x14ac:dyDescent="0.25">
      <c r="A11955" s="2" t="s">
        <v>4531</v>
      </c>
      <c r="D11955" s="2">
        <v>0</v>
      </c>
      <c r="P11955" s="11">
        <v>129</v>
      </c>
      <c r="Q11955" s="2" t="s">
        <v>38</v>
      </c>
      <c r="R11955" s="1" t="s">
        <v>4533</v>
      </c>
      <c r="S11955" s="2" t="s">
        <v>40</v>
      </c>
      <c r="T11955" s="6">
        <v>1859340</v>
      </c>
      <c r="U11955" s="1" t="s">
        <v>43</v>
      </c>
      <c r="V11955" s="1" t="s">
        <v>245</v>
      </c>
      <c r="W11955" s="6">
        <v>9</v>
      </c>
      <c r="X11955" s="2" t="s">
        <v>736</v>
      </c>
      <c r="Y11955" s="5" t="s">
        <v>44</v>
      </c>
      <c r="Z11955" s="2">
        <v>0</v>
      </c>
      <c r="AA11955" s="2" t="s">
        <v>51</v>
      </c>
      <c r="AB11955" s="2">
        <v>312</v>
      </c>
      <c r="AC11955" s="2" t="s">
        <v>243</v>
      </c>
      <c r="AD11955" s="2" t="s">
        <v>244</v>
      </c>
      <c r="AE11955" s="1" t="s">
        <v>736</v>
      </c>
    </row>
    <row r="11956" spans="1:31" x14ac:dyDescent="0.25">
      <c r="A11956" s="2" t="s">
        <v>4531</v>
      </c>
      <c r="D11956" s="2">
        <v>1</v>
      </c>
      <c r="P11956" s="11">
        <v>129</v>
      </c>
      <c r="Q11956" s="2" t="s">
        <v>38</v>
      </c>
      <c r="R11956" s="1" t="s">
        <v>4533</v>
      </c>
      <c r="S11956" s="2" t="s">
        <v>48</v>
      </c>
      <c r="T11956" s="6">
        <v>1859340</v>
      </c>
      <c r="U11956" s="1" t="s">
        <v>43</v>
      </c>
      <c r="Y11956" s="5" t="s">
        <v>44</v>
      </c>
      <c r="Z11956" s="2">
        <v>0</v>
      </c>
      <c r="AA11956" s="2" t="s">
        <v>51</v>
      </c>
      <c r="AB11956" s="2">
        <v>301</v>
      </c>
      <c r="AC11956" s="2" t="s">
        <v>254</v>
      </c>
      <c r="AD11956" s="2" t="s">
        <v>244</v>
      </c>
    </row>
    <row r="11957" spans="1:31" x14ac:dyDescent="0.25">
      <c r="A11957" s="2" t="s">
        <v>4534</v>
      </c>
      <c r="I11957" s="2" t="s">
        <v>4535</v>
      </c>
      <c r="J11957" s="2" t="s">
        <v>37</v>
      </c>
      <c r="K11957" s="2">
        <v>39679</v>
      </c>
      <c r="L11957" s="2" t="s">
        <v>33</v>
      </c>
      <c r="M11957" s="2" t="s">
        <v>34</v>
      </c>
      <c r="N11957" s="2" t="s">
        <v>35</v>
      </c>
      <c r="O11957" s="2" t="s">
        <v>36</v>
      </c>
    </row>
    <row r="11958" spans="1:31" x14ac:dyDescent="0.25">
      <c r="A11958" s="2" t="s">
        <v>4534</v>
      </c>
      <c r="D11958" s="2">
        <v>0</v>
      </c>
      <c r="P11958" s="11">
        <v>130</v>
      </c>
      <c r="Q11958" s="2" t="s">
        <v>38</v>
      </c>
      <c r="R11958" s="1" t="s">
        <v>4536</v>
      </c>
      <c r="S11958" s="2" t="s">
        <v>40</v>
      </c>
      <c r="T11958" s="6">
        <v>3215415</v>
      </c>
      <c r="U11958" s="1" t="s">
        <v>43</v>
      </c>
      <c r="V11958" s="1" t="s">
        <v>245</v>
      </c>
      <c r="W11958" s="6">
        <v>10</v>
      </c>
      <c r="X11958" s="2" t="s">
        <v>741</v>
      </c>
      <c r="Y11958" s="5" t="s">
        <v>44</v>
      </c>
      <c r="Z11958" s="2">
        <v>0</v>
      </c>
      <c r="AA11958" s="2" t="s">
        <v>51</v>
      </c>
      <c r="AB11958" s="2">
        <v>312</v>
      </c>
      <c r="AC11958" s="2" t="s">
        <v>243</v>
      </c>
      <c r="AD11958" s="2" t="s">
        <v>244</v>
      </c>
      <c r="AE11958" s="1" t="s">
        <v>741</v>
      </c>
    </row>
    <row r="11959" spans="1:31" x14ac:dyDescent="0.25">
      <c r="A11959" s="2" t="s">
        <v>4534</v>
      </c>
      <c r="D11959" s="2">
        <v>1</v>
      </c>
      <c r="P11959" s="11">
        <v>130</v>
      </c>
      <c r="Q11959" s="2" t="s">
        <v>38</v>
      </c>
      <c r="R11959" s="1" t="s">
        <v>4536</v>
      </c>
      <c r="S11959" s="2" t="s">
        <v>48</v>
      </c>
      <c r="T11959" s="6">
        <v>3215415</v>
      </c>
      <c r="U11959" s="1" t="s">
        <v>43</v>
      </c>
      <c r="Y11959" s="5" t="s">
        <v>44</v>
      </c>
      <c r="Z11959" s="2">
        <v>0</v>
      </c>
      <c r="AA11959" s="2" t="s">
        <v>51</v>
      </c>
      <c r="AB11959" s="2">
        <v>301</v>
      </c>
      <c r="AC11959" s="2" t="s">
        <v>254</v>
      </c>
      <c r="AD11959" s="2" t="s">
        <v>244</v>
      </c>
    </row>
    <row r="11960" spans="1:31" x14ac:dyDescent="0.25">
      <c r="A11960" s="2" t="s">
        <v>4537</v>
      </c>
      <c r="I11960" s="2" t="s">
        <v>4538</v>
      </c>
      <c r="J11960" s="2" t="s">
        <v>37</v>
      </c>
      <c r="K11960" s="2">
        <v>39679</v>
      </c>
      <c r="L11960" s="2" t="s">
        <v>33</v>
      </c>
      <c r="M11960" s="2" t="s">
        <v>34</v>
      </c>
      <c r="N11960" s="2" t="s">
        <v>35</v>
      </c>
      <c r="O11960" s="2" t="s">
        <v>36</v>
      </c>
    </row>
    <row r="11961" spans="1:31" x14ac:dyDescent="0.25">
      <c r="A11961" s="2" t="s">
        <v>4537</v>
      </c>
      <c r="D11961" s="2">
        <v>0</v>
      </c>
      <c r="P11961" s="11">
        <v>131</v>
      </c>
      <c r="Q11961" s="2" t="s">
        <v>38</v>
      </c>
      <c r="R11961" s="1" t="s">
        <v>4539</v>
      </c>
      <c r="S11961" s="2" t="s">
        <v>40</v>
      </c>
      <c r="T11961" s="6">
        <v>343980</v>
      </c>
      <c r="U11961" s="1" t="s">
        <v>43</v>
      </c>
      <c r="V11961" s="1" t="s">
        <v>245</v>
      </c>
      <c r="W11961" s="6">
        <v>12</v>
      </c>
      <c r="X11961" s="2" t="s">
        <v>728</v>
      </c>
      <c r="Y11961" s="5" t="s">
        <v>44</v>
      </c>
      <c r="Z11961" s="2">
        <v>0</v>
      </c>
      <c r="AA11961" s="2" t="s">
        <v>51</v>
      </c>
      <c r="AB11961" s="2">
        <v>312</v>
      </c>
      <c r="AC11961" s="2" t="s">
        <v>243</v>
      </c>
      <c r="AD11961" s="2" t="s">
        <v>244</v>
      </c>
      <c r="AE11961" s="1" t="s">
        <v>728</v>
      </c>
    </row>
    <row r="11962" spans="1:31" x14ac:dyDescent="0.25">
      <c r="A11962" s="2" t="s">
        <v>4537</v>
      </c>
      <c r="D11962" s="2">
        <v>1</v>
      </c>
      <c r="P11962" s="11">
        <v>131</v>
      </c>
      <c r="Q11962" s="2" t="s">
        <v>38</v>
      </c>
      <c r="R11962" s="1" t="s">
        <v>4539</v>
      </c>
      <c r="S11962" s="2" t="s">
        <v>48</v>
      </c>
      <c r="T11962" s="6">
        <v>343980</v>
      </c>
      <c r="U11962" s="1" t="s">
        <v>43</v>
      </c>
      <c r="AB11962" s="2">
        <v>131</v>
      </c>
      <c r="AC11962" s="2" t="s">
        <v>95</v>
      </c>
      <c r="AD11962" s="2" t="s">
        <v>96</v>
      </c>
    </row>
    <row r="11963" spans="1:31" x14ac:dyDescent="0.25">
      <c r="A11963" s="2" t="s">
        <v>4537</v>
      </c>
      <c r="D11963" s="2">
        <v>1</v>
      </c>
      <c r="G11963" s="2">
        <v>0</v>
      </c>
      <c r="Y11963" s="5" t="s">
        <v>44</v>
      </c>
      <c r="Z11963" s="2">
        <v>0</v>
      </c>
      <c r="AA11963" s="2" t="s">
        <v>51</v>
      </c>
    </row>
    <row r="11964" spans="1:31" x14ac:dyDescent="0.25">
      <c r="A11964" s="2" t="s">
        <v>4537</v>
      </c>
      <c r="D11964" s="2">
        <v>1</v>
      </c>
      <c r="G11964" s="2">
        <v>1</v>
      </c>
      <c r="Y11964" s="5" t="s">
        <v>97</v>
      </c>
      <c r="Z11964" s="2">
        <v>20</v>
      </c>
      <c r="AA11964" s="2" t="s">
        <v>98</v>
      </c>
    </row>
    <row r="11965" spans="1:31" x14ac:dyDescent="0.25">
      <c r="A11965" s="2" t="s">
        <v>4540</v>
      </c>
      <c r="I11965" s="2" t="s">
        <v>4541</v>
      </c>
      <c r="J11965" s="2" t="s">
        <v>37</v>
      </c>
      <c r="K11965" s="2">
        <v>39679</v>
      </c>
      <c r="L11965" s="2" t="s">
        <v>33</v>
      </c>
      <c r="M11965" s="2" t="s">
        <v>34</v>
      </c>
      <c r="N11965" s="2" t="s">
        <v>35</v>
      </c>
      <c r="O11965" s="2" t="s">
        <v>36</v>
      </c>
    </row>
    <row r="11966" spans="1:31" x14ac:dyDescent="0.25">
      <c r="A11966" s="2" t="s">
        <v>4540</v>
      </c>
      <c r="D11966" s="2">
        <v>0</v>
      </c>
      <c r="P11966" s="11">
        <v>132</v>
      </c>
      <c r="Q11966" s="2" t="s">
        <v>38</v>
      </c>
      <c r="R11966" s="1" t="s">
        <v>4542</v>
      </c>
      <c r="S11966" s="2" t="s">
        <v>40</v>
      </c>
      <c r="T11966" s="6">
        <v>1349460</v>
      </c>
      <c r="U11966" s="1" t="s">
        <v>43</v>
      </c>
      <c r="V11966" s="1" t="s">
        <v>245</v>
      </c>
      <c r="W11966" s="6">
        <v>2</v>
      </c>
      <c r="X11966" s="2" t="s">
        <v>725</v>
      </c>
      <c r="Y11966" s="5" t="s">
        <v>44</v>
      </c>
      <c r="Z11966" s="2">
        <v>0</v>
      </c>
      <c r="AA11966" s="2" t="s">
        <v>51</v>
      </c>
      <c r="AB11966" s="2">
        <v>312</v>
      </c>
      <c r="AC11966" s="2" t="s">
        <v>243</v>
      </c>
      <c r="AD11966" s="2" t="s">
        <v>244</v>
      </c>
      <c r="AE11966" s="1" t="s">
        <v>725</v>
      </c>
    </row>
    <row r="11967" spans="1:31" x14ac:dyDescent="0.25">
      <c r="A11967" s="2" t="s">
        <v>4540</v>
      </c>
      <c r="D11967" s="2">
        <v>1</v>
      </c>
      <c r="P11967" s="11">
        <v>132</v>
      </c>
      <c r="Q11967" s="2" t="s">
        <v>38</v>
      </c>
      <c r="R11967" s="1" t="s">
        <v>4542</v>
      </c>
      <c r="S11967" s="2" t="s">
        <v>48</v>
      </c>
      <c r="T11967" s="6">
        <v>1349460</v>
      </c>
      <c r="U11967" s="1" t="s">
        <v>43</v>
      </c>
      <c r="AB11967" s="2">
        <v>131</v>
      </c>
      <c r="AC11967" s="2" t="s">
        <v>95</v>
      </c>
      <c r="AD11967" s="2" t="s">
        <v>96</v>
      </c>
    </row>
    <row r="11968" spans="1:31" x14ac:dyDescent="0.25">
      <c r="A11968" s="2" t="s">
        <v>4540</v>
      </c>
      <c r="D11968" s="2">
        <v>1</v>
      </c>
      <c r="G11968" s="2">
        <v>0</v>
      </c>
      <c r="Y11968" s="5" t="s">
        <v>44</v>
      </c>
      <c r="Z11968" s="2">
        <v>0</v>
      </c>
      <c r="AA11968" s="2" t="s">
        <v>51</v>
      </c>
    </row>
    <row r="11969" spans="1:31" x14ac:dyDescent="0.25">
      <c r="A11969" s="2" t="s">
        <v>4540</v>
      </c>
      <c r="D11969" s="2">
        <v>1</v>
      </c>
      <c r="G11969" s="2">
        <v>1</v>
      </c>
      <c r="Y11969" s="5" t="s">
        <v>97</v>
      </c>
      <c r="Z11969" s="2">
        <v>20</v>
      </c>
      <c r="AA11969" s="2" t="s">
        <v>98</v>
      </c>
    </row>
    <row r="11970" spans="1:31" x14ac:dyDescent="0.25">
      <c r="A11970" s="2" t="s">
        <v>4543</v>
      </c>
      <c r="I11970" s="2" t="s">
        <v>4544</v>
      </c>
      <c r="J11970" s="2" t="s">
        <v>37</v>
      </c>
      <c r="K11970" s="2">
        <v>39679</v>
      </c>
      <c r="L11970" s="2" t="s">
        <v>33</v>
      </c>
      <c r="M11970" s="2" t="s">
        <v>34</v>
      </c>
      <c r="N11970" s="2" t="s">
        <v>35</v>
      </c>
      <c r="O11970" s="2" t="s">
        <v>36</v>
      </c>
    </row>
    <row r="11971" spans="1:31" x14ac:dyDescent="0.25">
      <c r="A11971" s="2" t="s">
        <v>4543</v>
      </c>
      <c r="D11971" s="2">
        <v>0</v>
      </c>
      <c r="P11971" s="11">
        <v>133</v>
      </c>
      <c r="Q11971" s="2" t="s">
        <v>38</v>
      </c>
      <c r="R11971" s="1" t="s">
        <v>4545</v>
      </c>
      <c r="S11971" s="2" t="s">
        <v>40</v>
      </c>
      <c r="T11971" s="6">
        <v>1317476</v>
      </c>
      <c r="U11971" s="1" t="s">
        <v>43</v>
      </c>
      <c r="V11971" s="1" t="s">
        <v>245</v>
      </c>
      <c r="W11971" s="6">
        <v>13</v>
      </c>
      <c r="X11971" s="2" t="s">
        <v>730</v>
      </c>
      <c r="Y11971" s="5" t="s">
        <v>44</v>
      </c>
      <c r="Z11971" s="2">
        <v>0</v>
      </c>
      <c r="AA11971" s="2" t="s">
        <v>51</v>
      </c>
      <c r="AB11971" s="2">
        <v>312</v>
      </c>
      <c r="AC11971" s="2" t="s">
        <v>243</v>
      </c>
      <c r="AD11971" s="2" t="s">
        <v>244</v>
      </c>
      <c r="AE11971" s="1" t="s">
        <v>730</v>
      </c>
    </row>
    <row r="11972" spans="1:31" x14ac:dyDescent="0.25">
      <c r="A11972" s="2" t="s">
        <v>4543</v>
      </c>
      <c r="D11972" s="2">
        <v>1</v>
      </c>
      <c r="P11972" s="11">
        <v>133</v>
      </c>
      <c r="Q11972" s="2" t="s">
        <v>38</v>
      </c>
      <c r="R11972" s="1" t="s">
        <v>4545</v>
      </c>
      <c r="S11972" s="2" t="s">
        <v>48</v>
      </c>
      <c r="T11972" s="6">
        <v>1317476</v>
      </c>
      <c r="U11972" s="1" t="s">
        <v>43</v>
      </c>
      <c r="AB11972" s="2">
        <v>131</v>
      </c>
      <c r="AC11972" s="2" t="s">
        <v>95</v>
      </c>
      <c r="AD11972" s="2" t="s">
        <v>96</v>
      </c>
    </row>
    <row r="11973" spans="1:31" x14ac:dyDescent="0.25">
      <c r="A11973" s="2" t="s">
        <v>4543</v>
      </c>
      <c r="D11973" s="2">
        <v>1</v>
      </c>
      <c r="G11973" s="2">
        <v>0</v>
      </c>
      <c r="Y11973" s="5" t="s">
        <v>44</v>
      </c>
      <c r="Z11973" s="2">
        <v>0</v>
      </c>
      <c r="AA11973" s="2" t="s">
        <v>51</v>
      </c>
    </row>
    <row r="11974" spans="1:31" x14ac:dyDescent="0.25">
      <c r="A11974" s="2" t="s">
        <v>4543</v>
      </c>
      <c r="D11974" s="2">
        <v>1</v>
      </c>
      <c r="G11974" s="2">
        <v>1</v>
      </c>
      <c r="Y11974" s="5" t="s">
        <v>97</v>
      </c>
      <c r="Z11974" s="2">
        <v>20</v>
      </c>
      <c r="AA11974" s="2" t="s">
        <v>98</v>
      </c>
    </row>
    <row r="11975" spans="1:31" x14ac:dyDescent="0.25">
      <c r="A11975" s="2" t="s">
        <v>4546</v>
      </c>
      <c r="I11975" s="2" t="s">
        <v>4547</v>
      </c>
      <c r="J11975" s="2" t="s">
        <v>37</v>
      </c>
      <c r="K11975" s="2">
        <v>39679</v>
      </c>
      <c r="L11975" s="2" t="s">
        <v>33</v>
      </c>
      <c r="M11975" s="2" t="s">
        <v>34</v>
      </c>
      <c r="N11975" s="2" t="s">
        <v>35</v>
      </c>
      <c r="O11975" s="2" t="s">
        <v>36</v>
      </c>
    </row>
    <row r="11976" spans="1:31" x14ac:dyDescent="0.25">
      <c r="A11976" s="2" t="s">
        <v>4546</v>
      </c>
      <c r="D11976" s="2">
        <v>0</v>
      </c>
      <c r="P11976" s="11">
        <v>134</v>
      </c>
      <c r="Q11976" s="2" t="s">
        <v>38</v>
      </c>
      <c r="R11976" s="1" t="s">
        <v>4548</v>
      </c>
      <c r="S11976" s="2" t="s">
        <v>40</v>
      </c>
      <c r="T11976" s="6">
        <v>3016650</v>
      </c>
      <c r="U11976" s="1" t="s">
        <v>43</v>
      </c>
      <c r="V11976" s="1" t="s">
        <v>245</v>
      </c>
      <c r="W11976" s="6">
        <v>14</v>
      </c>
      <c r="X11976" s="2" t="s">
        <v>729</v>
      </c>
      <c r="Y11976" s="5" t="s">
        <v>44</v>
      </c>
      <c r="Z11976" s="2">
        <v>0</v>
      </c>
      <c r="AA11976" s="2" t="s">
        <v>51</v>
      </c>
      <c r="AB11976" s="2">
        <v>312</v>
      </c>
      <c r="AC11976" s="2" t="s">
        <v>243</v>
      </c>
      <c r="AD11976" s="2" t="s">
        <v>244</v>
      </c>
      <c r="AE11976" s="1" t="s">
        <v>729</v>
      </c>
    </row>
    <row r="11977" spans="1:31" x14ac:dyDescent="0.25">
      <c r="A11977" s="2" t="s">
        <v>4546</v>
      </c>
      <c r="D11977" s="2">
        <v>1</v>
      </c>
      <c r="P11977" s="11">
        <v>134</v>
      </c>
      <c r="Q11977" s="2" t="s">
        <v>38</v>
      </c>
      <c r="R11977" s="1" t="s">
        <v>4548</v>
      </c>
      <c r="S11977" s="2" t="s">
        <v>48</v>
      </c>
      <c r="T11977" s="6">
        <v>3016650</v>
      </c>
      <c r="U11977" s="1" t="s">
        <v>43</v>
      </c>
      <c r="AB11977" s="2">
        <v>131</v>
      </c>
      <c r="AC11977" s="2" t="s">
        <v>95</v>
      </c>
      <c r="AD11977" s="2" t="s">
        <v>96</v>
      </c>
    </row>
    <row r="11978" spans="1:31" x14ac:dyDescent="0.25">
      <c r="A11978" s="2" t="s">
        <v>4546</v>
      </c>
      <c r="D11978" s="2">
        <v>1</v>
      </c>
      <c r="G11978" s="2">
        <v>0</v>
      </c>
      <c r="Y11978" s="5" t="s">
        <v>44</v>
      </c>
      <c r="Z11978" s="2">
        <v>0</v>
      </c>
      <c r="AA11978" s="2" t="s">
        <v>51</v>
      </c>
    </row>
    <row r="11979" spans="1:31" x14ac:dyDescent="0.25">
      <c r="A11979" s="2" t="s">
        <v>4546</v>
      </c>
      <c r="D11979" s="2">
        <v>1</v>
      </c>
      <c r="G11979" s="2">
        <v>1</v>
      </c>
      <c r="Y11979" s="5" t="s">
        <v>97</v>
      </c>
      <c r="Z11979" s="2">
        <v>20</v>
      </c>
      <c r="AA11979" s="2" t="s">
        <v>98</v>
      </c>
    </row>
    <row r="11980" spans="1:31" x14ac:dyDescent="0.25">
      <c r="A11980" s="2" t="s">
        <v>4549</v>
      </c>
      <c r="I11980" s="2" t="s">
        <v>4550</v>
      </c>
      <c r="J11980" s="2" t="s">
        <v>37</v>
      </c>
      <c r="K11980" s="2">
        <v>39679</v>
      </c>
      <c r="L11980" s="2" t="s">
        <v>33</v>
      </c>
      <c r="M11980" s="2" t="s">
        <v>34</v>
      </c>
      <c r="N11980" s="2" t="s">
        <v>35</v>
      </c>
      <c r="O11980" s="2" t="s">
        <v>36</v>
      </c>
    </row>
    <row r="11981" spans="1:31" x14ac:dyDescent="0.25">
      <c r="A11981" s="2" t="s">
        <v>4549</v>
      </c>
      <c r="D11981" s="2">
        <v>0</v>
      </c>
      <c r="P11981" s="11">
        <v>135</v>
      </c>
      <c r="Q11981" s="2" t="s">
        <v>38</v>
      </c>
      <c r="R11981" s="1" t="s">
        <v>4551</v>
      </c>
      <c r="S11981" s="2" t="s">
        <v>40</v>
      </c>
      <c r="T11981" s="6">
        <v>1204980</v>
      </c>
      <c r="U11981" s="1" t="s">
        <v>43</v>
      </c>
      <c r="V11981" s="1" t="s">
        <v>245</v>
      </c>
      <c r="W11981" s="6">
        <v>15</v>
      </c>
      <c r="X11981" s="2" t="s">
        <v>735</v>
      </c>
      <c r="Y11981" s="5" t="s">
        <v>44</v>
      </c>
      <c r="Z11981" s="2">
        <v>0</v>
      </c>
      <c r="AA11981" s="2" t="s">
        <v>51</v>
      </c>
      <c r="AB11981" s="2">
        <v>312</v>
      </c>
      <c r="AC11981" s="2" t="s">
        <v>243</v>
      </c>
      <c r="AD11981" s="2" t="s">
        <v>244</v>
      </c>
      <c r="AE11981" s="1" t="s">
        <v>735</v>
      </c>
    </row>
    <row r="11982" spans="1:31" x14ac:dyDescent="0.25">
      <c r="A11982" s="2" t="s">
        <v>4549</v>
      </c>
      <c r="D11982" s="2">
        <v>1</v>
      </c>
      <c r="P11982" s="11">
        <v>135</v>
      </c>
      <c r="Q11982" s="2" t="s">
        <v>38</v>
      </c>
      <c r="R11982" s="1" t="s">
        <v>4551</v>
      </c>
      <c r="S11982" s="2" t="s">
        <v>48</v>
      </c>
      <c r="T11982" s="6">
        <v>1204980</v>
      </c>
      <c r="U11982" s="1" t="s">
        <v>43</v>
      </c>
      <c r="AB11982" s="2">
        <v>131</v>
      </c>
      <c r="AC11982" s="2" t="s">
        <v>95</v>
      </c>
      <c r="AD11982" s="2" t="s">
        <v>96</v>
      </c>
    </row>
    <row r="11983" spans="1:31" x14ac:dyDescent="0.25">
      <c r="A11983" s="2" t="s">
        <v>4549</v>
      </c>
      <c r="D11983" s="2">
        <v>1</v>
      </c>
      <c r="G11983" s="2">
        <v>0</v>
      </c>
      <c r="Y11983" s="5" t="s">
        <v>44</v>
      </c>
      <c r="Z11983" s="2">
        <v>0</v>
      </c>
      <c r="AA11983" s="2" t="s">
        <v>51</v>
      </c>
    </row>
    <row r="11984" spans="1:31" x14ac:dyDescent="0.25">
      <c r="A11984" s="2" t="s">
        <v>4549</v>
      </c>
      <c r="D11984" s="2">
        <v>1</v>
      </c>
      <c r="G11984" s="2">
        <v>1</v>
      </c>
      <c r="Y11984" s="5" t="s">
        <v>97</v>
      </c>
      <c r="Z11984" s="2">
        <v>20</v>
      </c>
      <c r="AA11984" s="2" t="s">
        <v>98</v>
      </c>
    </row>
    <row r="11985" spans="1:30" x14ac:dyDescent="0.25">
      <c r="A11985" s="2" t="s">
        <v>4552</v>
      </c>
      <c r="I11985" s="2" t="s">
        <v>4553</v>
      </c>
      <c r="J11985" s="2" t="s">
        <v>37</v>
      </c>
      <c r="K11985" s="2">
        <v>39679</v>
      </c>
      <c r="L11985" s="2" t="s">
        <v>33</v>
      </c>
      <c r="M11985" s="2" t="s">
        <v>34</v>
      </c>
      <c r="N11985" s="2" t="s">
        <v>35</v>
      </c>
      <c r="O11985" s="2" t="s">
        <v>36</v>
      </c>
    </row>
    <row r="11986" spans="1:30" x14ac:dyDescent="0.25">
      <c r="A11986" s="2" t="s">
        <v>4552</v>
      </c>
      <c r="D11986" s="2">
        <v>0</v>
      </c>
      <c r="P11986" s="11">
        <v>137</v>
      </c>
      <c r="Q11986" s="2" t="s">
        <v>38</v>
      </c>
      <c r="R11986" s="1" t="s">
        <v>773</v>
      </c>
      <c r="S11986" s="2" t="s">
        <v>40</v>
      </c>
      <c r="T11986" s="6">
        <v>3841014</v>
      </c>
      <c r="U11986" s="1" t="s">
        <v>43</v>
      </c>
      <c r="Y11986" s="5" t="s">
        <v>44</v>
      </c>
      <c r="Z11986" s="2">
        <v>0</v>
      </c>
      <c r="AA11986" s="2" t="s">
        <v>51</v>
      </c>
      <c r="AB11986" s="2">
        <v>301</v>
      </c>
      <c r="AC11986" s="2" t="s">
        <v>254</v>
      </c>
      <c r="AD11986" s="2" t="s">
        <v>244</v>
      </c>
    </row>
    <row r="11987" spans="1:30" x14ac:dyDescent="0.25">
      <c r="A11987" s="2" t="s">
        <v>4552</v>
      </c>
      <c r="D11987" s="2">
        <v>1</v>
      </c>
      <c r="P11987" s="11">
        <v>137</v>
      </c>
      <c r="Q11987" s="2" t="s">
        <v>38</v>
      </c>
      <c r="R11987" s="1" t="s">
        <v>773</v>
      </c>
      <c r="S11987" s="2" t="s">
        <v>48</v>
      </c>
      <c r="T11987" s="6">
        <v>3841014</v>
      </c>
      <c r="U11987" s="1" t="s">
        <v>43</v>
      </c>
      <c r="AB11987" s="2">
        <v>121</v>
      </c>
      <c r="AC11987" s="2" t="s">
        <v>262</v>
      </c>
      <c r="AD11987" s="2" t="s">
        <v>263</v>
      </c>
    </row>
    <row r="11988" spans="1:30" x14ac:dyDescent="0.25">
      <c r="A11988" s="2" t="s">
        <v>4552</v>
      </c>
      <c r="D11988" s="2">
        <v>1</v>
      </c>
      <c r="G11988" s="2">
        <v>0</v>
      </c>
      <c r="Y11988" s="5" t="s">
        <v>44</v>
      </c>
      <c r="Z11988" s="2">
        <v>0</v>
      </c>
      <c r="AA11988" s="2" t="s">
        <v>51</v>
      </c>
    </row>
    <row r="11989" spans="1:30" x14ac:dyDescent="0.25">
      <c r="A11989" s="2" t="s">
        <v>4552</v>
      </c>
      <c r="D11989" s="2">
        <v>1</v>
      </c>
      <c r="G11989" s="2">
        <v>1</v>
      </c>
      <c r="Y11989" s="5" t="s">
        <v>97</v>
      </c>
      <c r="Z11989" s="2">
        <v>1</v>
      </c>
      <c r="AA11989" s="2" t="s">
        <v>264</v>
      </c>
    </row>
    <row r="11990" spans="1:30" x14ac:dyDescent="0.25">
      <c r="A11990" s="2" t="s">
        <v>4552</v>
      </c>
      <c r="D11990" s="2">
        <v>2</v>
      </c>
      <c r="P11990" s="11">
        <v>137</v>
      </c>
      <c r="Q11990" s="2" t="s">
        <v>38</v>
      </c>
      <c r="R11990" s="1" t="s">
        <v>774</v>
      </c>
      <c r="S11990" s="2" t="s">
        <v>40</v>
      </c>
      <c r="T11990" s="6">
        <v>1819272</v>
      </c>
      <c r="U11990" s="1" t="s">
        <v>43</v>
      </c>
      <c r="Y11990" s="5" t="s">
        <v>44</v>
      </c>
      <c r="Z11990" s="2">
        <v>0</v>
      </c>
      <c r="AA11990" s="2" t="s">
        <v>51</v>
      </c>
      <c r="AB11990" s="2">
        <v>301</v>
      </c>
      <c r="AC11990" s="2" t="s">
        <v>254</v>
      </c>
      <c r="AD11990" s="2" t="s">
        <v>244</v>
      </c>
    </row>
    <row r="11991" spans="1:30" x14ac:dyDescent="0.25">
      <c r="A11991" s="2" t="s">
        <v>4552</v>
      </c>
      <c r="D11991" s="2">
        <v>3</v>
      </c>
      <c r="P11991" s="11">
        <v>137</v>
      </c>
      <c r="Q11991" s="2" t="s">
        <v>38</v>
      </c>
      <c r="R11991" s="1" t="s">
        <v>774</v>
      </c>
      <c r="S11991" s="2" t="s">
        <v>48</v>
      </c>
      <c r="T11991" s="6">
        <v>1819272</v>
      </c>
      <c r="U11991" s="1" t="s">
        <v>43</v>
      </c>
      <c r="AB11991" s="2">
        <v>121</v>
      </c>
      <c r="AC11991" s="2" t="s">
        <v>262</v>
      </c>
      <c r="AD11991" s="2" t="s">
        <v>263</v>
      </c>
    </row>
    <row r="11992" spans="1:30" x14ac:dyDescent="0.25">
      <c r="A11992" s="2" t="s">
        <v>4552</v>
      </c>
      <c r="D11992" s="2">
        <v>3</v>
      </c>
      <c r="G11992" s="2">
        <v>0</v>
      </c>
      <c r="Y11992" s="5" t="s">
        <v>44</v>
      </c>
      <c r="Z11992" s="2">
        <v>0</v>
      </c>
      <c r="AA11992" s="2" t="s">
        <v>51</v>
      </c>
    </row>
    <row r="11993" spans="1:30" x14ac:dyDescent="0.25">
      <c r="A11993" s="2" t="s">
        <v>4552</v>
      </c>
      <c r="D11993" s="2">
        <v>3</v>
      </c>
      <c r="G11993" s="2">
        <v>1</v>
      </c>
      <c r="Y11993" s="5" t="s">
        <v>97</v>
      </c>
      <c r="Z11993" s="2">
        <v>1</v>
      </c>
      <c r="AA11993" s="2" t="s">
        <v>264</v>
      </c>
    </row>
    <row r="11994" spans="1:30" x14ac:dyDescent="0.25">
      <c r="A11994" s="2" t="s">
        <v>4552</v>
      </c>
      <c r="D11994" s="2">
        <v>4</v>
      </c>
      <c r="P11994" s="11">
        <v>137</v>
      </c>
      <c r="Q11994" s="2" t="s">
        <v>38</v>
      </c>
      <c r="R11994" s="1" t="s">
        <v>775</v>
      </c>
      <c r="S11994" s="2" t="s">
        <v>40</v>
      </c>
      <c r="T11994" s="6">
        <v>3148603</v>
      </c>
      <c r="U11994" s="1" t="s">
        <v>43</v>
      </c>
      <c r="Y11994" s="5" t="s">
        <v>44</v>
      </c>
      <c r="Z11994" s="2">
        <v>0</v>
      </c>
      <c r="AA11994" s="2" t="s">
        <v>51</v>
      </c>
      <c r="AB11994" s="2">
        <v>301</v>
      </c>
      <c r="AC11994" s="2" t="s">
        <v>254</v>
      </c>
      <c r="AD11994" s="2" t="s">
        <v>244</v>
      </c>
    </row>
    <row r="11995" spans="1:30" x14ac:dyDescent="0.25">
      <c r="A11995" s="2" t="s">
        <v>4552</v>
      </c>
      <c r="D11995" s="2">
        <v>5</v>
      </c>
      <c r="P11995" s="11">
        <v>137</v>
      </c>
      <c r="Q11995" s="2" t="s">
        <v>38</v>
      </c>
      <c r="R11995" s="1" t="s">
        <v>775</v>
      </c>
      <c r="S11995" s="2" t="s">
        <v>48</v>
      </c>
      <c r="T11995" s="6">
        <v>3148603</v>
      </c>
      <c r="U11995" s="1" t="s">
        <v>43</v>
      </c>
      <c r="AB11995" s="2">
        <v>121</v>
      </c>
      <c r="AC11995" s="2" t="s">
        <v>262</v>
      </c>
      <c r="AD11995" s="2" t="s">
        <v>263</v>
      </c>
    </row>
    <row r="11996" spans="1:30" x14ac:dyDescent="0.25">
      <c r="A11996" s="2" t="s">
        <v>4552</v>
      </c>
      <c r="D11996" s="2">
        <v>5</v>
      </c>
      <c r="G11996" s="2">
        <v>0</v>
      </c>
      <c r="Y11996" s="5" t="s">
        <v>44</v>
      </c>
      <c r="Z11996" s="2">
        <v>0</v>
      </c>
      <c r="AA11996" s="2" t="s">
        <v>51</v>
      </c>
    </row>
    <row r="11997" spans="1:30" x14ac:dyDescent="0.25">
      <c r="A11997" s="2" t="s">
        <v>4552</v>
      </c>
      <c r="D11997" s="2">
        <v>5</v>
      </c>
      <c r="G11997" s="2">
        <v>1</v>
      </c>
      <c r="Y11997" s="5" t="s">
        <v>97</v>
      </c>
      <c r="Z11997" s="2">
        <v>1</v>
      </c>
      <c r="AA11997" s="2" t="s">
        <v>264</v>
      </c>
    </row>
    <row r="11998" spans="1:30" x14ac:dyDescent="0.25">
      <c r="A11998" s="2" t="s">
        <v>4554</v>
      </c>
      <c r="I11998" s="2" t="s">
        <v>4555</v>
      </c>
      <c r="J11998" s="2" t="s">
        <v>37</v>
      </c>
      <c r="K11998" s="2">
        <v>39679</v>
      </c>
      <c r="L11998" s="2" t="s">
        <v>33</v>
      </c>
      <c r="M11998" s="2" t="s">
        <v>34</v>
      </c>
      <c r="N11998" s="2" t="s">
        <v>35</v>
      </c>
      <c r="O11998" s="2" t="s">
        <v>36</v>
      </c>
    </row>
    <row r="11999" spans="1:30" x14ac:dyDescent="0.25">
      <c r="A11999" s="2" t="s">
        <v>4554</v>
      </c>
      <c r="D11999" s="2">
        <v>0</v>
      </c>
      <c r="P11999" s="11">
        <v>138</v>
      </c>
      <c r="Q11999" s="2" t="s">
        <v>38</v>
      </c>
      <c r="R11999" s="1" t="s">
        <v>1347</v>
      </c>
      <c r="S11999" s="2" t="s">
        <v>40</v>
      </c>
      <c r="T11999" s="6">
        <v>17349331</v>
      </c>
      <c r="U11999" s="1" t="s">
        <v>43</v>
      </c>
      <c r="AB11999" s="2">
        <v>121</v>
      </c>
      <c r="AC11999" s="2" t="s">
        <v>262</v>
      </c>
      <c r="AD11999" s="2" t="s">
        <v>263</v>
      </c>
    </row>
    <row r="12000" spans="1:30" x14ac:dyDescent="0.25">
      <c r="A12000" s="2" t="s">
        <v>4554</v>
      </c>
      <c r="D12000" s="2">
        <v>0</v>
      </c>
      <c r="G12000" s="2">
        <v>0</v>
      </c>
      <c r="Y12000" s="5" t="s">
        <v>44</v>
      </c>
      <c r="Z12000" s="2">
        <v>0</v>
      </c>
      <c r="AA12000" s="2" t="s">
        <v>51</v>
      </c>
    </row>
    <row r="12001" spans="1:30" x14ac:dyDescent="0.25">
      <c r="A12001" s="2" t="s">
        <v>4554</v>
      </c>
      <c r="D12001" s="2">
        <v>0</v>
      </c>
      <c r="G12001" s="2">
        <v>1</v>
      </c>
      <c r="Y12001" s="5" t="s">
        <v>97</v>
      </c>
      <c r="Z12001" s="2">
        <v>1</v>
      </c>
      <c r="AA12001" s="2" t="s">
        <v>264</v>
      </c>
    </row>
    <row r="12002" spans="1:30" x14ac:dyDescent="0.25">
      <c r="A12002" s="2" t="s">
        <v>4554</v>
      </c>
      <c r="D12002" s="2">
        <v>1</v>
      </c>
      <c r="P12002" s="11">
        <v>138</v>
      </c>
      <c r="Q12002" s="2" t="s">
        <v>38</v>
      </c>
      <c r="R12002" s="1" t="s">
        <v>1347</v>
      </c>
      <c r="S12002" s="2" t="s">
        <v>48</v>
      </c>
      <c r="T12002" s="6">
        <v>17349331</v>
      </c>
      <c r="U12002" s="1" t="s">
        <v>43</v>
      </c>
      <c r="Y12002" s="5" t="s">
        <v>44</v>
      </c>
      <c r="Z12002" s="2">
        <v>0</v>
      </c>
      <c r="AA12002" s="2" t="s">
        <v>51</v>
      </c>
      <c r="AB12002" s="2">
        <v>150</v>
      </c>
      <c r="AC12002" s="2" t="s">
        <v>237</v>
      </c>
      <c r="AD12002" s="2" t="s">
        <v>238</v>
      </c>
    </row>
    <row r="12003" spans="1:30" x14ac:dyDescent="0.25">
      <c r="A12003" s="2" t="s">
        <v>4556</v>
      </c>
      <c r="I12003" s="2" t="s">
        <v>4557</v>
      </c>
      <c r="J12003" s="2" t="s">
        <v>37</v>
      </c>
      <c r="K12003" s="2">
        <v>39679</v>
      </c>
      <c r="L12003" s="2" t="s">
        <v>33</v>
      </c>
      <c r="M12003" s="2" t="s">
        <v>34</v>
      </c>
      <c r="N12003" s="2" t="s">
        <v>35</v>
      </c>
      <c r="O12003" s="2" t="s">
        <v>36</v>
      </c>
    </row>
    <row r="12004" spans="1:30" x14ac:dyDescent="0.25">
      <c r="A12004" s="2" t="s">
        <v>4556</v>
      </c>
      <c r="D12004" s="2">
        <v>0</v>
      </c>
      <c r="P12004" s="11">
        <v>144</v>
      </c>
      <c r="Q12004" s="2" t="s">
        <v>38</v>
      </c>
      <c r="R12004" s="1" t="s">
        <v>784</v>
      </c>
      <c r="S12004" s="2" t="s">
        <v>40</v>
      </c>
      <c r="T12004" s="6">
        <v>40000</v>
      </c>
      <c r="U12004" s="1" t="s">
        <v>43</v>
      </c>
      <c r="AB12004" s="2">
        <v>131</v>
      </c>
      <c r="AC12004" s="2" t="s">
        <v>95</v>
      </c>
      <c r="AD12004" s="2" t="s">
        <v>96</v>
      </c>
    </row>
    <row r="12005" spans="1:30" x14ac:dyDescent="0.25">
      <c r="A12005" s="2" t="s">
        <v>4556</v>
      </c>
      <c r="D12005" s="2">
        <v>0</v>
      </c>
      <c r="G12005" s="2">
        <v>0</v>
      </c>
      <c r="Y12005" s="5" t="s">
        <v>44</v>
      </c>
      <c r="Z12005" s="2">
        <v>0</v>
      </c>
      <c r="AA12005" s="2" t="s">
        <v>51</v>
      </c>
    </row>
    <row r="12006" spans="1:30" x14ac:dyDescent="0.25">
      <c r="A12006" s="2" t="s">
        <v>4556</v>
      </c>
      <c r="D12006" s="2">
        <v>0</v>
      </c>
      <c r="G12006" s="2">
        <v>1</v>
      </c>
      <c r="Y12006" s="5" t="s">
        <v>97</v>
      </c>
      <c r="Z12006" s="2">
        <v>20</v>
      </c>
      <c r="AA12006" s="2" t="s">
        <v>98</v>
      </c>
    </row>
    <row r="12007" spans="1:30" x14ac:dyDescent="0.25">
      <c r="A12007" s="2" t="s">
        <v>4556</v>
      </c>
      <c r="D12007" s="2">
        <v>1</v>
      </c>
      <c r="P12007" s="11">
        <v>144</v>
      </c>
      <c r="Q12007" s="2" t="s">
        <v>38</v>
      </c>
      <c r="R12007" s="1" t="s">
        <v>784</v>
      </c>
      <c r="S12007" s="2" t="s">
        <v>48</v>
      </c>
      <c r="T12007" s="6">
        <v>40000</v>
      </c>
      <c r="U12007" s="1" t="s">
        <v>43</v>
      </c>
      <c r="Y12007" s="5" t="s">
        <v>44</v>
      </c>
      <c r="Z12007" s="2">
        <v>0</v>
      </c>
      <c r="AA12007" s="2" t="s">
        <v>51</v>
      </c>
      <c r="AB12007" s="2">
        <v>183</v>
      </c>
      <c r="AC12007" s="2" t="s">
        <v>785</v>
      </c>
      <c r="AD12007" s="2" t="s">
        <v>786</v>
      </c>
    </row>
    <row r="12008" spans="1:30" x14ac:dyDescent="0.25">
      <c r="A12008" s="2" t="s">
        <v>4558</v>
      </c>
      <c r="I12008" s="2" t="s">
        <v>4559</v>
      </c>
      <c r="J12008" s="2" t="s">
        <v>37</v>
      </c>
      <c r="K12008" s="2">
        <v>39679</v>
      </c>
      <c r="L12008" s="2" t="s">
        <v>33</v>
      </c>
      <c r="M12008" s="2" t="s">
        <v>34</v>
      </c>
      <c r="N12008" s="2" t="s">
        <v>35</v>
      </c>
      <c r="O12008" s="2" t="s">
        <v>36</v>
      </c>
    </row>
    <row r="12009" spans="1:30" x14ac:dyDescent="0.25">
      <c r="A12009" s="2" t="s">
        <v>4558</v>
      </c>
      <c r="D12009" s="2">
        <v>0</v>
      </c>
      <c r="P12009" s="11">
        <v>145</v>
      </c>
      <c r="Q12009" s="2" t="s">
        <v>38</v>
      </c>
      <c r="R12009" s="1" t="s">
        <v>618</v>
      </c>
      <c r="S12009" s="2" t="s">
        <v>40</v>
      </c>
      <c r="T12009" s="6">
        <v>133715</v>
      </c>
      <c r="U12009" s="1" t="s">
        <v>43</v>
      </c>
      <c r="Y12009" s="5" t="s">
        <v>44</v>
      </c>
      <c r="Z12009" s="2">
        <v>50</v>
      </c>
      <c r="AA12009" s="2" t="s">
        <v>89</v>
      </c>
      <c r="AB12009" s="2">
        <v>731</v>
      </c>
      <c r="AC12009" s="2" t="s">
        <v>618</v>
      </c>
      <c r="AD12009" s="2" t="s">
        <v>619</v>
      </c>
    </row>
    <row r="12010" spans="1:30" x14ac:dyDescent="0.25">
      <c r="A12010" s="2" t="s">
        <v>4558</v>
      </c>
      <c r="D12010" s="2">
        <v>1</v>
      </c>
      <c r="P12010" s="11">
        <v>145</v>
      </c>
      <c r="Q12010" s="2" t="s">
        <v>38</v>
      </c>
      <c r="S12010" s="2" t="s">
        <v>40</v>
      </c>
      <c r="T12010" s="6">
        <v>6685</v>
      </c>
      <c r="U12010" s="1" t="s">
        <v>43</v>
      </c>
      <c r="Y12010" s="5" t="s">
        <v>44</v>
      </c>
      <c r="Z12010" s="2">
        <v>50</v>
      </c>
      <c r="AA12010" s="2" t="s">
        <v>89</v>
      </c>
      <c r="AB12010" s="2">
        <v>191</v>
      </c>
      <c r="AC12010" s="2" t="s">
        <v>46</v>
      </c>
      <c r="AD12010" s="2" t="s">
        <v>47</v>
      </c>
    </row>
    <row r="12011" spans="1:30" x14ac:dyDescent="0.25">
      <c r="A12011" s="2" t="s">
        <v>4558</v>
      </c>
      <c r="D12011" s="2">
        <v>2</v>
      </c>
      <c r="P12011" s="11">
        <v>145</v>
      </c>
      <c r="Q12011" s="2" t="s">
        <v>38</v>
      </c>
      <c r="R12011" s="1" t="s">
        <v>618</v>
      </c>
      <c r="S12011" s="2" t="s">
        <v>48</v>
      </c>
      <c r="T12011" s="6">
        <v>140400</v>
      </c>
      <c r="U12011" s="1" t="s">
        <v>43</v>
      </c>
      <c r="Y12011" s="5" t="s">
        <v>44</v>
      </c>
      <c r="Z12011" s="2">
        <v>0</v>
      </c>
      <c r="AA12011" s="2" t="s">
        <v>51</v>
      </c>
      <c r="AB12011" s="2">
        <v>322</v>
      </c>
      <c r="AC12011" s="2" t="s">
        <v>104</v>
      </c>
      <c r="AD12011" s="2" t="s">
        <v>105</v>
      </c>
    </row>
    <row r="12012" spans="1:30" x14ac:dyDescent="0.25">
      <c r="A12012" s="2" t="s">
        <v>4560</v>
      </c>
      <c r="I12012" s="2" t="s">
        <v>4561</v>
      </c>
      <c r="J12012" s="2" t="s">
        <v>37</v>
      </c>
      <c r="K12012" s="2">
        <v>39679</v>
      </c>
      <c r="L12012" s="2" t="s">
        <v>33</v>
      </c>
      <c r="M12012" s="2" t="s">
        <v>34</v>
      </c>
      <c r="N12012" s="2" t="s">
        <v>35</v>
      </c>
      <c r="O12012" s="2" t="s">
        <v>36</v>
      </c>
    </row>
    <row r="12013" spans="1:30" x14ac:dyDescent="0.25">
      <c r="A12013" s="2" t="s">
        <v>4560</v>
      </c>
      <c r="D12013" s="2">
        <v>0</v>
      </c>
      <c r="P12013" s="11">
        <v>146</v>
      </c>
      <c r="Q12013" s="2" t="s">
        <v>38</v>
      </c>
      <c r="R12013" s="1" t="s">
        <v>789</v>
      </c>
      <c r="S12013" s="2" t="s">
        <v>40</v>
      </c>
      <c r="T12013" s="6">
        <v>500000</v>
      </c>
      <c r="U12013" s="1" t="s">
        <v>43</v>
      </c>
      <c r="Y12013" s="5" t="s">
        <v>44</v>
      </c>
      <c r="Z12013" s="2">
        <v>0</v>
      </c>
      <c r="AA12013" s="2" t="s">
        <v>51</v>
      </c>
      <c r="AB12013" s="2">
        <v>148</v>
      </c>
      <c r="AC12013" s="2" t="s">
        <v>790</v>
      </c>
      <c r="AD12013" s="2" t="s">
        <v>791</v>
      </c>
    </row>
    <row r="12014" spans="1:30" x14ac:dyDescent="0.25">
      <c r="A12014" s="2" t="s">
        <v>4560</v>
      </c>
      <c r="D12014" s="2">
        <v>1</v>
      </c>
      <c r="P12014" s="11">
        <v>146</v>
      </c>
      <c r="Q12014" s="2" t="s">
        <v>38</v>
      </c>
      <c r="R12014" s="1" t="s">
        <v>789</v>
      </c>
      <c r="S12014" s="2" t="s">
        <v>48</v>
      </c>
      <c r="T12014" s="6">
        <v>625000</v>
      </c>
      <c r="U12014" s="1" t="s">
        <v>43</v>
      </c>
      <c r="AB12014" s="2">
        <v>131</v>
      </c>
      <c r="AC12014" s="2" t="s">
        <v>95</v>
      </c>
      <c r="AD12014" s="2" t="s">
        <v>96</v>
      </c>
    </row>
    <row r="12015" spans="1:30" x14ac:dyDescent="0.25">
      <c r="A12015" s="2" t="s">
        <v>4560</v>
      </c>
      <c r="D12015" s="2">
        <v>1</v>
      </c>
      <c r="G12015" s="2">
        <v>0</v>
      </c>
      <c r="Y12015" s="5" t="s">
        <v>44</v>
      </c>
      <c r="Z12015" s="2">
        <v>0</v>
      </c>
      <c r="AA12015" s="2" t="s">
        <v>51</v>
      </c>
    </row>
    <row r="12016" spans="1:30" x14ac:dyDescent="0.25">
      <c r="A12016" s="2" t="s">
        <v>4560</v>
      </c>
      <c r="D12016" s="2">
        <v>1</v>
      </c>
      <c r="G12016" s="2">
        <v>1</v>
      </c>
      <c r="Y12016" s="5" t="s">
        <v>97</v>
      </c>
      <c r="Z12016" s="2">
        <v>20</v>
      </c>
      <c r="AA12016" s="2" t="s">
        <v>98</v>
      </c>
    </row>
    <row r="12017" spans="1:30" x14ac:dyDescent="0.25">
      <c r="A12017" s="2" t="s">
        <v>4560</v>
      </c>
      <c r="D12017" s="2">
        <v>2</v>
      </c>
      <c r="P12017" s="11">
        <v>146</v>
      </c>
      <c r="Q12017" s="2" t="s">
        <v>38</v>
      </c>
      <c r="R12017" s="1" t="s">
        <v>792</v>
      </c>
      <c r="S12017" s="2" t="s">
        <v>40</v>
      </c>
      <c r="T12017" s="6">
        <v>125000</v>
      </c>
      <c r="U12017" s="1" t="s">
        <v>43</v>
      </c>
      <c r="Y12017" s="5" t="s">
        <v>44</v>
      </c>
      <c r="Z12017" s="2">
        <v>0</v>
      </c>
      <c r="AA12017" s="2" t="s">
        <v>51</v>
      </c>
      <c r="AB12017" s="2">
        <v>248</v>
      </c>
      <c r="AC12017" s="2" t="s">
        <v>792</v>
      </c>
      <c r="AD12017" s="2" t="s">
        <v>793</v>
      </c>
    </row>
    <row r="12018" spans="1:30" x14ac:dyDescent="0.25">
      <c r="A12018" s="2" t="s">
        <v>4562</v>
      </c>
      <c r="I12018" s="2" t="s">
        <v>4563</v>
      </c>
      <c r="J12018" s="2" t="s">
        <v>37</v>
      </c>
      <c r="K12018" s="2">
        <v>39679</v>
      </c>
      <c r="L12018" s="2" t="s">
        <v>33</v>
      </c>
      <c r="M12018" s="2" t="s">
        <v>34</v>
      </c>
      <c r="N12018" s="2" t="s">
        <v>35</v>
      </c>
      <c r="O12018" s="2" t="s">
        <v>36</v>
      </c>
    </row>
    <row r="12019" spans="1:30" x14ac:dyDescent="0.25">
      <c r="A12019" s="2" t="s">
        <v>4562</v>
      </c>
      <c r="D12019" s="2">
        <v>0</v>
      </c>
      <c r="P12019" s="11">
        <v>147</v>
      </c>
      <c r="Q12019" s="2" t="s">
        <v>38</v>
      </c>
      <c r="R12019" s="1" t="s">
        <v>796</v>
      </c>
      <c r="S12019" s="2" t="s">
        <v>40</v>
      </c>
      <c r="T12019" s="6">
        <v>653500</v>
      </c>
      <c r="U12019" s="1" t="s">
        <v>43</v>
      </c>
      <c r="Y12019" s="5" t="s">
        <v>44</v>
      </c>
      <c r="Z12019" s="2">
        <v>0</v>
      </c>
      <c r="AA12019" s="2" t="s">
        <v>51</v>
      </c>
      <c r="AB12019" s="2">
        <v>321</v>
      </c>
      <c r="AC12019" s="2" t="s">
        <v>797</v>
      </c>
      <c r="AD12019" s="2" t="s">
        <v>798</v>
      </c>
    </row>
    <row r="12020" spans="1:30" x14ac:dyDescent="0.25">
      <c r="A12020" s="2" t="s">
        <v>4562</v>
      </c>
      <c r="D12020" s="2">
        <v>1</v>
      </c>
      <c r="P12020" s="11">
        <v>147</v>
      </c>
      <c r="Q12020" s="2" t="s">
        <v>38</v>
      </c>
      <c r="R12020" s="1" t="s">
        <v>796</v>
      </c>
      <c r="S12020" s="2" t="s">
        <v>48</v>
      </c>
      <c r="T12020" s="6">
        <v>686175</v>
      </c>
      <c r="U12020" s="1" t="s">
        <v>43</v>
      </c>
      <c r="AB12020" s="2">
        <v>121</v>
      </c>
      <c r="AC12020" s="2" t="s">
        <v>262</v>
      </c>
      <c r="AD12020" s="2" t="s">
        <v>263</v>
      </c>
    </row>
    <row r="12021" spans="1:30" x14ac:dyDescent="0.25">
      <c r="A12021" s="2" t="s">
        <v>4562</v>
      </c>
      <c r="D12021" s="2">
        <v>1</v>
      </c>
      <c r="G12021" s="2">
        <v>0</v>
      </c>
      <c r="Y12021" s="5" t="s">
        <v>44</v>
      </c>
      <c r="Z12021" s="2">
        <v>0</v>
      </c>
      <c r="AA12021" s="2" t="s">
        <v>51</v>
      </c>
    </row>
    <row r="12022" spans="1:30" x14ac:dyDescent="0.25">
      <c r="A12022" s="2" t="s">
        <v>4562</v>
      </c>
      <c r="D12022" s="2">
        <v>1</v>
      </c>
      <c r="G12022" s="2">
        <v>1</v>
      </c>
      <c r="Y12022" s="5" t="s">
        <v>97</v>
      </c>
      <c r="Z12022" s="2">
        <v>1</v>
      </c>
      <c r="AA12022" s="2" t="s">
        <v>264</v>
      </c>
    </row>
    <row r="12023" spans="1:30" x14ac:dyDescent="0.25">
      <c r="A12023" s="2" t="s">
        <v>4562</v>
      </c>
      <c r="D12023" s="2">
        <v>2</v>
      </c>
      <c r="P12023" s="11">
        <v>147</v>
      </c>
      <c r="Q12023" s="2" t="s">
        <v>38</v>
      </c>
      <c r="R12023" s="1" t="s">
        <v>799</v>
      </c>
      <c r="S12023" s="2" t="s">
        <v>40</v>
      </c>
      <c r="T12023" s="6">
        <v>32675</v>
      </c>
      <c r="U12023" s="1" t="s">
        <v>43</v>
      </c>
      <c r="Y12023" s="5" t="s">
        <v>44</v>
      </c>
      <c r="Z12023" s="2">
        <v>20</v>
      </c>
      <c r="AA12023" s="2" t="s">
        <v>86</v>
      </c>
      <c r="AB12023" s="2">
        <v>821</v>
      </c>
      <c r="AC12023" s="2" t="s">
        <v>395</v>
      </c>
      <c r="AD12023" s="2" t="s">
        <v>396</v>
      </c>
    </row>
    <row r="12024" spans="1:30" x14ac:dyDescent="0.25">
      <c r="A12024" s="2" t="s">
        <v>4564</v>
      </c>
      <c r="I12024" s="2" t="s">
        <v>4565</v>
      </c>
      <c r="J12024" s="2" t="s">
        <v>37</v>
      </c>
      <c r="K12024" s="2">
        <v>39679</v>
      </c>
      <c r="L12024" s="2" t="s">
        <v>33</v>
      </c>
      <c r="M12024" s="2" t="s">
        <v>34</v>
      </c>
      <c r="N12024" s="2" t="s">
        <v>35</v>
      </c>
      <c r="O12024" s="2" t="s">
        <v>36</v>
      </c>
    </row>
    <row r="12025" spans="1:30" x14ac:dyDescent="0.25">
      <c r="A12025" s="2" t="s">
        <v>4564</v>
      </c>
      <c r="D12025" s="2">
        <v>0</v>
      </c>
      <c r="P12025" s="11">
        <v>155</v>
      </c>
      <c r="Q12025" s="2" t="s">
        <v>38</v>
      </c>
      <c r="R12025" s="1" t="s">
        <v>4566</v>
      </c>
      <c r="S12025" s="2" t="s">
        <v>40</v>
      </c>
      <c r="T12025" s="6">
        <v>24210</v>
      </c>
      <c r="U12025" s="1" t="s">
        <v>43</v>
      </c>
      <c r="Y12025" s="5" t="s">
        <v>44</v>
      </c>
      <c r="Z12025" s="2">
        <v>50</v>
      </c>
      <c r="AA12025" s="2" t="s">
        <v>89</v>
      </c>
      <c r="AB12025" s="2">
        <v>740</v>
      </c>
      <c r="AC12025" s="2" t="s">
        <v>64</v>
      </c>
      <c r="AD12025" s="2" t="s">
        <v>65</v>
      </c>
    </row>
    <row r="12026" spans="1:30" x14ac:dyDescent="0.25">
      <c r="A12026" s="2" t="s">
        <v>4564</v>
      </c>
      <c r="D12026" s="2">
        <v>1</v>
      </c>
      <c r="P12026" s="11">
        <v>155</v>
      </c>
      <c r="Q12026" s="2" t="s">
        <v>38</v>
      </c>
      <c r="S12026" s="2" t="s">
        <v>40</v>
      </c>
      <c r="T12026" s="6">
        <v>1210</v>
      </c>
      <c r="U12026" s="1" t="s">
        <v>43</v>
      </c>
      <c r="Y12026" s="5" t="s">
        <v>44</v>
      </c>
      <c r="Z12026" s="2">
        <v>50</v>
      </c>
      <c r="AA12026" s="2" t="s">
        <v>89</v>
      </c>
      <c r="AB12026" s="2">
        <v>191</v>
      </c>
      <c r="AC12026" s="2" t="s">
        <v>46</v>
      </c>
      <c r="AD12026" s="2" t="s">
        <v>47</v>
      </c>
    </row>
    <row r="12027" spans="1:30" x14ac:dyDescent="0.25">
      <c r="A12027" s="2" t="s">
        <v>4564</v>
      </c>
      <c r="D12027" s="2">
        <v>2</v>
      </c>
      <c r="P12027" s="11">
        <v>155</v>
      </c>
      <c r="Q12027" s="2" t="s">
        <v>38</v>
      </c>
      <c r="R12027" s="1" t="s">
        <v>4566</v>
      </c>
      <c r="S12027" s="2" t="s">
        <v>48</v>
      </c>
      <c r="T12027" s="6">
        <v>25420</v>
      </c>
      <c r="U12027" s="1" t="s">
        <v>43</v>
      </c>
      <c r="Y12027" s="5" t="s">
        <v>44</v>
      </c>
      <c r="Z12027" s="2">
        <v>0</v>
      </c>
      <c r="AA12027" s="2" t="s">
        <v>51</v>
      </c>
      <c r="AB12027" s="2">
        <v>322</v>
      </c>
      <c r="AC12027" s="2" t="s">
        <v>104</v>
      </c>
      <c r="AD12027" s="2" t="s">
        <v>105</v>
      </c>
    </row>
    <row r="12028" spans="1:30" x14ac:dyDescent="0.25">
      <c r="A12028" s="2" t="s">
        <v>4567</v>
      </c>
      <c r="I12028" s="2" t="s">
        <v>4568</v>
      </c>
      <c r="J12028" s="2" t="s">
        <v>37</v>
      </c>
      <c r="K12028" s="2">
        <v>39679</v>
      </c>
      <c r="L12028" s="2" t="s">
        <v>33</v>
      </c>
      <c r="M12028" s="2" t="s">
        <v>34</v>
      </c>
      <c r="N12028" s="2" t="s">
        <v>35</v>
      </c>
      <c r="O12028" s="2" t="s">
        <v>36</v>
      </c>
    </row>
    <row r="12029" spans="1:30" x14ac:dyDescent="0.25">
      <c r="A12029" s="2" t="s">
        <v>4567</v>
      </c>
      <c r="D12029" s="2">
        <v>0</v>
      </c>
      <c r="P12029" s="11">
        <v>36</v>
      </c>
      <c r="Q12029" s="2" t="s">
        <v>38</v>
      </c>
      <c r="R12029" s="1" t="s">
        <v>802</v>
      </c>
      <c r="S12029" s="2" t="s">
        <v>40</v>
      </c>
      <c r="T12029" s="6">
        <v>1723867</v>
      </c>
      <c r="U12029" s="1" t="s">
        <v>43</v>
      </c>
      <c r="Y12029" s="5" t="s">
        <v>44</v>
      </c>
      <c r="Z12029" s="2">
        <v>20</v>
      </c>
      <c r="AA12029" s="2" t="s">
        <v>86</v>
      </c>
      <c r="AB12029" s="2">
        <v>731</v>
      </c>
      <c r="AC12029" s="2" t="s">
        <v>618</v>
      </c>
      <c r="AD12029" s="2" t="s">
        <v>619</v>
      </c>
    </row>
    <row r="12030" spans="1:30" x14ac:dyDescent="0.25">
      <c r="A12030" s="2" t="s">
        <v>4567</v>
      </c>
      <c r="D12030" s="2">
        <v>1</v>
      </c>
      <c r="P12030" s="11">
        <v>36</v>
      </c>
      <c r="Q12030" s="2" t="s">
        <v>38</v>
      </c>
      <c r="S12030" s="2" t="s">
        <v>40</v>
      </c>
      <c r="T12030" s="6">
        <v>86193</v>
      </c>
      <c r="U12030" s="1" t="s">
        <v>43</v>
      </c>
      <c r="Y12030" s="5" t="s">
        <v>44</v>
      </c>
      <c r="Z12030" s="2">
        <v>20</v>
      </c>
      <c r="AA12030" s="2" t="s">
        <v>86</v>
      </c>
      <c r="AB12030" s="2">
        <v>191</v>
      </c>
      <c r="AC12030" s="2" t="s">
        <v>46</v>
      </c>
      <c r="AD12030" s="2" t="s">
        <v>47</v>
      </c>
    </row>
    <row r="12031" spans="1:30" x14ac:dyDescent="0.25">
      <c r="A12031" s="2" t="s">
        <v>4567</v>
      </c>
      <c r="D12031" s="2">
        <v>2</v>
      </c>
      <c r="P12031" s="11">
        <v>36</v>
      </c>
      <c r="Q12031" s="2" t="s">
        <v>38</v>
      </c>
      <c r="R12031" s="1" t="s">
        <v>802</v>
      </c>
      <c r="S12031" s="2" t="s">
        <v>48</v>
      </c>
      <c r="T12031" s="6">
        <v>3155720</v>
      </c>
      <c r="U12031" s="1" t="s">
        <v>43</v>
      </c>
      <c r="Y12031" s="5" t="s">
        <v>44</v>
      </c>
      <c r="Z12031" s="2">
        <v>0</v>
      </c>
      <c r="AA12031" s="2" t="s">
        <v>51</v>
      </c>
      <c r="AB12031" s="2">
        <v>322</v>
      </c>
      <c r="AC12031" s="2" t="s">
        <v>104</v>
      </c>
      <c r="AD12031" s="2" t="s">
        <v>105</v>
      </c>
    </row>
    <row r="12032" spans="1:30" x14ac:dyDescent="0.25">
      <c r="A12032" s="2" t="s">
        <v>4567</v>
      </c>
      <c r="D12032" s="2">
        <v>3</v>
      </c>
      <c r="P12032" s="11">
        <v>36</v>
      </c>
      <c r="Q12032" s="2" t="s">
        <v>38</v>
      </c>
      <c r="R12032" s="1" t="s">
        <v>617</v>
      </c>
      <c r="S12032" s="2" t="s">
        <v>40</v>
      </c>
      <c r="T12032" s="6">
        <v>1281581</v>
      </c>
      <c r="U12032" s="1" t="s">
        <v>43</v>
      </c>
      <c r="Y12032" s="5" t="s">
        <v>44</v>
      </c>
      <c r="Z12032" s="2">
        <v>20</v>
      </c>
      <c r="AA12032" s="2" t="s">
        <v>86</v>
      </c>
      <c r="AB12032" s="2">
        <v>731</v>
      </c>
      <c r="AC12032" s="2" t="s">
        <v>618</v>
      </c>
      <c r="AD12032" s="2" t="s">
        <v>619</v>
      </c>
    </row>
    <row r="12033" spans="1:30" x14ac:dyDescent="0.25">
      <c r="A12033" s="2" t="s">
        <v>4567</v>
      </c>
      <c r="D12033" s="2">
        <v>4</v>
      </c>
      <c r="P12033" s="11">
        <v>36</v>
      </c>
      <c r="Q12033" s="2" t="s">
        <v>38</v>
      </c>
      <c r="S12033" s="2" t="s">
        <v>40</v>
      </c>
      <c r="T12033" s="6">
        <v>64079</v>
      </c>
      <c r="U12033" s="1" t="s">
        <v>43</v>
      </c>
      <c r="Y12033" s="5" t="s">
        <v>44</v>
      </c>
      <c r="Z12033" s="2">
        <v>20</v>
      </c>
      <c r="AA12033" s="2" t="s">
        <v>86</v>
      </c>
      <c r="AB12033" s="2">
        <v>191</v>
      </c>
      <c r="AC12033" s="2" t="s">
        <v>46</v>
      </c>
      <c r="AD12033" s="2" t="s">
        <v>47</v>
      </c>
    </row>
    <row r="12034" spans="1:30" x14ac:dyDescent="0.25">
      <c r="A12034" s="2" t="s">
        <v>4569</v>
      </c>
      <c r="I12034" s="2" t="s">
        <v>4570</v>
      </c>
      <c r="J12034" s="2" t="s">
        <v>37</v>
      </c>
      <c r="K12034" s="2">
        <v>39679</v>
      </c>
      <c r="L12034" s="2" t="s">
        <v>33</v>
      </c>
      <c r="M12034" s="2" t="s">
        <v>34</v>
      </c>
      <c r="N12034" s="2" t="s">
        <v>35</v>
      </c>
      <c r="O12034" s="2" t="s">
        <v>36</v>
      </c>
    </row>
    <row r="12035" spans="1:30" x14ac:dyDescent="0.25">
      <c r="A12035" s="2" t="s">
        <v>4569</v>
      </c>
      <c r="D12035" s="2">
        <v>0</v>
      </c>
      <c r="P12035" s="11">
        <v>40</v>
      </c>
      <c r="Q12035" s="2" t="s">
        <v>38</v>
      </c>
      <c r="R12035" s="1" t="s">
        <v>805</v>
      </c>
      <c r="S12035" s="2" t="s">
        <v>40</v>
      </c>
      <c r="T12035" s="6">
        <v>47620</v>
      </c>
      <c r="U12035" s="1" t="s">
        <v>43</v>
      </c>
      <c r="Y12035" s="5" t="s">
        <v>44</v>
      </c>
      <c r="Z12035" s="2">
        <v>20</v>
      </c>
      <c r="AA12035" s="2" t="s">
        <v>86</v>
      </c>
      <c r="AB12035" s="2">
        <v>732</v>
      </c>
      <c r="AC12035" s="2" t="s">
        <v>351</v>
      </c>
      <c r="AD12035" s="2" t="s">
        <v>352</v>
      </c>
    </row>
    <row r="12036" spans="1:30" x14ac:dyDescent="0.25">
      <c r="A12036" s="2" t="s">
        <v>4569</v>
      </c>
      <c r="D12036" s="2">
        <v>1</v>
      </c>
      <c r="P12036" s="11">
        <v>40</v>
      </c>
      <c r="Q12036" s="2" t="s">
        <v>38</v>
      </c>
      <c r="S12036" s="2" t="s">
        <v>40</v>
      </c>
      <c r="T12036" s="6">
        <v>2380</v>
      </c>
      <c r="U12036" s="1" t="s">
        <v>43</v>
      </c>
      <c r="Y12036" s="5" t="s">
        <v>44</v>
      </c>
      <c r="Z12036" s="2">
        <v>20</v>
      </c>
      <c r="AA12036" s="2" t="s">
        <v>86</v>
      </c>
      <c r="AB12036" s="2">
        <v>191</v>
      </c>
      <c r="AC12036" s="2" t="s">
        <v>46</v>
      </c>
      <c r="AD12036" s="2" t="s">
        <v>47</v>
      </c>
    </row>
    <row r="12037" spans="1:30" x14ac:dyDescent="0.25">
      <c r="A12037" s="2" t="s">
        <v>4569</v>
      </c>
      <c r="D12037" s="2">
        <v>2</v>
      </c>
      <c r="P12037" s="11">
        <v>40</v>
      </c>
      <c r="Q12037" s="2" t="s">
        <v>38</v>
      </c>
      <c r="R12037" s="1" t="s">
        <v>805</v>
      </c>
      <c r="S12037" s="2" t="s">
        <v>48</v>
      </c>
      <c r="T12037" s="6">
        <v>50000</v>
      </c>
      <c r="U12037" s="1" t="s">
        <v>43</v>
      </c>
      <c r="Y12037" s="5" t="s">
        <v>44</v>
      </c>
      <c r="Z12037" s="2">
        <v>0</v>
      </c>
      <c r="AA12037" s="2" t="s">
        <v>51</v>
      </c>
      <c r="AB12037" s="2">
        <v>322</v>
      </c>
      <c r="AC12037" s="2" t="s">
        <v>104</v>
      </c>
      <c r="AD12037" s="2" t="s">
        <v>105</v>
      </c>
    </row>
    <row r="12038" spans="1:30" x14ac:dyDescent="0.25">
      <c r="A12038" s="2" t="s">
        <v>4571</v>
      </c>
      <c r="I12038" s="2" t="s">
        <v>4572</v>
      </c>
      <c r="J12038" s="2" t="s">
        <v>37</v>
      </c>
      <c r="K12038" s="2">
        <v>39679</v>
      </c>
      <c r="L12038" s="2" t="s">
        <v>33</v>
      </c>
      <c r="M12038" s="2" t="s">
        <v>34</v>
      </c>
      <c r="N12038" s="2" t="s">
        <v>35</v>
      </c>
      <c r="O12038" s="2" t="s">
        <v>36</v>
      </c>
    </row>
    <row r="12039" spans="1:30" x14ac:dyDescent="0.25">
      <c r="A12039" s="2" t="s">
        <v>4571</v>
      </c>
      <c r="D12039" s="2">
        <v>0</v>
      </c>
      <c r="P12039" s="11">
        <v>49</v>
      </c>
      <c r="Q12039" s="2" t="s">
        <v>38</v>
      </c>
      <c r="R12039" s="1" t="s">
        <v>67</v>
      </c>
      <c r="S12039" s="2" t="s">
        <v>40</v>
      </c>
      <c r="T12039" s="6">
        <v>138096</v>
      </c>
      <c r="U12039" s="1" t="s">
        <v>43</v>
      </c>
      <c r="Y12039" s="5" t="s">
        <v>44</v>
      </c>
      <c r="Z12039" s="2">
        <v>20</v>
      </c>
      <c r="AA12039" s="2" t="s">
        <v>86</v>
      </c>
      <c r="AB12039" s="2">
        <v>740</v>
      </c>
      <c r="AC12039" s="2" t="s">
        <v>64</v>
      </c>
      <c r="AD12039" s="2" t="s">
        <v>65</v>
      </c>
    </row>
    <row r="12040" spans="1:30" x14ac:dyDescent="0.25">
      <c r="A12040" s="2" t="s">
        <v>4571</v>
      </c>
      <c r="D12040" s="2">
        <v>1</v>
      </c>
      <c r="P12040" s="11">
        <v>49</v>
      </c>
      <c r="Q12040" s="2" t="s">
        <v>38</v>
      </c>
      <c r="S12040" s="2" t="s">
        <v>40</v>
      </c>
      <c r="T12040" s="6">
        <v>6904</v>
      </c>
      <c r="U12040" s="1" t="s">
        <v>43</v>
      </c>
      <c r="Y12040" s="5" t="s">
        <v>44</v>
      </c>
      <c r="Z12040" s="2">
        <v>20</v>
      </c>
      <c r="AA12040" s="2" t="s">
        <v>86</v>
      </c>
      <c r="AB12040" s="2">
        <v>191</v>
      </c>
      <c r="AC12040" s="2" t="s">
        <v>46</v>
      </c>
      <c r="AD12040" s="2" t="s">
        <v>47</v>
      </c>
    </row>
    <row r="12041" spans="1:30" x14ac:dyDescent="0.25">
      <c r="A12041" s="2" t="s">
        <v>4571</v>
      </c>
      <c r="D12041" s="2">
        <v>2</v>
      </c>
      <c r="P12041" s="11">
        <v>49</v>
      </c>
      <c r="Q12041" s="2" t="s">
        <v>38</v>
      </c>
      <c r="R12041" s="1" t="s">
        <v>67</v>
      </c>
      <c r="S12041" s="2" t="s">
        <v>48</v>
      </c>
      <c r="T12041" s="6">
        <v>145000</v>
      </c>
      <c r="U12041" s="1" t="s">
        <v>43</v>
      </c>
      <c r="Y12041" s="5" t="s">
        <v>44</v>
      </c>
      <c r="Z12041" s="2">
        <v>0</v>
      </c>
      <c r="AA12041" s="2" t="s">
        <v>51</v>
      </c>
      <c r="AB12041" s="2">
        <v>111</v>
      </c>
      <c r="AC12041" s="2" t="s">
        <v>49</v>
      </c>
      <c r="AD12041" s="2" t="s">
        <v>50</v>
      </c>
    </row>
    <row r="12042" spans="1:30" x14ac:dyDescent="0.25">
      <c r="A12042" s="2" t="s">
        <v>4573</v>
      </c>
      <c r="I12042" s="2" t="s">
        <v>4574</v>
      </c>
      <c r="J12042" s="2" t="s">
        <v>37</v>
      </c>
      <c r="K12042" s="2">
        <v>39679</v>
      </c>
      <c r="L12042" s="2" t="s">
        <v>33</v>
      </c>
      <c r="M12042" s="2" t="s">
        <v>34</v>
      </c>
      <c r="N12042" s="2" t="s">
        <v>35</v>
      </c>
      <c r="O12042" s="2" t="s">
        <v>36</v>
      </c>
    </row>
    <row r="12043" spans="1:30" x14ac:dyDescent="0.25">
      <c r="A12043" s="2" t="s">
        <v>4573</v>
      </c>
      <c r="D12043" s="2">
        <v>0</v>
      </c>
      <c r="P12043" s="11">
        <v>5</v>
      </c>
      <c r="Q12043" s="2" t="s">
        <v>38</v>
      </c>
      <c r="R12043" s="1" t="s">
        <v>350</v>
      </c>
      <c r="S12043" s="2" t="s">
        <v>40</v>
      </c>
      <c r="T12043" s="6">
        <v>50000</v>
      </c>
      <c r="U12043" s="1" t="s">
        <v>43</v>
      </c>
      <c r="Y12043" s="5" t="s">
        <v>44</v>
      </c>
      <c r="Z12043" s="2">
        <v>10</v>
      </c>
      <c r="AA12043" s="2" t="s">
        <v>45</v>
      </c>
      <c r="AB12043" s="2">
        <v>732</v>
      </c>
      <c r="AC12043" s="2" t="s">
        <v>351</v>
      </c>
      <c r="AD12043" s="2" t="s">
        <v>352</v>
      </c>
    </row>
    <row r="12044" spans="1:30" x14ac:dyDescent="0.25">
      <c r="A12044" s="2" t="s">
        <v>4573</v>
      </c>
      <c r="D12044" s="2">
        <v>1</v>
      </c>
      <c r="P12044" s="11">
        <v>5</v>
      </c>
      <c r="Q12044" s="2" t="s">
        <v>38</v>
      </c>
      <c r="S12044" s="2" t="s">
        <v>40</v>
      </c>
      <c r="T12044" s="6">
        <v>2500</v>
      </c>
      <c r="U12044" s="1" t="s">
        <v>43</v>
      </c>
      <c r="Y12044" s="5" t="s">
        <v>44</v>
      </c>
      <c r="Z12044" s="2">
        <v>10</v>
      </c>
      <c r="AA12044" s="2" t="s">
        <v>45</v>
      </c>
      <c r="AB12044" s="2">
        <v>191</v>
      </c>
      <c r="AC12044" s="2" t="s">
        <v>46</v>
      </c>
      <c r="AD12044" s="2" t="s">
        <v>47</v>
      </c>
    </row>
    <row r="12045" spans="1:30" x14ac:dyDescent="0.25">
      <c r="A12045" s="2" t="s">
        <v>4573</v>
      </c>
      <c r="D12045" s="2">
        <v>2</v>
      </c>
      <c r="P12045" s="11">
        <v>5</v>
      </c>
      <c r="Q12045" s="2" t="s">
        <v>38</v>
      </c>
      <c r="R12045" s="1" t="s">
        <v>350</v>
      </c>
      <c r="S12045" s="2" t="s">
        <v>48</v>
      </c>
      <c r="T12045" s="6">
        <v>52500</v>
      </c>
      <c r="U12045" s="1" t="s">
        <v>43</v>
      </c>
      <c r="AB12045" s="2">
        <v>131</v>
      </c>
      <c r="AC12045" s="2" t="s">
        <v>95</v>
      </c>
      <c r="AD12045" s="2" t="s">
        <v>96</v>
      </c>
    </row>
    <row r="12046" spans="1:30" x14ac:dyDescent="0.25">
      <c r="A12046" s="2" t="s">
        <v>4573</v>
      </c>
      <c r="D12046" s="2">
        <v>2</v>
      </c>
      <c r="G12046" s="2">
        <v>0</v>
      </c>
      <c r="Y12046" s="5" t="s">
        <v>44</v>
      </c>
      <c r="Z12046" s="2">
        <v>0</v>
      </c>
      <c r="AA12046" s="2" t="s">
        <v>51</v>
      </c>
    </row>
    <row r="12047" spans="1:30" x14ac:dyDescent="0.25">
      <c r="A12047" s="2" t="s">
        <v>4573</v>
      </c>
      <c r="D12047" s="2">
        <v>2</v>
      </c>
      <c r="G12047" s="2">
        <v>1</v>
      </c>
      <c r="Y12047" s="5" t="s">
        <v>97</v>
      </c>
      <c r="Z12047" s="2">
        <v>10</v>
      </c>
      <c r="AA12047" s="2" t="s">
        <v>267</v>
      </c>
    </row>
    <row r="12048" spans="1:30" x14ac:dyDescent="0.25">
      <c r="A12048" s="2" t="s">
        <v>4575</v>
      </c>
      <c r="I12048" s="2" t="s">
        <v>4576</v>
      </c>
      <c r="J12048" s="2" t="s">
        <v>37</v>
      </c>
      <c r="K12048" s="2">
        <v>39679</v>
      </c>
      <c r="L12048" s="2" t="s">
        <v>33</v>
      </c>
      <c r="M12048" s="2" t="s">
        <v>34</v>
      </c>
      <c r="N12048" s="2" t="s">
        <v>35</v>
      </c>
      <c r="O12048" s="2" t="s">
        <v>36</v>
      </c>
    </row>
    <row r="12049" spans="1:30" x14ac:dyDescent="0.25">
      <c r="A12049" s="2" t="s">
        <v>4575</v>
      </c>
      <c r="D12049" s="2">
        <v>0</v>
      </c>
      <c r="P12049" s="11">
        <v>55</v>
      </c>
      <c r="Q12049" s="2" t="s">
        <v>38</v>
      </c>
      <c r="R12049" s="1" t="s">
        <v>626</v>
      </c>
      <c r="S12049" s="2" t="s">
        <v>40</v>
      </c>
      <c r="T12049" s="6">
        <v>11905</v>
      </c>
      <c r="U12049" s="1" t="s">
        <v>43</v>
      </c>
      <c r="Y12049" s="5" t="s">
        <v>44</v>
      </c>
      <c r="Z12049" s="2">
        <v>20</v>
      </c>
      <c r="AA12049" s="2" t="s">
        <v>86</v>
      </c>
      <c r="AB12049" s="2">
        <v>740</v>
      </c>
      <c r="AC12049" s="2" t="s">
        <v>64</v>
      </c>
      <c r="AD12049" s="2" t="s">
        <v>65</v>
      </c>
    </row>
    <row r="12050" spans="1:30" x14ac:dyDescent="0.25">
      <c r="A12050" s="2" t="s">
        <v>4575</v>
      </c>
      <c r="D12050" s="2">
        <v>1</v>
      </c>
      <c r="P12050" s="11">
        <v>55</v>
      </c>
      <c r="Q12050" s="2" t="s">
        <v>38</v>
      </c>
      <c r="S12050" s="2" t="s">
        <v>40</v>
      </c>
      <c r="T12050" s="6">
        <v>595</v>
      </c>
      <c r="U12050" s="1" t="s">
        <v>43</v>
      </c>
      <c r="Y12050" s="5" t="s">
        <v>44</v>
      </c>
      <c r="Z12050" s="2">
        <v>20</v>
      </c>
      <c r="AA12050" s="2" t="s">
        <v>86</v>
      </c>
      <c r="AB12050" s="2">
        <v>191</v>
      </c>
      <c r="AC12050" s="2" t="s">
        <v>46</v>
      </c>
      <c r="AD12050" s="2" t="s">
        <v>47</v>
      </c>
    </row>
    <row r="12051" spans="1:30" x14ac:dyDescent="0.25">
      <c r="A12051" s="2" t="s">
        <v>4575</v>
      </c>
      <c r="D12051" s="2">
        <v>2</v>
      </c>
      <c r="P12051" s="11">
        <v>55</v>
      </c>
      <c r="Q12051" s="2" t="s">
        <v>38</v>
      </c>
      <c r="R12051" s="1" t="s">
        <v>626</v>
      </c>
      <c r="S12051" s="2" t="s">
        <v>48</v>
      </c>
      <c r="T12051" s="6">
        <v>20550</v>
      </c>
      <c r="U12051" s="1" t="s">
        <v>43</v>
      </c>
      <c r="Y12051" s="5" t="s">
        <v>44</v>
      </c>
      <c r="Z12051" s="2">
        <v>0</v>
      </c>
      <c r="AA12051" s="2" t="s">
        <v>51</v>
      </c>
      <c r="AB12051" s="2">
        <v>111</v>
      </c>
      <c r="AC12051" s="2" t="s">
        <v>49</v>
      </c>
      <c r="AD12051" s="2" t="s">
        <v>50</v>
      </c>
    </row>
    <row r="12052" spans="1:30" x14ac:dyDescent="0.25">
      <c r="A12052" s="2" t="s">
        <v>4575</v>
      </c>
      <c r="D12052" s="2">
        <v>3</v>
      </c>
      <c r="P12052" s="11">
        <v>55</v>
      </c>
      <c r="Q12052" s="2" t="s">
        <v>38</v>
      </c>
      <c r="R12052" s="1" t="s">
        <v>66</v>
      </c>
      <c r="S12052" s="2" t="s">
        <v>40</v>
      </c>
      <c r="T12052" s="6">
        <v>7667</v>
      </c>
      <c r="U12052" s="1" t="s">
        <v>43</v>
      </c>
      <c r="Y12052" s="5" t="s">
        <v>44</v>
      </c>
      <c r="Z12052" s="2">
        <v>20</v>
      </c>
      <c r="AA12052" s="2" t="s">
        <v>86</v>
      </c>
      <c r="AB12052" s="2">
        <v>740</v>
      </c>
      <c r="AC12052" s="2" t="s">
        <v>64</v>
      </c>
      <c r="AD12052" s="2" t="s">
        <v>65</v>
      </c>
    </row>
    <row r="12053" spans="1:30" x14ac:dyDescent="0.25">
      <c r="A12053" s="2" t="s">
        <v>4575</v>
      </c>
      <c r="D12053" s="2">
        <v>4</v>
      </c>
      <c r="P12053" s="11">
        <v>55</v>
      </c>
      <c r="Q12053" s="2" t="s">
        <v>38</v>
      </c>
      <c r="S12053" s="2" t="s">
        <v>40</v>
      </c>
      <c r="T12053" s="6">
        <v>383</v>
      </c>
      <c r="U12053" s="1" t="s">
        <v>43</v>
      </c>
      <c r="Y12053" s="5" t="s">
        <v>44</v>
      </c>
      <c r="Z12053" s="2">
        <v>20</v>
      </c>
      <c r="AA12053" s="2" t="s">
        <v>86</v>
      </c>
      <c r="AB12053" s="2">
        <v>191</v>
      </c>
      <c r="AC12053" s="2" t="s">
        <v>46</v>
      </c>
      <c r="AD12053" s="2" t="s">
        <v>47</v>
      </c>
    </row>
    <row r="12054" spans="1:30" x14ac:dyDescent="0.25">
      <c r="A12054" s="2" t="s">
        <v>4577</v>
      </c>
      <c r="I12054" s="2" t="s">
        <v>4578</v>
      </c>
      <c r="J12054" s="2" t="s">
        <v>37</v>
      </c>
      <c r="K12054" s="2">
        <v>39679</v>
      </c>
      <c r="L12054" s="2" t="s">
        <v>33</v>
      </c>
      <c r="M12054" s="2" t="s">
        <v>34</v>
      </c>
      <c r="N12054" s="2" t="s">
        <v>35</v>
      </c>
      <c r="O12054" s="2" t="s">
        <v>36</v>
      </c>
    </row>
    <row r="12055" spans="1:30" x14ac:dyDescent="0.25">
      <c r="A12055" s="2" t="s">
        <v>4577</v>
      </c>
      <c r="D12055" s="2">
        <v>0</v>
      </c>
      <c r="P12055" s="11">
        <v>63</v>
      </c>
      <c r="Q12055" s="2" t="s">
        <v>38</v>
      </c>
      <c r="R12055" s="1" t="s">
        <v>573</v>
      </c>
      <c r="S12055" s="2" t="s">
        <v>40</v>
      </c>
      <c r="T12055" s="6">
        <v>81000</v>
      </c>
      <c r="U12055" s="1" t="s">
        <v>43</v>
      </c>
      <c r="Y12055" s="5" t="s">
        <v>44</v>
      </c>
      <c r="Z12055" s="2">
        <v>20</v>
      </c>
      <c r="AA12055" s="2" t="s">
        <v>86</v>
      </c>
      <c r="AB12055" s="2">
        <v>752</v>
      </c>
      <c r="AC12055" s="2" t="s">
        <v>573</v>
      </c>
      <c r="AD12055" s="2" t="s">
        <v>630</v>
      </c>
    </row>
    <row r="12056" spans="1:30" x14ac:dyDescent="0.25">
      <c r="A12056" s="2" t="s">
        <v>4577</v>
      </c>
      <c r="D12056" s="2">
        <v>1</v>
      </c>
      <c r="P12056" s="11">
        <v>63</v>
      </c>
      <c r="Q12056" s="2" t="s">
        <v>38</v>
      </c>
      <c r="R12056" s="1" t="s">
        <v>573</v>
      </c>
      <c r="S12056" s="2" t="s">
        <v>48</v>
      </c>
      <c r="T12056" s="6">
        <v>81000</v>
      </c>
      <c r="U12056" s="1" t="s">
        <v>43</v>
      </c>
      <c r="AB12056" s="2">
        <v>131</v>
      </c>
      <c r="AC12056" s="2" t="s">
        <v>95</v>
      </c>
      <c r="AD12056" s="2" t="s">
        <v>96</v>
      </c>
    </row>
    <row r="12057" spans="1:30" x14ac:dyDescent="0.25">
      <c r="A12057" s="2" t="s">
        <v>4577</v>
      </c>
      <c r="D12057" s="2">
        <v>1</v>
      </c>
      <c r="G12057" s="2">
        <v>0</v>
      </c>
      <c r="Y12057" s="5" t="s">
        <v>44</v>
      </c>
      <c r="Z12057" s="2">
        <v>0</v>
      </c>
      <c r="AA12057" s="2" t="s">
        <v>51</v>
      </c>
    </row>
    <row r="12058" spans="1:30" x14ac:dyDescent="0.25">
      <c r="A12058" s="2" t="s">
        <v>4577</v>
      </c>
      <c r="D12058" s="2">
        <v>1</v>
      </c>
      <c r="G12058" s="2">
        <v>1</v>
      </c>
      <c r="Y12058" s="5" t="s">
        <v>97</v>
      </c>
      <c r="Z12058" s="2">
        <v>20</v>
      </c>
      <c r="AA12058" s="2" t="s">
        <v>98</v>
      </c>
    </row>
    <row r="12059" spans="1:30" x14ac:dyDescent="0.25">
      <c r="A12059" s="2" t="s">
        <v>4579</v>
      </c>
      <c r="I12059" s="2" t="s">
        <v>4580</v>
      </c>
      <c r="J12059" s="2" t="s">
        <v>37</v>
      </c>
      <c r="K12059" s="2">
        <v>39679</v>
      </c>
      <c r="L12059" s="2" t="s">
        <v>33</v>
      </c>
      <c r="M12059" s="2" t="s">
        <v>34</v>
      </c>
      <c r="N12059" s="2" t="s">
        <v>35</v>
      </c>
      <c r="O12059" s="2" t="s">
        <v>36</v>
      </c>
    </row>
    <row r="12060" spans="1:30" x14ac:dyDescent="0.25">
      <c r="A12060" s="2" t="s">
        <v>4579</v>
      </c>
      <c r="D12060" s="2">
        <v>0</v>
      </c>
      <c r="P12060" s="11">
        <v>66</v>
      </c>
      <c r="Q12060" s="2" t="s">
        <v>38</v>
      </c>
      <c r="R12060" s="1" t="s">
        <v>653</v>
      </c>
      <c r="S12060" s="2" t="s">
        <v>40</v>
      </c>
      <c r="T12060" s="6">
        <v>199858</v>
      </c>
      <c r="U12060" s="1" t="s">
        <v>43</v>
      </c>
      <c r="Y12060" s="5" t="s">
        <v>44</v>
      </c>
      <c r="Z12060" s="2">
        <v>20</v>
      </c>
      <c r="AA12060" s="2" t="s">
        <v>86</v>
      </c>
      <c r="AB12060" s="2">
        <v>744</v>
      </c>
      <c r="AC12060" s="2" t="s">
        <v>653</v>
      </c>
      <c r="AD12060" s="2" t="s">
        <v>654</v>
      </c>
    </row>
    <row r="12061" spans="1:30" x14ac:dyDescent="0.25">
      <c r="A12061" s="2" t="s">
        <v>4579</v>
      </c>
      <c r="D12061" s="2">
        <v>1</v>
      </c>
      <c r="P12061" s="11">
        <v>66</v>
      </c>
      <c r="Q12061" s="2" t="s">
        <v>38</v>
      </c>
      <c r="S12061" s="2" t="s">
        <v>40</v>
      </c>
      <c r="T12061" s="6">
        <v>9992</v>
      </c>
      <c r="U12061" s="1" t="s">
        <v>43</v>
      </c>
      <c r="Y12061" s="5" t="s">
        <v>44</v>
      </c>
      <c r="Z12061" s="2">
        <v>20</v>
      </c>
      <c r="AA12061" s="2" t="s">
        <v>86</v>
      </c>
      <c r="AB12061" s="2">
        <v>191</v>
      </c>
      <c r="AC12061" s="2" t="s">
        <v>46</v>
      </c>
      <c r="AD12061" s="2" t="s">
        <v>47</v>
      </c>
    </row>
    <row r="12062" spans="1:30" x14ac:dyDescent="0.25">
      <c r="A12062" s="2" t="s">
        <v>4579</v>
      </c>
      <c r="D12062" s="2">
        <v>2</v>
      </c>
      <c r="P12062" s="11">
        <v>66</v>
      </c>
      <c r="Q12062" s="2" t="s">
        <v>38</v>
      </c>
      <c r="R12062" s="1" t="s">
        <v>653</v>
      </c>
      <c r="S12062" s="2" t="s">
        <v>48</v>
      </c>
      <c r="T12062" s="6">
        <v>209850</v>
      </c>
      <c r="U12062" s="1" t="s">
        <v>43</v>
      </c>
      <c r="AB12062" s="2">
        <v>131</v>
      </c>
      <c r="AC12062" s="2" t="s">
        <v>95</v>
      </c>
      <c r="AD12062" s="2" t="s">
        <v>96</v>
      </c>
    </row>
    <row r="12063" spans="1:30" x14ac:dyDescent="0.25">
      <c r="A12063" s="2" t="s">
        <v>4579</v>
      </c>
      <c r="D12063" s="2">
        <v>2</v>
      </c>
      <c r="G12063" s="2">
        <v>0</v>
      </c>
      <c r="Y12063" s="5" t="s">
        <v>44</v>
      </c>
      <c r="Z12063" s="2">
        <v>0</v>
      </c>
      <c r="AA12063" s="2" t="s">
        <v>51</v>
      </c>
    </row>
    <row r="12064" spans="1:30" x14ac:dyDescent="0.25">
      <c r="A12064" s="2" t="s">
        <v>4579</v>
      </c>
      <c r="D12064" s="2">
        <v>2</v>
      </c>
      <c r="G12064" s="2">
        <v>1</v>
      </c>
      <c r="Y12064" s="5" t="s">
        <v>97</v>
      </c>
      <c r="Z12064" s="2">
        <v>20</v>
      </c>
      <c r="AA12064" s="2" t="s">
        <v>98</v>
      </c>
    </row>
    <row r="12065" spans="1:30" x14ac:dyDescent="0.25">
      <c r="A12065" s="2" t="s">
        <v>4581</v>
      </c>
      <c r="I12065" s="2" t="s">
        <v>4582</v>
      </c>
      <c r="J12065" s="2" t="s">
        <v>37</v>
      </c>
      <c r="K12065" s="2">
        <v>39679</v>
      </c>
      <c r="L12065" s="2" t="s">
        <v>33</v>
      </c>
      <c r="M12065" s="2" t="s">
        <v>34</v>
      </c>
      <c r="N12065" s="2" t="s">
        <v>35</v>
      </c>
      <c r="O12065" s="2" t="s">
        <v>36</v>
      </c>
    </row>
    <row r="12066" spans="1:30" x14ac:dyDescent="0.25">
      <c r="A12066" s="2" t="s">
        <v>4581</v>
      </c>
      <c r="D12066" s="2">
        <v>0</v>
      </c>
      <c r="P12066" s="11">
        <v>69</v>
      </c>
      <c r="Q12066" s="2" t="s">
        <v>38</v>
      </c>
      <c r="R12066" s="1" t="s">
        <v>2072</v>
      </c>
      <c r="S12066" s="2" t="s">
        <v>40</v>
      </c>
      <c r="T12066" s="6">
        <v>700</v>
      </c>
      <c r="U12066" s="1" t="s">
        <v>43</v>
      </c>
      <c r="Y12066" s="5" t="s">
        <v>44</v>
      </c>
      <c r="Z12066" s="2">
        <v>40</v>
      </c>
      <c r="AA12066" s="2" t="s">
        <v>60</v>
      </c>
      <c r="AB12066" s="2">
        <v>791</v>
      </c>
      <c r="AC12066" s="2" t="s">
        <v>74</v>
      </c>
      <c r="AD12066" s="2" t="s">
        <v>75</v>
      </c>
    </row>
    <row r="12067" spans="1:30" x14ac:dyDescent="0.25">
      <c r="A12067" s="2" t="s">
        <v>4581</v>
      </c>
      <c r="D12067" s="2">
        <v>1</v>
      </c>
      <c r="P12067" s="11">
        <v>69</v>
      </c>
      <c r="Q12067" s="2" t="s">
        <v>38</v>
      </c>
      <c r="S12067" s="2" t="s">
        <v>40</v>
      </c>
      <c r="T12067" s="6">
        <v>35</v>
      </c>
      <c r="U12067" s="1" t="s">
        <v>43</v>
      </c>
      <c r="Y12067" s="5" t="s">
        <v>44</v>
      </c>
      <c r="Z12067" s="2">
        <v>40</v>
      </c>
      <c r="AA12067" s="2" t="s">
        <v>60</v>
      </c>
      <c r="AB12067" s="2">
        <v>191</v>
      </c>
      <c r="AC12067" s="2" t="s">
        <v>46</v>
      </c>
      <c r="AD12067" s="2" t="s">
        <v>47</v>
      </c>
    </row>
    <row r="12068" spans="1:30" x14ac:dyDescent="0.25">
      <c r="A12068" s="2" t="s">
        <v>4581</v>
      </c>
      <c r="D12068" s="2">
        <v>2</v>
      </c>
      <c r="P12068" s="11">
        <v>69</v>
      </c>
      <c r="Q12068" s="2" t="s">
        <v>38</v>
      </c>
      <c r="R12068" s="1" t="s">
        <v>2072</v>
      </c>
      <c r="S12068" s="2" t="s">
        <v>48</v>
      </c>
      <c r="T12068" s="6">
        <v>735</v>
      </c>
      <c r="U12068" s="1" t="s">
        <v>43</v>
      </c>
      <c r="Y12068" s="5" t="s">
        <v>44</v>
      </c>
      <c r="Z12068" s="2">
        <v>0</v>
      </c>
      <c r="AA12068" s="2" t="s">
        <v>51</v>
      </c>
      <c r="AB12068" s="2">
        <v>111</v>
      </c>
      <c r="AC12068" s="2" t="s">
        <v>49</v>
      </c>
      <c r="AD12068" s="2" t="s">
        <v>50</v>
      </c>
    </row>
    <row r="12069" spans="1:30" x14ac:dyDescent="0.25">
      <c r="A12069" s="2" t="s">
        <v>4583</v>
      </c>
      <c r="I12069" s="2" t="s">
        <v>4584</v>
      </c>
      <c r="J12069" s="2" t="s">
        <v>37</v>
      </c>
      <c r="K12069" s="2">
        <v>39679</v>
      </c>
      <c r="L12069" s="2" t="s">
        <v>33</v>
      </c>
      <c r="M12069" s="2" t="s">
        <v>34</v>
      </c>
      <c r="N12069" s="2" t="s">
        <v>35</v>
      </c>
      <c r="O12069" s="2" t="s">
        <v>36</v>
      </c>
    </row>
    <row r="12070" spans="1:30" x14ac:dyDescent="0.25">
      <c r="A12070" s="2" t="s">
        <v>4583</v>
      </c>
      <c r="D12070" s="2">
        <v>0</v>
      </c>
      <c r="P12070" s="11">
        <v>70</v>
      </c>
      <c r="Q12070" s="2" t="s">
        <v>38</v>
      </c>
      <c r="R12070" s="1" t="s">
        <v>211</v>
      </c>
      <c r="S12070" s="2" t="s">
        <v>40</v>
      </c>
      <c r="T12070" s="6">
        <v>6000</v>
      </c>
      <c r="U12070" s="1" t="s">
        <v>43</v>
      </c>
      <c r="Y12070" s="5" t="s">
        <v>44</v>
      </c>
      <c r="Z12070" s="2">
        <v>20</v>
      </c>
      <c r="AA12070" s="2" t="s">
        <v>86</v>
      </c>
      <c r="AB12070" s="2">
        <v>791</v>
      </c>
      <c r="AC12070" s="2" t="s">
        <v>74</v>
      </c>
      <c r="AD12070" s="2" t="s">
        <v>75</v>
      </c>
    </row>
    <row r="12071" spans="1:30" x14ac:dyDescent="0.25">
      <c r="A12071" s="2" t="s">
        <v>4583</v>
      </c>
      <c r="D12071" s="2">
        <v>1</v>
      </c>
      <c r="P12071" s="11">
        <v>70</v>
      </c>
      <c r="Q12071" s="2" t="s">
        <v>38</v>
      </c>
      <c r="S12071" s="2" t="s">
        <v>40</v>
      </c>
      <c r="T12071" s="6">
        <v>300</v>
      </c>
      <c r="U12071" s="1" t="s">
        <v>43</v>
      </c>
      <c r="Y12071" s="5" t="s">
        <v>44</v>
      </c>
      <c r="Z12071" s="2">
        <v>20</v>
      </c>
      <c r="AA12071" s="2" t="s">
        <v>86</v>
      </c>
      <c r="AB12071" s="2">
        <v>191</v>
      </c>
      <c r="AC12071" s="2" t="s">
        <v>46</v>
      </c>
      <c r="AD12071" s="2" t="s">
        <v>47</v>
      </c>
    </row>
    <row r="12072" spans="1:30" x14ac:dyDescent="0.25">
      <c r="A12072" s="2" t="s">
        <v>4583</v>
      </c>
      <c r="D12072" s="2">
        <v>10</v>
      </c>
      <c r="P12072" s="11">
        <v>70</v>
      </c>
      <c r="Q12072" s="2" t="s">
        <v>38</v>
      </c>
      <c r="R12072" s="1" t="s">
        <v>510</v>
      </c>
      <c r="S12072" s="2" t="s">
        <v>48</v>
      </c>
      <c r="T12072" s="6">
        <v>73500</v>
      </c>
      <c r="U12072" s="1" t="s">
        <v>43</v>
      </c>
      <c r="Y12072" s="5" t="s">
        <v>44</v>
      </c>
      <c r="Z12072" s="2">
        <v>0</v>
      </c>
      <c r="AA12072" s="2" t="s">
        <v>51</v>
      </c>
      <c r="AB12072" s="2">
        <v>322</v>
      </c>
      <c r="AC12072" s="2" t="s">
        <v>104</v>
      </c>
      <c r="AD12072" s="2" t="s">
        <v>105</v>
      </c>
    </row>
    <row r="12073" spans="1:30" x14ac:dyDescent="0.25">
      <c r="A12073" s="2" t="s">
        <v>4583</v>
      </c>
      <c r="D12073" s="2">
        <v>2</v>
      </c>
      <c r="P12073" s="11">
        <v>70</v>
      </c>
      <c r="Q12073" s="2" t="s">
        <v>38</v>
      </c>
      <c r="R12073" s="1" t="s">
        <v>211</v>
      </c>
      <c r="S12073" s="2" t="s">
        <v>48</v>
      </c>
      <c r="T12073" s="6">
        <v>61300</v>
      </c>
      <c r="U12073" s="1" t="s">
        <v>43</v>
      </c>
      <c r="Y12073" s="5" t="s">
        <v>44</v>
      </c>
      <c r="Z12073" s="2">
        <v>0</v>
      </c>
      <c r="AA12073" s="2" t="s">
        <v>51</v>
      </c>
      <c r="AB12073" s="2">
        <v>322</v>
      </c>
      <c r="AC12073" s="2" t="s">
        <v>104</v>
      </c>
      <c r="AD12073" s="2" t="s">
        <v>105</v>
      </c>
    </row>
    <row r="12074" spans="1:30" x14ac:dyDescent="0.25">
      <c r="A12074" s="2" t="s">
        <v>4583</v>
      </c>
      <c r="D12074" s="2">
        <v>3</v>
      </c>
      <c r="P12074" s="11">
        <v>70</v>
      </c>
      <c r="Q12074" s="2" t="s">
        <v>38</v>
      </c>
      <c r="R12074" s="1" t="s">
        <v>212</v>
      </c>
      <c r="S12074" s="2" t="s">
        <v>40</v>
      </c>
      <c r="T12074" s="6">
        <v>52381</v>
      </c>
      <c r="U12074" s="1" t="s">
        <v>43</v>
      </c>
      <c r="Y12074" s="5" t="s">
        <v>44</v>
      </c>
      <c r="Z12074" s="2">
        <v>20</v>
      </c>
      <c r="AA12074" s="2" t="s">
        <v>86</v>
      </c>
      <c r="AB12074" s="2">
        <v>791</v>
      </c>
      <c r="AC12074" s="2" t="s">
        <v>74</v>
      </c>
      <c r="AD12074" s="2" t="s">
        <v>75</v>
      </c>
    </row>
    <row r="12075" spans="1:30" x14ac:dyDescent="0.25">
      <c r="A12075" s="2" t="s">
        <v>4583</v>
      </c>
      <c r="D12075" s="2">
        <v>4</v>
      </c>
      <c r="P12075" s="11">
        <v>70</v>
      </c>
      <c r="Q12075" s="2" t="s">
        <v>38</v>
      </c>
      <c r="S12075" s="2" t="s">
        <v>40</v>
      </c>
      <c r="T12075" s="6">
        <v>2619</v>
      </c>
      <c r="U12075" s="1" t="s">
        <v>43</v>
      </c>
      <c r="Y12075" s="5" t="s">
        <v>44</v>
      </c>
      <c r="Z12075" s="2">
        <v>20</v>
      </c>
      <c r="AA12075" s="2" t="s">
        <v>86</v>
      </c>
      <c r="AB12075" s="2">
        <v>191</v>
      </c>
      <c r="AC12075" s="2" t="s">
        <v>46</v>
      </c>
      <c r="AD12075" s="2" t="s">
        <v>47</v>
      </c>
    </row>
    <row r="12076" spans="1:30" x14ac:dyDescent="0.25">
      <c r="A12076" s="2" t="s">
        <v>4583</v>
      </c>
      <c r="D12076" s="2">
        <v>5</v>
      </c>
      <c r="P12076" s="11">
        <v>70</v>
      </c>
      <c r="Q12076" s="2" t="s">
        <v>38</v>
      </c>
      <c r="R12076" s="1" t="s">
        <v>659</v>
      </c>
      <c r="S12076" s="2" t="s">
        <v>40</v>
      </c>
      <c r="T12076" s="6">
        <v>69824</v>
      </c>
      <c r="U12076" s="1" t="s">
        <v>43</v>
      </c>
      <c r="Y12076" s="5" t="s">
        <v>44</v>
      </c>
      <c r="Z12076" s="2">
        <v>20</v>
      </c>
      <c r="AA12076" s="2" t="s">
        <v>86</v>
      </c>
      <c r="AB12076" s="2">
        <v>740</v>
      </c>
      <c r="AC12076" s="2" t="s">
        <v>64</v>
      </c>
      <c r="AD12076" s="2" t="s">
        <v>65</v>
      </c>
    </row>
    <row r="12077" spans="1:30" x14ac:dyDescent="0.25">
      <c r="A12077" s="2" t="s">
        <v>4583</v>
      </c>
      <c r="D12077" s="2">
        <v>6</v>
      </c>
      <c r="P12077" s="11">
        <v>70</v>
      </c>
      <c r="Q12077" s="2" t="s">
        <v>38</v>
      </c>
      <c r="S12077" s="2" t="s">
        <v>40</v>
      </c>
      <c r="T12077" s="6">
        <v>3491</v>
      </c>
      <c r="U12077" s="1" t="s">
        <v>43</v>
      </c>
      <c r="Y12077" s="5" t="s">
        <v>44</v>
      </c>
      <c r="Z12077" s="2">
        <v>20</v>
      </c>
      <c r="AA12077" s="2" t="s">
        <v>86</v>
      </c>
      <c r="AB12077" s="2">
        <v>191</v>
      </c>
      <c r="AC12077" s="2" t="s">
        <v>46</v>
      </c>
      <c r="AD12077" s="2" t="s">
        <v>47</v>
      </c>
    </row>
    <row r="12078" spans="1:30" x14ac:dyDescent="0.25">
      <c r="A12078" s="2" t="s">
        <v>4583</v>
      </c>
      <c r="D12078" s="2">
        <v>7</v>
      </c>
      <c r="P12078" s="11">
        <v>70</v>
      </c>
      <c r="Q12078" s="2" t="s">
        <v>38</v>
      </c>
      <c r="R12078" s="1" t="s">
        <v>659</v>
      </c>
      <c r="S12078" s="2" t="s">
        <v>48</v>
      </c>
      <c r="T12078" s="6">
        <v>73315</v>
      </c>
      <c r="U12078" s="1" t="s">
        <v>43</v>
      </c>
      <c r="AB12078" s="2">
        <v>131</v>
      </c>
      <c r="AC12078" s="2" t="s">
        <v>95</v>
      </c>
      <c r="AD12078" s="2" t="s">
        <v>96</v>
      </c>
    </row>
    <row r="12079" spans="1:30" x14ac:dyDescent="0.25">
      <c r="A12079" s="2" t="s">
        <v>4583</v>
      </c>
      <c r="D12079" s="2">
        <v>7</v>
      </c>
      <c r="G12079" s="2">
        <v>0</v>
      </c>
      <c r="Y12079" s="5" t="s">
        <v>44</v>
      </c>
      <c r="Z12079" s="2">
        <v>0</v>
      </c>
      <c r="AA12079" s="2" t="s">
        <v>51</v>
      </c>
    </row>
    <row r="12080" spans="1:30" x14ac:dyDescent="0.25">
      <c r="A12080" s="2" t="s">
        <v>4583</v>
      </c>
      <c r="D12080" s="2">
        <v>7</v>
      </c>
      <c r="G12080" s="2">
        <v>1</v>
      </c>
      <c r="Y12080" s="5" t="s">
        <v>97</v>
      </c>
      <c r="Z12080" s="2">
        <v>20</v>
      </c>
      <c r="AA12080" s="2" t="s">
        <v>98</v>
      </c>
    </row>
    <row r="12081" spans="1:30" x14ac:dyDescent="0.25">
      <c r="A12081" s="2" t="s">
        <v>4583</v>
      </c>
      <c r="D12081" s="2">
        <v>8</v>
      </c>
      <c r="P12081" s="11">
        <v>70</v>
      </c>
      <c r="Q12081" s="2" t="s">
        <v>38</v>
      </c>
      <c r="R12081" s="1" t="s">
        <v>510</v>
      </c>
      <c r="S12081" s="2" t="s">
        <v>40</v>
      </c>
      <c r="T12081" s="6">
        <v>70000</v>
      </c>
      <c r="U12081" s="1" t="s">
        <v>43</v>
      </c>
      <c r="Y12081" s="5" t="s">
        <v>44</v>
      </c>
      <c r="Z12081" s="2">
        <v>20</v>
      </c>
      <c r="AA12081" s="2" t="s">
        <v>86</v>
      </c>
      <c r="AB12081" s="2">
        <v>791</v>
      </c>
      <c r="AC12081" s="2" t="s">
        <v>74</v>
      </c>
      <c r="AD12081" s="2" t="s">
        <v>75</v>
      </c>
    </row>
    <row r="12082" spans="1:30" x14ac:dyDescent="0.25">
      <c r="A12082" s="2" t="s">
        <v>4583</v>
      </c>
      <c r="D12082" s="2">
        <v>9</v>
      </c>
      <c r="P12082" s="11">
        <v>70</v>
      </c>
      <c r="Q12082" s="2" t="s">
        <v>38</v>
      </c>
      <c r="S12082" s="2" t="s">
        <v>40</v>
      </c>
      <c r="T12082" s="6">
        <v>3500</v>
      </c>
      <c r="U12082" s="1" t="s">
        <v>43</v>
      </c>
      <c r="Y12082" s="5" t="s">
        <v>44</v>
      </c>
      <c r="Z12082" s="2">
        <v>20</v>
      </c>
      <c r="AA12082" s="2" t="s">
        <v>86</v>
      </c>
      <c r="AB12082" s="2">
        <v>191</v>
      </c>
      <c r="AC12082" s="2" t="s">
        <v>46</v>
      </c>
      <c r="AD12082" s="2" t="s">
        <v>47</v>
      </c>
    </row>
    <row r="12083" spans="1:30" x14ac:dyDescent="0.25">
      <c r="A12083" s="2" t="s">
        <v>4585</v>
      </c>
      <c r="I12083" s="2" t="s">
        <v>4586</v>
      </c>
      <c r="J12083" s="2" t="s">
        <v>37</v>
      </c>
      <c r="K12083" s="2">
        <v>39679</v>
      </c>
      <c r="L12083" s="2" t="s">
        <v>33</v>
      </c>
      <c r="M12083" s="2" t="s">
        <v>34</v>
      </c>
      <c r="N12083" s="2" t="s">
        <v>35</v>
      </c>
      <c r="O12083" s="2" t="s">
        <v>36</v>
      </c>
    </row>
    <row r="12084" spans="1:30" x14ac:dyDescent="0.25">
      <c r="A12084" s="2" t="s">
        <v>4585</v>
      </c>
      <c r="D12084" s="2">
        <v>0</v>
      </c>
      <c r="P12084" s="11">
        <v>71</v>
      </c>
      <c r="Q12084" s="2" t="s">
        <v>38</v>
      </c>
      <c r="R12084" s="1" t="s">
        <v>573</v>
      </c>
      <c r="S12084" s="2" t="s">
        <v>40</v>
      </c>
      <c r="T12084" s="6">
        <v>62000</v>
      </c>
      <c r="U12084" s="1" t="s">
        <v>43</v>
      </c>
      <c r="Y12084" s="5" t="s">
        <v>44</v>
      </c>
      <c r="Z12084" s="2">
        <v>30</v>
      </c>
      <c r="AA12084" s="2" t="s">
        <v>54</v>
      </c>
      <c r="AB12084" s="2">
        <v>752</v>
      </c>
      <c r="AC12084" s="2" t="s">
        <v>573</v>
      </c>
      <c r="AD12084" s="2" t="s">
        <v>630</v>
      </c>
    </row>
    <row r="12085" spans="1:30" x14ac:dyDescent="0.25">
      <c r="A12085" s="2" t="s">
        <v>4585</v>
      </c>
      <c r="D12085" s="2">
        <v>1</v>
      </c>
      <c r="P12085" s="11">
        <v>71</v>
      </c>
      <c r="Q12085" s="2" t="s">
        <v>38</v>
      </c>
      <c r="R12085" s="1" t="s">
        <v>573</v>
      </c>
      <c r="S12085" s="2" t="s">
        <v>48</v>
      </c>
      <c r="T12085" s="6">
        <v>62000</v>
      </c>
      <c r="U12085" s="1" t="s">
        <v>43</v>
      </c>
      <c r="AB12085" s="2">
        <v>131</v>
      </c>
      <c r="AC12085" s="2" t="s">
        <v>95</v>
      </c>
      <c r="AD12085" s="2" t="s">
        <v>96</v>
      </c>
    </row>
    <row r="12086" spans="1:30" x14ac:dyDescent="0.25">
      <c r="A12086" s="2" t="s">
        <v>4585</v>
      </c>
      <c r="D12086" s="2">
        <v>1</v>
      </c>
      <c r="G12086" s="2">
        <v>0</v>
      </c>
      <c r="Y12086" s="5" t="s">
        <v>44</v>
      </c>
      <c r="Z12086" s="2">
        <v>0</v>
      </c>
      <c r="AA12086" s="2" t="s">
        <v>51</v>
      </c>
    </row>
    <row r="12087" spans="1:30" x14ac:dyDescent="0.25">
      <c r="A12087" s="2" t="s">
        <v>4585</v>
      </c>
      <c r="D12087" s="2">
        <v>1</v>
      </c>
      <c r="G12087" s="2">
        <v>1</v>
      </c>
      <c r="Y12087" s="5" t="s">
        <v>97</v>
      </c>
      <c r="Z12087" s="2">
        <v>30</v>
      </c>
      <c r="AA12087" s="2" t="s">
        <v>123</v>
      </c>
    </row>
    <row r="12088" spans="1:30" x14ac:dyDescent="0.25">
      <c r="A12088" s="2" t="s">
        <v>4587</v>
      </c>
      <c r="I12088" s="2" t="s">
        <v>4588</v>
      </c>
      <c r="J12088" s="2" t="s">
        <v>37</v>
      </c>
      <c r="K12088" s="2">
        <v>39679</v>
      </c>
      <c r="L12088" s="2" t="s">
        <v>33</v>
      </c>
      <c r="M12088" s="2" t="s">
        <v>34</v>
      </c>
      <c r="N12088" s="2" t="s">
        <v>35</v>
      </c>
      <c r="O12088" s="2" t="s">
        <v>36</v>
      </c>
    </row>
    <row r="12089" spans="1:30" x14ac:dyDescent="0.25">
      <c r="A12089" s="2" t="s">
        <v>4587</v>
      </c>
      <c r="D12089" s="2">
        <v>0</v>
      </c>
      <c r="P12089" s="11">
        <v>72</v>
      </c>
      <c r="Q12089" s="2" t="s">
        <v>38</v>
      </c>
      <c r="R12089" s="1" t="s">
        <v>678</v>
      </c>
      <c r="S12089" s="2" t="s">
        <v>40</v>
      </c>
      <c r="T12089" s="6">
        <v>57000</v>
      </c>
      <c r="U12089" s="1" t="s">
        <v>43</v>
      </c>
      <c r="Y12089" s="5" t="s">
        <v>44</v>
      </c>
      <c r="Z12089" s="2">
        <v>50</v>
      </c>
      <c r="AA12089" s="2" t="s">
        <v>89</v>
      </c>
      <c r="AB12089" s="2">
        <v>752</v>
      </c>
      <c r="AC12089" s="2" t="s">
        <v>573</v>
      </c>
      <c r="AD12089" s="2" t="s">
        <v>630</v>
      </c>
    </row>
    <row r="12090" spans="1:30" x14ac:dyDescent="0.25">
      <c r="A12090" s="2" t="s">
        <v>4587</v>
      </c>
      <c r="D12090" s="2">
        <v>1</v>
      </c>
      <c r="P12090" s="11">
        <v>72</v>
      </c>
      <c r="Q12090" s="2" t="s">
        <v>38</v>
      </c>
      <c r="R12090" s="1" t="s">
        <v>678</v>
      </c>
      <c r="S12090" s="2" t="s">
        <v>48</v>
      </c>
      <c r="T12090" s="6">
        <v>57000</v>
      </c>
      <c r="U12090" s="1" t="s">
        <v>43</v>
      </c>
      <c r="AB12090" s="2">
        <v>131</v>
      </c>
      <c r="AC12090" s="2" t="s">
        <v>95</v>
      </c>
      <c r="AD12090" s="2" t="s">
        <v>96</v>
      </c>
    </row>
    <row r="12091" spans="1:30" x14ac:dyDescent="0.25">
      <c r="A12091" s="2" t="s">
        <v>4587</v>
      </c>
      <c r="D12091" s="2">
        <v>1</v>
      </c>
      <c r="G12091" s="2">
        <v>0</v>
      </c>
      <c r="Y12091" s="5" t="s">
        <v>44</v>
      </c>
      <c r="Z12091" s="2">
        <v>0</v>
      </c>
      <c r="AA12091" s="2" t="s">
        <v>51</v>
      </c>
    </row>
    <row r="12092" spans="1:30" x14ac:dyDescent="0.25">
      <c r="A12092" s="2" t="s">
        <v>4587</v>
      </c>
      <c r="D12092" s="2">
        <v>1</v>
      </c>
      <c r="G12092" s="2">
        <v>1</v>
      </c>
      <c r="Y12092" s="5" t="s">
        <v>97</v>
      </c>
      <c r="Z12092" s="2">
        <v>50</v>
      </c>
      <c r="AA12092" s="2" t="s">
        <v>109</v>
      </c>
    </row>
    <row r="12093" spans="1:30" x14ac:dyDescent="0.25">
      <c r="A12093" s="2" t="s">
        <v>4589</v>
      </c>
      <c r="I12093" s="2" t="s">
        <v>4590</v>
      </c>
      <c r="J12093" s="2" t="s">
        <v>37</v>
      </c>
      <c r="K12093" s="2">
        <v>39679</v>
      </c>
      <c r="L12093" s="2" t="s">
        <v>33</v>
      </c>
      <c r="M12093" s="2" t="s">
        <v>34</v>
      </c>
      <c r="N12093" s="2" t="s">
        <v>35</v>
      </c>
      <c r="O12093" s="2" t="s">
        <v>36</v>
      </c>
    </row>
    <row r="12094" spans="1:30" x14ac:dyDescent="0.25">
      <c r="A12094" s="2" t="s">
        <v>4589</v>
      </c>
      <c r="D12094" s="2">
        <v>0</v>
      </c>
      <c r="P12094" s="11">
        <v>74</v>
      </c>
      <c r="Q12094" s="2" t="s">
        <v>38</v>
      </c>
      <c r="S12094" s="2" t="s">
        <v>48</v>
      </c>
      <c r="T12094" s="6">
        <v>233982</v>
      </c>
      <c r="U12094" s="1" t="s">
        <v>43</v>
      </c>
      <c r="Y12094" s="5" t="s">
        <v>44</v>
      </c>
      <c r="Z12094" s="2">
        <v>0</v>
      </c>
      <c r="AA12094" s="2" t="s">
        <v>51</v>
      </c>
      <c r="AB12094" s="2">
        <v>737</v>
      </c>
      <c r="AC12094" s="2" t="s">
        <v>415</v>
      </c>
      <c r="AD12094" s="2" t="s">
        <v>416</v>
      </c>
    </row>
    <row r="12095" spans="1:30" x14ac:dyDescent="0.25">
      <c r="A12095" s="2" t="s">
        <v>4589</v>
      </c>
      <c r="D12095" s="2">
        <v>1</v>
      </c>
      <c r="P12095" s="11">
        <v>74</v>
      </c>
      <c r="Q12095" s="2" t="s">
        <v>38</v>
      </c>
      <c r="S12095" s="2" t="s">
        <v>40</v>
      </c>
      <c r="T12095" s="6">
        <v>25738</v>
      </c>
      <c r="U12095" s="1" t="s">
        <v>43</v>
      </c>
      <c r="Y12095" s="5" t="s">
        <v>44</v>
      </c>
      <c r="Z12095" s="2">
        <v>10</v>
      </c>
      <c r="AA12095" s="2" t="s">
        <v>45</v>
      </c>
      <c r="AB12095" s="2">
        <v>737</v>
      </c>
      <c r="AC12095" s="2" t="s">
        <v>415</v>
      </c>
      <c r="AD12095" s="2" t="s">
        <v>416</v>
      </c>
    </row>
    <row r="12096" spans="1:30" x14ac:dyDescent="0.25">
      <c r="A12096" s="2" t="s">
        <v>4589</v>
      </c>
      <c r="D12096" s="2">
        <v>2</v>
      </c>
      <c r="P12096" s="11">
        <v>74</v>
      </c>
      <c r="Q12096" s="2" t="s">
        <v>38</v>
      </c>
      <c r="S12096" s="2" t="s">
        <v>40</v>
      </c>
      <c r="T12096" s="6">
        <v>112313</v>
      </c>
      <c r="U12096" s="1" t="s">
        <v>43</v>
      </c>
      <c r="Y12096" s="5" t="s">
        <v>44</v>
      </c>
      <c r="Z12096" s="2">
        <v>20</v>
      </c>
      <c r="AA12096" s="2" t="s">
        <v>86</v>
      </c>
      <c r="AB12096" s="2">
        <v>737</v>
      </c>
      <c r="AC12096" s="2" t="s">
        <v>415</v>
      </c>
      <c r="AD12096" s="2" t="s">
        <v>416</v>
      </c>
    </row>
    <row r="12097" spans="1:30" x14ac:dyDescent="0.25">
      <c r="A12097" s="2" t="s">
        <v>4589</v>
      </c>
      <c r="D12097" s="2">
        <v>3</v>
      </c>
      <c r="P12097" s="11">
        <v>74</v>
      </c>
      <c r="Q12097" s="2" t="s">
        <v>38</v>
      </c>
      <c r="S12097" s="2" t="s">
        <v>40</v>
      </c>
      <c r="T12097" s="6">
        <v>23398</v>
      </c>
      <c r="U12097" s="1" t="s">
        <v>43</v>
      </c>
      <c r="Y12097" s="5" t="s">
        <v>44</v>
      </c>
      <c r="Z12097" s="2">
        <v>30</v>
      </c>
      <c r="AA12097" s="2" t="s">
        <v>54</v>
      </c>
      <c r="AB12097" s="2">
        <v>737</v>
      </c>
      <c r="AC12097" s="2" t="s">
        <v>415</v>
      </c>
      <c r="AD12097" s="2" t="s">
        <v>416</v>
      </c>
    </row>
    <row r="12098" spans="1:30" x14ac:dyDescent="0.25">
      <c r="A12098" s="2" t="s">
        <v>4589</v>
      </c>
      <c r="D12098" s="2">
        <v>4</v>
      </c>
      <c r="P12098" s="11">
        <v>74</v>
      </c>
      <c r="Q12098" s="2" t="s">
        <v>38</v>
      </c>
      <c r="S12098" s="2" t="s">
        <v>40</v>
      </c>
      <c r="T12098" s="6">
        <v>56155</v>
      </c>
      <c r="U12098" s="1" t="s">
        <v>43</v>
      </c>
      <c r="Y12098" s="5" t="s">
        <v>44</v>
      </c>
      <c r="Z12098" s="2">
        <v>40</v>
      </c>
      <c r="AA12098" s="2" t="s">
        <v>60</v>
      </c>
      <c r="AB12098" s="2">
        <v>737</v>
      </c>
      <c r="AC12098" s="2" t="s">
        <v>415</v>
      </c>
      <c r="AD12098" s="2" t="s">
        <v>416</v>
      </c>
    </row>
    <row r="12099" spans="1:30" x14ac:dyDescent="0.25">
      <c r="A12099" s="2" t="s">
        <v>4589</v>
      </c>
      <c r="D12099" s="2">
        <v>5</v>
      </c>
      <c r="P12099" s="11">
        <v>74</v>
      </c>
      <c r="Q12099" s="2" t="s">
        <v>38</v>
      </c>
      <c r="S12099" s="2" t="s">
        <v>40</v>
      </c>
      <c r="T12099" s="6">
        <v>16378</v>
      </c>
      <c r="U12099" s="1" t="s">
        <v>43</v>
      </c>
      <c r="Y12099" s="5" t="s">
        <v>44</v>
      </c>
      <c r="Z12099" s="2">
        <v>50</v>
      </c>
      <c r="AA12099" s="2" t="s">
        <v>89</v>
      </c>
      <c r="AB12099" s="2">
        <v>737</v>
      </c>
      <c r="AC12099" s="2" t="s">
        <v>415</v>
      </c>
      <c r="AD12099" s="2" t="s">
        <v>416</v>
      </c>
    </row>
    <row r="12100" spans="1:30" x14ac:dyDescent="0.25">
      <c r="A12100" s="2" t="s">
        <v>4591</v>
      </c>
      <c r="I12100" s="2" t="s">
        <v>4592</v>
      </c>
      <c r="J12100" s="2" t="s">
        <v>37</v>
      </c>
      <c r="K12100" s="2">
        <v>39679</v>
      </c>
      <c r="L12100" s="2" t="s">
        <v>33</v>
      </c>
      <c r="M12100" s="2" t="s">
        <v>34</v>
      </c>
      <c r="N12100" s="2" t="s">
        <v>35</v>
      </c>
      <c r="O12100" s="2" t="s">
        <v>36</v>
      </c>
    </row>
    <row r="12101" spans="1:30" x14ac:dyDescent="0.25">
      <c r="A12101" s="2" t="s">
        <v>4591</v>
      </c>
      <c r="D12101" s="2">
        <v>0</v>
      </c>
      <c r="P12101" s="11">
        <v>77</v>
      </c>
      <c r="Q12101" s="2" t="s">
        <v>38</v>
      </c>
      <c r="R12101" s="1" t="s">
        <v>618</v>
      </c>
      <c r="S12101" s="2" t="s">
        <v>40</v>
      </c>
      <c r="T12101" s="6">
        <v>187229</v>
      </c>
      <c r="U12101" s="1" t="s">
        <v>43</v>
      </c>
      <c r="Y12101" s="5" t="s">
        <v>44</v>
      </c>
      <c r="Z12101" s="2">
        <v>30</v>
      </c>
      <c r="AA12101" s="2" t="s">
        <v>54</v>
      </c>
      <c r="AB12101" s="2">
        <v>731</v>
      </c>
      <c r="AC12101" s="2" t="s">
        <v>618</v>
      </c>
      <c r="AD12101" s="2" t="s">
        <v>619</v>
      </c>
    </row>
    <row r="12102" spans="1:30" x14ac:dyDescent="0.25">
      <c r="A12102" s="2" t="s">
        <v>4591</v>
      </c>
      <c r="D12102" s="2">
        <v>1</v>
      </c>
      <c r="P12102" s="11">
        <v>77</v>
      </c>
      <c r="Q12102" s="2" t="s">
        <v>38</v>
      </c>
      <c r="S12102" s="2" t="s">
        <v>40</v>
      </c>
      <c r="T12102" s="6">
        <v>9361</v>
      </c>
      <c r="U12102" s="1" t="s">
        <v>43</v>
      </c>
      <c r="Y12102" s="5" t="s">
        <v>44</v>
      </c>
      <c r="Z12102" s="2">
        <v>30</v>
      </c>
      <c r="AA12102" s="2" t="s">
        <v>54</v>
      </c>
      <c r="AB12102" s="2">
        <v>191</v>
      </c>
      <c r="AC12102" s="2" t="s">
        <v>46</v>
      </c>
      <c r="AD12102" s="2" t="s">
        <v>47</v>
      </c>
    </row>
    <row r="12103" spans="1:30" x14ac:dyDescent="0.25">
      <c r="A12103" s="2" t="s">
        <v>4591</v>
      </c>
      <c r="D12103" s="2">
        <v>2</v>
      </c>
      <c r="P12103" s="11">
        <v>77</v>
      </c>
      <c r="Q12103" s="2" t="s">
        <v>38</v>
      </c>
      <c r="R12103" s="1" t="s">
        <v>618</v>
      </c>
      <c r="S12103" s="2" t="s">
        <v>48</v>
      </c>
      <c r="T12103" s="6">
        <v>196590</v>
      </c>
      <c r="U12103" s="1" t="s">
        <v>43</v>
      </c>
      <c r="Y12103" s="5" t="s">
        <v>44</v>
      </c>
      <c r="Z12103" s="2">
        <v>0</v>
      </c>
      <c r="AA12103" s="2" t="s">
        <v>51</v>
      </c>
      <c r="AB12103" s="2">
        <v>322</v>
      </c>
      <c r="AC12103" s="2" t="s">
        <v>104</v>
      </c>
      <c r="AD12103" s="2" t="s">
        <v>105</v>
      </c>
    </row>
    <row r="12104" spans="1:30" x14ac:dyDescent="0.25">
      <c r="A12104" s="2" t="s">
        <v>4593</v>
      </c>
      <c r="I12104" s="2" t="s">
        <v>4594</v>
      </c>
      <c r="J12104" s="2" t="s">
        <v>37</v>
      </c>
      <c r="K12104" s="2">
        <v>39679</v>
      </c>
      <c r="L12104" s="2" t="s">
        <v>33</v>
      </c>
      <c r="M12104" s="2" t="s">
        <v>34</v>
      </c>
      <c r="N12104" s="2" t="s">
        <v>35</v>
      </c>
      <c r="O12104" s="2" t="s">
        <v>36</v>
      </c>
    </row>
    <row r="12105" spans="1:30" x14ac:dyDescent="0.25">
      <c r="A12105" s="2" t="s">
        <v>4593</v>
      </c>
      <c r="D12105" s="2">
        <v>0</v>
      </c>
      <c r="P12105" s="11">
        <v>83</v>
      </c>
      <c r="Q12105" s="2" t="s">
        <v>38</v>
      </c>
      <c r="R12105" s="1" t="s">
        <v>4595</v>
      </c>
      <c r="S12105" s="2" t="s">
        <v>40</v>
      </c>
      <c r="T12105" s="6">
        <v>7833169</v>
      </c>
      <c r="U12105" s="1" t="s">
        <v>43</v>
      </c>
      <c r="Y12105" s="5" t="s">
        <v>44</v>
      </c>
      <c r="Z12105" s="2">
        <v>0</v>
      </c>
      <c r="AA12105" s="2" t="s">
        <v>51</v>
      </c>
      <c r="AB12105" s="2">
        <v>322</v>
      </c>
      <c r="AC12105" s="2" t="s">
        <v>104</v>
      </c>
      <c r="AD12105" s="2" t="s">
        <v>105</v>
      </c>
    </row>
    <row r="12106" spans="1:30" x14ac:dyDescent="0.25">
      <c r="A12106" s="2" t="s">
        <v>4593</v>
      </c>
      <c r="D12106" s="2">
        <v>1</v>
      </c>
      <c r="P12106" s="11">
        <v>83</v>
      </c>
      <c r="Q12106" s="2" t="s">
        <v>38</v>
      </c>
      <c r="R12106" s="1" t="s">
        <v>4595</v>
      </c>
      <c r="S12106" s="2" t="s">
        <v>48</v>
      </c>
      <c r="T12106" s="6">
        <v>7833169</v>
      </c>
      <c r="U12106" s="1" t="s">
        <v>43</v>
      </c>
      <c r="AB12106" s="2">
        <v>131</v>
      </c>
      <c r="AC12106" s="2" t="s">
        <v>95</v>
      </c>
      <c r="AD12106" s="2" t="s">
        <v>96</v>
      </c>
    </row>
    <row r="12107" spans="1:30" x14ac:dyDescent="0.25">
      <c r="A12107" s="2" t="s">
        <v>4593</v>
      </c>
      <c r="D12107" s="2">
        <v>1</v>
      </c>
      <c r="G12107" s="2">
        <v>0</v>
      </c>
      <c r="Y12107" s="5" t="s">
        <v>44</v>
      </c>
      <c r="Z12107" s="2">
        <v>0</v>
      </c>
      <c r="AA12107" s="2" t="s">
        <v>51</v>
      </c>
    </row>
    <row r="12108" spans="1:30" x14ac:dyDescent="0.25">
      <c r="A12108" s="2" t="s">
        <v>4593</v>
      </c>
      <c r="D12108" s="2">
        <v>1</v>
      </c>
      <c r="G12108" s="2">
        <v>1</v>
      </c>
      <c r="Y12108" s="5" t="s">
        <v>97</v>
      </c>
      <c r="Z12108" s="2">
        <v>20</v>
      </c>
      <c r="AA12108" s="2" t="s">
        <v>98</v>
      </c>
    </row>
    <row r="12109" spans="1:30" x14ac:dyDescent="0.25">
      <c r="A12109" s="2" t="s">
        <v>4596</v>
      </c>
      <c r="I12109" s="2" t="s">
        <v>4597</v>
      </c>
      <c r="J12109" s="2" t="s">
        <v>37</v>
      </c>
      <c r="K12109" s="2">
        <v>39679</v>
      </c>
      <c r="L12109" s="2" t="s">
        <v>33</v>
      </c>
      <c r="M12109" s="2" t="s">
        <v>34</v>
      </c>
      <c r="N12109" s="2" t="s">
        <v>35</v>
      </c>
      <c r="O12109" s="2" t="s">
        <v>36</v>
      </c>
    </row>
    <row r="12110" spans="1:30" x14ac:dyDescent="0.25">
      <c r="A12110" s="2" t="s">
        <v>4596</v>
      </c>
      <c r="D12110" s="2">
        <v>0</v>
      </c>
      <c r="P12110" s="11">
        <v>96</v>
      </c>
      <c r="Q12110" s="2" t="s">
        <v>38</v>
      </c>
      <c r="R12110" s="1" t="s">
        <v>212</v>
      </c>
      <c r="S12110" s="2" t="s">
        <v>40</v>
      </c>
      <c r="T12110" s="6">
        <v>21400</v>
      </c>
      <c r="U12110" s="1" t="s">
        <v>43</v>
      </c>
      <c r="Y12110" s="5" t="s">
        <v>44</v>
      </c>
      <c r="Z12110" s="2">
        <v>30</v>
      </c>
      <c r="AA12110" s="2" t="s">
        <v>54</v>
      </c>
      <c r="AB12110" s="2">
        <v>791</v>
      </c>
      <c r="AC12110" s="2" t="s">
        <v>74</v>
      </c>
      <c r="AD12110" s="2" t="s">
        <v>75</v>
      </c>
    </row>
    <row r="12111" spans="1:30" x14ac:dyDescent="0.25">
      <c r="A12111" s="2" t="s">
        <v>4596</v>
      </c>
      <c r="D12111" s="2">
        <v>1</v>
      </c>
      <c r="P12111" s="11">
        <v>96</v>
      </c>
      <c r="Q12111" s="2" t="s">
        <v>38</v>
      </c>
      <c r="S12111" s="2" t="s">
        <v>40</v>
      </c>
      <c r="T12111" s="6">
        <v>1070</v>
      </c>
      <c r="U12111" s="1" t="s">
        <v>43</v>
      </c>
      <c r="Y12111" s="5" t="s">
        <v>44</v>
      </c>
      <c r="Z12111" s="2">
        <v>30</v>
      </c>
      <c r="AA12111" s="2" t="s">
        <v>54</v>
      </c>
      <c r="AB12111" s="2">
        <v>191</v>
      </c>
      <c r="AC12111" s="2" t="s">
        <v>46</v>
      </c>
      <c r="AD12111" s="2" t="s">
        <v>47</v>
      </c>
    </row>
    <row r="12112" spans="1:30" x14ac:dyDescent="0.25">
      <c r="A12112" s="2" t="s">
        <v>4596</v>
      </c>
      <c r="D12112" s="2">
        <v>2</v>
      </c>
      <c r="P12112" s="11">
        <v>96</v>
      </c>
      <c r="Q12112" s="2" t="s">
        <v>38</v>
      </c>
      <c r="R12112" s="1" t="s">
        <v>212</v>
      </c>
      <c r="S12112" s="2" t="s">
        <v>48</v>
      </c>
      <c r="T12112" s="6">
        <v>22470</v>
      </c>
      <c r="U12112" s="1" t="s">
        <v>43</v>
      </c>
      <c r="AB12112" s="2">
        <v>131</v>
      </c>
      <c r="AC12112" s="2" t="s">
        <v>95</v>
      </c>
      <c r="AD12112" s="2" t="s">
        <v>96</v>
      </c>
    </row>
    <row r="12113" spans="1:30" x14ac:dyDescent="0.25">
      <c r="A12113" s="2" t="s">
        <v>4596</v>
      </c>
      <c r="D12113" s="2">
        <v>2</v>
      </c>
      <c r="G12113" s="2">
        <v>0</v>
      </c>
      <c r="Y12113" s="5" t="s">
        <v>44</v>
      </c>
      <c r="Z12113" s="2">
        <v>0</v>
      </c>
      <c r="AA12113" s="2" t="s">
        <v>51</v>
      </c>
    </row>
    <row r="12114" spans="1:30" x14ac:dyDescent="0.25">
      <c r="A12114" s="2" t="s">
        <v>4596</v>
      </c>
      <c r="D12114" s="2">
        <v>2</v>
      </c>
      <c r="G12114" s="2">
        <v>1</v>
      </c>
      <c r="Y12114" s="5" t="s">
        <v>97</v>
      </c>
      <c r="Z12114" s="2">
        <v>30</v>
      </c>
      <c r="AA12114" s="2" t="s">
        <v>123</v>
      </c>
    </row>
    <row r="12115" spans="1:30" x14ac:dyDescent="0.25">
      <c r="A12115" s="2" t="s">
        <v>4598</v>
      </c>
      <c r="I12115" s="2" t="s">
        <v>4599</v>
      </c>
      <c r="J12115" s="2" t="s">
        <v>37</v>
      </c>
      <c r="K12115" s="2">
        <v>39679</v>
      </c>
      <c r="L12115" s="2" t="s">
        <v>33</v>
      </c>
      <c r="M12115" s="2" t="s">
        <v>34</v>
      </c>
      <c r="N12115" s="2" t="s">
        <v>35</v>
      </c>
      <c r="O12115" s="2" t="s">
        <v>36</v>
      </c>
    </row>
    <row r="12116" spans="1:30" x14ac:dyDescent="0.25">
      <c r="A12116" s="2" t="s">
        <v>4598</v>
      </c>
      <c r="D12116" s="2">
        <v>0</v>
      </c>
      <c r="P12116" s="11">
        <v>99</v>
      </c>
      <c r="Q12116" s="2" t="s">
        <v>38</v>
      </c>
      <c r="R12116" s="1" t="s">
        <v>618</v>
      </c>
      <c r="S12116" s="2" t="s">
        <v>40</v>
      </c>
      <c r="T12116" s="6">
        <v>805810</v>
      </c>
      <c r="U12116" s="1" t="s">
        <v>43</v>
      </c>
      <c r="Y12116" s="5" t="s">
        <v>44</v>
      </c>
      <c r="Z12116" s="2">
        <v>40</v>
      </c>
      <c r="AA12116" s="2" t="s">
        <v>60</v>
      </c>
      <c r="AB12116" s="2">
        <v>731</v>
      </c>
      <c r="AC12116" s="2" t="s">
        <v>618</v>
      </c>
      <c r="AD12116" s="2" t="s">
        <v>619</v>
      </c>
    </row>
    <row r="12117" spans="1:30" x14ac:dyDescent="0.25">
      <c r="A12117" s="2" t="s">
        <v>4598</v>
      </c>
      <c r="D12117" s="2">
        <v>1</v>
      </c>
      <c r="P12117" s="11">
        <v>99</v>
      </c>
      <c r="Q12117" s="2" t="s">
        <v>38</v>
      </c>
      <c r="S12117" s="2" t="s">
        <v>40</v>
      </c>
      <c r="T12117" s="6">
        <v>40290</v>
      </c>
      <c r="U12117" s="1" t="s">
        <v>43</v>
      </c>
      <c r="Y12117" s="5" t="s">
        <v>44</v>
      </c>
      <c r="Z12117" s="2">
        <v>40</v>
      </c>
      <c r="AA12117" s="2" t="s">
        <v>60</v>
      </c>
      <c r="AB12117" s="2">
        <v>191</v>
      </c>
      <c r="AC12117" s="2" t="s">
        <v>46</v>
      </c>
      <c r="AD12117" s="2" t="s">
        <v>47</v>
      </c>
    </row>
    <row r="12118" spans="1:30" x14ac:dyDescent="0.25">
      <c r="A12118" s="2" t="s">
        <v>4598</v>
      </c>
      <c r="D12118" s="2">
        <v>2</v>
      </c>
      <c r="P12118" s="11">
        <v>99</v>
      </c>
      <c r="Q12118" s="2" t="s">
        <v>38</v>
      </c>
      <c r="R12118" s="1" t="s">
        <v>618</v>
      </c>
      <c r="S12118" s="2" t="s">
        <v>48</v>
      </c>
      <c r="T12118" s="6">
        <v>846100</v>
      </c>
      <c r="U12118" s="1" t="s">
        <v>43</v>
      </c>
      <c r="Y12118" s="5" t="s">
        <v>44</v>
      </c>
      <c r="Z12118" s="2">
        <v>0</v>
      </c>
      <c r="AA12118" s="2" t="s">
        <v>51</v>
      </c>
      <c r="AB12118" s="2">
        <v>322</v>
      </c>
      <c r="AC12118" s="2" t="s">
        <v>104</v>
      </c>
      <c r="AD12118" s="2" t="s">
        <v>105</v>
      </c>
    </row>
    <row r="12119" spans="1:30" x14ac:dyDescent="0.25">
      <c r="A12119" s="2" t="s">
        <v>4600</v>
      </c>
      <c r="I12119" s="2" t="s">
        <v>4601</v>
      </c>
      <c r="J12119" s="2" t="s">
        <v>37</v>
      </c>
      <c r="K12119" s="2">
        <v>39679</v>
      </c>
      <c r="L12119" s="2" t="s">
        <v>33</v>
      </c>
      <c r="M12119" s="2" t="s">
        <v>34</v>
      </c>
      <c r="N12119" s="2" t="s">
        <v>35</v>
      </c>
      <c r="O12119" s="2" t="s">
        <v>36</v>
      </c>
    </row>
    <row r="12120" spans="1:30" x14ac:dyDescent="0.25">
      <c r="A12120" s="2" t="s">
        <v>4600</v>
      </c>
      <c r="D12120" s="2">
        <v>0</v>
      </c>
      <c r="P12120" s="11">
        <v>10</v>
      </c>
      <c r="Q12120" s="2" t="s">
        <v>38</v>
      </c>
      <c r="R12120" s="1" t="s">
        <v>1445</v>
      </c>
      <c r="S12120" s="2" t="s">
        <v>40</v>
      </c>
      <c r="T12120" s="6">
        <v>2858</v>
      </c>
      <c r="U12120" s="1" t="s">
        <v>43</v>
      </c>
      <c r="Y12120" s="5" t="s">
        <v>44</v>
      </c>
      <c r="Z12120" s="2">
        <v>10</v>
      </c>
      <c r="AA12120" s="2" t="s">
        <v>45</v>
      </c>
      <c r="AB12120" s="2">
        <v>740</v>
      </c>
      <c r="AC12120" s="2" t="s">
        <v>64</v>
      </c>
      <c r="AD12120" s="2" t="s">
        <v>65</v>
      </c>
    </row>
    <row r="12121" spans="1:30" x14ac:dyDescent="0.25">
      <c r="A12121" s="2" t="s">
        <v>4600</v>
      </c>
      <c r="D12121" s="2">
        <v>1</v>
      </c>
      <c r="P12121" s="11">
        <v>10</v>
      </c>
      <c r="Q12121" s="2" t="s">
        <v>38</v>
      </c>
      <c r="S12121" s="2" t="s">
        <v>40</v>
      </c>
      <c r="T12121" s="6">
        <v>142</v>
      </c>
      <c r="U12121" s="1" t="s">
        <v>43</v>
      </c>
      <c r="Y12121" s="5" t="s">
        <v>44</v>
      </c>
      <c r="Z12121" s="2">
        <v>10</v>
      </c>
      <c r="AA12121" s="2" t="s">
        <v>45</v>
      </c>
      <c r="AB12121" s="2">
        <v>191</v>
      </c>
      <c r="AC12121" s="2" t="s">
        <v>46</v>
      </c>
      <c r="AD12121" s="2" t="s">
        <v>47</v>
      </c>
    </row>
    <row r="12122" spans="1:30" x14ac:dyDescent="0.25">
      <c r="A12122" s="2" t="s">
        <v>4600</v>
      </c>
      <c r="D12122" s="2">
        <v>2</v>
      </c>
      <c r="P12122" s="11">
        <v>10</v>
      </c>
      <c r="Q12122" s="2" t="s">
        <v>38</v>
      </c>
      <c r="R12122" s="1" t="s">
        <v>1445</v>
      </c>
      <c r="S12122" s="2" t="s">
        <v>48</v>
      </c>
      <c r="T12122" s="6">
        <v>3000</v>
      </c>
      <c r="U12122" s="1" t="s">
        <v>43</v>
      </c>
      <c r="Y12122" s="5" t="s">
        <v>44</v>
      </c>
      <c r="Z12122" s="2">
        <v>0</v>
      </c>
      <c r="AA12122" s="2" t="s">
        <v>51</v>
      </c>
      <c r="AB12122" s="2">
        <v>111</v>
      </c>
      <c r="AC12122" s="2" t="s">
        <v>49</v>
      </c>
      <c r="AD12122" s="2" t="s">
        <v>50</v>
      </c>
    </row>
    <row r="12123" spans="1:30" x14ac:dyDescent="0.25">
      <c r="A12123" s="2" t="s">
        <v>4602</v>
      </c>
      <c r="I12123" s="2" t="s">
        <v>4603</v>
      </c>
      <c r="J12123" s="2" t="s">
        <v>37</v>
      </c>
      <c r="K12123" s="2">
        <v>39679</v>
      </c>
      <c r="L12123" s="2" t="s">
        <v>33</v>
      </c>
      <c r="M12123" s="2" t="s">
        <v>34</v>
      </c>
      <c r="N12123" s="2" t="s">
        <v>35</v>
      </c>
      <c r="O12123" s="2" t="s">
        <v>36</v>
      </c>
    </row>
    <row r="12124" spans="1:30" x14ac:dyDescent="0.25">
      <c r="A12124" s="2" t="s">
        <v>4602</v>
      </c>
      <c r="D12124" s="2">
        <v>0</v>
      </c>
      <c r="P12124" s="11">
        <v>143</v>
      </c>
      <c r="Q12124" s="2" t="s">
        <v>38</v>
      </c>
      <c r="R12124" s="1" t="s">
        <v>974</v>
      </c>
      <c r="S12124" s="2" t="s">
        <v>40</v>
      </c>
      <c r="T12124" s="6">
        <v>28000</v>
      </c>
      <c r="U12124" s="1" t="s">
        <v>43</v>
      </c>
      <c r="Y12124" s="5" t="s">
        <v>44</v>
      </c>
      <c r="Z12124" s="2">
        <v>40</v>
      </c>
      <c r="AA12124" s="2" t="s">
        <v>60</v>
      </c>
      <c r="AB12124" s="2">
        <v>740</v>
      </c>
      <c r="AC12124" s="2" t="s">
        <v>64</v>
      </c>
      <c r="AD12124" s="2" t="s">
        <v>65</v>
      </c>
    </row>
    <row r="12125" spans="1:30" x14ac:dyDescent="0.25">
      <c r="A12125" s="2" t="s">
        <v>4602</v>
      </c>
      <c r="D12125" s="2">
        <v>1</v>
      </c>
      <c r="P12125" s="11">
        <v>143</v>
      </c>
      <c r="Q12125" s="2" t="s">
        <v>38</v>
      </c>
      <c r="S12125" s="2" t="s">
        <v>40</v>
      </c>
      <c r="T12125" s="6">
        <v>1400</v>
      </c>
      <c r="U12125" s="1" t="s">
        <v>43</v>
      </c>
      <c r="Y12125" s="5" t="s">
        <v>44</v>
      </c>
      <c r="Z12125" s="2">
        <v>40</v>
      </c>
      <c r="AA12125" s="2" t="s">
        <v>60</v>
      </c>
      <c r="AB12125" s="2">
        <v>191</v>
      </c>
      <c r="AC12125" s="2" t="s">
        <v>46</v>
      </c>
      <c r="AD12125" s="2" t="s">
        <v>47</v>
      </c>
    </row>
    <row r="12126" spans="1:30" x14ac:dyDescent="0.25">
      <c r="A12126" s="2" t="s">
        <v>4602</v>
      </c>
      <c r="D12126" s="2">
        <v>2</v>
      </c>
      <c r="P12126" s="11">
        <v>143</v>
      </c>
      <c r="Q12126" s="2" t="s">
        <v>38</v>
      </c>
      <c r="R12126" s="1" t="s">
        <v>974</v>
      </c>
      <c r="S12126" s="2" t="s">
        <v>48</v>
      </c>
      <c r="T12126" s="6">
        <v>29400</v>
      </c>
      <c r="U12126" s="1" t="s">
        <v>43</v>
      </c>
      <c r="Y12126" s="5" t="s">
        <v>44</v>
      </c>
      <c r="Z12126" s="2">
        <v>0</v>
      </c>
      <c r="AA12126" s="2" t="s">
        <v>51</v>
      </c>
      <c r="AB12126" s="2">
        <v>111</v>
      </c>
      <c r="AC12126" s="2" t="s">
        <v>49</v>
      </c>
      <c r="AD12126" s="2" t="s">
        <v>50</v>
      </c>
    </row>
    <row r="12127" spans="1:30" x14ac:dyDescent="0.25">
      <c r="A12127" s="2" t="s">
        <v>4604</v>
      </c>
      <c r="I12127" s="2" t="s">
        <v>4605</v>
      </c>
      <c r="J12127" s="2" t="s">
        <v>37</v>
      </c>
      <c r="K12127" s="2">
        <v>39679</v>
      </c>
      <c r="L12127" s="2" t="s">
        <v>33</v>
      </c>
      <c r="M12127" s="2" t="s">
        <v>34</v>
      </c>
      <c r="N12127" s="2" t="s">
        <v>35</v>
      </c>
      <c r="O12127" s="2" t="s">
        <v>36</v>
      </c>
    </row>
    <row r="12128" spans="1:30" x14ac:dyDescent="0.25">
      <c r="A12128" s="2" t="s">
        <v>4604</v>
      </c>
      <c r="D12128" s="2">
        <v>0</v>
      </c>
      <c r="P12128" s="11">
        <v>18</v>
      </c>
      <c r="Q12128" s="2" t="s">
        <v>38</v>
      </c>
      <c r="R12128" s="1" t="s">
        <v>39</v>
      </c>
      <c r="S12128" s="2" t="s">
        <v>40</v>
      </c>
      <c r="T12128" s="6">
        <v>28096</v>
      </c>
      <c r="U12128" s="1" t="s">
        <v>43</v>
      </c>
      <c r="Y12128" s="5" t="s">
        <v>44</v>
      </c>
      <c r="Z12128" s="2">
        <v>10</v>
      </c>
      <c r="AA12128" s="2" t="s">
        <v>45</v>
      </c>
      <c r="AB12128" s="2">
        <v>726</v>
      </c>
      <c r="AC12128" s="2" t="s">
        <v>41</v>
      </c>
      <c r="AD12128" s="2" t="s">
        <v>42</v>
      </c>
    </row>
    <row r="12129" spans="1:30" x14ac:dyDescent="0.25">
      <c r="A12129" s="2" t="s">
        <v>4604</v>
      </c>
      <c r="D12129" s="2">
        <v>1</v>
      </c>
      <c r="P12129" s="11">
        <v>18</v>
      </c>
      <c r="Q12129" s="2" t="s">
        <v>38</v>
      </c>
      <c r="S12129" s="2" t="s">
        <v>40</v>
      </c>
      <c r="T12129" s="6">
        <v>1404</v>
      </c>
      <c r="U12129" s="1" t="s">
        <v>43</v>
      </c>
      <c r="Y12129" s="5" t="s">
        <v>44</v>
      </c>
      <c r="Z12129" s="2">
        <v>10</v>
      </c>
      <c r="AA12129" s="2" t="s">
        <v>45</v>
      </c>
      <c r="AB12129" s="2">
        <v>191</v>
      </c>
      <c r="AC12129" s="2" t="s">
        <v>46</v>
      </c>
      <c r="AD12129" s="2" t="s">
        <v>47</v>
      </c>
    </row>
    <row r="12130" spans="1:30" x14ac:dyDescent="0.25">
      <c r="A12130" s="2" t="s">
        <v>4604</v>
      </c>
      <c r="D12130" s="2">
        <v>2</v>
      </c>
      <c r="P12130" s="11">
        <v>18</v>
      </c>
      <c r="Q12130" s="2" t="s">
        <v>38</v>
      </c>
      <c r="R12130" s="1" t="s">
        <v>39</v>
      </c>
      <c r="S12130" s="2" t="s">
        <v>48</v>
      </c>
      <c r="T12130" s="6">
        <v>29500</v>
      </c>
      <c r="U12130" s="1" t="s">
        <v>43</v>
      </c>
      <c r="Y12130" s="5" t="s">
        <v>44</v>
      </c>
      <c r="Z12130" s="2">
        <v>0</v>
      </c>
      <c r="AA12130" s="2" t="s">
        <v>51</v>
      </c>
      <c r="AB12130" s="2">
        <v>111</v>
      </c>
      <c r="AC12130" s="2" t="s">
        <v>49</v>
      </c>
      <c r="AD12130" s="2" t="s">
        <v>50</v>
      </c>
    </row>
    <row r="12131" spans="1:30" x14ac:dyDescent="0.25">
      <c r="A12131" s="2" t="s">
        <v>4606</v>
      </c>
      <c r="I12131" s="2" t="s">
        <v>4607</v>
      </c>
      <c r="J12131" s="2" t="s">
        <v>37</v>
      </c>
      <c r="K12131" s="2">
        <v>39679</v>
      </c>
      <c r="L12131" s="2" t="s">
        <v>33</v>
      </c>
      <c r="M12131" s="2" t="s">
        <v>34</v>
      </c>
      <c r="N12131" s="2" t="s">
        <v>35</v>
      </c>
      <c r="O12131" s="2" t="s">
        <v>36</v>
      </c>
    </row>
    <row r="12132" spans="1:30" x14ac:dyDescent="0.25">
      <c r="A12132" s="2" t="s">
        <v>4606</v>
      </c>
      <c r="D12132" s="2">
        <v>0</v>
      </c>
      <c r="P12132" s="11">
        <v>56</v>
      </c>
      <c r="Q12132" s="2" t="s">
        <v>38</v>
      </c>
      <c r="R12132" s="1" t="s">
        <v>39</v>
      </c>
      <c r="S12132" s="2" t="s">
        <v>40</v>
      </c>
      <c r="T12132" s="6">
        <v>47620</v>
      </c>
      <c r="U12132" s="1" t="s">
        <v>43</v>
      </c>
      <c r="Y12132" s="5" t="s">
        <v>44</v>
      </c>
      <c r="Z12132" s="2">
        <v>20</v>
      </c>
      <c r="AA12132" s="2" t="s">
        <v>86</v>
      </c>
      <c r="AB12132" s="2">
        <v>726</v>
      </c>
      <c r="AC12132" s="2" t="s">
        <v>41</v>
      </c>
      <c r="AD12132" s="2" t="s">
        <v>42</v>
      </c>
    </row>
    <row r="12133" spans="1:30" x14ac:dyDescent="0.25">
      <c r="A12133" s="2" t="s">
        <v>4606</v>
      </c>
      <c r="D12133" s="2">
        <v>1</v>
      </c>
      <c r="P12133" s="11">
        <v>56</v>
      </c>
      <c r="Q12133" s="2" t="s">
        <v>38</v>
      </c>
      <c r="S12133" s="2" t="s">
        <v>40</v>
      </c>
      <c r="T12133" s="6">
        <v>2380</v>
      </c>
      <c r="U12133" s="1" t="s">
        <v>43</v>
      </c>
      <c r="Y12133" s="5" t="s">
        <v>44</v>
      </c>
      <c r="Z12133" s="2">
        <v>20</v>
      </c>
      <c r="AA12133" s="2" t="s">
        <v>86</v>
      </c>
      <c r="AB12133" s="2">
        <v>191</v>
      </c>
      <c r="AC12133" s="2" t="s">
        <v>46</v>
      </c>
      <c r="AD12133" s="2" t="s">
        <v>47</v>
      </c>
    </row>
    <row r="12134" spans="1:30" x14ac:dyDescent="0.25">
      <c r="A12134" s="2" t="s">
        <v>4606</v>
      </c>
      <c r="D12134" s="2">
        <v>2</v>
      </c>
      <c r="P12134" s="11">
        <v>56</v>
      </c>
      <c r="Q12134" s="2" t="s">
        <v>38</v>
      </c>
      <c r="R12134" s="1" t="s">
        <v>39</v>
      </c>
      <c r="S12134" s="2" t="s">
        <v>48</v>
      </c>
      <c r="T12134" s="6">
        <v>92000</v>
      </c>
      <c r="U12134" s="1" t="s">
        <v>43</v>
      </c>
      <c r="Y12134" s="5" t="s">
        <v>44</v>
      </c>
      <c r="Z12134" s="2">
        <v>0</v>
      </c>
      <c r="AA12134" s="2" t="s">
        <v>51</v>
      </c>
      <c r="AB12134" s="2">
        <v>111</v>
      </c>
      <c r="AC12134" s="2" t="s">
        <v>49</v>
      </c>
      <c r="AD12134" s="2" t="s">
        <v>50</v>
      </c>
    </row>
    <row r="12135" spans="1:30" x14ac:dyDescent="0.25">
      <c r="A12135" s="2" t="s">
        <v>4606</v>
      </c>
      <c r="D12135" s="2">
        <v>3</v>
      </c>
      <c r="P12135" s="11">
        <v>56</v>
      </c>
      <c r="Q12135" s="2" t="s">
        <v>38</v>
      </c>
      <c r="R12135" s="1" t="s">
        <v>1249</v>
      </c>
      <c r="S12135" s="2" t="s">
        <v>40</v>
      </c>
      <c r="T12135" s="6">
        <v>40000</v>
      </c>
      <c r="U12135" s="1" t="s">
        <v>43</v>
      </c>
      <c r="Y12135" s="5" t="s">
        <v>44</v>
      </c>
      <c r="Z12135" s="2">
        <v>20</v>
      </c>
      <c r="AA12135" s="2" t="s">
        <v>86</v>
      </c>
      <c r="AB12135" s="2">
        <v>726</v>
      </c>
      <c r="AC12135" s="2" t="s">
        <v>41</v>
      </c>
      <c r="AD12135" s="2" t="s">
        <v>42</v>
      </c>
    </row>
    <row r="12136" spans="1:30" x14ac:dyDescent="0.25">
      <c r="A12136" s="2" t="s">
        <v>4606</v>
      </c>
      <c r="D12136" s="2">
        <v>4</v>
      </c>
      <c r="P12136" s="11">
        <v>56</v>
      </c>
      <c r="Q12136" s="2" t="s">
        <v>38</v>
      </c>
      <c r="S12136" s="2" t="s">
        <v>40</v>
      </c>
      <c r="T12136" s="6">
        <v>2000</v>
      </c>
      <c r="U12136" s="1" t="s">
        <v>43</v>
      </c>
      <c r="Y12136" s="5" t="s">
        <v>44</v>
      </c>
      <c r="Z12136" s="2">
        <v>20</v>
      </c>
      <c r="AA12136" s="2" t="s">
        <v>86</v>
      </c>
      <c r="AB12136" s="2">
        <v>191</v>
      </c>
      <c r="AC12136" s="2" t="s">
        <v>46</v>
      </c>
      <c r="AD12136" s="2" t="s">
        <v>47</v>
      </c>
    </row>
    <row r="12137" spans="1:30" x14ac:dyDescent="0.25">
      <c r="A12137" s="2" t="s">
        <v>4608</v>
      </c>
      <c r="I12137" s="2" t="s">
        <v>4609</v>
      </c>
      <c r="J12137" s="2" t="s">
        <v>37</v>
      </c>
      <c r="K12137" s="2">
        <v>39679</v>
      </c>
      <c r="L12137" s="2" t="s">
        <v>33</v>
      </c>
      <c r="M12137" s="2" t="s">
        <v>34</v>
      </c>
      <c r="N12137" s="2" t="s">
        <v>35</v>
      </c>
      <c r="O12137" s="2" t="s">
        <v>36</v>
      </c>
    </row>
    <row r="12138" spans="1:30" x14ac:dyDescent="0.25">
      <c r="A12138" s="2" t="s">
        <v>4608</v>
      </c>
      <c r="D12138" s="2">
        <v>0</v>
      </c>
      <c r="P12138" s="11">
        <v>85</v>
      </c>
      <c r="Q12138" s="2" t="s">
        <v>38</v>
      </c>
      <c r="R12138" s="1" t="s">
        <v>39</v>
      </c>
      <c r="S12138" s="2" t="s">
        <v>40</v>
      </c>
      <c r="T12138" s="6">
        <v>18858</v>
      </c>
      <c r="U12138" s="1" t="s">
        <v>43</v>
      </c>
      <c r="Y12138" s="5" t="s">
        <v>44</v>
      </c>
      <c r="Z12138" s="2">
        <v>30</v>
      </c>
      <c r="AA12138" s="2" t="s">
        <v>54</v>
      </c>
      <c r="AB12138" s="2">
        <v>726</v>
      </c>
      <c r="AC12138" s="2" t="s">
        <v>41</v>
      </c>
      <c r="AD12138" s="2" t="s">
        <v>42</v>
      </c>
    </row>
    <row r="12139" spans="1:30" x14ac:dyDescent="0.25">
      <c r="A12139" s="2" t="s">
        <v>4608</v>
      </c>
      <c r="D12139" s="2">
        <v>1</v>
      </c>
      <c r="P12139" s="11">
        <v>85</v>
      </c>
      <c r="Q12139" s="2" t="s">
        <v>38</v>
      </c>
      <c r="S12139" s="2" t="s">
        <v>40</v>
      </c>
      <c r="T12139" s="6">
        <v>942</v>
      </c>
      <c r="U12139" s="1" t="s">
        <v>43</v>
      </c>
      <c r="Y12139" s="5" t="s">
        <v>44</v>
      </c>
      <c r="Z12139" s="2">
        <v>30</v>
      </c>
      <c r="AA12139" s="2" t="s">
        <v>54</v>
      </c>
      <c r="AB12139" s="2">
        <v>191</v>
      </c>
      <c r="AC12139" s="2" t="s">
        <v>46</v>
      </c>
      <c r="AD12139" s="2" t="s">
        <v>47</v>
      </c>
    </row>
    <row r="12140" spans="1:30" x14ac:dyDescent="0.25">
      <c r="A12140" s="2" t="s">
        <v>4608</v>
      </c>
      <c r="D12140" s="2">
        <v>2</v>
      </c>
      <c r="P12140" s="11">
        <v>85</v>
      </c>
      <c r="Q12140" s="2" t="s">
        <v>38</v>
      </c>
      <c r="R12140" s="1" t="s">
        <v>39</v>
      </c>
      <c r="S12140" s="2" t="s">
        <v>48</v>
      </c>
      <c r="T12140" s="6">
        <v>19800</v>
      </c>
      <c r="U12140" s="1" t="s">
        <v>43</v>
      </c>
      <c r="Y12140" s="5" t="s">
        <v>44</v>
      </c>
      <c r="Z12140" s="2">
        <v>0</v>
      </c>
      <c r="AA12140" s="2" t="s">
        <v>51</v>
      </c>
      <c r="AB12140" s="2">
        <v>111</v>
      </c>
      <c r="AC12140" s="2" t="s">
        <v>49</v>
      </c>
      <c r="AD12140" s="2" t="s">
        <v>50</v>
      </c>
    </row>
    <row r="12141" spans="1:30" x14ac:dyDescent="0.25">
      <c r="A12141" s="2" t="s">
        <v>4610</v>
      </c>
      <c r="I12141" s="2" t="s">
        <v>4611</v>
      </c>
      <c r="J12141" s="2" t="s">
        <v>37</v>
      </c>
      <c r="K12141" s="2">
        <v>39679</v>
      </c>
      <c r="L12141" s="2" t="s">
        <v>33</v>
      </c>
      <c r="M12141" s="2" t="s">
        <v>34</v>
      </c>
      <c r="N12141" s="2" t="s">
        <v>35</v>
      </c>
      <c r="O12141" s="2" t="s">
        <v>36</v>
      </c>
    </row>
    <row r="12142" spans="1:30" x14ac:dyDescent="0.25">
      <c r="A12142" s="2" t="s">
        <v>4610</v>
      </c>
      <c r="D12142" s="2">
        <v>0</v>
      </c>
      <c r="P12142" s="11">
        <v>19</v>
      </c>
      <c r="Q12142" s="2" t="s">
        <v>38</v>
      </c>
      <c r="R12142" s="1" t="s">
        <v>39</v>
      </c>
      <c r="S12142" s="2" t="s">
        <v>40</v>
      </c>
      <c r="T12142" s="6">
        <v>20953</v>
      </c>
      <c r="U12142" s="1" t="s">
        <v>43</v>
      </c>
      <c r="Y12142" s="5" t="s">
        <v>44</v>
      </c>
      <c r="Z12142" s="2">
        <v>10</v>
      </c>
      <c r="AA12142" s="2" t="s">
        <v>45</v>
      </c>
      <c r="AB12142" s="2">
        <v>726</v>
      </c>
      <c r="AC12142" s="2" t="s">
        <v>41</v>
      </c>
      <c r="AD12142" s="2" t="s">
        <v>42</v>
      </c>
    </row>
    <row r="12143" spans="1:30" x14ac:dyDescent="0.25">
      <c r="A12143" s="2" t="s">
        <v>4610</v>
      </c>
      <c r="D12143" s="2">
        <v>1</v>
      </c>
      <c r="P12143" s="11">
        <v>19</v>
      </c>
      <c r="Q12143" s="2" t="s">
        <v>38</v>
      </c>
      <c r="S12143" s="2" t="s">
        <v>40</v>
      </c>
      <c r="T12143" s="6">
        <v>1047</v>
      </c>
      <c r="U12143" s="1" t="s">
        <v>43</v>
      </c>
      <c r="Y12143" s="5" t="s">
        <v>44</v>
      </c>
      <c r="Z12143" s="2">
        <v>10</v>
      </c>
      <c r="AA12143" s="2" t="s">
        <v>45</v>
      </c>
      <c r="AB12143" s="2">
        <v>191</v>
      </c>
      <c r="AC12143" s="2" t="s">
        <v>46</v>
      </c>
      <c r="AD12143" s="2" t="s">
        <v>47</v>
      </c>
    </row>
    <row r="12144" spans="1:30" x14ac:dyDescent="0.25">
      <c r="A12144" s="2" t="s">
        <v>4610</v>
      </c>
      <c r="D12144" s="2">
        <v>2</v>
      </c>
      <c r="P12144" s="11">
        <v>19</v>
      </c>
      <c r="Q12144" s="2" t="s">
        <v>38</v>
      </c>
      <c r="R12144" s="1" t="s">
        <v>39</v>
      </c>
      <c r="S12144" s="2" t="s">
        <v>48</v>
      </c>
      <c r="T12144" s="6">
        <v>22000</v>
      </c>
      <c r="U12144" s="1" t="s">
        <v>43</v>
      </c>
      <c r="Y12144" s="5" t="s">
        <v>44</v>
      </c>
      <c r="Z12144" s="2">
        <v>0</v>
      </c>
      <c r="AA12144" s="2" t="s">
        <v>51</v>
      </c>
      <c r="AB12144" s="2">
        <v>111</v>
      </c>
      <c r="AC12144" s="2" t="s">
        <v>49</v>
      </c>
      <c r="AD12144" s="2" t="s">
        <v>50</v>
      </c>
    </row>
    <row r="12145" spans="1:30" x14ac:dyDescent="0.25">
      <c r="A12145" s="2" t="s">
        <v>4612</v>
      </c>
      <c r="I12145" s="2" t="s">
        <v>4613</v>
      </c>
      <c r="J12145" s="2" t="s">
        <v>37</v>
      </c>
      <c r="K12145" s="2">
        <v>39679</v>
      </c>
      <c r="L12145" s="2" t="s">
        <v>33</v>
      </c>
      <c r="M12145" s="2" t="s">
        <v>34</v>
      </c>
      <c r="N12145" s="2" t="s">
        <v>35</v>
      </c>
      <c r="O12145" s="2" t="s">
        <v>36</v>
      </c>
    </row>
    <row r="12146" spans="1:30" x14ac:dyDescent="0.25">
      <c r="A12146" s="2" t="s">
        <v>4612</v>
      </c>
      <c r="D12146" s="2">
        <v>0</v>
      </c>
      <c r="P12146" s="11">
        <v>134</v>
      </c>
      <c r="Q12146" s="2" t="s">
        <v>38</v>
      </c>
      <c r="R12146" s="1" t="s">
        <v>78</v>
      </c>
      <c r="S12146" s="2" t="s">
        <v>40</v>
      </c>
      <c r="T12146" s="6">
        <v>13905</v>
      </c>
      <c r="U12146" s="1" t="s">
        <v>43</v>
      </c>
      <c r="Y12146" s="5" t="s">
        <v>44</v>
      </c>
      <c r="Z12146" s="2">
        <v>30</v>
      </c>
      <c r="AA12146" s="2" t="s">
        <v>54</v>
      </c>
      <c r="AB12146" s="2">
        <v>754</v>
      </c>
      <c r="AC12146" s="2" t="s">
        <v>79</v>
      </c>
      <c r="AD12146" s="2" t="s">
        <v>80</v>
      </c>
    </row>
    <row r="12147" spans="1:30" x14ac:dyDescent="0.25">
      <c r="A12147" s="2" t="s">
        <v>4612</v>
      </c>
      <c r="D12147" s="2">
        <v>1</v>
      </c>
      <c r="P12147" s="11">
        <v>134</v>
      </c>
      <c r="Q12147" s="2" t="s">
        <v>38</v>
      </c>
      <c r="S12147" s="2" t="s">
        <v>40</v>
      </c>
      <c r="T12147" s="6">
        <v>695</v>
      </c>
      <c r="U12147" s="1" t="s">
        <v>43</v>
      </c>
      <c r="Y12147" s="5" t="s">
        <v>44</v>
      </c>
      <c r="Z12147" s="2">
        <v>30</v>
      </c>
      <c r="AA12147" s="2" t="s">
        <v>54</v>
      </c>
      <c r="AB12147" s="2">
        <v>191</v>
      </c>
      <c r="AC12147" s="2" t="s">
        <v>46</v>
      </c>
      <c r="AD12147" s="2" t="s">
        <v>47</v>
      </c>
    </row>
    <row r="12148" spans="1:30" x14ac:dyDescent="0.25">
      <c r="A12148" s="2" t="s">
        <v>4612</v>
      </c>
      <c r="D12148" s="2">
        <v>2</v>
      </c>
      <c r="P12148" s="11">
        <v>134</v>
      </c>
      <c r="Q12148" s="2" t="s">
        <v>38</v>
      </c>
      <c r="R12148" s="1" t="s">
        <v>78</v>
      </c>
      <c r="S12148" s="2" t="s">
        <v>48</v>
      </c>
      <c r="T12148" s="6">
        <v>14600</v>
      </c>
      <c r="U12148" s="1" t="s">
        <v>43</v>
      </c>
      <c r="Y12148" s="5" t="s">
        <v>44</v>
      </c>
      <c r="Z12148" s="2">
        <v>0</v>
      </c>
      <c r="AA12148" s="2" t="s">
        <v>51</v>
      </c>
      <c r="AB12148" s="2">
        <v>111</v>
      </c>
      <c r="AC12148" s="2" t="s">
        <v>49</v>
      </c>
      <c r="AD12148" s="2" t="s">
        <v>50</v>
      </c>
    </row>
    <row r="12149" spans="1:30" x14ac:dyDescent="0.25">
      <c r="A12149" s="2" t="s">
        <v>4614</v>
      </c>
      <c r="I12149" s="2" t="s">
        <v>4615</v>
      </c>
      <c r="J12149" s="2" t="s">
        <v>37</v>
      </c>
      <c r="K12149" s="2">
        <v>39679</v>
      </c>
      <c r="L12149" s="2" t="s">
        <v>33</v>
      </c>
      <c r="M12149" s="2" t="s">
        <v>34</v>
      </c>
      <c r="N12149" s="2" t="s">
        <v>35</v>
      </c>
      <c r="O12149" s="2" t="s">
        <v>36</v>
      </c>
    </row>
    <row r="12150" spans="1:30" x14ac:dyDescent="0.25">
      <c r="A12150" s="2" t="s">
        <v>4614</v>
      </c>
      <c r="D12150" s="2">
        <v>0</v>
      </c>
      <c r="P12150" s="11">
        <v>147</v>
      </c>
      <c r="Q12150" s="2" t="s">
        <v>38</v>
      </c>
      <c r="R12150" s="1" t="s">
        <v>67</v>
      </c>
      <c r="S12150" s="2" t="s">
        <v>40</v>
      </c>
      <c r="T12150" s="6">
        <v>5943</v>
      </c>
      <c r="U12150" s="1" t="s">
        <v>43</v>
      </c>
      <c r="Y12150" s="5" t="s">
        <v>44</v>
      </c>
      <c r="Z12150" s="2">
        <v>50</v>
      </c>
      <c r="AA12150" s="2" t="s">
        <v>89</v>
      </c>
      <c r="AB12150" s="2">
        <v>740</v>
      </c>
      <c r="AC12150" s="2" t="s">
        <v>64</v>
      </c>
      <c r="AD12150" s="2" t="s">
        <v>65</v>
      </c>
    </row>
    <row r="12151" spans="1:30" x14ac:dyDescent="0.25">
      <c r="A12151" s="2" t="s">
        <v>4614</v>
      </c>
      <c r="D12151" s="2">
        <v>1</v>
      </c>
      <c r="P12151" s="11">
        <v>147</v>
      </c>
      <c r="Q12151" s="2" t="s">
        <v>38</v>
      </c>
      <c r="S12151" s="2" t="s">
        <v>40</v>
      </c>
      <c r="T12151" s="6">
        <v>297</v>
      </c>
      <c r="U12151" s="1" t="s">
        <v>43</v>
      </c>
      <c r="Y12151" s="5" t="s">
        <v>44</v>
      </c>
      <c r="Z12151" s="2">
        <v>50</v>
      </c>
      <c r="AA12151" s="2" t="s">
        <v>89</v>
      </c>
      <c r="AB12151" s="2">
        <v>191</v>
      </c>
      <c r="AC12151" s="2" t="s">
        <v>46</v>
      </c>
      <c r="AD12151" s="2" t="s">
        <v>47</v>
      </c>
    </row>
    <row r="12152" spans="1:30" x14ac:dyDescent="0.25">
      <c r="A12152" s="2" t="s">
        <v>4614</v>
      </c>
      <c r="D12152" s="2">
        <v>2</v>
      </c>
      <c r="P12152" s="11">
        <v>147</v>
      </c>
      <c r="Q12152" s="2" t="s">
        <v>38</v>
      </c>
      <c r="R12152" s="1" t="s">
        <v>67</v>
      </c>
      <c r="S12152" s="2" t="s">
        <v>48</v>
      </c>
      <c r="T12152" s="6">
        <v>6240</v>
      </c>
      <c r="U12152" s="1" t="s">
        <v>43</v>
      </c>
      <c r="Y12152" s="5" t="s">
        <v>44</v>
      </c>
      <c r="Z12152" s="2">
        <v>0</v>
      </c>
      <c r="AA12152" s="2" t="s">
        <v>51</v>
      </c>
      <c r="AB12152" s="2">
        <v>322</v>
      </c>
      <c r="AC12152" s="2" t="s">
        <v>104</v>
      </c>
      <c r="AD12152" s="2" t="s">
        <v>105</v>
      </c>
    </row>
    <row r="12153" spans="1:30" x14ac:dyDescent="0.25">
      <c r="A12153" s="2" t="s">
        <v>4616</v>
      </c>
      <c r="I12153" s="2" t="s">
        <v>4617</v>
      </c>
      <c r="J12153" s="2" t="s">
        <v>37</v>
      </c>
      <c r="K12153" s="2">
        <v>39679</v>
      </c>
      <c r="L12153" s="2" t="s">
        <v>33</v>
      </c>
      <c r="M12153" s="2" t="s">
        <v>34</v>
      </c>
      <c r="N12153" s="2" t="s">
        <v>35</v>
      </c>
      <c r="O12153" s="2" t="s">
        <v>36</v>
      </c>
    </row>
    <row r="12154" spans="1:30" x14ac:dyDescent="0.25">
      <c r="A12154" s="2" t="s">
        <v>4616</v>
      </c>
      <c r="D12154" s="2">
        <v>0</v>
      </c>
      <c r="P12154" s="11">
        <v>41</v>
      </c>
      <c r="Q12154" s="2" t="s">
        <v>38</v>
      </c>
      <c r="R12154" s="1" t="s">
        <v>4618</v>
      </c>
      <c r="S12154" s="2" t="s">
        <v>40</v>
      </c>
      <c r="T12154" s="6">
        <v>69191</v>
      </c>
      <c r="U12154" s="1" t="s">
        <v>43</v>
      </c>
      <c r="Y12154" s="5" t="s">
        <v>44</v>
      </c>
      <c r="Z12154" s="2">
        <v>20</v>
      </c>
      <c r="AA12154" s="2" t="s">
        <v>86</v>
      </c>
      <c r="AB12154" s="2">
        <v>733</v>
      </c>
      <c r="AC12154" s="2" t="s">
        <v>84</v>
      </c>
      <c r="AD12154" s="2" t="s">
        <v>85</v>
      </c>
    </row>
    <row r="12155" spans="1:30" x14ac:dyDescent="0.25">
      <c r="A12155" s="2" t="s">
        <v>4616</v>
      </c>
      <c r="D12155" s="2">
        <v>1</v>
      </c>
      <c r="P12155" s="11">
        <v>41</v>
      </c>
      <c r="Q12155" s="2" t="s">
        <v>38</v>
      </c>
      <c r="S12155" s="2" t="s">
        <v>40</v>
      </c>
      <c r="T12155" s="6">
        <v>3459</v>
      </c>
      <c r="U12155" s="1" t="s">
        <v>43</v>
      </c>
      <c r="Y12155" s="5" t="s">
        <v>44</v>
      </c>
      <c r="Z12155" s="2">
        <v>20</v>
      </c>
      <c r="AA12155" s="2" t="s">
        <v>86</v>
      </c>
      <c r="AB12155" s="2">
        <v>191</v>
      </c>
      <c r="AC12155" s="2" t="s">
        <v>46</v>
      </c>
      <c r="AD12155" s="2" t="s">
        <v>47</v>
      </c>
    </row>
    <row r="12156" spans="1:30" x14ac:dyDescent="0.25">
      <c r="A12156" s="2" t="s">
        <v>4616</v>
      </c>
      <c r="D12156" s="2">
        <v>2</v>
      </c>
      <c r="P12156" s="11">
        <v>41</v>
      </c>
      <c r="Q12156" s="2" t="s">
        <v>38</v>
      </c>
      <c r="R12156" s="1" t="s">
        <v>4618</v>
      </c>
      <c r="S12156" s="2" t="s">
        <v>48</v>
      </c>
      <c r="T12156" s="6">
        <v>132060</v>
      </c>
      <c r="U12156" s="1" t="s">
        <v>43</v>
      </c>
      <c r="Y12156" s="5" t="s">
        <v>44</v>
      </c>
      <c r="Z12156" s="2">
        <v>0</v>
      </c>
      <c r="AA12156" s="2" t="s">
        <v>51</v>
      </c>
      <c r="AB12156" s="2">
        <v>111</v>
      </c>
      <c r="AC12156" s="2" t="s">
        <v>49</v>
      </c>
      <c r="AD12156" s="2" t="s">
        <v>50</v>
      </c>
    </row>
    <row r="12157" spans="1:30" x14ac:dyDescent="0.25">
      <c r="A12157" s="2" t="s">
        <v>4616</v>
      </c>
      <c r="D12157" s="2">
        <v>3</v>
      </c>
      <c r="P12157" s="11">
        <v>41</v>
      </c>
      <c r="Q12157" s="2" t="s">
        <v>38</v>
      </c>
      <c r="R12157" s="1" t="s">
        <v>4619</v>
      </c>
      <c r="S12157" s="2" t="s">
        <v>40</v>
      </c>
      <c r="T12157" s="6">
        <v>40629</v>
      </c>
      <c r="U12157" s="1" t="s">
        <v>43</v>
      </c>
      <c r="Y12157" s="5" t="s">
        <v>44</v>
      </c>
      <c r="Z12157" s="2">
        <v>20</v>
      </c>
      <c r="AA12157" s="2" t="s">
        <v>86</v>
      </c>
      <c r="AB12157" s="2">
        <v>733</v>
      </c>
      <c r="AC12157" s="2" t="s">
        <v>84</v>
      </c>
      <c r="AD12157" s="2" t="s">
        <v>85</v>
      </c>
    </row>
    <row r="12158" spans="1:30" x14ac:dyDescent="0.25">
      <c r="A12158" s="2" t="s">
        <v>4616</v>
      </c>
      <c r="D12158" s="2">
        <v>4</v>
      </c>
      <c r="P12158" s="11">
        <v>41</v>
      </c>
      <c r="Q12158" s="2" t="s">
        <v>38</v>
      </c>
      <c r="S12158" s="2" t="s">
        <v>40</v>
      </c>
      <c r="T12158" s="6">
        <v>2031</v>
      </c>
      <c r="U12158" s="1" t="s">
        <v>43</v>
      </c>
      <c r="Y12158" s="5" t="s">
        <v>44</v>
      </c>
      <c r="Z12158" s="2">
        <v>20</v>
      </c>
      <c r="AA12158" s="2" t="s">
        <v>86</v>
      </c>
      <c r="AB12158" s="2">
        <v>191</v>
      </c>
      <c r="AC12158" s="2" t="s">
        <v>46</v>
      </c>
      <c r="AD12158" s="2" t="s">
        <v>47</v>
      </c>
    </row>
    <row r="12159" spans="1:30" x14ac:dyDescent="0.25">
      <c r="A12159" s="2" t="s">
        <v>4616</v>
      </c>
      <c r="D12159" s="2">
        <v>5</v>
      </c>
      <c r="P12159" s="11">
        <v>41</v>
      </c>
      <c r="Q12159" s="2" t="s">
        <v>38</v>
      </c>
      <c r="R12159" s="1" t="s">
        <v>4620</v>
      </c>
      <c r="S12159" s="2" t="s">
        <v>40</v>
      </c>
      <c r="T12159" s="6">
        <v>15953</v>
      </c>
      <c r="U12159" s="1" t="s">
        <v>43</v>
      </c>
      <c r="Y12159" s="5" t="s">
        <v>44</v>
      </c>
      <c r="Z12159" s="2">
        <v>20</v>
      </c>
      <c r="AA12159" s="2" t="s">
        <v>86</v>
      </c>
      <c r="AB12159" s="2">
        <v>733</v>
      </c>
      <c r="AC12159" s="2" t="s">
        <v>84</v>
      </c>
      <c r="AD12159" s="2" t="s">
        <v>85</v>
      </c>
    </row>
    <row r="12160" spans="1:30" x14ac:dyDescent="0.25">
      <c r="A12160" s="2" t="s">
        <v>4616</v>
      </c>
      <c r="D12160" s="2">
        <v>6</v>
      </c>
      <c r="P12160" s="11">
        <v>41</v>
      </c>
      <c r="Q12160" s="2" t="s">
        <v>38</v>
      </c>
      <c r="S12160" s="2" t="s">
        <v>40</v>
      </c>
      <c r="T12160" s="6">
        <v>797</v>
      </c>
      <c r="U12160" s="1" t="s">
        <v>43</v>
      </c>
      <c r="Y12160" s="5" t="s">
        <v>44</v>
      </c>
      <c r="Z12160" s="2">
        <v>20</v>
      </c>
      <c r="AA12160" s="2" t="s">
        <v>86</v>
      </c>
      <c r="AB12160" s="2">
        <v>191</v>
      </c>
      <c r="AC12160" s="2" t="s">
        <v>46</v>
      </c>
      <c r="AD12160" s="2" t="s">
        <v>47</v>
      </c>
    </row>
    <row r="12161" spans="1:30" x14ac:dyDescent="0.25">
      <c r="A12161" s="2" t="s">
        <v>4621</v>
      </c>
      <c r="I12161" s="2" t="s">
        <v>4622</v>
      </c>
      <c r="J12161" s="2" t="s">
        <v>37</v>
      </c>
      <c r="K12161" s="2">
        <v>39679</v>
      </c>
      <c r="L12161" s="2" t="s">
        <v>33</v>
      </c>
      <c r="M12161" s="2" t="s">
        <v>34</v>
      </c>
      <c r="N12161" s="2" t="s">
        <v>35</v>
      </c>
      <c r="O12161" s="2" t="s">
        <v>36</v>
      </c>
    </row>
    <row r="12162" spans="1:30" x14ac:dyDescent="0.25">
      <c r="A12162" s="2" t="s">
        <v>4621</v>
      </c>
      <c r="D12162" s="2">
        <v>0</v>
      </c>
      <c r="P12162" s="11">
        <v>133</v>
      </c>
      <c r="Q12162" s="2" t="s">
        <v>38</v>
      </c>
      <c r="R12162" s="1" t="s">
        <v>92</v>
      </c>
      <c r="S12162" s="2" t="s">
        <v>40</v>
      </c>
      <c r="T12162" s="6">
        <v>133058</v>
      </c>
      <c r="U12162" s="1" t="s">
        <v>43</v>
      </c>
      <c r="Y12162" s="5" t="s">
        <v>44</v>
      </c>
      <c r="Z12162" s="2">
        <v>20</v>
      </c>
      <c r="AA12162" s="2" t="s">
        <v>86</v>
      </c>
      <c r="AB12162" s="2">
        <v>746</v>
      </c>
      <c r="AC12162" s="2" t="s">
        <v>93</v>
      </c>
      <c r="AD12162" s="2" t="s">
        <v>94</v>
      </c>
    </row>
    <row r="12163" spans="1:30" x14ac:dyDescent="0.25">
      <c r="A12163" s="2" t="s">
        <v>4621</v>
      </c>
      <c r="D12163" s="2">
        <v>1</v>
      </c>
      <c r="P12163" s="11">
        <v>133</v>
      </c>
      <c r="Q12163" s="2" t="s">
        <v>38</v>
      </c>
      <c r="S12163" s="2" t="s">
        <v>40</v>
      </c>
      <c r="T12163" s="6">
        <v>6652</v>
      </c>
      <c r="U12163" s="1" t="s">
        <v>43</v>
      </c>
      <c r="Y12163" s="5" t="s">
        <v>44</v>
      </c>
      <c r="Z12163" s="2">
        <v>20</v>
      </c>
      <c r="AA12163" s="2" t="s">
        <v>86</v>
      </c>
      <c r="AB12163" s="2">
        <v>191</v>
      </c>
      <c r="AC12163" s="2" t="s">
        <v>46</v>
      </c>
      <c r="AD12163" s="2" t="s">
        <v>47</v>
      </c>
    </row>
    <row r="12164" spans="1:30" x14ac:dyDescent="0.25">
      <c r="A12164" s="2" t="s">
        <v>4621</v>
      </c>
      <c r="D12164" s="2">
        <v>2</v>
      </c>
      <c r="P12164" s="11">
        <v>133</v>
      </c>
      <c r="Q12164" s="2" t="s">
        <v>38</v>
      </c>
      <c r="R12164" s="1" t="s">
        <v>92</v>
      </c>
      <c r="S12164" s="2" t="s">
        <v>48</v>
      </c>
      <c r="T12164" s="6">
        <v>139710</v>
      </c>
      <c r="U12164" s="1" t="s">
        <v>43</v>
      </c>
      <c r="AB12164" s="2">
        <v>131</v>
      </c>
      <c r="AC12164" s="2" t="s">
        <v>95</v>
      </c>
      <c r="AD12164" s="2" t="s">
        <v>96</v>
      </c>
    </row>
    <row r="12165" spans="1:30" x14ac:dyDescent="0.25">
      <c r="A12165" s="2" t="s">
        <v>4621</v>
      </c>
      <c r="D12165" s="2">
        <v>2</v>
      </c>
      <c r="G12165" s="2">
        <v>0</v>
      </c>
      <c r="Y12165" s="5" t="s">
        <v>44</v>
      </c>
      <c r="Z12165" s="2">
        <v>0</v>
      </c>
      <c r="AA12165" s="2" t="s">
        <v>51</v>
      </c>
    </row>
    <row r="12166" spans="1:30" x14ac:dyDescent="0.25">
      <c r="A12166" s="2" t="s">
        <v>4621</v>
      </c>
      <c r="D12166" s="2">
        <v>2</v>
      </c>
      <c r="G12166" s="2">
        <v>1</v>
      </c>
      <c r="Y12166" s="5" t="s">
        <v>97</v>
      </c>
      <c r="Z12166" s="2">
        <v>20</v>
      </c>
      <c r="AA12166" s="2" t="s">
        <v>98</v>
      </c>
    </row>
    <row r="12167" spans="1:30" x14ac:dyDescent="0.25">
      <c r="A12167" s="2" t="s">
        <v>4623</v>
      </c>
      <c r="I12167" s="2" t="s">
        <v>4624</v>
      </c>
      <c r="J12167" s="2" t="s">
        <v>37</v>
      </c>
      <c r="K12167" s="2">
        <v>39679</v>
      </c>
      <c r="L12167" s="2" t="s">
        <v>33</v>
      </c>
      <c r="M12167" s="2" t="s">
        <v>34</v>
      </c>
      <c r="N12167" s="2" t="s">
        <v>35</v>
      </c>
      <c r="O12167" s="2" t="s">
        <v>36</v>
      </c>
    </row>
    <row r="12168" spans="1:30" x14ac:dyDescent="0.25">
      <c r="A12168" s="2" t="s">
        <v>4623</v>
      </c>
      <c r="D12168" s="2">
        <v>0</v>
      </c>
      <c r="P12168" s="11">
        <v>50</v>
      </c>
      <c r="Q12168" s="2" t="s">
        <v>38</v>
      </c>
      <c r="R12168" s="1" t="s">
        <v>63</v>
      </c>
      <c r="S12168" s="2" t="s">
        <v>40</v>
      </c>
      <c r="T12168" s="6">
        <v>3334</v>
      </c>
      <c r="U12168" s="1" t="s">
        <v>43</v>
      </c>
      <c r="Y12168" s="5" t="s">
        <v>44</v>
      </c>
      <c r="Z12168" s="2">
        <v>20</v>
      </c>
      <c r="AA12168" s="2" t="s">
        <v>86</v>
      </c>
      <c r="AB12168" s="2">
        <v>740</v>
      </c>
      <c r="AC12168" s="2" t="s">
        <v>64</v>
      </c>
      <c r="AD12168" s="2" t="s">
        <v>65</v>
      </c>
    </row>
    <row r="12169" spans="1:30" x14ac:dyDescent="0.25">
      <c r="A12169" s="2" t="s">
        <v>4623</v>
      </c>
      <c r="D12169" s="2">
        <v>1</v>
      </c>
      <c r="P12169" s="11">
        <v>50</v>
      </c>
      <c r="Q12169" s="2" t="s">
        <v>38</v>
      </c>
      <c r="S12169" s="2" t="s">
        <v>40</v>
      </c>
      <c r="T12169" s="6">
        <v>166</v>
      </c>
      <c r="U12169" s="1" t="s">
        <v>43</v>
      </c>
      <c r="Y12169" s="5" t="s">
        <v>44</v>
      </c>
      <c r="Z12169" s="2">
        <v>20</v>
      </c>
      <c r="AA12169" s="2" t="s">
        <v>86</v>
      </c>
      <c r="AB12169" s="2">
        <v>191</v>
      </c>
      <c r="AC12169" s="2" t="s">
        <v>46</v>
      </c>
      <c r="AD12169" s="2" t="s">
        <v>47</v>
      </c>
    </row>
    <row r="12170" spans="1:30" x14ac:dyDescent="0.25">
      <c r="A12170" s="2" t="s">
        <v>4623</v>
      </c>
      <c r="D12170" s="2">
        <v>2</v>
      </c>
      <c r="P12170" s="11">
        <v>50</v>
      </c>
      <c r="Q12170" s="2" t="s">
        <v>38</v>
      </c>
      <c r="R12170" s="1" t="s">
        <v>63</v>
      </c>
      <c r="S12170" s="2" t="s">
        <v>48</v>
      </c>
      <c r="T12170" s="6">
        <v>3500</v>
      </c>
      <c r="U12170" s="1" t="s">
        <v>43</v>
      </c>
      <c r="Y12170" s="5" t="s">
        <v>44</v>
      </c>
      <c r="Z12170" s="2">
        <v>0</v>
      </c>
      <c r="AA12170" s="2" t="s">
        <v>51</v>
      </c>
      <c r="AB12170" s="2">
        <v>111</v>
      </c>
      <c r="AC12170" s="2" t="s">
        <v>49</v>
      </c>
      <c r="AD12170" s="2" t="s">
        <v>50</v>
      </c>
    </row>
    <row r="12171" spans="1:30" x14ac:dyDescent="0.25">
      <c r="A12171" s="2" t="s">
        <v>4625</v>
      </c>
      <c r="I12171" s="2" t="s">
        <v>4626</v>
      </c>
      <c r="J12171" s="2" t="s">
        <v>37</v>
      </c>
      <c r="K12171" s="2">
        <v>39679</v>
      </c>
      <c r="L12171" s="2" t="s">
        <v>33</v>
      </c>
      <c r="M12171" s="2" t="s">
        <v>34</v>
      </c>
      <c r="N12171" s="2" t="s">
        <v>35</v>
      </c>
      <c r="O12171" s="2" t="s">
        <v>36</v>
      </c>
    </row>
    <row r="12172" spans="1:30" x14ac:dyDescent="0.25">
      <c r="A12172" s="2" t="s">
        <v>4625</v>
      </c>
      <c r="D12172" s="2">
        <v>0</v>
      </c>
      <c r="P12172" s="11">
        <v>86</v>
      </c>
      <c r="Q12172" s="2" t="s">
        <v>38</v>
      </c>
      <c r="R12172" s="1" t="s">
        <v>1249</v>
      </c>
      <c r="S12172" s="2" t="s">
        <v>40</v>
      </c>
      <c r="T12172" s="6">
        <v>11429</v>
      </c>
      <c r="U12172" s="1" t="s">
        <v>43</v>
      </c>
      <c r="Y12172" s="5" t="s">
        <v>44</v>
      </c>
      <c r="Z12172" s="2">
        <v>30</v>
      </c>
      <c r="AA12172" s="2" t="s">
        <v>54</v>
      </c>
      <c r="AB12172" s="2">
        <v>726</v>
      </c>
      <c r="AC12172" s="2" t="s">
        <v>41</v>
      </c>
      <c r="AD12172" s="2" t="s">
        <v>42</v>
      </c>
    </row>
    <row r="12173" spans="1:30" x14ac:dyDescent="0.25">
      <c r="A12173" s="2" t="s">
        <v>4625</v>
      </c>
      <c r="D12173" s="2">
        <v>1</v>
      </c>
      <c r="P12173" s="11">
        <v>86</v>
      </c>
      <c r="Q12173" s="2" t="s">
        <v>38</v>
      </c>
      <c r="S12173" s="2" t="s">
        <v>40</v>
      </c>
      <c r="T12173" s="6">
        <v>571</v>
      </c>
      <c r="U12173" s="1" t="s">
        <v>43</v>
      </c>
      <c r="Y12173" s="5" t="s">
        <v>44</v>
      </c>
      <c r="Z12173" s="2">
        <v>30</v>
      </c>
      <c r="AA12173" s="2" t="s">
        <v>54</v>
      </c>
      <c r="AB12173" s="2">
        <v>191</v>
      </c>
      <c r="AC12173" s="2" t="s">
        <v>46</v>
      </c>
      <c r="AD12173" s="2" t="s">
        <v>47</v>
      </c>
    </row>
    <row r="12174" spans="1:30" x14ac:dyDescent="0.25">
      <c r="A12174" s="2" t="s">
        <v>4625</v>
      </c>
      <c r="D12174" s="2">
        <v>2</v>
      </c>
      <c r="P12174" s="11">
        <v>86</v>
      </c>
      <c r="Q12174" s="2" t="s">
        <v>38</v>
      </c>
      <c r="R12174" s="1" t="s">
        <v>1249</v>
      </c>
      <c r="S12174" s="2" t="s">
        <v>48</v>
      </c>
      <c r="T12174" s="6">
        <v>12000</v>
      </c>
      <c r="U12174" s="1" t="s">
        <v>43</v>
      </c>
      <c r="Y12174" s="5" t="s">
        <v>44</v>
      </c>
      <c r="Z12174" s="2">
        <v>0</v>
      </c>
      <c r="AA12174" s="2" t="s">
        <v>51</v>
      </c>
      <c r="AB12174" s="2">
        <v>111</v>
      </c>
      <c r="AC12174" s="2" t="s">
        <v>49</v>
      </c>
      <c r="AD12174" s="2" t="s">
        <v>50</v>
      </c>
    </row>
    <row r="12175" spans="1:30" x14ac:dyDescent="0.25">
      <c r="A12175" s="2" t="s">
        <v>4627</v>
      </c>
      <c r="I12175" s="2" t="s">
        <v>4628</v>
      </c>
      <c r="J12175" s="2" t="s">
        <v>37</v>
      </c>
      <c r="K12175" s="2">
        <v>39679</v>
      </c>
      <c r="L12175" s="2" t="s">
        <v>33</v>
      </c>
      <c r="M12175" s="2" t="s">
        <v>34</v>
      </c>
      <c r="N12175" s="2" t="s">
        <v>35</v>
      </c>
      <c r="O12175" s="2" t="s">
        <v>36</v>
      </c>
    </row>
    <row r="12176" spans="1:30" x14ac:dyDescent="0.25">
      <c r="A12176" s="2" t="s">
        <v>4627</v>
      </c>
      <c r="D12176" s="2">
        <v>0</v>
      </c>
      <c r="P12176" s="11">
        <v>95</v>
      </c>
      <c r="Q12176" s="2" t="s">
        <v>38</v>
      </c>
      <c r="R12176" s="1" t="s">
        <v>4629</v>
      </c>
      <c r="S12176" s="2" t="s">
        <v>40</v>
      </c>
      <c r="T12176" s="6">
        <v>1035693</v>
      </c>
      <c r="U12176" s="1" t="s">
        <v>43</v>
      </c>
      <c r="AB12176" s="2">
        <v>131</v>
      </c>
      <c r="AC12176" s="2" t="s">
        <v>95</v>
      </c>
      <c r="AD12176" s="2" t="s">
        <v>96</v>
      </c>
    </row>
    <row r="12177" spans="1:31" x14ac:dyDescent="0.25">
      <c r="A12177" s="2" t="s">
        <v>4627</v>
      </c>
      <c r="D12177" s="2">
        <v>0</v>
      </c>
      <c r="G12177" s="2">
        <v>0</v>
      </c>
      <c r="Y12177" s="5" t="s">
        <v>44</v>
      </c>
      <c r="Z12177" s="2">
        <v>0</v>
      </c>
      <c r="AA12177" s="2" t="s">
        <v>51</v>
      </c>
    </row>
    <row r="12178" spans="1:31" x14ac:dyDescent="0.25">
      <c r="A12178" s="2" t="s">
        <v>4627</v>
      </c>
      <c r="D12178" s="2">
        <v>0</v>
      </c>
      <c r="G12178" s="2">
        <v>1</v>
      </c>
      <c r="Y12178" s="5" t="s">
        <v>97</v>
      </c>
      <c r="Z12178" s="2">
        <v>50</v>
      </c>
      <c r="AA12178" s="2" t="s">
        <v>109</v>
      </c>
    </row>
    <row r="12179" spans="1:31" x14ac:dyDescent="0.25">
      <c r="A12179" s="2" t="s">
        <v>4627</v>
      </c>
      <c r="D12179" s="2">
        <v>1</v>
      </c>
      <c r="P12179" s="11">
        <v>95</v>
      </c>
      <c r="Q12179" s="2" t="s">
        <v>38</v>
      </c>
      <c r="R12179" s="1" t="s">
        <v>4629</v>
      </c>
      <c r="S12179" s="2" t="s">
        <v>48</v>
      </c>
      <c r="T12179" s="6">
        <v>1035693</v>
      </c>
      <c r="U12179" s="1" t="s">
        <v>43</v>
      </c>
      <c r="V12179" s="1" t="s">
        <v>112</v>
      </c>
      <c r="W12179" s="6">
        <v>22</v>
      </c>
      <c r="X12179" s="2" t="s">
        <v>113</v>
      </c>
      <c r="Y12179" s="5" t="s">
        <v>44</v>
      </c>
      <c r="Z12179" s="2">
        <v>0</v>
      </c>
      <c r="AA12179" s="2" t="s">
        <v>51</v>
      </c>
      <c r="AB12179" s="2">
        <v>152</v>
      </c>
      <c r="AC12179" s="2" t="s">
        <v>110</v>
      </c>
      <c r="AD12179" s="2" t="s">
        <v>111</v>
      </c>
      <c r="AE12179" s="1" t="s">
        <v>113</v>
      </c>
    </row>
    <row r="12180" spans="1:31" x14ac:dyDescent="0.25">
      <c r="A12180" s="2" t="s">
        <v>4627</v>
      </c>
      <c r="D12180" s="2">
        <v>2</v>
      </c>
      <c r="P12180" s="11">
        <v>95</v>
      </c>
      <c r="Q12180" s="2" t="s">
        <v>38</v>
      </c>
      <c r="R12180" s="1" t="s">
        <v>4629</v>
      </c>
      <c r="S12180" s="2" t="s">
        <v>40</v>
      </c>
      <c r="T12180" s="6">
        <v>450</v>
      </c>
      <c r="U12180" s="1" t="s">
        <v>43</v>
      </c>
      <c r="Y12180" s="5" t="s">
        <v>44</v>
      </c>
      <c r="Z12180" s="2">
        <v>50</v>
      </c>
      <c r="AA12180" s="2" t="s">
        <v>89</v>
      </c>
      <c r="AB12180" s="2">
        <v>741</v>
      </c>
      <c r="AC12180" s="2" t="s">
        <v>114</v>
      </c>
      <c r="AD12180" s="2" t="s">
        <v>115</v>
      </c>
    </row>
    <row r="12181" spans="1:31" x14ac:dyDescent="0.25">
      <c r="A12181" s="2" t="s">
        <v>4627</v>
      </c>
      <c r="D12181" s="2">
        <v>3</v>
      </c>
      <c r="P12181" s="11">
        <v>95</v>
      </c>
      <c r="Q12181" s="2" t="s">
        <v>38</v>
      </c>
      <c r="S12181" s="2" t="s">
        <v>40</v>
      </c>
      <c r="T12181" s="6">
        <v>22</v>
      </c>
      <c r="U12181" s="1" t="s">
        <v>43</v>
      </c>
      <c r="Y12181" s="5" t="s">
        <v>44</v>
      </c>
      <c r="Z12181" s="2">
        <v>50</v>
      </c>
      <c r="AA12181" s="2" t="s">
        <v>89</v>
      </c>
      <c r="AB12181" s="2">
        <v>191</v>
      </c>
      <c r="AC12181" s="2" t="s">
        <v>46</v>
      </c>
      <c r="AD12181" s="2" t="s">
        <v>47</v>
      </c>
    </row>
    <row r="12182" spans="1:31" x14ac:dyDescent="0.25">
      <c r="A12182" s="2" t="s">
        <v>4627</v>
      </c>
      <c r="D12182" s="2">
        <v>4</v>
      </c>
      <c r="P12182" s="11">
        <v>95</v>
      </c>
      <c r="Q12182" s="2" t="s">
        <v>38</v>
      </c>
      <c r="R12182" s="1" t="s">
        <v>4629</v>
      </c>
      <c r="S12182" s="2" t="s">
        <v>48</v>
      </c>
      <c r="T12182" s="6">
        <v>472</v>
      </c>
      <c r="U12182" s="1" t="s">
        <v>43</v>
      </c>
      <c r="V12182" s="1" t="s">
        <v>112</v>
      </c>
      <c r="W12182" s="6">
        <v>22</v>
      </c>
      <c r="X12182" s="2" t="s">
        <v>113</v>
      </c>
      <c r="Y12182" s="5" t="s">
        <v>44</v>
      </c>
      <c r="Z12182" s="2">
        <v>0</v>
      </c>
      <c r="AA12182" s="2" t="s">
        <v>51</v>
      </c>
      <c r="AB12182" s="2">
        <v>152</v>
      </c>
      <c r="AC12182" s="2" t="s">
        <v>110</v>
      </c>
      <c r="AD12182" s="2" t="s">
        <v>111</v>
      </c>
      <c r="AE12182" s="1" t="s">
        <v>113</v>
      </c>
    </row>
    <row r="12183" spans="1:31" x14ac:dyDescent="0.25">
      <c r="A12183" s="2" t="s">
        <v>4630</v>
      </c>
      <c r="I12183" s="2" t="s">
        <v>4631</v>
      </c>
      <c r="J12183" s="2" t="s">
        <v>37</v>
      </c>
      <c r="K12183" s="2">
        <v>39679</v>
      </c>
      <c r="L12183" s="2" t="s">
        <v>33</v>
      </c>
      <c r="M12183" s="2" t="s">
        <v>34</v>
      </c>
      <c r="N12183" s="2" t="s">
        <v>35</v>
      </c>
      <c r="O12183" s="2" t="s">
        <v>36</v>
      </c>
    </row>
    <row r="12184" spans="1:31" x14ac:dyDescent="0.25">
      <c r="A12184" s="2" t="s">
        <v>4630</v>
      </c>
      <c r="D12184" s="2">
        <v>0</v>
      </c>
      <c r="P12184" s="11">
        <v>96</v>
      </c>
      <c r="Q12184" s="2" t="s">
        <v>38</v>
      </c>
      <c r="R12184" s="1" t="s">
        <v>4632</v>
      </c>
      <c r="S12184" s="2" t="s">
        <v>40</v>
      </c>
      <c r="T12184" s="6">
        <v>1135107</v>
      </c>
      <c r="U12184" s="1" t="s">
        <v>43</v>
      </c>
      <c r="AB12184" s="2">
        <v>131</v>
      </c>
      <c r="AC12184" s="2" t="s">
        <v>95</v>
      </c>
      <c r="AD12184" s="2" t="s">
        <v>96</v>
      </c>
    </row>
    <row r="12185" spans="1:31" x14ac:dyDescent="0.25">
      <c r="A12185" s="2" t="s">
        <v>4630</v>
      </c>
      <c r="D12185" s="2">
        <v>0</v>
      </c>
      <c r="G12185" s="2">
        <v>0</v>
      </c>
      <c r="Y12185" s="5" t="s">
        <v>44</v>
      </c>
      <c r="Z12185" s="2">
        <v>0</v>
      </c>
      <c r="AA12185" s="2" t="s">
        <v>51</v>
      </c>
    </row>
    <row r="12186" spans="1:31" x14ac:dyDescent="0.25">
      <c r="A12186" s="2" t="s">
        <v>4630</v>
      </c>
      <c r="D12186" s="2">
        <v>0</v>
      </c>
      <c r="G12186" s="2">
        <v>1</v>
      </c>
      <c r="Y12186" s="5" t="s">
        <v>97</v>
      </c>
      <c r="Z12186" s="2">
        <v>20</v>
      </c>
      <c r="AA12186" s="2" t="s">
        <v>98</v>
      </c>
    </row>
    <row r="12187" spans="1:31" x14ac:dyDescent="0.25">
      <c r="A12187" s="2" t="s">
        <v>4630</v>
      </c>
      <c r="D12187" s="2">
        <v>1</v>
      </c>
      <c r="P12187" s="11">
        <v>96</v>
      </c>
      <c r="Q12187" s="2" t="s">
        <v>38</v>
      </c>
      <c r="R12187" s="1" t="s">
        <v>4632</v>
      </c>
      <c r="S12187" s="2" t="s">
        <v>48</v>
      </c>
      <c r="T12187" s="6">
        <v>1135107</v>
      </c>
      <c r="U12187" s="1" t="s">
        <v>43</v>
      </c>
      <c r="V12187" s="1" t="s">
        <v>112</v>
      </c>
      <c r="W12187" s="6">
        <v>26</v>
      </c>
      <c r="X12187" s="2" t="s">
        <v>119</v>
      </c>
      <c r="Y12187" s="5" t="s">
        <v>44</v>
      </c>
      <c r="Z12187" s="2">
        <v>0</v>
      </c>
      <c r="AA12187" s="2" t="s">
        <v>51</v>
      </c>
      <c r="AB12187" s="2">
        <v>152</v>
      </c>
      <c r="AC12187" s="2" t="s">
        <v>110</v>
      </c>
      <c r="AD12187" s="2" t="s">
        <v>111</v>
      </c>
      <c r="AE12187" s="1" t="s">
        <v>119</v>
      </c>
    </row>
    <row r="12188" spans="1:31" x14ac:dyDescent="0.25">
      <c r="A12188" s="2" t="s">
        <v>4630</v>
      </c>
      <c r="D12188" s="2">
        <v>2</v>
      </c>
      <c r="P12188" s="11">
        <v>96</v>
      </c>
      <c r="Q12188" s="2" t="s">
        <v>38</v>
      </c>
      <c r="R12188" s="1" t="s">
        <v>4632</v>
      </c>
      <c r="S12188" s="2" t="s">
        <v>40</v>
      </c>
      <c r="T12188" s="6">
        <v>450</v>
      </c>
      <c r="U12188" s="1" t="s">
        <v>43</v>
      </c>
      <c r="Y12188" s="5" t="s">
        <v>44</v>
      </c>
      <c r="Z12188" s="2">
        <v>20</v>
      </c>
      <c r="AA12188" s="2" t="s">
        <v>86</v>
      </c>
      <c r="AB12188" s="2">
        <v>741</v>
      </c>
      <c r="AC12188" s="2" t="s">
        <v>114</v>
      </c>
      <c r="AD12188" s="2" t="s">
        <v>115</v>
      </c>
    </row>
    <row r="12189" spans="1:31" x14ac:dyDescent="0.25">
      <c r="A12189" s="2" t="s">
        <v>4630</v>
      </c>
      <c r="D12189" s="2">
        <v>3</v>
      </c>
      <c r="P12189" s="11">
        <v>96</v>
      </c>
      <c r="Q12189" s="2" t="s">
        <v>38</v>
      </c>
      <c r="S12189" s="2" t="s">
        <v>40</v>
      </c>
      <c r="T12189" s="6">
        <v>22</v>
      </c>
      <c r="U12189" s="1" t="s">
        <v>43</v>
      </c>
      <c r="Y12189" s="5" t="s">
        <v>44</v>
      </c>
      <c r="Z12189" s="2">
        <v>20</v>
      </c>
      <c r="AA12189" s="2" t="s">
        <v>86</v>
      </c>
      <c r="AB12189" s="2">
        <v>191</v>
      </c>
      <c r="AC12189" s="2" t="s">
        <v>46</v>
      </c>
      <c r="AD12189" s="2" t="s">
        <v>47</v>
      </c>
    </row>
    <row r="12190" spans="1:31" x14ac:dyDescent="0.25">
      <c r="A12190" s="2" t="s">
        <v>4630</v>
      </c>
      <c r="D12190" s="2">
        <v>4</v>
      </c>
      <c r="P12190" s="11">
        <v>96</v>
      </c>
      <c r="Q12190" s="2" t="s">
        <v>38</v>
      </c>
      <c r="R12190" s="1" t="s">
        <v>4632</v>
      </c>
      <c r="S12190" s="2" t="s">
        <v>48</v>
      </c>
      <c r="T12190" s="6">
        <v>472</v>
      </c>
      <c r="U12190" s="1" t="s">
        <v>43</v>
      </c>
      <c r="V12190" s="1" t="s">
        <v>112</v>
      </c>
      <c r="W12190" s="6">
        <v>26</v>
      </c>
      <c r="X12190" s="2" t="s">
        <v>119</v>
      </c>
      <c r="Y12190" s="5" t="s">
        <v>44</v>
      </c>
      <c r="Z12190" s="2">
        <v>0</v>
      </c>
      <c r="AA12190" s="2" t="s">
        <v>51</v>
      </c>
      <c r="AB12190" s="2">
        <v>152</v>
      </c>
      <c r="AC12190" s="2" t="s">
        <v>110</v>
      </c>
      <c r="AD12190" s="2" t="s">
        <v>111</v>
      </c>
      <c r="AE12190" s="1" t="s">
        <v>119</v>
      </c>
    </row>
    <row r="12191" spans="1:31" x14ac:dyDescent="0.25">
      <c r="A12191" s="2" t="s">
        <v>4633</v>
      </c>
      <c r="I12191" s="2" t="s">
        <v>4634</v>
      </c>
      <c r="J12191" s="2" t="s">
        <v>37</v>
      </c>
      <c r="K12191" s="2">
        <v>39679</v>
      </c>
      <c r="L12191" s="2" t="s">
        <v>33</v>
      </c>
      <c r="M12191" s="2" t="s">
        <v>34</v>
      </c>
      <c r="N12191" s="2" t="s">
        <v>35</v>
      </c>
      <c r="O12191" s="2" t="s">
        <v>36</v>
      </c>
    </row>
    <row r="12192" spans="1:31" x14ac:dyDescent="0.25">
      <c r="A12192" s="2" t="s">
        <v>4633</v>
      </c>
      <c r="D12192" s="2">
        <v>0</v>
      </c>
      <c r="P12192" s="11">
        <v>97</v>
      </c>
      <c r="Q12192" s="2" t="s">
        <v>38</v>
      </c>
      <c r="R12192" s="1" t="s">
        <v>4635</v>
      </c>
      <c r="S12192" s="2" t="s">
        <v>40</v>
      </c>
      <c r="T12192" s="6">
        <v>1368248</v>
      </c>
      <c r="U12192" s="1" t="s">
        <v>43</v>
      </c>
      <c r="AB12192" s="2">
        <v>131</v>
      </c>
      <c r="AC12192" s="2" t="s">
        <v>95</v>
      </c>
      <c r="AD12192" s="2" t="s">
        <v>96</v>
      </c>
    </row>
    <row r="12193" spans="1:31" x14ac:dyDescent="0.25">
      <c r="A12193" s="2" t="s">
        <v>4633</v>
      </c>
      <c r="D12193" s="2">
        <v>0</v>
      </c>
      <c r="G12193" s="2">
        <v>0</v>
      </c>
      <c r="Y12193" s="5" t="s">
        <v>44</v>
      </c>
      <c r="Z12193" s="2">
        <v>0</v>
      </c>
      <c r="AA12193" s="2" t="s">
        <v>51</v>
      </c>
    </row>
    <row r="12194" spans="1:31" x14ac:dyDescent="0.25">
      <c r="A12194" s="2" t="s">
        <v>4633</v>
      </c>
      <c r="D12194" s="2">
        <v>0</v>
      </c>
      <c r="G12194" s="2">
        <v>1</v>
      </c>
      <c r="Y12194" s="5" t="s">
        <v>97</v>
      </c>
      <c r="Z12194" s="2">
        <v>30</v>
      </c>
      <c r="AA12194" s="2" t="s">
        <v>123</v>
      </c>
    </row>
    <row r="12195" spans="1:31" x14ac:dyDescent="0.25">
      <c r="A12195" s="2" t="s">
        <v>4633</v>
      </c>
      <c r="D12195" s="2">
        <v>1</v>
      </c>
      <c r="P12195" s="11">
        <v>97</v>
      </c>
      <c r="Q12195" s="2" t="s">
        <v>38</v>
      </c>
      <c r="R12195" s="1" t="s">
        <v>4635</v>
      </c>
      <c r="S12195" s="2" t="s">
        <v>48</v>
      </c>
      <c r="T12195" s="6">
        <v>1368248</v>
      </c>
      <c r="U12195" s="1" t="s">
        <v>43</v>
      </c>
      <c r="V12195" s="1" t="s">
        <v>112</v>
      </c>
      <c r="W12195" s="6">
        <v>27</v>
      </c>
      <c r="X12195" s="2" t="s">
        <v>124</v>
      </c>
      <c r="Y12195" s="5" t="s">
        <v>44</v>
      </c>
      <c r="Z12195" s="2">
        <v>0</v>
      </c>
      <c r="AA12195" s="2" t="s">
        <v>51</v>
      </c>
      <c r="AB12195" s="2">
        <v>152</v>
      </c>
      <c r="AC12195" s="2" t="s">
        <v>110</v>
      </c>
      <c r="AD12195" s="2" t="s">
        <v>111</v>
      </c>
      <c r="AE12195" s="1" t="s">
        <v>124</v>
      </c>
    </row>
    <row r="12196" spans="1:31" x14ac:dyDescent="0.25">
      <c r="A12196" s="2" t="s">
        <v>4636</v>
      </c>
      <c r="I12196" s="2" t="s">
        <v>4637</v>
      </c>
      <c r="J12196" s="2" t="s">
        <v>37</v>
      </c>
      <c r="K12196" s="2">
        <v>39679</v>
      </c>
      <c r="L12196" s="2" t="s">
        <v>33</v>
      </c>
      <c r="M12196" s="2" t="s">
        <v>34</v>
      </c>
      <c r="N12196" s="2" t="s">
        <v>35</v>
      </c>
      <c r="O12196" s="2" t="s">
        <v>36</v>
      </c>
    </row>
    <row r="12197" spans="1:31" x14ac:dyDescent="0.25">
      <c r="A12197" s="2" t="s">
        <v>4636</v>
      </c>
      <c r="D12197" s="2">
        <v>0</v>
      </c>
      <c r="P12197" s="11">
        <v>106</v>
      </c>
      <c r="Q12197" s="2" t="s">
        <v>38</v>
      </c>
      <c r="R12197" s="1" t="s">
        <v>4618</v>
      </c>
      <c r="S12197" s="2" t="s">
        <v>40</v>
      </c>
      <c r="T12197" s="6">
        <v>71810</v>
      </c>
      <c r="U12197" s="1" t="s">
        <v>43</v>
      </c>
      <c r="Y12197" s="5" t="s">
        <v>44</v>
      </c>
      <c r="Z12197" s="2">
        <v>40</v>
      </c>
      <c r="AA12197" s="2" t="s">
        <v>60</v>
      </c>
      <c r="AB12197" s="2">
        <v>733</v>
      </c>
      <c r="AC12197" s="2" t="s">
        <v>84</v>
      </c>
      <c r="AD12197" s="2" t="s">
        <v>85</v>
      </c>
    </row>
    <row r="12198" spans="1:31" x14ac:dyDescent="0.25">
      <c r="A12198" s="2" t="s">
        <v>4636</v>
      </c>
      <c r="D12198" s="2">
        <v>1</v>
      </c>
      <c r="P12198" s="11">
        <v>106</v>
      </c>
      <c r="Q12198" s="2" t="s">
        <v>38</v>
      </c>
      <c r="S12198" s="2" t="s">
        <v>40</v>
      </c>
      <c r="T12198" s="6">
        <v>3590</v>
      </c>
      <c r="U12198" s="1" t="s">
        <v>43</v>
      </c>
      <c r="Y12198" s="5" t="s">
        <v>44</v>
      </c>
      <c r="Z12198" s="2">
        <v>40</v>
      </c>
      <c r="AA12198" s="2" t="s">
        <v>60</v>
      </c>
      <c r="AB12198" s="2">
        <v>191</v>
      </c>
      <c r="AC12198" s="2" t="s">
        <v>46</v>
      </c>
      <c r="AD12198" s="2" t="s">
        <v>47</v>
      </c>
    </row>
    <row r="12199" spans="1:31" x14ac:dyDescent="0.25">
      <c r="A12199" s="2" t="s">
        <v>4636</v>
      </c>
      <c r="D12199" s="2">
        <v>2</v>
      </c>
      <c r="P12199" s="11">
        <v>106</v>
      </c>
      <c r="Q12199" s="2" t="s">
        <v>38</v>
      </c>
      <c r="R12199" s="1" t="s">
        <v>4618</v>
      </c>
      <c r="S12199" s="2" t="s">
        <v>48</v>
      </c>
      <c r="T12199" s="6">
        <v>118060</v>
      </c>
      <c r="U12199" s="1" t="s">
        <v>43</v>
      </c>
      <c r="Y12199" s="5" t="s">
        <v>44</v>
      </c>
      <c r="Z12199" s="2">
        <v>0</v>
      </c>
      <c r="AA12199" s="2" t="s">
        <v>51</v>
      </c>
      <c r="AB12199" s="2">
        <v>111</v>
      </c>
      <c r="AC12199" s="2" t="s">
        <v>49</v>
      </c>
      <c r="AD12199" s="2" t="s">
        <v>50</v>
      </c>
    </row>
    <row r="12200" spans="1:31" x14ac:dyDescent="0.25">
      <c r="A12200" s="2" t="s">
        <v>4636</v>
      </c>
      <c r="D12200" s="2">
        <v>3</v>
      </c>
      <c r="P12200" s="11">
        <v>106</v>
      </c>
      <c r="Q12200" s="2" t="s">
        <v>38</v>
      </c>
      <c r="R12200" s="1" t="s">
        <v>4619</v>
      </c>
      <c r="S12200" s="2" t="s">
        <v>40</v>
      </c>
      <c r="T12200" s="6">
        <v>40629</v>
      </c>
      <c r="U12200" s="1" t="s">
        <v>43</v>
      </c>
      <c r="Y12200" s="5" t="s">
        <v>44</v>
      </c>
      <c r="Z12200" s="2">
        <v>40</v>
      </c>
      <c r="AA12200" s="2" t="s">
        <v>60</v>
      </c>
      <c r="AB12200" s="2">
        <v>733</v>
      </c>
      <c r="AC12200" s="2" t="s">
        <v>84</v>
      </c>
      <c r="AD12200" s="2" t="s">
        <v>85</v>
      </c>
    </row>
    <row r="12201" spans="1:31" x14ac:dyDescent="0.25">
      <c r="A12201" s="2" t="s">
        <v>4636</v>
      </c>
      <c r="D12201" s="2">
        <v>4</v>
      </c>
      <c r="P12201" s="11">
        <v>106</v>
      </c>
      <c r="Q12201" s="2" t="s">
        <v>38</v>
      </c>
      <c r="S12201" s="2" t="s">
        <v>40</v>
      </c>
      <c r="T12201" s="6">
        <v>2031</v>
      </c>
      <c r="U12201" s="1" t="s">
        <v>43</v>
      </c>
      <c r="Y12201" s="5" t="s">
        <v>44</v>
      </c>
      <c r="Z12201" s="2">
        <v>40</v>
      </c>
      <c r="AA12201" s="2" t="s">
        <v>60</v>
      </c>
      <c r="AB12201" s="2">
        <v>191</v>
      </c>
      <c r="AC12201" s="2" t="s">
        <v>46</v>
      </c>
      <c r="AD12201" s="2" t="s">
        <v>47</v>
      </c>
    </row>
    <row r="12202" spans="1:31" x14ac:dyDescent="0.25">
      <c r="A12202" s="2" t="s">
        <v>4638</v>
      </c>
      <c r="I12202" s="2" t="s">
        <v>4639</v>
      </c>
      <c r="J12202" s="2" t="s">
        <v>37</v>
      </c>
      <c r="K12202" s="2">
        <v>39679</v>
      </c>
      <c r="L12202" s="2" t="s">
        <v>33</v>
      </c>
      <c r="M12202" s="2" t="s">
        <v>34</v>
      </c>
      <c r="N12202" s="2" t="s">
        <v>35</v>
      </c>
      <c r="O12202" s="2" t="s">
        <v>36</v>
      </c>
    </row>
    <row r="12203" spans="1:31" x14ac:dyDescent="0.25">
      <c r="A12203" s="2" t="s">
        <v>4638</v>
      </c>
      <c r="D12203" s="2">
        <v>0</v>
      </c>
      <c r="P12203" s="11">
        <v>110</v>
      </c>
      <c r="Q12203" s="2" t="s">
        <v>38</v>
      </c>
      <c r="R12203" s="1" t="s">
        <v>135</v>
      </c>
      <c r="S12203" s="2" t="s">
        <v>40</v>
      </c>
      <c r="T12203" s="6">
        <v>2181</v>
      </c>
      <c r="U12203" s="1" t="s">
        <v>43</v>
      </c>
      <c r="Y12203" s="5" t="s">
        <v>44</v>
      </c>
      <c r="Z12203" s="2">
        <v>40</v>
      </c>
      <c r="AA12203" s="2" t="s">
        <v>60</v>
      </c>
      <c r="AB12203" s="2">
        <v>726</v>
      </c>
      <c r="AC12203" s="2" t="s">
        <v>41</v>
      </c>
      <c r="AD12203" s="2" t="s">
        <v>42</v>
      </c>
    </row>
    <row r="12204" spans="1:31" x14ac:dyDescent="0.25">
      <c r="A12204" s="2" t="s">
        <v>4638</v>
      </c>
      <c r="D12204" s="2">
        <v>1</v>
      </c>
      <c r="P12204" s="11">
        <v>110</v>
      </c>
      <c r="Q12204" s="2" t="s">
        <v>38</v>
      </c>
      <c r="S12204" s="2" t="s">
        <v>40</v>
      </c>
      <c r="T12204" s="6">
        <v>109</v>
      </c>
      <c r="U12204" s="1" t="s">
        <v>43</v>
      </c>
      <c r="Y12204" s="5" t="s">
        <v>44</v>
      </c>
      <c r="Z12204" s="2">
        <v>40</v>
      </c>
      <c r="AA12204" s="2" t="s">
        <v>60</v>
      </c>
      <c r="AB12204" s="2">
        <v>191</v>
      </c>
      <c r="AC12204" s="2" t="s">
        <v>46</v>
      </c>
      <c r="AD12204" s="2" t="s">
        <v>47</v>
      </c>
    </row>
    <row r="12205" spans="1:31" x14ac:dyDescent="0.25">
      <c r="A12205" s="2" t="s">
        <v>4638</v>
      </c>
      <c r="D12205" s="2">
        <v>2</v>
      </c>
      <c r="P12205" s="11">
        <v>110</v>
      </c>
      <c r="Q12205" s="2" t="s">
        <v>38</v>
      </c>
      <c r="R12205" s="1" t="s">
        <v>135</v>
      </c>
      <c r="S12205" s="2" t="s">
        <v>48</v>
      </c>
      <c r="T12205" s="6">
        <v>2290</v>
      </c>
      <c r="U12205" s="1" t="s">
        <v>43</v>
      </c>
      <c r="Y12205" s="5" t="s">
        <v>44</v>
      </c>
      <c r="Z12205" s="2">
        <v>0</v>
      </c>
      <c r="AA12205" s="2" t="s">
        <v>51</v>
      </c>
      <c r="AB12205" s="2">
        <v>111</v>
      </c>
      <c r="AC12205" s="2" t="s">
        <v>49</v>
      </c>
      <c r="AD12205" s="2" t="s">
        <v>50</v>
      </c>
    </row>
    <row r="12206" spans="1:31" x14ac:dyDescent="0.25">
      <c r="A12206" s="2" t="s">
        <v>4640</v>
      </c>
      <c r="I12206" s="2" t="s">
        <v>4641</v>
      </c>
      <c r="J12206" s="2" t="s">
        <v>37</v>
      </c>
      <c r="K12206" s="2">
        <v>39679</v>
      </c>
      <c r="L12206" s="2" t="s">
        <v>33</v>
      </c>
      <c r="M12206" s="2" t="s">
        <v>34</v>
      </c>
      <c r="N12206" s="2" t="s">
        <v>35</v>
      </c>
      <c r="O12206" s="2" t="s">
        <v>36</v>
      </c>
    </row>
    <row r="12207" spans="1:31" x14ac:dyDescent="0.25">
      <c r="A12207" s="2" t="s">
        <v>4640</v>
      </c>
      <c r="D12207" s="2">
        <v>0</v>
      </c>
      <c r="P12207" s="11">
        <v>159</v>
      </c>
      <c r="Q12207" s="2" t="s">
        <v>38</v>
      </c>
      <c r="R12207" s="1" t="s">
        <v>135</v>
      </c>
      <c r="S12207" s="2" t="s">
        <v>40</v>
      </c>
      <c r="T12207" s="6">
        <v>10000</v>
      </c>
      <c r="U12207" s="1" t="s">
        <v>43</v>
      </c>
      <c r="Y12207" s="5" t="s">
        <v>44</v>
      </c>
      <c r="Z12207" s="2">
        <v>50</v>
      </c>
      <c r="AA12207" s="2" t="s">
        <v>89</v>
      </c>
      <c r="AB12207" s="2">
        <v>726</v>
      </c>
      <c r="AC12207" s="2" t="s">
        <v>41</v>
      </c>
      <c r="AD12207" s="2" t="s">
        <v>42</v>
      </c>
    </row>
    <row r="12208" spans="1:31" x14ac:dyDescent="0.25">
      <c r="A12208" s="2" t="s">
        <v>4640</v>
      </c>
      <c r="D12208" s="2">
        <v>1</v>
      </c>
      <c r="P12208" s="11">
        <v>159</v>
      </c>
      <c r="Q12208" s="2" t="s">
        <v>38</v>
      </c>
      <c r="S12208" s="2" t="s">
        <v>40</v>
      </c>
      <c r="T12208" s="6">
        <v>500</v>
      </c>
      <c r="U12208" s="1" t="s">
        <v>43</v>
      </c>
      <c r="Y12208" s="5" t="s">
        <v>44</v>
      </c>
      <c r="Z12208" s="2">
        <v>50</v>
      </c>
      <c r="AA12208" s="2" t="s">
        <v>89</v>
      </c>
      <c r="AB12208" s="2">
        <v>191</v>
      </c>
      <c r="AC12208" s="2" t="s">
        <v>46</v>
      </c>
      <c r="AD12208" s="2" t="s">
        <v>47</v>
      </c>
    </row>
    <row r="12209" spans="1:30" x14ac:dyDescent="0.25">
      <c r="A12209" s="2" t="s">
        <v>4640</v>
      </c>
      <c r="D12209" s="2">
        <v>2</v>
      </c>
      <c r="P12209" s="11">
        <v>159</v>
      </c>
      <c r="Q12209" s="2" t="s">
        <v>38</v>
      </c>
      <c r="R12209" s="1" t="s">
        <v>135</v>
      </c>
      <c r="S12209" s="2" t="s">
        <v>48</v>
      </c>
      <c r="T12209" s="6">
        <v>10500</v>
      </c>
      <c r="U12209" s="1" t="s">
        <v>43</v>
      </c>
      <c r="Y12209" s="5" t="s">
        <v>44</v>
      </c>
      <c r="Z12209" s="2">
        <v>0</v>
      </c>
      <c r="AA12209" s="2" t="s">
        <v>51</v>
      </c>
      <c r="AB12209" s="2">
        <v>111</v>
      </c>
      <c r="AC12209" s="2" t="s">
        <v>49</v>
      </c>
      <c r="AD12209" s="2" t="s">
        <v>50</v>
      </c>
    </row>
    <row r="12210" spans="1:30" x14ac:dyDescent="0.25">
      <c r="A12210" s="2" t="s">
        <v>4642</v>
      </c>
      <c r="I12210" s="2" t="s">
        <v>4643</v>
      </c>
      <c r="J12210" s="2" t="s">
        <v>37</v>
      </c>
      <c r="K12210" s="2">
        <v>39679</v>
      </c>
      <c r="L12210" s="2" t="s">
        <v>33</v>
      </c>
      <c r="M12210" s="2" t="s">
        <v>34</v>
      </c>
      <c r="N12210" s="2" t="s">
        <v>35</v>
      </c>
      <c r="O12210" s="2" t="s">
        <v>36</v>
      </c>
    </row>
    <row r="12211" spans="1:30" x14ac:dyDescent="0.25">
      <c r="A12211" s="2" t="s">
        <v>4642</v>
      </c>
      <c r="D12211" s="2">
        <v>0</v>
      </c>
      <c r="P12211" s="11">
        <v>87</v>
      </c>
      <c r="Q12211" s="2" t="s">
        <v>38</v>
      </c>
      <c r="R12211" s="1" t="s">
        <v>135</v>
      </c>
      <c r="S12211" s="2" t="s">
        <v>40</v>
      </c>
      <c r="T12211" s="6">
        <v>4286</v>
      </c>
      <c r="U12211" s="1" t="s">
        <v>43</v>
      </c>
      <c r="Y12211" s="5" t="s">
        <v>44</v>
      </c>
      <c r="Z12211" s="2">
        <v>30</v>
      </c>
      <c r="AA12211" s="2" t="s">
        <v>54</v>
      </c>
      <c r="AB12211" s="2">
        <v>726</v>
      </c>
      <c r="AC12211" s="2" t="s">
        <v>41</v>
      </c>
      <c r="AD12211" s="2" t="s">
        <v>42</v>
      </c>
    </row>
    <row r="12212" spans="1:30" x14ac:dyDescent="0.25">
      <c r="A12212" s="2" t="s">
        <v>4642</v>
      </c>
      <c r="D12212" s="2">
        <v>1</v>
      </c>
      <c r="P12212" s="11">
        <v>87</v>
      </c>
      <c r="Q12212" s="2" t="s">
        <v>38</v>
      </c>
      <c r="S12212" s="2" t="s">
        <v>40</v>
      </c>
      <c r="T12212" s="6">
        <v>214</v>
      </c>
      <c r="U12212" s="1" t="s">
        <v>43</v>
      </c>
      <c r="Y12212" s="5" t="s">
        <v>44</v>
      </c>
      <c r="Z12212" s="2">
        <v>30</v>
      </c>
      <c r="AA12212" s="2" t="s">
        <v>54</v>
      </c>
      <c r="AB12212" s="2">
        <v>191</v>
      </c>
      <c r="AC12212" s="2" t="s">
        <v>46</v>
      </c>
      <c r="AD12212" s="2" t="s">
        <v>47</v>
      </c>
    </row>
    <row r="12213" spans="1:30" x14ac:dyDescent="0.25">
      <c r="A12213" s="2" t="s">
        <v>4642</v>
      </c>
      <c r="D12213" s="2">
        <v>2</v>
      </c>
      <c r="P12213" s="11">
        <v>87</v>
      </c>
      <c r="Q12213" s="2" t="s">
        <v>38</v>
      </c>
      <c r="R12213" s="1" t="s">
        <v>135</v>
      </c>
      <c r="S12213" s="2" t="s">
        <v>48</v>
      </c>
      <c r="T12213" s="6">
        <v>4500</v>
      </c>
      <c r="U12213" s="1" t="s">
        <v>43</v>
      </c>
      <c r="Y12213" s="5" t="s">
        <v>44</v>
      </c>
      <c r="Z12213" s="2">
        <v>0</v>
      </c>
      <c r="AA12213" s="2" t="s">
        <v>51</v>
      </c>
      <c r="AB12213" s="2">
        <v>111</v>
      </c>
      <c r="AC12213" s="2" t="s">
        <v>49</v>
      </c>
      <c r="AD12213" s="2" t="s">
        <v>50</v>
      </c>
    </row>
    <row r="12214" spans="1:30" x14ac:dyDescent="0.25">
      <c r="A12214" s="2" t="s">
        <v>4644</v>
      </c>
      <c r="I12214" s="2" t="s">
        <v>4645</v>
      </c>
      <c r="J12214" s="2" t="s">
        <v>37</v>
      </c>
      <c r="K12214" s="2">
        <v>39679</v>
      </c>
      <c r="L12214" s="2" t="s">
        <v>33</v>
      </c>
      <c r="M12214" s="2" t="s">
        <v>34</v>
      </c>
      <c r="N12214" s="2" t="s">
        <v>35</v>
      </c>
      <c r="O12214" s="2" t="s">
        <v>36</v>
      </c>
    </row>
    <row r="12215" spans="1:30" x14ac:dyDescent="0.25">
      <c r="A12215" s="2" t="s">
        <v>4644</v>
      </c>
      <c r="D12215" s="2">
        <v>0</v>
      </c>
      <c r="P12215" s="11">
        <v>102</v>
      </c>
      <c r="Q12215" s="2" t="s">
        <v>38</v>
      </c>
      <c r="R12215" s="1" t="s">
        <v>4646</v>
      </c>
      <c r="S12215" s="2" t="s">
        <v>40</v>
      </c>
      <c r="T12215" s="6">
        <v>17429</v>
      </c>
      <c r="U12215" s="1" t="s">
        <v>43</v>
      </c>
      <c r="Y12215" s="5" t="s">
        <v>44</v>
      </c>
      <c r="Z12215" s="2">
        <v>40</v>
      </c>
      <c r="AA12215" s="2" t="s">
        <v>60</v>
      </c>
      <c r="AB12215" s="2">
        <v>733</v>
      </c>
      <c r="AC12215" s="2" t="s">
        <v>84</v>
      </c>
      <c r="AD12215" s="2" t="s">
        <v>85</v>
      </c>
    </row>
    <row r="12216" spans="1:30" x14ac:dyDescent="0.25">
      <c r="A12216" s="2" t="s">
        <v>4644</v>
      </c>
      <c r="D12216" s="2">
        <v>1</v>
      </c>
      <c r="P12216" s="11">
        <v>102</v>
      </c>
      <c r="Q12216" s="2" t="s">
        <v>38</v>
      </c>
      <c r="S12216" s="2" t="s">
        <v>40</v>
      </c>
      <c r="T12216" s="6">
        <v>871</v>
      </c>
      <c r="U12216" s="1" t="s">
        <v>43</v>
      </c>
      <c r="Y12216" s="5" t="s">
        <v>44</v>
      </c>
      <c r="Z12216" s="2">
        <v>40</v>
      </c>
      <c r="AA12216" s="2" t="s">
        <v>60</v>
      </c>
      <c r="AB12216" s="2">
        <v>191</v>
      </c>
      <c r="AC12216" s="2" t="s">
        <v>46</v>
      </c>
      <c r="AD12216" s="2" t="s">
        <v>47</v>
      </c>
    </row>
    <row r="12217" spans="1:30" x14ac:dyDescent="0.25">
      <c r="A12217" s="2" t="s">
        <v>4644</v>
      </c>
      <c r="D12217" s="2">
        <v>2</v>
      </c>
      <c r="P12217" s="11">
        <v>102</v>
      </c>
      <c r="Q12217" s="2" t="s">
        <v>38</v>
      </c>
      <c r="R12217" s="1" t="s">
        <v>4646</v>
      </c>
      <c r="S12217" s="2" t="s">
        <v>48</v>
      </c>
      <c r="T12217" s="6">
        <v>18300</v>
      </c>
      <c r="U12217" s="1" t="s">
        <v>43</v>
      </c>
      <c r="Y12217" s="5" t="s">
        <v>44</v>
      </c>
      <c r="Z12217" s="2">
        <v>0</v>
      </c>
      <c r="AA12217" s="2" t="s">
        <v>51</v>
      </c>
      <c r="AB12217" s="2">
        <v>111</v>
      </c>
      <c r="AC12217" s="2" t="s">
        <v>49</v>
      </c>
      <c r="AD12217" s="2" t="s">
        <v>50</v>
      </c>
    </row>
    <row r="12218" spans="1:30" x14ac:dyDescent="0.25">
      <c r="A12218" s="2" t="s">
        <v>4647</v>
      </c>
      <c r="I12218" s="2" t="s">
        <v>4648</v>
      </c>
      <c r="J12218" s="2" t="s">
        <v>37</v>
      </c>
      <c r="K12218" s="2">
        <v>39679</v>
      </c>
      <c r="L12218" s="2" t="s">
        <v>33</v>
      </c>
      <c r="M12218" s="2" t="s">
        <v>34</v>
      </c>
      <c r="N12218" s="2" t="s">
        <v>35</v>
      </c>
      <c r="O12218" s="2" t="s">
        <v>36</v>
      </c>
    </row>
    <row r="12219" spans="1:30" x14ac:dyDescent="0.25">
      <c r="A12219" s="2" t="s">
        <v>4647</v>
      </c>
      <c r="D12219" s="2">
        <v>0</v>
      </c>
      <c r="P12219" s="11">
        <v>16</v>
      </c>
      <c r="Q12219" s="2" t="s">
        <v>38</v>
      </c>
      <c r="R12219" s="1" t="s">
        <v>67</v>
      </c>
      <c r="S12219" s="2" t="s">
        <v>40</v>
      </c>
      <c r="T12219" s="6">
        <v>2858</v>
      </c>
      <c r="U12219" s="1" t="s">
        <v>43</v>
      </c>
      <c r="Y12219" s="5" t="s">
        <v>44</v>
      </c>
      <c r="Z12219" s="2">
        <v>10</v>
      </c>
      <c r="AA12219" s="2" t="s">
        <v>45</v>
      </c>
      <c r="AB12219" s="2">
        <v>740</v>
      </c>
      <c r="AC12219" s="2" t="s">
        <v>64</v>
      </c>
      <c r="AD12219" s="2" t="s">
        <v>65</v>
      </c>
    </row>
    <row r="12220" spans="1:30" x14ac:dyDescent="0.25">
      <c r="A12220" s="2" t="s">
        <v>4647</v>
      </c>
      <c r="D12220" s="2">
        <v>1</v>
      </c>
      <c r="P12220" s="11">
        <v>16</v>
      </c>
      <c r="Q12220" s="2" t="s">
        <v>38</v>
      </c>
      <c r="S12220" s="2" t="s">
        <v>40</v>
      </c>
      <c r="T12220" s="6">
        <v>142</v>
      </c>
      <c r="U12220" s="1" t="s">
        <v>43</v>
      </c>
      <c r="Y12220" s="5" t="s">
        <v>44</v>
      </c>
      <c r="Z12220" s="2">
        <v>10</v>
      </c>
      <c r="AA12220" s="2" t="s">
        <v>45</v>
      </c>
      <c r="AB12220" s="2">
        <v>191</v>
      </c>
      <c r="AC12220" s="2" t="s">
        <v>46</v>
      </c>
      <c r="AD12220" s="2" t="s">
        <v>47</v>
      </c>
    </row>
    <row r="12221" spans="1:30" x14ac:dyDescent="0.25">
      <c r="A12221" s="2" t="s">
        <v>4647</v>
      </c>
      <c r="D12221" s="2">
        <v>2</v>
      </c>
      <c r="P12221" s="11">
        <v>16</v>
      </c>
      <c r="Q12221" s="2" t="s">
        <v>38</v>
      </c>
      <c r="R12221" s="1" t="s">
        <v>67</v>
      </c>
      <c r="S12221" s="2" t="s">
        <v>48</v>
      </c>
      <c r="T12221" s="6">
        <v>3396</v>
      </c>
      <c r="U12221" s="1" t="s">
        <v>43</v>
      </c>
      <c r="Y12221" s="5" t="s">
        <v>44</v>
      </c>
      <c r="Z12221" s="2">
        <v>0</v>
      </c>
      <c r="AA12221" s="2" t="s">
        <v>51</v>
      </c>
      <c r="AB12221" s="2">
        <v>111</v>
      </c>
      <c r="AC12221" s="2" t="s">
        <v>49</v>
      </c>
      <c r="AD12221" s="2" t="s">
        <v>50</v>
      </c>
    </row>
    <row r="12222" spans="1:30" x14ac:dyDescent="0.25">
      <c r="A12222" s="2" t="s">
        <v>4647</v>
      </c>
      <c r="D12222" s="2">
        <v>3</v>
      </c>
      <c r="P12222" s="11">
        <v>16</v>
      </c>
      <c r="Q12222" s="2" t="s">
        <v>38</v>
      </c>
      <c r="R12222" s="1" t="s">
        <v>66</v>
      </c>
      <c r="S12222" s="2" t="s">
        <v>40</v>
      </c>
      <c r="T12222" s="6">
        <v>378</v>
      </c>
      <c r="U12222" s="1" t="s">
        <v>43</v>
      </c>
      <c r="Y12222" s="5" t="s">
        <v>44</v>
      </c>
      <c r="Z12222" s="2">
        <v>10</v>
      </c>
      <c r="AA12222" s="2" t="s">
        <v>45</v>
      </c>
      <c r="AB12222" s="2">
        <v>740</v>
      </c>
      <c r="AC12222" s="2" t="s">
        <v>64</v>
      </c>
      <c r="AD12222" s="2" t="s">
        <v>65</v>
      </c>
    </row>
    <row r="12223" spans="1:30" x14ac:dyDescent="0.25">
      <c r="A12223" s="2" t="s">
        <v>4647</v>
      </c>
      <c r="D12223" s="2">
        <v>4</v>
      </c>
      <c r="P12223" s="11">
        <v>16</v>
      </c>
      <c r="Q12223" s="2" t="s">
        <v>38</v>
      </c>
      <c r="S12223" s="2" t="s">
        <v>40</v>
      </c>
      <c r="T12223" s="6">
        <v>18</v>
      </c>
      <c r="U12223" s="1" t="s">
        <v>43</v>
      </c>
      <c r="Y12223" s="5" t="s">
        <v>44</v>
      </c>
      <c r="Z12223" s="2">
        <v>10</v>
      </c>
      <c r="AA12223" s="2" t="s">
        <v>45</v>
      </c>
      <c r="AB12223" s="2">
        <v>191</v>
      </c>
      <c r="AC12223" s="2" t="s">
        <v>46</v>
      </c>
      <c r="AD12223" s="2" t="s">
        <v>47</v>
      </c>
    </row>
    <row r="12224" spans="1:30" x14ac:dyDescent="0.25">
      <c r="A12224" s="2" t="s">
        <v>4649</v>
      </c>
      <c r="I12224" s="2" t="s">
        <v>4650</v>
      </c>
      <c r="J12224" s="2" t="s">
        <v>37</v>
      </c>
      <c r="K12224" s="2">
        <v>39679</v>
      </c>
      <c r="L12224" s="2" t="s">
        <v>33</v>
      </c>
      <c r="M12224" s="2" t="s">
        <v>34</v>
      </c>
      <c r="N12224" s="2" t="s">
        <v>35</v>
      </c>
      <c r="O12224" s="2" t="s">
        <v>36</v>
      </c>
    </row>
    <row r="12225" spans="1:30" x14ac:dyDescent="0.25">
      <c r="A12225" s="2" t="s">
        <v>4649</v>
      </c>
      <c r="D12225" s="2">
        <v>0</v>
      </c>
      <c r="P12225" s="11">
        <v>20</v>
      </c>
      <c r="Q12225" s="2" t="s">
        <v>38</v>
      </c>
      <c r="R12225" s="1" t="s">
        <v>39</v>
      </c>
      <c r="S12225" s="2" t="s">
        <v>40</v>
      </c>
      <c r="T12225" s="6">
        <v>37143</v>
      </c>
      <c r="U12225" s="1" t="s">
        <v>43</v>
      </c>
      <c r="Y12225" s="5" t="s">
        <v>44</v>
      </c>
      <c r="Z12225" s="2">
        <v>10</v>
      </c>
      <c r="AA12225" s="2" t="s">
        <v>45</v>
      </c>
      <c r="AB12225" s="2">
        <v>726</v>
      </c>
      <c r="AC12225" s="2" t="s">
        <v>41</v>
      </c>
      <c r="AD12225" s="2" t="s">
        <v>42</v>
      </c>
    </row>
    <row r="12226" spans="1:30" x14ac:dyDescent="0.25">
      <c r="A12226" s="2" t="s">
        <v>4649</v>
      </c>
      <c r="D12226" s="2">
        <v>1</v>
      </c>
      <c r="P12226" s="11">
        <v>20</v>
      </c>
      <c r="Q12226" s="2" t="s">
        <v>38</v>
      </c>
      <c r="S12226" s="2" t="s">
        <v>40</v>
      </c>
      <c r="T12226" s="6">
        <v>1857</v>
      </c>
      <c r="U12226" s="1" t="s">
        <v>43</v>
      </c>
      <c r="Y12226" s="5" t="s">
        <v>44</v>
      </c>
      <c r="Z12226" s="2">
        <v>10</v>
      </c>
      <c r="AA12226" s="2" t="s">
        <v>45</v>
      </c>
      <c r="AB12226" s="2">
        <v>191</v>
      </c>
      <c r="AC12226" s="2" t="s">
        <v>46</v>
      </c>
      <c r="AD12226" s="2" t="s">
        <v>47</v>
      </c>
    </row>
    <row r="12227" spans="1:30" x14ac:dyDescent="0.25">
      <c r="A12227" s="2" t="s">
        <v>4649</v>
      </c>
      <c r="D12227" s="2">
        <v>2</v>
      </c>
      <c r="P12227" s="11">
        <v>20</v>
      </c>
      <c r="Q12227" s="2" t="s">
        <v>38</v>
      </c>
      <c r="R12227" s="1" t="s">
        <v>39</v>
      </c>
      <c r="S12227" s="2" t="s">
        <v>48</v>
      </c>
      <c r="T12227" s="6">
        <v>39000</v>
      </c>
      <c r="U12227" s="1" t="s">
        <v>43</v>
      </c>
      <c r="Y12227" s="5" t="s">
        <v>44</v>
      </c>
      <c r="Z12227" s="2">
        <v>0</v>
      </c>
      <c r="AA12227" s="2" t="s">
        <v>51</v>
      </c>
      <c r="AB12227" s="2">
        <v>111</v>
      </c>
      <c r="AC12227" s="2" t="s">
        <v>49</v>
      </c>
      <c r="AD12227" s="2" t="s">
        <v>50</v>
      </c>
    </row>
    <row r="12228" spans="1:30" x14ac:dyDescent="0.25">
      <c r="A12228" s="2" t="s">
        <v>4651</v>
      </c>
      <c r="I12228" s="2" t="s">
        <v>4652</v>
      </c>
      <c r="J12228" s="2" t="s">
        <v>37</v>
      </c>
      <c r="K12228" s="2">
        <v>39679</v>
      </c>
      <c r="L12228" s="2" t="s">
        <v>33</v>
      </c>
      <c r="M12228" s="2" t="s">
        <v>34</v>
      </c>
      <c r="N12228" s="2" t="s">
        <v>35</v>
      </c>
      <c r="O12228" s="2" t="s">
        <v>36</v>
      </c>
    </row>
    <row r="12229" spans="1:30" x14ac:dyDescent="0.25">
      <c r="A12229" s="2" t="s">
        <v>4651</v>
      </c>
      <c r="D12229" s="2">
        <v>0</v>
      </c>
      <c r="P12229" s="11">
        <v>21</v>
      </c>
      <c r="Q12229" s="2" t="s">
        <v>38</v>
      </c>
      <c r="R12229" s="1" t="s">
        <v>168</v>
      </c>
      <c r="S12229" s="2" t="s">
        <v>40</v>
      </c>
      <c r="T12229" s="6">
        <v>66191</v>
      </c>
      <c r="U12229" s="1" t="s">
        <v>43</v>
      </c>
      <c r="Y12229" s="5" t="s">
        <v>44</v>
      </c>
      <c r="Z12229" s="2">
        <v>10</v>
      </c>
      <c r="AA12229" s="2" t="s">
        <v>45</v>
      </c>
      <c r="AB12229" s="2">
        <v>726</v>
      </c>
      <c r="AC12229" s="2" t="s">
        <v>41</v>
      </c>
      <c r="AD12229" s="2" t="s">
        <v>42</v>
      </c>
    </row>
    <row r="12230" spans="1:30" x14ac:dyDescent="0.25">
      <c r="A12230" s="2" t="s">
        <v>4651</v>
      </c>
      <c r="D12230" s="2">
        <v>1</v>
      </c>
      <c r="P12230" s="11">
        <v>21</v>
      </c>
      <c r="Q12230" s="2" t="s">
        <v>38</v>
      </c>
      <c r="S12230" s="2" t="s">
        <v>40</v>
      </c>
      <c r="T12230" s="6">
        <v>3309</v>
      </c>
      <c r="U12230" s="1" t="s">
        <v>43</v>
      </c>
      <c r="Y12230" s="5" t="s">
        <v>44</v>
      </c>
      <c r="Z12230" s="2">
        <v>10</v>
      </c>
      <c r="AA12230" s="2" t="s">
        <v>45</v>
      </c>
      <c r="AB12230" s="2">
        <v>191</v>
      </c>
      <c r="AC12230" s="2" t="s">
        <v>46</v>
      </c>
      <c r="AD12230" s="2" t="s">
        <v>47</v>
      </c>
    </row>
    <row r="12231" spans="1:30" x14ac:dyDescent="0.25">
      <c r="A12231" s="2" t="s">
        <v>4651</v>
      </c>
      <c r="D12231" s="2">
        <v>2</v>
      </c>
      <c r="P12231" s="11">
        <v>21</v>
      </c>
      <c r="Q12231" s="2" t="s">
        <v>38</v>
      </c>
      <c r="R12231" s="1" t="s">
        <v>168</v>
      </c>
      <c r="S12231" s="2" t="s">
        <v>48</v>
      </c>
      <c r="T12231" s="6">
        <v>69500</v>
      </c>
      <c r="U12231" s="1" t="s">
        <v>43</v>
      </c>
      <c r="Y12231" s="5" t="s">
        <v>44</v>
      </c>
      <c r="Z12231" s="2">
        <v>0</v>
      </c>
      <c r="AA12231" s="2" t="s">
        <v>51</v>
      </c>
      <c r="AB12231" s="2">
        <v>111</v>
      </c>
      <c r="AC12231" s="2" t="s">
        <v>49</v>
      </c>
      <c r="AD12231" s="2" t="s">
        <v>50</v>
      </c>
    </row>
    <row r="12232" spans="1:30" x14ac:dyDescent="0.25">
      <c r="A12232" s="2" t="s">
        <v>4653</v>
      </c>
      <c r="I12232" s="2" t="s">
        <v>4654</v>
      </c>
      <c r="J12232" s="2" t="s">
        <v>37</v>
      </c>
      <c r="K12232" s="2">
        <v>39679</v>
      </c>
      <c r="L12232" s="2" t="s">
        <v>33</v>
      </c>
      <c r="M12232" s="2" t="s">
        <v>34</v>
      </c>
      <c r="N12232" s="2" t="s">
        <v>35</v>
      </c>
      <c r="O12232" s="2" t="s">
        <v>36</v>
      </c>
    </row>
    <row r="12233" spans="1:30" x14ac:dyDescent="0.25">
      <c r="A12233" s="2" t="s">
        <v>4653</v>
      </c>
      <c r="D12233" s="2">
        <v>0</v>
      </c>
      <c r="P12233" s="11">
        <v>22</v>
      </c>
      <c r="Q12233" s="2" t="s">
        <v>38</v>
      </c>
      <c r="R12233" s="1" t="s">
        <v>39</v>
      </c>
      <c r="S12233" s="2" t="s">
        <v>40</v>
      </c>
      <c r="T12233" s="6">
        <v>47620</v>
      </c>
      <c r="U12233" s="1" t="s">
        <v>43</v>
      </c>
      <c r="Y12233" s="5" t="s">
        <v>44</v>
      </c>
      <c r="Z12233" s="2">
        <v>10</v>
      </c>
      <c r="AA12233" s="2" t="s">
        <v>45</v>
      </c>
      <c r="AB12233" s="2">
        <v>726</v>
      </c>
      <c r="AC12233" s="2" t="s">
        <v>41</v>
      </c>
      <c r="AD12233" s="2" t="s">
        <v>42</v>
      </c>
    </row>
    <row r="12234" spans="1:30" x14ac:dyDescent="0.25">
      <c r="A12234" s="2" t="s">
        <v>4653</v>
      </c>
      <c r="D12234" s="2">
        <v>1</v>
      </c>
      <c r="P12234" s="11">
        <v>22</v>
      </c>
      <c r="Q12234" s="2" t="s">
        <v>38</v>
      </c>
      <c r="S12234" s="2" t="s">
        <v>40</v>
      </c>
      <c r="T12234" s="6">
        <v>2380</v>
      </c>
      <c r="U12234" s="1" t="s">
        <v>43</v>
      </c>
      <c r="Y12234" s="5" t="s">
        <v>44</v>
      </c>
      <c r="Z12234" s="2">
        <v>10</v>
      </c>
      <c r="AA12234" s="2" t="s">
        <v>45</v>
      </c>
      <c r="AB12234" s="2">
        <v>191</v>
      </c>
      <c r="AC12234" s="2" t="s">
        <v>46</v>
      </c>
      <c r="AD12234" s="2" t="s">
        <v>47</v>
      </c>
    </row>
    <row r="12235" spans="1:30" x14ac:dyDescent="0.25">
      <c r="A12235" s="2" t="s">
        <v>4653</v>
      </c>
      <c r="D12235" s="2">
        <v>2</v>
      </c>
      <c r="P12235" s="11">
        <v>22</v>
      </c>
      <c r="Q12235" s="2" t="s">
        <v>38</v>
      </c>
      <c r="R12235" s="1" t="s">
        <v>39</v>
      </c>
      <c r="S12235" s="2" t="s">
        <v>48</v>
      </c>
      <c r="T12235" s="6">
        <v>50000</v>
      </c>
      <c r="U12235" s="1" t="s">
        <v>43</v>
      </c>
      <c r="Y12235" s="5" t="s">
        <v>44</v>
      </c>
      <c r="Z12235" s="2">
        <v>0</v>
      </c>
      <c r="AA12235" s="2" t="s">
        <v>51</v>
      </c>
      <c r="AB12235" s="2">
        <v>111</v>
      </c>
      <c r="AC12235" s="2" t="s">
        <v>49</v>
      </c>
      <c r="AD12235" s="2" t="s">
        <v>50</v>
      </c>
    </row>
    <row r="12236" spans="1:30" x14ac:dyDescent="0.25">
      <c r="A12236" s="2" t="s">
        <v>4655</v>
      </c>
      <c r="I12236" s="2" t="s">
        <v>4656</v>
      </c>
      <c r="J12236" s="2" t="s">
        <v>37</v>
      </c>
      <c r="K12236" s="2">
        <v>39679</v>
      </c>
      <c r="L12236" s="2" t="s">
        <v>33</v>
      </c>
      <c r="M12236" s="2" t="s">
        <v>34</v>
      </c>
      <c r="N12236" s="2" t="s">
        <v>35</v>
      </c>
      <c r="O12236" s="2" t="s">
        <v>36</v>
      </c>
    </row>
    <row r="12237" spans="1:30" x14ac:dyDescent="0.25">
      <c r="A12237" s="2" t="s">
        <v>4655</v>
      </c>
      <c r="D12237" s="2">
        <v>0</v>
      </c>
      <c r="P12237" s="11">
        <v>58</v>
      </c>
      <c r="Q12237" s="2" t="s">
        <v>38</v>
      </c>
      <c r="R12237" s="1" t="s">
        <v>39</v>
      </c>
      <c r="S12237" s="2" t="s">
        <v>40</v>
      </c>
      <c r="T12237" s="6">
        <v>66667</v>
      </c>
      <c r="U12237" s="1" t="s">
        <v>43</v>
      </c>
      <c r="Y12237" s="5" t="s">
        <v>44</v>
      </c>
      <c r="Z12237" s="2">
        <v>20</v>
      </c>
      <c r="AA12237" s="2" t="s">
        <v>86</v>
      </c>
      <c r="AB12237" s="2">
        <v>726</v>
      </c>
      <c r="AC12237" s="2" t="s">
        <v>41</v>
      </c>
      <c r="AD12237" s="2" t="s">
        <v>42</v>
      </c>
    </row>
    <row r="12238" spans="1:30" x14ac:dyDescent="0.25">
      <c r="A12238" s="2" t="s">
        <v>4655</v>
      </c>
      <c r="D12238" s="2">
        <v>1</v>
      </c>
      <c r="P12238" s="11">
        <v>58</v>
      </c>
      <c r="Q12238" s="2" t="s">
        <v>38</v>
      </c>
      <c r="S12238" s="2" t="s">
        <v>40</v>
      </c>
      <c r="T12238" s="6">
        <v>3333</v>
      </c>
      <c r="U12238" s="1" t="s">
        <v>43</v>
      </c>
      <c r="Y12238" s="5" t="s">
        <v>44</v>
      </c>
      <c r="Z12238" s="2">
        <v>20</v>
      </c>
      <c r="AA12238" s="2" t="s">
        <v>86</v>
      </c>
      <c r="AB12238" s="2">
        <v>191</v>
      </c>
      <c r="AC12238" s="2" t="s">
        <v>46</v>
      </c>
      <c r="AD12238" s="2" t="s">
        <v>47</v>
      </c>
    </row>
    <row r="12239" spans="1:30" x14ac:dyDescent="0.25">
      <c r="A12239" s="2" t="s">
        <v>4655</v>
      </c>
      <c r="D12239" s="2">
        <v>2</v>
      </c>
      <c r="P12239" s="11">
        <v>58</v>
      </c>
      <c r="Q12239" s="2" t="s">
        <v>38</v>
      </c>
      <c r="R12239" s="1" t="s">
        <v>39</v>
      </c>
      <c r="S12239" s="2" t="s">
        <v>48</v>
      </c>
      <c r="T12239" s="6">
        <v>70000</v>
      </c>
      <c r="U12239" s="1" t="s">
        <v>43</v>
      </c>
      <c r="Y12239" s="5" t="s">
        <v>44</v>
      </c>
      <c r="Z12239" s="2">
        <v>0</v>
      </c>
      <c r="AA12239" s="2" t="s">
        <v>51</v>
      </c>
      <c r="AB12239" s="2">
        <v>111</v>
      </c>
      <c r="AC12239" s="2" t="s">
        <v>49</v>
      </c>
      <c r="AD12239" s="2" t="s">
        <v>50</v>
      </c>
    </row>
    <row r="12240" spans="1:30" x14ac:dyDescent="0.25">
      <c r="A12240" s="2" t="s">
        <v>4657</v>
      </c>
      <c r="I12240" s="2" t="s">
        <v>4658</v>
      </c>
      <c r="J12240" s="2" t="s">
        <v>37</v>
      </c>
      <c r="K12240" s="2">
        <v>39679</v>
      </c>
      <c r="L12240" s="2" t="s">
        <v>33</v>
      </c>
      <c r="M12240" s="2" t="s">
        <v>34</v>
      </c>
      <c r="N12240" s="2" t="s">
        <v>35</v>
      </c>
      <c r="O12240" s="2" t="s">
        <v>36</v>
      </c>
    </row>
    <row r="12241" spans="1:30" x14ac:dyDescent="0.25">
      <c r="A12241" s="2" t="s">
        <v>4657</v>
      </c>
      <c r="D12241" s="2">
        <v>0</v>
      </c>
      <c r="P12241" s="11">
        <v>69</v>
      </c>
      <c r="Q12241" s="2" t="s">
        <v>38</v>
      </c>
      <c r="R12241" s="1" t="s">
        <v>2072</v>
      </c>
      <c r="S12241" s="2" t="s">
        <v>40</v>
      </c>
      <c r="T12241" s="6">
        <v>380</v>
      </c>
      <c r="U12241" s="1" t="s">
        <v>43</v>
      </c>
      <c r="Y12241" s="5" t="s">
        <v>44</v>
      </c>
      <c r="Z12241" s="2">
        <v>10</v>
      </c>
      <c r="AA12241" s="2" t="s">
        <v>45</v>
      </c>
      <c r="AB12241" s="2">
        <v>791</v>
      </c>
      <c r="AC12241" s="2" t="s">
        <v>74</v>
      </c>
      <c r="AD12241" s="2" t="s">
        <v>75</v>
      </c>
    </row>
    <row r="12242" spans="1:30" x14ac:dyDescent="0.25">
      <c r="A12242" s="2" t="s">
        <v>4657</v>
      </c>
      <c r="D12242" s="2">
        <v>1</v>
      </c>
      <c r="P12242" s="11">
        <v>69</v>
      </c>
      <c r="Q12242" s="2" t="s">
        <v>38</v>
      </c>
      <c r="S12242" s="2" t="s">
        <v>40</v>
      </c>
      <c r="T12242" s="6">
        <v>18</v>
      </c>
      <c r="U12242" s="1" t="s">
        <v>43</v>
      </c>
      <c r="Y12242" s="5" t="s">
        <v>44</v>
      </c>
      <c r="Z12242" s="2">
        <v>10</v>
      </c>
      <c r="AA12242" s="2" t="s">
        <v>45</v>
      </c>
      <c r="AB12242" s="2">
        <v>191</v>
      </c>
      <c r="AC12242" s="2" t="s">
        <v>46</v>
      </c>
      <c r="AD12242" s="2" t="s">
        <v>47</v>
      </c>
    </row>
    <row r="12243" spans="1:30" x14ac:dyDescent="0.25">
      <c r="A12243" s="2" t="s">
        <v>4657</v>
      </c>
      <c r="D12243" s="2">
        <v>2</v>
      </c>
      <c r="P12243" s="11">
        <v>69</v>
      </c>
      <c r="Q12243" s="2" t="s">
        <v>38</v>
      </c>
      <c r="R12243" s="1" t="s">
        <v>2072</v>
      </c>
      <c r="S12243" s="2" t="s">
        <v>48</v>
      </c>
      <c r="T12243" s="6">
        <v>3243</v>
      </c>
      <c r="U12243" s="1" t="s">
        <v>43</v>
      </c>
      <c r="Y12243" s="5" t="s">
        <v>44</v>
      </c>
      <c r="Z12243" s="2">
        <v>0</v>
      </c>
      <c r="AA12243" s="2" t="s">
        <v>51</v>
      </c>
      <c r="AB12243" s="2">
        <v>111</v>
      </c>
      <c r="AC12243" s="2" t="s">
        <v>49</v>
      </c>
      <c r="AD12243" s="2" t="s">
        <v>50</v>
      </c>
    </row>
    <row r="12244" spans="1:30" x14ac:dyDescent="0.25">
      <c r="A12244" s="2" t="s">
        <v>4657</v>
      </c>
      <c r="D12244" s="2">
        <v>3</v>
      </c>
      <c r="P12244" s="11">
        <v>69</v>
      </c>
      <c r="Q12244" s="2" t="s">
        <v>38</v>
      </c>
      <c r="R12244" s="1" t="s">
        <v>4659</v>
      </c>
      <c r="S12244" s="2" t="s">
        <v>40</v>
      </c>
      <c r="T12244" s="6">
        <v>2710</v>
      </c>
      <c r="U12244" s="1" t="s">
        <v>43</v>
      </c>
      <c r="Y12244" s="5" t="s">
        <v>44</v>
      </c>
      <c r="Z12244" s="2">
        <v>10</v>
      </c>
      <c r="AA12244" s="2" t="s">
        <v>45</v>
      </c>
      <c r="AB12244" s="2">
        <v>791</v>
      </c>
      <c r="AC12244" s="2" t="s">
        <v>74</v>
      </c>
      <c r="AD12244" s="2" t="s">
        <v>75</v>
      </c>
    </row>
    <row r="12245" spans="1:30" x14ac:dyDescent="0.25">
      <c r="A12245" s="2" t="s">
        <v>4657</v>
      </c>
      <c r="D12245" s="2">
        <v>4</v>
      </c>
      <c r="P12245" s="11">
        <v>69</v>
      </c>
      <c r="Q12245" s="2" t="s">
        <v>38</v>
      </c>
      <c r="S12245" s="2" t="s">
        <v>40</v>
      </c>
      <c r="T12245" s="6">
        <v>135</v>
      </c>
      <c r="U12245" s="1" t="s">
        <v>43</v>
      </c>
      <c r="Y12245" s="5" t="s">
        <v>44</v>
      </c>
      <c r="Z12245" s="2">
        <v>10</v>
      </c>
      <c r="AA12245" s="2" t="s">
        <v>45</v>
      </c>
      <c r="AB12245" s="2">
        <v>191</v>
      </c>
      <c r="AC12245" s="2" t="s">
        <v>46</v>
      </c>
      <c r="AD12245" s="2" t="s">
        <v>47</v>
      </c>
    </row>
    <row r="12246" spans="1:30" x14ac:dyDescent="0.25">
      <c r="A12246" s="2" t="s">
        <v>4657</v>
      </c>
      <c r="D12246" s="2">
        <v>5</v>
      </c>
      <c r="P12246" s="11">
        <v>69</v>
      </c>
      <c r="Q12246" s="2" t="s">
        <v>38</v>
      </c>
      <c r="R12246" s="1" t="s">
        <v>2072</v>
      </c>
      <c r="S12246" s="2" t="s">
        <v>40</v>
      </c>
      <c r="T12246" s="6">
        <v>856</v>
      </c>
      <c r="U12246" s="1" t="s">
        <v>43</v>
      </c>
      <c r="Y12246" s="5" t="s">
        <v>44</v>
      </c>
      <c r="Z12246" s="2">
        <v>20</v>
      </c>
      <c r="AA12246" s="2" t="s">
        <v>86</v>
      </c>
      <c r="AB12246" s="2">
        <v>791</v>
      </c>
      <c r="AC12246" s="2" t="s">
        <v>74</v>
      </c>
      <c r="AD12246" s="2" t="s">
        <v>75</v>
      </c>
    </row>
    <row r="12247" spans="1:30" x14ac:dyDescent="0.25">
      <c r="A12247" s="2" t="s">
        <v>4657</v>
      </c>
      <c r="D12247" s="2">
        <v>6</v>
      </c>
      <c r="P12247" s="11">
        <v>69</v>
      </c>
      <c r="Q12247" s="2" t="s">
        <v>38</v>
      </c>
      <c r="S12247" s="2" t="s">
        <v>40</v>
      </c>
      <c r="T12247" s="6">
        <v>42</v>
      </c>
      <c r="U12247" s="1" t="s">
        <v>43</v>
      </c>
      <c r="Y12247" s="5" t="s">
        <v>44</v>
      </c>
      <c r="Z12247" s="2">
        <v>20</v>
      </c>
      <c r="AA12247" s="2" t="s">
        <v>86</v>
      </c>
      <c r="AB12247" s="2">
        <v>191</v>
      </c>
      <c r="AC12247" s="2" t="s">
        <v>46</v>
      </c>
      <c r="AD12247" s="2" t="s">
        <v>47</v>
      </c>
    </row>
    <row r="12248" spans="1:30" x14ac:dyDescent="0.25">
      <c r="A12248" s="2" t="s">
        <v>4657</v>
      </c>
      <c r="D12248" s="2">
        <v>7</v>
      </c>
      <c r="P12248" s="11">
        <v>69</v>
      </c>
      <c r="Q12248" s="2" t="s">
        <v>38</v>
      </c>
      <c r="R12248" s="1" t="s">
        <v>2072</v>
      </c>
      <c r="S12248" s="2" t="s">
        <v>48</v>
      </c>
      <c r="T12248" s="6">
        <v>898</v>
      </c>
      <c r="U12248" s="1" t="s">
        <v>43</v>
      </c>
      <c r="Y12248" s="5" t="s">
        <v>44</v>
      </c>
      <c r="Z12248" s="2">
        <v>0</v>
      </c>
      <c r="AA12248" s="2" t="s">
        <v>51</v>
      </c>
      <c r="AB12248" s="2">
        <v>111</v>
      </c>
      <c r="AC12248" s="2" t="s">
        <v>49</v>
      </c>
      <c r="AD12248" s="2" t="s">
        <v>50</v>
      </c>
    </row>
    <row r="12249" spans="1:30" x14ac:dyDescent="0.25">
      <c r="A12249" s="2" t="s">
        <v>4660</v>
      </c>
      <c r="I12249" s="2" t="s">
        <v>4661</v>
      </c>
      <c r="J12249" s="2" t="s">
        <v>37</v>
      </c>
      <c r="K12249" s="2">
        <v>39679</v>
      </c>
      <c r="L12249" s="2" t="s">
        <v>33</v>
      </c>
      <c r="M12249" s="2" t="s">
        <v>34</v>
      </c>
      <c r="N12249" s="2" t="s">
        <v>35</v>
      </c>
      <c r="O12249" s="2" t="s">
        <v>36</v>
      </c>
    </row>
    <row r="12250" spans="1:30" x14ac:dyDescent="0.25">
      <c r="A12250" s="2" t="s">
        <v>4660</v>
      </c>
      <c r="D12250" s="2">
        <v>0</v>
      </c>
      <c r="P12250" s="11">
        <v>142</v>
      </c>
      <c r="Q12250" s="2" t="s">
        <v>38</v>
      </c>
      <c r="R12250" s="1" t="s">
        <v>63</v>
      </c>
      <c r="S12250" s="2" t="s">
        <v>40</v>
      </c>
      <c r="T12250" s="6">
        <v>3102</v>
      </c>
      <c r="U12250" s="1" t="s">
        <v>43</v>
      </c>
      <c r="Y12250" s="5" t="s">
        <v>44</v>
      </c>
      <c r="Z12250" s="2">
        <v>40</v>
      </c>
      <c r="AA12250" s="2" t="s">
        <v>60</v>
      </c>
      <c r="AB12250" s="2">
        <v>740</v>
      </c>
      <c r="AC12250" s="2" t="s">
        <v>64</v>
      </c>
      <c r="AD12250" s="2" t="s">
        <v>65</v>
      </c>
    </row>
    <row r="12251" spans="1:30" x14ac:dyDescent="0.25">
      <c r="A12251" s="2" t="s">
        <v>4660</v>
      </c>
      <c r="D12251" s="2">
        <v>1</v>
      </c>
      <c r="P12251" s="11">
        <v>142</v>
      </c>
      <c r="Q12251" s="2" t="s">
        <v>38</v>
      </c>
      <c r="S12251" s="2" t="s">
        <v>40</v>
      </c>
      <c r="T12251" s="6">
        <v>155</v>
      </c>
      <c r="U12251" s="1" t="s">
        <v>43</v>
      </c>
      <c r="Y12251" s="5" t="s">
        <v>44</v>
      </c>
      <c r="Z12251" s="2">
        <v>40</v>
      </c>
      <c r="AA12251" s="2" t="s">
        <v>60</v>
      </c>
      <c r="AB12251" s="2">
        <v>191</v>
      </c>
      <c r="AC12251" s="2" t="s">
        <v>46</v>
      </c>
      <c r="AD12251" s="2" t="s">
        <v>47</v>
      </c>
    </row>
    <row r="12252" spans="1:30" x14ac:dyDescent="0.25">
      <c r="A12252" s="2" t="s">
        <v>4660</v>
      </c>
      <c r="D12252" s="2">
        <v>10</v>
      </c>
      <c r="P12252" s="11">
        <v>142</v>
      </c>
      <c r="Q12252" s="2" t="s">
        <v>38</v>
      </c>
      <c r="S12252" s="2" t="s">
        <v>40</v>
      </c>
      <c r="T12252" s="6">
        <v>217</v>
      </c>
      <c r="U12252" s="1" t="s">
        <v>43</v>
      </c>
      <c r="Y12252" s="5" t="s">
        <v>44</v>
      </c>
      <c r="Z12252" s="2">
        <v>40</v>
      </c>
      <c r="AA12252" s="2" t="s">
        <v>60</v>
      </c>
      <c r="AB12252" s="2">
        <v>191</v>
      </c>
      <c r="AC12252" s="2" t="s">
        <v>46</v>
      </c>
      <c r="AD12252" s="2" t="s">
        <v>47</v>
      </c>
    </row>
    <row r="12253" spans="1:30" x14ac:dyDescent="0.25">
      <c r="A12253" s="2" t="s">
        <v>4660</v>
      </c>
      <c r="D12253" s="2">
        <v>11</v>
      </c>
      <c r="P12253" s="11">
        <v>142</v>
      </c>
      <c r="Q12253" s="2" t="s">
        <v>38</v>
      </c>
      <c r="R12253" s="1" t="s">
        <v>67</v>
      </c>
      <c r="S12253" s="2" t="s">
        <v>40</v>
      </c>
      <c r="T12253" s="6">
        <v>5715</v>
      </c>
      <c r="U12253" s="1" t="s">
        <v>43</v>
      </c>
      <c r="Y12253" s="5" t="s">
        <v>44</v>
      </c>
      <c r="Z12253" s="2">
        <v>40</v>
      </c>
      <c r="AA12253" s="2" t="s">
        <v>60</v>
      </c>
      <c r="AB12253" s="2">
        <v>740</v>
      </c>
      <c r="AC12253" s="2" t="s">
        <v>64</v>
      </c>
      <c r="AD12253" s="2" t="s">
        <v>65</v>
      </c>
    </row>
    <row r="12254" spans="1:30" x14ac:dyDescent="0.25">
      <c r="A12254" s="2" t="s">
        <v>4660</v>
      </c>
      <c r="D12254" s="2">
        <v>12</v>
      </c>
      <c r="P12254" s="11">
        <v>142</v>
      </c>
      <c r="Q12254" s="2" t="s">
        <v>38</v>
      </c>
      <c r="S12254" s="2" t="s">
        <v>40</v>
      </c>
      <c r="T12254" s="6">
        <v>285</v>
      </c>
      <c r="U12254" s="1" t="s">
        <v>43</v>
      </c>
      <c r="Y12254" s="5" t="s">
        <v>44</v>
      </c>
      <c r="Z12254" s="2">
        <v>40</v>
      </c>
      <c r="AA12254" s="2" t="s">
        <v>60</v>
      </c>
      <c r="AB12254" s="2">
        <v>191</v>
      </c>
      <c r="AC12254" s="2" t="s">
        <v>46</v>
      </c>
      <c r="AD12254" s="2" t="s">
        <v>47</v>
      </c>
    </row>
    <row r="12255" spans="1:30" x14ac:dyDescent="0.25">
      <c r="A12255" s="2" t="s">
        <v>4660</v>
      </c>
      <c r="D12255" s="2">
        <v>2</v>
      </c>
      <c r="P12255" s="11">
        <v>142</v>
      </c>
      <c r="Q12255" s="2" t="s">
        <v>38</v>
      </c>
      <c r="R12255" s="1" t="s">
        <v>63</v>
      </c>
      <c r="S12255" s="2" t="s">
        <v>48</v>
      </c>
      <c r="T12255" s="6">
        <v>33782</v>
      </c>
      <c r="U12255" s="1" t="s">
        <v>43</v>
      </c>
      <c r="Y12255" s="5" t="s">
        <v>44</v>
      </c>
      <c r="Z12255" s="2">
        <v>0</v>
      </c>
      <c r="AA12255" s="2" t="s">
        <v>51</v>
      </c>
      <c r="AB12255" s="2">
        <v>111</v>
      </c>
      <c r="AC12255" s="2" t="s">
        <v>49</v>
      </c>
      <c r="AD12255" s="2" t="s">
        <v>50</v>
      </c>
    </row>
    <row r="12256" spans="1:30" x14ac:dyDescent="0.25">
      <c r="A12256" s="2" t="s">
        <v>4660</v>
      </c>
      <c r="D12256" s="2">
        <v>3</v>
      </c>
      <c r="P12256" s="11">
        <v>142</v>
      </c>
      <c r="Q12256" s="2" t="s">
        <v>38</v>
      </c>
      <c r="R12256" s="1" t="s">
        <v>63</v>
      </c>
      <c r="S12256" s="2" t="s">
        <v>40</v>
      </c>
      <c r="T12256" s="6">
        <v>9373</v>
      </c>
      <c r="U12256" s="1" t="s">
        <v>43</v>
      </c>
      <c r="Y12256" s="5" t="s">
        <v>44</v>
      </c>
      <c r="Z12256" s="2">
        <v>40</v>
      </c>
      <c r="AA12256" s="2" t="s">
        <v>60</v>
      </c>
      <c r="AB12256" s="2">
        <v>740</v>
      </c>
      <c r="AC12256" s="2" t="s">
        <v>64</v>
      </c>
      <c r="AD12256" s="2" t="s">
        <v>65</v>
      </c>
    </row>
    <row r="12257" spans="1:30" x14ac:dyDescent="0.25">
      <c r="A12257" s="2" t="s">
        <v>4660</v>
      </c>
      <c r="D12257" s="2">
        <v>4</v>
      </c>
      <c r="P12257" s="11">
        <v>142</v>
      </c>
      <c r="Q12257" s="2" t="s">
        <v>38</v>
      </c>
      <c r="S12257" s="2" t="s">
        <v>40</v>
      </c>
      <c r="T12257" s="6">
        <v>468</v>
      </c>
      <c r="U12257" s="1" t="s">
        <v>43</v>
      </c>
      <c r="Y12257" s="5" t="s">
        <v>44</v>
      </c>
      <c r="Z12257" s="2">
        <v>40</v>
      </c>
      <c r="AA12257" s="2" t="s">
        <v>60</v>
      </c>
      <c r="AB12257" s="2">
        <v>191</v>
      </c>
      <c r="AC12257" s="2" t="s">
        <v>46</v>
      </c>
      <c r="AD12257" s="2" t="s">
        <v>47</v>
      </c>
    </row>
    <row r="12258" spans="1:30" x14ac:dyDescent="0.25">
      <c r="A12258" s="2" t="s">
        <v>4660</v>
      </c>
      <c r="D12258" s="2">
        <v>5</v>
      </c>
      <c r="P12258" s="11">
        <v>142</v>
      </c>
      <c r="Q12258" s="2" t="s">
        <v>38</v>
      </c>
      <c r="R12258" s="1" t="s">
        <v>63</v>
      </c>
      <c r="S12258" s="2" t="s">
        <v>40</v>
      </c>
      <c r="T12258" s="6">
        <v>3404</v>
      </c>
      <c r="U12258" s="1" t="s">
        <v>43</v>
      </c>
      <c r="Y12258" s="5" t="s">
        <v>44</v>
      </c>
      <c r="Z12258" s="2">
        <v>40</v>
      </c>
      <c r="AA12258" s="2" t="s">
        <v>60</v>
      </c>
      <c r="AB12258" s="2">
        <v>740</v>
      </c>
      <c r="AC12258" s="2" t="s">
        <v>64</v>
      </c>
      <c r="AD12258" s="2" t="s">
        <v>65</v>
      </c>
    </row>
    <row r="12259" spans="1:30" x14ac:dyDescent="0.25">
      <c r="A12259" s="2" t="s">
        <v>4660</v>
      </c>
      <c r="D12259" s="2">
        <v>6</v>
      </c>
      <c r="P12259" s="11">
        <v>142</v>
      </c>
      <c r="Q12259" s="2" t="s">
        <v>38</v>
      </c>
      <c r="S12259" s="2" t="s">
        <v>40</v>
      </c>
      <c r="T12259" s="6">
        <v>170</v>
      </c>
      <c r="U12259" s="1" t="s">
        <v>43</v>
      </c>
      <c r="Y12259" s="5" t="s">
        <v>44</v>
      </c>
      <c r="Z12259" s="2">
        <v>40</v>
      </c>
      <c r="AA12259" s="2" t="s">
        <v>60</v>
      </c>
      <c r="AB12259" s="2">
        <v>191</v>
      </c>
      <c r="AC12259" s="2" t="s">
        <v>46</v>
      </c>
      <c r="AD12259" s="2" t="s">
        <v>47</v>
      </c>
    </row>
    <row r="12260" spans="1:30" x14ac:dyDescent="0.25">
      <c r="A12260" s="2" t="s">
        <v>4660</v>
      </c>
      <c r="D12260" s="2">
        <v>7</v>
      </c>
      <c r="P12260" s="11">
        <v>142</v>
      </c>
      <c r="Q12260" s="2" t="s">
        <v>38</v>
      </c>
      <c r="R12260" s="1" t="s">
        <v>63</v>
      </c>
      <c r="S12260" s="2" t="s">
        <v>40</v>
      </c>
      <c r="T12260" s="6">
        <v>6229</v>
      </c>
      <c r="U12260" s="1" t="s">
        <v>43</v>
      </c>
      <c r="Y12260" s="5" t="s">
        <v>44</v>
      </c>
      <c r="Z12260" s="2">
        <v>40</v>
      </c>
      <c r="AA12260" s="2" t="s">
        <v>60</v>
      </c>
      <c r="AB12260" s="2">
        <v>740</v>
      </c>
      <c r="AC12260" s="2" t="s">
        <v>64</v>
      </c>
      <c r="AD12260" s="2" t="s">
        <v>65</v>
      </c>
    </row>
    <row r="12261" spans="1:30" x14ac:dyDescent="0.25">
      <c r="A12261" s="2" t="s">
        <v>4660</v>
      </c>
      <c r="D12261" s="2">
        <v>8</v>
      </c>
      <c r="P12261" s="11">
        <v>142</v>
      </c>
      <c r="Q12261" s="2" t="s">
        <v>38</v>
      </c>
      <c r="S12261" s="2" t="s">
        <v>40</v>
      </c>
      <c r="T12261" s="6">
        <v>311</v>
      </c>
      <c r="U12261" s="1" t="s">
        <v>43</v>
      </c>
      <c r="Y12261" s="5" t="s">
        <v>44</v>
      </c>
      <c r="Z12261" s="2">
        <v>40</v>
      </c>
      <c r="AA12261" s="2" t="s">
        <v>60</v>
      </c>
      <c r="AB12261" s="2">
        <v>191</v>
      </c>
      <c r="AC12261" s="2" t="s">
        <v>46</v>
      </c>
      <c r="AD12261" s="2" t="s">
        <v>47</v>
      </c>
    </row>
    <row r="12262" spans="1:30" x14ac:dyDescent="0.25">
      <c r="A12262" s="2" t="s">
        <v>4660</v>
      </c>
      <c r="D12262" s="2">
        <v>9</v>
      </c>
      <c r="P12262" s="11">
        <v>142</v>
      </c>
      <c r="Q12262" s="2" t="s">
        <v>38</v>
      </c>
      <c r="R12262" s="1" t="s">
        <v>63</v>
      </c>
      <c r="S12262" s="2" t="s">
        <v>40</v>
      </c>
      <c r="T12262" s="6">
        <v>4353</v>
      </c>
      <c r="U12262" s="1" t="s">
        <v>43</v>
      </c>
      <c r="Y12262" s="5" t="s">
        <v>44</v>
      </c>
      <c r="Z12262" s="2">
        <v>40</v>
      </c>
      <c r="AA12262" s="2" t="s">
        <v>60</v>
      </c>
      <c r="AB12262" s="2">
        <v>740</v>
      </c>
      <c r="AC12262" s="2" t="s">
        <v>64</v>
      </c>
      <c r="AD12262" s="2" t="s">
        <v>65</v>
      </c>
    </row>
    <row r="12263" spans="1:30" x14ac:dyDescent="0.25">
      <c r="A12263" s="2" t="s">
        <v>4662</v>
      </c>
      <c r="I12263" s="2" t="s">
        <v>4663</v>
      </c>
      <c r="J12263" s="2" t="s">
        <v>37</v>
      </c>
      <c r="K12263" s="2">
        <v>39679</v>
      </c>
      <c r="L12263" s="2" t="s">
        <v>33</v>
      </c>
      <c r="M12263" s="2" t="s">
        <v>34</v>
      </c>
      <c r="N12263" s="2" t="s">
        <v>35</v>
      </c>
      <c r="O12263" s="2" t="s">
        <v>36</v>
      </c>
    </row>
    <row r="12264" spans="1:30" x14ac:dyDescent="0.25">
      <c r="A12264" s="2" t="s">
        <v>4662</v>
      </c>
      <c r="D12264" s="2">
        <v>0</v>
      </c>
      <c r="P12264" s="11">
        <v>76</v>
      </c>
      <c r="Q12264" s="2" t="s">
        <v>38</v>
      </c>
      <c r="R12264" s="1" t="s">
        <v>1509</v>
      </c>
      <c r="S12264" s="2" t="s">
        <v>40</v>
      </c>
      <c r="T12264" s="6">
        <v>72192</v>
      </c>
      <c r="U12264" s="1" t="s">
        <v>43</v>
      </c>
      <c r="Y12264" s="5" t="s">
        <v>44</v>
      </c>
      <c r="Z12264" s="2">
        <v>20</v>
      </c>
      <c r="AA12264" s="2" t="s">
        <v>86</v>
      </c>
      <c r="AB12264" s="2">
        <v>724</v>
      </c>
      <c r="AC12264" s="2" t="s">
        <v>102</v>
      </c>
      <c r="AD12264" s="2" t="s">
        <v>103</v>
      </c>
    </row>
    <row r="12265" spans="1:30" x14ac:dyDescent="0.25">
      <c r="A12265" s="2" t="s">
        <v>4662</v>
      </c>
      <c r="D12265" s="2">
        <v>1</v>
      </c>
      <c r="P12265" s="11">
        <v>76</v>
      </c>
      <c r="Q12265" s="2" t="s">
        <v>38</v>
      </c>
      <c r="S12265" s="2" t="s">
        <v>40</v>
      </c>
      <c r="T12265" s="6">
        <v>3609</v>
      </c>
      <c r="U12265" s="1" t="s">
        <v>43</v>
      </c>
      <c r="Y12265" s="5" t="s">
        <v>44</v>
      </c>
      <c r="Z12265" s="2">
        <v>20</v>
      </c>
      <c r="AA12265" s="2" t="s">
        <v>86</v>
      </c>
      <c r="AB12265" s="2">
        <v>191</v>
      </c>
      <c r="AC12265" s="2" t="s">
        <v>46</v>
      </c>
      <c r="AD12265" s="2" t="s">
        <v>47</v>
      </c>
    </row>
    <row r="12266" spans="1:30" x14ac:dyDescent="0.25">
      <c r="A12266" s="2" t="s">
        <v>4662</v>
      </c>
      <c r="D12266" s="2">
        <v>2</v>
      </c>
      <c r="P12266" s="11">
        <v>76</v>
      </c>
      <c r="Q12266" s="2" t="s">
        <v>38</v>
      </c>
      <c r="R12266" s="1" t="s">
        <v>1509</v>
      </c>
      <c r="S12266" s="2" t="s">
        <v>48</v>
      </c>
      <c r="T12266" s="6">
        <v>75801</v>
      </c>
      <c r="U12266" s="1" t="s">
        <v>43</v>
      </c>
      <c r="Y12266" s="5" t="s">
        <v>44</v>
      </c>
      <c r="Z12266" s="2">
        <v>0</v>
      </c>
      <c r="AA12266" s="2" t="s">
        <v>51</v>
      </c>
      <c r="AB12266" s="2">
        <v>322</v>
      </c>
      <c r="AC12266" s="2" t="s">
        <v>104</v>
      </c>
      <c r="AD12266" s="2" t="s">
        <v>105</v>
      </c>
    </row>
    <row r="12267" spans="1:30" x14ac:dyDescent="0.25">
      <c r="A12267" s="2" t="s">
        <v>4664</v>
      </c>
      <c r="I12267" s="2" t="s">
        <v>4665</v>
      </c>
      <c r="J12267" s="2" t="s">
        <v>37</v>
      </c>
      <c r="K12267" s="2">
        <v>39679</v>
      </c>
      <c r="L12267" s="2" t="s">
        <v>33</v>
      </c>
      <c r="M12267" s="2" t="s">
        <v>34</v>
      </c>
      <c r="N12267" s="2" t="s">
        <v>35</v>
      </c>
      <c r="O12267" s="2" t="s">
        <v>36</v>
      </c>
    </row>
    <row r="12268" spans="1:30" x14ac:dyDescent="0.25">
      <c r="A12268" s="2" t="s">
        <v>4664</v>
      </c>
      <c r="D12268" s="2">
        <v>0</v>
      </c>
      <c r="P12268" s="11">
        <v>77</v>
      </c>
      <c r="Q12268" s="2" t="s">
        <v>38</v>
      </c>
      <c r="R12268" s="1" t="s">
        <v>151</v>
      </c>
      <c r="S12268" s="2" t="s">
        <v>40</v>
      </c>
      <c r="T12268" s="6">
        <v>14096</v>
      </c>
      <c r="U12268" s="1" t="s">
        <v>43</v>
      </c>
      <c r="Y12268" s="5" t="s">
        <v>44</v>
      </c>
      <c r="Z12268" s="2">
        <v>10</v>
      </c>
      <c r="AA12268" s="2" t="s">
        <v>45</v>
      </c>
      <c r="AB12268" s="2">
        <v>733</v>
      </c>
      <c r="AC12268" s="2" t="s">
        <v>84</v>
      </c>
      <c r="AD12268" s="2" t="s">
        <v>85</v>
      </c>
    </row>
    <row r="12269" spans="1:30" x14ac:dyDescent="0.25">
      <c r="A12269" s="2" t="s">
        <v>4664</v>
      </c>
      <c r="D12269" s="2">
        <v>1</v>
      </c>
      <c r="P12269" s="11">
        <v>77</v>
      </c>
      <c r="Q12269" s="2" t="s">
        <v>38</v>
      </c>
      <c r="S12269" s="2" t="s">
        <v>40</v>
      </c>
      <c r="T12269" s="6">
        <v>704</v>
      </c>
      <c r="U12269" s="1" t="s">
        <v>43</v>
      </c>
      <c r="Y12269" s="5" t="s">
        <v>44</v>
      </c>
      <c r="Z12269" s="2">
        <v>10</v>
      </c>
      <c r="AA12269" s="2" t="s">
        <v>45</v>
      </c>
      <c r="AB12269" s="2">
        <v>191</v>
      </c>
      <c r="AC12269" s="2" t="s">
        <v>46</v>
      </c>
      <c r="AD12269" s="2" t="s">
        <v>47</v>
      </c>
    </row>
    <row r="12270" spans="1:30" x14ac:dyDescent="0.25">
      <c r="A12270" s="2" t="s">
        <v>4664</v>
      </c>
      <c r="D12270" s="2">
        <v>2</v>
      </c>
      <c r="P12270" s="11">
        <v>77</v>
      </c>
      <c r="Q12270" s="2" t="s">
        <v>38</v>
      </c>
      <c r="R12270" s="1" t="s">
        <v>151</v>
      </c>
      <c r="S12270" s="2" t="s">
        <v>48</v>
      </c>
      <c r="T12270" s="6">
        <v>14800</v>
      </c>
      <c r="U12270" s="1" t="s">
        <v>43</v>
      </c>
      <c r="Y12270" s="5" t="s">
        <v>44</v>
      </c>
      <c r="Z12270" s="2">
        <v>0</v>
      </c>
      <c r="AA12270" s="2" t="s">
        <v>51</v>
      </c>
      <c r="AB12270" s="2">
        <v>111</v>
      </c>
      <c r="AC12270" s="2" t="s">
        <v>49</v>
      </c>
      <c r="AD12270" s="2" t="s">
        <v>50</v>
      </c>
    </row>
    <row r="12271" spans="1:30" x14ac:dyDescent="0.25">
      <c r="A12271" s="2" t="s">
        <v>4666</v>
      </c>
      <c r="I12271" s="2" t="s">
        <v>4667</v>
      </c>
      <c r="J12271" s="2" t="s">
        <v>37</v>
      </c>
      <c r="K12271" s="2">
        <v>39679</v>
      </c>
      <c r="L12271" s="2" t="s">
        <v>33</v>
      </c>
      <c r="M12271" s="2" t="s">
        <v>34</v>
      </c>
      <c r="N12271" s="2" t="s">
        <v>35</v>
      </c>
      <c r="O12271" s="2" t="s">
        <v>36</v>
      </c>
    </row>
    <row r="12272" spans="1:30" x14ac:dyDescent="0.25">
      <c r="A12272" s="2" t="s">
        <v>4666</v>
      </c>
      <c r="D12272" s="2">
        <v>0</v>
      </c>
      <c r="P12272" s="11">
        <v>112</v>
      </c>
      <c r="Q12272" s="2" t="s">
        <v>38</v>
      </c>
      <c r="R12272" s="1" t="s">
        <v>190</v>
      </c>
      <c r="S12272" s="2" t="s">
        <v>40</v>
      </c>
      <c r="T12272" s="6">
        <v>165349</v>
      </c>
      <c r="U12272" s="1" t="s">
        <v>43</v>
      </c>
      <c r="Y12272" s="5" t="s">
        <v>44</v>
      </c>
      <c r="Z12272" s="2">
        <v>40</v>
      </c>
      <c r="AA12272" s="2" t="s">
        <v>60</v>
      </c>
      <c r="AB12272" s="2">
        <v>727</v>
      </c>
      <c r="AC12272" s="2" t="s">
        <v>58</v>
      </c>
      <c r="AD12272" s="2" t="s">
        <v>59</v>
      </c>
    </row>
    <row r="12273" spans="1:30" x14ac:dyDescent="0.25">
      <c r="A12273" s="2" t="s">
        <v>4666</v>
      </c>
      <c r="D12273" s="2">
        <v>1</v>
      </c>
      <c r="P12273" s="11">
        <v>112</v>
      </c>
      <c r="Q12273" s="2" t="s">
        <v>38</v>
      </c>
      <c r="S12273" s="2" t="s">
        <v>40</v>
      </c>
      <c r="T12273" s="6">
        <v>8267</v>
      </c>
      <c r="U12273" s="1" t="s">
        <v>43</v>
      </c>
      <c r="Y12273" s="5" t="s">
        <v>44</v>
      </c>
      <c r="Z12273" s="2">
        <v>40</v>
      </c>
      <c r="AA12273" s="2" t="s">
        <v>60</v>
      </c>
      <c r="AB12273" s="2">
        <v>191</v>
      </c>
      <c r="AC12273" s="2" t="s">
        <v>46</v>
      </c>
      <c r="AD12273" s="2" t="s">
        <v>47</v>
      </c>
    </row>
    <row r="12274" spans="1:30" x14ac:dyDescent="0.25">
      <c r="A12274" s="2" t="s">
        <v>4666</v>
      </c>
      <c r="D12274" s="2">
        <v>2</v>
      </c>
      <c r="P12274" s="11">
        <v>112</v>
      </c>
      <c r="Q12274" s="2" t="s">
        <v>38</v>
      </c>
      <c r="R12274" s="1" t="s">
        <v>190</v>
      </c>
      <c r="S12274" s="2" t="s">
        <v>48</v>
      </c>
      <c r="T12274" s="6">
        <v>173616</v>
      </c>
      <c r="U12274" s="1" t="s">
        <v>43</v>
      </c>
      <c r="AB12274" s="2">
        <v>131</v>
      </c>
      <c r="AC12274" s="2" t="s">
        <v>95</v>
      </c>
      <c r="AD12274" s="2" t="s">
        <v>96</v>
      </c>
    </row>
    <row r="12275" spans="1:30" x14ac:dyDescent="0.25">
      <c r="A12275" s="2" t="s">
        <v>4666</v>
      </c>
      <c r="D12275" s="2">
        <v>2</v>
      </c>
      <c r="G12275" s="2">
        <v>0</v>
      </c>
      <c r="Y12275" s="5" t="s">
        <v>44</v>
      </c>
      <c r="Z12275" s="2">
        <v>0</v>
      </c>
      <c r="AA12275" s="2" t="s">
        <v>51</v>
      </c>
    </row>
    <row r="12276" spans="1:30" x14ac:dyDescent="0.25">
      <c r="A12276" s="2" t="s">
        <v>4666</v>
      </c>
      <c r="D12276" s="2">
        <v>2</v>
      </c>
      <c r="G12276" s="2">
        <v>1</v>
      </c>
      <c r="Y12276" s="5" t="s">
        <v>97</v>
      </c>
      <c r="Z12276" s="2">
        <v>40</v>
      </c>
      <c r="AA12276" s="2" t="s">
        <v>155</v>
      </c>
    </row>
    <row r="12277" spans="1:30" x14ac:dyDescent="0.25">
      <c r="A12277" s="2" t="s">
        <v>4668</v>
      </c>
      <c r="I12277" s="2" t="s">
        <v>4669</v>
      </c>
      <c r="J12277" s="2" t="s">
        <v>37</v>
      </c>
      <c r="K12277" s="2">
        <v>39679</v>
      </c>
      <c r="L12277" s="2" t="s">
        <v>33</v>
      </c>
      <c r="M12277" s="2" t="s">
        <v>34</v>
      </c>
      <c r="N12277" s="2" t="s">
        <v>35</v>
      </c>
      <c r="O12277" s="2" t="s">
        <v>36</v>
      </c>
    </row>
    <row r="12278" spans="1:30" x14ac:dyDescent="0.25">
      <c r="A12278" s="2" t="s">
        <v>4668</v>
      </c>
      <c r="D12278" s="2">
        <v>0</v>
      </c>
      <c r="P12278" s="11">
        <v>150</v>
      </c>
      <c r="Q12278" s="2" t="s">
        <v>38</v>
      </c>
      <c r="R12278" s="1" t="s">
        <v>4618</v>
      </c>
      <c r="S12278" s="2" t="s">
        <v>40</v>
      </c>
      <c r="T12278" s="6">
        <v>61058</v>
      </c>
      <c r="U12278" s="1" t="s">
        <v>43</v>
      </c>
      <c r="Y12278" s="5" t="s">
        <v>44</v>
      </c>
      <c r="Z12278" s="2">
        <v>50</v>
      </c>
      <c r="AA12278" s="2" t="s">
        <v>89</v>
      </c>
      <c r="AB12278" s="2">
        <v>733</v>
      </c>
      <c r="AC12278" s="2" t="s">
        <v>84</v>
      </c>
      <c r="AD12278" s="2" t="s">
        <v>85</v>
      </c>
    </row>
    <row r="12279" spans="1:30" x14ac:dyDescent="0.25">
      <c r="A12279" s="2" t="s">
        <v>4668</v>
      </c>
      <c r="D12279" s="2">
        <v>1</v>
      </c>
      <c r="P12279" s="11">
        <v>150</v>
      </c>
      <c r="Q12279" s="2" t="s">
        <v>38</v>
      </c>
      <c r="S12279" s="2" t="s">
        <v>40</v>
      </c>
      <c r="T12279" s="6">
        <v>3052</v>
      </c>
      <c r="U12279" s="1" t="s">
        <v>43</v>
      </c>
      <c r="Y12279" s="5" t="s">
        <v>44</v>
      </c>
      <c r="Z12279" s="2">
        <v>50</v>
      </c>
      <c r="AA12279" s="2" t="s">
        <v>89</v>
      </c>
      <c r="AB12279" s="2">
        <v>191</v>
      </c>
      <c r="AC12279" s="2" t="s">
        <v>46</v>
      </c>
      <c r="AD12279" s="2" t="s">
        <v>47</v>
      </c>
    </row>
    <row r="12280" spans="1:30" x14ac:dyDescent="0.25">
      <c r="A12280" s="2" t="s">
        <v>4668</v>
      </c>
      <c r="D12280" s="2">
        <v>2</v>
      </c>
      <c r="P12280" s="11">
        <v>150</v>
      </c>
      <c r="Q12280" s="2" t="s">
        <v>38</v>
      </c>
      <c r="R12280" s="1" t="s">
        <v>4618</v>
      </c>
      <c r="S12280" s="2" t="s">
        <v>48</v>
      </c>
      <c r="T12280" s="6">
        <v>90480</v>
      </c>
      <c r="U12280" s="1" t="s">
        <v>43</v>
      </c>
      <c r="Y12280" s="5" t="s">
        <v>44</v>
      </c>
      <c r="Z12280" s="2">
        <v>0</v>
      </c>
      <c r="AA12280" s="2" t="s">
        <v>51</v>
      </c>
      <c r="AB12280" s="2">
        <v>111</v>
      </c>
      <c r="AC12280" s="2" t="s">
        <v>49</v>
      </c>
      <c r="AD12280" s="2" t="s">
        <v>50</v>
      </c>
    </row>
    <row r="12281" spans="1:30" x14ac:dyDescent="0.25">
      <c r="A12281" s="2" t="s">
        <v>4668</v>
      </c>
      <c r="D12281" s="2">
        <v>3</v>
      </c>
      <c r="P12281" s="11">
        <v>150</v>
      </c>
      <c r="Q12281" s="2" t="s">
        <v>38</v>
      </c>
      <c r="R12281" s="1" t="s">
        <v>4619</v>
      </c>
      <c r="S12281" s="2" t="s">
        <v>40</v>
      </c>
      <c r="T12281" s="6">
        <v>25115</v>
      </c>
      <c r="U12281" s="1" t="s">
        <v>43</v>
      </c>
      <c r="Y12281" s="5" t="s">
        <v>44</v>
      </c>
      <c r="Z12281" s="2">
        <v>50</v>
      </c>
      <c r="AA12281" s="2" t="s">
        <v>89</v>
      </c>
      <c r="AB12281" s="2">
        <v>733</v>
      </c>
      <c r="AC12281" s="2" t="s">
        <v>84</v>
      </c>
      <c r="AD12281" s="2" t="s">
        <v>85</v>
      </c>
    </row>
    <row r="12282" spans="1:30" x14ac:dyDescent="0.25">
      <c r="A12282" s="2" t="s">
        <v>4668</v>
      </c>
      <c r="D12282" s="2">
        <v>4</v>
      </c>
      <c r="P12282" s="11">
        <v>150</v>
      </c>
      <c r="Q12282" s="2" t="s">
        <v>38</v>
      </c>
      <c r="S12282" s="2" t="s">
        <v>40</v>
      </c>
      <c r="T12282" s="6">
        <v>1255</v>
      </c>
      <c r="U12282" s="1" t="s">
        <v>43</v>
      </c>
      <c r="Y12282" s="5" t="s">
        <v>44</v>
      </c>
      <c r="Z12282" s="2">
        <v>50</v>
      </c>
      <c r="AA12282" s="2" t="s">
        <v>89</v>
      </c>
      <c r="AB12282" s="2">
        <v>191</v>
      </c>
      <c r="AC12282" s="2" t="s">
        <v>46</v>
      </c>
      <c r="AD12282" s="2" t="s">
        <v>47</v>
      </c>
    </row>
    <row r="12283" spans="1:30" x14ac:dyDescent="0.25">
      <c r="A12283" s="2" t="s">
        <v>4670</v>
      </c>
      <c r="I12283" s="2" t="s">
        <v>4671</v>
      </c>
      <c r="J12283" s="2" t="s">
        <v>37</v>
      </c>
      <c r="K12283" s="2">
        <v>39679</v>
      </c>
      <c r="L12283" s="2" t="s">
        <v>33</v>
      </c>
      <c r="M12283" s="2" t="s">
        <v>34</v>
      </c>
      <c r="N12283" s="2" t="s">
        <v>35</v>
      </c>
      <c r="O12283" s="2" t="s">
        <v>36</v>
      </c>
    </row>
    <row r="12284" spans="1:30" x14ac:dyDescent="0.25">
      <c r="A12284" s="2" t="s">
        <v>4670</v>
      </c>
      <c r="D12284" s="2">
        <v>0</v>
      </c>
      <c r="P12284" s="11">
        <v>44</v>
      </c>
      <c r="Q12284" s="2" t="s">
        <v>38</v>
      </c>
      <c r="R12284" s="1" t="s">
        <v>4672</v>
      </c>
      <c r="S12284" s="2" t="s">
        <v>40</v>
      </c>
      <c r="T12284" s="6">
        <v>5962</v>
      </c>
      <c r="U12284" s="1" t="s">
        <v>43</v>
      </c>
      <c r="Y12284" s="5" t="s">
        <v>44</v>
      </c>
      <c r="Z12284" s="2">
        <v>20</v>
      </c>
      <c r="AA12284" s="2" t="s">
        <v>86</v>
      </c>
      <c r="AB12284" s="2">
        <v>733</v>
      </c>
      <c r="AC12284" s="2" t="s">
        <v>84</v>
      </c>
      <c r="AD12284" s="2" t="s">
        <v>85</v>
      </c>
    </row>
    <row r="12285" spans="1:30" x14ac:dyDescent="0.25">
      <c r="A12285" s="2" t="s">
        <v>4670</v>
      </c>
      <c r="D12285" s="2">
        <v>1</v>
      </c>
      <c r="P12285" s="11">
        <v>44</v>
      </c>
      <c r="Q12285" s="2" t="s">
        <v>38</v>
      </c>
      <c r="S12285" s="2" t="s">
        <v>40</v>
      </c>
      <c r="T12285" s="6">
        <v>298</v>
      </c>
      <c r="U12285" s="1" t="s">
        <v>43</v>
      </c>
      <c r="Y12285" s="5" t="s">
        <v>44</v>
      </c>
      <c r="Z12285" s="2">
        <v>20</v>
      </c>
      <c r="AA12285" s="2" t="s">
        <v>86</v>
      </c>
      <c r="AB12285" s="2">
        <v>191</v>
      </c>
      <c r="AC12285" s="2" t="s">
        <v>46</v>
      </c>
      <c r="AD12285" s="2" t="s">
        <v>47</v>
      </c>
    </row>
    <row r="12286" spans="1:30" x14ac:dyDescent="0.25">
      <c r="A12286" s="2" t="s">
        <v>4670</v>
      </c>
      <c r="D12286" s="2">
        <v>2</v>
      </c>
      <c r="P12286" s="11">
        <v>44</v>
      </c>
      <c r="Q12286" s="2" t="s">
        <v>38</v>
      </c>
      <c r="R12286" s="1" t="s">
        <v>4672</v>
      </c>
      <c r="S12286" s="2" t="s">
        <v>48</v>
      </c>
      <c r="T12286" s="6">
        <v>6260</v>
      </c>
      <c r="U12286" s="1" t="s">
        <v>43</v>
      </c>
      <c r="Y12286" s="5" t="s">
        <v>44</v>
      </c>
      <c r="Z12286" s="2">
        <v>0</v>
      </c>
      <c r="AA12286" s="2" t="s">
        <v>51</v>
      </c>
      <c r="AB12286" s="2">
        <v>111</v>
      </c>
      <c r="AC12286" s="2" t="s">
        <v>49</v>
      </c>
      <c r="AD12286" s="2" t="s">
        <v>50</v>
      </c>
    </row>
    <row r="12287" spans="1:30" x14ac:dyDescent="0.25">
      <c r="A12287" s="2" t="s">
        <v>4673</v>
      </c>
      <c r="I12287" s="2" t="s">
        <v>4674</v>
      </c>
      <c r="J12287" s="2" t="s">
        <v>37</v>
      </c>
      <c r="K12287" s="2">
        <v>39679</v>
      </c>
      <c r="L12287" s="2" t="s">
        <v>33</v>
      </c>
      <c r="M12287" s="2" t="s">
        <v>34</v>
      </c>
      <c r="N12287" s="2" t="s">
        <v>35</v>
      </c>
      <c r="O12287" s="2" t="s">
        <v>36</v>
      </c>
    </row>
    <row r="12288" spans="1:30" x14ac:dyDescent="0.25">
      <c r="A12288" s="2" t="s">
        <v>4673</v>
      </c>
      <c r="D12288" s="2">
        <v>0</v>
      </c>
      <c r="P12288" s="11">
        <v>100</v>
      </c>
      <c r="Q12288" s="2" t="s">
        <v>38</v>
      </c>
      <c r="R12288" s="1" t="s">
        <v>4675</v>
      </c>
      <c r="S12288" s="2" t="s">
        <v>40</v>
      </c>
      <c r="T12288" s="6">
        <v>934039</v>
      </c>
      <c r="U12288" s="1" t="s">
        <v>43</v>
      </c>
      <c r="AB12288" s="2">
        <v>131</v>
      </c>
      <c r="AC12288" s="2" t="s">
        <v>95</v>
      </c>
      <c r="AD12288" s="2" t="s">
        <v>96</v>
      </c>
    </row>
    <row r="12289" spans="1:31" x14ac:dyDescent="0.25">
      <c r="A12289" s="2" t="s">
        <v>4673</v>
      </c>
      <c r="D12289" s="2">
        <v>0</v>
      </c>
      <c r="G12289" s="2">
        <v>0</v>
      </c>
      <c r="Y12289" s="5" t="s">
        <v>44</v>
      </c>
      <c r="Z12289" s="2">
        <v>0</v>
      </c>
      <c r="AA12289" s="2" t="s">
        <v>51</v>
      </c>
    </row>
    <row r="12290" spans="1:31" x14ac:dyDescent="0.25">
      <c r="A12290" s="2" t="s">
        <v>4673</v>
      </c>
      <c r="D12290" s="2">
        <v>0</v>
      </c>
      <c r="G12290" s="2">
        <v>1</v>
      </c>
      <c r="Y12290" s="5" t="s">
        <v>97</v>
      </c>
      <c r="Z12290" s="2">
        <v>30</v>
      </c>
      <c r="AA12290" s="2" t="s">
        <v>123</v>
      </c>
    </row>
    <row r="12291" spans="1:31" x14ac:dyDescent="0.25">
      <c r="A12291" s="2" t="s">
        <v>4673</v>
      </c>
      <c r="D12291" s="2">
        <v>1</v>
      </c>
      <c r="P12291" s="11">
        <v>100</v>
      </c>
      <c r="Q12291" s="2" t="s">
        <v>38</v>
      </c>
      <c r="R12291" s="1" t="s">
        <v>4675</v>
      </c>
      <c r="S12291" s="2" t="s">
        <v>48</v>
      </c>
      <c r="T12291" s="6">
        <v>934039</v>
      </c>
      <c r="U12291" s="1" t="s">
        <v>43</v>
      </c>
      <c r="V12291" s="1" t="s">
        <v>112</v>
      </c>
      <c r="W12291" s="6">
        <v>19</v>
      </c>
      <c r="X12291" s="2" t="s">
        <v>233</v>
      </c>
      <c r="Y12291" s="5" t="s">
        <v>44</v>
      </c>
      <c r="Z12291" s="2">
        <v>0</v>
      </c>
      <c r="AA12291" s="2" t="s">
        <v>51</v>
      </c>
      <c r="AB12291" s="2">
        <v>152</v>
      </c>
      <c r="AC12291" s="2" t="s">
        <v>110</v>
      </c>
      <c r="AD12291" s="2" t="s">
        <v>111</v>
      </c>
      <c r="AE12291" s="1" t="s">
        <v>233</v>
      </c>
    </row>
    <row r="12292" spans="1:31" x14ac:dyDescent="0.25">
      <c r="A12292" s="2" t="s">
        <v>4673</v>
      </c>
      <c r="D12292" s="2">
        <v>2</v>
      </c>
      <c r="P12292" s="11">
        <v>100</v>
      </c>
      <c r="Q12292" s="2" t="s">
        <v>38</v>
      </c>
      <c r="R12292" s="1" t="s">
        <v>4675</v>
      </c>
      <c r="S12292" s="2" t="s">
        <v>40</v>
      </c>
      <c r="T12292" s="6">
        <v>700</v>
      </c>
      <c r="U12292" s="1" t="s">
        <v>43</v>
      </c>
      <c r="Y12292" s="5" t="s">
        <v>44</v>
      </c>
      <c r="Z12292" s="2">
        <v>30</v>
      </c>
      <c r="AA12292" s="2" t="s">
        <v>54</v>
      </c>
      <c r="AB12292" s="2">
        <v>741</v>
      </c>
      <c r="AC12292" s="2" t="s">
        <v>114</v>
      </c>
      <c r="AD12292" s="2" t="s">
        <v>115</v>
      </c>
    </row>
    <row r="12293" spans="1:31" x14ac:dyDescent="0.25">
      <c r="A12293" s="2" t="s">
        <v>4673</v>
      </c>
      <c r="D12293" s="2">
        <v>3</v>
      </c>
      <c r="P12293" s="11">
        <v>100</v>
      </c>
      <c r="Q12293" s="2" t="s">
        <v>38</v>
      </c>
      <c r="S12293" s="2" t="s">
        <v>40</v>
      </c>
      <c r="T12293" s="6">
        <v>35</v>
      </c>
      <c r="U12293" s="1" t="s">
        <v>43</v>
      </c>
      <c r="Y12293" s="5" t="s">
        <v>44</v>
      </c>
      <c r="Z12293" s="2">
        <v>30</v>
      </c>
      <c r="AA12293" s="2" t="s">
        <v>54</v>
      </c>
      <c r="AB12293" s="2">
        <v>191</v>
      </c>
      <c r="AC12293" s="2" t="s">
        <v>46</v>
      </c>
      <c r="AD12293" s="2" t="s">
        <v>47</v>
      </c>
    </row>
    <row r="12294" spans="1:31" x14ac:dyDescent="0.25">
      <c r="A12294" s="2" t="s">
        <v>4673</v>
      </c>
      <c r="D12294" s="2">
        <v>4</v>
      </c>
      <c r="P12294" s="11">
        <v>100</v>
      </c>
      <c r="Q12294" s="2" t="s">
        <v>38</v>
      </c>
      <c r="R12294" s="1" t="s">
        <v>4675</v>
      </c>
      <c r="S12294" s="2" t="s">
        <v>48</v>
      </c>
      <c r="T12294" s="6">
        <v>735</v>
      </c>
      <c r="U12294" s="1" t="s">
        <v>43</v>
      </c>
      <c r="V12294" s="1" t="s">
        <v>112</v>
      </c>
      <c r="W12294" s="6">
        <v>19</v>
      </c>
      <c r="X12294" s="2" t="s">
        <v>233</v>
      </c>
      <c r="Y12294" s="5" t="s">
        <v>44</v>
      </c>
      <c r="Z12294" s="2">
        <v>0</v>
      </c>
      <c r="AA12294" s="2" t="s">
        <v>51</v>
      </c>
      <c r="AB12294" s="2">
        <v>152</v>
      </c>
      <c r="AC12294" s="2" t="s">
        <v>110</v>
      </c>
      <c r="AD12294" s="2" t="s">
        <v>111</v>
      </c>
      <c r="AE12294" s="1" t="s">
        <v>233</v>
      </c>
    </row>
    <row r="12295" spans="1:31" x14ac:dyDescent="0.25">
      <c r="A12295" s="2" t="s">
        <v>4676</v>
      </c>
      <c r="I12295" s="2" t="s">
        <v>4677</v>
      </c>
      <c r="J12295" s="2" t="s">
        <v>37</v>
      </c>
      <c r="K12295" s="2">
        <v>39679</v>
      </c>
      <c r="L12295" s="2" t="s">
        <v>33</v>
      </c>
      <c r="M12295" s="2" t="s">
        <v>34</v>
      </c>
      <c r="N12295" s="2" t="s">
        <v>35</v>
      </c>
      <c r="O12295" s="2" t="s">
        <v>36</v>
      </c>
    </row>
    <row r="12296" spans="1:31" x14ac:dyDescent="0.25">
      <c r="A12296" s="2" t="s">
        <v>4676</v>
      </c>
      <c r="D12296" s="2">
        <v>0</v>
      </c>
      <c r="P12296" s="11">
        <v>101</v>
      </c>
      <c r="Q12296" s="2" t="s">
        <v>38</v>
      </c>
      <c r="R12296" s="1" t="s">
        <v>4678</v>
      </c>
      <c r="S12296" s="2" t="s">
        <v>40</v>
      </c>
      <c r="T12296" s="6">
        <v>7208477</v>
      </c>
      <c r="U12296" s="1" t="s">
        <v>43</v>
      </c>
      <c r="Y12296" s="5" t="s">
        <v>44</v>
      </c>
      <c r="Z12296" s="2">
        <v>0</v>
      </c>
      <c r="AA12296" s="2" t="s">
        <v>51</v>
      </c>
      <c r="AB12296" s="2">
        <v>150</v>
      </c>
      <c r="AC12296" s="2" t="s">
        <v>237</v>
      </c>
      <c r="AD12296" s="2" t="s">
        <v>238</v>
      </c>
    </row>
    <row r="12297" spans="1:31" x14ac:dyDescent="0.25">
      <c r="A12297" s="2" t="s">
        <v>4676</v>
      </c>
      <c r="D12297" s="2">
        <v>1</v>
      </c>
      <c r="P12297" s="11">
        <v>101</v>
      </c>
      <c r="Q12297" s="2" t="s">
        <v>38</v>
      </c>
      <c r="R12297" s="1" t="s">
        <v>4678</v>
      </c>
      <c r="S12297" s="2" t="s">
        <v>48</v>
      </c>
      <c r="T12297" s="6">
        <v>7208477</v>
      </c>
      <c r="U12297" s="1" t="s">
        <v>43</v>
      </c>
      <c r="V12297" s="1" t="s">
        <v>112</v>
      </c>
      <c r="W12297" s="6">
        <v>28</v>
      </c>
      <c r="X12297" s="2" t="s">
        <v>239</v>
      </c>
      <c r="Y12297" s="5" t="s">
        <v>44</v>
      </c>
      <c r="Z12297" s="2">
        <v>0</v>
      </c>
      <c r="AA12297" s="2" t="s">
        <v>51</v>
      </c>
      <c r="AB12297" s="2">
        <v>152</v>
      </c>
      <c r="AC12297" s="2" t="s">
        <v>110</v>
      </c>
      <c r="AD12297" s="2" t="s">
        <v>111</v>
      </c>
      <c r="AE12297" s="1" t="s">
        <v>239</v>
      </c>
    </row>
    <row r="12298" spans="1:31" x14ac:dyDescent="0.25">
      <c r="A12298" s="2" t="s">
        <v>4679</v>
      </c>
      <c r="I12298" s="2" t="s">
        <v>4680</v>
      </c>
      <c r="J12298" s="2" t="s">
        <v>37</v>
      </c>
      <c r="K12298" s="2">
        <v>39679</v>
      </c>
      <c r="L12298" s="2" t="s">
        <v>33</v>
      </c>
      <c r="M12298" s="2" t="s">
        <v>34</v>
      </c>
      <c r="N12298" s="2" t="s">
        <v>35</v>
      </c>
      <c r="O12298" s="2" t="s">
        <v>36</v>
      </c>
    </row>
    <row r="12299" spans="1:31" x14ac:dyDescent="0.25">
      <c r="A12299" s="2" t="s">
        <v>4679</v>
      </c>
      <c r="D12299" s="2">
        <v>0</v>
      </c>
      <c r="P12299" s="11">
        <v>102</v>
      </c>
      <c r="Q12299" s="2" t="s">
        <v>38</v>
      </c>
      <c r="R12299" s="1" t="s">
        <v>4681</v>
      </c>
      <c r="S12299" s="2" t="s">
        <v>40</v>
      </c>
      <c r="T12299" s="6">
        <v>2823907</v>
      </c>
      <c r="U12299" s="1" t="s">
        <v>43</v>
      </c>
      <c r="V12299" s="1" t="s">
        <v>245</v>
      </c>
      <c r="W12299" s="6">
        <v>3</v>
      </c>
      <c r="X12299" s="2" t="s">
        <v>246</v>
      </c>
      <c r="Y12299" s="5" t="s">
        <v>44</v>
      </c>
      <c r="Z12299" s="2">
        <v>0</v>
      </c>
      <c r="AA12299" s="2" t="s">
        <v>51</v>
      </c>
      <c r="AB12299" s="2">
        <v>312</v>
      </c>
      <c r="AC12299" s="2" t="s">
        <v>243</v>
      </c>
      <c r="AD12299" s="2" t="s">
        <v>244</v>
      </c>
      <c r="AE12299" s="1" t="s">
        <v>246</v>
      </c>
    </row>
    <row r="12300" spans="1:31" x14ac:dyDescent="0.25">
      <c r="A12300" s="2" t="s">
        <v>4679</v>
      </c>
      <c r="D12300" s="2">
        <v>1</v>
      </c>
      <c r="P12300" s="11">
        <v>102</v>
      </c>
      <c r="Q12300" s="2" t="s">
        <v>38</v>
      </c>
      <c r="R12300" s="1" t="s">
        <v>4681</v>
      </c>
      <c r="S12300" s="2" t="s">
        <v>48</v>
      </c>
      <c r="T12300" s="6">
        <v>2823907</v>
      </c>
      <c r="U12300" s="1" t="s">
        <v>43</v>
      </c>
      <c r="Y12300" s="5" t="s">
        <v>44</v>
      </c>
      <c r="Z12300" s="2">
        <v>0</v>
      </c>
      <c r="AA12300" s="2" t="s">
        <v>51</v>
      </c>
      <c r="AB12300" s="2">
        <v>301</v>
      </c>
      <c r="AC12300" s="2" t="s">
        <v>254</v>
      </c>
      <c r="AD12300" s="2" t="s">
        <v>244</v>
      </c>
    </row>
    <row r="12301" spans="1:31" x14ac:dyDescent="0.25">
      <c r="A12301" s="2" t="s">
        <v>4682</v>
      </c>
      <c r="I12301" s="2" t="s">
        <v>4683</v>
      </c>
      <c r="J12301" s="2" t="s">
        <v>37</v>
      </c>
      <c r="K12301" s="2">
        <v>39679</v>
      </c>
      <c r="L12301" s="2" t="s">
        <v>33</v>
      </c>
      <c r="M12301" s="2" t="s">
        <v>34</v>
      </c>
      <c r="N12301" s="2" t="s">
        <v>35</v>
      </c>
      <c r="O12301" s="2" t="s">
        <v>36</v>
      </c>
    </row>
    <row r="12302" spans="1:31" x14ac:dyDescent="0.25">
      <c r="A12302" s="2" t="s">
        <v>4682</v>
      </c>
      <c r="D12302" s="2">
        <v>0</v>
      </c>
      <c r="P12302" s="11">
        <v>103</v>
      </c>
      <c r="Q12302" s="2" t="s">
        <v>38</v>
      </c>
      <c r="R12302" s="1" t="s">
        <v>4684</v>
      </c>
      <c r="S12302" s="2" t="s">
        <v>40</v>
      </c>
      <c r="T12302" s="6">
        <v>2553</v>
      </c>
      <c r="U12302" s="1" t="s">
        <v>43</v>
      </c>
      <c r="Y12302" s="5" t="s">
        <v>44</v>
      </c>
      <c r="Z12302" s="2">
        <v>40</v>
      </c>
      <c r="AA12302" s="2" t="s">
        <v>60</v>
      </c>
      <c r="AB12302" s="2">
        <v>733</v>
      </c>
      <c r="AC12302" s="2" t="s">
        <v>84</v>
      </c>
      <c r="AD12302" s="2" t="s">
        <v>85</v>
      </c>
    </row>
    <row r="12303" spans="1:31" x14ac:dyDescent="0.25">
      <c r="A12303" s="2" t="s">
        <v>4682</v>
      </c>
      <c r="D12303" s="2">
        <v>1</v>
      </c>
      <c r="P12303" s="11">
        <v>103</v>
      </c>
      <c r="Q12303" s="2" t="s">
        <v>38</v>
      </c>
      <c r="S12303" s="2" t="s">
        <v>40</v>
      </c>
      <c r="T12303" s="6">
        <v>127</v>
      </c>
      <c r="U12303" s="1" t="s">
        <v>43</v>
      </c>
      <c r="Y12303" s="5" t="s">
        <v>44</v>
      </c>
      <c r="Z12303" s="2">
        <v>40</v>
      </c>
      <c r="AA12303" s="2" t="s">
        <v>60</v>
      </c>
      <c r="AB12303" s="2">
        <v>191</v>
      </c>
      <c r="AC12303" s="2" t="s">
        <v>46</v>
      </c>
      <c r="AD12303" s="2" t="s">
        <v>47</v>
      </c>
    </row>
    <row r="12304" spans="1:31" x14ac:dyDescent="0.25">
      <c r="A12304" s="2" t="s">
        <v>4682</v>
      </c>
      <c r="D12304" s="2">
        <v>2</v>
      </c>
      <c r="P12304" s="11">
        <v>103</v>
      </c>
      <c r="Q12304" s="2" t="s">
        <v>38</v>
      </c>
      <c r="R12304" s="1" t="s">
        <v>4684</v>
      </c>
      <c r="S12304" s="2" t="s">
        <v>48</v>
      </c>
      <c r="T12304" s="6">
        <v>2680</v>
      </c>
      <c r="U12304" s="1" t="s">
        <v>43</v>
      </c>
      <c r="Y12304" s="5" t="s">
        <v>44</v>
      </c>
      <c r="Z12304" s="2">
        <v>0</v>
      </c>
      <c r="AA12304" s="2" t="s">
        <v>51</v>
      </c>
      <c r="AB12304" s="2">
        <v>111</v>
      </c>
      <c r="AC12304" s="2" t="s">
        <v>49</v>
      </c>
      <c r="AD12304" s="2" t="s">
        <v>50</v>
      </c>
    </row>
    <row r="12305" spans="1:31" x14ac:dyDescent="0.25">
      <c r="A12305" s="2" t="s">
        <v>4682</v>
      </c>
      <c r="D12305" s="2">
        <v>3</v>
      </c>
      <c r="P12305" s="11">
        <v>103</v>
      </c>
      <c r="Q12305" s="2" t="s">
        <v>38</v>
      </c>
      <c r="R12305" s="1" t="s">
        <v>4685</v>
      </c>
      <c r="S12305" s="2" t="s">
        <v>40</v>
      </c>
      <c r="T12305" s="6">
        <v>423360</v>
      </c>
      <c r="U12305" s="1" t="s">
        <v>43</v>
      </c>
      <c r="V12305" s="1" t="s">
        <v>245</v>
      </c>
      <c r="W12305" s="6">
        <v>8</v>
      </c>
      <c r="X12305" s="2" t="s">
        <v>258</v>
      </c>
      <c r="Y12305" s="5" t="s">
        <v>44</v>
      </c>
      <c r="Z12305" s="2">
        <v>0</v>
      </c>
      <c r="AA12305" s="2" t="s">
        <v>51</v>
      </c>
      <c r="AB12305" s="2">
        <v>312</v>
      </c>
      <c r="AC12305" s="2" t="s">
        <v>243</v>
      </c>
      <c r="AD12305" s="2" t="s">
        <v>244</v>
      </c>
      <c r="AE12305" s="1" t="s">
        <v>258</v>
      </c>
    </row>
    <row r="12306" spans="1:31" x14ac:dyDescent="0.25">
      <c r="A12306" s="2" t="s">
        <v>4682</v>
      </c>
      <c r="D12306" s="2">
        <v>4</v>
      </c>
      <c r="P12306" s="11">
        <v>103</v>
      </c>
      <c r="Q12306" s="2" t="s">
        <v>38</v>
      </c>
      <c r="R12306" s="1" t="s">
        <v>4685</v>
      </c>
      <c r="S12306" s="2" t="s">
        <v>48</v>
      </c>
      <c r="T12306" s="6">
        <v>423360</v>
      </c>
      <c r="U12306" s="1" t="s">
        <v>43</v>
      </c>
      <c r="AB12306" s="2">
        <v>131</v>
      </c>
      <c r="AC12306" s="2" t="s">
        <v>95</v>
      </c>
      <c r="AD12306" s="2" t="s">
        <v>96</v>
      </c>
    </row>
    <row r="12307" spans="1:31" x14ac:dyDescent="0.25">
      <c r="A12307" s="2" t="s">
        <v>4682</v>
      </c>
      <c r="D12307" s="2">
        <v>4</v>
      </c>
      <c r="G12307" s="2">
        <v>0</v>
      </c>
      <c r="Y12307" s="5" t="s">
        <v>44</v>
      </c>
      <c r="Z12307" s="2">
        <v>0</v>
      </c>
      <c r="AA12307" s="2" t="s">
        <v>51</v>
      </c>
    </row>
    <row r="12308" spans="1:31" x14ac:dyDescent="0.25">
      <c r="A12308" s="2" t="s">
        <v>4682</v>
      </c>
      <c r="D12308" s="2">
        <v>4</v>
      </c>
      <c r="G12308" s="2">
        <v>1</v>
      </c>
      <c r="Y12308" s="5" t="s">
        <v>97</v>
      </c>
      <c r="Z12308" s="2">
        <v>20</v>
      </c>
      <c r="AA12308" s="2" t="s">
        <v>98</v>
      </c>
    </row>
    <row r="12309" spans="1:31" x14ac:dyDescent="0.25">
      <c r="A12309" s="2" t="s">
        <v>4686</v>
      </c>
      <c r="I12309" s="2" t="s">
        <v>4687</v>
      </c>
      <c r="J12309" s="2" t="s">
        <v>37</v>
      </c>
      <c r="K12309" s="2">
        <v>39679</v>
      </c>
      <c r="L12309" s="2" t="s">
        <v>33</v>
      </c>
      <c r="M12309" s="2" t="s">
        <v>34</v>
      </c>
      <c r="N12309" s="2" t="s">
        <v>35</v>
      </c>
      <c r="O12309" s="2" t="s">
        <v>36</v>
      </c>
    </row>
    <row r="12310" spans="1:31" x14ac:dyDescent="0.25">
      <c r="A12310" s="2" t="s">
        <v>4686</v>
      </c>
      <c r="D12310" s="2">
        <v>0</v>
      </c>
      <c r="P12310" s="11">
        <v>110</v>
      </c>
      <c r="Q12310" s="2" t="s">
        <v>38</v>
      </c>
      <c r="R12310" s="1" t="s">
        <v>223</v>
      </c>
      <c r="S12310" s="2" t="s">
        <v>40</v>
      </c>
      <c r="T12310" s="6">
        <v>1200000</v>
      </c>
      <c r="U12310" s="1" t="s">
        <v>43</v>
      </c>
      <c r="Y12310" s="5" t="s">
        <v>44</v>
      </c>
      <c r="Z12310" s="2">
        <v>20</v>
      </c>
      <c r="AA12310" s="2" t="s">
        <v>86</v>
      </c>
      <c r="AB12310" s="2">
        <v>747</v>
      </c>
      <c r="AC12310" s="2" t="s">
        <v>194</v>
      </c>
      <c r="AD12310" s="2" t="s">
        <v>195</v>
      </c>
    </row>
    <row r="12311" spans="1:31" x14ac:dyDescent="0.25">
      <c r="A12311" s="2" t="s">
        <v>4686</v>
      </c>
      <c r="D12311" s="2">
        <v>1</v>
      </c>
      <c r="P12311" s="11">
        <v>110</v>
      </c>
      <c r="Q12311" s="2" t="s">
        <v>38</v>
      </c>
      <c r="S12311" s="2" t="s">
        <v>40</v>
      </c>
      <c r="T12311" s="6">
        <v>60000</v>
      </c>
      <c r="U12311" s="1" t="s">
        <v>43</v>
      </c>
      <c r="Y12311" s="5" t="s">
        <v>44</v>
      </c>
      <c r="Z12311" s="2">
        <v>20</v>
      </c>
      <c r="AA12311" s="2" t="s">
        <v>86</v>
      </c>
      <c r="AB12311" s="2">
        <v>191</v>
      </c>
      <c r="AC12311" s="2" t="s">
        <v>46</v>
      </c>
      <c r="AD12311" s="2" t="s">
        <v>47</v>
      </c>
    </row>
    <row r="12312" spans="1:31" x14ac:dyDescent="0.25">
      <c r="A12312" s="2" t="s">
        <v>4686</v>
      </c>
      <c r="D12312" s="2">
        <v>2</v>
      </c>
      <c r="P12312" s="11">
        <v>110</v>
      </c>
      <c r="Q12312" s="2" t="s">
        <v>38</v>
      </c>
      <c r="R12312" s="1" t="s">
        <v>223</v>
      </c>
      <c r="S12312" s="2" t="s">
        <v>48</v>
      </c>
      <c r="T12312" s="6">
        <v>1260000</v>
      </c>
      <c r="U12312" s="1" t="s">
        <v>43</v>
      </c>
      <c r="AB12312" s="2">
        <v>131</v>
      </c>
      <c r="AC12312" s="2" t="s">
        <v>95</v>
      </c>
      <c r="AD12312" s="2" t="s">
        <v>96</v>
      </c>
    </row>
    <row r="12313" spans="1:31" x14ac:dyDescent="0.25">
      <c r="A12313" s="2" t="s">
        <v>4686</v>
      </c>
      <c r="D12313" s="2">
        <v>2</v>
      </c>
      <c r="G12313" s="2">
        <v>0</v>
      </c>
      <c r="Y12313" s="5" t="s">
        <v>44</v>
      </c>
      <c r="Z12313" s="2">
        <v>0</v>
      </c>
      <c r="AA12313" s="2" t="s">
        <v>51</v>
      </c>
    </row>
    <row r="12314" spans="1:31" x14ac:dyDescent="0.25">
      <c r="A12314" s="2" t="s">
        <v>4686</v>
      </c>
      <c r="D12314" s="2">
        <v>2</v>
      </c>
      <c r="G12314" s="2">
        <v>1</v>
      </c>
      <c r="Y12314" s="5" t="s">
        <v>97</v>
      </c>
      <c r="Z12314" s="2">
        <v>20</v>
      </c>
      <c r="AA12314" s="2" t="s">
        <v>98</v>
      </c>
    </row>
    <row r="12315" spans="1:31" x14ac:dyDescent="0.25">
      <c r="A12315" s="2" t="s">
        <v>4688</v>
      </c>
      <c r="I12315" s="2" t="s">
        <v>4689</v>
      </c>
      <c r="J12315" s="2" t="s">
        <v>37</v>
      </c>
      <c r="K12315" s="2">
        <v>39679</v>
      </c>
      <c r="L12315" s="2" t="s">
        <v>33</v>
      </c>
      <c r="M12315" s="2" t="s">
        <v>34</v>
      </c>
      <c r="N12315" s="2" t="s">
        <v>35</v>
      </c>
      <c r="O12315" s="2" t="s">
        <v>36</v>
      </c>
    </row>
    <row r="12316" spans="1:31" x14ac:dyDescent="0.25">
      <c r="A12316" s="2" t="s">
        <v>4688</v>
      </c>
      <c r="D12316" s="2">
        <v>0</v>
      </c>
      <c r="P12316" s="11">
        <v>129</v>
      </c>
      <c r="Q12316" s="2" t="s">
        <v>38</v>
      </c>
      <c r="R12316" s="1" t="s">
        <v>193</v>
      </c>
      <c r="S12316" s="2" t="s">
        <v>40</v>
      </c>
      <c r="T12316" s="6">
        <v>380000</v>
      </c>
      <c r="U12316" s="1" t="s">
        <v>43</v>
      </c>
      <c r="Y12316" s="5" t="s">
        <v>44</v>
      </c>
      <c r="Z12316" s="2">
        <v>30</v>
      </c>
      <c r="AA12316" s="2" t="s">
        <v>54</v>
      </c>
      <c r="AB12316" s="2">
        <v>747</v>
      </c>
      <c r="AC12316" s="2" t="s">
        <v>194</v>
      </c>
      <c r="AD12316" s="2" t="s">
        <v>195</v>
      </c>
    </row>
    <row r="12317" spans="1:31" x14ac:dyDescent="0.25">
      <c r="A12317" s="2" t="s">
        <v>4688</v>
      </c>
      <c r="D12317" s="2">
        <v>1</v>
      </c>
      <c r="P12317" s="11">
        <v>129</v>
      </c>
      <c r="Q12317" s="2" t="s">
        <v>38</v>
      </c>
      <c r="S12317" s="2" t="s">
        <v>40</v>
      </c>
      <c r="T12317" s="6">
        <v>19000</v>
      </c>
      <c r="U12317" s="1" t="s">
        <v>43</v>
      </c>
      <c r="Y12317" s="5" t="s">
        <v>44</v>
      </c>
      <c r="Z12317" s="2">
        <v>30</v>
      </c>
      <c r="AA12317" s="2" t="s">
        <v>54</v>
      </c>
      <c r="AB12317" s="2">
        <v>191</v>
      </c>
      <c r="AC12317" s="2" t="s">
        <v>46</v>
      </c>
      <c r="AD12317" s="2" t="s">
        <v>47</v>
      </c>
    </row>
    <row r="12318" spans="1:31" x14ac:dyDescent="0.25">
      <c r="A12318" s="2" t="s">
        <v>4688</v>
      </c>
      <c r="D12318" s="2">
        <v>2</v>
      </c>
      <c r="P12318" s="11">
        <v>129</v>
      </c>
      <c r="Q12318" s="2" t="s">
        <v>38</v>
      </c>
      <c r="R12318" s="1" t="s">
        <v>193</v>
      </c>
      <c r="S12318" s="2" t="s">
        <v>48</v>
      </c>
      <c r="T12318" s="6">
        <v>399000</v>
      </c>
      <c r="U12318" s="1" t="s">
        <v>43</v>
      </c>
      <c r="AB12318" s="2">
        <v>131</v>
      </c>
      <c r="AC12318" s="2" t="s">
        <v>95</v>
      </c>
      <c r="AD12318" s="2" t="s">
        <v>96</v>
      </c>
    </row>
    <row r="12319" spans="1:31" x14ac:dyDescent="0.25">
      <c r="A12319" s="2" t="s">
        <v>4688</v>
      </c>
      <c r="D12319" s="2">
        <v>2</v>
      </c>
      <c r="G12319" s="2">
        <v>0</v>
      </c>
      <c r="Y12319" s="5" t="s">
        <v>44</v>
      </c>
      <c r="Z12319" s="2">
        <v>0</v>
      </c>
      <c r="AA12319" s="2" t="s">
        <v>51</v>
      </c>
    </row>
    <row r="12320" spans="1:31" x14ac:dyDescent="0.25">
      <c r="A12320" s="2" t="s">
        <v>4688</v>
      </c>
      <c r="D12320" s="2">
        <v>2</v>
      </c>
      <c r="G12320" s="2">
        <v>1</v>
      </c>
      <c r="Y12320" s="5" t="s">
        <v>97</v>
      </c>
      <c r="Z12320" s="2">
        <v>30</v>
      </c>
      <c r="AA12320" s="2" t="s">
        <v>123</v>
      </c>
    </row>
    <row r="12321" spans="1:30" x14ac:dyDescent="0.25">
      <c r="A12321" s="2" t="s">
        <v>4690</v>
      </c>
      <c r="I12321" s="2" t="s">
        <v>4691</v>
      </c>
      <c r="J12321" s="2" t="s">
        <v>37</v>
      </c>
      <c r="K12321" s="2">
        <v>39679</v>
      </c>
      <c r="L12321" s="2" t="s">
        <v>33</v>
      </c>
      <c r="M12321" s="2" t="s">
        <v>34</v>
      </c>
      <c r="N12321" s="2" t="s">
        <v>35</v>
      </c>
      <c r="O12321" s="2" t="s">
        <v>36</v>
      </c>
    </row>
    <row r="12322" spans="1:30" x14ac:dyDescent="0.25">
      <c r="A12322" s="2" t="s">
        <v>4690</v>
      </c>
      <c r="D12322" s="2">
        <v>0</v>
      </c>
      <c r="P12322" s="11">
        <v>146</v>
      </c>
      <c r="Q12322" s="2" t="s">
        <v>38</v>
      </c>
      <c r="R12322" s="1" t="s">
        <v>261</v>
      </c>
      <c r="S12322" s="2" t="s">
        <v>40</v>
      </c>
      <c r="T12322" s="6">
        <v>2623516</v>
      </c>
      <c r="U12322" s="1" t="s">
        <v>43</v>
      </c>
      <c r="Y12322" s="5" t="s">
        <v>44</v>
      </c>
      <c r="Z12322" s="2">
        <v>0</v>
      </c>
      <c r="AA12322" s="2" t="s">
        <v>51</v>
      </c>
      <c r="AB12322" s="2">
        <v>301</v>
      </c>
      <c r="AC12322" s="2" t="s">
        <v>254</v>
      </c>
      <c r="AD12322" s="2" t="s">
        <v>244</v>
      </c>
    </row>
    <row r="12323" spans="1:30" x14ac:dyDescent="0.25">
      <c r="A12323" s="2" t="s">
        <v>4690</v>
      </c>
      <c r="D12323" s="2">
        <v>1</v>
      </c>
      <c r="P12323" s="11">
        <v>146</v>
      </c>
      <c r="Q12323" s="2" t="s">
        <v>38</v>
      </c>
      <c r="R12323" s="1" t="s">
        <v>261</v>
      </c>
      <c r="S12323" s="2" t="s">
        <v>48</v>
      </c>
      <c r="T12323" s="6">
        <v>2623516</v>
      </c>
      <c r="U12323" s="1" t="s">
        <v>43</v>
      </c>
      <c r="AB12323" s="2">
        <v>121</v>
      </c>
      <c r="AC12323" s="2" t="s">
        <v>262</v>
      </c>
      <c r="AD12323" s="2" t="s">
        <v>263</v>
      </c>
    </row>
    <row r="12324" spans="1:30" x14ac:dyDescent="0.25">
      <c r="A12324" s="2" t="s">
        <v>4690</v>
      </c>
      <c r="D12324" s="2">
        <v>1</v>
      </c>
      <c r="G12324" s="2">
        <v>0</v>
      </c>
      <c r="Y12324" s="5" t="s">
        <v>44</v>
      </c>
      <c r="Z12324" s="2">
        <v>0</v>
      </c>
      <c r="AA12324" s="2" t="s">
        <v>51</v>
      </c>
    </row>
    <row r="12325" spans="1:30" x14ac:dyDescent="0.25">
      <c r="A12325" s="2" t="s">
        <v>4690</v>
      </c>
      <c r="D12325" s="2">
        <v>1</v>
      </c>
      <c r="G12325" s="2">
        <v>1</v>
      </c>
      <c r="Y12325" s="5" t="s">
        <v>97</v>
      </c>
      <c r="Z12325" s="2">
        <v>1</v>
      </c>
      <c r="AA12325" s="2" t="s">
        <v>264</v>
      </c>
    </row>
    <row r="12326" spans="1:30" x14ac:dyDescent="0.25">
      <c r="A12326" s="2" t="s">
        <v>4692</v>
      </c>
      <c r="I12326" s="2" t="s">
        <v>4693</v>
      </c>
      <c r="J12326" s="2" t="s">
        <v>37</v>
      </c>
      <c r="K12326" s="2">
        <v>39679</v>
      </c>
      <c r="L12326" s="2" t="s">
        <v>33</v>
      </c>
      <c r="M12326" s="2" t="s">
        <v>34</v>
      </c>
      <c r="N12326" s="2" t="s">
        <v>35</v>
      </c>
      <c r="O12326" s="2" t="s">
        <v>36</v>
      </c>
    </row>
    <row r="12327" spans="1:30" x14ac:dyDescent="0.25">
      <c r="A12327" s="2" t="s">
        <v>4692</v>
      </c>
      <c r="D12327" s="2">
        <v>0</v>
      </c>
      <c r="P12327" s="11">
        <v>162</v>
      </c>
      <c r="Q12327" s="2" t="s">
        <v>38</v>
      </c>
      <c r="R12327" s="1" t="s">
        <v>204</v>
      </c>
      <c r="S12327" s="2" t="s">
        <v>40</v>
      </c>
      <c r="T12327" s="6">
        <v>23805</v>
      </c>
      <c r="U12327" s="1" t="s">
        <v>43</v>
      </c>
      <c r="Y12327" s="5" t="s">
        <v>44</v>
      </c>
      <c r="Z12327" s="2">
        <v>20</v>
      </c>
      <c r="AA12327" s="2" t="s">
        <v>86</v>
      </c>
      <c r="AB12327" s="2">
        <v>734</v>
      </c>
      <c r="AC12327" s="2" t="s">
        <v>205</v>
      </c>
      <c r="AD12327" s="2" t="s">
        <v>206</v>
      </c>
    </row>
    <row r="12328" spans="1:30" x14ac:dyDescent="0.25">
      <c r="A12328" s="2" t="s">
        <v>4692</v>
      </c>
      <c r="D12328" s="2">
        <v>1</v>
      </c>
      <c r="P12328" s="11">
        <v>162</v>
      </c>
      <c r="Q12328" s="2" t="s">
        <v>38</v>
      </c>
      <c r="S12328" s="2" t="s">
        <v>40</v>
      </c>
      <c r="T12328" s="6">
        <v>1190</v>
      </c>
      <c r="U12328" s="1" t="s">
        <v>43</v>
      </c>
      <c r="Y12328" s="5" t="s">
        <v>44</v>
      </c>
      <c r="Z12328" s="2">
        <v>20</v>
      </c>
      <c r="AA12328" s="2" t="s">
        <v>86</v>
      </c>
      <c r="AB12328" s="2">
        <v>191</v>
      </c>
      <c r="AC12328" s="2" t="s">
        <v>46</v>
      </c>
      <c r="AD12328" s="2" t="s">
        <v>47</v>
      </c>
    </row>
    <row r="12329" spans="1:30" x14ac:dyDescent="0.25">
      <c r="A12329" s="2" t="s">
        <v>4692</v>
      </c>
      <c r="D12329" s="2">
        <v>2</v>
      </c>
      <c r="P12329" s="11">
        <v>162</v>
      </c>
      <c r="Q12329" s="2" t="s">
        <v>38</v>
      </c>
      <c r="R12329" s="1" t="s">
        <v>204</v>
      </c>
      <c r="S12329" s="2" t="s">
        <v>48</v>
      </c>
      <c r="T12329" s="6">
        <v>24995</v>
      </c>
      <c r="U12329" s="1" t="s">
        <v>43</v>
      </c>
      <c r="Y12329" s="5" t="s">
        <v>44</v>
      </c>
      <c r="Z12329" s="2">
        <v>0</v>
      </c>
      <c r="AA12329" s="2" t="s">
        <v>51</v>
      </c>
      <c r="AB12329" s="2">
        <v>111</v>
      </c>
      <c r="AC12329" s="2" t="s">
        <v>49</v>
      </c>
      <c r="AD12329" s="2" t="s">
        <v>50</v>
      </c>
    </row>
    <row r="12330" spans="1:30" x14ac:dyDescent="0.25">
      <c r="A12330" s="2" t="s">
        <v>4694</v>
      </c>
      <c r="I12330" s="2" t="s">
        <v>4695</v>
      </c>
      <c r="J12330" s="2" t="s">
        <v>37</v>
      </c>
      <c r="K12330" s="2">
        <v>39679</v>
      </c>
      <c r="L12330" s="2" t="s">
        <v>33</v>
      </c>
      <c r="M12330" s="2" t="s">
        <v>34</v>
      </c>
      <c r="N12330" s="2" t="s">
        <v>35</v>
      </c>
      <c r="O12330" s="2" t="s">
        <v>36</v>
      </c>
    </row>
    <row r="12331" spans="1:30" x14ac:dyDescent="0.25">
      <c r="A12331" s="2" t="s">
        <v>4694</v>
      </c>
      <c r="D12331" s="2">
        <v>0</v>
      </c>
      <c r="P12331" s="11">
        <v>167</v>
      </c>
      <c r="Q12331" s="2" t="s">
        <v>38</v>
      </c>
      <c r="R12331" s="1" t="s">
        <v>193</v>
      </c>
      <c r="S12331" s="2" t="s">
        <v>40</v>
      </c>
      <c r="T12331" s="6">
        <v>600000</v>
      </c>
      <c r="U12331" s="1" t="s">
        <v>43</v>
      </c>
      <c r="Y12331" s="5" t="s">
        <v>44</v>
      </c>
      <c r="Z12331" s="2">
        <v>50</v>
      </c>
      <c r="AA12331" s="2" t="s">
        <v>89</v>
      </c>
      <c r="AB12331" s="2">
        <v>747</v>
      </c>
      <c r="AC12331" s="2" t="s">
        <v>194</v>
      </c>
      <c r="AD12331" s="2" t="s">
        <v>195</v>
      </c>
    </row>
    <row r="12332" spans="1:30" x14ac:dyDescent="0.25">
      <c r="A12332" s="2" t="s">
        <v>4694</v>
      </c>
      <c r="D12332" s="2">
        <v>1</v>
      </c>
      <c r="P12332" s="11">
        <v>167</v>
      </c>
      <c r="Q12332" s="2" t="s">
        <v>38</v>
      </c>
      <c r="S12332" s="2" t="s">
        <v>40</v>
      </c>
      <c r="T12332" s="6">
        <v>30000</v>
      </c>
      <c r="U12332" s="1" t="s">
        <v>43</v>
      </c>
      <c r="Y12332" s="5" t="s">
        <v>44</v>
      </c>
      <c r="Z12332" s="2">
        <v>50</v>
      </c>
      <c r="AA12332" s="2" t="s">
        <v>89</v>
      </c>
      <c r="AB12332" s="2">
        <v>191</v>
      </c>
      <c r="AC12332" s="2" t="s">
        <v>46</v>
      </c>
      <c r="AD12332" s="2" t="s">
        <v>47</v>
      </c>
    </row>
    <row r="12333" spans="1:30" x14ac:dyDescent="0.25">
      <c r="A12333" s="2" t="s">
        <v>4694</v>
      </c>
      <c r="D12333" s="2">
        <v>2</v>
      </c>
      <c r="P12333" s="11">
        <v>167</v>
      </c>
      <c r="Q12333" s="2" t="s">
        <v>38</v>
      </c>
      <c r="R12333" s="1" t="s">
        <v>193</v>
      </c>
      <c r="S12333" s="2" t="s">
        <v>48</v>
      </c>
      <c r="T12333" s="6">
        <v>630000</v>
      </c>
      <c r="U12333" s="1" t="s">
        <v>43</v>
      </c>
      <c r="AB12333" s="2">
        <v>131</v>
      </c>
      <c r="AC12333" s="2" t="s">
        <v>95</v>
      </c>
      <c r="AD12333" s="2" t="s">
        <v>96</v>
      </c>
    </row>
    <row r="12334" spans="1:30" x14ac:dyDescent="0.25">
      <c r="A12334" s="2" t="s">
        <v>4694</v>
      </c>
      <c r="D12334" s="2">
        <v>2</v>
      </c>
      <c r="G12334" s="2">
        <v>0</v>
      </c>
      <c r="Y12334" s="5" t="s">
        <v>44</v>
      </c>
      <c r="Z12334" s="2">
        <v>0</v>
      </c>
      <c r="AA12334" s="2" t="s">
        <v>51</v>
      </c>
    </row>
    <row r="12335" spans="1:30" x14ac:dyDescent="0.25">
      <c r="A12335" s="2" t="s">
        <v>4694</v>
      </c>
      <c r="D12335" s="2">
        <v>2</v>
      </c>
      <c r="G12335" s="2">
        <v>1</v>
      </c>
      <c r="Y12335" s="5" t="s">
        <v>97</v>
      </c>
      <c r="Z12335" s="2">
        <v>50</v>
      </c>
      <c r="AA12335" s="2" t="s">
        <v>109</v>
      </c>
    </row>
    <row r="12336" spans="1:30" x14ac:dyDescent="0.25">
      <c r="A12336" s="2" t="s">
        <v>4694</v>
      </c>
      <c r="D12336" s="2">
        <v>3</v>
      </c>
      <c r="P12336" s="11">
        <v>167</v>
      </c>
      <c r="Q12336" s="2" t="s">
        <v>38</v>
      </c>
      <c r="R12336" s="1" t="s">
        <v>190</v>
      </c>
      <c r="S12336" s="2" t="s">
        <v>40</v>
      </c>
      <c r="T12336" s="6">
        <v>191088</v>
      </c>
      <c r="U12336" s="1" t="s">
        <v>43</v>
      </c>
      <c r="Y12336" s="5" t="s">
        <v>44</v>
      </c>
      <c r="Z12336" s="2">
        <v>50</v>
      </c>
      <c r="AA12336" s="2" t="s">
        <v>89</v>
      </c>
      <c r="AB12336" s="2">
        <v>727</v>
      </c>
      <c r="AC12336" s="2" t="s">
        <v>58</v>
      </c>
      <c r="AD12336" s="2" t="s">
        <v>59</v>
      </c>
    </row>
    <row r="12337" spans="1:30" x14ac:dyDescent="0.25">
      <c r="A12337" s="2" t="s">
        <v>4694</v>
      </c>
      <c r="D12337" s="2">
        <v>4</v>
      </c>
      <c r="P12337" s="11">
        <v>167</v>
      </c>
      <c r="Q12337" s="2" t="s">
        <v>38</v>
      </c>
      <c r="S12337" s="2" t="s">
        <v>40</v>
      </c>
      <c r="T12337" s="6">
        <v>9554</v>
      </c>
      <c r="U12337" s="1" t="s">
        <v>43</v>
      </c>
      <c r="Y12337" s="5" t="s">
        <v>44</v>
      </c>
      <c r="Z12337" s="2">
        <v>50</v>
      </c>
      <c r="AA12337" s="2" t="s">
        <v>89</v>
      </c>
      <c r="AB12337" s="2">
        <v>191</v>
      </c>
      <c r="AC12337" s="2" t="s">
        <v>46</v>
      </c>
      <c r="AD12337" s="2" t="s">
        <v>47</v>
      </c>
    </row>
    <row r="12338" spans="1:30" x14ac:dyDescent="0.25">
      <c r="A12338" s="2" t="s">
        <v>4694</v>
      </c>
      <c r="D12338" s="2">
        <v>5</v>
      </c>
      <c r="P12338" s="11">
        <v>167</v>
      </c>
      <c r="Q12338" s="2" t="s">
        <v>38</v>
      </c>
      <c r="R12338" s="1" t="s">
        <v>190</v>
      </c>
      <c r="S12338" s="2" t="s">
        <v>48</v>
      </c>
      <c r="T12338" s="6">
        <v>200642</v>
      </c>
      <c r="U12338" s="1" t="s">
        <v>43</v>
      </c>
      <c r="AB12338" s="2">
        <v>131</v>
      </c>
      <c r="AC12338" s="2" t="s">
        <v>95</v>
      </c>
      <c r="AD12338" s="2" t="s">
        <v>96</v>
      </c>
    </row>
    <row r="12339" spans="1:30" x14ac:dyDescent="0.25">
      <c r="A12339" s="2" t="s">
        <v>4694</v>
      </c>
      <c r="D12339" s="2">
        <v>5</v>
      </c>
      <c r="G12339" s="2">
        <v>0</v>
      </c>
      <c r="Y12339" s="5" t="s">
        <v>44</v>
      </c>
      <c r="Z12339" s="2">
        <v>0</v>
      </c>
      <c r="AA12339" s="2" t="s">
        <v>51</v>
      </c>
    </row>
    <row r="12340" spans="1:30" x14ac:dyDescent="0.25">
      <c r="A12340" s="2" t="s">
        <v>4694</v>
      </c>
      <c r="D12340" s="2">
        <v>5</v>
      </c>
      <c r="G12340" s="2">
        <v>1</v>
      </c>
      <c r="Y12340" s="5" t="s">
        <v>97</v>
      </c>
      <c r="Z12340" s="2">
        <v>50</v>
      </c>
      <c r="AA12340" s="2" t="s">
        <v>109</v>
      </c>
    </row>
    <row r="12341" spans="1:30" x14ac:dyDescent="0.25">
      <c r="A12341" s="2" t="s">
        <v>4696</v>
      </c>
      <c r="I12341" s="2" t="s">
        <v>4697</v>
      </c>
      <c r="J12341" s="2" t="s">
        <v>37</v>
      </c>
      <c r="K12341" s="2">
        <v>39679</v>
      </c>
      <c r="L12341" s="2" t="s">
        <v>33</v>
      </c>
      <c r="M12341" s="2" t="s">
        <v>34</v>
      </c>
      <c r="N12341" s="2" t="s">
        <v>35</v>
      </c>
      <c r="O12341" s="2" t="s">
        <v>36</v>
      </c>
    </row>
    <row r="12342" spans="1:30" x14ac:dyDescent="0.25">
      <c r="A12342" s="2" t="s">
        <v>4696</v>
      </c>
      <c r="D12342" s="2">
        <v>0</v>
      </c>
      <c r="P12342" s="11">
        <v>168</v>
      </c>
      <c r="Q12342" s="2" t="s">
        <v>38</v>
      </c>
      <c r="R12342" s="1" t="s">
        <v>211</v>
      </c>
      <c r="S12342" s="2" t="s">
        <v>40</v>
      </c>
      <c r="T12342" s="6">
        <v>6000</v>
      </c>
      <c r="U12342" s="1" t="s">
        <v>43</v>
      </c>
      <c r="Y12342" s="5" t="s">
        <v>44</v>
      </c>
      <c r="Z12342" s="2">
        <v>50</v>
      </c>
      <c r="AA12342" s="2" t="s">
        <v>89</v>
      </c>
      <c r="AB12342" s="2">
        <v>791</v>
      </c>
      <c r="AC12342" s="2" t="s">
        <v>74</v>
      </c>
      <c r="AD12342" s="2" t="s">
        <v>75</v>
      </c>
    </row>
    <row r="12343" spans="1:30" x14ac:dyDescent="0.25">
      <c r="A12343" s="2" t="s">
        <v>4696</v>
      </c>
      <c r="D12343" s="2">
        <v>1</v>
      </c>
      <c r="P12343" s="11">
        <v>168</v>
      </c>
      <c r="Q12343" s="2" t="s">
        <v>38</v>
      </c>
      <c r="S12343" s="2" t="s">
        <v>40</v>
      </c>
      <c r="T12343" s="6">
        <v>300</v>
      </c>
      <c r="U12343" s="1" t="s">
        <v>43</v>
      </c>
      <c r="Y12343" s="5" t="s">
        <v>44</v>
      </c>
      <c r="Z12343" s="2">
        <v>50</v>
      </c>
      <c r="AA12343" s="2" t="s">
        <v>89</v>
      </c>
      <c r="AB12343" s="2">
        <v>191</v>
      </c>
      <c r="AC12343" s="2" t="s">
        <v>46</v>
      </c>
      <c r="AD12343" s="2" t="s">
        <v>47</v>
      </c>
    </row>
    <row r="12344" spans="1:30" x14ac:dyDescent="0.25">
      <c r="A12344" s="2" t="s">
        <v>4696</v>
      </c>
      <c r="D12344" s="2">
        <v>2</v>
      </c>
      <c r="P12344" s="11">
        <v>168</v>
      </c>
      <c r="Q12344" s="2" t="s">
        <v>38</v>
      </c>
      <c r="R12344" s="1" t="s">
        <v>211</v>
      </c>
      <c r="S12344" s="2" t="s">
        <v>48</v>
      </c>
      <c r="T12344" s="6">
        <v>51300</v>
      </c>
      <c r="U12344" s="1" t="s">
        <v>43</v>
      </c>
      <c r="Y12344" s="5" t="s">
        <v>44</v>
      </c>
      <c r="Z12344" s="2">
        <v>0</v>
      </c>
      <c r="AA12344" s="2" t="s">
        <v>51</v>
      </c>
      <c r="AB12344" s="2">
        <v>322</v>
      </c>
      <c r="AC12344" s="2" t="s">
        <v>104</v>
      </c>
      <c r="AD12344" s="2" t="s">
        <v>105</v>
      </c>
    </row>
    <row r="12345" spans="1:30" x14ac:dyDescent="0.25">
      <c r="A12345" s="2" t="s">
        <v>4696</v>
      </c>
      <c r="D12345" s="2">
        <v>3</v>
      </c>
      <c r="P12345" s="11">
        <v>168</v>
      </c>
      <c r="Q12345" s="2" t="s">
        <v>38</v>
      </c>
      <c r="R12345" s="1" t="s">
        <v>212</v>
      </c>
      <c r="S12345" s="2" t="s">
        <v>40</v>
      </c>
      <c r="T12345" s="6">
        <v>42858</v>
      </c>
      <c r="U12345" s="1" t="s">
        <v>43</v>
      </c>
      <c r="Y12345" s="5" t="s">
        <v>44</v>
      </c>
      <c r="Z12345" s="2">
        <v>50</v>
      </c>
      <c r="AA12345" s="2" t="s">
        <v>89</v>
      </c>
      <c r="AB12345" s="2">
        <v>791</v>
      </c>
      <c r="AC12345" s="2" t="s">
        <v>74</v>
      </c>
      <c r="AD12345" s="2" t="s">
        <v>75</v>
      </c>
    </row>
    <row r="12346" spans="1:30" x14ac:dyDescent="0.25">
      <c r="A12346" s="2" t="s">
        <v>4696</v>
      </c>
      <c r="D12346" s="2">
        <v>4</v>
      </c>
      <c r="P12346" s="11">
        <v>168</v>
      </c>
      <c r="Q12346" s="2" t="s">
        <v>38</v>
      </c>
      <c r="S12346" s="2" t="s">
        <v>40</v>
      </c>
      <c r="T12346" s="6">
        <v>2142</v>
      </c>
      <c r="U12346" s="1" t="s">
        <v>43</v>
      </c>
      <c r="Y12346" s="5" t="s">
        <v>44</v>
      </c>
      <c r="Z12346" s="2">
        <v>50</v>
      </c>
      <c r="AA12346" s="2" t="s">
        <v>89</v>
      </c>
      <c r="AB12346" s="2">
        <v>191</v>
      </c>
      <c r="AC12346" s="2" t="s">
        <v>46</v>
      </c>
      <c r="AD12346" s="2" t="s">
        <v>47</v>
      </c>
    </row>
    <row r="12347" spans="1:30" x14ac:dyDescent="0.25">
      <c r="A12347" s="2" t="s">
        <v>4698</v>
      </c>
      <c r="I12347" s="2" t="s">
        <v>4699</v>
      </c>
      <c r="J12347" s="2" t="s">
        <v>37</v>
      </c>
      <c r="K12347" s="2">
        <v>39679</v>
      </c>
      <c r="L12347" s="2" t="s">
        <v>33</v>
      </c>
      <c r="M12347" s="2" t="s">
        <v>34</v>
      </c>
      <c r="N12347" s="2" t="s">
        <v>35</v>
      </c>
      <c r="O12347" s="2" t="s">
        <v>36</v>
      </c>
    </row>
    <row r="12348" spans="1:30" x14ac:dyDescent="0.25">
      <c r="A12348" s="2" t="s">
        <v>4698</v>
      </c>
      <c r="D12348" s="2">
        <v>0</v>
      </c>
      <c r="P12348" s="11">
        <v>33</v>
      </c>
      <c r="Q12348" s="2" t="s">
        <v>38</v>
      </c>
      <c r="R12348" s="1" t="s">
        <v>193</v>
      </c>
      <c r="S12348" s="2" t="s">
        <v>40</v>
      </c>
      <c r="T12348" s="6">
        <v>304762</v>
      </c>
      <c r="U12348" s="1" t="s">
        <v>43</v>
      </c>
      <c r="Y12348" s="5" t="s">
        <v>44</v>
      </c>
      <c r="Z12348" s="2">
        <v>10</v>
      </c>
      <c r="AA12348" s="2" t="s">
        <v>45</v>
      </c>
      <c r="AB12348" s="2">
        <v>747</v>
      </c>
      <c r="AC12348" s="2" t="s">
        <v>194</v>
      </c>
      <c r="AD12348" s="2" t="s">
        <v>195</v>
      </c>
    </row>
    <row r="12349" spans="1:30" x14ac:dyDescent="0.25">
      <c r="A12349" s="2" t="s">
        <v>4698</v>
      </c>
      <c r="D12349" s="2">
        <v>1</v>
      </c>
      <c r="P12349" s="11">
        <v>33</v>
      </c>
      <c r="Q12349" s="2" t="s">
        <v>38</v>
      </c>
      <c r="S12349" s="2" t="s">
        <v>40</v>
      </c>
      <c r="T12349" s="6">
        <v>15238</v>
      </c>
      <c r="U12349" s="1" t="s">
        <v>43</v>
      </c>
      <c r="Y12349" s="5" t="s">
        <v>44</v>
      </c>
      <c r="Z12349" s="2">
        <v>10</v>
      </c>
      <c r="AA12349" s="2" t="s">
        <v>45</v>
      </c>
      <c r="AB12349" s="2">
        <v>191</v>
      </c>
      <c r="AC12349" s="2" t="s">
        <v>46</v>
      </c>
      <c r="AD12349" s="2" t="s">
        <v>47</v>
      </c>
    </row>
    <row r="12350" spans="1:30" x14ac:dyDescent="0.25">
      <c r="A12350" s="2" t="s">
        <v>4698</v>
      </c>
      <c r="D12350" s="2">
        <v>2</v>
      </c>
      <c r="P12350" s="11">
        <v>33</v>
      </c>
      <c r="Q12350" s="2" t="s">
        <v>38</v>
      </c>
      <c r="R12350" s="1" t="s">
        <v>193</v>
      </c>
      <c r="S12350" s="2" t="s">
        <v>48</v>
      </c>
      <c r="T12350" s="6">
        <v>320000</v>
      </c>
      <c r="U12350" s="1" t="s">
        <v>43</v>
      </c>
      <c r="AB12350" s="2">
        <v>131</v>
      </c>
      <c r="AC12350" s="2" t="s">
        <v>95</v>
      </c>
      <c r="AD12350" s="2" t="s">
        <v>96</v>
      </c>
    </row>
    <row r="12351" spans="1:30" x14ac:dyDescent="0.25">
      <c r="A12351" s="2" t="s">
        <v>4698</v>
      </c>
      <c r="D12351" s="2">
        <v>2</v>
      </c>
      <c r="G12351" s="2">
        <v>0</v>
      </c>
      <c r="Y12351" s="5" t="s">
        <v>44</v>
      </c>
      <c r="Z12351" s="2">
        <v>0</v>
      </c>
      <c r="AA12351" s="2" t="s">
        <v>51</v>
      </c>
    </row>
    <row r="12352" spans="1:30" x14ac:dyDescent="0.25">
      <c r="A12352" s="2" t="s">
        <v>4698</v>
      </c>
      <c r="D12352" s="2">
        <v>2</v>
      </c>
      <c r="G12352" s="2">
        <v>1</v>
      </c>
      <c r="Y12352" s="5" t="s">
        <v>97</v>
      </c>
      <c r="Z12352" s="2">
        <v>10</v>
      </c>
      <c r="AA12352" s="2" t="s">
        <v>267</v>
      </c>
    </row>
    <row r="12353" spans="1:30" x14ac:dyDescent="0.25">
      <c r="A12353" s="2" t="s">
        <v>4698</v>
      </c>
      <c r="D12353" s="2">
        <v>3</v>
      </c>
      <c r="P12353" s="11">
        <v>33</v>
      </c>
      <c r="Q12353" s="2" t="s">
        <v>38</v>
      </c>
      <c r="R12353" s="1" t="s">
        <v>190</v>
      </c>
      <c r="S12353" s="2" t="s">
        <v>40</v>
      </c>
      <c r="T12353" s="6">
        <v>131910</v>
      </c>
      <c r="U12353" s="1" t="s">
        <v>43</v>
      </c>
      <c r="Y12353" s="5" t="s">
        <v>44</v>
      </c>
      <c r="Z12353" s="2">
        <v>10</v>
      </c>
      <c r="AA12353" s="2" t="s">
        <v>45</v>
      </c>
      <c r="AB12353" s="2">
        <v>727</v>
      </c>
      <c r="AC12353" s="2" t="s">
        <v>58</v>
      </c>
      <c r="AD12353" s="2" t="s">
        <v>59</v>
      </c>
    </row>
    <row r="12354" spans="1:30" x14ac:dyDescent="0.25">
      <c r="A12354" s="2" t="s">
        <v>4698</v>
      </c>
      <c r="D12354" s="2">
        <v>4</v>
      </c>
      <c r="P12354" s="11">
        <v>33</v>
      </c>
      <c r="Q12354" s="2" t="s">
        <v>38</v>
      </c>
      <c r="S12354" s="2" t="s">
        <v>40</v>
      </c>
      <c r="T12354" s="6">
        <v>6595</v>
      </c>
      <c r="U12354" s="1" t="s">
        <v>43</v>
      </c>
      <c r="Y12354" s="5" t="s">
        <v>44</v>
      </c>
      <c r="Z12354" s="2">
        <v>10</v>
      </c>
      <c r="AA12354" s="2" t="s">
        <v>45</v>
      </c>
      <c r="AB12354" s="2">
        <v>191</v>
      </c>
      <c r="AC12354" s="2" t="s">
        <v>46</v>
      </c>
      <c r="AD12354" s="2" t="s">
        <v>47</v>
      </c>
    </row>
    <row r="12355" spans="1:30" x14ac:dyDescent="0.25">
      <c r="A12355" s="2" t="s">
        <v>4698</v>
      </c>
      <c r="D12355" s="2">
        <v>5</v>
      </c>
      <c r="P12355" s="11">
        <v>33</v>
      </c>
      <c r="Q12355" s="2" t="s">
        <v>38</v>
      </c>
      <c r="R12355" s="1" t="s">
        <v>190</v>
      </c>
      <c r="S12355" s="2" t="s">
        <v>48</v>
      </c>
      <c r="T12355" s="6">
        <v>138505</v>
      </c>
      <c r="U12355" s="1" t="s">
        <v>43</v>
      </c>
      <c r="AB12355" s="2">
        <v>131</v>
      </c>
      <c r="AC12355" s="2" t="s">
        <v>95</v>
      </c>
      <c r="AD12355" s="2" t="s">
        <v>96</v>
      </c>
    </row>
    <row r="12356" spans="1:30" x14ac:dyDescent="0.25">
      <c r="A12356" s="2" t="s">
        <v>4698</v>
      </c>
      <c r="D12356" s="2">
        <v>5</v>
      </c>
      <c r="G12356" s="2">
        <v>0</v>
      </c>
      <c r="Y12356" s="5" t="s">
        <v>44</v>
      </c>
      <c r="Z12356" s="2">
        <v>0</v>
      </c>
      <c r="AA12356" s="2" t="s">
        <v>51</v>
      </c>
    </row>
    <row r="12357" spans="1:30" x14ac:dyDescent="0.25">
      <c r="A12357" s="2" t="s">
        <v>4698</v>
      </c>
      <c r="D12357" s="2">
        <v>5</v>
      </c>
      <c r="G12357" s="2">
        <v>1</v>
      </c>
      <c r="Y12357" s="5" t="s">
        <v>97</v>
      </c>
      <c r="Z12357" s="2">
        <v>10</v>
      </c>
      <c r="AA12357" s="2" t="s">
        <v>267</v>
      </c>
    </row>
    <row r="12358" spans="1:30" x14ac:dyDescent="0.25">
      <c r="A12358" s="2" t="s">
        <v>4700</v>
      </c>
      <c r="I12358" s="2" t="s">
        <v>4701</v>
      </c>
      <c r="J12358" s="2" t="s">
        <v>37</v>
      </c>
      <c r="K12358" s="2">
        <v>39679</v>
      </c>
      <c r="L12358" s="2" t="s">
        <v>33</v>
      </c>
      <c r="M12358" s="2" t="s">
        <v>34</v>
      </c>
      <c r="N12358" s="2" t="s">
        <v>35</v>
      </c>
      <c r="O12358" s="2" t="s">
        <v>36</v>
      </c>
    </row>
    <row r="12359" spans="1:30" x14ac:dyDescent="0.25">
      <c r="A12359" s="2" t="s">
        <v>4700</v>
      </c>
      <c r="D12359" s="2">
        <v>0</v>
      </c>
      <c r="P12359" s="11">
        <v>62</v>
      </c>
      <c r="Q12359" s="2" t="s">
        <v>38</v>
      </c>
      <c r="R12359" s="1" t="s">
        <v>272</v>
      </c>
      <c r="S12359" s="2" t="s">
        <v>40</v>
      </c>
      <c r="T12359" s="6">
        <v>1500000</v>
      </c>
      <c r="U12359" s="1" t="s">
        <v>43</v>
      </c>
      <c r="Y12359" s="5" t="s">
        <v>44</v>
      </c>
      <c r="Z12359" s="2">
        <v>0</v>
      </c>
      <c r="AA12359" s="2" t="s">
        <v>51</v>
      </c>
      <c r="AB12359" s="2">
        <v>111</v>
      </c>
      <c r="AC12359" s="2" t="s">
        <v>49</v>
      </c>
      <c r="AD12359" s="2" t="s">
        <v>50</v>
      </c>
    </row>
    <row r="12360" spans="1:30" x14ac:dyDescent="0.25">
      <c r="A12360" s="2" t="s">
        <v>4700</v>
      </c>
      <c r="D12360" s="2">
        <v>1</v>
      </c>
      <c r="P12360" s="11">
        <v>62</v>
      </c>
      <c r="Q12360" s="2" t="s">
        <v>38</v>
      </c>
      <c r="R12360" s="1" t="s">
        <v>272</v>
      </c>
      <c r="S12360" s="2" t="s">
        <v>48</v>
      </c>
      <c r="T12360" s="6">
        <v>1500000</v>
      </c>
      <c r="U12360" s="1" t="s">
        <v>43</v>
      </c>
      <c r="AB12360" s="2">
        <v>121</v>
      </c>
      <c r="AC12360" s="2" t="s">
        <v>262</v>
      </c>
      <c r="AD12360" s="2" t="s">
        <v>263</v>
      </c>
    </row>
    <row r="12361" spans="1:30" x14ac:dyDescent="0.25">
      <c r="A12361" s="2" t="s">
        <v>4700</v>
      </c>
      <c r="D12361" s="2">
        <v>1</v>
      </c>
      <c r="G12361" s="2">
        <v>0</v>
      </c>
      <c r="Y12361" s="5" t="s">
        <v>44</v>
      </c>
      <c r="Z12361" s="2">
        <v>0</v>
      </c>
      <c r="AA12361" s="2" t="s">
        <v>51</v>
      </c>
    </row>
    <row r="12362" spans="1:30" x14ac:dyDescent="0.25">
      <c r="A12362" s="2" t="s">
        <v>4700</v>
      </c>
      <c r="D12362" s="2">
        <v>1</v>
      </c>
      <c r="G12362" s="2">
        <v>1</v>
      </c>
      <c r="Y12362" s="5" t="s">
        <v>97</v>
      </c>
      <c r="Z12362" s="2">
        <v>1</v>
      </c>
      <c r="AA12362" s="2" t="s">
        <v>264</v>
      </c>
    </row>
    <row r="12363" spans="1:30" x14ac:dyDescent="0.25">
      <c r="A12363" s="2" t="s">
        <v>4702</v>
      </c>
      <c r="I12363" s="2" t="s">
        <v>4703</v>
      </c>
      <c r="J12363" s="2" t="s">
        <v>37</v>
      </c>
      <c r="K12363" s="2">
        <v>39679</v>
      </c>
      <c r="L12363" s="2" t="s">
        <v>33</v>
      </c>
      <c r="M12363" s="2" t="s">
        <v>34</v>
      </c>
      <c r="N12363" s="2" t="s">
        <v>35</v>
      </c>
      <c r="O12363" s="2" t="s">
        <v>36</v>
      </c>
    </row>
    <row r="12364" spans="1:30" x14ac:dyDescent="0.25">
      <c r="A12364" s="2" t="s">
        <v>4702</v>
      </c>
      <c r="D12364" s="2">
        <v>0</v>
      </c>
      <c r="P12364" s="11">
        <v>66</v>
      </c>
      <c r="Q12364" s="2" t="s">
        <v>38</v>
      </c>
      <c r="R12364" s="1" t="s">
        <v>215</v>
      </c>
      <c r="S12364" s="2" t="s">
        <v>40</v>
      </c>
      <c r="T12364" s="6">
        <v>256142</v>
      </c>
      <c r="U12364" s="1" t="s">
        <v>43</v>
      </c>
      <c r="AB12364" s="2">
        <v>326</v>
      </c>
      <c r="AC12364" s="2" t="s">
        <v>216</v>
      </c>
      <c r="AD12364" s="2" t="s">
        <v>217</v>
      </c>
    </row>
    <row r="12365" spans="1:30" x14ac:dyDescent="0.25">
      <c r="A12365" s="2" t="s">
        <v>4702</v>
      </c>
      <c r="D12365" s="2">
        <v>0</v>
      </c>
      <c r="G12365" s="2">
        <v>0</v>
      </c>
      <c r="Y12365" s="5" t="s">
        <v>44</v>
      </c>
      <c r="Z12365" s="2">
        <v>0</v>
      </c>
      <c r="AA12365" s="2" t="s">
        <v>51</v>
      </c>
    </row>
    <row r="12366" spans="1:30" x14ac:dyDescent="0.25">
      <c r="A12366" s="2" t="s">
        <v>4702</v>
      </c>
      <c r="D12366" s="2">
        <v>0</v>
      </c>
      <c r="G12366" s="2">
        <v>1</v>
      </c>
      <c r="Y12366" s="5" t="s">
        <v>97</v>
      </c>
      <c r="Z12366" s="2">
        <v>3</v>
      </c>
      <c r="AA12366" s="2" t="s">
        <v>218</v>
      </c>
    </row>
    <row r="12367" spans="1:30" x14ac:dyDescent="0.25">
      <c r="A12367" s="2" t="s">
        <v>4702</v>
      </c>
      <c r="D12367" s="2">
        <v>1</v>
      </c>
      <c r="P12367" s="11">
        <v>66</v>
      </c>
      <c r="Q12367" s="2" t="s">
        <v>38</v>
      </c>
      <c r="R12367" s="1" t="s">
        <v>215</v>
      </c>
      <c r="S12367" s="2" t="s">
        <v>48</v>
      </c>
      <c r="T12367" s="6">
        <v>705642</v>
      </c>
      <c r="U12367" s="1" t="s">
        <v>43</v>
      </c>
      <c r="AB12367" s="2">
        <v>131</v>
      </c>
      <c r="AC12367" s="2" t="s">
        <v>95</v>
      </c>
      <c r="AD12367" s="2" t="s">
        <v>96</v>
      </c>
    </row>
    <row r="12368" spans="1:30" x14ac:dyDescent="0.25">
      <c r="A12368" s="2" t="s">
        <v>4702</v>
      </c>
      <c r="D12368" s="2">
        <v>1</v>
      </c>
      <c r="G12368" s="2">
        <v>0</v>
      </c>
      <c r="Y12368" s="5" t="s">
        <v>44</v>
      </c>
      <c r="Z12368" s="2">
        <v>0</v>
      </c>
      <c r="AA12368" s="2" t="s">
        <v>51</v>
      </c>
    </row>
    <row r="12369" spans="1:30" x14ac:dyDescent="0.25">
      <c r="A12369" s="2" t="s">
        <v>4702</v>
      </c>
      <c r="D12369" s="2">
        <v>1</v>
      </c>
      <c r="G12369" s="2">
        <v>1</v>
      </c>
      <c r="Y12369" s="5" t="s">
        <v>97</v>
      </c>
      <c r="Z12369" s="2">
        <v>20</v>
      </c>
      <c r="AA12369" s="2" t="s">
        <v>98</v>
      </c>
    </row>
    <row r="12370" spans="1:30" x14ac:dyDescent="0.25">
      <c r="A12370" s="2" t="s">
        <v>4702</v>
      </c>
      <c r="D12370" s="2">
        <v>2</v>
      </c>
      <c r="P12370" s="11">
        <v>66</v>
      </c>
      <c r="Q12370" s="2" t="s">
        <v>38</v>
      </c>
      <c r="R12370" s="1" t="s">
        <v>219</v>
      </c>
      <c r="S12370" s="2" t="s">
        <v>40</v>
      </c>
      <c r="T12370" s="6">
        <v>449500</v>
      </c>
      <c r="U12370" s="1" t="s">
        <v>43</v>
      </c>
      <c r="AB12370" s="2">
        <v>326</v>
      </c>
      <c r="AC12370" s="2" t="s">
        <v>216</v>
      </c>
      <c r="AD12370" s="2" t="s">
        <v>217</v>
      </c>
    </row>
    <row r="12371" spans="1:30" x14ac:dyDescent="0.25">
      <c r="A12371" s="2" t="s">
        <v>4702</v>
      </c>
      <c r="D12371" s="2">
        <v>2</v>
      </c>
      <c r="G12371" s="2">
        <v>0</v>
      </c>
      <c r="Y12371" s="5" t="s">
        <v>44</v>
      </c>
      <c r="Z12371" s="2">
        <v>0</v>
      </c>
      <c r="AA12371" s="2" t="s">
        <v>51</v>
      </c>
    </row>
    <row r="12372" spans="1:30" x14ac:dyDescent="0.25">
      <c r="A12372" s="2" t="s">
        <v>4702</v>
      </c>
      <c r="D12372" s="2">
        <v>2</v>
      </c>
      <c r="G12372" s="2">
        <v>1</v>
      </c>
      <c r="Y12372" s="5" t="s">
        <v>97</v>
      </c>
      <c r="Z12372" s="2">
        <v>2</v>
      </c>
      <c r="AA12372" s="2" t="s">
        <v>220</v>
      </c>
    </row>
    <row r="12373" spans="1:30" x14ac:dyDescent="0.25">
      <c r="A12373" s="2" t="s">
        <v>4704</v>
      </c>
      <c r="I12373" s="2" t="s">
        <v>4705</v>
      </c>
      <c r="J12373" s="2" t="s">
        <v>37</v>
      </c>
      <c r="K12373" s="2">
        <v>39679</v>
      </c>
      <c r="L12373" s="2" t="s">
        <v>33</v>
      </c>
      <c r="M12373" s="2" t="s">
        <v>34</v>
      </c>
      <c r="N12373" s="2" t="s">
        <v>35</v>
      </c>
      <c r="O12373" s="2" t="s">
        <v>36</v>
      </c>
    </row>
    <row r="12374" spans="1:30" x14ac:dyDescent="0.25">
      <c r="A12374" s="2" t="s">
        <v>4704</v>
      </c>
      <c r="D12374" s="2">
        <v>0</v>
      </c>
      <c r="P12374" s="11">
        <v>68</v>
      </c>
      <c r="Q12374" s="2" t="s">
        <v>38</v>
      </c>
      <c r="R12374" s="1" t="s">
        <v>223</v>
      </c>
      <c r="S12374" s="2" t="s">
        <v>40</v>
      </c>
      <c r="T12374" s="6">
        <v>800000</v>
      </c>
      <c r="U12374" s="1" t="s">
        <v>43</v>
      </c>
      <c r="Y12374" s="5" t="s">
        <v>44</v>
      </c>
      <c r="Z12374" s="2">
        <v>40</v>
      </c>
      <c r="AA12374" s="2" t="s">
        <v>60</v>
      </c>
      <c r="AB12374" s="2">
        <v>747</v>
      </c>
      <c r="AC12374" s="2" t="s">
        <v>194</v>
      </c>
      <c r="AD12374" s="2" t="s">
        <v>195</v>
      </c>
    </row>
    <row r="12375" spans="1:30" x14ac:dyDescent="0.25">
      <c r="A12375" s="2" t="s">
        <v>4704</v>
      </c>
      <c r="D12375" s="2">
        <v>1</v>
      </c>
      <c r="P12375" s="11">
        <v>68</v>
      </c>
      <c r="Q12375" s="2" t="s">
        <v>38</v>
      </c>
      <c r="S12375" s="2" t="s">
        <v>40</v>
      </c>
      <c r="T12375" s="6">
        <v>40000</v>
      </c>
      <c r="U12375" s="1" t="s">
        <v>43</v>
      </c>
      <c r="Y12375" s="5" t="s">
        <v>44</v>
      </c>
      <c r="Z12375" s="2">
        <v>40</v>
      </c>
      <c r="AA12375" s="2" t="s">
        <v>60</v>
      </c>
      <c r="AB12375" s="2">
        <v>191</v>
      </c>
      <c r="AC12375" s="2" t="s">
        <v>46</v>
      </c>
      <c r="AD12375" s="2" t="s">
        <v>47</v>
      </c>
    </row>
    <row r="12376" spans="1:30" x14ac:dyDescent="0.25">
      <c r="A12376" s="2" t="s">
        <v>4704</v>
      </c>
      <c r="D12376" s="2">
        <v>2</v>
      </c>
      <c r="P12376" s="11">
        <v>68</v>
      </c>
      <c r="Q12376" s="2" t="s">
        <v>38</v>
      </c>
      <c r="R12376" s="1" t="s">
        <v>223</v>
      </c>
      <c r="S12376" s="2" t="s">
        <v>48</v>
      </c>
      <c r="T12376" s="6">
        <v>840000</v>
      </c>
      <c r="U12376" s="1" t="s">
        <v>43</v>
      </c>
      <c r="AB12376" s="2">
        <v>131</v>
      </c>
      <c r="AC12376" s="2" t="s">
        <v>95</v>
      </c>
      <c r="AD12376" s="2" t="s">
        <v>96</v>
      </c>
    </row>
    <row r="12377" spans="1:30" x14ac:dyDescent="0.25">
      <c r="A12377" s="2" t="s">
        <v>4704</v>
      </c>
      <c r="D12377" s="2">
        <v>2</v>
      </c>
      <c r="G12377" s="2">
        <v>0</v>
      </c>
      <c r="Y12377" s="5" t="s">
        <v>44</v>
      </c>
      <c r="Z12377" s="2">
        <v>0</v>
      </c>
      <c r="AA12377" s="2" t="s">
        <v>51</v>
      </c>
    </row>
    <row r="12378" spans="1:30" x14ac:dyDescent="0.25">
      <c r="A12378" s="2" t="s">
        <v>4704</v>
      </c>
      <c r="D12378" s="2">
        <v>2</v>
      </c>
      <c r="G12378" s="2">
        <v>1</v>
      </c>
      <c r="Y12378" s="5" t="s">
        <v>97</v>
      </c>
      <c r="Z12378" s="2">
        <v>40</v>
      </c>
      <c r="AA12378" s="2" t="s">
        <v>155</v>
      </c>
    </row>
    <row r="12379" spans="1:30" x14ac:dyDescent="0.25">
      <c r="A12379" s="2" t="s">
        <v>4706</v>
      </c>
      <c r="I12379" s="2" t="s">
        <v>4707</v>
      </c>
      <c r="J12379" s="2" t="s">
        <v>37</v>
      </c>
      <c r="K12379" s="2">
        <v>39679</v>
      </c>
      <c r="L12379" s="2" t="s">
        <v>33</v>
      </c>
      <c r="M12379" s="2" t="s">
        <v>34</v>
      </c>
      <c r="N12379" s="2" t="s">
        <v>35</v>
      </c>
      <c r="O12379" s="2" t="s">
        <v>36</v>
      </c>
    </row>
    <row r="12380" spans="1:30" x14ac:dyDescent="0.25">
      <c r="A12380" s="2" t="s">
        <v>4706</v>
      </c>
      <c r="D12380" s="2">
        <v>0</v>
      </c>
      <c r="P12380" s="11">
        <v>69</v>
      </c>
      <c r="Q12380" s="2" t="s">
        <v>38</v>
      </c>
      <c r="R12380" s="1" t="s">
        <v>211</v>
      </c>
      <c r="S12380" s="2" t="s">
        <v>40</v>
      </c>
      <c r="T12380" s="6">
        <v>5000</v>
      </c>
      <c r="U12380" s="1" t="s">
        <v>43</v>
      </c>
      <c r="Y12380" s="5" t="s">
        <v>44</v>
      </c>
      <c r="Z12380" s="2">
        <v>10</v>
      </c>
      <c r="AA12380" s="2" t="s">
        <v>45</v>
      </c>
      <c r="AB12380" s="2">
        <v>791</v>
      </c>
      <c r="AC12380" s="2" t="s">
        <v>74</v>
      </c>
      <c r="AD12380" s="2" t="s">
        <v>75</v>
      </c>
    </row>
    <row r="12381" spans="1:30" x14ac:dyDescent="0.25">
      <c r="A12381" s="2" t="s">
        <v>4706</v>
      </c>
      <c r="D12381" s="2">
        <v>1</v>
      </c>
      <c r="P12381" s="11">
        <v>69</v>
      </c>
      <c r="Q12381" s="2" t="s">
        <v>38</v>
      </c>
      <c r="S12381" s="2" t="s">
        <v>40</v>
      </c>
      <c r="T12381" s="6">
        <v>250</v>
      </c>
      <c r="U12381" s="1" t="s">
        <v>43</v>
      </c>
      <c r="Y12381" s="5" t="s">
        <v>44</v>
      </c>
      <c r="Z12381" s="2">
        <v>10</v>
      </c>
      <c r="AA12381" s="2" t="s">
        <v>45</v>
      </c>
      <c r="AB12381" s="2">
        <v>191</v>
      </c>
      <c r="AC12381" s="2" t="s">
        <v>46</v>
      </c>
      <c r="AD12381" s="2" t="s">
        <v>47</v>
      </c>
    </row>
    <row r="12382" spans="1:30" x14ac:dyDescent="0.25">
      <c r="A12382" s="2" t="s">
        <v>4706</v>
      </c>
      <c r="D12382" s="2">
        <v>2</v>
      </c>
      <c r="P12382" s="11">
        <v>69</v>
      </c>
      <c r="Q12382" s="2" t="s">
        <v>38</v>
      </c>
      <c r="R12382" s="1" t="s">
        <v>211</v>
      </c>
      <c r="S12382" s="2" t="s">
        <v>48</v>
      </c>
      <c r="T12382" s="6">
        <v>41250</v>
      </c>
      <c r="U12382" s="1" t="s">
        <v>43</v>
      </c>
      <c r="Y12382" s="5" t="s">
        <v>44</v>
      </c>
      <c r="Z12382" s="2">
        <v>0</v>
      </c>
      <c r="AA12382" s="2" t="s">
        <v>51</v>
      </c>
      <c r="AB12382" s="2">
        <v>322</v>
      </c>
      <c r="AC12382" s="2" t="s">
        <v>104</v>
      </c>
      <c r="AD12382" s="2" t="s">
        <v>105</v>
      </c>
    </row>
    <row r="12383" spans="1:30" x14ac:dyDescent="0.25">
      <c r="A12383" s="2" t="s">
        <v>4706</v>
      </c>
      <c r="D12383" s="2">
        <v>3</v>
      </c>
      <c r="P12383" s="11">
        <v>69</v>
      </c>
      <c r="Q12383" s="2" t="s">
        <v>38</v>
      </c>
      <c r="R12383" s="1" t="s">
        <v>212</v>
      </c>
      <c r="S12383" s="2" t="s">
        <v>40</v>
      </c>
      <c r="T12383" s="6">
        <v>34286</v>
      </c>
      <c r="U12383" s="1" t="s">
        <v>43</v>
      </c>
      <c r="Y12383" s="5" t="s">
        <v>44</v>
      </c>
      <c r="Z12383" s="2">
        <v>10</v>
      </c>
      <c r="AA12383" s="2" t="s">
        <v>45</v>
      </c>
      <c r="AB12383" s="2">
        <v>791</v>
      </c>
      <c r="AC12383" s="2" t="s">
        <v>74</v>
      </c>
      <c r="AD12383" s="2" t="s">
        <v>75</v>
      </c>
    </row>
    <row r="12384" spans="1:30" x14ac:dyDescent="0.25">
      <c r="A12384" s="2" t="s">
        <v>4706</v>
      </c>
      <c r="D12384" s="2">
        <v>4</v>
      </c>
      <c r="P12384" s="11">
        <v>69</v>
      </c>
      <c r="Q12384" s="2" t="s">
        <v>38</v>
      </c>
      <c r="S12384" s="2" t="s">
        <v>40</v>
      </c>
      <c r="T12384" s="6">
        <v>1714</v>
      </c>
      <c r="U12384" s="1" t="s">
        <v>43</v>
      </c>
      <c r="Y12384" s="5" t="s">
        <v>44</v>
      </c>
      <c r="Z12384" s="2">
        <v>10</v>
      </c>
      <c r="AA12384" s="2" t="s">
        <v>45</v>
      </c>
      <c r="AB12384" s="2">
        <v>191</v>
      </c>
      <c r="AC12384" s="2" t="s">
        <v>46</v>
      </c>
      <c r="AD12384" s="2" t="s">
        <v>47</v>
      </c>
    </row>
    <row r="12385" spans="1:30" x14ac:dyDescent="0.25">
      <c r="A12385" s="2" t="s">
        <v>4708</v>
      </c>
      <c r="I12385" s="2" t="s">
        <v>4709</v>
      </c>
      <c r="J12385" s="2" t="s">
        <v>37</v>
      </c>
      <c r="K12385" s="2">
        <v>39679</v>
      </c>
      <c r="L12385" s="2" t="s">
        <v>33</v>
      </c>
      <c r="M12385" s="2" t="s">
        <v>34</v>
      </c>
      <c r="N12385" s="2" t="s">
        <v>35</v>
      </c>
      <c r="O12385" s="2" t="s">
        <v>36</v>
      </c>
    </row>
    <row r="12386" spans="1:30" x14ac:dyDescent="0.25">
      <c r="A12386" s="2" t="s">
        <v>4708</v>
      </c>
      <c r="D12386" s="2">
        <v>0</v>
      </c>
      <c r="P12386" s="11">
        <v>82</v>
      </c>
      <c r="Q12386" s="2" t="s">
        <v>38</v>
      </c>
      <c r="R12386" s="1" t="s">
        <v>67</v>
      </c>
      <c r="S12386" s="2" t="s">
        <v>40</v>
      </c>
      <c r="T12386" s="6">
        <v>16252</v>
      </c>
      <c r="U12386" s="1" t="s">
        <v>43</v>
      </c>
      <c r="Y12386" s="5" t="s">
        <v>44</v>
      </c>
      <c r="Z12386" s="2">
        <v>30</v>
      </c>
      <c r="AA12386" s="2" t="s">
        <v>54</v>
      </c>
      <c r="AB12386" s="2">
        <v>740</v>
      </c>
      <c r="AC12386" s="2" t="s">
        <v>64</v>
      </c>
      <c r="AD12386" s="2" t="s">
        <v>65</v>
      </c>
    </row>
    <row r="12387" spans="1:30" x14ac:dyDescent="0.25">
      <c r="A12387" s="2" t="s">
        <v>4708</v>
      </c>
      <c r="D12387" s="2">
        <v>1</v>
      </c>
      <c r="P12387" s="11">
        <v>82</v>
      </c>
      <c r="Q12387" s="2" t="s">
        <v>38</v>
      </c>
      <c r="S12387" s="2" t="s">
        <v>40</v>
      </c>
      <c r="T12387" s="6">
        <v>812</v>
      </c>
      <c r="U12387" s="1" t="s">
        <v>43</v>
      </c>
      <c r="Y12387" s="5" t="s">
        <v>44</v>
      </c>
      <c r="Z12387" s="2">
        <v>30</v>
      </c>
      <c r="AA12387" s="2" t="s">
        <v>54</v>
      </c>
      <c r="AB12387" s="2">
        <v>191</v>
      </c>
      <c r="AC12387" s="2" t="s">
        <v>46</v>
      </c>
      <c r="AD12387" s="2" t="s">
        <v>47</v>
      </c>
    </row>
    <row r="12388" spans="1:30" x14ac:dyDescent="0.25">
      <c r="A12388" s="2" t="s">
        <v>4708</v>
      </c>
      <c r="D12388" s="2">
        <v>2</v>
      </c>
      <c r="P12388" s="11">
        <v>82</v>
      </c>
      <c r="Q12388" s="2" t="s">
        <v>38</v>
      </c>
      <c r="R12388" s="1" t="s">
        <v>67</v>
      </c>
      <c r="S12388" s="2" t="s">
        <v>48</v>
      </c>
      <c r="T12388" s="6">
        <v>17064</v>
      </c>
      <c r="U12388" s="1" t="s">
        <v>43</v>
      </c>
      <c r="Y12388" s="5" t="s">
        <v>44</v>
      </c>
      <c r="Z12388" s="2">
        <v>0</v>
      </c>
      <c r="AA12388" s="2" t="s">
        <v>51</v>
      </c>
      <c r="AB12388" s="2">
        <v>322</v>
      </c>
      <c r="AC12388" s="2" t="s">
        <v>104</v>
      </c>
      <c r="AD12388" s="2" t="s">
        <v>105</v>
      </c>
    </row>
    <row r="12389" spans="1:30" x14ac:dyDescent="0.25">
      <c r="A12389" s="2" t="s">
        <v>4710</v>
      </c>
      <c r="I12389" s="2" t="s">
        <v>4711</v>
      </c>
      <c r="J12389" s="2" t="s">
        <v>37</v>
      </c>
      <c r="K12389" s="2">
        <v>39679</v>
      </c>
      <c r="L12389" s="2" t="s">
        <v>33</v>
      </c>
      <c r="M12389" s="2" t="s">
        <v>34</v>
      </c>
      <c r="N12389" s="2" t="s">
        <v>35</v>
      </c>
      <c r="O12389" s="2" t="s">
        <v>36</v>
      </c>
    </row>
    <row r="12390" spans="1:30" x14ac:dyDescent="0.25">
      <c r="A12390" s="2" t="s">
        <v>4710</v>
      </c>
      <c r="D12390" s="2">
        <v>0</v>
      </c>
      <c r="P12390" s="11">
        <v>85</v>
      </c>
      <c r="Q12390" s="2" t="s">
        <v>38</v>
      </c>
      <c r="R12390" s="1" t="s">
        <v>190</v>
      </c>
      <c r="S12390" s="2" t="s">
        <v>40</v>
      </c>
      <c r="T12390" s="6">
        <v>77368</v>
      </c>
      <c r="U12390" s="1" t="s">
        <v>43</v>
      </c>
      <c r="Y12390" s="5" t="s">
        <v>44</v>
      </c>
      <c r="Z12390" s="2">
        <v>30</v>
      </c>
      <c r="AA12390" s="2" t="s">
        <v>54</v>
      </c>
      <c r="AB12390" s="2">
        <v>727</v>
      </c>
      <c r="AC12390" s="2" t="s">
        <v>58</v>
      </c>
      <c r="AD12390" s="2" t="s">
        <v>59</v>
      </c>
    </row>
    <row r="12391" spans="1:30" x14ac:dyDescent="0.25">
      <c r="A12391" s="2" t="s">
        <v>4710</v>
      </c>
      <c r="D12391" s="2">
        <v>1</v>
      </c>
      <c r="P12391" s="11">
        <v>85</v>
      </c>
      <c r="Q12391" s="2" t="s">
        <v>38</v>
      </c>
      <c r="S12391" s="2" t="s">
        <v>40</v>
      </c>
      <c r="T12391" s="6">
        <v>3868</v>
      </c>
      <c r="U12391" s="1" t="s">
        <v>43</v>
      </c>
      <c r="Y12391" s="5" t="s">
        <v>44</v>
      </c>
      <c r="Z12391" s="2">
        <v>30</v>
      </c>
      <c r="AA12391" s="2" t="s">
        <v>54</v>
      </c>
      <c r="AB12391" s="2">
        <v>191</v>
      </c>
      <c r="AC12391" s="2" t="s">
        <v>46</v>
      </c>
      <c r="AD12391" s="2" t="s">
        <v>47</v>
      </c>
    </row>
    <row r="12392" spans="1:30" x14ac:dyDescent="0.25">
      <c r="A12392" s="2" t="s">
        <v>4710</v>
      </c>
      <c r="D12392" s="2">
        <v>2</v>
      </c>
      <c r="P12392" s="11">
        <v>85</v>
      </c>
      <c r="Q12392" s="2" t="s">
        <v>38</v>
      </c>
      <c r="R12392" s="1" t="s">
        <v>190</v>
      </c>
      <c r="S12392" s="2" t="s">
        <v>48</v>
      </c>
      <c r="T12392" s="6">
        <v>81236</v>
      </c>
      <c r="U12392" s="1" t="s">
        <v>43</v>
      </c>
      <c r="AB12392" s="2">
        <v>131</v>
      </c>
      <c r="AC12392" s="2" t="s">
        <v>95</v>
      </c>
      <c r="AD12392" s="2" t="s">
        <v>96</v>
      </c>
    </row>
    <row r="12393" spans="1:30" x14ac:dyDescent="0.25">
      <c r="A12393" s="2" t="s">
        <v>4710</v>
      </c>
      <c r="D12393" s="2">
        <v>2</v>
      </c>
      <c r="G12393" s="2">
        <v>0</v>
      </c>
      <c r="Y12393" s="5" t="s">
        <v>44</v>
      </c>
      <c r="Z12393" s="2">
        <v>0</v>
      </c>
      <c r="AA12393" s="2" t="s">
        <v>51</v>
      </c>
    </row>
    <row r="12394" spans="1:30" x14ac:dyDescent="0.25">
      <c r="A12394" s="2" t="s">
        <v>4710</v>
      </c>
      <c r="D12394" s="2">
        <v>2</v>
      </c>
      <c r="G12394" s="2">
        <v>1</v>
      </c>
      <c r="Y12394" s="5" t="s">
        <v>97</v>
      </c>
      <c r="Z12394" s="2">
        <v>30</v>
      </c>
      <c r="AA12394" s="2" t="s">
        <v>123</v>
      </c>
    </row>
    <row r="12395" spans="1:30" x14ac:dyDescent="0.25">
      <c r="A12395" s="2" t="s">
        <v>4712</v>
      </c>
      <c r="I12395" s="2" t="s">
        <v>4713</v>
      </c>
      <c r="J12395" s="2" t="s">
        <v>37</v>
      </c>
      <c r="K12395" s="2">
        <v>39679</v>
      </c>
      <c r="L12395" s="2" t="s">
        <v>33</v>
      </c>
      <c r="M12395" s="2" t="s">
        <v>34</v>
      </c>
      <c r="N12395" s="2" t="s">
        <v>35</v>
      </c>
      <c r="O12395" s="2" t="s">
        <v>36</v>
      </c>
    </row>
    <row r="12396" spans="1:30" x14ac:dyDescent="0.25">
      <c r="A12396" s="2" t="s">
        <v>4712</v>
      </c>
      <c r="D12396" s="2">
        <v>0</v>
      </c>
      <c r="P12396" s="11">
        <v>88</v>
      </c>
      <c r="Q12396" s="2" t="s">
        <v>38</v>
      </c>
      <c r="R12396" s="1" t="s">
        <v>135</v>
      </c>
      <c r="S12396" s="2" t="s">
        <v>40</v>
      </c>
      <c r="T12396" s="6">
        <v>7620</v>
      </c>
      <c r="U12396" s="1" t="s">
        <v>43</v>
      </c>
      <c r="Y12396" s="5" t="s">
        <v>44</v>
      </c>
      <c r="Z12396" s="2">
        <v>30</v>
      </c>
      <c r="AA12396" s="2" t="s">
        <v>54</v>
      </c>
      <c r="AB12396" s="2">
        <v>726</v>
      </c>
      <c r="AC12396" s="2" t="s">
        <v>41</v>
      </c>
      <c r="AD12396" s="2" t="s">
        <v>42</v>
      </c>
    </row>
    <row r="12397" spans="1:30" x14ac:dyDescent="0.25">
      <c r="A12397" s="2" t="s">
        <v>4712</v>
      </c>
      <c r="D12397" s="2">
        <v>1</v>
      </c>
      <c r="P12397" s="11">
        <v>88</v>
      </c>
      <c r="Q12397" s="2" t="s">
        <v>38</v>
      </c>
      <c r="S12397" s="2" t="s">
        <v>40</v>
      </c>
      <c r="T12397" s="6">
        <v>380</v>
      </c>
      <c r="U12397" s="1" t="s">
        <v>43</v>
      </c>
      <c r="Y12397" s="5" t="s">
        <v>44</v>
      </c>
      <c r="Z12397" s="2">
        <v>30</v>
      </c>
      <c r="AA12397" s="2" t="s">
        <v>54</v>
      </c>
      <c r="AB12397" s="2">
        <v>191</v>
      </c>
      <c r="AC12397" s="2" t="s">
        <v>46</v>
      </c>
      <c r="AD12397" s="2" t="s">
        <v>47</v>
      </c>
    </row>
    <row r="12398" spans="1:30" x14ac:dyDescent="0.25">
      <c r="A12398" s="2" t="s">
        <v>4712</v>
      </c>
      <c r="D12398" s="2">
        <v>2</v>
      </c>
      <c r="P12398" s="11">
        <v>88</v>
      </c>
      <c r="Q12398" s="2" t="s">
        <v>38</v>
      </c>
      <c r="R12398" s="1" t="s">
        <v>135</v>
      </c>
      <c r="S12398" s="2" t="s">
        <v>48</v>
      </c>
      <c r="T12398" s="6">
        <v>8000</v>
      </c>
      <c r="U12398" s="1" t="s">
        <v>43</v>
      </c>
      <c r="Y12398" s="5" t="s">
        <v>44</v>
      </c>
      <c r="Z12398" s="2">
        <v>0</v>
      </c>
      <c r="AA12398" s="2" t="s">
        <v>51</v>
      </c>
      <c r="AB12398" s="2">
        <v>111</v>
      </c>
      <c r="AC12398" s="2" t="s">
        <v>49</v>
      </c>
      <c r="AD12398" s="2" t="s">
        <v>50</v>
      </c>
    </row>
    <row r="12399" spans="1:30" x14ac:dyDescent="0.25">
      <c r="A12399" s="2" t="s">
        <v>4714</v>
      </c>
      <c r="I12399" s="2" t="s">
        <v>4715</v>
      </c>
      <c r="J12399" s="2" t="s">
        <v>37</v>
      </c>
      <c r="K12399" s="2">
        <v>39679</v>
      </c>
      <c r="L12399" s="2" t="s">
        <v>33</v>
      </c>
      <c r="M12399" s="2" t="s">
        <v>34</v>
      </c>
      <c r="N12399" s="2" t="s">
        <v>35</v>
      </c>
      <c r="O12399" s="2" t="s">
        <v>36</v>
      </c>
    </row>
    <row r="12400" spans="1:30" x14ac:dyDescent="0.25">
      <c r="A12400" s="2" t="s">
        <v>4714</v>
      </c>
      <c r="D12400" s="2">
        <v>0</v>
      </c>
      <c r="P12400" s="11">
        <v>9</v>
      </c>
      <c r="Q12400" s="2" t="s">
        <v>38</v>
      </c>
      <c r="R12400" s="1" t="s">
        <v>4716</v>
      </c>
      <c r="S12400" s="2" t="s">
        <v>40</v>
      </c>
      <c r="T12400" s="6">
        <v>74667</v>
      </c>
      <c r="U12400" s="1" t="s">
        <v>43</v>
      </c>
      <c r="Y12400" s="5" t="s">
        <v>44</v>
      </c>
      <c r="Z12400" s="2">
        <v>10</v>
      </c>
      <c r="AA12400" s="2" t="s">
        <v>45</v>
      </c>
      <c r="AB12400" s="2">
        <v>733</v>
      </c>
      <c r="AC12400" s="2" t="s">
        <v>84</v>
      </c>
      <c r="AD12400" s="2" t="s">
        <v>85</v>
      </c>
    </row>
    <row r="12401" spans="1:31" x14ac:dyDescent="0.25">
      <c r="A12401" s="2" t="s">
        <v>4714</v>
      </c>
      <c r="D12401" s="2">
        <v>1</v>
      </c>
      <c r="P12401" s="11">
        <v>9</v>
      </c>
      <c r="Q12401" s="2" t="s">
        <v>38</v>
      </c>
      <c r="S12401" s="2" t="s">
        <v>40</v>
      </c>
      <c r="T12401" s="6">
        <v>3733</v>
      </c>
      <c r="U12401" s="1" t="s">
        <v>43</v>
      </c>
      <c r="Y12401" s="5" t="s">
        <v>44</v>
      </c>
      <c r="Z12401" s="2">
        <v>10</v>
      </c>
      <c r="AA12401" s="2" t="s">
        <v>45</v>
      </c>
      <c r="AB12401" s="2">
        <v>191</v>
      </c>
      <c r="AC12401" s="2" t="s">
        <v>46</v>
      </c>
      <c r="AD12401" s="2" t="s">
        <v>47</v>
      </c>
    </row>
    <row r="12402" spans="1:31" x14ac:dyDescent="0.25">
      <c r="A12402" s="2" t="s">
        <v>4714</v>
      </c>
      <c r="D12402" s="2">
        <v>2</v>
      </c>
      <c r="P12402" s="11">
        <v>9</v>
      </c>
      <c r="Q12402" s="2" t="s">
        <v>38</v>
      </c>
      <c r="R12402" s="1" t="s">
        <v>4716</v>
      </c>
      <c r="S12402" s="2" t="s">
        <v>48</v>
      </c>
      <c r="T12402" s="6">
        <v>78400</v>
      </c>
      <c r="U12402" s="1" t="s">
        <v>43</v>
      </c>
      <c r="Y12402" s="5" t="s">
        <v>44</v>
      </c>
      <c r="Z12402" s="2">
        <v>0</v>
      </c>
      <c r="AA12402" s="2" t="s">
        <v>51</v>
      </c>
      <c r="AB12402" s="2">
        <v>111</v>
      </c>
      <c r="AC12402" s="2" t="s">
        <v>49</v>
      </c>
      <c r="AD12402" s="2" t="s">
        <v>50</v>
      </c>
    </row>
    <row r="12403" spans="1:31" x14ac:dyDescent="0.25">
      <c r="A12403" s="2" t="s">
        <v>4717</v>
      </c>
      <c r="I12403" s="2" t="s">
        <v>4718</v>
      </c>
      <c r="J12403" s="2" t="s">
        <v>37</v>
      </c>
      <c r="K12403" s="2">
        <v>39679</v>
      </c>
      <c r="L12403" s="2" t="s">
        <v>33</v>
      </c>
      <c r="M12403" s="2" t="s">
        <v>34</v>
      </c>
      <c r="N12403" s="2" t="s">
        <v>35</v>
      </c>
      <c r="O12403" s="2" t="s">
        <v>36</v>
      </c>
    </row>
    <row r="12404" spans="1:31" x14ac:dyDescent="0.25">
      <c r="A12404" s="2" t="s">
        <v>4717</v>
      </c>
      <c r="D12404" s="2">
        <v>0</v>
      </c>
      <c r="P12404" s="11">
        <v>98</v>
      </c>
      <c r="Q12404" s="2" t="s">
        <v>38</v>
      </c>
      <c r="R12404" s="1" t="s">
        <v>4719</v>
      </c>
      <c r="S12404" s="2" t="s">
        <v>40</v>
      </c>
      <c r="T12404" s="6">
        <v>1253679</v>
      </c>
      <c r="U12404" s="1" t="s">
        <v>43</v>
      </c>
      <c r="V12404" s="1" t="s">
        <v>245</v>
      </c>
      <c r="W12404" s="6">
        <v>3</v>
      </c>
      <c r="X12404" s="2" t="s">
        <v>246</v>
      </c>
      <c r="Y12404" s="5" t="s">
        <v>44</v>
      </c>
      <c r="Z12404" s="2">
        <v>0</v>
      </c>
      <c r="AA12404" s="2" t="s">
        <v>51</v>
      </c>
      <c r="AB12404" s="2">
        <v>312</v>
      </c>
      <c r="AC12404" s="2" t="s">
        <v>243</v>
      </c>
      <c r="AD12404" s="2" t="s">
        <v>244</v>
      </c>
      <c r="AE12404" s="1" t="s">
        <v>246</v>
      </c>
    </row>
    <row r="12405" spans="1:31" x14ac:dyDescent="0.25">
      <c r="A12405" s="2" t="s">
        <v>4717</v>
      </c>
      <c r="D12405" s="2">
        <v>1</v>
      </c>
      <c r="P12405" s="11">
        <v>98</v>
      </c>
      <c r="Q12405" s="2" t="s">
        <v>38</v>
      </c>
      <c r="R12405" s="1" t="s">
        <v>4719</v>
      </c>
      <c r="S12405" s="2" t="s">
        <v>48</v>
      </c>
      <c r="T12405" s="6">
        <v>1253679</v>
      </c>
      <c r="U12405" s="1" t="s">
        <v>43</v>
      </c>
      <c r="V12405" s="1" t="s">
        <v>112</v>
      </c>
      <c r="W12405" s="6">
        <v>3</v>
      </c>
      <c r="X12405" s="2" t="s">
        <v>246</v>
      </c>
      <c r="Y12405" s="5" t="s">
        <v>44</v>
      </c>
      <c r="Z12405" s="2">
        <v>0</v>
      </c>
      <c r="AA12405" s="2" t="s">
        <v>51</v>
      </c>
      <c r="AB12405" s="2">
        <v>152</v>
      </c>
      <c r="AC12405" s="2" t="s">
        <v>110</v>
      </c>
      <c r="AD12405" s="2" t="s">
        <v>111</v>
      </c>
      <c r="AE12405" s="1" t="s">
        <v>246</v>
      </c>
    </row>
    <row r="12406" spans="1:31" x14ac:dyDescent="0.25">
      <c r="A12406" s="2" t="s">
        <v>4720</v>
      </c>
      <c r="I12406" s="2" t="s">
        <v>4721</v>
      </c>
      <c r="J12406" s="2" t="s">
        <v>37</v>
      </c>
      <c r="K12406" s="2">
        <v>39679</v>
      </c>
      <c r="L12406" s="2" t="s">
        <v>33</v>
      </c>
      <c r="M12406" s="2" t="s">
        <v>34</v>
      </c>
      <c r="N12406" s="2" t="s">
        <v>35</v>
      </c>
      <c r="O12406" s="2" t="s">
        <v>36</v>
      </c>
    </row>
    <row r="12407" spans="1:31" x14ac:dyDescent="0.25">
      <c r="A12407" s="2" t="s">
        <v>4720</v>
      </c>
      <c r="D12407" s="2">
        <v>0</v>
      </c>
      <c r="P12407" s="11">
        <v>99</v>
      </c>
      <c r="Q12407" s="2" t="s">
        <v>38</v>
      </c>
      <c r="R12407" s="1" t="s">
        <v>4722</v>
      </c>
      <c r="S12407" s="2" t="s">
        <v>40</v>
      </c>
      <c r="T12407" s="6">
        <v>8900958</v>
      </c>
      <c r="U12407" s="1" t="s">
        <v>43</v>
      </c>
      <c r="AB12407" s="2">
        <v>131</v>
      </c>
      <c r="AC12407" s="2" t="s">
        <v>95</v>
      </c>
      <c r="AD12407" s="2" t="s">
        <v>96</v>
      </c>
    </row>
    <row r="12408" spans="1:31" x14ac:dyDescent="0.25">
      <c r="A12408" s="2" t="s">
        <v>4720</v>
      </c>
      <c r="D12408" s="2">
        <v>0</v>
      </c>
      <c r="G12408" s="2">
        <v>0</v>
      </c>
      <c r="Y12408" s="5" t="s">
        <v>44</v>
      </c>
      <c r="Z12408" s="2">
        <v>0</v>
      </c>
      <c r="AA12408" s="2" t="s">
        <v>51</v>
      </c>
    </row>
    <row r="12409" spans="1:31" x14ac:dyDescent="0.25">
      <c r="A12409" s="2" t="s">
        <v>4720</v>
      </c>
      <c r="D12409" s="2">
        <v>0</v>
      </c>
      <c r="G12409" s="2">
        <v>1</v>
      </c>
      <c r="Y12409" s="5" t="s">
        <v>97</v>
      </c>
      <c r="Z12409" s="2">
        <v>20</v>
      </c>
      <c r="AA12409" s="2" t="s">
        <v>98</v>
      </c>
    </row>
    <row r="12410" spans="1:31" x14ac:dyDescent="0.25">
      <c r="A12410" s="2" t="s">
        <v>4720</v>
      </c>
      <c r="D12410" s="2">
        <v>1</v>
      </c>
      <c r="P12410" s="11">
        <v>99</v>
      </c>
      <c r="Q12410" s="2" t="s">
        <v>38</v>
      </c>
      <c r="R12410" s="1" t="s">
        <v>4722</v>
      </c>
      <c r="S12410" s="2" t="s">
        <v>48</v>
      </c>
      <c r="T12410" s="6">
        <v>8900958</v>
      </c>
      <c r="U12410" s="1" t="s">
        <v>43</v>
      </c>
      <c r="V12410" s="1" t="s">
        <v>112</v>
      </c>
      <c r="W12410" s="6">
        <v>14</v>
      </c>
      <c r="X12410" s="2" t="s">
        <v>250</v>
      </c>
      <c r="Y12410" s="5" t="s">
        <v>44</v>
      </c>
      <c r="Z12410" s="2">
        <v>0</v>
      </c>
      <c r="AA12410" s="2" t="s">
        <v>51</v>
      </c>
      <c r="AB12410" s="2">
        <v>152</v>
      </c>
      <c r="AC12410" s="2" t="s">
        <v>110</v>
      </c>
      <c r="AD12410" s="2" t="s">
        <v>111</v>
      </c>
      <c r="AE12410" s="1" t="s">
        <v>250</v>
      </c>
    </row>
    <row r="12411" spans="1:31" x14ac:dyDescent="0.25">
      <c r="A12411" s="2" t="s">
        <v>4720</v>
      </c>
      <c r="D12411" s="2">
        <v>2</v>
      </c>
      <c r="P12411" s="11">
        <v>99</v>
      </c>
      <c r="Q12411" s="2" t="s">
        <v>38</v>
      </c>
      <c r="R12411" s="1" t="s">
        <v>4722</v>
      </c>
      <c r="S12411" s="2" t="s">
        <v>40</v>
      </c>
      <c r="T12411" s="6">
        <v>700</v>
      </c>
      <c r="U12411" s="1" t="s">
        <v>43</v>
      </c>
      <c r="Y12411" s="5" t="s">
        <v>44</v>
      </c>
      <c r="Z12411" s="2">
        <v>20</v>
      </c>
      <c r="AA12411" s="2" t="s">
        <v>86</v>
      </c>
      <c r="AB12411" s="2">
        <v>741</v>
      </c>
      <c r="AC12411" s="2" t="s">
        <v>114</v>
      </c>
      <c r="AD12411" s="2" t="s">
        <v>115</v>
      </c>
    </row>
    <row r="12412" spans="1:31" x14ac:dyDescent="0.25">
      <c r="A12412" s="2" t="s">
        <v>4720</v>
      </c>
      <c r="D12412" s="2">
        <v>3</v>
      </c>
      <c r="P12412" s="11">
        <v>99</v>
      </c>
      <c r="Q12412" s="2" t="s">
        <v>38</v>
      </c>
      <c r="S12412" s="2" t="s">
        <v>40</v>
      </c>
      <c r="T12412" s="6">
        <v>35</v>
      </c>
      <c r="U12412" s="1" t="s">
        <v>43</v>
      </c>
      <c r="Y12412" s="5" t="s">
        <v>44</v>
      </c>
      <c r="Z12412" s="2">
        <v>20</v>
      </c>
      <c r="AA12412" s="2" t="s">
        <v>86</v>
      </c>
      <c r="AB12412" s="2">
        <v>191</v>
      </c>
      <c r="AC12412" s="2" t="s">
        <v>46</v>
      </c>
      <c r="AD12412" s="2" t="s">
        <v>47</v>
      </c>
    </row>
    <row r="12413" spans="1:31" x14ac:dyDescent="0.25">
      <c r="A12413" s="2" t="s">
        <v>4720</v>
      </c>
      <c r="D12413" s="2">
        <v>4</v>
      </c>
      <c r="P12413" s="11">
        <v>99</v>
      </c>
      <c r="Q12413" s="2" t="s">
        <v>38</v>
      </c>
      <c r="R12413" s="1" t="s">
        <v>4722</v>
      </c>
      <c r="S12413" s="2" t="s">
        <v>48</v>
      </c>
      <c r="T12413" s="6">
        <v>735</v>
      </c>
      <c r="U12413" s="1" t="s">
        <v>43</v>
      </c>
      <c r="V12413" s="1" t="s">
        <v>112</v>
      </c>
      <c r="W12413" s="6">
        <v>14</v>
      </c>
      <c r="X12413" s="2" t="s">
        <v>250</v>
      </c>
      <c r="Y12413" s="5" t="s">
        <v>44</v>
      </c>
      <c r="Z12413" s="2">
        <v>0</v>
      </c>
      <c r="AA12413" s="2" t="s">
        <v>51</v>
      </c>
      <c r="AB12413" s="2">
        <v>152</v>
      </c>
      <c r="AC12413" s="2" t="s">
        <v>110</v>
      </c>
      <c r="AD12413" s="2" t="s">
        <v>111</v>
      </c>
      <c r="AE12413" s="1" t="s">
        <v>250</v>
      </c>
    </row>
    <row r="12414" spans="1:31" x14ac:dyDescent="0.25">
      <c r="A12414" s="2" t="s">
        <v>4723</v>
      </c>
      <c r="I12414" s="2" t="s">
        <v>4724</v>
      </c>
      <c r="J12414" s="2" t="s">
        <v>37</v>
      </c>
      <c r="K12414" s="2">
        <v>39679</v>
      </c>
      <c r="L12414" s="2" t="s">
        <v>33</v>
      </c>
      <c r="M12414" s="2" t="s">
        <v>34</v>
      </c>
      <c r="N12414" s="2" t="s">
        <v>35</v>
      </c>
      <c r="O12414" s="2" t="s">
        <v>36</v>
      </c>
    </row>
    <row r="12415" spans="1:31" x14ac:dyDescent="0.25">
      <c r="A12415" s="2" t="s">
        <v>4723</v>
      </c>
      <c r="D12415" s="2">
        <v>0</v>
      </c>
      <c r="P12415" s="11">
        <v>127</v>
      </c>
      <c r="Q12415" s="2" t="s">
        <v>38</v>
      </c>
      <c r="R12415" s="1" t="s">
        <v>141</v>
      </c>
      <c r="S12415" s="2" t="s">
        <v>40</v>
      </c>
      <c r="T12415" s="6">
        <v>2000</v>
      </c>
      <c r="U12415" s="1" t="s">
        <v>43</v>
      </c>
      <c r="Y12415" s="5" t="s">
        <v>44</v>
      </c>
      <c r="Z12415" s="2">
        <v>30</v>
      </c>
      <c r="AA12415" s="2" t="s">
        <v>54</v>
      </c>
      <c r="AB12415" s="2">
        <v>738</v>
      </c>
      <c r="AC12415" s="2" t="s">
        <v>142</v>
      </c>
      <c r="AD12415" s="2" t="s">
        <v>143</v>
      </c>
    </row>
    <row r="12416" spans="1:31" x14ac:dyDescent="0.25">
      <c r="A12416" s="2" t="s">
        <v>4723</v>
      </c>
      <c r="D12416" s="2">
        <v>1</v>
      </c>
      <c r="P12416" s="11">
        <v>127</v>
      </c>
      <c r="Q12416" s="2" t="s">
        <v>38</v>
      </c>
      <c r="R12416" s="1" t="s">
        <v>141</v>
      </c>
      <c r="S12416" s="2" t="s">
        <v>48</v>
      </c>
      <c r="T12416" s="6">
        <v>2000</v>
      </c>
      <c r="U12416" s="1" t="s">
        <v>43</v>
      </c>
      <c r="Y12416" s="5" t="s">
        <v>44</v>
      </c>
      <c r="Z12416" s="2">
        <v>0</v>
      </c>
      <c r="AA12416" s="2" t="s">
        <v>51</v>
      </c>
      <c r="AB12416" s="2">
        <v>111</v>
      </c>
      <c r="AC12416" s="2" t="s">
        <v>49</v>
      </c>
      <c r="AD12416" s="2" t="s">
        <v>50</v>
      </c>
    </row>
    <row r="12417" spans="1:30" x14ac:dyDescent="0.25">
      <c r="A12417" s="2" t="s">
        <v>4725</v>
      </c>
      <c r="I12417" s="2" t="s">
        <v>4726</v>
      </c>
      <c r="J12417" s="2" t="s">
        <v>37</v>
      </c>
      <c r="K12417" s="2">
        <v>39679</v>
      </c>
      <c r="L12417" s="2" t="s">
        <v>33</v>
      </c>
      <c r="M12417" s="2" t="s">
        <v>34</v>
      </c>
      <c r="N12417" s="2" t="s">
        <v>35</v>
      </c>
      <c r="O12417" s="2" t="s">
        <v>36</v>
      </c>
    </row>
    <row r="12418" spans="1:30" x14ac:dyDescent="0.25">
      <c r="A12418" s="2" t="s">
        <v>4725</v>
      </c>
      <c r="D12418" s="2">
        <v>0</v>
      </c>
      <c r="P12418" s="11">
        <v>82</v>
      </c>
      <c r="Q12418" s="2" t="s">
        <v>38</v>
      </c>
      <c r="R12418" s="1" t="s">
        <v>67</v>
      </c>
      <c r="S12418" s="2" t="s">
        <v>40</v>
      </c>
      <c r="T12418" s="6">
        <v>4014</v>
      </c>
      <c r="U12418" s="1" t="s">
        <v>43</v>
      </c>
      <c r="Y12418" s="5" t="s">
        <v>44</v>
      </c>
      <c r="Z12418" s="2">
        <v>50</v>
      </c>
      <c r="AA12418" s="2" t="s">
        <v>89</v>
      </c>
      <c r="AB12418" s="2">
        <v>740</v>
      </c>
      <c r="AC12418" s="2" t="s">
        <v>64</v>
      </c>
      <c r="AD12418" s="2" t="s">
        <v>65</v>
      </c>
    </row>
    <row r="12419" spans="1:30" x14ac:dyDescent="0.25">
      <c r="A12419" s="2" t="s">
        <v>4725</v>
      </c>
      <c r="D12419" s="2">
        <v>1</v>
      </c>
      <c r="P12419" s="11">
        <v>82</v>
      </c>
      <c r="Q12419" s="2" t="s">
        <v>38</v>
      </c>
      <c r="S12419" s="2" t="s">
        <v>40</v>
      </c>
      <c r="T12419" s="6">
        <v>200</v>
      </c>
      <c r="U12419" s="1" t="s">
        <v>43</v>
      </c>
      <c r="Y12419" s="5" t="s">
        <v>44</v>
      </c>
      <c r="Z12419" s="2">
        <v>50</v>
      </c>
      <c r="AA12419" s="2" t="s">
        <v>89</v>
      </c>
      <c r="AB12419" s="2">
        <v>191</v>
      </c>
      <c r="AC12419" s="2" t="s">
        <v>46</v>
      </c>
      <c r="AD12419" s="2" t="s">
        <v>47</v>
      </c>
    </row>
    <row r="12420" spans="1:30" x14ac:dyDescent="0.25">
      <c r="A12420" s="2" t="s">
        <v>4725</v>
      </c>
      <c r="D12420" s="2">
        <v>2</v>
      </c>
      <c r="P12420" s="11">
        <v>82</v>
      </c>
      <c r="Q12420" s="2" t="s">
        <v>38</v>
      </c>
      <c r="R12420" s="1" t="s">
        <v>67</v>
      </c>
      <c r="S12420" s="2" t="s">
        <v>48</v>
      </c>
      <c r="T12420" s="6">
        <v>4814</v>
      </c>
      <c r="U12420" s="1" t="s">
        <v>43</v>
      </c>
      <c r="Y12420" s="5" t="s">
        <v>44</v>
      </c>
      <c r="Z12420" s="2">
        <v>0</v>
      </c>
      <c r="AA12420" s="2" t="s">
        <v>51</v>
      </c>
      <c r="AB12420" s="2">
        <v>111</v>
      </c>
      <c r="AC12420" s="2" t="s">
        <v>49</v>
      </c>
      <c r="AD12420" s="2" t="s">
        <v>50</v>
      </c>
    </row>
    <row r="12421" spans="1:30" x14ac:dyDescent="0.25">
      <c r="A12421" s="2" t="s">
        <v>4725</v>
      </c>
      <c r="D12421" s="2">
        <v>3</v>
      </c>
      <c r="P12421" s="11">
        <v>82</v>
      </c>
      <c r="Q12421" s="2" t="s">
        <v>38</v>
      </c>
      <c r="R12421" s="1" t="s">
        <v>63</v>
      </c>
      <c r="S12421" s="2" t="s">
        <v>40</v>
      </c>
      <c r="T12421" s="6">
        <v>572</v>
      </c>
      <c r="U12421" s="1" t="s">
        <v>43</v>
      </c>
      <c r="Y12421" s="5" t="s">
        <v>44</v>
      </c>
      <c r="Z12421" s="2">
        <v>50</v>
      </c>
      <c r="AA12421" s="2" t="s">
        <v>89</v>
      </c>
      <c r="AB12421" s="2">
        <v>740</v>
      </c>
      <c r="AC12421" s="2" t="s">
        <v>64</v>
      </c>
      <c r="AD12421" s="2" t="s">
        <v>65</v>
      </c>
    </row>
    <row r="12422" spans="1:30" x14ac:dyDescent="0.25">
      <c r="A12422" s="2" t="s">
        <v>4725</v>
      </c>
      <c r="D12422" s="2">
        <v>4</v>
      </c>
      <c r="P12422" s="11">
        <v>82</v>
      </c>
      <c r="Q12422" s="2" t="s">
        <v>38</v>
      </c>
      <c r="S12422" s="2" t="s">
        <v>40</v>
      </c>
      <c r="T12422" s="6">
        <v>28</v>
      </c>
      <c r="U12422" s="1" t="s">
        <v>43</v>
      </c>
      <c r="Y12422" s="5" t="s">
        <v>44</v>
      </c>
      <c r="Z12422" s="2">
        <v>50</v>
      </c>
      <c r="AA12422" s="2" t="s">
        <v>89</v>
      </c>
      <c r="AB12422" s="2">
        <v>191</v>
      </c>
      <c r="AC12422" s="2" t="s">
        <v>46</v>
      </c>
      <c r="AD12422" s="2" t="s">
        <v>47</v>
      </c>
    </row>
    <row r="12423" spans="1:30" x14ac:dyDescent="0.25">
      <c r="A12423" s="2" t="s">
        <v>4727</v>
      </c>
      <c r="I12423" s="2" t="s">
        <v>4728</v>
      </c>
      <c r="J12423" s="2" t="s">
        <v>37</v>
      </c>
      <c r="K12423" s="2">
        <v>39679</v>
      </c>
      <c r="L12423" s="2" t="s">
        <v>33</v>
      </c>
      <c r="M12423" s="2" t="s">
        <v>34</v>
      </c>
      <c r="N12423" s="2" t="s">
        <v>35</v>
      </c>
      <c r="O12423" s="2" t="s">
        <v>36</v>
      </c>
    </row>
    <row r="12424" spans="1:30" x14ac:dyDescent="0.25">
      <c r="A12424" s="2" t="s">
        <v>4727</v>
      </c>
      <c r="D12424" s="2">
        <v>0</v>
      </c>
      <c r="P12424" s="11">
        <v>70</v>
      </c>
      <c r="Q12424" s="2" t="s">
        <v>38</v>
      </c>
      <c r="R12424" s="1" t="s">
        <v>4618</v>
      </c>
      <c r="S12424" s="2" t="s">
        <v>40</v>
      </c>
      <c r="T12424" s="6">
        <v>27267</v>
      </c>
      <c r="U12424" s="1" t="s">
        <v>43</v>
      </c>
      <c r="Y12424" s="5" t="s">
        <v>44</v>
      </c>
      <c r="Z12424" s="2">
        <v>30</v>
      </c>
      <c r="AA12424" s="2" t="s">
        <v>54</v>
      </c>
      <c r="AB12424" s="2">
        <v>733</v>
      </c>
      <c r="AC12424" s="2" t="s">
        <v>84</v>
      </c>
      <c r="AD12424" s="2" t="s">
        <v>85</v>
      </c>
    </row>
    <row r="12425" spans="1:30" x14ac:dyDescent="0.25">
      <c r="A12425" s="2" t="s">
        <v>4727</v>
      </c>
      <c r="D12425" s="2">
        <v>1</v>
      </c>
      <c r="P12425" s="11">
        <v>70</v>
      </c>
      <c r="Q12425" s="2" t="s">
        <v>38</v>
      </c>
      <c r="S12425" s="2" t="s">
        <v>40</v>
      </c>
      <c r="T12425" s="6">
        <v>1363</v>
      </c>
      <c r="U12425" s="1" t="s">
        <v>43</v>
      </c>
      <c r="Y12425" s="5" t="s">
        <v>44</v>
      </c>
      <c r="Z12425" s="2">
        <v>30</v>
      </c>
      <c r="AA12425" s="2" t="s">
        <v>54</v>
      </c>
      <c r="AB12425" s="2">
        <v>191</v>
      </c>
      <c r="AC12425" s="2" t="s">
        <v>46</v>
      </c>
      <c r="AD12425" s="2" t="s">
        <v>47</v>
      </c>
    </row>
    <row r="12426" spans="1:30" x14ac:dyDescent="0.25">
      <c r="A12426" s="2" t="s">
        <v>4727</v>
      </c>
      <c r="D12426" s="2">
        <v>2</v>
      </c>
      <c r="P12426" s="11">
        <v>70</v>
      </c>
      <c r="Q12426" s="2" t="s">
        <v>38</v>
      </c>
      <c r="R12426" s="1" t="s">
        <v>4618</v>
      </c>
      <c r="S12426" s="2" t="s">
        <v>48</v>
      </c>
      <c r="T12426" s="6">
        <v>40130</v>
      </c>
      <c r="U12426" s="1" t="s">
        <v>43</v>
      </c>
      <c r="Y12426" s="5" t="s">
        <v>44</v>
      </c>
      <c r="Z12426" s="2">
        <v>0</v>
      </c>
      <c r="AA12426" s="2" t="s">
        <v>51</v>
      </c>
      <c r="AB12426" s="2">
        <v>111</v>
      </c>
      <c r="AC12426" s="2" t="s">
        <v>49</v>
      </c>
      <c r="AD12426" s="2" t="s">
        <v>50</v>
      </c>
    </row>
    <row r="12427" spans="1:30" x14ac:dyDescent="0.25">
      <c r="A12427" s="2" t="s">
        <v>4727</v>
      </c>
      <c r="D12427" s="2">
        <v>3</v>
      </c>
      <c r="P12427" s="11">
        <v>70</v>
      </c>
      <c r="Q12427" s="2" t="s">
        <v>38</v>
      </c>
      <c r="R12427" s="1" t="s">
        <v>4619</v>
      </c>
      <c r="S12427" s="2" t="s">
        <v>40</v>
      </c>
      <c r="T12427" s="6">
        <v>10953</v>
      </c>
      <c r="U12427" s="1" t="s">
        <v>43</v>
      </c>
      <c r="Y12427" s="5" t="s">
        <v>44</v>
      </c>
      <c r="Z12427" s="2">
        <v>30</v>
      </c>
      <c r="AA12427" s="2" t="s">
        <v>54</v>
      </c>
      <c r="AB12427" s="2">
        <v>733</v>
      </c>
      <c r="AC12427" s="2" t="s">
        <v>84</v>
      </c>
      <c r="AD12427" s="2" t="s">
        <v>85</v>
      </c>
    </row>
    <row r="12428" spans="1:30" x14ac:dyDescent="0.25">
      <c r="A12428" s="2" t="s">
        <v>4727</v>
      </c>
      <c r="D12428" s="2">
        <v>4</v>
      </c>
      <c r="P12428" s="11">
        <v>70</v>
      </c>
      <c r="Q12428" s="2" t="s">
        <v>38</v>
      </c>
      <c r="S12428" s="2" t="s">
        <v>40</v>
      </c>
      <c r="T12428" s="6">
        <v>547</v>
      </c>
      <c r="U12428" s="1" t="s">
        <v>43</v>
      </c>
      <c r="Y12428" s="5" t="s">
        <v>44</v>
      </c>
      <c r="Z12428" s="2">
        <v>30</v>
      </c>
      <c r="AA12428" s="2" t="s">
        <v>54</v>
      </c>
      <c r="AB12428" s="2">
        <v>191</v>
      </c>
      <c r="AC12428" s="2" t="s">
        <v>46</v>
      </c>
      <c r="AD12428" s="2" t="s">
        <v>47</v>
      </c>
    </row>
    <row r="12429" spans="1:30" x14ac:dyDescent="0.25">
      <c r="A12429" s="2" t="s">
        <v>4729</v>
      </c>
      <c r="I12429" s="2" t="s">
        <v>4730</v>
      </c>
      <c r="J12429" s="2" t="s">
        <v>37</v>
      </c>
      <c r="K12429" s="2">
        <v>39679</v>
      </c>
      <c r="L12429" s="2" t="s">
        <v>33</v>
      </c>
      <c r="M12429" s="2" t="s">
        <v>34</v>
      </c>
      <c r="N12429" s="2" t="s">
        <v>35</v>
      </c>
      <c r="O12429" s="2" t="s">
        <v>36</v>
      </c>
    </row>
    <row r="12430" spans="1:30" x14ac:dyDescent="0.25">
      <c r="A12430" s="2" t="s">
        <v>4729</v>
      </c>
      <c r="D12430" s="2">
        <v>0</v>
      </c>
      <c r="P12430" s="11">
        <v>11</v>
      </c>
      <c r="Q12430" s="2" t="s">
        <v>38</v>
      </c>
      <c r="R12430" s="1" t="s">
        <v>63</v>
      </c>
      <c r="S12430" s="2" t="s">
        <v>40</v>
      </c>
      <c r="T12430" s="6">
        <v>2667</v>
      </c>
      <c r="U12430" s="1" t="s">
        <v>43</v>
      </c>
      <c r="Y12430" s="5" t="s">
        <v>44</v>
      </c>
      <c r="Z12430" s="2">
        <v>10</v>
      </c>
      <c r="AA12430" s="2" t="s">
        <v>45</v>
      </c>
      <c r="AB12430" s="2">
        <v>740</v>
      </c>
      <c r="AC12430" s="2" t="s">
        <v>64</v>
      </c>
      <c r="AD12430" s="2" t="s">
        <v>65</v>
      </c>
    </row>
    <row r="12431" spans="1:30" x14ac:dyDescent="0.25">
      <c r="A12431" s="2" t="s">
        <v>4729</v>
      </c>
      <c r="D12431" s="2">
        <v>1</v>
      </c>
      <c r="P12431" s="11">
        <v>11</v>
      </c>
      <c r="Q12431" s="2" t="s">
        <v>38</v>
      </c>
      <c r="S12431" s="2" t="s">
        <v>40</v>
      </c>
      <c r="T12431" s="6">
        <v>133</v>
      </c>
      <c r="U12431" s="1" t="s">
        <v>43</v>
      </c>
      <c r="Y12431" s="5" t="s">
        <v>44</v>
      </c>
      <c r="Z12431" s="2">
        <v>10</v>
      </c>
      <c r="AA12431" s="2" t="s">
        <v>45</v>
      </c>
      <c r="AB12431" s="2">
        <v>191</v>
      </c>
      <c r="AC12431" s="2" t="s">
        <v>46</v>
      </c>
      <c r="AD12431" s="2" t="s">
        <v>47</v>
      </c>
    </row>
    <row r="12432" spans="1:30" x14ac:dyDescent="0.25">
      <c r="A12432" s="2" t="s">
        <v>4729</v>
      </c>
      <c r="D12432" s="2">
        <v>2</v>
      </c>
      <c r="P12432" s="11">
        <v>11</v>
      </c>
      <c r="Q12432" s="2" t="s">
        <v>38</v>
      </c>
      <c r="R12432" s="1" t="s">
        <v>63</v>
      </c>
      <c r="S12432" s="2" t="s">
        <v>48</v>
      </c>
      <c r="T12432" s="6">
        <v>2800</v>
      </c>
      <c r="U12432" s="1" t="s">
        <v>43</v>
      </c>
      <c r="Y12432" s="5" t="s">
        <v>44</v>
      </c>
      <c r="Z12432" s="2">
        <v>0</v>
      </c>
      <c r="AA12432" s="2" t="s">
        <v>51</v>
      </c>
      <c r="AB12432" s="2">
        <v>111</v>
      </c>
      <c r="AC12432" s="2" t="s">
        <v>49</v>
      </c>
      <c r="AD12432" s="2" t="s">
        <v>50</v>
      </c>
    </row>
    <row r="12433" spans="1:30" x14ac:dyDescent="0.25">
      <c r="A12433" s="2" t="s">
        <v>4729</v>
      </c>
      <c r="D12433" s="2">
        <v>3</v>
      </c>
      <c r="P12433" s="11">
        <v>11</v>
      </c>
      <c r="Q12433" s="2" t="s">
        <v>38</v>
      </c>
      <c r="R12433" s="1" t="s">
        <v>67</v>
      </c>
      <c r="S12433" s="2" t="s">
        <v>40</v>
      </c>
      <c r="T12433" s="6">
        <v>4381</v>
      </c>
      <c r="U12433" s="1" t="s">
        <v>43</v>
      </c>
      <c r="Y12433" s="5" t="s">
        <v>44</v>
      </c>
      <c r="Z12433" s="2">
        <v>10</v>
      </c>
      <c r="AA12433" s="2" t="s">
        <v>45</v>
      </c>
      <c r="AB12433" s="2">
        <v>740</v>
      </c>
      <c r="AC12433" s="2" t="s">
        <v>64</v>
      </c>
      <c r="AD12433" s="2" t="s">
        <v>65</v>
      </c>
    </row>
    <row r="12434" spans="1:30" x14ac:dyDescent="0.25">
      <c r="A12434" s="2" t="s">
        <v>4729</v>
      </c>
      <c r="D12434" s="2">
        <v>4</v>
      </c>
      <c r="P12434" s="11">
        <v>11</v>
      </c>
      <c r="Q12434" s="2" t="s">
        <v>38</v>
      </c>
      <c r="S12434" s="2" t="s">
        <v>40</v>
      </c>
      <c r="T12434" s="6">
        <v>219</v>
      </c>
      <c r="U12434" s="1" t="s">
        <v>43</v>
      </c>
      <c r="Y12434" s="5" t="s">
        <v>44</v>
      </c>
      <c r="Z12434" s="2">
        <v>10</v>
      </c>
      <c r="AA12434" s="2" t="s">
        <v>45</v>
      </c>
      <c r="AB12434" s="2">
        <v>191</v>
      </c>
      <c r="AC12434" s="2" t="s">
        <v>46</v>
      </c>
      <c r="AD12434" s="2" t="s">
        <v>47</v>
      </c>
    </row>
    <row r="12435" spans="1:30" x14ac:dyDescent="0.25">
      <c r="A12435" s="2" t="s">
        <v>4729</v>
      </c>
      <c r="D12435" s="2">
        <v>5</v>
      </c>
      <c r="P12435" s="11">
        <v>11</v>
      </c>
      <c r="Q12435" s="2" t="s">
        <v>38</v>
      </c>
      <c r="R12435" s="1" t="s">
        <v>67</v>
      </c>
      <c r="S12435" s="2" t="s">
        <v>48</v>
      </c>
      <c r="T12435" s="6">
        <v>4600</v>
      </c>
      <c r="U12435" s="1" t="s">
        <v>43</v>
      </c>
      <c r="Y12435" s="5" t="s">
        <v>44</v>
      </c>
      <c r="Z12435" s="2">
        <v>0</v>
      </c>
      <c r="AA12435" s="2" t="s">
        <v>51</v>
      </c>
      <c r="AB12435" s="2">
        <v>111</v>
      </c>
      <c r="AC12435" s="2" t="s">
        <v>49</v>
      </c>
      <c r="AD12435" s="2" t="s">
        <v>50</v>
      </c>
    </row>
    <row r="12436" spans="1:30" x14ac:dyDescent="0.25">
      <c r="A12436" s="2" t="s">
        <v>4731</v>
      </c>
      <c r="I12436" s="2" t="s">
        <v>4732</v>
      </c>
      <c r="J12436" s="2" t="s">
        <v>37</v>
      </c>
      <c r="K12436" s="2">
        <v>39679</v>
      </c>
      <c r="L12436" s="2" t="s">
        <v>33</v>
      </c>
      <c r="M12436" s="2" t="s">
        <v>34</v>
      </c>
      <c r="N12436" s="2" t="s">
        <v>35</v>
      </c>
      <c r="O12436" s="2" t="s">
        <v>36</v>
      </c>
    </row>
    <row r="12437" spans="1:30" x14ac:dyDescent="0.25">
      <c r="A12437" s="2" t="s">
        <v>4731</v>
      </c>
      <c r="D12437" s="2">
        <v>0</v>
      </c>
      <c r="P12437" s="11">
        <v>141</v>
      </c>
      <c r="Q12437" s="2" t="s">
        <v>38</v>
      </c>
      <c r="R12437" s="1" t="s">
        <v>168</v>
      </c>
      <c r="S12437" s="2" t="s">
        <v>40</v>
      </c>
      <c r="T12437" s="6">
        <v>22381</v>
      </c>
      <c r="U12437" s="1" t="s">
        <v>43</v>
      </c>
      <c r="Y12437" s="5" t="s">
        <v>44</v>
      </c>
      <c r="Z12437" s="2">
        <v>40</v>
      </c>
      <c r="AA12437" s="2" t="s">
        <v>60</v>
      </c>
      <c r="AB12437" s="2">
        <v>726</v>
      </c>
      <c r="AC12437" s="2" t="s">
        <v>41</v>
      </c>
      <c r="AD12437" s="2" t="s">
        <v>42</v>
      </c>
    </row>
    <row r="12438" spans="1:30" x14ac:dyDescent="0.25">
      <c r="A12438" s="2" t="s">
        <v>4731</v>
      </c>
      <c r="D12438" s="2">
        <v>1</v>
      </c>
      <c r="P12438" s="11">
        <v>141</v>
      </c>
      <c r="Q12438" s="2" t="s">
        <v>38</v>
      </c>
      <c r="S12438" s="2" t="s">
        <v>40</v>
      </c>
      <c r="T12438" s="6">
        <v>1119</v>
      </c>
      <c r="U12438" s="1" t="s">
        <v>43</v>
      </c>
      <c r="Y12438" s="5" t="s">
        <v>44</v>
      </c>
      <c r="Z12438" s="2">
        <v>40</v>
      </c>
      <c r="AA12438" s="2" t="s">
        <v>60</v>
      </c>
      <c r="AB12438" s="2">
        <v>191</v>
      </c>
      <c r="AC12438" s="2" t="s">
        <v>46</v>
      </c>
      <c r="AD12438" s="2" t="s">
        <v>47</v>
      </c>
    </row>
    <row r="12439" spans="1:30" x14ac:dyDescent="0.25">
      <c r="A12439" s="2" t="s">
        <v>4731</v>
      </c>
      <c r="D12439" s="2">
        <v>2</v>
      </c>
      <c r="P12439" s="11">
        <v>141</v>
      </c>
      <c r="Q12439" s="2" t="s">
        <v>38</v>
      </c>
      <c r="R12439" s="1" t="s">
        <v>168</v>
      </c>
      <c r="S12439" s="2" t="s">
        <v>48</v>
      </c>
      <c r="T12439" s="6">
        <v>23500</v>
      </c>
      <c r="U12439" s="1" t="s">
        <v>43</v>
      </c>
      <c r="Y12439" s="5" t="s">
        <v>44</v>
      </c>
      <c r="Z12439" s="2">
        <v>0</v>
      </c>
      <c r="AA12439" s="2" t="s">
        <v>51</v>
      </c>
      <c r="AB12439" s="2">
        <v>111</v>
      </c>
      <c r="AC12439" s="2" t="s">
        <v>49</v>
      </c>
      <c r="AD12439" s="2" t="s">
        <v>50</v>
      </c>
    </row>
    <row r="12440" spans="1:30" x14ac:dyDescent="0.25">
      <c r="A12440" s="2" t="s">
        <v>4733</v>
      </c>
      <c r="I12440" s="2" t="s">
        <v>4734</v>
      </c>
      <c r="J12440" s="2" t="s">
        <v>37</v>
      </c>
      <c r="K12440" s="2">
        <v>39679</v>
      </c>
      <c r="L12440" s="2" t="s">
        <v>33</v>
      </c>
      <c r="M12440" s="2" t="s">
        <v>34</v>
      </c>
      <c r="N12440" s="2" t="s">
        <v>35</v>
      </c>
      <c r="O12440" s="2" t="s">
        <v>36</v>
      </c>
    </row>
    <row r="12441" spans="1:30" x14ac:dyDescent="0.25">
      <c r="A12441" s="2" t="s">
        <v>4733</v>
      </c>
      <c r="D12441" s="2">
        <v>0</v>
      </c>
      <c r="P12441" s="11">
        <v>158</v>
      </c>
      <c r="Q12441" s="2" t="s">
        <v>38</v>
      </c>
      <c r="R12441" s="1" t="s">
        <v>1968</v>
      </c>
      <c r="S12441" s="2" t="s">
        <v>40</v>
      </c>
      <c r="T12441" s="6">
        <v>32381</v>
      </c>
      <c r="U12441" s="1" t="s">
        <v>43</v>
      </c>
      <c r="Y12441" s="5" t="s">
        <v>44</v>
      </c>
      <c r="Z12441" s="2">
        <v>40</v>
      </c>
      <c r="AA12441" s="2" t="s">
        <v>60</v>
      </c>
      <c r="AB12441" s="2">
        <v>726</v>
      </c>
      <c r="AC12441" s="2" t="s">
        <v>41</v>
      </c>
      <c r="AD12441" s="2" t="s">
        <v>42</v>
      </c>
    </row>
    <row r="12442" spans="1:30" x14ac:dyDescent="0.25">
      <c r="A12442" s="2" t="s">
        <v>4733</v>
      </c>
      <c r="D12442" s="2">
        <v>1</v>
      </c>
      <c r="P12442" s="11">
        <v>158</v>
      </c>
      <c r="Q12442" s="2" t="s">
        <v>38</v>
      </c>
      <c r="S12442" s="2" t="s">
        <v>40</v>
      </c>
      <c r="T12442" s="6">
        <v>1619</v>
      </c>
      <c r="U12442" s="1" t="s">
        <v>43</v>
      </c>
      <c r="Y12442" s="5" t="s">
        <v>44</v>
      </c>
      <c r="Z12442" s="2">
        <v>40</v>
      </c>
      <c r="AA12442" s="2" t="s">
        <v>60</v>
      </c>
      <c r="AB12442" s="2">
        <v>191</v>
      </c>
      <c r="AC12442" s="2" t="s">
        <v>46</v>
      </c>
      <c r="AD12442" s="2" t="s">
        <v>47</v>
      </c>
    </row>
    <row r="12443" spans="1:30" x14ac:dyDescent="0.25">
      <c r="A12443" s="2" t="s">
        <v>4733</v>
      </c>
      <c r="D12443" s="2">
        <v>2</v>
      </c>
      <c r="P12443" s="11">
        <v>158</v>
      </c>
      <c r="Q12443" s="2" t="s">
        <v>38</v>
      </c>
      <c r="R12443" s="1" t="s">
        <v>1968</v>
      </c>
      <c r="S12443" s="2" t="s">
        <v>48</v>
      </c>
      <c r="T12443" s="6">
        <v>34000</v>
      </c>
      <c r="U12443" s="1" t="s">
        <v>43</v>
      </c>
      <c r="Y12443" s="5" t="s">
        <v>44</v>
      </c>
      <c r="Z12443" s="2">
        <v>0</v>
      </c>
      <c r="AA12443" s="2" t="s">
        <v>51</v>
      </c>
      <c r="AB12443" s="2">
        <v>111</v>
      </c>
      <c r="AC12443" s="2" t="s">
        <v>49</v>
      </c>
      <c r="AD12443" s="2" t="s">
        <v>50</v>
      </c>
    </row>
    <row r="12444" spans="1:30" x14ac:dyDescent="0.25">
      <c r="A12444" s="2" t="s">
        <v>4735</v>
      </c>
      <c r="I12444" s="2" t="s">
        <v>4736</v>
      </c>
      <c r="J12444" s="2" t="s">
        <v>37</v>
      </c>
      <c r="K12444" s="2">
        <v>39679</v>
      </c>
      <c r="L12444" s="2" t="s">
        <v>33</v>
      </c>
      <c r="M12444" s="2" t="s">
        <v>34</v>
      </c>
      <c r="N12444" s="2" t="s">
        <v>35</v>
      </c>
      <c r="O12444" s="2" t="s">
        <v>36</v>
      </c>
    </row>
    <row r="12445" spans="1:30" x14ac:dyDescent="0.25">
      <c r="A12445" s="2" t="s">
        <v>4735</v>
      </c>
      <c r="D12445" s="2">
        <v>0</v>
      </c>
      <c r="P12445" s="11">
        <v>7</v>
      </c>
      <c r="Q12445" s="2" t="s">
        <v>38</v>
      </c>
      <c r="R12445" s="1" t="s">
        <v>4737</v>
      </c>
      <c r="S12445" s="2" t="s">
        <v>40</v>
      </c>
      <c r="T12445" s="6">
        <v>15115</v>
      </c>
      <c r="U12445" s="1" t="s">
        <v>43</v>
      </c>
      <c r="Y12445" s="5" t="s">
        <v>44</v>
      </c>
      <c r="Z12445" s="2">
        <v>10</v>
      </c>
      <c r="AA12445" s="2" t="s">
        <v>45</v>
      </c>
      <c r="AB12445" s="2">
        <v>733</v>
      </c>
      <c r="AC12445" s="2" t="s">
        <v>84</v>
      </c>
      <c r="AD12445" s="2" t="s">
        <v>85</v>
      </c>
    </row>
    <row r="12446" spans="1:30" x14ac:dyDescent="0.25">
      <c r="A12446" s="2" t="s">
        <v>4735</v>
      </c>
      <c r="D12446" s="2">
        <v>1</v>
      </c>
      <c r="P12446" s="11">
        <v>7</v>
      </c>
      <c r="Q12446" s="2" t="s">
        <v>38</v>
      </c>
      <c r="S12446" s="2" t="s">
        <v>40</v>
      </c>
      <c r="T12446" s="6">
        <v>755</v>
      </c>
      <c r="U12446" s="1" t="s">
        <v>43</v>
      </c>
      <c r="Y12446" s="5" t="s">
        <v>44</v>
      </c>
      <c r="Z12446" s="2">
        <v>10</v>
      </c>
      <c r="AA12446" s="2" t="s">
        <v>45</v>
      </c>
      <c r="AB12446" s="2">
        <v>191</v>
      </c>
      <c r="AC12446" s="2" t="s">
        <v>46</v>
      </c>
      <c r="AD12446" s="2" t="s">
        <v>47</v>
      </c>
    </row>
    <row r="12447" spans="1:30" x14ac:dyDescent="0.25">
      <c r="A12447" s="2" t="s">
        <v>4735</v>
      </c>
      <c r="D12447" s="2">
        <v>2</v>
      </c>
      <c r="P12447" s="11">
        <v>7</v>
      </c>
      <c r="Q12447" s="2" t="s">
        <v>38</v>
      </c>
      <c r="R12447" s="1" t="s">
        <v>4737</v>
      </c>
      <c r="S12447" s="2" t="s">
        <v>48</v>
      </c>
      <c r="T12447" s="6">
        <v>34230</v>
      </c>
      <c r="U12447" s="1" t="s">
        <v>43</v>
      </c>
      <c r="Y12447" s="5" t="s">
        <v>44</v>
      </c>
      <c r="Z12447" s="2">
        <v>0</v>
      </c>
      <c r="AA12447" s="2" t="s">
        <v>51</v>
      </c>
      <c r="AB12447" s="2">
        <v>111</v>
      </c>
      <c r="AC12447" s="2" t="s">
        <v>49</v>
      </c>
      <c r="AD12447" s="2" t="s">
        <v>50</v>
      </c>
    </row>
    <row r="12448" spans="1:30" x14ac:dyDescent="0.25">
      <c r="A12448" s="2" t="s">
        <v>4735</v>
      </c>
      <c r="D12448" s="2">
        <v>3</v>
      </c>
      <c r="P12448" s="11">
        <v>7</v>
      </c>
      <c r="Q12448" s="2" t="s">
        <v>38</v>
      </c>
      <c r="R12448" s="1" t="s">
        <v>4738</v>
      </c>
      <c r="S12448" s="2" t="s">
        <v>40</v>
      </c>
      <c r="T12448" s="6">
        <v>17486</v>
      </c>
      <c r="U12448" s="1" t="s">
        <v>43</v>
      </c>
      <c r="Y12448" s="5" t="s">
        <v>44</v>
      </c>
      <c r="Z12448" s="2">
        <v>10</v>
      </c>
      <c r="AA12448" s="2" t="s">
        <v>45</v>
      </c>
      <c r="AB12448" s="2">
        <v>733</v>
      </c>
      <c r="AC12448" s="2" t="s">
        <v>84</v>
      </c>
      <c r="AD12448" s="2" t="s">
        <v>85</v>
      </c>
    </row>
    <row r="12449" spans="1:30" x14ac:dyDescent="0.25">
      <c r="A12449" s="2" t="s">
        <v>4735</v>
      </c>
      <c r="D12449" s="2">
        <v>4</v>
      </c>
      <c r="P12449" s="11">
        <v>7</v>
      </c>
      <c r="Q12449" s="2" t="s">
        <v>38</v>
      </c>
      <c r="S12449" s="2" t="s">
        <v>40</v>
      </c>
      <c r="T12449" s="6">
        <v>874</v>
      </c>
      <c r="U12449" s="1" t="s">
        <v>43</v>
      </c>
      <c r="Y12449" s="5" t="s">
        <v>44</v>
      </c>
      <c r="Z12449" s="2">
        <v>10</v>
      </c>
      <c r="AA12449" s="2" t="s">
        <v>45</v>
      </c>
      <c r="AB12449" s="2">
        <v>191</v>
      </c>
      <c r="AC12449" s="2" t="s">
        <v>46</v>
      </c>
      <c r="AD12449" s="2" t="s">
        <v>47</v>
      </c>
    </row>
    <row r="12450" spans="1:30" x14ac:dyDescent="0.25">
      <c r="A12450" s="2" t="s">
        <v>4739</v>
      </c>
      <c r="I12450" s="2" t="s">
        <v>4740</v>
      </c>
      <c r="J12450" s="2" t="s">
        <v>37</v>
      </c>
      <c r="K12450" s="2">
        <v>39679</v>
      </c>
      <c r="L12450" s="2" t="s">
        <v>33</v>
      </c>
      <c r="M12450" s="2" t="s">
        <v>34</v>
      </c>
      <c r="N12450" s="2" t="s">
        <v>35</v>
      </c>
      <c r="O12450" s="2" t="s">
        <v>36</v>
      </c>
    </row>
    <row r="12451" spans="1:30" x14ac:dyDescent="0.25">
      <c r="A12451" s="2" t="s">
        <v>4739</v>
      </c>
      <c r="D12451" s="2">
        <v>0</v>
      </c>
      <c r="P12451" s="11">
        <v>23</v>
      </c>
      <c r="Q12451" s="2" t="s">
        <v>38</v>
      </c>
      <c r="R12451" s="1" t="s">
        <v>39</v>
      </c>
      <c r="S12451" s="2" t="s">
        <v>40</v>
      </c>
      <c r="T12451" s="6">
        <v>26667</v>
      </c>
      <c r="U12451" s="1" t="s">
        <v>43</v>
      </c>
      <c r="Y12451" s="5" t="s">
        <v>44</v>
      </c>
      <c r="Z12451" s="2">
        <v>10</v>
      </c>
      <c r="AA12451" s="2" t="s">
        <v>45</v>
      </c>
      <c r="AB12451" s="2">
        <v>726</v>
      </c>
      <c r="AC12451" s="2" t="s">
        <v>41</v>
      </c>
      <c r="AD12451" s="2" t="s">
        <v>42</v>
      </c>
    </row>
    <row r="12452" spans="1:30" x14ac:dyDescent="0.25">
      <c r="A12452" s="2" t="s">
        <v>4739</v>
      </c>
      <c r="D12452" s="2">
        <v>1</v>
      </c>
      <c r="P12452" s="11">
        <v>23</v>
      </c>
      <c r="Q12452" s="2" t="s">
        <v>38</v>
      </c>
      <c r="S12452" s="2" t="s">
        <v>40</v>
      </c>
      <c r="T12452" s="6">
        <v>1333</v>
      </c>
      <c r="U12452" s="1" t="s">
        <v>43</v>
      </c>
      <c r="Y12452" s="5" t="s">
        <v>44</v>
      </c>
      <c r="Z12452" s="2">
        <v>10</v>
      </c>
      <c r="AA12452" s="2" t="s">
        <v>45</v>
      </c>
      <c r="AB12452" s="2">
        <v>191</v>
      </c>
      <c r="AC12452" s="2" t="s">
        <v>46</v>
      </c>
      <c r="AD12452" s="2" t="s">
        <v>47</v>
      </c>
    </row>
    <row r="12453" spans="1:30" x14ac:dyDescent="0.25">
      <c r="A12453" s="2" t="s">
        <v>4739</v>
      </c>
      <c r="D12453" s="2">
        <v>2</v>
      </c>
      <c r="P12453" s="11">
        <v>23</v>
      </c>
      <c r="Q12453" s="2" t="s">
        <v>38</v>
      </c>
      <c r="R12453" s="1" t="s">
        <v>39</v>
      </c>
      <c r="S12453" s="2" t="s">
        <v>48</v>
      </c>
      <c r="T12453" s="6">
        <v>97500</v>
      </c>
      <c r="U12453" s="1" t="s">
        <v>43</v>
      </c>
      <c r="Y12453" s="5" t="s">
        <v>44</v>
      </c>
      <c r="Z12453" s="2">
        <v>0</v>
      </c>
      <c r="AA12453" s="2" t="s">
        <v>51</v>
      </c>
      <c r="AB12453" s="2">
        <v>111</v>
      </c>
      <c r="AC12453" s="2" t="s">
        <v>49</v>
      </c>
      <c r="AD12453" s="2" t="s">
        <v>50</v>
      </c>
    </row>
    <row r="12454" spans="1:30" x14ac:dyDescent="0.25">
      <c r="A12454" s="2" t="s">
        <v>4739</v>
      </c>
      <c r="D12454" s="2">
        <v>3</v>
      </c>
      <c r="P12454" s="11">
        <v>23</v>
      </c>
      <c r="Q12454" s="2" t="s">
        <v>38</v>
      </c>
      <c r="R12454" s="1" t="s">
        <v>39</v>
      </c>
      <c r="S12454" s="2" t="s">
        <v>40</v>
      </c>
      <c r="T12454" s="6">
        <v>29524</v>
      </c>
      <c r="U12454" s="1" t="s">
        <v>43</v>
      </c>
      <c r="Y12454" s="5" t="s">
        <v>44</v>
      </c>
      <c r="Z12454" s="2">
        <v>10</v>
      </c>
      <c r="AA12454" s="2" t="s">
        <v>45</v>
      </c>
      <c r="AB12454" s="2">
        <v>726</v>
      </c>
      <c r="AC12454" s="2" t="s">
        <v>41</v>
      </c>
      <c r="AD12454" s="2" t="s">
        <v>42</v>
      </c>
    </row>
    <row r="12455" spans="1:30" x14ac:dyDescent="0.25">
      <c r="A12455" s="2" t="s">
        <v>4739</v>
      </c>
      <c r="D12455" s="2">
        <v>4</v>
      </c>
      <c r="P12455" s="11">
        <v>23</v>
      </c>
      <c r="Q12455" s="2" t="s">
        <v>38</v>
      </c>
      <c r="S12455" s="2" t="s">
        <v>40</v>
      </c>
      <c r="T12455" s="6">
        <v>1476</v>
      </c>
      <c r="U12455" s="1" t="s">
        <v>43</v>
      </c>
      <c r="Y12455" s="5" t="s">
        <v>44</v>
      </c>
      <c r="Z12455" s="2">
        <v>10</v>
      </c>
      <c r="AA12455" s="2" t="s">
        <v>45</v>
      </c>
      <c r="AB12455" s="2">
        <v>191</v>
      </c>
      <c r="AC12455" s="2" t="s">
        <v>46</v>
      </c>
      <c r="AD12455" s="2" t="s">
        <v>47</v>
      </c>
    </row>
    <row r="12456" spans="1:30" x14ac:dyDescent="0.25">
      <c r="A12456" s="2" t="s">
        <v>4739</v>
      </c>
      <c r="D12456" s="2">
        <v>5</v>
      </c>
      <c r="P12456" s="11">
        <v>23</v>
      </c>
      <c r="Q12456" s="2" t="s">
        <v>38</v>
      </c>
      <c r="R12456" s="1" t="s">
        <v>39</v>
      </c>
      <c r="S12456" s="2" t="s">
        <v>40</v>
      </c>
      <c r="T12456" s="6">
        <v>36667</v>
      </c>
      <c r="U12456" s="1" t="s">
        <v>43</v>
      </c>
      <c r="Y12456" s="5" t="s">
        <v>44</v>
      </c>
      <c r="Z12456" s="2">
        <v>10</v>
      </c>
      <c r="AA12456" s="2" t="s">
        <v>45</v>
      </c>
      <c r="AB12456" s="2">
        <v>726</v>
      </c>
      <c r="AC12456" s="2" t="s">
        <v>41</v>
      </c>
      <c r="AD12456" s="2" t="s">
        <v>42</v>
      </c>
    </row>
    <row r="12457" spans="1:30" x14ac:dyDescent="0.25">
      <c r="A12457" s="2" t="s">
        <v>4739</v>
      </c>
      <c r="D12457" s="2">
        <v>6</v>
      </c>
      <c r="P12457" s="11">
        <v>23</v>
      </c>
      <c r="Q12457" s="2" t="s">
        <v>38</v>
      </c>
      <c r="S12457" s="2" t="s">
        <v>40</v>
      </c>
      <c r="T12457" s="6">
        <v>1833</v>
      </c>
      <c r="U12457" s="1" t="s">
        <v>43</v>
      </c>
      <c r="Y12457" s="5" t="s">
        <v>44</v>
      </c>
      <c r="Z12457" s="2">
        <v>10</v>
      </c>
      <c r="AA12457" s="2" t="s">
        <v>45</v>
      </c>
      <c r="AB12457" s="2">
        <v>191</v>
      </c>
      <c r="AC12457" s="2" t="s">
        <v>46</v>
      </c>
      <c r="AD12457" s="2" t="s">
        <v>47</v>
      </c>
    </row>
    <row r="12458" spans="1:30" x14ac:dyDescent="0.25">
      <c r="A12458" s="2" t="s">
        <v>4741</v>
      </c>
      <c r="I12458" s="2" t="s">
        <v>4742</v>
      </c>
      <c r="J12458" s="2" t="s">
        <v>37</v>
      </c>
      <c r="K12458" s="2">
        <v>39679</v>
      </c>
      <c r="L12458" s="2" t="s">
        <v>33</v>
      </c>
      <c r="M12458" s="2" t="s">
        <v>34</v>
      </c>
      <c r="N12458" s="2" t="s">
        <v>35</v>
      </c>
      <c r="O12458" s="2" t="s">
        <v>36</v>
      </c>
    </row>
    <row r="12459" spans="1:30" x14ac:dyDescent="0.25">
      <c r="A12459" s="2" t="s">
        <v>4741</v>
      </c>
      <c r="D12459" s="2">
        <v>0</v>
      </c>
      <c r="P12459" s="11">
        <v>46</v>
      </c>
      <c r="Q12459" s="2" t="s">
        <v>38</v>
      </c>
      <c r="R12459" s="1" t="s">
        <v>67</v>
      </c>
      <c r="S12459" s="2" t="s">
        <v>40</v>
      </c>
      <c r="T12459" s="6">
        <v>7429</v>
      </c>
      <c r="U12459" s="1" t="s">
        <v>43</v>
      </c>
      <c r="Y12459" s="5" t="s">
        <v>44</v>
      </c>
      <c r="Z12459" s="2">
        <v>20</v>
      </c>
      <c r="AA12459" s="2" t="s">
        <v>86</v>
      </c>
      <c r="AB12459" s="2">
        <v>740</v>
      </c>
      <c r="AC12459" s="2" t="s">
        <v>64</v>
      </c>
      <c r="AD12459" s="2" t="s">
        <v>65</v>
      </c>
    </row>
    <row r="12460" spans="1:30" x14ac:dyDescent="0.25">
      <c r="A12460" s="2" t="s">
        <v>4741</v>
      </c>
      <c r="D12460" s="2">
        <v>1</v>
      </c>
      <c r="P12460" s="11">
        <v>46</v>
      </c>
      <c r="Q12460" s="2" t="s">
        <v>38</v>
      </c>
      <c r="S12460" s="2" t="s">
        <v>40</v>
      </c>
      <c r="T12460" s="6">
        <v>371</v>
      </c>
      <c r="U12460" s="1" t="s">
        <v>43</v>
      </c>
      <c r="Y12460" s="5" t="s">
        <v>44</v>
      </c>
      <c r="Z12460" s="2">
        <v>20</v>
      </c>
      <c r="AA12460" s="2" t="s">
        <v>86</v>
      </c>
      <c r="AB12460" s="2">
        <v>191</v>
      </c>
      <c r="AC12460" s="2" t="s">
        <v>46</v>
      </c>
      <c r="AD12460" s="2" t="s">
        <v>47</v>
      </c>
    </row>
    <row r="12461" spans="1:30" x14ac:dyDescent="0.25">
      <c r="A12461" s="2" t="s">
        <v>4741</v>
      </c>
      <c r="D12461" s="2">
        <v>2</v>
      </c>
      <c r="P12461" s="11">
        <v>46</v>
      </c>
      <c r="Q12461" s="2" t="s">
        <v>38</v>
      </c>
      <c r="R12461" s="1" t="s">
        <v>67</v>
      </c>
      <c r="S12461" s="2" t="s">
        <v>48</v>
      </c>
      <c r="T12461" s="6">
        <v>12600</v>
      </c>
      <c r="U12461" s="1" t="s">
        <v>43</v>
      </c>
      <c r="Y12461" s="5" t="s">
        <v>44</v>
      </c>
      <c r="Z12461" s="2">
        <v>0</v>
      </c>
      <c r="AA12461" s="2" t="s">
        <v>51</v>
      </c>
      <c r="AB12461" s="2">
        <v>111</v>
      </c>
      <c r="AC12461" s="2" t="s">
        <v>49</v>
      </c>
      <c r="AD12461" s="2" t="s">
        <v>50</v>
      </c>
    </row>
    <row r="12462" spans="1:30" x14ac:dyDescent="0.25">
      <c r="A12462" s="2" t="s">
        <v>4741</v>
      </c>
      <c r="D12462" s="2">
        <v>3</v>
      </c>
      <c r="P12462" s="11">
        <v>46</v>
      </c>
      <c r="Q12462" s="2" t="s">
        <v>38</v>
      </c>
      <c r="R12462" s="1" t="s">
        <v>66</v>
      </c>
      <c r="S12462" s="2" t="s">
        <v>40</v>
      </c>
      <c r="T12462" s="6">
        <v>1239</v>
      </c>
      <c r="U12462" s="1" t="s">
        <v>43</v>
      </c>
      <c r="Y12462" s="5" t="s">
        <v>44</v>
      </c>
      <c r="Z12462" s="2">
        <v>20</v>
      </c>
      <c r="AA12462" s="2" t="s">
        <v>86</v>
      </c>
      <c r="AB12462" s="2">
        <v>740</v>
      </c>
      <c r="AC12462" s="2" t="s">
        <v>64</v>
      </c>
      <c r="AD12462" s="2" t="s">
        <v>65</v>
      </c>
    </row>
    <row r="12463" spans="1:30" x14ac:dyDescent="0.25">
      <c r="A12463" s="2" t="s">
        <v>4741</v>
      </c>
      <c r="D12463" s="2">
        <v>4</v>
      </c>
      <c r="P12463" s="11">
        <v>46</v>
      </c>
      <c r="Q12463" s="2" t="s">
        <v>38</v>
      </c>
      <c r="S12463" s="2" t="s">
        <v>40</v>
      </c>
      <c r="T12463" s="6">
        <v>61</v>
      </c>
      <c r="U12463" s="1" t="s">
        <v>43</v>
      </c>
      <c r="Y12463" s="5" t="s">
        <v>44</v>
      </c>
      <c r="Z12463" s="2">
        <v>20</v>
      </c>
      <c r="AA12463" s="2" t="s">
        <v>86</v>
      </c>
      <c r="AB12463" s="2">
        <v>191</v>
      </c>
      <c r="AC12463" s="2" t="s">
        <v>46</v>
      </c>
      <c r="AD12463" s="2" t="s">
        <v>47</v>
      </c>
    </row>
    <row r="12464" spans="1:30" x14ac:dyDescent="0.25">
      <c r="A12464" s="2" t="s">
        <v>4741</v>
      </c>
      <c r="D12464" s="2">
        <v>5</v>
      </c>
      <c r="P12464" s="11">
        <v>46</v>
      </c>
      <c r="Q12464" s="2" t="s">
        <v>38</v>
      </c>
      <c r="R12464" s="1" t="s">
        <v>63</v>
      </c>
      <c r="S12464" s="2" t="s">
        <v>40</v>
      </c>
      <c r="T12464" s="6">
        <v>3334</v>
      </c>
      <c r="U12464" s="1" t="s">
        <v>43</v>
      </c>
      <c r="Y12464" s="5" t="s">
        <v>44</v>
      </c>
      <c r="Z12464" s="2">
        <v>20</v>
      </c>
      <c r="AA12464" s="2" t="s">
        <v>86</v>
      </c>
      <c r="AB12464" s="2">
        <v>740</v>
      </c>
      <c r="AC12464" s="2" t="s">
        <v>64</v>
      </c>
      <c r="AD12464" s="2" t="s">
        <v>65</v>
      </c>
    </row>
    <row r="12465" spans="1:30" x14ac:dyDescent="0.25">
      <c r="A12465" s="2" t="s">
        <v>4741</v>
      </c>
      <c r="D12465" s="2">
        <v>6</v>
      </c>
      <c r="P12465" s="11">
        <v>46</v>
      </c>
      <c r="Q12465" s="2" t="s">
        <v>38</v>
      </c>
      <c r="S12465" s="2" t="s">
        <v>40</v>
      </c>
      <c r="T12465" s="6">
        <v>166</v>
      </c>
      <c r="U12465" s="1" t="s">
        <v>43</v>
      </c>
      <c r="Y12465" s="5" t="s">
        <v>44</v>
      </c>
      <c r="Z12465" s="2">
        <v>20</v>
      </c>
      <c r="AA12465" s="2" t="s">
        <v>86</v>
      </c>
      <c r="AB12465" s="2">
        <v>191</v>
      </c>
      <c r="AC12465" s="2" t="s">
        <v>46</v>
      </c>
      <c r="AD12465" s="2" t="s">
        <v>47</v>
      </c>
    </row>
    <row r="12466" spans="1:30" x14ac:dyDescent="0.25">
      <c r="A12466" s="2" t="s">
        <v>4743</v>
      </c>
      <c r="I12466" s="2" t="s">
        <v>4744</v>
      </c>
      <c r="J12466" s="2" t="s">
        <v>37</v>
      </c>
      <c r="K12466" s="2">
        <v>39679</v>
      </c>
      <c r="L12466" s="2" t="s">
        <v>33</v>
      </c>
      <c r="M12466" s="2" t="s">
        <v>34</v>
      </c>
      <c r="N12466" s="2" t="s">
        <v>35</v>
      </c>
      <c r="O12466" s="2" t="s">
        <v>36</v>
      </c>
    </row>
    <row r="12467" spans="1:30" x14ac:dyDescent="0.25">
      <c r="A12467" s="2" t="s">
        <v>4743</v>
      </c>
      <c r="D12467" s="2">
        <v>0</v>
      </c>
      <c r="P12467" s="11">
        <v>51</v>
      </c>
      <c r="Q12467" s="2" t="s">
        <v>38</v>
      </c>
      <c r="R12467" s="1" t="s">
        <v>63</v>
      </c>
      <c r="S12467" s="2" t="s">
        <v>40</v>
      </c>
      <c r="T12467" s="6">
        <v>5096</v>
      </c>
      <c r="U12467" s="1" t="s">
        <v>43</v>
      </c>
      <c r="Y12467" s="5" t="s">
        <v>44</v>
      </c>
      <c r="Z12467" s="2">
        <v>20</v>
      </c>
      <c r="AA12467" s="2" t="s">
        <v>86</v>
      </c>
      <c r="AB12467" s="2">
        <v>740</v>
      </c>
      <c r="AC12467" s="2" t="s">
        <v>64</v>
      </c>
      <c r="AD12467" s="2" t="s">
        <v>65</v>
      </c>
    </row>
    <row r="12468" spans="1:30" x14ac:dyDescent="0.25">
      <c r="A12468" s="2" t="s">
        <v>4743</v>
      </c>
      <c r="D12468" s="2">
        <v>1</v>
      </c>
      <c r="P12468" s="11">
        <v>51</v>
      </c>
      <c r="Q12468" s="2" t="s">
        <v>38</v>
      </c>
      <c r="S12468" s="2" t="s">
        <v>40</v>
      </c>
      <c r="T12468" s="6">
        <v>254</v>
      </c>
      <c r="U12468" s="1" t="s">
        <v>43</v>
      </c>
      <c r="Y12468" s="5" t="s">
        <v>44</v>
      </c>
      <c r="Z12468" s="2">
        <v>20</v>
      </c>
      <c r="AA12468" s="2" t="s">
        <v>86</v>
      </c>
      <c r="AB12468" s="2">
        <v>191</v>
      </c>
      <c r="AC12468" s="2" t="s">
        <v>46</v>
      </c>
      <c r="AD12468" s="2" t="s">
        <v>47</v>
      </c>
    </row>
    <row r="12469" spans="1:30" x14ac:dyDescent="0.25">
      <c r="A12469" s="2" t="s">
        <v>4743</v>
      </c>
      <c r="D12469" s="2">
        <v>2</v>
      </c>
      <c r="P12469" s="11">
        <v>51</v>
      </c>
      <c r="Q12469" s="2" t="s">
        <v>38</v>
      </c>
      <c r="R12469" s="1" t="s">
        <v>63</v>
      </c>
      <c r="S12469" s="2" t="s">
        <v>48</v>
      </c>
      <c r="T12469" s="6">
        <v>14350</v>
      </c>
      <c r="U12469" s="1" t="s">
        <v>43</v>
      </c>
      <c r="Y12469" s="5" t="s">
        <v>44</v>
      </c>
      <c r="Z12469" s="2">
        <v>0</v>
      </c>
      <c r="AA12469" s="2" t="s">
        <v>51</v>
      </c>
      <c r="AB12469" s="2">
        <v>111</v>
      </c>
      <c r="AC12469" s="2" t="s">
        <v>49</v>
      </c>
      <c r="AD12469" s="2" t="s">
        <v>50</v>
      </c>
    </row>
    <row r="12470" spans="1:30" x14ac:dyDescent="0.25">
      <c r="A12470" s="2" t="s">
        <v>4743</v>
      </c>
      <c r="D12470" s="2">
        <v>3</v>
      </c>
      <c r="P12470" s="11">
        <v>51</v>
      </c>
      <c r="Q12470" s="2" t="s">
        <v>38</v>
      </c>
      <c r="R12470" s="1" t="s">
        <v>67</v>
      </c>
      <c r="S12470" s="2" t="s">
        <v>40</v>
      </c>
      <c r="T12470" s="6">
        <v>6381</v>
      </c>
      <c r="U12470" s="1" t="s">
        <v>43</v>
      </c>
      <c r="Y12470" s="5" t="s">
        <v>44</v>
      </c>
      <c r="Z12470" s="2">
        <v>20</v>
      </c>
      <c r="AA12470" s="2" t="s">
        <v>86</v>
      </c>
      <c r="AB12470" s="2">
        <v>740</v>
      </c>
      <c r="AC12470" s="2" t="s">
        <v>64</v>
      </c>
      <c r="AD12470" s="2" t="s">
        <v>65</v>
      </c>
    </row>
    <row r="12471" spans="1:30" x14ac:dyDescent="0.25">
      <c r="A12471" s="2" t="s">
        <v>4743</v>
      </c>
      <c r="D12471" s="2">
        <v>4</v>
      </c>
      <c r="P12471" s="11">
        <v>51</v>
      </c>
      <c r="Q12471" s="2" t="s">
        <v>38</v>
      </c>
      <c r="S12471" s="2" t="s">
        <v>40</v>
      </c>
      <c r="T12471" s="6">
        <v>319</v>
      </c>
      <c r="U12471" s="1" t="s">
        <v>43</v>
      </c>
      <c r="Y12471" s="5" t="s">
        <v>44</v>
      </c>
      <c r="Z12471" s="2">
        <v>20</v>
      </c>
      <c r="AA12471" s="2" t="s">
        <v>86</v>
      </c>
      <c r="AB12471" s="2">
        <v>191</v>
      </c>
      <c r="AC12471" s="2" t="s">
        <v>46</v>
      </c>
      <c r="AD12471" s="2" t="s">
        <v>47</v>
      </c>
    </row>
    <row r="12472" spans="1:30" x14ac:dyDescent="0.25">
      <c r="A12472" s="2" t="s">
        <v>4743</v>
      </c>
      <c r="D12472" s="2">
        <v>5</v>
      </c>
      <c r="P12472" s="11">
        <v>51</v>
      </c>
      <c r="Q12472" s="2" t="s">
        <v>38</v>
      </c>
      <c r="R12472" s="1" t="s">
        <v>66</v>
      </c>
      <c r="S12472" s="2" t="s">
        <v>40</v>
      </c>
      <c r="T12472" s="6">
        <v>2191</v>
      </c>
      <c r="U12472" s="1" t="s">
        <v>43</v>
      </c>
      <c r="Y12472" s="5" t="s">
        <v>44</v>
      </c>
      <c r="Z12472" s="2">
        <v>20</v>
      </c>
      <c r="AA12472" s="2" t="s">
        <v>86</v>
      </c>
      <c r="AB12472" s="2">
        <v>740</v>
      </c>
      <c r="AC12472" s="2" t="s">
        <v>64</v>
      </c>
      <c r="AD12472" s="2" t="s">
        <v>65</v>
      </c>
    </row>
    <row r="12473" spans="1:30" x14ac:dyDescent="0.25">
      <c r="A12473" s="2" t="s">
        <v>4743</v>
      </c>
      <c r="D12473" s="2">
        <v>6</v>
      </c>
      <c r="P12473" s="11">
        <v>51</v>
      </c>
      <c r="Q12473" s="2" t="s">
        <v>38</v>
      </c>
      <c r="S12473" s="2" t="s">
        <v>40</v>
      </c>
      <c r="T12473" s="6">
        <v>109</v>
      </c>
      <c r="U12473" s="1" t="s">
        <v>43</v>
      </c>
      <c r="Y12473" s="5" t="s">
        <v>44</v>
      </c>
      <c r="Z12473" s="2">
        <v>20</v>
      </c>
      <c r="AA12473" s="2" t="s">
        <v>86</v>
      </c>
      <c r="AB12473" s="2">
        <v>191</v>
      </c>
      <c r="AC12473" s="2" t="s">
        <v>46</v>
      </c>
      <c r="AD12473" s="2" t="s">
        <v>47</v>
      </c>
    </row>
    <row r="12474" spans="1:30" x14ac:dyDescent="0.25">
      <c r="A12474" s="2" t="s">
        <v>4745</v>
      </c>
      <c r="I12474" s="2" t="s">
        <v>4746</v>
      </c>
      <c r="J12474" s="2" t="s">
        <v>37</v>
      </c>
      <c r="K12474" s="2">
        <v>39679</v>
      </c>
      <c r="L12474" s="2" t="s">
        <v>33</v>
      </c>
      <c r="M12474" s="2" t="s">
        <v>34</v>
      </c>
      <c r="N12474" s="2" t="s">
        <v>35</v>
      </c>
      <c r="O12474" s="2" t="s">
        <v>36</v>
      </c>
    </row>
    <row r="12475" spans="1:30" x14ac:dyDescent="0.25">
      <c r="A12475" s="2" t="s">
        <v>4745</v>
      </c>
      <c r="D12475" s="2">
        <v>0</v>
      </c>
      <c r="P12475" s="11">
        <v>73</v>
      </c>
      <c r="Q12475" s="2" t="s">
        <v>38</v>
      </c>
      <c r="R12475" s="1" t="s">
        <v>4747</v>
      </c>
      <c r="S12475" s="2" t="s">
        <v>40</v>
      </c>
      <c r="T12475" s="6">
        <v>7620</v>
      </c>
      <c r="U12475" s="1" t="s">
        <v>43</v>
      </c>
      <c r="Y12475" s="5" t="s">
        <v>44</v>
      </c>
      <c r="Z12475" s="2">
        <v>20</v>
      </c>
      <c r="AA12475" s="2" t="s">
        <v>86</v>
      </c>
      <c r="AB12475" s="2">
        <v>733</v>
      </c>
      <c r="AC12475" s="2" t="s">
        <v>84</v>
      </c>
      <c r="AD12475" s="2" t="s">
        <v>85</v>
      </c>
    </row>
    <row r="12476" spans="1:30" x14ac:dyDescent="0.25">
      <c r="A12476" s="2" t="s">
        <v>4745</v>
      </c>
      <c r="D12476" s="2">
        <v>1</v>
      </c>
      <c r="P12476" s="11">
        <v>73</v>
      </c>
      <c r="Q12476" s="2" t="s">
        <v>38</v>
      </c>
      <c r="S12476" s="2" t="s">
        <v>40</v>
      </c>
      <c r="T12476" s="6">
        <v>380</v>
      </c>
      <c r="U12476" s="1" t="s">
        <v>43</v>
      </c>
      <c r="Y12476" s="5" t="s">
        <v>44</v>
      </c>
      <c r="Z12476" s="2">
        <v>20</v>
      </c>
      <c r="AA12476" s="2" t="s">
        <v>86</v>
      </c>
      <c r="AB12476" s="2">
        <v>191</v>
      </c>
      <c r="AC12476" s="2" t="s">
        <v>46</v>
      </c>
      <c r="AD12476" s="2" t="s">
        <v>47</v>
      </c>
    </row>
    <row r="12477" spans="1:30" x14ac:dyDescent="0.25">
      <c r="A12477" s="2" t="s">
        <v>4745</v>
      </c>
      <c r="D12477" s="2">
        <v>2</v>
      </c>
      <c r="P12477" s="11">
        <v>73</v>
      </c>
      <c r="Q12477" s="2" t="s">
        <v>38</v>
      </c>
      <c r="R12477" s="1" t="s">
        <v>4747</v>
      </c>
      <c r="S12477" s="2" t="s">
        <v>48</v>
      </c>
      <c r="T12477" s="6">
        <v>8000</v>
      </c>
      <c r="U12477" s="1" t="s">
        <v>43</v>
      </c>
      <c r="Y12477" s="5" t="s">
        <v>44</v>
      </c>
      <c r="Z12477" s="2">
        <v>0</v>
      </c>
      <c r="AA12477" s="2" t="s">
        <v>51</v>
      </c>
      <c r="AB12477" s="2">
        <v>111</v>
      </c>
      <c r="AC12477" s="2" t="s">
        <v>49</v>
      </c>
      <c r="AD12477" s="2" t="s">
        <v>50</v>
      </c>
    </row>
    <row r="12478" spans="1:30" x14ac:dyDescent="0.25">
      <c r="A12478" s="2" t="s">
        <v>4748</v>
      </c>
      <c r="I12478" s="2" t="s">
        <v>4749</v>
      </c>
      <c r="J12478" s="2" t="s">
        <v>37</v>
      </c>
      <c r="K12478" s="2">
        <v>39679</v>
      </c>
      <c r="L12478" s="2" t="s">
        <v>33</v>
      </c>
      <c r="M12478" s="2" t="s">
        <v>34</v>
      </c>
      <c r="N12478" s="2" t="s">
        <v>35</v>
      </c>
      <c r="O12478" s="2" t="s">
        <v>36</v>
      </c>
    </row>
    <row r="12479" spans="1:30" x14ac:dyDescent="0.25">
      <c r="A12479" s="2" t="s">
        <v>4748</v>
      </c>
      <c r="D12479" s="2">
        <v>0</v>
      </c>
      <c r="P12479" s="11">
        <v>104</v>
      </c>
      <c r="Q12479" s="2" t="s">
        <v>38</v>
      </c>
      <c r="R12479" s="1" t="s">
        <v>4750</v>
      </c>
      <c r="S12479" s="2" t="s">
        <v>40</v>
      </c>
      <c r="T12479" s="6">
        <v>1438334</v>
      </c>
      <c r="U12479" s="1" t="s">
        <v>43</v>
      </c>
      <c r="AB12479" s="2">
        <v>131</v>
      </c>
      <c r="AC12479" s="2" t="s">
        <v>95</v>
      </c>
      <c r="AD12479" s="2" t="s">
        <v>96</v>
      </c>
    </row>
    <row r="12480" spans="1:30" x14ac:dyDescent="0.25">
      <c r="A12480" s="2" t="s">
        <v>4748</v>
      </c>
      <c r="D12480" s="2">
        <v>0</v>
      </c>
      <c r="G12480" s="2">
        <v>0</v>
      </c>
      <c r="Y12480" s="5" t="s">
        <v>44</v>
      </c>
      <c r="Z12480" s="2">
        <v>0</v>
      </c>
      <c r="AA12480" s="2" t="s">
        <v>51</v>
      </c>
    </row>
    <row r="12481" spans="1:31" x14ac:dyDescent="0.25">
      <c r="A12481" s="2" t="s">
        <v>4748</v>
      </c>
      <c r="D12481" s="2">
        <v>0</v>
      </c>
      <c r="G12481" s="2">
        <v>1</v>
      </c>
      <c r="Y12481" s="5" t="s">
        <v>97</v>
      </c>
      <c r="Z12481" s="2">
        <v>50</v>
      </c>
      <c r="AA12481" s="2" t="s">
        <v>109</v>
      </c>
    </row>
    <row r="12482" spans="1:31" x14ac:dyDescent="0.25">
      <c r="A12482" s="2" t="s">
        <v>4748</v>
      </c>
      <c r="D12482" s="2">
        <v>1</v>
      </c>
      <c r="P12482" s="11">
        <v>104</v>
      </c>
      <c r="Q12482" s="2" t="s">
        <v>38</v>
      </c>
      <c r="R12482" s="1" t="s">
        <v>4750</v>
      </c>
      <c r="S12482" s="2" t="s">
        <v>48</v>
      </c>
      <c r="T12482" s="6">
        <v>1438334</v>
      </c>
      <c r="U12482" s="1" t="s">
        <v>43</v>
      </c>
      <c r="V12482" s="1" t="s">
        <v>112</v>
      </c>
      <c r="W12482" s="6">
        <v>1</v>
      </c>
      <c r="X12482" s="2" t="s">
        <v>327</v>
      </c>
      <c r="Y12482" s="5" t="s">
        <v>44</v>
      </c>
      <c r="Z12482" s="2">
        <v>0</v>
      </c>
      <c r="AA12482" s="2" t="s">
        <v>51</v>
      </c>
      <c r="AB12482" s="2">
        <v>152</v>
      </c>
      <c r="AC12482" s="2" t="s">
        <v>110</v>
      </c>
      <c r="AD12482" s="2" t="s">
        <v>111</v>
      </c>
      <c r="AE12482" s="1" t="s">
        <v>327</v>
      </c>
    </row>
    <row r="12483" spans="1:31" x14ac:dyDescent="0.25">
      <c r="A12483" s="2" t="s">
        <v>4748</v>
      </c>
      <c r="D12483" s="2">
        <v>2</v>
      </c>
      <c r="P12483" s="11">
        <v>104</v>
      </c>
      <c r="Q12483" s="2" t="s">
        <v>38</v>
      </c>
      <c r="R12483" s="1" t="s">
        <v>4750</v>
      </c>
      <c r="S12483" s="2" t="s">
        <v>40</v>
      </c>
      <c r="T12483" s="6">
        <v>800</v>
      </c>
      <c r="U12483" s="1" t="s">
        <v>43</v>
      </c>
      <c r="Y12483" s="5" t="s">
        <v>44</v>
      </c>
      <c r="Z12483" s="2">
        <v>50</v>
      </c>
      <c r="AA12483" s="2" t="s">
        <v>89</v>
      </c>
      <c r="AB12483" s="2">
        <v>741</v>
      </c>
      <c r="AC12483" s="2" t="s">
        <v>114</v>
      </c>
      <c r="AD12483" s="2" t="s">
        <v>115</v>
      </c>
    </row>
    <row r="12484" spans="1:31" x14ac:dyDescent="0.25">
      <c r="A12484" s="2" t="s">
        <v>4748</v>
      </c>
      <c r="D12484" s="2">
        <v>3</v>
      </c>
      <c r="P12484" s="11">
        <v>104</v>
      </c>
      <c r="Q12484" s="2" t="s">
        <v>38</v>
      </c>
      <c r="S12484" s="2" t="s">
        <v>40</v>
      </c>
      <c r="T12484" s="6">
        <v>40</v>
      </c>
      <c r="U12484" s="1" t="s">
        <v>43</v>
      </c>
      <c r="Y12484" s="5" t="s">
        <v>44</v>
      </c>
      <c r="Z12484" s="2">
        <v>50</v>
      </c>
      <c r="AA12484" s="2" t="s">
        <v>89</v>
      </c>
      <c r="AB12484" s="2">
        <v>191</v>
      </c>
      <c r="AC12484" s="2" t="s">
        <v>46</v>
      </c>
      <c r="AD12484" s="2" t="s">
        <v>47</v>
      </c>
    </row>
    <row r="12485" spans="1:31" x14ac:dyDescent="0.25">
      <c r="A12485" s="2" t="s">
        <v>4748</v>
      </c>
      <c r="D12485" s="2">
        <v>4</v>
      </c>
      <c r="P12485" s="11">
        <v>104</v>
      </c>
      <c r="Q12485" s="2" t="s">
        <v>38</v>
      </c>
      <c r="R12485" s="1" t="s">
        <v>4750</v>
      </c>
      <c r="S12485" s="2" t="s">
        <v>48</v>
      </c>
      <c r="T12485" s="6">
        <v>840</v>
      </c>
      <c r="U12485" s="1" t="s">
        <v>43</v>
      </c>
      <c r="V12485" s="1" t="s">
        <v>112</v>
      </c>
      <c r="W12485" s="6">
        <v>1</v>
      </c>
      <c r="X12485" s="2" t="s">
        <v>327</v>
      </c>
      <c r="Y12485" s="5" t="s">
        <v>44</v>
      </c>
      <c r="Z12485" s="2">
        <v>0</v>
      </c>
      <c r="AA12485" s="2" t="s">
        <v>51</v>
      </c>
      <c r="AB12485" s="2">
        <v>152</v>
      </c>
      <c r="AC12485" s="2" t="s">
        <v>110</v>
      </c>
      <c r="AD12485" s="2" t="s">
        <v>111</v>
      </c>
      <c r="AE12485" s="1" t="s">
        <v>327</v>
      </c>
    </row>
    <row r="12486" spans="1:31" x14ac:dyDescent="0.25">
      <c r="A12486" s="2" t="s">
        <v>4751</v>
      </c>
      <c r="I12486" s="2" t="s">
        <v>4752</v>
      </c>
      <c r="J12486" s="2" t="s">
        <v>37</v>
      </c>
      <c r="K12486" s="2">
        <v>39679</v>
      </c>
      <c r="L12486" s="2" t="s">
        <v>33</v>
      </c>
      <c r="M12486" s="2" t="s">
        <v>34</v>
      </c>
      <c r="N12486" s="2" t="s">
        <v>35</v>
      </c>
      <c r="O12486" s="2" t="s">
        <v>36</v>
      </c>
    </row>
    <row r="12487" spans="1:31" x14ac:dyDescent="0.25">
      <c r="A12487" s="2" t="s">
        <v>4751</v>
      </c>
      <c r="D12487" s="2">
        <v>0</v>
      </c>
      <c r="P12487" s="11">
        <v>105</v>
      </c>
      <c r="Q12487" s="2" t="s">
        <v>38</v>
      </c>
      <c r="R12487" s="1" t="s">
        <v>4753</v>
      </c>
      <c r="S12487" s="2" t="s">
        <v>40</v>
      </c>
      <c r="T12487" s="6">
        <v>2314638</v>
      </c>
      <c r="U12487" s="1" t="s">
        <v>43</v>
      </c>
      <c r="AB12487" s="2">
        <v>131</v>
      </c>
      <c r="AC12487" s="2" t="s">
        <v>95</v>
      </c>
      <c r="AD12487" s="2" t="s">
        <v>96</v>
      </c>
    </row>
    <row r="12488" spans="1:31" x14ac:dyDescent="0.25">
      <c r="A12488" s="2" t="s">
        <v>4751</v>
      </c>
      <c r="D12488" s="2">
        <v>0</v>
      </c>
      <c r="G12488" s="2">
        <v>0</v>
      </c>
      <c r="Y12488" s="5" t="s">
        <v>44</v>
      </c>
      <c r="Z12488" s="2">
        <v>0</v>
      </c>
      <c r="AA12488" s="2" t="s">
        <v>51</v>
      </c>
    </row>
    <row r="12489" spans="1:31" x14ac:dyDescent="0.25">
      <c r="A12489" s="2" t="s">
        <v>4751</v>
      </c>
      <c r="D12489" s="2">
        <v>0</v>
      </c>
      <c r="G12489" s="2">
        <v>1</v>
      </c>
      <c r="Y12489" s="5" t="s">
        <v>97</v>
      </c>
      <c r="Z12489" s="2">
        <v>30</v>
      </c>
      <c r="AA12489" s="2" t="s">
        <v>123</v>
      </c>
    </row>
    <row r="12490" spans="1:31" x14ac:dyDescent="0.25">
      <c r="A12490" s="2" t="s">
        <v>4751</v>
      </c>
      <c r="D12490" s="2">
        <v>1</v>
      </c>
      <c r="P12490" s="11">
        <v>105</v>
      </c>
      <c r="Q12490" s="2" t="s">
        <v>38</v>
      </c>
      <c r="R12490" s="1" t="s">
        <v>4753</v>
      </c>
      <c r="S12490" s="2" t="s">
        <v>48</v>
      </c>
      <c r="T12490" s="6">
        <v>2314638</v>
      </c>
      <c r="U12490" s="1" t="s">
        <v>43</v>
      </c>
      <c r="V12490" s="1" t="s">
        <v>112</v>
      </c>
      <c r="W12490" s="6">
        <v>6</v>
      </c>
      <c r="X12490" s="2" t="s">
        <v>331</v>
      </c>
      <c r="Y12490" s="5" t="s">
        <v>44</v>
      </c>
      <c r="Z12490" s="2">
        <v>0</v>
      </c>
      <c r="AA12490" s="2" t="s">
        <v>51</v>
      </c>
      <c r="AB12490" s="2">
        <v>152</v>
      </c>
      <c r="AC12490" s="2" t="s">
        <v>110</v>
      </c>
      <c r="AD12490" s="2" t="s">
        <v>111</v>
      </c>
      <c r="AE12490" s="1" t="s">
        <v>331</v>
      </c>
    </row>
    <row r="12491" spans="1:31" x14ac:dyDescent="0.25">
      <c r="A12491" s="2" t="s">
        <v>4751</v>
      </c>
      <c r="D12491" s="2">
        <v>2</v>
      </c>
      <c r="P12491" s="11">
        <v>105</v>
      </c>
      <c r="Q12491" s="2" t="s">
        <v>38</v>
      </c>
      <c r="R12491" s="1" t="s">
        <v>4753</v>
      </c>
      <c r="S12491" s="2" t="s">
        <v>40</v>
      </c>
      <c r="T12491" s="6">
        <v>800</v>
      </c>
      <c r="U12491" s="1" t="s">
        <v>43</v>
      </c>
      <c r="Y12491" s="5" t="s">
        <v>44</v>
      </c>
      <c r="Z12491" s="2">
        <v>30</v>
      </c>
      <c r="AA12491" s="2" t="s">
        <v>54</v>
      </c>
      <c r="AB12491" s="2">
        <v>741</v>
      </c>
      <c r="AC12491" s="2" t="s">
        <v>114</v>
      </c>
      <c r="AD12491" s="2" t="s">
        <v>115</v>
      </c>
    </row>
    <row r="12492" spans="1:31" x14ac:dyDescent="0.25">
      <c r="A12492" s="2" t="s">
        <v>4751</v>
      </c>
      <c r="D12492" s="2">
        <v>3</v>
      </c>
      <c r="P12492" s="11">
        <v>105</v>
      </c>
      <c r="Q12492" s="2" t="s">
        <v>38</v>
      </c>
      <c r="S12492" s="2" t="s">
        <v>40</v>
      </c>
      <c r="T12492" s="6">
        <v>40</v>
      </c>
      <c r="U12492" s="1" t="s">
        <v>43</v>
      </c>
      <c r="Y12492" s="5" t="s">
        <v>44</v>
      </c>
      <c r="Z12492" s="2">
        <v>30</v>
      </c>
      <c r="AA12492" s="2" t="s">
        <v>54</v>
      </c>
      <c r="AB12492" s="2">
        <v>191</v>
      </c>
      <c r="AC12492" s="2" t="s">
        <v>46</v>
      </c>
      <c r="AD12492" s="2" t="s">
        <v>47</v>
      </c>
    </row>
    <row r="12493" spans="1:31" x14ac:dyDescent="0.25">
      <c r="A12493" s="2" t="s">
        <v>4751</v>
      </c>
      <c r="D12493" s="2">
        <v>4</v>
      </c>
      <c r="P12493" s="11">
        <v>105</v>
      </c>
      <c r="Q12493" s="2" t="s">
        <v>38</v>
      </c>
      <c r="R12493" s="1" t="s">
        <v>4753</v>
      </c>
      <c r="S12493" s="2" t="s">
        <v>48</v>
      </c>
      <c r="T12493" s="6">
        <v>840</v>
      </c>
      <c r="U12493" s="1" t="s">
        <v>43</v>
      </c>
      <c r="V12493" s="1" t="s">
        <v>112</v>
      </c>
      <c r="W12493" s="6">
        <v>6</v>
      </c>
      <c r="X12493" s="2" t="s">
        <v>331</v>
      </c>
      <c r="Y12493" s="5" t="s">
        <v>44</v>
      </c>
      <c r="Z12493" s="2">
        <v>0</v>
      </c>
      <c r="AA12493" s="2" t="s">
        <v>51</v>
      </c>
      <c r="AB12493" s="2">
        <v>152</v>
      </c>
      <c r="AC12493" s="2" t="s">
        <v>110</v>
      </c>
      <c r="AD12493" s="2" t="s">
        <v>111</v>
      </c>
      <c r="AE12493" s="1" t="s">
        <v>331</v>
      </c>
    </row>
    <row r="12494" spans="1:31" x14ac:dyDescent="0.25">
      <c r="A12494" s="2" t="s">
        <v>4754</v>
      </c>
      <c r="I12494" s="2" t="s">
        <v>4755</v>
      </c>
      <c r="J12494" s="2" t="s">
        <v>37</v>
      </c>
      <c r="K12494" s="2">
        <v>39679</v>
      </c>
      <c r="L12494" s="2" t="s">
        <v>33</v>
      </c>
      <c r="M12494" s="2" t="s">
        <v>34</v>
      </c>
      <c r="N12494" s="2" t="s">
        <v>35</v>
      </c>
      <c r="O12494" s="2" t="s">
        <v>36</v>
      </c>
    </row>
    <row r="12495" spans="1:31" x14ac:dyDescent="0.25">
      <c r="A12495" s="2" t="s">
        <v>4754</v>
      </c>
      <c r="D12495" s="2">
        <v>0</v>
      </c>
      <c r="P12495" s="11">
        <v>106</v>
      </c>
      <c r="Q12495" s="2" t="s">
        <v>38</v>
      </c>
      <c r="R12495" s="1" t="s">
        <v>4756</v>
      </c>
      <c r="S12495" s="2" t="s">
        <v>40</v>
      </c>
      <c r="T12495" s="6">
        <v>1520108</v>
      </c>
      <c r="U12495" s="1" t="s">
        <v>43</v>
      </c>
      <c r="AB12495" s="2">
        <v>131</v>
      </c>
      <c r="AC12495" s="2" t="s">
        <v>95</v>
      </c>
      <c r="AD12495" s="2" t="s">
        <v>96</v>
      </c>
    </row>
    <row r="12496" spans="1:31" x14ac:dyDescent="0.25">
      <c r="A12496" s="2" t="s">
        <v>4754</v>
      </c>
      <c r="D12496" s="2">
        <v>0</v>
      </c>
      <c r="G12496" s="2">
        <v>0</v>
      </c>
      <c r="Y12496" s="5" t="s">
        <v>44</v>
      </c>
      <c r="Z12496" s="2">
        <v>0</v>
      </c>
      <c r="AA12496" s="2" t="s">
        <v>51</v>
      </c>
    </row>
    <row r="12497" spans="1:31" x14ac:dyDescent="0.25">
      <c r="A12497" s="2" t="s">
        <v>4754</v>
      </c>
      <c r="D12497" s="2">
        <v>0</v>
      </c>
      <c r="G12497" s="2">
        <v>1</v>
      </c>
      <c r="Y12497" s="5" t="s">
        <v>97</v>
      </c>
      <c r="Z12497" s="2">
        <v>40</v>
      </c>
      <c r="AA12497" s="2" t="s">
        <v>155</v>
      </c>
    </row>
    <row r="12498" spans="1:31" x14ac:dyDescent="0.25">
      <c r="A12498" s="2" t="s">
        <v>4754</v>
      </c>
      <c r="D12498" s="2">
        <v>1</v>
      </c>
      <c r="P12498" s="11">
        <v>106</v>
      </c>
      <c r="Q12498" s="2" t="s">
        <v>38</v>
      </c>
      <c r="R12498" s="1" t="s">
        <v>4756</v>
      </c>
      <c r="S12498" s="2" t="s">
        <v>48</v>
      </c>
      <c r="T12498" s="6">
        <v>1520108</v>
      </c>
      <c r="U12498" s="1" t="s">
        <v>43</v>
      </c>
      <c r="V12498" s="1" t="s">
        <v>112</v>
      </c>
      <c r="W12498" s="6">
        <v>8</v>
      </c>
      <c r="X12498" s="2" t="s">
        <v>707</v>
      </c>
      <c r="Y12498" s="5" t="s">
        <v>44</v>
      </c>
      <c r="Z12498" s="2">
        <v>0</v>
      </c>
      <c r="AA12498" s="2" t="s">
        <v>51</v>
      </c>
      <c r="AB12498" s="2">
        <v>152</v>
      </c>
      <c r="AC12498" s="2" t="s">
        <v>110</v>
      </c>
      <c r="AD12498" s="2" t="s">
        <v>111</v>
      </c>
      <c r="AE12498" s="1" t="s">
        <v>707</v>
      </c>
    </row>
    <row r="12499" spans="1:31" x14ac:dyDescent="0.25">
      <c r="A12499" s="2" t="s">
        <v>4754</v>
      </c>
      <c r="D12499" s="2">
        <v>2</v>
      </c>
      <c r="P12499" s="11">
        <v>106</v>
      </c>
      <c r="Q12499" s="2" t="s">
        <v>38</v>
      </c>
      <c r="R12499" s="1" t="s">
        <v>4756</v>
      </c>
      <c r="S12499" s="2" t="s">
        <v>40</v>
      </c>
      <c r="T12499" s="6">
        <v>800</v>
      </c>
      <c r="U12499" s="1" t="s">
        <v>43</v>
      </c>
      <c r="Y12499" s="5" t="s">
        <v>44</v>
      </c>
      <c r="Z12499" s="2">
        <v>40</v>
      </c>
      <c r="AA12499" s="2" t="s">
        <v>60</v>
      </c>
      <c r="AB12499" s="2">
        <v>741</v>
      </c>
      <c r="AC12499" s="2" t="s">
        <v>114</v>
      </c>
      <c r="AD12499" s="2" t="s">
        <v>115</v>
      </c>
    </row>
    <row r="12500" spans="1:31" x14ac:dyDescent="0.25">
      <c r="A12500" s="2" t="s">
        <v>4754</v>
      </c>
      <c r="D12500" s="2">
        <v>3</v>
      </c>
      <c r="P12500" s="11">
        <v>106</v>
      </c>
      <c r="Q12500" s="2" t="s">
        <v>38</v>
      </c>
      <c r="S12500" s="2" t="s">
        <v>40</v>
      </c>
      <c r="T12500" s="6">
        <v>40</v>
      </c>
      <c r="U12500" s="1" t="s">
        <v>43</v>
      </c>
      <c r="Y12500" s="5" t="s">
        <v>44</v>
      </c>
      <c r="Z12500" s="2">
        <v>40</v>
      </c>
      <c r="AA12500" s="2" t="s">
        <v>60</v>
      </c>
      <c r="AB12500" s="2">
        <v>191</v>
      </c>
      <c r="AC12500" s="2" t="s">
        <v>46</v>
      </c>
      <c r="AD12500" s="2" t="s">
        <v>47</v>
      </c>
    </row>
    <row r="12501" spans="1:31" x14ac:dyDescent="0.25">
      <c r="A12501" s="2" t="s">
        <v>4754</v>
      </c>
      <c r="D12501" s="2">
        <v>4</v>
      </c>
      <c r="P12501" s="11">
        <v>106</v>
      </c>
      <c r="Q12501" s="2" t="s">
        <v>38</v>
      </c>
      <c r="R12501" s="1" t="s">
        <v>4756</v>
      </c>
      <c r="S12501" s="2" t="s">
        <v>48</v>
      </c>
      <c r="T12501" s="6">
        <v>840</v>
      </c>
      <c r="U12501" s="1" t="s">
        <v>43</v>
      </c>
      <c r="V12501" s="1" t="s">
        <v>112</v>
      </c>
      <c r="W12501" s="6">
        <v>8</v>
      </c>
      <c r="X12501" s="2" t="s">
        <v>707</v>
      </c>
      <c r="Y12501" s="5" t="s">
        <v>44</v>
      </c>
      <c r="Z12501" s="2">
        <v>0</v>
      </c>
      <c r="AA12501" s="2" t="s">
        <v>51</v>
      </c>
      <c r="AB12501" s="2">
        <v>152</v>
      </c>
      <c r="AC12501" s="2" t="s">
        <v>110</v>
      </c>
      <c r="AD12501" s="2" t="s">
        <v>111</v>
      </c>
      <c r="AE12501" s="1" t="s">
        <v>707</v>
      </c>
    </row>
    <row r="12502" spans="1:31" x14ac:dyDescent="0.25">
      <c r="A12502" s="2" t="s">
        <v>4757</v>
      </c>
      <c r="I12502" s="2" t="s">
        <v>4758</v>
      </c>
      <c r="J12502" s="2" t="s">
        <v>37</v>
      </c>
      <c r="K12502" s="2">
        <v>39679</v>
      </c>
      <c r="L12502" s="2" t="s">
        <v>33</v>
      </c>
      <c r="M12502" s="2" t="s">
        <v>34</v>
      </c>
      <c r="N12502" s="2" t="s">
        <v>35</v>
      </c>
      <c r="O12502" s="2" t="s">
        <v>36</v>
      </c>
    </row>
    <row r="12503" spans="1:31" x14ac:dyDescent="0.25">
      <c r="A12503" s="2" t="s">
        <v>4757</v>
      </c>
      <c r="D12503" s="2">
        <v>0</v>
      </c>
      <c r="P12503" s="11">
        <v>107</v>
      </c>
      <c r="Q12503" s="2" t="s">
        <v>38</v>
      </c>
      <c r="R12503" s="1" t="s">
        <v>4759</v>
      </c>
      <c r="S12503" s="2" t="s">
        <v>40</v>
      </c>
      <c r="T12503" s="6">
        <v>1367755</v>
      </c>
      <c r="U12503" s="1" t="s">
        <v>43</v>
      </c>
      <c r="AB12503" s="2">
        <v>131</v>
      </c>
      <c r="AC12503" s="2" t="s">
        <v>95</v>
      </c>
      <c r="AD12503" s="2" t="s">
        <v>96</v>
      </c>
    </row>
    <row r="12504" spans="1:31" x14ac:dyDescent="0.25">
      <c r="A12504" s="2" t="s">
        <v>4757</v>
      </c>
      <c r="D12504" s="2">
        <v>0</v>
      </c>
      <c r="G12504" s="2">
        <v>0</v>
      </c>
      <c r="Y12504" s="5" t="s">
        <v>44</v>
      </c>
      <c r="Z12504" s="2">
        <v>0</v>
      </c>
      <c r="AA12504" s="2" t="s">
        <v>51</v>
      </c>
    </row>
    <row r="12505" spans="1:31" x14ac:dyDescent="0.25">
      <c r="A12505" s="2" t="s">
        <v>4757</v>
      </c>
      <c r="D12505" s="2">
        <v>0</v>
      </c>
      <c r="G12505" s="2">
        <v>1</v>
      </c>
      <c r="Y12505" s="5" t="s">
        <v>97</v>
      </c>
      <c r="Z12505" s="2">
        <v>40</v>
      </c>
      <c r="AA12505" s="2" t="s">
        <v>155</v>
      </c>
    </row>
    <row r="12506" spans="1:31" x14ac:dyDescent="0.25">
      <c r="A12506" s="2" t="s">
        <v>4757</v>
      </c>
      <c r="D12506" s="2">
        <v>1</v>
      </c>
      <c r="P12506" s="11">
        <v>107</v>
      </c>
      <c r="Q12506" s="2" t="s">
        <v>38</v>
      </c>
      <c r="R12506" s="1" t="s">
        <v>4759</v>
      </c>
      <c r="S12506" s="2" t="s">
        <v>48</v>
      </c>
      <c r="T12506" s="6">
        <v>1367755</v>
      </c>
      <c r="U12506" s="1" t="s">
        <v>43</v>
      </c>
      <c r="V12506" s="1" t="s">
        <v>112</v>
      </c>
      <c r="W12506" s="6">
        <v>9</v>
      </c>
      <c r="X12506" s="2" t="s">
        <v>335</v>
      </c>
      <c r="Y12506" s="5" t="s">
        <v>44</v>
      </c>
      <c r="Z12506" s="2">
        <v>0</v>
      </c>
      <c r="AA12506" s="2" t="s">
        <v>51</v>
      </c>
      <c r="AB12506" s="2">
        <v>152</v>
      </c>
      <c r="AC12506" s="2" t="s">
        <v>110</v>
      </c>
      <c r="AD12506" s="2" t="s">
        <v>111</v>
      </c>
      <c r="AE12506" s="1" t="s">
        <v>335</v>
      </c>
    </row>
    <row r="12507" spans="1:31" x14ac:dyDescent="0.25">
      <c r="A12507" s="2" t="s">
        <v>4757</v>
      </c>
      <c r="D12507" s="2">
        <v>2</v>
      </c>
      <c r="P12507" s="11">
        <v>107</v>
      </c>
      <c r="Q12507" s="2" t="s">
        <v>38</v>
      </c>
      <c r="R12507" s="1" t="s">
        <v>4759</v>
      </c>
      <c r="S12507" s="2" t="s">
        <v>40</v>
      </c>
      <c r="T12507" s="6">
        <v>800</v>
      </c>
      <c r="U12507" s="1" t="s">
        <v>43</v>
      </c>
      <c r="Y12507" s="5" t="s">
        <v>44</v>
      </c>
      <c r="Z12507" s="2">
        <v>40</v>
      </c>
      <c r="AA12507" s="2" t="s">
        <v>60</v>
      </c>
      <c r="AB12507" s="2">
        <v>741</v>
      </c>
      <c r="AC12507" s="2" t="s">
        <v>114</v>
      </c>
      <c r="AD12507" s="2" t="s">
        <v>115</v>
      </c>
    </row>
    <row r="12508" spans="1:31" x14ac:dyDescent="0.25">
      <c r="A12508" s="2" t="s">
        <v>4757</v>
      </c>
      <c r="D12508" s="2">
        <v>3</v>
      </c>
      <c r="P12508" s="11">
        <v>107</v>
      </c>
      <c r="Q12508" s="2" t="s">
        <v>38</v>
      </c>
      <c r="S12508" s="2" t="s">
        <v>40</v>
      </c>
      <c r="T12508" s="6">
        <v>40</v>
      </c>
      <c r="U12508" s="1" t="s">
        <v>43</v>
      </c>
      <c r="Y12508" s="5" t="s">
        <v>44</v>
      </c>
      <c r="Z12508" s="2">
        <v>40</v>
      </c>
      <c r="AA12508" s="2" t="s">
        <v>60</v>
      </c>
      <c r="AB12508" s="2">
        <v>191</v>
      </c>
      <c r="AC12508" s="2" t="s">
        <v>46</v>
      </c>
      <c r="AD12508" s="2" t="s">
        <v>47</v>
      </c>
    </row>
    <row r="12509" spans="1:31" x14ac:dyDescent="0.25">
      <c r="A12509" s="2" t="s">
        <v>4757</v>
      </c>
      <c r="D12509" s="2">
        <v>4</v>
      </c>
      <c r="P12509" s="11">
        <v>107</v>
      </c>
      <c r="Q12509" s="2" t="s">
        <v>38</v>
      </c>
      <c r="R12509" s="1" t="s">
        <v>4759</v>
      </c>
      <c r="S12509" s="2" t="s">
        <v>48</v>
      </c>
      <c r="T12509" s="6">
        <v>840</v>
      </c>
      <c r="U12509" s="1" t="s">
        <v>43</v>
      </c>
      <c r="V12509" s="1" t="s">
        <v>112</v>
      </c>
      <c r="W12509" s="6">
        <v>9</v>
      </c>
      <c r="X12509" s="2" t="s">
        <v>335</v>
      </c>
      <c r="Y12509" s="5" t="s">
        <v>44</v>
      </c>
      <c r="Z12509" s="2">
        <v>0</v>
      </c>
      <c r="AA12509" s="2" t="s">
        <v>51</v>
      </c>
      <c r="AB12509" s="2">
        <v>152</v>
      </c>
      <c r="AC12509" s="2" t="s">
        <v>110</v>
      </c>
      <c r="AD12509" s="2" t="s">
        <v>111</v>
      </c>
      <c r="AE12509" s="1" t="s">
        <v>335</v>
      </c>
    </row>
    <row r="12510" spans="1:31" x14ac:dyDescent="0.25">
      <c r="A12510" s="2" t="s">
        <v>4760</v>
      </c>
      <c r="I12510" s="2" t="s">
        <v>4761</v>
      </c>
      <c r="J12510" s="2" t="s">
        <v>37</v>
      </c>
      <c r="K12510" s="2">
        <v>39679</v>
      </c>
      <c r="L12510" s="2" t="s">
        <v>33</v>
      </c>
      <c r="M12510" s="2" t="s">
        <v>34</v>
      </c>
      <c r="N12510" s="2" t="s">
        <v>35</v>
      </c>
      <c r="O12510" s="2" t="s">
        <v>36</v>
      </c>
    </row>
    <row r="12511" spans="1:31" x14ac:dyDescent="0.25">
      <c r="A12511" s="2" t="s">
        <v>4760</v>
      </c>
      <c r="D12511" s="2">
        <v>0</v>
      </c>
      <c r="P12511" s="11">
        <v>108</v>
      </c>
      <c r="Q12511" s="2" t="s">
        <v>38</v>
      </c>
      <c r="R12511" s="1" t="s">
        <v>4762</v>
      </c>
      <c r="S12511" s="2" t="s">
        <v>40</v>
      </c>
      <c r="T12511" s="6">
        <v>956606</v>
      </c>
      <c r="U12511" s="1" t="s">
        <v>43</v>
      </c>
      <c r="AB12511" s="2">
        <v>131</v>
      </c>
      <c r="AC12511" s="2" t="s">
        <v>95</v>
      </c>
      <c r="AD12511" s="2" t="s">
        <v>96</v>
      </c>
    </row>
    <row r="12512" spans="1:31" x14ac:dyDescent="0.25">
      <c r="A12512" s="2" t="s">
        <v>4760</v>
      </c>
      <c r="D12512" s="2">
        <v>0</v>
      </c>
      <c r="G12512" s="2">
        <v>0</v>
      </c>
      <c r="Y12512" s="5" t="s">
        <v>44</v>
      </c>
      <c r="Z12512" s="2">
        <v>0</v>
      </c>
      <c r="AA12512" s="2" t="s">
        <v>51</v>
      </c>
    </row>
    <row r="12513" spans="1:31" x14ac:dyDescent="0.25">
      <c r="A12513" s="2" t="s">
        <v>4760</v>
      </c>
      <c r="D12513" s="2">
        <v>0</v>
      </c>
      <c r="G12513" s="2">
        <v>1</v>
      </c>
      <c r="Y12513" s="5" t="s">
        <v>97</v>
      </c>
      <c r="Z12513" s="2">
        <v>20</v>
      </c>
      <c r="AA12513" s="2" t="s">
        <v>98</v>
      </c>
    </row>
    <row r="12514" spans="1:31" x14ac:dyDescent="0.25">
      <c r="A12514" s="2" t="s">
        <v>4760</v>
      </c>
      <c r="D12514" s="2">
        <v>1</v>
      </c>
      <c r="P12514" s="11">
        <v>108</v>
      </c>
      <c r="Q12514" s="2" t="s">
        <v>38</v>
      </c>
      <c r="R12514" s="1" t="s">
        <v>4762</v>
      </c>
      <c r="S12514" s="2" t="s">
        <v>48</v>
      </c>
      <c r="T12514" s="6">
        <v>956606</v>
      </c>
      <c r="U12514" s="1" t="s">
        <v>43</v>
      </c>
      <c r="V12514" s="1" t="s">
        <v>112</v>
      </c>
      <c r="W12514" s="6">
        <v>13</v>
      </c>
      <c r="X12514" s="2" t="s">
        <v>339</v>
      </c>
      <c r="Y12514" s="5" t="s">
        <v>44</v>
      </c>
      <c r="Z12514" s="2">
        <v>0</v>
      </c>
      <c r="AA12514" s="2" t="s">
        <v>51</v>
      </c>
      <c r="AB12514" s="2">
        <v>152</v>
      </c>
      <c r="AC12514" s="2" t="s">
        <v>110</v>
      </c>
      <c r="AD12514" s="2" t="s">
        <v>111</v>
      </c>
      <c r="AE12514" s="1" t="s">
        <v>339</v>
      </c>
    </row>
    <row r="12515" spans="1:31" x14ac:dyDescent="0.25">
      <c r="A12515" s="2" t="s">
        <v>4763</v>
      </c>
      <c r="I12515" s="2" t="s">
        <v>4764</v>
      </c>
      <c r="J12515" s="2" t="s">
        <v>37</v>
      </c>
      <c r="K12515" s="2">
        <v>39679</v>
      </c>
      <c r="L12515" s="2" t="s">
        <v>33</v>
      </c>
      <c r="M12515" s="2" t="s">
        <v>34</v>
      </c>
      <c r="N12515" s="2" t="s">
        <v>35</v>
      </c>
      <c r="O12515" s="2" t="s">
        <v>36</v>
      </c>
    </row>
    <row r="12516" spans="1:31" x14ac:dyDescent="0.25">
      <c r="A12516" s="2" t="s">
        <v>4763</v>
      </c>
      <c r="D12516" s="2">
        <v>0</v>
      </c>
      <c r="P12516" s="11">
        <v>109</v>
      </c>
      <c r="Q12516" s="2" t="s">
        <v>38</v>
      </c>
      <c r="R12516" s="1" t="s">
        <v>4765</v>
      </c>
      <c r="S12516" s="2" t="s">
        <v>40</v>
      </c>
      <c r="T12516" s="6">
        <v>1056671</v>
      </c>
      <c r="U12516" s="1" t="s">
        <v>43</v>
      </c>
      <c r="AB12516" s="2">
        <v>131</v>
      </c>
      <c r="AC12516" s="2" t="s">
        <v>95</v>
      </c>
      <c r="AD12516" s="2" t="s">
        <v>96</v>
      </c>
    </row>
    <row r="12517" spans="1:31" x14ac:dyDescent="0.25">
      <c r="A12517" s="2" t="s">
        <v>4763</v>
      </c>
      <c r="D12517" s="2">
        <v>0</v>
      </c>
      <c r="G12517" s="2">
        <v>0</v>
      </c>
      <c r="Y12517" s="5" t="s">
        <v>44</v>
      </c>
      <c r="Z12517" s="2">
        <v>0</v>
      </c>
      <c r="AA12517" s="2" t="s">
        <v>51</v>
      </c>
    </row>
    <row r="12518" spans="1:31" x14ac:dyDescent="0.25">
      <c r="A12518" s="2" t="s">
        <v>4763</v>
      </c>
      <c r="D12518" s="2">
        <v>0</v>
      </c>
      <c r="G12518" s="2">
        <v>1</v>
      </c>
      <c r="Y12518" s="5" t="s">
        <v>97</v>
      </c>
      <c r="Z12518" s="2">
        <v>40</v>
      </c>
      <c r="AA12518" s="2" t="s">
        <v>155</v>
      </c>
    </row>
    <row r="12519" spans="1:31" x14ac:dyDescent="0.25">
      <c r="A12519" s="2" t="s">
        <v>4763</v>
      </c>
      <c r="D12519" s="2">
        <v>1</v>
      </c>
      <c r="P12519" s="11">
        <v>109</v>
      </c>
      <c r="Q12519" s="2" t="s">
        <v>38</v>
      </c>
      <c r="R12519" s="1" t="s">
        <v>4765</v>
      </c>
      <c r="S12519" s="2" t="s">
        <v>48</v>
      </c>
      <c r="T12519" s="6">
        <v>1056671</v>
      </c>
      <c r="U12519" s="1" t="s">
        <v>43</v>
      </c>
      <c r="V12519" s="1" t="s">
        <v>112</v>
      </c>
      <c r="W12519" s="6">
        <v>20</v>
      </c>
      <c r="X12519" s="2" t="s">
        <v>343</v>
      </c>
      <c r="Y12519" s="5" t="s">
        <v>44</v>
      </c>
      <c r="Z12519" s="2">
        <v>0</v>
      </c>
      <c r="AA12519" s="2" t="s">
        <v>51</v>
      </c>
      <c r="AB12519" s="2">
        <v>152</v>
      </c>
      <c r="AC12519" s="2" t="s">
        <v>110</v>
      </c>
      <c r="AD12519" s="2" t="s">
        <v>111</v>
      </c>
      <c r="AE12519" s="1" t="s">
        <v>343</v>
      </c>
    </row>
    <row r="12520" spans="1:31" x14ac:dyDescent="0.25">
      <c r="A12520" s="2" t="s">
        <v>4763</v>
      </c>
      <c r="D12520" s="2">
        <v>2</v>
      </c>
      <c r="P12520" s="11">
        <v>109</v>
      </c>
      <c r="Q12520" s="2" t="s">
        <v>38</v>
      </c>
      <c r="R12520" s="1" t="s">
        <v>4765</v>
      </c>
      <c r="S12520" s="2" t="s">
        <v>40</v>
      </c>
      <c r="T12520" s="6">
        <v>300</v>
      </c>
      <c r="U12520" s="1" t="s">
        <v>43</v>
      </c>
      <c r="Y12520" s="5" t="s">
        <v>44</v>
      </c>
      <c r="Z12520" s="2">
        <v>40</v>
      </c>
      <c r="AA12520" s="2" t="s">
        <v>60</v>
      </c>
      <c r="AB12520" s="2">
        <v>741</v>
      </c>
      <c r="AC12520" s="2" t="s">
        <v>114</v>
      </c>
      <c r="AD12520" s="2" t="s">
        <v>115</v>
      </c>
    </row>
    <row r="12521" spans="1:31" x14ac:dyDescent="0.25">
      <c r="A12521" s="2" t="s">
        <v>4763</v>
      </c>
      <c r="D12521" s="2">
        <v>3</v>
      </c>
      <c r="P12521" s="11">
        <v>109</v>
      </c>
      <c r="Q12521" s="2" t="s">
        <v>38</v>
      </c>
      <c r="S12521" s="2" t="s">
        <v>40</v>
      </c>
      <c r="T12521" s="6">
        <v>15</v>
      </c>
      <c r="U12521" s="1" t="s">
        <v>43</v>
      </c>
      <c r="Y12521" s="5" t="s">
        <v>44</v>
      </c>
      <c r="Z12521" s="2">
        <v>40</v>
      </c>
      <c r="AA12521" s="2" t="s">
        <v>60</v>
      </c>
      <c r="AB12521" s="2">
        <v>191</v>
      </c>
      <c r="AC12521" s="2" t="s">
        <v>46</v>
      </c>
      <c r="AD12521" s="2" t="s">
        <v>47</v>
      </c>
    </row>
    <row r="12522" spans="1:31" x14ac:dyDescent="0.25">
      <c r="A12522" s="2" t="s">
        <v>4763</v>
      </c>
      <c r="D12522" s="2">
        <v>4</v>
      </c>
      <c r="P12522" s="11">
        <v>109</v>
      </c>
      <c r="Q12522" s="2" t="s">
        <v>38</v>
      </c>
      <c r="R12522" s="1" t="s">
        <v>4765</v>
      </c>
      <c r="S12522" s="2" t="s">
        <v>48</v>
      </c>
      <c r="T12522" s="6">
        <v>315</v>
      </c>
      <c r="U12522" s="1" t="s">
        <v>43</v>
      </c>
      <c r="V12522" s="1" t="s">
        <v>112</v>
      </c>
      <c r="W12522" s="6">
        <v>20</v>
      </c>
      <c r="X12522" s="2" t="s">
        <v>343</v>
      </c>
      <c r="Y12522" s="5" t="s">
        <v>44</v>
      </c>
      <c r="Z12522" s="2">
        <v>0</v>
      </c>
      <c r="AA12522" s="2" t="s">
        <v>51</v>
      </c>
      <c r="AB12522" s="2">
        <v>152</v>
      </c>
      <c r="AC12522" s="2" t="s">
        <v>110</v>
      </c>
      <c r="AD12522" s="2" t="s">
        <v>111</v>
      </c>
      <c r="AE12522" s="1" t="s">
        <v>343</v>
      </c>
    </row>
    <row r="12523" spans="1:31" x14ac:dyDescent="0.25">
      <c r="A12523" s="2" t="s">
        <v>4766</v>
      </c>
      <c r="I12523" s="2" t="s">
        <v>4767</v>
      </c>
      <c r="J12523" s="2" t="s">
        <v>37</v>
      </c>
      <c r="K12523" s="2">
        <v>39679</v>
      </c>
      <c r="L12523" s="2" t="s">
        <v>33</v>
      </c>
      <c r="M12523" s="2" t="s">
        <v>34</v>
      </c>
      <c r="N12523" s="2" t="s">
        <v>35</v>
      </c>
      <c r="O12523" s="2" t="s">
        <v>36</v>
      </c>
    </row>
    <row r="12524" spans="1:31" x14ac:dyDescent="0.25">
      <c r="A12524" s="2" t="s">
        <v>4766</v>
      </c>
      <c r="D12524" s="2">
        <v>0</v>
      </c>
      <c r="P12524" s="11">
        <v>110</v>
      </c>
      <c r="Q12524" s="2" t="s">
        <v>38</v>
      </c>
      <c r="R12524" s="1" t="s">
        <v>4768</v>
      </c>
      <c r="S12524" s="2" t="s">
        <v>40</v>
      </c>
      <c r="T12524" s="6">
        <v>6139437</v>
      </c>
      <c r="U12524" s="1" t="s">
        <v>43</v>
      </c>
      <c r="V12524" s="1" t="s">
        <v>245</v>
      </c>
      <c r="W12524" s="6">
        <v>1</v>
      </c>
      <c r="X12524" s="2" t="s">
        <v>347</v>
      </c>
      <c r="Y12524" s="5" t="s">
        <v>44</v>
      </c>
      <c r="Z12524" s="2">
        <v>0</v>
      </c>
      <c r="AA12524" s="2" t="s">
        <v>51</v>
      </c>
      <c r="AB12524" s="2">
        <v>312</v>
      </c>
      <c r="AC12524" s="2" t="s">
        <v>243</v>
      </c>
      <c r="AD12524" s="2" t="s">
        <v>244</v>
      </c>
      <c r="AE12524" s="1" t="s">
        <v>347</v>
      </c>
    </row>
    <row r="12525" spans="1:31" x14ac:dyDescent="0.25">
      <c r="A12525" s="2" t="s">
        <v>4766</v>
      </c>
      <c r="D12525" s="2">
        <v>1</v>
      </c>
      <c r="P12525" s="11">
        <v>110</v>
      </c>
      <c r="Q12525" s="2" t="s">
        <v>38</v>
      </c>
      <c r="R12525" s="1" t="s">
        <v>4768</v>
      </c>
      <c r="S12525" s="2" t="s">
        <v>48</v>
      </c>
      <c r="T12525" s="6">
        <v>6139437</v>
      </c>
      <c r="U12525" s="1" t="s">
        <v>43</v>
      </c>
      <c r="AB12525" s="2">
        <v>131</v>
      </c>
      <c r="AC12525" s="2" t="s">
        <v>95</v>
      </c>
      <c r="AD12525" s="2" t="s">
        <v>96</v>
      </c>
    </row>
    <row r="12526" spans="1:31" x14ac:dyDescent="0.25">
      <c r="A12526" s="2" t="s">
        <v>4766</v>
      </c>
      <c r="D12526" s="2">
        <v>1</v>
      </c>
      <c r="G12526" s="2">
        <v>0</v>
      </c>
      <c r="Y12526" s="5" t="s">
        <v>44</v>
      </c>
      <c r="Z12526" s="2">
        <v>0</v>
      </c>
      <c r="AA12526" s="2" t="s">
        <v>51</v>
      </c>
    </row>
    <row r="12527" spans="1:31" x14ac:dyDescent="0.25">
      <c r="A12527" s="2" t="s">
        <v>4766</v>
      </c>
      <c r="D12527" s="2">
        <v>1</v>
      </c>
      <c r="G12527" s="2">
        <v>1</v>
      </c>
      <c r="Y12527" s="5" t="s">
        <v>97</v>
      </c>
      <c r="Z12527" s="2">
        <v>20</v>
      </c>
      <c r="AA12527" s="2" t="s">
        <v>98</v>
      </c>
    </row>
    <row r="12528" spans="1:31" x14ac:dyDescent="0.25">
      <c r="A12528" s="2" t="s">
        <v>4769</v>
      </c>
      <c r="I12528" s="2" t="s">
        <v>4770</v>
      </c>
      <c r="J12528" s="2" t="s">
        <v>37</v>
      </c>
      <c r="K12528" s="2">
        <v>39679</v>
      </c>
      <c r="L12528" s="2" t="s">
        <v>33</v>
      </c>
      <c r="M12528" s="2" t="s">
        <v>34</v>
      </c>
      <c r="N12528" s="2" t="s">
        <v>35</v>
      </c>
      <c r="O12528" s="2" t="s">
        <v>36</v>
      </c>
    </row>
    <row r="12529" spans="1:30" x14ac:dyDescent="0.25">
      <c r="A12529" s="2" t="s">
        <v>4769</v>
      </c>
      <c r="D12529" s="2">
        <v>0</v>
      </c>
      <c r="P12529" s="11">
        <v>117</v>
      </c>
      <c r="Q12529" s="2" t="s">
        <v>38</v>
      </c>
      <c r="R12529" s="1" t="s">
        <v>307</v>
      </c>
      <c r="S12529" s="2" t="s">
        <v>40</v>
      </c>
      <c r="T12529" s="6">
        <v>20000</v>
      </c>
      <c r="U12529" s="1" t="s">
        <v>43</v>
      </c>
      <c r="Y12529" s="5" t="s">
        <v>44</v>
      </c>
      <c r="Z12529" s="2">
        <v>40</v>
      </c>
      <c r="AA12529" s="2" t="s">
        <v>60</v>
      </c>
      <c r="AB12529" s="2">
        <v>742</v>
      </c>
      <c r="AC12529" s="2" t="s">
        <v>308</v>
      </c>
      <c r="AD12529" s="2" t="s">
        <v>309</v>
      </c>
    </row>
    <row r="12530" spans="1:30" x14ac:dyDescent="0.25">
      <c r="A12530" s="2" t="s">
        <v>4769</v>
      </c>
      <c r="D12530" s="2">
        <v>1</v>
      </c>
      <c r="P12530" s="11">
        <v>117</v>
      </c>
      <c r="Q12530" s="2" t="s">
        <v>38</v>
      </c>
      <c r="R12530" s="1" t="s">
        <v>307</v>
      </c>
      <c r="S12530" s="2" t="s">
        <v>48</v>
      </c>
      <c r="T12530" s="6">
        <v>20000</v>
      </c>
      <c r="U12530" s="1" t="s">
        <v>43</v>
      </c>
      <c r="Y12530" s="5" t="s">
        <v>44</v>
      </c>
      <c r="Z12530" s="2">
        <v>0</v>
      </c>
      <c r="AA12530" s="2" t="s">
        <v>51</v>
      </c>
      <c r="AB12530" s="2">
        <v>111</v>
      </c>
      <c r="AC12530" s="2" t="s">
        <v>49</v>
      </c>
      <c r="AD12530" s="2" t="s">
        <v>50</v>
      </c>
    </row>
    <row r="12531" spans="1:30" x14ac:dyDescent="0.25">
      <c r="A12531" s="2" t="s">
        <v>4771</v>
      </c>
      <c r="I12531" s="2" t="s">
        <v>4772</v>
      </c>
      <c r="J12531" s="2" t="s">
        <v>37</v>
      </c>
      <c r="K12531" s="2">
        <v>39679</v>
      </c>
      <c r="L12531" s="2" t="s">
        <v>33</v>
      </c>
      <c r="M12531" s="2" t="s">
        <v>34</v>
      </c>
      <c r="N12531" s="2" t="s">
        <v>35</v>
      </c>
      <c r="O12531" s="2" t="s">
        <v>36</v>
      </c>
    </row>
    <row r="12532" spans="1:30" x14ac:dyDescent="0.25">
      <c r="A12532" s="2" t="s">
        <v>4771</v>
      </c>
      <c r="D12532" s="2">
        <v>0</v>
      </c>
      <c r="P12532" s="11">
        <v>130</v>
      </c>
      <c r="Q12532" s="2" t="s">
        <v>38</v>
      </c>
      <c r="R12532" s="1" t="s">
        <v>307</v>
      </c>
      <c r="S12532" s="2" t="s">
        <v>40</v>
      </c>
      <c r="T12532" s="6">
        <v>24000</v>
      </c>
      <c r="U12532" s="1" t="s">
        <v>43</v>
      </c>
      <c r="Y12532" s="5" t="s">
        <v>44</v>
      </c>
      <c r="Z12532" s="2">
        <v>40</v>
      </c>
      <c r="AA12532" s="2" t="s">
        <v>60</v>
      </c>
      <c r="AB12532" s="2">
        <v>742</v>
      </c>
      <c r="AC12532" s="2" t="s">
        <v>308</v>
      </c>
      <c r="AD12532" s="2" t="s">
        <v>309</v>
      </c>
    </row>
    <row r="12533" spans="1:30" x14ac:dyDescent="0.25">
      <c r="A12533" s="2" t="s">
        <v>4771</v>
      </c>
      <c r="D12533" s="2">
        <v>1</v>
      </c>
      <c r="P12533" s="11">
        <v>130</v>
      </c>
      <c r="Q12533" s="2" t="s">
        <v>38</v>
      </c>
      <c r="R12533" s="1" t="s">
        <v>307</v>
      </c>
      <c r="S12533" s="2" t="s">
        <v>48</v>
      </c>
      <c r="T12533" s="6">
        <v>24000</v>
      </c>
      <c r="U12533" s="1" t="s">
        <v>43</v>
      </c>
      <c r="AB12533" s="2">
        <v>131</v>
      </c>
      <c r="AC12533" s="2" t="s">
        <v>95</v>
      </c>
      <c r="AD12533" s="2" t="s">
        <v>96</v>
      </c>
    </row>
    <row r="12534" spans="1:30" x14ac:dyDescent="0.25">
      <c r="A12534" s="2" t="s">
        <v>4771</v>
      </c>
      <c r="D12534" s="2">
        <v>1</v>
      </c>
      <c r="G12534" s="2">
        <v>0</v>
      </c>
      <c r="Y12534" s="5" t="s">
        <v>44</v>
      </c>
      <c r="Z12534" s="2">
        <v>0</v>
      </c>
      <c r="AA12534" s="2" t="s">
        <v>51</v>
      </c>
    </row>
    <row r="12535" spans="1:30" x14ac:dyDescent="0.25">
      <c r="A12535" s="2" t="s">
        <v>4771</v>
      </c>
      <c r="D12535" s="2">
        <v>1</v>
      </c>
      <c r="G12535" s="2">
        <v>1</v>
      </c>
      <c r="Y12535" s="5" t="s">
        <v>97</v>
      </c>
      <c r="Z12535" s="2">
        <v>40</v>
      </c>
      <c r="AA12535" s="2" t="s">
        <v>155</v>
      </c>
    </row>
    <row r="12536" spans="1:30" x14ac:dyDescent="0.25">
      <c r="A12536" s="2" t="s">
        <v>4773</v>
      </c>
      <c r="I12536" s="2" t="s">
        <v>4774</v>
      </c>
      <c r="J12536" s="2" t="s">
        <v>37</v>
      </c>
      <c r="K12536" s="2">
        <v>39679</v>
      </c>
      <c r="L12536" s="2" t="s">
        <v>33</v>
      </c>
      <c r="M12536" s="2" t="s">
        <v>34</v>
      </c>
      <c r="N12536" s="2" t="s">
        <v>35</v>
      </c>
      <c r="O12536" s="2" t="s">
        <v>36</v>
      </c>
    </row>
    <row r="12537" spans="1:30" x14ac:dyDescent="0.25">
      <c r="A12537" s="2" t="s">
        <v>4773</v>
      </c>
      <c r="D12537" s="2">
        <v>0</v>
      </c>
      <c r="P12537" s="11">
        <v>4</v>
      </c>
      <c r="Q12537" s="2" t="s">
        <v>38</v>
      </c>
      <c r="R12537" s="1" t="s">
        <v>350</v>
      </c>
      <c r="S12537" s="2" t="s">
        <v>40</v>
      </c>
      <c r="T12537" s="6">
        <v>30000</v>
      </c>
      <c r="U12537" s="1" t="s">
        <v>43</v>
      </c>
      <c r="Y12537" s="5" t="s">
        <v>44</v>
      </c>
      <c r="Z12537" s="2">
        <v>10</v>
      </c>
      <c r="AA12537" s="2" t="s">
        <v>45</v>
      </c>
      <c r="AB12537" s="2">
        <v>732</v>
      </c>
      <c r="AC12537" s="2" t="s">
        <v>351</v>
      </c>
      <c r="AD12537" s="2" t="s">
        <v>352</v>
      </c>
    </row>
    <row r="12538" spans="1:30" x14ac:dyDescent="0.25">
      <c r="A12538" s="2" t="s">
        <v>4773</v>
      </c>
      <c r="D12538" s="2">
        <v>1</v>
      </c>
      <c r="P12538" s="11">
        <v>4</v>
      </c>
      <c r="Q12538" s="2" t="s">
        <v>38</v>
      </c>
      <c r="S12538" s="2" t="s">
        <v>40</v>
      </c>
      <c r="T12538" s="6">
        <v>1500</v>
      </c>
      <c r="U12538" s="1" t="s">
        <v>43</v>
      </c>
      <c r="Y12538" s="5" t="s">
        <v>44</v>
      </c>
      <c r="Z12538" s="2">
        <v>10</v>
      </c>
      <c r="AA12538" s="2" t="s">
        <v>45</v>
      </c>
      <c r="AB12538" s="2">
        <v>191</v>
      </c>
      <c r="AC12538" s="2" t="s">
        <v>46</v>
      </c>
      <c r="AD12538" s="2" t="s">
        <v>47</v>
      </c>
    </row>
    <row r="12539" spans="1:30" x14ac:dyDescent="0.25">
      <c r="A12539" s="2" t="s">
        <v>4773</v>
      </c>
      <c r="D12539" s="2">
        <v>2</v>
      </c>
      <c r="P12539" s="11">
        <v>4</v>
      </c>
      <c r="Q12539" s="2" t="s">
        <v>38</v>
      </c>
      <c r="R12539" s="1" t="s">
        <v>350</v>
      </c>
      <c r="S12539" s="2" t="s">
        <v>48</v>
      </c>
      <c r="T12539" s="6">
        <v>31500</v>
      </c>
      <c r="U12539" s="1" t="s">
        <v>43</v>
      </c>
      <c r="Y12539" s="5" t="s">
        <v>44</v>
      </c>
      <c r="Z12539" s="2">
        <v>0</v>
      </c>
      <c r="AA12539" s="2" t="s">
        <v>51</v>
      </c>
      <c r="AB12539" s="2">
        <v>322</v>
      </c>
      <c r="AC12539" s="2" t="s">
        <v>104</v>
      </c>
      <c r="AD12539" s="2" t="s">
        <v>105</v>
      </c>
    </row>
    <row r="12540" spans="1:30" x14ac:dyDescent="0.25">
      <c r="A12540" s="2" t="s">
        <v>4775</v>
      </c>
      <c r="I12540" s="2" t="s">
        <v>4776</v>
      </c>
      <c r="J12540" s="2" t="s">
        <v>37</v>
      </c>
      <c r="K12540" s="2">
        <v>39679</v>
      </c>
      <c r="L12540" s="2" t="s">
        <v>33</v>
      </c>
      <c r="M12540" s="2" t="s">
        <v>34</v>
      </c>
      <c r="N12540" s="2" t="s">
        <v>35</v>
      </c>
      <c r="O12540" s="2" t="s">
        <v>36</v>
      </c>
    </row>
    <row r="12541" spans="1:30" x14ac:dyDescent="0.25">
      <c r="A12541" s="2" t="s">
        <v>4775</v>
      </c>
      <c r="D12541" s="2">
        <v>0</v>
      </c>
      <c r="P12541" s="11">
        <v>83</v>
      </c>
      <c r="Q12541" s="2" t="s">
        <v>38</v>
      </c>
      <c r="R12541" s="1" t="s">
        <v>67</v>
      </c>
      <c r="S12541" s="2" t="s">
        <v>40</v>
      </c>
      <c r="T12541" s="6">
        <v>6229</v>
      </c>
      <c r="U12541" s="1" t="s">
        <v>43</v>
      </c>
      <c r="Y12541" s="5" t="s">
        <v>44</v>
      </c>
      <c r="Z12541" s="2">
        <v>50</v>
      </c>
      <c r="AA12541" s="2" t="s">
        <v>89</v>
      </c>
      <c r="AB12541" s="2">
        <v>740</v>
      </c>
      <c r="AC12541" s="2" t="s">
        <v>64</v>
      </c>
      <c r="AD12541" s="2" t="s">
        <v>65</v>
      </c>
    </row>
    <row r="12542" spans="1:30" x14ac:dyDescent="0.25">
      <c r="A12542" s="2" t="s">
        <v>4775</v>
      </c>
      <c r="D12542" s="2">
        <v>1</v>
      </c>
      <c r="P12542" s="11">
        <v>83</v>
      </c>
      <c r="Q12542" s="2" t="s">
        <v>38</v>
      </c>
      <c r="S12542" s="2" t="s">
        <v>40</v>
      </c>
      <c r="T12542" s="6">
        <v>311</v>
      </c>
      <c r="U12542" s="1" t="s">
        <v>43</v>
      </c>
      <c r="Y12542" s="5" t="s">
        <v>44</v>
      </c>
      <c r="Z12542" s="2">
        <v>50</v>
      </c>
      <c r="AA12542" s="2" t="s">
        <v>89</v>
      </c>
      <c r="AB12542" s="2">
        <v>191</v>
      </c>
      <c r="AC12542" s="2" t="s">
        <v>46</v>
      </c>
      <c r="AD12542" s="2" t="s">
        <v>47</v>
      </c>
    </row>
    <row r="12543" spans="1:30" x14ac:dyDescent="0.25">
      <c r="A12543" s="2" t="s">
        <v>4775</v>
      </c>
      <c r="D12543" s="2">
        <v>2</v>
      </c>
      <c r="P12543" s="11">
        <v>83</v>
      </c>
      <c r="Q12543" s="2" t="s">
        <v>38</v>
      </c>
      <c r="R12543" s="1" t="s">
        <v>67</v>
      </c>
      <c r="S12543" s="2" t="s">
        <v>48</v>
      </c>
      <c r="T12543" s="6">
        <v>11600</v>
      </c>
      <c r="U12543" s="1" t="s">
        <v>43</v>
      </c>
      <c r="Y12543" s="5" t="s">
        <v>44</v>
      </c>
      <c r="Z12543" s="2">
        <v>0</v>
      </c>
      <c r="AA12543" s="2" t="s">
        <v>51</v>
      </c>
      <c r="AB12543" s="2">
        <v>111</v>
      </c>
      <c r="AC12543" s="2" t="s">
        <v>49</v>
      </c>
      <c r="AD12543" s="2" t="s">
        <v>50</v>
      </c>
    </row>
    <row r="12544" spans="1:30" x14ac:dyDescent="0.25">
      <c r="A12544" s="2" t="s">
        <v>4775</v>
      </c>
      <c r="D12544" s="2">
        <v>3</v>
      </c>
      <c r="P12544" s="11">
        <v>83</v>
      </c>
      <c r="Q12544" s="2" t="s">
        <v>38</v>
      </c>
      <c r="R12544" s="1" t="s">
        <v>63</v>
      </c>
      <c r="S12544" s="2" t="s">
        <v>40</v>
      </c>
      <c r="T12544" s="6">
        <v>4020</v>
      </c>
      <c r="U12544" s="1" t="s">
        <v>43</v>
      </c>
      <c r="Y12544" s="5" t="s">
        <v>44</v>
      </c>
      <c r="Z12544" s="2">
        <v>50</v>
      </c>
      <c r="AA12544" s="2" t="s">
        <v>89</v>
      </c>
      <c r="AB12544" s="2">
        <v>740</v>
      </c>
      <c r="AC12544" s="2" t="s">
        <v>64</v>
      </c>
      <c r="AD12544" s="2" t="s">
        <v>65</v>
      </c>
    </row>
    <row r="12545" spans="1:30" x14ac:dyDescent="0.25">
      <c r="A12545" s="2" t="s">
        <v>4775</v>
      </c>
      <c r="D12545" s="2">
        <v>4</v>
      </c>
      <c r="P12545" s="11">
        <v>83</v>
      </c>
      <c r="Q12545" s="2" t="s">
        <v>38</v>
      </c>
      <c r="S12545" s="2" t="s">
        <v>40</v>
      </c>
      <c r="T12545" s="6">
        <v>200</v>
      </c>
      <c r="U12545" s="1" t="s">
        <v>43</v>
      </c>
      <c r="Y12545" s="5" t="s">
        <v>44</v>
      </c>
      <c r="Z12545" s="2">
        <v>50</v>
      </c>
      <c r="AA12545" s="2" t="s">
        <v>89</v>
      </c>
      <c r="AB12545" s="2">
        <v>191</v>
      </c>
      <c r="AC12545" s="2" t="s">
        <v>46</v>
      </c>
      <c r="AD12545" s="2" t="s">
        <v>47</v>
      </c>
    </row>
    <row r="12546" spans="1:30" x14ac:dyDescent="0.25">
      <c r="A12546" s="2" t="s">
        <v>4775</v>
      </c>
      <c r="D12546" s="2">
        <v>5</v>
      </c>
      <c r="P12546" s="11">
        <v>83</v>
      </c>
      <c r="Q12546" s="2" t="s">
        <v>38</v>
      </c>
      <c r="R12546" s="1" t="s">
        <v>66</v>
      </c>
      <c r="S12546" s="2" t="s">
        <v>40</v>
      </c>
      <c r="T12546" s="6">
        <v>800</v>
      </c>
      <c r="U12546" s="1" t="s">
        <v>43</v>
      </c>
      <c r="Y12546" s="5" t="s">
        <v>44</v>
      </c>
      <c r="Z12546" s="2">
        <v>50</v>
      </c>
      <c r="AA12546" s="2" t="s">
        <v>89</v>
      </c>
      <c r="AB12546" s="2">
        <v>740</v>
      </c>
      <c r="AC12546" s="2" t="s">
        <v>64</v>
      </c>
      <c r="AD12546" s="2" t="s">
        <v>65</v>
      </c>
    </row>
    <row r="12547" spans="1:30" x14ac:dyDescent="0.25">
      <c r="A12547" s="2" t="s">
        <v>4775</v>
      </c>
      <c r="D12547" s="2">
        <v>6</v>
      </c>
      <c r="P12547" s="11">
        <v>83</v>
      </c>
      <c r="Q12547" s="2" t="s">
        <v>38</v>
      </c>
      <c r="S12547" s="2" t="s">
        <v>40</v>
      </c>
      <c r="T12547" s="6">
        <v>40</v>
      </c>
      <c r="U12547" s="1" t="s">
        <v>43</v>
      </c>
      <c r="Y12547" s="5" t="s">
        <v>44</v>
      </c>
      <c r="Z12547" s="2">
        <v>50</v>
      </c>
      <c r="AA12547" s="2" t="s">
        <v>89</v>
      </c>
      <c r="AB12547" s="2">
        <v>191</v>
      </c>
      <c r="AC12547" s="2" t="s">
        <v>46</v>
      </c>
      <c r="AD12547" s="2" t="s">
        <v>47</v>
      </c>
    </row>
    <row r="12548" spans="1:30" x14ac:dyDescent="0.25">
      <c r="A12548" s="2" t="s">
        <v>4777</v>
      </c>
      <c r="I12548" s="2" t="s">
        <v>4778</v>
      </c>
      <c r="J12548" s="2" t="s">
        <v>37</v>
      </c>
      <c r="K12548" s="2">
        <v>39679</v>
      </c>
      <c r="L12548" s="2" t="s">
        <v>33</v>
      </c>
      <c r="M12548" s="2" t="s">
        <v>34</v>
      </c>
      <c r="N12548" s="2" t="s">
        <v>35</v>
      </c>
      <c r="O12548" s="2" t="s">
        <v>36</v>
      </c>
    </row>
    <row r="12549" spans="1:30" x14ac:dyDescent="0.25">
      <c r="A12549" s="2" t="s">
        <v>4777</v>
      </c>
      <c r="D12549" s="2">
        <v>0</v>
      </c>
      <c r="P12549" s="11">
        <v>91</v>
      </c>
      <c r="Q12549" s="2" t="s">
        <v>38</v>
      </c>
      <c r="R12549" s="1" t="s">
        <v>4779</v>
      </c>
      <c r="S12549" s="2" t="s">
        <v>40</v>
      </c>
      <c r="T12549" s="6">
        <v>423840</v>
      </c>
      <c r="U12549" s="1" t="s">
        <v>43</v>
      </c>
      <c r="Y12549" s="5" t="s">
        <v>44</v>
      </c>
      <c r="Z12549" s="2">
        <v>20</v>
      </c>
      <c r="AA12549" s="2" t="s">
        <v>86</v>
      </c>
      <c r="AB12549" s="2">
        <v>721</v>
      </c>
      <c r="AC12549" s="2" t="s">
        <v>321</v>
      </c>
      <c r="AD12549" s="2" t="s">
        <v>322</v>
      </c>
    </row>
    <row r="12550" spans="1:30" x14ac:dyDescent="0.25">
      <c r="A12550" s="2" t="s">
        <v>4777</v>
      </c>
      <c r="D12550" s="2">
        <v>1</v>
      </c>
      <c r="P12550" s="11">
        <v>91</v>
      </c>
      <c r="Q12550" s="2" t="s">
        <v>38</v>
      </c>
      <c r="R12550" s="1" t="s">
        <v>4779</v>
      </c>
      <c r="S12550" s="2" t="s">
        <v>48</v>
      </c>
      <c r="T12550" s="6">
        <v>400068</v>
      </c>
      <c r="U12550" s="1" t="s">
        <v>43</v>
      </c>
      <c r="Y12550" s="5" t="s">
        <v>44</v>
      </c>
      <c r="Z12550" s="2">
        <v>0</v>
      </c>
      <c r="AA12550" s="2" t="s">
        <v>51</v>
      </c>
      <c r="AB12550" s="2">
        <v>111</v>
      </c>
      <c r="AC12550" s="2" t="s">
        <v>49</v>
      </c>
      <c r="AD12550" s="2" t="s">
        <v>50</v>
      </c>
    </row>
    <row r="12551" spans="1:30" x14ac:dyDescent="0.25">
      <c r="A12551" s="2" t="s">
        <v>4777</v>
      </c>
      <c r="D12551" s="2">
        <v>2</v>
      </c>
      <c r="P12551" s="11">
        <v>91</v>
      </c>
      <c r="Q12551" s="2" t="s">
        <v>38</v>
      </c>
      <c r="R12551" s="1" t="s">
        <v>4779</v>
      </c>
      <c r="S12551" s="2" t="s">
        <v>48</v>
      </c>
      <c r="T12551" s="6">
        <v>11330</v>
      </c>
      <c r="U12551" s="1" t="s">
        <v>43</v>
      </c>
      <c r="AB12551" s="2">
        <v>326</v>
      </c>
      <c r="AC12551" s="2" t="s">
        <v>216</v>
      </c>
      <c r="AD12551" s="2" t="s">
        <v>217</v>
      </c>
    </row>
    <row r="12552" spans="1:30" x14ac:dyDescent="0.25">
      <c r="A12552" s="2" t="s">
        <v>4777</v>
      </c>
      <c r="D12552" s="2">
        <v>2</v>
      </c>
      <c r="G12552" s="2">
        <v>0</v>
      </c>
      <c r="Y12552" s="5" t="s">
        <v>44</v>
      </c>
      <c r="Z12552" s="2">
        <v>0</v>
      </c>
      <c r="AA12552" s="2" t="s">
        <v>51</v>
      </c>
    </row>
    <row r="12553" spans="1:30" x14ac:dyDescent="0.25">
      <c r="A12553" s="2" t="s">
        <v>4777</v>
      </c>
      <c r="D12553" s="2">
        <v>2</v>
      </c>
      <c r="G12553" s="2">
        <v>1</v>
      </c>
      <c r="Y12553" s="5" t="s">
        <v>97</v>
      </c>
      <c r="Z12553" s="2">
        <v>3</v>
      </c>
      <c r="AA12553" s="2" t="s">
        <v>218</v>
      </c>
    </row>
    <row r="12554" spans="1:30" x14ac:dyDescent="0.25">
      <c r="A12554" s="2" t="s">
        <v>4777</v>
      </c>
      <c r="D12554" s="2">
        <v>3</v>
      </c>
      <c r="P12554" s="11">
        <v>91</v>
      </c>
      <c r="Q12554" s="2" t="s">
        <v>38</v>
      </c>
      <c r="R12554" s="1" t="s">
        <v>4779</v>
      </c>
      <c r="S12554" s="2" t="s">
        <v>48</v>
      </c>
      <c r="T12554" s="6">
        <v>12442</v>
      </c>
      <c r="U12554" s="1" t="s">
        <v>43</v>
      </c>
      <c r="AB12554" s="2">
        <v>326</v>
      </c>
      <c r="AC12554" s="2" t="s">
        <v>216</v>
      </c>
      <c r="AD12554" s="2" t="s">
        <v>217</v>
      </c>
    </row>
    <row r="12555" spans="1:30" x14ac:dyDescent="0.25">
      <c r="A12555" s="2" t="s">
        <v>4777</v>
      </c>
      <c r="D12555" s="2">
        <v>3</v>
      </c>
      <c r="G12555" s="2">
        <v>0</v>
      </c>
      <c r="Y12555" s="5" t="s">
        <v>44</v>
      </c>
      <c r="Z12555" s="2">
        <v>0</v>
      </c>
      <c r="AA12555" s="2" t="s">
        <v>51</v>
      </c>
    </row>
    <row r="12556" spans="1:30" x14ac:dyDescent="0.25">
      <c r="A12556" s="2" t="s">
        <v>4777</v>
      </c>
      <c r="D12556" s="2">
        <v>3</v>
      </c>
      <c r="G12556" s="2">
        <v>1</v>
      </c>
      <c r="Y12556" s="5" t="s">
        <v>97</v>
      </c>
      <c r="Z12556" s="2">
        <v>9</v>
      </c>
      <c r="AA12556" s="2" t="s">
        <v>323</v>
      </c>
    </row>
    <row r="12557" spans="1:30" x14ac:dyDescent="0.25">
      <c r="A12557" s="2" t="s">
        <v>4780</v>
      </c>
      <c r="I12557" s="2" t="s">
        <v>4781</v>
      </c>
      <c r="J12557" s="2" t="s">
        <v>37</v>
      </c>
      <c r="K12557" s="2">
        <v>39679</v>
      </c>
      <c r="L12557" s="2" t="s">
        <v>33</v>
      </c>
      <c r="M12557" s="2" t="s">
        <v>34</v>
      </c>
      <c r="N12557" s="2" t="s">
        <v>35</v>
      </c>
      <c r="O12557" s="2" t="s">
        <v>36</v>
      </c>
    </row>
    <row r="12558" spans="1:30" x14ac:dyDescent="0.25">
      <c r="A12558" s="2" t="s">
        <v>4780</v>
      </c>
      <c r="D12558" s="2">
        <v>0</v>
      </c>
      <c r="P12558" s="11">
        <v>136</v>
      </c>
      <c r="Q12558" s="2" t="s">
        <v>38</v>
      </c>
      <c r="R12558" s="1" t="s">
        <v>361</v>
      </c>
      <c r="S12558" s="2" t="s">
        <v>40</v>
      </c>
      <c r="T12558" s="6">
        <v>15715</v>
      </c>
      <c r="U12558" s="1" t="s">
        <v>43</v>
      </c>
      <c r="Y12558" s="5" t="s">
        <v>44</v>
      </c>
      <c r="Z12558" s="2">
        <v>40</v>
      </c>
      <c r="AA12558" s="2" t="s">
        <v>60</v>
      </c>
      <c r="AB12558" s="2">
        <v>791</v>
      </c>
      <c r="AC12558" s="2" t="s">
        <v>74</v>
      </c>
      <c r="AD12558" s="2" t="s">
        <v>75</v>
      </c>
    </row>
    <row r="12559" spans="1:30" x14ac:dyDescent="0.25">
      <c r="A12559" s="2" t="s">
        <v>4780</v>
      </c>
      <c r="D12559" s="2">
        <v>1</v>
      </c>
      <c r="P12559" s="11">
        <v>136</v>
      </c>
      <c r="Q12559" s="2" t="s">
        <v>38</v>
      </c>
      <c r="S12559" s="2" t="s">
        <v>40</v>
      </c>
      <c r="T12559" s="6">
        <v>785</v>
      </c>
      <c r="U12559" s="1" t="s">
        <v>43</v>
      </c>
      <c r="Y12559" s="5" t="s">
        <v>44</v>
      </c>
      <c r="Z12559" s="2">
        <v>40</v>
      </c>
      <c r="AA12559" s="2" t="s">
        <v>60</v>
      </c>
      <c r="AB12559" s="2">
        <v>191</v>
      </c>
      <c r="AC12559" s="2" t="s">
        <v>46</v>
      </c>
      <c r="AD12559" s="2" t="s">
        <v>47</v>
      </c>
    </row>
    <row r="12560" spans="1:30" x14ac:dyDescent="0.25">
      <c r="A12560" s="2" t="s">
        <v>4780</v>
      </c>
      <c r="D12560" s="2">
        <v>2</v>
      </c>
      <c r="P12560" s="11">
        <v>136</v>
      </c>
      <c r="Q12560" s="2" t="s">
        <v>38</v>
      </c>
      <c r="R12560" s="1" t="s">
        <v>361</v>
      </c>
      <c r="S12560" s="2" t="s">
        <v>48</v>
      </c>
      <c r="T12560" s="6">
        <v>16500</v>
      </c>
      <c r="U12560" s="1" t="s">
        <v>43</v>
      </c>
      <c r="Y12560" s="5" t="s">
        <v>44</v>
      </c>
      <c r="Z12560" s="2">
        <v>0</v>
      </c>
      <c r="AA12560" s="2" t="s">
        <v>51</v>
      </c>
      <c r="AB12560" s="2">
        <v>111</v>
      </c>
      <c r="AC12560" s="2" t="s">
        <v>49</v>
      </c>
      <c r="AD12560" s="2" t="s">
        <v>50</v>
      </c>
    </row>
    <row r="12561" spans="1:30" x14ac:dyDescent="0.25">
      <c r="A12561" s="2" t="s">
        <v>4782</v>
      </c>
      <c r="I12561" s="2" t="s">
        <v>4783</v>
      </c>
      <c r="J12561" s="2" t="s">
        <v>37</v>
      </c>
      <c r="K12561" s="2">
        <v>39679</v>
      </c>
      <c r="L12561" s="2" t="s">
        <v>33</v>
      </c>
      <c r="M12561" s="2" t="s">
        <v>34</v>
      </c>
      <c r="N12561" s="2" t="s">
        <v>35</v>
      </c>
      <c r="O12561" s="2" t="s">
        <v>36</v>
      </c>
    </row>
    <row r="12562" spans="1:30" x14ac:dyDescent="0.25">
      <c r="A12562" s="2" t="s">
        <v>4782</v>
      </c>
      <c r="D12562" s="2">
        <v>0</v>
      </c>
      <c r="P12562" s="11">
        <v>144</v>
      </c>
      <c r="Q12562" s="2" t="s">
        <v>38</v>
      </c>
      <c r="R12562" s="1" t="s">
        <v>290</v>
      </c>
      <c r="S12562" s="2" t="s">
        <v>40</v>
      </c>
      <c r="T12562" s="6">
        <v>572</v>
      </c>
      <c r="U12562" s="1" t="s">
        <v>43</v>
      </c>
      <c r="Y12562" s="5" t="s">
        <v>44</v>
      </c>
      <c r="Z12562" s="2">
        <v>40</v>
      </c>
      <c r="AA12562" s="2" t="s">
        <v>60</v>
      </c>
      <c r="AB12562" s="2">
        <v>740</v>
      </c>
      <c r="AC12562" s="2" t="s">
        <v>64</v>
      </c>
      <c r="AD12562" s="2" t="s">
        <v>65</v>
      </c>
    </row>
    <row r="12563" spans="1:30" x14ac:dyDescent="0.25">
      <c r="A12563" s="2" t="s">
        <v>4782</v>
      </c>
      <c r="D12563" s="2">
        <v>1</v>
      </c>
      <c r="P12563" s="11">
        <v>144</v>
      </c>
      <c r="Q12563" s="2" t="s">
        <v>38</v>
      </c>
      <c r="S12563" s="2" t="s">
        <v>40</v>
      </c>
      <c r="T12563" s="6">
        <v>28</v>
      </c>
      <c r="U12563" s="1" t="s">
        <v>43</v>
      </c>
      <c r="Y12563" s="5" t="s">
        <v>44</v>
      </c>
      <c r="Z12563" s="2">
        <v>40</v>
      </c>
      <c r="AA12563" s="2" t="s">
        <v>60</v>
      </c>
      <c r="AB12563" s="2">
        <v>191</v>
      </c>
      <c r="AC12563" s="2" t="s">
        <v>46</v>
      </c>
      <c r="AD12563" s="2" t="s">
        <v>47</v>
      </c>
    </row>
    <row r="12564" spans="1:30" x14ac:dyDescent="0.25">
      <c r="A12564" s="2" t="s">
        <v>4782</v>
      </c>
      <c r="D12564" s="2">
        <v>2</v>
      </c>
      <c r="P12564" s="11">
        <v>144</v>
      </c>
      <c r="Q12564" s="2" t="s">
        <v>38</v>
      </c>
      <c r="R12564" s="1" t="s">
        <v>290</v>
      </c>
      <c r="S12564" s="2" t="s">
        <v>48</v>
      </c>
      <c r="T12564" s="6">
        <v>15640</v>
      </c>
      <c r="U12564" s="1" t="s">
        <v>43</v>
      </c>
      <c r="Y12564" s="5" t="s">
        <v>44</v>
      </c>
      <c r="Z12564" s="2">
        <v>0</v>
      </c>
      <c r="AA12564" s="2" t="s">
        <v>51</v>
      </c>
      <c r="AB12564" s="2">
        <v>111</v>
      </c>
      <c r="AC12564" s="2" t="s">
        <v>49</v>
      </c>
      <c r="AD12564" s="2" t="s">
        <v>50</v>
      </c>
    </row>
    <row r="12565" spans="1:30" x14ac:dyDescent="0.25">
      <c r="A12565" s="2" t="s">
        <v>4782</v>
      </c>
      <c r="D12565" s="2">
        <v>3</v>
      </c>
      <c r="P12565" s="11">
        <v>144</v>
      </c>
      <c r="Q12565" s="2" t="s">
        <v>38</v>
      </c>
      <c r="R12565" s="1" t="s">
        <v>67</v>
      </c>
      <c r="S12565" s="2" t="s">
        <v>40</v>
      </c>
      <c r="T12565" s="6">
        <v>6229</v>
      </c>
      <c r="U12565" s="1" t="s">
        <v>43</v>
      </c>
      <c r="Y12565" s="5" t="s">
        <v>44</v>
      </c>
      <c r="Z12565" s="2">
        <v>40</v>
      </c>
      <c r="AA12565" s="2" t="s">
        <v>60</v>
      </c>
      <c r="AB12565" s="2">
        <v>740</v>
      </c>
      <c r="AC12565" s="2" t="s">
        <v>64</v>
      </c>
      <c r="AD12565" s="2" t="s">
        <v>65</v>
      </c>
    </row>
    <row r="12566" spans="1:30" x14ac:dyDescent="0.25">
      <c r="A12566" s="2" t="s">
        <v>4782</v>
      </c>
      <c r="D12566" s="2">
        <v>4</v>
      </c>
      <c r="P12566" s="11">
        <v>144</v>
      </c>
      <c r="Q12566" s="2" t="s">
        <v>38</v>
      </c>
      <c r="S12566" s="2" t="s">
        <v>40</v>
      </c>
      <c r="T12566" s="6">
        <v>311</v>
      </c>
      <c r="U12566" s="1" t="s">
        <v>43</v>
      </c>
      <c r="Y12566" s="5" t="s">
        <v>44</v>
      </c>
      <c r="Z12566" s="2">
        <v>40</v>
      </c>
      <c r="AA12566" s="2" t="s">
        <v>60</v>
      </c>
      <c r="AB12566" s="2">
        <v>191</v>
      </c>
      <c r="AC12566" s="2" t="s">
        <v>46</v>
      </c>
      <c r="AD12566" s="2" t="s">
        <v>47</v>
      </c>
    </row>
    <row r="12567" spans="1:30" x14ac:dyDescent="0.25">
      <c r="A12567" s="2" t="s">
        <v>4782</v>
      </c>
      <c r="D12567" s="2">
        <v>5</v>
      </c>
      <c r="P12567" s="11">
        <v>144</v>
      </c>
      <c r="Q12567" s="2" t="s">
        <v>38</v>
      </c>
      <c r="R12567" s="1" t="s">
        <v>67</v>
      </c>
      <c r="S12567" s="2" t="s">
        <v>40</v>
      </c>
      <c r="T12567" s="6">
        <v>8096</v>
      </c>
      <c r="U12567" s="1" t="s">
        <v>43</v>
      </c>
      <c r="Y12567" s="5" t="s">
        <v>44</v>
      </c>
      <c r="Z12567" s="2">
        <v>40</v>
      </c>
      <c r="AA12567" s="2" t="s">
        <v>60</v>
      </c>
      <c r="AB12567" s="2">
        <v>740</v>
      </c>
      <c r="AC12567" s="2" t="s">
        <v>64</v>
      </c>
      <c r="AD12567" s="2" t="s">
        <v>65</v>
      </c>
    </row>
    <row r="12568" spans="1:30" x14ac:dyDescent="0.25">
      <c r="A12568" s="2" t="s">
        <v>4782</v>
      </c>
      <c r="D12568" s="2">
        <v>6</v>
      </c>
      <c r="P12568" s="11">
        <v>144</v>
      </c>
      <c r="Q12568" s="2" t="s">
        <v>38</v>
      </c>
      <c r="S12568" s="2" t="s">
        <v>40</v>
      </c>
      <c r="T12568" s="6">
        <v>404</v>
      </c>
      <c r="U12568" s="1" t="s">
        <v>43</v>
      </c>
      <c r="Y12568" s="5" t="s">
        <v>44</v>
      </c>
      <c r="Z12568" s="2">
        <v>40</v>
      </c>
      <c r="AA12568" s="2" t="s">
        <v>60</v>
      </c>
      <c r="AB12568" s="2">
        <v>191</v>
      </c>
      <c r="AC12568" s="2" t="s">
        <v>46</v>
      </c>
      <c r="AD12568" s="2" t="s">
        <v>47</v>
      </c>
    </row>
    <row r="12569" spans="1:30" x14ac:dyDescent="0.25">
      <c r="A12569" s="2" t="s">
        <v>4784</v>
      </c>
      <c r="I12569" s="2" t="s">
        <v>4785</v>
      </c>
      <c r="J12569" s="2" t="s">
        <v>37</v>
      </c>
      <c r="K12569" s="2">
        <v>39679</v>
      </c>
      <c r="L12569" s="2" t="s">
        <v>33</v>
      </c>
      <c r="M12569" s="2" t="s">
        <v>34</v>
      </c>
      <c r="N12569" s="2" t="s">
        <v>35</v>
      </c>
      <c r="O12569" s="2" t="s">
        <v>36</v>
      </c>
    </row>
    <row r="12570" spans="1:30" x14ac:dyDescent="0.25">
      <c r="A12570" s="2" t="s">
        <v>4784</v>
      </c>
      <c r="D12570" s="2">
        <v>0</v>
      </c>
      <c r="P12570" s="11">
        <v>149</v>
      </c>
      <c r="Q12570" s="2" t="s">
        <v>38</v>
      </c>
      <c r="R12570" s="1" t="s">
        <v>4747</v>
      </c>
      <c r="S12570" s="2" t="s">
        <v>40</v>
      </c>
      <c r="T12570" s="6">
        <v>9524</v>
      </c>
      <c r="U12570" s="1" t="s">
        <v>43</v>
      </c>
      <c r="Y12570" s="5" t="s">
        <v>44</v>
      </c>
      <c r="Z12570" s="2">
        <v>30</v>
      </c>
      <c r="AA12570" s="2" t="s">
        <v>54</v>
      </c>
      <c r="AB12570" s="2">
        <v>733</v>
      </c>
      <c r="AC12570" s="2" t="s">
        <v>84</v>
      </c>
      <c r="AD12570" s="2" t="s">
        <v>85</v>
      </c>
    </row>
    <row r="12571" spans="1:30" x14ac:dyDescent="0.25">
      <c r="A12571" s="2" t="s">
        <v>4784</v>
      </c>
      <c r="D12571" s="2">
        <v>1</v>
      </c>
      <c r="P12571" s="11">
        <v>149</v>
      </c>
      <c r="Q12571" s="2" t="s">
        <v>38</v>
      </c>
      <c r="S12571" s="2" t="s">
        <v>40</v>
      </c>
      <c r="T12571" s="6">
        <v>476</v>
      </c>
      <c r="U12571" s="1" t="s">
        <v>43</v>
      </c>
      <c r="Y12571" s="5" t="s">
        <v>44</v>
      </c>
      <c r="Z12571" s="2">
        <v>30</v>
      </c>
      <c r="AA12571" s="2" t="s">
        <v>54</v>
      </c>
      <c r="AB12571" s="2">
        <v>191</v>
      </c>
      <c r="AC12571" s="2" t="s">
        <v>46</v>
      </c>
      <c r="AD12571" s="2" t="s">
        <v>47</v>
      </c>
    </row>
    <row r="12572" spans="1:30" x14ac:dyDescent="0.25">
      <c r="A12572" s="2" t="s">
        <v>4784</v>
      </c>
      <c r="D12572" s="2">
        <v>2</v>
      </c>
      <c r="P12572" s="11">
        <v>149</v>
      </c>
      <c r="Q12572" s="2" t="s">
        <v>38</v>
      </c>
      <c r="R12572" s="1" t="s">
        <v>4747</v>
      </c>
      <c r="S12572" s="2" t="s">
        <v>48</v>
      </c>
      <c r="T12572" s="6">
        <v>10000</v>
      </c>
      <c r="U12572" s="1" t="s">
        <v>43</v>
      </c>
      <c r="Y12572" s="5" t="s">
        <v>44</v>
      </c>
      <c r="Z12572" s="2">
        <v>0</v>
      </c>
      <c r="AA12572" s="2" t="s">
        <v>51</v>
      </c>
      <c r="AB12572" s="2">
        <v>111</v>
      </c>
      <c r="AC12572" s="2" t="s">
        <v>49</v>
      </c>
      <c r="AD12572" s="2" t="s">
        <v>50</v>
      </c>
    </row>
    <row r="12573" spans="1:30" x14ac:dyDescent="0.25">
      <c r="A12573" s="2" t="s">
        <v>4786</v>
      </c>
      <c r="I12573" s="2" t="s">
        <v>4787</v>
      </c>
      <c r="J12573" s="2" t="s">
        <v>37</v>
      </c>
      <c r="K12573" s="2">
        <v>39679</v>
      </c>
      <c r="L12573" s="2" t="s">
        <v>33</v>
      </c>
      <c r="M12573" s="2" t="s">
        <v>34</v>
      </c>
      <c r="N12573" s="2" t="s">
        <v>35</v>
      </c>
      <c r="O12573" s="2" t="s">
        <v>36</v>
      </c>
    </row>
    <row r="12574" spans="1:30" x14ac:dyDescent="0.25">
      <c r="A12574" s="2" t="s">
        <v>4786</v>
      </c>
      <c r="D12574" s="2">
        <v>0</v>
      </c>
      <c r="P12574" s="11">
        <v>152</v>
      </c>
      <c r="Q12574" s="2" t="s">
        <v>38</v>
      </c>
      <c r="R12574" s="1" t="s">
        <v>4747</v>
      </c>
      <c r="S12574" s="2" t="s">
        <v>40</v>
      </c>
      <c r="T12574" s="6">
        <v>9524</v>
      </c>
      <c r="U12574" s="1" t="s">
        <v>43</v>
      </c>
      <c r="Y12574" s="5" t="s">
        <v>44</v>
      </c>
      <c r="Z12574" s="2">
        <v>50</v>
      </c>
      <c r="AA12574" s="2" t="s">
        <v>89</v>
      </c>
      <c r="AB12574" s="2">
        <v>733</v>
      </c>
      <c r="AC12574" s="2" t="s">
        <v>84</v>
      </c>
      <c r="AD12574" s="2" t="s">
        <v>85</v>
      </c>
    </row>
    <row r="12575" spans="1:30" x14ac:dyDescent="0.25">
      <c r="A12575" s="2" t="s">
        <v>4786</v>
      </c>
      <c r="D12575" s="2">
        <v>1</v>
      </c>
      <c r="P12575" s="11">
        <v>152</v>
      </c>
      <c r="Q12575" s="2" t="s">
        <v>38</v>
      </c>
      <c r="S12575" s="2" t="s">
        <v>40</v>
      </c>
      <c r="T12575" s="6">
        <v>476</v>
      </c>
      <c r="U12575" s="1" t="s">
        <v>43</v>
      </c>
      <c r="Y12575" s="5" t="s">
        <v>44</v>
      </c>
      <c r="Z12575" s="2">
        <v>50</v>
      </c>
      <c r="AA12575" s="2" t="s">
        <v>89</v>
      </c>
      <c r="AB12575" s="2">
        <v>191</v>
      </c>
      <c r="AC12575" s="2" t="s">
        <v>46</v>
      </c>
      <c r="AD12575" s="2" t="s">
        <v>47</v>
      </c>
    </row>
    <row r="12576" spans="1:30" x14ac:dyDescent="0.25">
      <c r="A12576" s="2" t="s">
        <v>4786</v>
      </c>
      <c r="D12576" s="2">
        <v>2</v>
      </c>
      <c r="P12576" s="11">
        <v>152</v>
      </c>
      <c r="Q12576" s="2" t="s">
        <v>38</v>
      </c>
      <c r="R12576" s="1" t="s">
        <v>4747</v>
      </c>
      <c r="S12576" s="2" t="s">
        <v>48</v>
      </c>
      <c r="T12576" s="6">
        <v>10000</v>
      </c>
      <c r="U12576" s="1" t="s">
        <v>43</v>
      </c>
      <c r="Y12576" s="5" t="s">
        <v>44</v>
      </c>
      <c r="Z12576" s="2">
        <v>0</v>
      </c>
      <c r="AA12576" s="2" t="s">
        <v>51</v>
      </c>
      <c r="AB12576" s="2">
        <v>111</v>
      </c>
      <c r="AC12576" s="2" t="s">
        <v>49</v>
      </c>
      <c r="AD12576" s="2" t="s">
        <v>50</v>
      </c>
    </row>
    <row r="12577" spans="1:30" x14ac:dyDescent="0.25">
      <c r="A12577" s="2" t="s">
        <v>4788</v>
      </c>
      <c r="I12577" s="2" t="s">
        <v>4789</v>
      </c>
      <c r="J12577" s="2" t="s">
        <v>37</v>
      </c>
      <c r="K12577" s="2">
        <v>39679</v>
      </c>
      <c r="L12577" s="2" t="s">
        <v>33</v>
      </c>
      <c r="M12577" s="2" t="s">
        <v>34</v>
      </c>
      <c r="N12577" s="2" t="s">
        <v>35</v>
      </c>
      <c r="O12577" s="2" t="s">
        <v>36</v>
      </c>
    </row>
    <row r="12578" spans="1:30" x14ac:dyDescent="0.25">
      <c r="A12578" s="2" t="s">
        <v>4788</v>
      </c>
      <c r="D12578" s="2">
        <v>0</v>
      </c>
      <c r="P12578" s="11">
        <v>156</v>
      </c>
      <c r="Q12578" s="2" t="s">
        <v>38</v>
      </c>
      <c r="R12578" s="1" t="s">
        <v>148</v>
      </c>
      <c r="S12578" s="2" t="s">
        <v>40</v>
      </c>
      <c r="T12578" s="6">
        <v>8191</v>
      </c>
      <c r="U12578" s="1" t="s">
        <v>43</v>
      </c>
      <c r="Y12578" s="5" t="s">
        <v>44</v>
      </c>
      <c r="Z12578" s="2">
        <v>50</v>
      </c>
      <c r="AA12578" s="2" t="s">
        <v>89</v>
      </c>
      <c r="AB12578" s="2">
        <v>726</v>
      </c>
      <c r="AC12578" s="2" t="s">
        <v>41</v>
      </c>
      <c r="AD12578" s="2" t="s">
        <v>42</v>
      </c>
    </row>
    <row r="12579" spans="1:30" x14ac:dyDescent="0.25">
      <c r="A12579" s="2" t="s">
        <v>4788</v>
      </c>
      <c r="D12579" s="2">
        <v>1</v>
      </c>
      <c r="P12579" s="11">
        <v>156</v>
      </c>
      <c r="Q12579" s="2" t="s">
        <v>38</v>
      </c>
      <c r="S12579" s="2" t="s">
        <v>40</v>
      </c>
      <c r="T12579" s="6">
        <v>409</v>
      </c>
      <c r="U12579" s="1" t="s">
        <v>43</v>
      </c>
      <c r="Y12579" s="5" t="s">
        <v>44</v>
      </c>
      <c r="Z12579" s="2">
        <v>50</v>
      </c>
      <c r="AA12579" s="2" t="s">
        <v>89</v>
      </c>
      <c r="AB12579" s="2">
        <v>191</v>
      </c>
      <c r="AC12579" s="2" t="s">
        <v>46</v>
      </c>
      <c r="AD12579" s="2" t="s">
        <v>47</v>
      </c>
    </row>
    <row r="12580" spans="1:30" x14ac:dyDescent="0.25">
      <c r="A12580" s="2" t="s">
        <v>4788</v>
      </c>
      <c r="D12580" s="2">
        <v>2</v>
      </c>
      <c r="P12580" s="11">
        <v>156</v>
      </c>
      <c r="Q12580" s="2" t="s">
        <v>38</v>
      </c>
      <c r="R12580" s="1" t="s">
        <v>148</v>
      </c>
      <c r="S12580" s="2" t="s">
        <v>48</v>
      </c>
      <c r="T12580" s="6">
        <v>8600</v>
      </c>
      <c r="U12580" s="1" t="s">
        <v>43</v>
      </c>
      <c r="Y12580" s="5" t="s">
        <v>44</v>
      </c>
      <c r="Z12580" s="2">
        <v>0</v>
      </c>
      <c r="AA12580" s="2" t="s">
        <v>51</v>
      </c>
      <c r="AB12580" s="2">
        <v>111</v>
      </c>
      <c r="AC12580" s="2" t="s">
        <v>49</v>
      </c>
      <c r="AD12580" s="2" t="s">
        <v>50</v>
      </c>
    </row>
    <row r="12581" spans="1:30" x14ac:dyDescent="0.25">
      <c r="A12581" s="2" t="s">
        <v>4790</v>
      </c>
      <c r="I12581" s="2" t="s">
        <v>4791</v>
      </c>
      <c r="J12581" s="2" t="s">
        <v>37</v>
      </c>
      <c r="K12581" s="2">
        <v>39679</v>
      </c>
      <c r="L12581" s="2" t="s">
        <v>33</v>
      </c>
      <c r="M12581" s="2" t="s">
        <v>34</v>
      </c>
      <c r="N12581" s="2" t="s">
        <v>35</v>
      </c>
      <c r="O12581" s="2" t="s">
        <v>36</v>
      </c>
    </row>
    <row r="12582" spans="1:30" x14ac:dyDescent="0.25">
      <c r="A12582" s="2" t="s">
        <v>4790</v>
      </c>
      <c r="D12582" s="2">
        <v>0</v>
      </c>
      <c r="P12582" s="11">
        <v>57</v>
      </c>
      <c r="Q12582" s="2" t="s">
        <v>38</v>
      </c>
      <c r="R12582" s="1" t="s">
        <v>168</v>
      </c>
      <c r="S12582" s="2" t="s">
        <v>40</v>
      </c>
      <c r="T12582" s="6">
        <v>105381</v>
      </c>
      <c r="U12582" s="1" t="s">
        <v>43</v>
      </c>
      <c r="Y12582" s="5" t="s">
        <v>44</v>
      </c>
      <c r="Z12582" s="2">
        <v>20</v>
      </c>
      <c r="AA12582" s="2" t="s">
        <v>86</v>
      </c>
      <c r="AB12582" s="2">
        <v>726</v>
      </c>
      <c r="AC12582" s="2" t="s">
        <v>41</v>
      </c>
      <c r="AD12582" s="2" t="s">
        <v>42</v>
      </c>
    </row>
    <row r="12583" spans="1:30" x14ac:dyDescent="0.25">
      <c r="A12583" s="2" t="s">
        <v>4790</v>
      </c>
      <c r="D12583" s="2">
        <v>1</v>
      </c>
      <c r="P12583" s="11">
        <v>57</v>
      </c>
      <c r="Q12583" s="2" t="s">
        <v>38</v>
      </c>
      <c r="S12583" s="2" t="s">
        <v>40</v>
      </c>
      <c r="T12583" s="6">
        <v>5269</v>
      </c>
      <c r="U12583" s="1" t="s">
        <v>43</v>
      </c>
      <c r="Y12583" s="5" t="s">
        <v>44</v>
      </c>
      <c r="Z12583" s="2">
        <v>20</v>
      </c>
      <c r="AA12583" s="2" t="s">
        <v>86</v>
      </c>
      <c r="AB12583" s="2">
        <v>191</v>
      </c>
      <c r="AC12583" s="2" t="s">
        <v>46</v>
      </c>
      <c r="AD12583" s="2" t="s">
        <v>47</v>
      </c>
    </row>
    <row r="12584" spans="1:30" x14ac:dyDescent="0.25">
      <c r="A12584" s="2" t="s">
        <v>4790</v>
      </c>
      <c r="D12584" s="2">
        <v>2</v>
      </c>
      <c r="P12584" s="11">
        <v>57</v>
      </c>
      <c r="Q12584" s="2" t="s">
        <v>38</v>
      </c>
      <c r="R12584" s="1" t="s">
        <v>168</v>
      </c>
      <c r="S12584" s="2" t="s">
        <v>48</v>
      </c>
      <c r="T12584" s="6">
        <v>110650</v>
      </c>
      <c r="U12584" s="1" t="s">
        <v>43</v>
      </c>
      <c r="Y12584" s="5" t="s">
        <v>44</v>
      </c>
      <c r="Z12584" s="2">
        <v>0</v>
      </c>
      <c r="AA12584" s="2" t="s">
        <v>51</v>
      </c>
      <c r="AB12584" s="2">
        <v>111</v>
      </c>
      <c r="AC12584" s="2" t="s">
        <v>49</v>
      </c>
      <c r="AD12584" s="2" t="s">
        <v>50</v>
      </c>
    </row>
    <row r="12585" spans="1:30" x14ac:dyDescent="0.25">
      <c r="A12585" s="2" t="s">
        <v>4792</v>
      </c>
      <c r="I12585" s="2" t="s">
        <v>4793</v>
      </c>
      <c r="J12585" s="2" t="s">
        <v>37</v>
      </c>
      <c r="K12585" s="2">
        <v>39679</v>
      </c>
      <c r="L12585" s="2" t="s">
        <v>33</v>
      </c>
      <c r="M12585" s="2" t="s">
        <v>34</v>
      </c>
      <c r="N12585" s="2" t="s">
        <v>35</v>
      </c>
      <c r="O12585" s="2" t="s">
        <v>36</v>
      </c>
    </row>
    <row r="12586" spans="1:30" x14ac:dyDescent="0.25">
      <c r="A12586" s="2" t="s">
        <v>4792</v>
      </c>
      <c r="D12586" s="2">
        <v>0</v>
      </c>
      <c r="P12586" s="11">
        <v>61</v>
      </c>
      <c r="Q12586" s="2" t="s">
        <v>38</v>
      </c>
      <c r="R12586" s="1" t="s">
        <v>190</v>
      </c>
      <c r="S12586" s="2" t="s">
        <v>40</v>
      </c>
      <c r="T12586" s="6">
        <v>134952</v>
      </c>
      <c r="U12586" s="1" t="s">
        <v>43</v>
      </c>
      <c r="Y12586" s="5" t="s">
        <v>44</v>
      </c>
      <c r="Z12586" s="2">
        <v>20</v>
      </c>
      <c r="AA12586" s="2" t="s">
        <v>86</v>
      </c>
      <c r="AB12586" s="2">
        <v>727</v>
      </c>
      <c r="AC12586" s="2" t="s">
        <v>58</v>
      </c>
      <c r="AD12586" s="2" t="s">
        <v>59</v>
      </c>
    </row>
    <row r="12587" spans="1:30" x14ac:dyDescent="0.25">
      <c r="A12587" s="2" t="s">
        <v>4792</v>
      </c>
      <c r="D12587" s="2">
        <v>1</v>
      </c>
      <c r="P12587" s="11">
        <v>61</v>
      </c>
      <c r="Q12587" s="2" t="s">
        <v>38</v>
      </c>
      <c r="S12587" s="2" t="s">
        <v>40</v>
      </c>
      <c r="T12587" s="6">
        <v>6747</v>
      </c>
      <c r="U12587" s="1" t="s">
        <v>43</v>
      </c>
      <c r="Y12587" s="5" t="s">
        <v>44</v>
      </c>
      <c r="Z12587" s="2">
        <v>20</v>
      </c>
      <c r="AA12587" s="2" t="s">
        <v>86</v>
      </c>
      <c r="AB12587" s="2">
        <v>191</v>
      </c>
      <c r="AC12587" s="2" t="s">
        <v>46</v>
      </c>
      <c r="AD12587" s="2" t="s">
        <v>47</v>
      </c>
    </row>
    <row r="12588" spans="1:30" x14ac:dyDescent="0.25">
      <c r="A12588" s="2" t="s">
        <v>4792</v>
      </c>
      <c r="D12588" s="2">
        <v>2</v>
      </c>
      <c r="P12588" s="11">
        <v>61</v>
      </c>
      <c r="Q12588" s="2" t="s">
        <v>38</v>
      </c>
      <c r="R12588" s="1" t="s">
        <v>190</v>
      </c>
      <c r="S12588" s="2" t="s">
        <v>48</v>
      </c>
      <c r="T12588" s="6">
        <v>141699</v>
      </c>
      <c r="U12588" s="1" t="s">
        <v>43</v>
      </c>
      <c r="AB12588" s="2">
        <v>131</v>
      </c>
      <c r="AC12588" s="2" t="s">
        <v>95</v>
      </c>
      <c r="AD12588" s="2" t="s">
        <v>96</v>
      </c>
    </row>
    <row r="12589" spans="1:30" x14ac:dyDescent="0.25">
      <c r="A12589" s="2" t="s">
        <v>4792</v>
      </c>
      <c r="D12589" s="2">
        <v>2</v>
      </c>
      <c r="G12589" s="2">
        <v>0</v>
      </c>
      <c r="Y12589" s="5" t="s">
        <v>44</v>
      </c>
      <c r="Z12589" s="2">
        <v>0</v>
      </c>
      <c r="AA12589" s="2" t="s">
        <v>51</v>
      </c>
    </row>
    <row r="12590" spans="1:30" x14ac:dyDescent="0.25">
      <c r="A12590" s="2" t="s">
        <v>4792</v>
      </c>
      <c r="D12590" s="2">
        <v>2</v>
      </c>
      <c r="G12590" s="2">
        <v>1</v>
      </c>
      <c r="Y12590" s="5" t="s">
        <v>97</v>
      </c>
      <c r="Z12590" s="2">
        <v>20</v>
      </c>
      <c r="AA12590" s="2" t="s">
        <v>98</v>
      </c>
    </row>
    <row r="12591" spans="1:30" x14ac:dyDescent="0.25">
      <c r="A12591" s="2" t="s">
        <v>4794</v>
      </c>
      <c r="I12591" s="2" t="s">
        <v>4795</v>
      </c>
      <c r="J12591" s="2" t="s">
        <v>37</v>
      </c>
      <c r="K12591" s="2">
        <v>39679</v>
      </c>
      <c r="L12591" s="2" t="s">
        <v>33</v>
      </c>
      <c r="M12591" s="2" t="s">
        <v>34</v>
      </c>
      <c r="N12591" s="2" t="s">
        <v>35</v>
      </c>
      <c r="O12591" s="2" t="s">
        <v>36</v>
      </c>
    </row>
    <row r="12592" spans="1:30" x14ac:dyDescent="0.25">
      <c r="A12592" s="2" t="s">
        <v>4794</v>
      </c>
      <c r="D12592" s="2">
        <v>0</v>
      </c>
      <c r="P12592" s="11">
        <v>74</v>
      </c>
      <c r="Q12592" s="2" t="s">
        <v>38</v>
      </c>
      <c r="R12592" s="1" t="s">
        <v>4747</v>
      </c>
      <c r="S12592" s="2" t="s">
        <v>40</v>
      </c>
      <c r="T12592" s="6">
        <v>9524</v>
      </c>
      <c r="U12592" s="1" t="s">
        <v>43</v>
      </c>
      <c r="Y12592" s="5" t="s">
        <v>44</v>
      </c>
      <c r="Z12592" s="2">
        <v>20</v>
      </c>
      <c r="AA12592" s="2" t="s">
        <v>86</v>
      </c>
      <c r="AB12592" s="2">
        <v>733</v>
      </c>
      <c r="AC12592" s="2" t="s">
        <v>84</v>
      </c>
      <c r="AD12592" s="2" t="s">
        <v>85</v>
      </c>
    </row>
    <row r="12593" spans="1:30" x14ac:dyDescent="0.25">
      <c r="A12593" s="2" t="s">
        <v>4794</v>
      </c>
      <c r="D12593" s="2">
        <v>1</v>
      </c>
      <c r="P12593" s="11">
        <v>74</v>
      </c>
      <c r="Q12593" s="2" t="s">
        <v>38</v>
      </c>
      <c r="S12593" s="2" t="s">
        <v>40</v>
      </c>
      <c r="T12593" s="6">
        <v>476</v>
      </c>
      <c r="U12593" s="1" t="s">
        <v>43</v>
      </c>
      <c r="Y12593" s="5" t="s">
        <v>44</v>
      </c>
      <c r="Z12593" s="2">
        <v>20</v>
      </c>
      <c r="AA12593" s="2" t="s">
        <v>86</v>
      </c>
      <c r="AB12593" s="2">
        <v>191</v>
      </c>
      <c r="AC12593" s="2" t="s">
        <v>46</v>
      </c>
      <c r="AD12593" s="2" t="s">
        <v>47</v>
      </c>
    </row>
    <row r="12594" spans="1:30" x14ac:dyDescent="0.25">
      <c r="A12594" s="2" t="s">
        <v>4794</v>
      </c>
      <c r="D12594" s="2">
        <v>2</v>
      </c>
      <c r="P12594" s="11">
        <v>74</v>
      </c>
      <c r="Q12594" s="2" t="s">
        <v>38</v>
      </c>
      <c r="R12594" s="1" t="s">
        <v>4747</v>
      </c>
      <c r="S12594" s="2" t="s">
        <v>48</v>
      </c>
      <c r="T12594" s="6">
        <v>10000</v>
      </c>
      <c r="U12594" s="1" t="s">
        <v>43</v>
      </c>
      <c r="Y12594" s="5" t="s">
        <v>44</v>
      </c>
      <c r="Z12594" s="2">
        <v>0</v>
      </c>
      <c r="AA12594" s="2" t="s">
        <v>51</v>
      </c>
      <c r="AB12594" s="2">
        <v>111</v>
      </c>
      <c r="AC12594" s="2" t="s">
        <v>49</v>
      </c>
      <c r="AD12594" s="2" t="s">
        <v>50</v>
      </c>
    </row>
    <row r="12595" spans="1:30" x14ac:dyDescent="0.25">
      <c r="A12595" s="2" t="s">
        <v>4796</v>
      </c>
      <c r="I12595" s="2" t="s">
        <v>4797</v>
      </c>
      <c r="J12595" s="2" t="s">
        <v>37</v>
      </c>
      <c r="K12595" s="2">
        <v>39679</v>
      </c>
      <c r="L12595" s="2" t="s">
        <v>33</v>
      </c>
      <c r="M12595" s="2" t="s">
        <v>34</v>
      </c>
      <c r="N12595" s="2" t="s">
        <v>35</v>
      </c>
      <c r="O12595" s="2" t="s">
        <v>36</v>
      </c>
    </row>
    <row r="12596" spans="1:30" x14ac:dyDescent="0.25">
      <c r="A12596" s="2" t="s">
        <v>4796</v>
      </c>
      <c r="D12596" s="2">
        <v>0</v>
      </c>
      <c r="P12596" s="11">
        <v>12</v>
      </c>
      <c r="Q12596" s="2" t="s">
        <v>38</v>
      </c>
      <c r="R12596" s="1" t="s">
        <v>67</v>
      </c>
      <c r="S12596" s="2" t="s">
        <v>40</v>
      </c>
      <c r="T12596" s="6">
        <v>7473</v>
      </c>
      <c r="U12596" s="1" t="s">
        <v>43</v>
      </c>
      <c r="Y12596" s="5" t="s">
        <v>44</v>
      </c>
      <c r="Z12596" s="2">
        <v>10</v>
      </c>
      <c r="AA12596" s="2" t="s">
        <v>45</v>
      </c>
      <c r="AB12596" s="2">
        <v>740</v>
      </c>
      <c r="AC12596" s="2" t="s">
        <v>64</v>
      </c>
      <c r="AD12596" s="2" t="s">
        <v>65</v>
      </c>
    </row>
    <row r="12597" spans="1:30" x14ac:dyDescent="0.25">
      <c r="A12597" s="2" t="s">
        <v>4796</v>
      </c>
      <c r="D12597" s="2">
        <v>1</v>
      </c>
      <c r="P12597" s="11">
        <v>12</v>
      </c>
      <c r="Q12597" s="2" t="s">
        <v>38</v>
      </c>
      <c r="S12597" s="2" t="s">
        <v>40</v>
      </c>
      <c r="T12597" s="6">
        <v>373</v>
      </c>
      <c r="U12597" s="1" t="s">
        <v>43</v>
      </c>
      <c r="Y12597" s="5" t="s">
        <v>44</v>
      </c>
      <c r="Z12597" s="2">
        <v>10</v>
      </c>
      <c r="AA12597" s="2" t="s">
        <v>45</v>
      </c>
      <c r="AB12597" s="2">
        <v>191</v>
      </c>
      <c r="AC12597" s="2" t="s">
        <v>46</v>
      </c>
      <c r="AD12597" s="2" t="s">
        <v>47</v>
      </c>
    </row>
    <row r="12598" spans="1:30" x14ac:dyDescent="0.25">
      <c r="A12598" s="2" t="s">
        <v>4796</v>
      </c>
      <c r="D12598" s="2">
        <v>2</v>
      </c>
      <c r="P12598" s="11">
        <v>12</v>
      </c>
      <c r="Q12598" s="2" t="s">
        <v>38</v>
      </c>
      <c r="R12598" s="1" t="s">
        <v>67</v>
      </c>
      <c r="S12598" s="2" t="s">
        <v>48</v>
      </c>
      <c r="T12598" s="6">
        <v>19428</v>
      </c>
      <c r="U12598" s="1" t="s">
        <v>43</v>
      </c>
      <c r="Y12598" s="5" t="s">
        <v>44</v>
      </c>
      <c r="Z12598" s="2">
        <v>0</v>
      </c>
      <c r="AA12598" s="2" t="s">
        <v>51</v>
      </c>
      <c r="AB12598" s="2">
        <v>111</v>
      </c>
      <c r="AC12598" s="2" t="s">
        <v>49</v>
      </c>
      <c r="AD12598" s="2" t="s">
        <v>50</v>
      </c>
    </row>
    <row r="12599" spans="1:30" x14ac:dyDescent="0.25">
      <c r="A12599" s="2" t="s">
        <v>4796</v>
      </c>
      <c r="D12599" s="2">
        <v>3</v>
      </c>
      <c r="P12599" s="11">
        <v>12</v>
      </c>
      <c r="Q12599" s="2" t="s">
        <v>38</v>
      </c>
      <c r="R12599" s="1" t="s">
        <v>67</v>
      </c>
      <c r="S12599" s="2" t="s">
        <v>40</v>
      </c>
      <c r="T12599" s="6">
        <v>2858</v>
      </c>
      <c r="U12599" s="1" t="s">
        <v>43</v>
      </c>
      <c r="Y12599" s="5" t="s">
        <v>44</v>
      </c>
      <c r="Z12599" s="2">
        <v>10</v>
      </c>
      <c r="AA12599" s="2" t="s">
        <v>45</v>
      </c>
      <c r="AB12599" s="2">
        <v>740</v>
      </c>
      <c r="AC12599" s="2" t="s">
        <v>64</v>
      </c>
      <c r="AD12599" s="2" t="s">
        <v>65</v>
      </c>
    </row>
    <row r="12600" spans="1:30" x14ac:dyDescent="0.25">
      <c r="A12600" s="2" t="s">
        <v>4796</v>
      </c>
      <c r="D12600" s="2">
        <v>4</v>
      </c>
      <c r="P12600" s="11">
        <v>12</v>
      </c>
      <c r="Q12600" s="2" t="s">
        <v>38</v>
      </c>
      <c r="S12600" s="2" t="s">
        <v>40</v>
      </c>
      <c r="T12600" s="6">
        <v>142</v>
      </c>
      <c r="U12600" s="1" t="s">
        <v>43</v>
      </c>
      <c r="Y12600" s="5" t="s">
        <v>44</v>
      </c>
      <c r="Z12600" s="2">
        <v>10</v>
      </c>
      <c r="AA12600" s="2" t="s">
        <v>45</v>
      </c>
      <c r="AB12600" s="2">
        <v>191</v>
      </c>
      <c r="AC12600" s="2" t="s">
        <v>46</v>
      </c>
      <c r="AD12600" s="2" t="s">
        <v>47</v>
      </c>
    </row>
    <row r="12601" spans="1:30" x14ac:dyDescent="0.25">
      <c r="A12601" s="2" t="s">
        <v>4796</v>
      </c>
      <c r="D12601" s="2">
        <v>5</v>
      </c>
      <c r="P12601" s="11">
        <v>12</v>
      </c>
      <c r="Q12601" s="2" t="s">
        <v>38</v>
      </c>
      <c r="R12601" s="1" t="s">
        <v>67</v>
      </c>
      <c r="S12601" s="2" t="s">
        <v>40</v>
      </c>
      <c r="T12601" s="6">
        <v>6174</v>
      </c>
      <c r="U12601" s="1" t="s">
        <v>43</v>
      </c>
      <c r="Y12601" s="5" t="s">
        <v>44</v>
      </c>
      <c r="Z12601" s="2">
        <v>10</v>
      </c>
      <c r="AA12601" s="2" t="s">
        <v>45</v>
      </c>
      <c r="AB12601" s="2">
        <v>740</v>
      </c>
      <c r="AC12601" s="2" t="s">
        <v>64</v>
      </c>
      <c r="AD12601" s="2" t="s">
        <v>65</v>
      </c>
    </row>
    <row r="12602" spans="1:30" x14ac:dyDescent="0.25">
      <c r="A12602" s="2" t="s">
        <v>4796</v>
      </c>
      <c r="D12602" s="2">
        <v>6</v>
      </c>
      <c r="P12602" s="11">
        <v>12</v>
      </c>
      <c r="Q12602" s="2" t="s">
        <v>38</v>
      </c>
      <c r="S12602" s="2" t="s">
        <v>40</v>
      </c>
      <c r="T12602" s="6">
        <v>308</v>
      </c>
      <c r="U12602" s="1" t="s">
        <v>43</v>
      </c>
      <c r="Y12602" s="5" t="s">
        <v>44</v>
      </c>
      <c r="Z12602" s="2">
        <v>10</v>
      </c>
      <c r="AA12602" s="2" t="s">
        <v>45</v>
      </c>
      <c r="AB12602" s="2">
        <v>191</v>
      </c>
      <c r="AC12602" s="2" t="s">
        <v>46</v>
      </c>
      <c r="AD12602" s="2" t="s">
        <v>47</v>
      </c>
    </row>
    <row r="12603" spans="1:30" x14ac:dyDescent="0.25">
      <c r="A12603" s="2" t="s">
        <v>4796</v>
      </c>
      <c r="D12603" s="2">
        <v>7</v>
      </c>
      <c r="P12603" s="11">
        <v>12</v>
      </c>
      <c r="Q12603" s="2" t="s">
        <v>38</v>
      </c>
      <c r="R12603" s="1" t="s">
        <v>63</v>
      </c>
      <c r="S12603" s="2" t="s">
        <v>40</v>
      </c>
      <c r="T12603" s="6">
        <v>2000</v>
      </c>
      <c r="U12603" s="1" t="s">
        <v>43</v>
      </c>
      <c r="Y12603" s="5" t="s">
        <v>44</v>
      </c>
      <c r="Z12603" s="2">
        <v>10</v>
      </c>
      <c r="AA12603" s="2" t="s">
        <v>45</v>
      </c>
      <c r="AB12603" s="2">
        <v>740</v>
      </c>
      <c r="AC12603" s="2" t="s">
        <v>64</v>
      </c>
      <c r="AD12603" s="2" t="s">
        <v>65</v>
      </c>
    </row>
    <row r="12604" spans="1:30" x14ac:dyDescent="0.25">
      <c r="A12604" s="2" t="s">
        <v>4796</v>
      </c>
      <c r="D12604" s="2">
        <v>8</v>
      </c>
      <c r="P12604" s="11">
        <v>12</v>
      </c>
      <c r="Q12604" s="2" t="s">
        <v>38</v>
      </c>
      <c r="S12604" s="2" t="s">
        <v>40</v>
      </c>
      <c r="T12604" s="6">
        <v>100</v>
      </c>
      <c r="U12604" s="1" t="s">
        <v>43</v>
      </c>
      <c r="Y12604" s="5" t="s">
        <v>44</v>
      </c>
      <c r="Z12604" s="2">
        <v>10</v>
      </c>
      <c r="AA12604" s="2" t="s">
        <v>45</v>
      </c>
      <c r="AB12604" s="2">
        <v>191</v>
      </c>
      <c r="AC12604" s="2" t="s">
        <v>46</v>
      </c>
      <c r="AD12604" s="2" t="s">
        <v>47</v>
      </c>
    </row>
    <row r="12605" spans="1:30" x14ac:dyDescent="0.25">
      <c r="A12605" s="2" t="s">
        <v>4798</v>
      </c>
      <c r="I12605" s="2" t="s">
        <v>4799</v>
      </c>
      <c r="J12605" s="2" t="s">
        <v>37</v>
      </c>
      <c r="K12605" s="2">
        <v>39679</v>
      </c>
      <c r="L12605" s="2" t="s">
        <v>33</v>
      </c>
      <c r="M12605" s="2" t="s">
        <v>34</v>
      </c>
      <c r="N12605" s="2" t="s">
        <v>35</v>
      </c>
      <c r="O12605" s="2" t="s">
        <v>36</v>
      </c>
    </row>
    <row r="12606" spans="1:30" x14ac:dyDescent="0.25">
      <c r="A12606" s="2" t="s">
        <v>4798</v>
      </c>
      <c r="D12606" s="2">
        <v>0</v>
      </c>
      <c r="P12606" s="11">
        <v>164</v>
      </c>
      <c r="Q12606" s="2" t="s">
        <v>38</v>
      </c>
      <c r="R12606" s="1" t="s">
        <v>390</v>
      </c>
      <c r="S12606" s="2" t="s">
        <v>40</v>
      </c>
      <c r="T12606" s="6">
        <v>11391</v>
      </c>
      <c r="U12606" s="1" t="s">
        <v>43</v>
      </c>
      <c r="Y12606" s="5" t="s">
        <v>44</v>
      </c>
      <c r="Z12606" s="2">
        <v>50</v>
      </c>
      <c r="AA12606" s="2" t="s">
        <v>89</v>
      </c>
      <c r="AB12606" s="2">
        <v>754</v>
      </c>
      <c r="AC12606" s="2" t="s">
        <v>79</v>
      </c>
      <c r="AD12606" s="2" t="s">
        <v>80</v>
      </c>
    </row>
    <row r="12607" spans="1:30" x14ac:dyDescent="0.25">
      <c r="A12607" s="2" t="s">
        <v>4798</v>
      </c>
      <c r="D12607" s="2">
        <v>1</v>
      </c>
      <c r="P12607" s="11">
        <v>164</v>
      </c>
      <c r="Q12607" s="2" t="s">
        <v>38</v>
      </c>
      <c r="S12607" s="2" t="s">
        <v>40</v>
      </c>
      <c r="T12607" s="6">
        <v>569</v>
      </c>
      <c r="U12607" s="1" t="s">
        <v>43</v>
      </c>
      <c r="Y12607" s="5" t="s">
        <v>44</v>
      </c>
      <c r="Z12607" s="2">
        <v>50</v>
      </c>
      <c r="AA12607" s="2" t="s">
        <v>89</v>
      </c>
      <c r="AB12607" s="2">
        <v>191</v>
      </c>
      <c r="AC12607" s="2" t="s">
        <v>46</v>
      </c>
      <c r="AD12607" s="2" t="s">
        <v>47</v>
      </c>
    </row>
    <row r="12608" spans="1:30" x14ac:dyDescent="0.25">
      <c r="A12608" s="2" t="s">
        <v>4798</v>
      </c>
      <c r="D12608" s="2">
        <v>2</v>
      </c>
      <c r="P12608" s="11">
        <v>164</v>
      </c>
      <c r="Q12608" s="2" t="s">
        <v>38</v>
      </c>
      <c r="R12608" s="1" t="s">
        <v>390</v>
      </c>
      <c r="S12608" s="2" t="s">
        <v>48</v>
      </c>
      <c r="T12608" s="6">
        <v>11960</v>
      </c>
      <c r="U12608" s="1" t="s">
        <v>43</v>
      </c>
      <c r="Y12608" s="5" t="s">
        <v>44</v>
      </c>
      <c r="Z12608" s="2">
        <v>0</v>
      </c>
      <c r="AA12608" s="2" t="s">
        <v>51</v>
      </c>
      <c r="AB12608" s="2">
        <v>111</v>
      </c>
      <c r="AC12608" s="2" t="s">
        <v>49</v>
      </c>
      <c r="AD12608" s="2" t="s">
        <v>50</v>
      </c>
    </row>
    <row r="12609" spans="1:30" x14ac:dyDescent="0.25">
      <c r="A12609" s="2" t="s">
        <v>4800</v>
      </c>
      <c r="I12609" s="2" t="s">
        <v>4801</v>
      </c>
      <c r="J12609" s="2" t="s">
        <v>37</v>
      </c>
      <c r="K12609" s="2">
        <v>39679</v>
      </c>
      <c r="L12609" s="2" t="s">
        <v>33</v>
      </c>
      <c r="M12609" s="2" t="s">
        <v>34</v>
      </c>
      <c r="N12609" s="2" t="s">
        <v>35</v>
      </c>
      <c r="O12609" s="2" t="s">
        <v>36</v>
      </c>
    </row>
    <row r="12610" spans="1:30" x14ac:dyDescent="0.25">
      <c r="A12610" s="2" t="s">
        <v>4800</v>
      </c>
      <c r="D12610" s="2">
        <v>0</v>
      </c>
      <c r="P12610" s="11">
        <v>32</v>
      </c>
      <c r="Q12610" s="2" t="s">
        <v>38</v>
      </c>
      <c r="R12610" s="1" t="s">
        <v>523</v>
      </c>
      <c r="S12610" s="2" t="s">
        <v>40</v>
      </c>
      <c r="T12610" s="6">
        <v>1359</v>
      </c>
      <c r="U12610" s="1" t="s">
        <v>43</v>
      </c>
      <c r="Y12610" s="5" t="s">
        <v>44</v>
      </c>
      <c r="Z12610" s="2">
        <v>10</v>
      </c>
      <c r="AA12610" s="2" t="s">
        <v>45</v>
      </c>
      <c r="AB12610" s="2">
        <v>754</v>
      </c>
      <c r="AC12610" s="2" t="s">
        <v>79</v>
      </c>
      <c r="AD12610" s="2" t="s">
        <v>80</v>
      </c>
    </row>
    <row r="12611" spans="1:30" x14ac:dyDescent="0.25">
      <c r="A12611" s="2" t="s">
        <v>4800</v>
      </c>
      <c r="D12611" s="2">
        <v>1</v>
      </c>
      <c r="P12611" s="11">
        <v>32</v>
      </c>
      <c r="Q12611" s="2" t="s">
        <v>38</v>
      </c>
      <c r="S12611" s="2" t="s">
        <v>40</v>
      </c>
      <c r="T12611" s="6">
        <v>67</v>
      </c>
      <c r="U12611" s="1" t="s">
        <v>43</v>
      </c>
      <c r="Y12611" s="5" t="s">
        <v>44</v>
      </c>
      <c r="Z12611" s="2">
        <v>10</v>
      </c>
      <c r="AA12611" s="2" t="s">
        <v>45</v>
      </c>
      <c r="AB12611" s="2">
        <v>191</v>
      </c>
      <c r="AC12611" s="2" t="s">
        <v>46</v>
      </c>
      <c r="AD12611" s="2" t="s">
        <v>47</v>
      </c>
    </row>
    <row r="12612" spans="1:30" x14ac:dyDescent="0.25">
      <c r="A12612" s="2" t="s">
        <v>4800</v>
      </c>
      <c r="D12612" s="2">
        <v>2</v>
      </c>
      <c r="P12612" s="11">
        <v>32</v>
      </c>
      <c r="Q12612" s="2" t="s">
        <v>38</v>
      </c>
      <c r="R12612" s="1" t="s">
        <v>523</v>
      </c>
      <c r="S12612" s="2" t="s">
        <v>48</v>
      </c>
      <c r="T12612" s="6">
        <v>1426</v>
      </c>
      <c r="U12612" s="1" t="s">
        <v>43</v>
      </c>
      <c r="Y12612" s="5" t="s">
        <v>44</v>
      </c>
      <c r="Z12612" s="2">
        <v>0</v>
      </c>
      <c r="AA12612" s="2" t="s">
        <v>51</v>
      </c>
      <c r="AB12612" s="2">
        <v>322</v>
      </c>
      <c r="AC12612" s="2" t="s">
        <v>104</v>
      </c>
      <c r="AD12612" s="2" t="s">
        <v>105</v>
      </c>
    </row>
    <row r="12613" spans="1:30" x14ac:dyDescent="0.25">
      <c r="A12613" s="2" t="s">
        <v>4802</v>
      </c>
      <c r="I12613" s="2" t="s">
        <v>4803</v>
      </c>
      <c r="J12613" s="2" t="s">
        <v>37</v>
      </c>
      <c r="K12613" s="2">
        <v>39679</v>
      </c>
      <c r="L12613" s="2" t="s">
        <v>33</v>
      </c>
      <c r="M12613" s="2" t="s">
        <v>34</v>
      </c>
      <c r="N12613" s="2" t="s">
        <v>35</v>
      </c>
      <c r="O12613" s="2" t="s">
        <v>36</v>
      </c>
    </row>
    <row r="12614" spans="1:30" x14ac:dyDescent="0.25">
      <c r="A12614" s="2" t="s">
        <v>4802</v>
      </c>
      <c r="D12614" s="2">
        <v>0</v>
      </c>
      <c r="P12614" s="11">
        <v>45</v>
      </c>
      <c r="Q12614" s="2" t="s">
        <v>38</v>
      </c>
      <c r="R12614" s="1" t="s">
        <v>4804</v>
      </c>
      <c r="S12614" s="2" t="s">
        <v>40</v>
      </c>
      <c r="T12614" s="6">
        <v>19048</v>
      </c>
      <c r="U12614" s="1" t="s">
        <v>43</v>
      </c>
      <c r="Y12614" s="5" t="s">
        <v>44</v>
      </c>
      <c r="Z12614" s="2">
        <v>20</v>
      </c>
      <c r="AA12614" s="2" t="s">
        <v>86</v>
      </c>
      <c r="AB12614" s="2">
        <v>733</v>
      </c>
      <c r="AC12614" s="2" t="s">
        <v>84</v>
      </c>
      <c r="AD12614" s="2" t="s">
        <v>85</v>
      </c>
    </row>
    <row r="12615" spans="1:30" x14ac:dyDescent="0.25">
      <c r="A12615" s="2" t="s">
        <v>4802</v>
      </c>
      <c r="D12615" s="2">
        <v>1</v>
      </c>
      <c r="P12615" s="11">
        <v>45</v>
      </c>
      <c r="Q12615" s="2" t="s">
        <v>38</v>
      </c>
      <c r="S12615" s="2" t="s">
        <v>40</v>
      </c>
      <c r="T12615" s="6">
        <v>952</v>
      </c>
      <c r="U12615" s="1" t="s">
        <v>43</v>
      </c>
      <c r="Y12615" s="5" t="s">
        <v>44</v>
      </c>
      <c r="Z12615" s="2">
        <v>20</v>
      </c>
      <c r="AA12615" s="2" t="s">
        <v>86</v>
      </c>
      <c r="AB12615" s="2">
        <v>191</v>
      </c>
      <c r="AC12615" s="2" t="s">
        <v>46</v>
      </c>
      <c r="AD12615" s="2" t="s">
        <v>47</v>
      </c>
    </row>
    <row r="12616" spans="1:30" x14ac:dyDescent="0.25">
      <c r="A12616" s="2" t="s">
        <v>4802</v>
      </c>
      <c r="D12616" s="2">
        <v>2</v>
      </c>
      <c r="P12616" s="11">
        <v>45</v>
      </c>
      <c r="Q12616" s="2" t="s">
        <v>38</v>
      </c>
      <c r="R12616" s="1" t="s">
        <v>4804</v>
      </c>
      <c r="S12616" s="2" t="s">
        <v>48</v>
      </c>
      <c r="T12616" s="6">
        <v>20000</v>
      </c>
      <c r="U12616" s="1" t="s">
        <v>43</v>
      </c>
      <c r="Y12616" s="5" t="s">
        <v>44</v>
      </c>
      <c r="Z12616" s="2">
        <v>0</v>
      </c>
      <c r="AA12616" s="2" t="s">
        <v>51</v>
      </c>
      <c r="AB12616" s="2">
        <v>111</v>
      </c>
      <c r="AC12616" s="2" t="s">
        <v>49</v>
      </c>
      <c r="AD12616" s="2" t="s">
        <v>50</v>
      </c>
    </row>
    <row r="12617" spans="1:30" x14ac:dyDescent="0.25">
      <c r="A12617" s="2" t="s">
        <v>4805</v>
      </c>
      <c r="I12617" s="2" t="s">
        <v>4806</v>
      </c>
      <c r="J12617" s="2" t="s">
        <v>37</v>
      </c>
      <c r="K12617" s="2">
        <v>39679</v>
      </c>
      <c r="L12617" s="2" t="s">
        <v>33</v>
      </c>
      <c r="M12617" s="2" t="s">
        <v>34</v>
      </c>
      <c r="N12617" s="2" t="s">
        <v>35</v>
      </c>
      <c r="O12617" s="2" t="s">
        <v>36</v>
      </c>
    </row>
    <row r="12618" spans="1:30" x14ac:dyDescent="0.25">
      <c r="A12618" s="2" t="s">
        <v>4805</v>
      </c>
      <c r="D12618" s="2">
        <v>0</v>
      </c>
      <c r="P12618" s="11">
        <v>52</v>
      </c>
      <c r="Q12618" s="2" t="s">
        <v>38</v>
      </c>
      <c r="R12618" s="1" t="s">
        <v>63</v>
      </c>
      <c r="S12618" s="2" t="s">
        <v>40</v>
      </c>
      <c r="T12618" s="6">
        <v>1096</v>
      </c>
      <c r="U12618" s="1" t="s">
        <v>43</v>
      </c>
      <c r="Y12618" s="5" t="s">
        <v>44</v>
      </c>
      <c r="Z12618" s="2">
        <v>20</v>
      </c>
      <c r="AA12618" s="2" t="s">
        <v>86</v>
      </c>
      <c r="AB12618" s="2">
        <v>740</v>
      </c>
      <c r="AC12618" s="2" t="s">
        <v>64</v>
      </c>
      <c r="AD12618" s="2" t="s">
        <v>65</v>
      </c>
    </row>
    <row r="12619" spans="1:30" x14ac:dyDescent="0.25">
      <c r="A12619" s="2" t="s">
        <v>4805</v>
      </c>
      <c r="D12619" s="2">
        <v>1</v>
      </c>
      <c r="P12619" s="11">
        <v>52</v>
      </c>
      <c r="Q12619" s="2" t="s">
        <v>38</v>
      </c>
      <c r="S12619" s="2" t="s">
        <v>40</v>
      </c>
      <c r="T12619" s="6">
        <v>54</v>
      </c>
      <c r="U12619" s="1" t="s">
        <v>43</v>
      </c>
      <c r="Y12619" s="5" t="s">
        <v>44</v>
      </c>
      <c r="Z12619" s="2">
        <v>20</v>
      </c>
      <c r="AA12619" s="2" t="s">
        <v>86</v>
      </c>
      <c r="AB12619" s="2">
        <v>191</v>
      </c>
      <c r="AC12619" s="2" t="s">
        <v>46</v>
      </c>
      <c r="AD12619" s="2" t="s">
        <v>47</v>
      </c>
    </row>
    <row r="12620" spans="1:30" x14ac:dyDescent="0.25">
      <c r="A12620" s="2" t="s">
        <v>4805</v>
      </c>
      <c r="D12620" s="2">
        <v>2</v>
      </c>
      <c r="P12620" s="11">
        <v>52</v>
      </c>
      <c r="Q12620" s="2" t="s">
        <v>38</v>
      </c>
      <c r="R12620" s="1" t="s">
        <v>63</v>
      </c>
      <c r="S12620" s="2" t="s">
        <v>48</v>
      </c>
      <c r="T12620" s="6">
        <v>3800</v>
      </c>
      <c r="U12620" s="1" t="s">
        <v>43</v>
      </c>
      <c r="Y12620" s="5" t="s">
        <v>44</v>
      </c>
      <c r="Z12620" s="2">
        <v>0</v>
      </c>
      <c r="AA12620" s="2" t="s">
        <v>51</v>
      </c>
      <c r="AB12620" s="2">
        <v>111</v>
      </c>
      <c r="AC12620" s="2" t="s">
        <v>49</v>
      </c>
      <c r="AD12620" s="2" t="s">
        <v>50</v>
      </c>
    </row>
    <row r="12621" spans="1:30" x14ac:dyDescent="0.25">
      <c r="A12621" s="2" t="s">
        <v>4805</v>
      </c>
      <c r="D12621" s="2">
        <v>3</v>
      </c>
      <c r="P12621" s="11">
        <v>52</v>
      </c>
      <c r="Q12621" s="2" t="s">
        <v>38</v>
      </c>
      <c r="R12621" s="1" t="s">
        <v>63</v>
      </c>
      <c r="S12621" s="2" t="s">
        <v>40</v>
      </c>
      <c r="T12621" s="6">
        <v>1096</v>
      </c>
      <c r="U12621" s="1" t="s">
        <v>43</v>
      </c>
      <c r="Y12621" s="5" t="s">
        <v>44</v>
      </c>
      <c r="Z12621" s="2">
        <v>20</v>
      </c>
      <c r="AA12621" s="2" t="s">
        <v>86</v>
      </c>
      <c r="AB12621" s="2">
        <v>740</v>
      </c>
      <c r="AC12621" s="2" t="s">
        <v>64</v>
      </c>
      <c r="AD12621" s="2" t="s">
        <v>65</v>
      </c>
    </row>
    <row r="12622" spans="1:30" x14ac:dyDescent="0.25">
      <c r="A12622" s="2" t="s">
        <v>4805</v>
      </c>
      <c r="D12622" s="2">
        <v>4</v>
      </c>
      <c r="P12622" s="11">
        <v>52</v>
      </c>
      <c r="Q12622" s="2" t="s">
        <v>38</v>
      </c>
      <c r="S12622" s="2" t="s">
        <v>40</v>
      </c>
      <c r="T12622" s="6">
        <v>54</v>
      </c>
      <c r="U12622" s="1" t="s">
        <v>43</v>
      </c>
      <c r="Y12622" s="5" t="s">
        <v>44</v>
      </c>
      <c r="Z12622" s="2">
        <v>20</v>
      </c>
      <c r="AA12622" s="2" t="s">
        <v>86</v>
      </c>
      <c r="AB12622" s="2">
        <v>191</v>
      </c>
      <c r="AC12622" s="2" t="s">
        <v>46</v>
      </c>
      <c r="AD12622" s="2" t="s">
        <v>47</v>
      </c>
    </row>
    <row r="12623" spans="1:30" x14ac:dyDescent="0.25">
      <c r="A12623" s="2" t="s">
        <v>4805</v>
      </c>
      <c r="D12623" s="2">
        <v>5</v>
      </c>
      <c r="P12623" s="11">
        <v>52</v>
      </c>
      <c r="Q12623" s="2" t="s">
        <v>38</v>
      </c>
      <c r="R12623" s="1" t="s">
        <v>63</v>
      </c>
      <c r="S12623" s="2" t="s">
        <v>40</v>
      </c>
      <c r="T12623" s="6">
        <v>1429</v>
      </c>
      <c r="U12623" s="1" t="s">
        <v>43</v>
      </c>
      <c r="Y12623" s="5" t="s">
        <v>44</v>
      </c>
      <c r="Z12623" s="2">
        <v>20</v>
      </c>
      <c r="AA12623" s="2" t="s">
        <v>86</v>
      </c>
      <c r="AB12623" s="2">
        <v>740</v>
      </c>
      <c r="AC12623" s="2" t="s">
        <v>64</v>
      </c>
      <c r="AD12623" s="2" t="s">
        <v>65</v>
      </c>
    </row>
    <row r="12624" spans="1:30" x14ac:dyDescent="0.25">
      <c r="A12624" s="2" t="s">
        <v>4805</v>
      </c>
      <c r="D12624" s="2">
        <v>6</v>
      </c>
      <c r="P12624" s="11">
        <v>52</v>
      </c>
      <c r="Q12624" s="2" t="s">
        <v>38</v>
      </c>
      <c r="S12624" s="2" t="s">
        <v>40</v>
      </c>
      <c r="T12624" s="6">
        <v>71</v>
      </c>
      <c r="U12624" s="1" t="s">
        <v>43</v>
      </c>
      <c r="Y12624" s="5" t="s">
        <v>44</v>
      </c>
      <c r="Z12624" s="2">
        <v>20</v>
      </c>
      <c r="AA12624" s="2" t="s">
        <v>86</v>
      </c>
      <c r="AB12624" s="2">
        <v>191</v>
      </c>
      <c r="AC12624" s="2" t="s">
        <v>46</v>
      </c>
      <c r="AD12624" s="2" t="s">
        <v>47</v>
      </c>
    </row>
    <row r="12625" spans="1:30" x14ac:dyDescent="0.25">
      <c r="A12625" s="2" t="s">
        <v>4807</v>
      </c>
      <c r="I12625" s="2" t="s">
        <v>4808</v>
      </c>
      <c r="J12625" s="2" t="s">
        <v>37</v>
      </c>
      <c r="K12625" s="2">
        <v>39679</v>
      </c>
      <c r="L12625" s="2" t="s">
        <v>33</v>
      </c>
      <c r="M12625" s="2" t="s">
        <v>34</v>
      </c>
      <c r="N12625" s="2" t="s">
        <v>35</v>
      </c>
      <c r="O12625" s="2" t="s">
        <v>36</v>
      </c>
    </row>
    <row r="12626" spans="1:30" x14ac:dyDescent="0.25">
      <c r="A12626" s="2" t="s">
        <v>4807</v>
      </c>
      <c r="D12626" s="2">
        <v>0</v>
      </c>
      <c r="P12626" s="11">
        <v>104</v>
      </c>
      <c r="Q12626" s="2" t="s">
        <v>38</v>
      </c>
      <c r="R12626" s="1" t="s">
        <v>4747</v>
      </c>
      <c r="S12626" s="2" t="s">
        <v>40</v>
      </c>
      <c r="T12626" s="6">
        <v>7620</v>
      </c>
      <c r="U12626" s="1" t="s">
        <v>43</v>
      </c>
      <c r="Y12626" s="5" t="s">
        <v>44</v>
      </c>
      <c r="Z12626" s="2">
        <v>40</v>
      </c>
      <c r="AA12626" s="2" t="s">
        <v>60</v>
      </c>
      <c r="AB12626" s="2">
        <v>733</v>
      </c>
      <c r="AC12626" s="2" t="s">
        <v>84</v>
      </c>
      <c r="AD12626" s="2" t="s">
        <v>85</v>
      </c>
    </row>
    <row r="12627" spans="1:30" x14ac:dyDescent="0.25">
      <c r="A12627" s="2" t="s">
        <v>4807</v>
      </c>
      <c r="D12627" s="2">
        <v>1</v>
      </c>
      <c r="P12627" s="11">
        <v>104</v>
      </c>
      <c r="Q12627" s="2" t="s">
        <v>38</v>
      </c>
      <c r="S12627" s="2" t="s">
        <v>40</v>
      </c>
      <c r="T12627" s="6">
        <v>380</v>
      </c>
      <c r="U12627" s="1" t="s">
        <v>43</v>
      </c>
      <c r="Y12627" s="5" t="s">
        <v>44</v>
      </c>
      <c r="Z12627" s="2">
        <v>40</v>
      </c>
      <c r="AA12627" s="2" t="s">
        <v>60</v>
      </c>
      <c r="AB12627" s="2">
        <v>191</v>
      </c>
      <c r="AC12627" s="2" t="s">
        <v>46</v>
      </c>
      <c r="AD12627" s="2" t="s">
        <v>47</v>
      </c>
    </row>
    <row r="12628" spans="1:30" x14ac:dyDescent="0.25">
      <c r="A12628" s="2" t="s">
        <v>4807</v>
      </c>
      <c r="D12628" s="2">
        <v>2</v>
      </c>
      <c r="P12628" s="11">
        <v>104</v>
      </c>
      <c r="Q12628" s="2" t="s">
        <v>38</v>
      </c>
      <c r="R12628" s="1" t="s">
        <v>4747</v>
      </c>
      <c r="S12628" s="2" t="s">
        <v>48</v>
      </c>
      <c r="T12628" s="6">
        <v>8000</v>
      </c>
      <c r="U12628" s="1" t="s">
        <v>43</v>
      </c>
      <c r="Y12628" s="5" t="s">
        <v>44</v>
      </c>
      <c r="Z12628" s="2">
        <v>0</v>
      </c>
      <c r="AA12628" s="2" t="s">
        <v>51</v>
      </c>
      <c r="AB12628" s="2">
        <v>111</v>
      </c>
      <c r="AC12628" s="2" t="s">
        <v>49</v>
      </c>
      <c r="AD12628" s="2" t="s">
        <v>50</v>
      </c>
    </row>
    <row r="12629" spans="1:30" x14ac:dyDescent="0.25">
      <c r="A12629" s="2" t="s">
        <v>4809</v>
      </c>
      <c r="I12629" s="2" t="s">
        <v>4810</v>
      </c>
      <c r="J12629" s="2" t="s">
        <v>37</v>
      </c>
      <c r="K12629" s="2">
        <v>39679</v>
      </c>
      <c r="L12629" s="2" t="s">
        <v>33</v>
      </c>
      <c r="M12629" s="2" t="s">
        <v>34</v>
      </c>
      <c r="N12629" s="2" t="s">
        <v>35</v>
      </c>
      <c r="O12629" s="2" t="s">
        <v>36</v>
      </c>
    </row>
    <row r="12630" spans="1:30" x14ac:dyDescent="0.25">
      <c r="A12630" s="2" t="s">
        <v>4809</v>
      </c>
      <c r="D12630" s="2">
        <v>0</v>
      </c>
      <c r="P12630" s="11">
        <v>153</v>
      </c>
      <c r="Q12630" s="2" t="s">
        <v>38</v>
      </c>
      <c r="R12630" s="1" t="s">
        <v>4747</v>
      </c>
      <c r="S12630" s="2" t="s">
        <v>40</v>
      </c>
      <c r="T12630" s="6">
        <v>7620</v>
      </c>
      <c r="U12630" s="1" t="s">
        <v>43</v>
      </c>
      <c r="Y12630" s="5" t="s">
        <v>44</v>
      </c>
      <c r="Z12630" s="2">
        <v>30</v>
      </c>
      <c r="AA12630" s="2" t="s">
        <v>54</v>
      </c>
      <c r="AB12630" s="2">
        <v>733</v>
      </c>
      <c r="AC12630" s="2" t="s">
        <v>84</v>
      </c>
      <c r="AD12630" s="2" t="s">
        <v>85</v>
      </c>
    </row>
    <row r="12631" spans="1:30" x14ac:dyDescent="0.25">
      <c r="A12631" s="2" t="s">
        <v>4809</v>
      </c>
      <c r="D12631" s="2">
        <v>1</v>
      </c>
      <c r="P12631" s="11">
        <v>153</v>
      </c>
      <c r="Q12631" s="2" t="s">
        <v>38</v>
      </c>
      <c r="S12631" s="2" t="s">
        <v>40</v>
      </c>
      <c r="T12631" s="6">
        <v>380</v>
      </c>
      <c r="U12631" s="1" t="s">
        <v>43</v>
      </c>
      <c r="Y12631" s="5" t="s">
        <v>44</v>
      </c>
      <c r="Z12631" s="2">
        <v>30</v>
      </c>
      <c r="AA12631" s="2" t="s">
        <v>54</v>
      </c>
      <c r="AB12631" s="2">
        <v>191</v>
      </c>
      <c r="AC12631" s="2" t="s">
        <v>46</v>
      </c>
      <c r="AD12631" s="2" t="s">
        <v>47</v>
      </c>
    </row>
    <row r="12632" spans="1:30" x14ac:dyDescent="0.25">
      <c r="A12632" s="2" t="s">
        <v>4809</v>
      </c>
      <c r="D12632" s="2">
        <v>2</v>
      </c>
      <c r="P12632" s="11">
        <v>153</v>
      </c>
      <c r="Q12632" s="2" t="s">
        <v>38</v>
      </c>
      <c r="R12632" s="1" t="s">
        <v>4747</v>
      </c>
      <c r="S12632" s="2" t="s">
        <v>48</v>
      </c>
      <c r="T12632" s="6">
        <v>8000</v>
      </c>
      <c r="U12632" s="1" t="s">
        <v>43</v>
      </c>
      <c r="Y12632" s="5" t="s">
        <v>44</v>
      </c>
      <c r="Z12632" s="2">
        <v>0</v>
      </c>
      <c r="AA12632" s="2" t="s">
        <v>51</v>
      </c>
      <c r="AB12632" s="2">
        <v>111</v>
      </c>
      <c r="AC12632" s="2" t="s">
        <v>49</v>
      </c>
      <c r="AD12632" s="2" t="s">
        <v>50</v>
      </c>
    </row>
    <row r="12633" spans="1:30" x14ac:dyDescent="0.25">
      <c r="A12633" s="2" t="s">
        <v>4811</v>
      </c>
      <c r="I12633" s="2" t="s">
        <v>4812</v>
      </c>
      <c r="J12633" s="2" t="s">
        <v>37</v>
      </c>
      <c r="K12633" s="2">
        <v>39679</v>
      </c>
      <c r="L12633" s="2" t="s">
        <v>33</v>
      </c>
      <c r="M12633" s="2" t="s">
        <v>34</v>
      </c>
      <c r="N12633" s="2" t="s">
        <v>35</v>
      </c>
      <c r="O12633" s="2" t="s">
        <v>36</v>
      </c>
    </row>
    <row r="12634" spans="1:30" x14ac:dyDescent="0.25">
      <c r="A12634" s="2" t="s">
        <v>4811</v>
      </c>
      <c r="D12634" s="2">
        <v>0</v>
      </c>
      <c r="P12634" s="11">
        <v>8</v>
      </c>
      <c r="Q12634" s="2" t="s">
        <v>38</v>
      </c>
      <c r="R12634" s="1" t="s">
        <v>2153</v>
      </c>
      <c r="S12634" s="2" t="s">
        <v>40</v>
      </c>
      <c r="T12634" s="6">
        <v>19048</v>
      </c>
      <c r="U12634" s="1" t="s">
        <v>43</v>
      </c>
      <c r="Y12634" s="5" t="s">
        <v>44</v>
      </c>
      <c r="Z12634" s="2">
        <v>10</v>
      </c>
      <c r="AA12634" s="2" t="s">
        <v>45</v>
      </c>
      <c r="AB12634" s="2">
        <v>733</v>
      </c>
      <c r="AC12634" s="2" t="s">
        <v>84</v>
      </c>
      <c r="AD12634" s="2" t="s">
        <v>85</v>
      </c>
    </row>
    <row r="12635" spans="1:30" x14ac:dyDescent="0.25">
      <c r="A12635" s="2" t="s">
        <v>4811</v>
      </c>
      <c r="D12635" s="2">
        <v>1</v>
      </c>
      <c r="P12635" s="11">
        <v>8</v>
      </c>
      <c r="Q12635" s="2" t="s">
        <v>38</v>
      </c>
      <c r="S12635" s="2" t="s">
        <v>40</v>
      </c>
      <c r="T12635" s="6">
        <v>952</v>
      </c>
      <c r="U12635" s="1" t="s">
        <v>43</v>
      </c>
      <c r="Y12635" s="5" t="s">
        <v>44</v>
      </c>
      <c r="Z12635" s="2">
        <v>10</v>
      </c>
      <c r="AA12635" s="2" t="s">
        <v>45</v>
      </c>
      <c r="AB12635" s="2">
        <v>191</v>
      </c>
      <c r="AC12635" s="2" t="s">
        <v>46</v>
      </c>
      <c r="AD12635" s="2" t="s">
        <v>47</v>
      </c>
    </row>
    <row r="12636" spans="1:30" x14ac:dyDescent="0.25">
      <c r="A12636" s="2" t="s">
        <v>4811</v>
      </c>
      <c r="D12636" s="2">
        <v>2</v>
      </c>
      <c r="P12636" s="11">
        <v>8</v>
      </c>
      <c r="Q12636" s="2" t="s">
        <v>38</v>
      </c>
      <c r="R12636" s="1" t="s">
        <v>2153</v>
      </c>
      <c r="S12636" s="2" t="s">
        <v>48</v>
      </c>
      <c r="T12636" s="6">
        <v>20000</v>
      </c>
      <c r="U12636" s="1" t="s">
        <v>43</v>
      </c>
      <c r="Y12636" s="5" t="s">
        <v>44</v>
      </c>
      <c r="Z12636" s="2">
        <v>0</v>
      </c>
      <c r="AA12636" s="2" t="s">
        <v>51</v>
      </c>
      <c r="AB12636" s="2">
        <v>111</v>
      </c>
      <c r="AC12636" s="2" t="s">
        <v>49</v>
      </c>
      <c r="AD12636" s="2" t="s">
        <v>50</v>
      </c>
    </row>
    <row r="12637" spans="1:30" x14ac:dyDescent="0.25">
      <c r="A12637" s="2" t="s">
        <v>4813</v>
      </c>
      <c r="I12637" s="2" t="s">
        <v>4814</v>
      </c>
      <c r="J12637" s="2" t="s">
        <v>37</v>
      </c>
      <c r="K12637" s="2">
        <v>39679</v>
      </c>
      <c r="L12637" s="2" t="s">
        <v>33</v>
      </c>
      <c r="M12637" s="2" t="s">
        <v>34</v>
      </c>
      <c r="N12637" s="2" t="s">
        <v>35</v>
      </c>
      <c r="O12637" s="2" t="s">
        <v>36</v>
      </c>
    </row>
    <row r="12638" spans="1:30" x14ac:dyDescent="0.25">
      <c r="A12638" s="2" t="s">
        <v>4813</v>
      </c>
      <c r="D12638" s="2">
        <v>0</v>
      </c>
      <c r="P12638" s="11">
        <v>86</v>
      </c>
      <c r="Q12638" s="2" t="s">
        <v>38</v>
      </c>
      <c r="R12638" s="1" t="s">
        <v>138</v>
      </c>
      <c r="S12638" s="2" t="s">
        <v>40</v>
      </c>
      <c r="T12638" s="6">
        <v>15239</v>
      </c>
      <c r="U12638" s="1" t="s">
        <v>43</v>
      </c>
      <c r="Y12638" s="5" t="s">
        <v>44</v>
      </c>
      <c r="Z12638" s="2">
        <v>50</v>
      </c>
      <c r="AA12638" s="2" t="s">
        <v>89</v>
      </c>
      <c r="AB12638" s="2">
        <v>727</v>
      </c>
      <c r="AC12638" s="2" t="s">
        <v>58</v>
      </c>
      <c r="AD12638" s="2" t="s">
        <v>59</v>
      </c>
    </row>
    <row r="12639" spans="1:30" x14ac:dyDescent="0.25">
      <c r="A12639" s="2" t="s">
        <v>4813</v>
      </c>
      <c r="D12639" s="2">
        <v>1</v>
      </c>
      <c r="P12639" s="11">
        <v>86</v>
      </c>
      <c r="Q12639" s="2" t="s">
        <v>38</v>
      </c>
      <c r="S12639" s="2" t="s">
        <v>40</v>
      </c>
      <c r="T12639" s="6">
        <v>761</v>
      </c>
      <c r="U12639" s="1" t="s">
        <v>43</v>
      </c>
      <c r="Y12639" s="5" t="s">
        <v>44</v>
      </c>
      <c r="Z12639" s="2">
        <v>50</v>
      </c>
      <c r="AA12639" s="2" t="s">
        <v>89</v>
      </c>
      <c r="AB12639" s="2">
        <v>191</v>
      </c>
      <c r="AC12639" s="2" t="s">
        <v>46</v>
      </c>
      <c r="AD12639" s="2" t="s">
        <v>47</v>
      </c>
    </row>
    <row r="12640" spans="1:30" x14ac:dyDescent="0.25">
      <c r="A12640" s="2" t="s">
        <v>4813</v>
      </c>
      <c r="D12640" s="2">
        <v>2</v>
      </c>
      <c r="P12640" s="11">
        <v>86</v>
      </c>
      <c r="Q12640" s="2" t="s">
        <v>38</v>
      </c>
      <c r="R12640" s="1" t="s">
        <v>138</v>
      </c>
      <c r="S12640" s="2" t="s">
        <v>48</v>
      </c>
      <c r="T12640" s="6">
        <v>16000</v>
      </c>
      <c r="U12640" s="1" t="s">
        <v>43</v>
      </c>
      <c r="Y12640" s="5" t="s">
        <v>44</v>
      </c>
      <c r="Z12640" s="2">
        <v>0</v>
      </c>
      <c r="AA12640" s="2" t="s">
        <v>51</v>
      </c>
      <c r="AB12640" s="2">
        <v>111</v>
      </c>
      <c r="AC12640" s="2" t="s">
        <v>49</v>
      </c>
      <c r="AD12640" s="2" t="s">
        <v>50</v>
      </c>
    </row>
    <row r="12641" spans="1:30" x14ac:dyDescent="0.25">
      <c r="A12641" s="2" t="s">
        <v>4815</v>
      </c>
      <c r="I12641" s="2" t="s">
        <v>4816</v>
      </c>
      <c r="J12641" s="2" t="s">
        <v>37</v>
      </c>
      <c r="K12641" s="2">
        <v>39679</v>
      </c>
      <c r="L12641" s="2" t="s">
        <v>33</v>
      </c>
      <c r="M12641" s="2" t="s">
        <v>34</v>
      </c>
      <c r="N12641" s="2" t="s">
        <v>35</v>
      </c>
      <c r="O12641" s="2" t="s">
        <v>36</v>
      </c>
    </row>
    <row r="12642" spans="1:30" x14ac:dyDescent="0.25">
      <c r="A12642" s="2" t="s">
        <v>4815</v>
      </c>
      <c r="D12642" s="2">
        <v>0</v>
      </c>
      <c r="P12642" s="11">
        <v>148</v>
      </c>
      <c r="Q12642" s="2" t="s">
        <v>38</v>
      </c>
      <c r="R12642" s="1" t="s">
        <v>67</v>
      </c>
      <c r="S12642" s="2" t="s">
        <v>40</v>
      </c>
      <c r="T12642" s="6">
        <v>5040</v>
      </c>
      <c r="U12642" s="1" t="s">
        <v>43</v>
      </c>
      <c r="Y12642" s="5" t="s">
        <v>44</v>
      </c>
      <c r="Z12642" s="2">
        <v>50</v>
      </c>
      <c r="AA12642" s="2" t="s">
        <v>89</v>
      </c>
      <c r="AB12642" s="2">
        <v>740</v>
      </c>
      <c r="AC12642" s="2" t="s">
        <v>64</v>
      </c>
      <c r="AD12642" s="2" t="s">
        <v>65</v>
      </c>
    </row>
    <row r="12643" spans="1:30" x14ac:dyDescent="0.25">
      <c r="A12643" s="2" t="s">
        <v>4815</v>
      </c>
      <c r="D12643" s="2">
        <v>1</v>
      </c>
      <c r="P12643" s="11">
        <v>148</v>
      </c>
      <c r="Q12643" s="2" t="s">
        <v>38</v>
      </c>
      <c r="S12643" s="2" t="s">
        <v>40</v>
      </c>
      <c r="T12643" s="6">
        <v>251</v>
      </c>
      <c r="U12643" s="1" t="s">
        <v>43</v>
      </c>
      <c r="Y12643" s="5" t="s">
        <v>44</v>
      </c>
      <c r="Z12643" s="2">
        <v>50</v>
      </c>
      <c r="AA12643" s="2" t="s">
        <v>89</v>
      </c>
      <c r="AB12643" s="2">
        <v>191</v>
      </c>
      <c r="AC12643" s="2" t="s">
        <v>46</v>
      </c>
      <c r="AD12643" s="2" t="s">
        <v>47</v>
      </c>
    </row>
    <row r="12644" spans="1:30" x14ac:dyDescent="0.25">
      <c r="A12644" s="2" t="s">
        <v>4815</v>
      </c>
      <c r="D12644" s="2">
        <v>2</v>
      </c>
      <c r="P12644" s="11">
        <v>148</v>
      </c>
      <c r="Q12644" s="2" t="s">
        <v>38</v>
      </c>
      <c r="R12644" s="1" t="s">
        <v>67</v>
      </c>
      <c r="S12644" s="2" t="s">
        <v>48</v>
      </c>
      <c r="T12644" s="6">
        <v>5291</v>
      </c>
      <c r="U12644" s="1" t="s">
        <v>43</v>
      </c>
      <c r="Y12644" s="5" t="s">
        <v>44</v>
      </c>
      <c r="Z12644" s="2">
        <v>0</v>
      </c>
      <c r="AA12644" s="2" t="s">
        <v>51</v>
      </c>
      <c r="AB12644" s="2">
        <v>111</v>
      </c>
      <c r="AC12644" s="2" t="s">
        <v>49</v>
      </c>
      <c r="AD12644" s="2" t="s">
        <v>50</v>
      </c>
    </row>
    <row r="12645" spans="1:30" x14ac:dyDescent="0.25">
      <c r="A12645" s="2" t="s">
        <v>4817</v>
      </c>
      <c r="I12645" s="2" t="s">
        <v>4818</v>
      </c>
      <c r="J12645" s="2" t="s">
        <v>37</v>
      </c>
      <c r="K12645" s="2">
        <v>39679</v>
      </c>
      <c r="L12645" s="2" t="s">
        <v>33</v>
      </c>
      <c r="M12645" s="2" t="s">
        <v>34</v>
      </c>
      <c r="N12645" s="2" t="s">
        <v>35</v>
      </c>
      <c r="O12645" s="2" t="s">
        <v>36</v>
      </c>
    </row>
    <row r="12646" spans="1:30" x14ac:dyDescent="0.25">
      <c r="A12646" s="2" t="s">
        <v>4817</v>
      </c>
      <c r="D12646" s="2">
        <v>0</v>
      </c>
      <c r="P12646" s="11">
        <v>47</v>
      </c>
      <c r="Q12646" s="2" t="s">
        <v>38</v>
      </c>
      <c r="R12646" s="1" t="s">
        <v>67</v>
      </c>
      <c r="S12646" s="2" t="s">
        <v>40</v>
      </c>
      <c r="T12646" s="6">
        <v>2420</v>
      </c>
      <c r="U12646" s="1" t="s">
        <v>43</v>
      </c>
      <c r="Y12646" s="5" t="s">
        <v>44</v>
      </c>
      <c r="Z12646" s="2">
        <v>20</v>
      </c>
      <c r="AA12646" s="2" t="s">
        <v>86</v>
      </c>
      <c r="AB12646" s="2">
        <v>740</v>
      </c>
      <c r="AC12646" s="2" t="s">
        <v>64</v>
      </c>
      <c r="AD12646" s="2" t="s">
        <v>65</v>
      </c>
    </row>
    <row r="12647" spans="1:30" x14ac:dyDescent="0.25">
      <c r="A12647" s="2" t="s">
        <v>4817</v>
      </c>
      <c r="D12647" s="2">
        <v>1</v>
      </c>
      <c r="P12647" s="11">
        <v>47</v>
      </c>
      <c r="Q12647" s="2" t="s">
        <v>38</v>
      </c>
      <c r="S12647" s="2" t="s">
        <v>40</v>
      </c>
      <c r="T12647" s="6">
        <v>120</v>
      </c>
      <c r="U12647" s="1" t="s">
        <v>43</v>
      </c>
      <c r="Y12647" s="5" t="s">
        <v>44</v>
      </c>
      <c r="Z12647" s="2">
        <v>20</v>
      </c>
      <c r="AA12647" s="2" t="s">
        <v>86</v>
      </c>
      <c r="AB12647" s="2">
        <v>191</v>
      </c>
      <c r="AC12647" s="2" t="s">
        <v>46</v>
      </c>
      <c r="AD12647" s="2" t="s">
        <v>47</v>
      </c>
    </row>
    <row r="12648" spans="1:30" x14ac:dyDescent="0.25">
      <c r="A12648" s="2" t="s">
        <v>4817</v>
      </c>
      <c r="D12648" s="2">
        <v>2</v>
      </c>
      <c r="P12648" s="11">
        <v>47</v>
      </c>
      <c r="Q12648" s="2" t="s">
        <v>38</v>
      </c>
      <c r="R12648" s="1" t="s">
        <v>67</v>
      </c>
      <c r="S12648" s="2" t="s">
        <v>48</v>
      </c>
      <c r="T12648" s="6">
        <v>2540</v>
      </c>
      <c r="U12648" s="1" t="s">
        <v>43</v>
      </c>
      <c r="Y12648" s="5" t="s">
        <v>44</v>
      </c>
      <c r="Z12648" s="2">
        <v>0</v>
      </c>
      <c r="AA12648" s="2" t="s">
        <v>51</v>
      </c>
      <c r="AB12648" s="2">
        <v>111</v>
      </c>
      <c r="AC12648" s="2" t="s">
        <v>49</v>
      </c>
      <c r="AD12648" s="2" t="s">
        <v>50</v>
      </c>
    </row>
    <row r="12649" spans="1:30" x14ac:dyDescent="0.25">
      <c r="A12649" s="2" t="s">
        <v>4819</v>
      </c>
      <c r="I12649" s="2" t="s">
        <v>4820</v>
      </c>
      <c r="J12649" s="2" t="s">
        <v>37</v>
      </c>
      <c r="K12649" s="2">
        <v>39679</v>
      </c>
      <c r="L12649" s="2" t="s">
        <v>33</v>
      </c>
      <c r="M12649" s="2" t="s">
        <v>34</v>
      </c>
      <c r="N12649" s="2" t="s">
        <v>35</v>
      </c>
      <c r="O12649" s="2" t="s">
        <v>36</v>
      </c>
    </row>
    <row r="12650" spans="1:30" x14ac:dyDescent="0.25">
      <c r="A12650" s="2" t="s">
        <v>4819</v>
      </c>
      <c r="D12650" s="2">
        <v>0</v>
      </c>
      <c r="P12650" s="11">
        <v>59</v>
      </c>
      <c r="Q12650" s="2" t="s">
        <v>38</v>
      </c>
      <c r="R12650" s="1" t="s">
        <v>39</v>
      </c>
      <c r="S12650" s="2" t="s">
        <v>40</v>
      </c>
      <c r="T12650" s="6">
        <v>47620</v>
      </c>
      <c r="U12650" s="1" t="s">
        <v>43</v>
      </c>
      <c r="Y12650" s="5" t="s">
        <v>44</v>
      </c>
      <c r="Z12650" s="2">
        <v>20</v>
      </c>
      <c r="AA12650" s="2" t="s">
        <v>86</v>
      </c>
      <c r="AB12650" s="2">
        <v>726</v>
      </c>
      <c r="AC12650" s="2" t="s">
        <v>41</v>
      </c>
      <c r="AD12650" s="2" t="s">
        <v>42</v>
      </c>
    </row>
    <row r="12651" spans="1:30" x14ac:dyDescent="0.25">
      <c r="A12651" s="2" t="s">
        <v>4819</v>
      </c>
      <c r="D12651" s="2">
        <v>1</v>
      </c>
      <c r="P12651" s="11">
        <v>59</v>
      </c>
      <c r="Q12651" s="2" t="s">
        <v>38</v>
      </c>
      <c r="S12651" s="2" t="s">
        <v>40</v>
      </c>
      <c r="T12651" s="6">
        <v>2380</v>
      </c>
      <c r="U12651" s="1" t="s">
        <v>43</v>
      </c>
      <c r="Y12651" s="5" t="s">
        <v>44</v>
      </c>
      <c r="Z12651" s="2">
        <v>20</v>
      </c>
      <c r="AA12651" s="2" t="s">
        <v>86</v>
      </c>
      <c r="AB12651" s="2">
        <v>191</v>
      </c>
      <c r="AC12651" s="2" t="s">
        <v>46</v>
      </c>
      <c r="AD12651" s="2" t="s">
        <v>47</v>
      </c>
    </row>
    <row r="12652" spans="1:30" x14ac:dyDescent="0.25">
      <c r="A12652" s="2" t="s">
        <v>4819</v>
      </c>
      <c r="D12652" s="2">
        <v>2</v>
      </c>
      <c r="P12652" s="11">
        <v>59</v>
      </c>
      <c r="Q12652" s="2" t="s">
        <v>38</v>
      </c>
      <c r="R12652" s="1" t="s">
        <v>39</v>
      </c>
      <c r="S12652" s="2" t="s">
        <v>48</v>
      </c>
      <c r="T12652" s="6">
        <v>50000</v>
      </c>
      <c r="U12652" s="1" t="s">
        <v>43</v>
      </c>
      <c r="Y12652" s="5" t="s">
        <v>44</v>
      </c>
      <c r="Z12652" s="2">
        <v>0</v>
      </c>
      <c r="AA12652" s="2" t="s">
        <v>51</v>
      </c>
      <c r="AB12652" s="2">
        <v>111</v>
      </c>
      <c r="AC12652" s="2" t="s">
        <v>49</v>
      </c>
      <c r="AD12652" s="2" t="s">
        <v>50</v>
      </c>
    </row>
    <row r="12653" spans="1:30" x14ac:dyDescent="0.25">
      <c r="A12653" s="2" t="s">
        <v>4821</v>
      </c>
      <c r="I12653" s="2" t="s">
        <v>4822</v>
      </c>
      <c r="J12653" s="2" t="s">
        <v>37</v>
      </c>
      <c r="K12653" s="2">
        <v>39679</v>
      </c>
      <c r="L12653" s="2" t="s">
        <v>33</v>
      </c>
      <c r="M12653" s="2" t="s">
        <v>34</v>
      </c>
      <c r="N12653" s="2" t="s">
        <v>35</v>
      </c>
      <c r="O12653" s="2" t="s">
        <v>36</v>
      </c>
    </row>
    <row r="12654" spans="1:30" x14ac:dyDescent="0.25">
      <c r="A12654" s="2" t="s">
        <v>4821</v>
      </c>
      <c r="D12654" s="2">
        <v>0</v>
      </c>
      <c r="P12654" s="11">
        <v>6</v>
      </c>
      <c r="Q12654" s="2" t="s">
        <v>38</v>
      </c>
      <c r="R12654" s="1" t="s">
        <v>378</v>
      </c>
      <c r="S12654" s="2" t="s">
        <v>40</v>
      </c>
      <c r="T12654" s="6">
        <v>4762</v>
      </c>
      <c r="U12654" s="1" t="s">
        <v>43</v>
      </c>
      <c r="Y12654" s="5" t="s">
        <v>44</v>
      </c>
      <c r="Z12654" s="2">
        <v>10</v>
      </c>
      <c r="AA12654" s="2" t="s">
        <v>45</v>
      </c>
      <c r="AB12654" s="2">
        <v>732</v>
      </c>
      <c r="AC12654" s="2" t="s">
        <v>351</v>
      </c>
      <c r="AD12654" s="2" t="s">
        <v>352</v>
      </c>
    </row>
    <row r="12655" spans="1:30" x14ac:dyDescent="0.25">
      <c r="A12655" s="2" t="s">
        <v>4821</v>
      </c>
      <c r="D12655" s="2">
        <v>1</v>
      </c>
      <c r="P12655" s="11">
        <v>6</v>
      </c>
      <c r="Q12655" s="2" t="s">
        <v>38</v>
      </c>
      <c r="S12655" s="2" t="s">
        <v>40</v>
      </c>
      <c r="T12655" s="6">
        <v>238</v>
      </c>
      <c r="U12655" s="1" t="s">
        <v>43</v>
      </c>
      <c r="Y12655" s="5" t="s">
        <v>44</v>
      </c>
      <c r="Z12655" s="2">
        <v>10</v>
      </c>
      <c r="AA12655" s="2" t="s">
        <v>45</v>
      </c>
      <c r="AB12655" s="2">
        <v>191</v>
      </c>
      <c r="AC12655" s="2" t="s">
        <v>46</v>
      </c>
      <c r="AD12655" s="2" t="s">
        <v>47</v>
      </c>
    </row>
    <row r="12656" spans="1:30" x14ac:dyDescent="0.25">
      <c r="A12656" s="2" t="s">
        <v>4821</v>
      </c>
      <c r="D12656" s="2">
        <v>2</v>
      </c>
      <c r="P12656" s="11">
        <v>6</v>
      </c>
      <c r="Q12656" s="2" t="s">
        <v>38</v>
      </c>
      <c r="R12656" s="1" t="s">
        <v>378</v>
      </c>
      <c r="S12656" s="2" t="s">
        <v>48</v>
      </c>
      <c r="T12656" s="6">
        <v>5000</v>
      </c>
      <c r="U12656" s="1" t="s">
        <v>43</v>
      </c>
      <c r="Y12656" s="5" t="s">
        <v>44</v>
      </c>
      <c r="Z12656" s="2">
        <v>0</v>
      </c>
      <c r="AA12656" s="2" t="s">
        <v>51</v>
      </c>
      <c r="AB12656" s="2">
        <v>111</v>
      </c>
      <c r="AC12656" s="2" t="s">
        <v>49</v>
      </c>
      <c r="AD12656" s="2" t="s">
        <v>50</v>
      </c>
    </row>
    <row r="12657" spans="1:30" x14ac:dyDescent="0.25">
      <c r="A12657" s="2" t="s">
        <v>4823</v>
      </c>
      <c r="I12657" s="2" t="s">
        <v>4824</v>
      </c>
      <c r="J12657" s="2" t="s">
        <v>37</v>
      </c>
      <c r="K12657" s="2">
        <v>39679</v>
      </c>
      <c r="L12657" s="2" t="s">
        <v>33</v>
      </c>
      <c r="M12657" s="2" t="s">
        <v>34</v>
      </c>
      <c r="N12657" s="2" t="s">
        <v>35</v>
      </c>
      <c r="O12657" s="2" t="s">
        <v>36</v>
      </c>
    </row>
    <row r="12658" spans="1:30" x14ac:dyDescent="0.25">
      <c r="A12658" s="2" t="s">
        <v>4823</v>
      </c>
      <c r="D12658" s="2">
        <v>0</v>
      </c>
      <c r="P12658" s="11">
        <v>89</v>
      </c>
      <c r="Q12658" s="2" t="s">
        <v>38</v>
      </c>
      <c r="R12658" s="1" t="s">
        <v>39</v>
      </c>
      <c r="S12658" s="2" t="s">
        <v>40</v>
      </c>
      <c r="T12658" s="6">
        <v>19048</v>
      </c>
      <c r="U12658" s="1" t="s">
        <v>43</v>
      </c>
      <c r="Y12658" s="5" t="s">
        <v>44</v>
      </c>
      <c r="Z12658" s="2">
        <v>30</v>
      </c>
      <c r="AA12658" s="2" t="s">
        <v>54</v>
      </c>
      <c r="AB12658" s="2">
        <v>726</v>
      </c>
      <c r="AC12658" s="2" t="s">
        <v>41</v>
      </c>
      <c r="AD12658" s="2" t="s">
        <v>42</v>
      </c>
    </row>
    <row r="12659" spans="1:30" x14ac:dyDescent="0.25">
      <c r="A12659" s="2" t="s">
        <v>4823</v>
      </c>
      <c r="D12659" s="2">
        <v>1</v>
      </c>
      <c r="P12659" s="11">
        <v>89</v>
      </c>
      <c r="Q12659" s="2" t="s">
        <v>38</v>
      </c>
      <c r="S12659" s="2" t="s">
        <v>40</v>
      </c>
      <c r="T12659" s="6">
        <v>952</v>
      </c>
      <c r="U12659" s="1" t="s">
        <v>43</v>
      </c>
      <c r="Y12659" s="5" t="s">
        <v>44</v>
      </c>
      <c r="Z12659" s="2">
        <v>30</v>
      </c>
      <c r="AA12659" s="2" t="s">
        <v>54</v>
      </c>
      <c r="AB12659" s="2">
        <v>191</v>
      </c>
      <c r="AC12659" s="2" t="s">
        <v>46</v>
      </c>
      <c r="AD12659" s="2" t="s">
        <v>47</v>
      </c>
    </row>
    <row r="12660" spans="1:30" x14ac:dyDescent="0.25">
      <c r="A12660" s="2" t="s">
        <v>4823</v>
      </c>
      <c r="D12660" s="2">
        <v>2</v>
      </c>
      <c r="P12660" s="11">
        <v>89</v>
      </c>
      <c r="Q12660" s="2" t="s">
        <v>38</v>
      </c>
      <c r="R12660" s="1" t="s">
        <v>39</v>
      </c>
      <c r="S12660" s="2" t="s">
        <v>48</v>
      </c>
      <c r="T12660" s="6">
        <v>20000</v>
      </c>
      <c r="U12660" s="1" t="s">
        <v>43</v>
      </c>
      <c r="Y12660" s="5" t="s">
        <v>44</v>
      </c>
      <c r="Z12660" s="2">
        <v>0</v>
      </c>
      <c r="AA12660" s="2" t="s">
        <v>51</v>
      </c>
      <c r="AB12660" s="2">
        <v>111</v>
      </c>
      <c r="AC12660" s="2" t="s">
        <v>49</v>
      </c>
      <c r="AD12660" s="2" t="s">
        <v>50</v>
      </c>
    </row>
    <row r="12661" spans="1:30" x14ac:dyDescent="0.25">
      <c r="A12661" s="2" t="s">
        <v>4825</v>
      </c>
      <c r="I12661" s="2" t="s">
        <v>4826</v>
      </c>
      <c r="J12661" s="2" t="s">
        <v>37</v>
      </c>
      <c r="K12661" s="2">
        <v>39679</v>
      </c>
      <c r="L12661" s="2" t="s">
        <v>33</v>
      </c>
      <c r="M12661" s="2" t="s">
        <v>34</v>
      </c>
      <c r="N12661" s="2" t="s">
        <v>35</v>
      </c>
      <c r="O12661" s="2" t="s">
        <v>36</v>
      </c>
    </row>
    <row r="12662" spans="1:30" x14ac:dyDescent="0.25">
      <c r="A12662" s="2" t="s">
        <v>4825</v>
      </c>
      <c r="D12662" s="2">
        <v>0</v>
      </c>
      <c r="P12662" s="11">
        <v>100</v>
      </c>
      <c r="Q12662" s="2" t="s">
        <v>38</v>
      </c>
      <c r="R12662" s="1" t="s">
        <v>154</v>
      </c>
      <c r="S12662" s="2" t="s">
        <v>40</v>
      </c>
      <c r="T12662" s="6">
        <v>20000000</v>
      </c>
      <c r="U12662" s="1" t="s">
        <v>43</v>
      </c>
      <c r="AB12662" s="2">
        <v>131</v>
      </c>
      <c r="AC12662" s="2" t="s">
        <v>95</v>
      </c>
      <c r="AD12662" s="2" t="s">
        <v>96</v>
      </c>
    </row>
    <row r="12663" spans="1:30" x14ac:dyDescent="0.25">
      <c r="A12663" s="2" t="s">
        <v>4825</v>
      </c>
      <c r="D12663" s="2">
        <v>0</v>
      </c>
      <c r="G12663" s="2">
        <v>0</v>
      </c>
      <c r="Y12663" s="5" t="s">
        <v>44</v>
      </c>
      <c r="Z12663" s="2">
        <v>0</v>
      </c>
      <c r="AA12663" s="2" t="s">
        <v>51</v>
      </c>
    </row>
    <row r="12664" spans="1:30" x14ac:dyDescent="0.25">
      <c r="A12664" s="2" t="s">
        <v>4825</v>
      </c>
      <c r="D12664" s="2">
        <v>0</v>
      </c>
      <c r="G12664" s="2">
        <v>1</v>
      </c>
      <c r="Y12664" s="5" t="s">
        <v>97</v>
      </c>
      <c r="Z12664" s="2">
        <v>20</v>
      </c>
      <c r="AA12664" s="2" t="s">
        <v>98</v>
      </c>
    </row>
    <row r="12665" spans="1:30" x14ac:dyDescent="0.25">
      <c r="A12665" s="2" t="s">
        <v>4825</v>
      </c>
      <c r="D12665" s="2">
        <v>1</v>
      </c>
      <c r="P12665" s="11">
        <v>100</v>
      </c>
      <c r="Q12665" s="2" t="s">
        <v>38</v>
      </c>
      <c r="R12665" s="1" t="s">
        <v>154</v>
      </c>
      <c r="S12665" s="2" t="s">
        <v>48</v>
      </c>
      <c r="T12665" s="6">
        <v>20000000</v>
      </c>
      <c r="U12665" s="1" t="s">
        <v>43</v>
      </c>
      <c r="AB12665" s="2">
        <v>121</v>
      </c>
      <c r="AC12665" s="2" t="s">
        <v>262</v>
      </c>
      <c r="AD12665" s="2" t="s">
        <v>263</v>
      </c>
    </row>
    <row r="12666" spans="1:30" x14ac:dyDescent="0.25">
      <c r="A12666" s="2" t="s">
        <v>4825</v>
      </c>
      <c r="D12666" s="2">
        <v>1</v>
      </c>
      <c r="G12666" s="2">
        <v>0</v>
      </c>
      <c r="Y12666" s="5" t="s">
        <v>44</v>
      </c>
      <c r="Z12666" s="2">
        <v>0</v>
      </c>
      <c r="AA12666" s="2" t="s">
        <v>51</v>
      </c>
    </row>
    <row r="12667" spans="1:30" x14ac:dyDescent="0.25">
      <c r="A12667" s="2" t="s">
        <v>4825</v>
      </c>
      <c r="D12667" s="2">
        <v>1</v>
      </c>
      <c r="G12667" s="2">
        <v>1</v>
      </c>
      <c r="Y12667" s="5" t="s">
        <v>97</v>
      </c>
      <c r="Z12667" s="2">
        <v>1</v>
      </c>
      <c r="AA12667" s="2" t="s">
        <v>264</v>
      </c>
    </row>
    <row r="12668" spans="1:30" x14ac:dyDescent="0.25">
      <c r="A12668" s="2" t="s">
        <v>4827</v>
      </c>
      <c r="I12668" s="2" t="s">
        <v>4828</v>
      </c>
      <c r="J12668" s="2" t="s">
        <v>37</v>
      </c>
      <c r="K12668" s="2">
        <v>39679</v>
      </c>
      <c r="L12668" s="2" t="s">
        <v>33</v>
      </c>
      <c r="M12668" s="2" t="s">
        <v>34</v>
      </c>
      <c r="N12668" s="2" t="s">
        <v>35</v>
      </c>
      <c r="O12668" s="2" t="s">
        <v>36</v>
      </c>
    </row>
    <row r="12669" spans="1:30" x14ac:dyDescent="0.25">
      <c r="A12669" s="2" t="s">
        <v>4827</v>
      </c>
      <c r="D12669" s="2">
        <v>0</v>
      </c>
      <c r="P12669" s="11">
        <v>101</v>
      </c>
      <c r="Q12669" s="2" t="s">
        <v>38</v>
      </c>
      <c r="R12669" s="1" t="s">
        <v>378</v>
      </c>
      <c r="S12669" s="2" t="s">
        <v>40</v>
      </c>
      <c r="T12669" s="6">
        <v>50000</v>
      </c>
      <c r="U12669" s="1" t="s">
        <v>43</v>
      </c>
      <c r="Y12669" s="5" t="s">
        <v>44</v>
      </c>
      <c r="Z12669" s="2">
        <v>40</v>
      </c>
      <c r="AA12669" s="2" t="s">
        <v>60</v>
      </c>
      <c r="AB12669" s="2">
        <v>732</v>
      </c>
      <c r="AC12669" s="2" t="s">
        <v>351</v>
      </c>
      <c r="AD12669" s="2" t="s">
        <v>352</v>
      </c>
    </row>
    <row r="12670" spans="1:30" x14ac:dyDescent="0.25">
      <c r="A12670" s="2" t="s">
        <v>4827</v>
      </c>
      <c r="D12670" s="2">
        <v>1</v>
      </c>
      <c r="P12670" s="11">
        <v>101</v>
      </c>
      <c r="Q12670" s="2" t="s">
        <v>38</v>
      </c>
      <c r="S12670" s="2" t="s">
        <v>40</v>
      </c>
      <c r="T12670" s="6">
        <v>2500</v>
      </c>
      <c r="U12670" s="1" t="s">
        <v>43</v>
      </c>
      <c r="Y12670" s="5" t="s">
        <v>44</v>
      </c>
      <c r="Z12670" s="2">
        <v>40</v>
      </c>
      <c r="AA12670" s="2" t="s">
        <v>60</v>
      </c>
      <c r="AB12670" s="2">
        <v>191</v>
      </c>
      <c r="AC12670" s="2" t="s">
        <v>46</v>
      </c>
      <c r="AD12670" s="2" t="s">
        <v>47</v>
      </c>
    </row>
    <row r="12671" spans="1:30" x14ac:dyDescent="0.25">
      <c r="A12671" s="2" t="s">
        <v>4827</v>
      </c>
      <c r="D12671" s="2">
        <v>2</v>
      </c>
      <c r="P12671" s="11">
        <v>101</v>
      </c>
      <c r="Q12671" s="2" t="s">
        <v>38</v>
      </c>
      <c r="R12671" s="1" t="s">
        <v>378</v>
      </c>
      <c r="S12671" s="2" t="s">
        <v>48</v>
      </c>
      <c r="T12671" s="6">
        <v>52500</v>
      </c>
      <c r="U12671" s="1" t="s">
        <v>43</v>
      </c>
      <c r="Y12671" s="5" t="s">
        <v>44</v>
      </c>
      <c r="Z12671" s="2">
        <v>0</v>
      </c>
      <c r="AA12671" s="2" t="s">
        <v>51</v>
      </c>
      <c r="AB12671" s="2">
        <v>322</v>
      </c>
      <c r="AC12671" s="2" t="s">
        <v>104</v>
      </c>
      <c r="AD12671" s="2" t="s">
        <v>105</v>
      </c>
    </row>
    <row r="12672" spans="1:30" x14ac:dyDescent="0.25">
      <c r="A12672" s="2" t="s">
        <v>4829</v>
      </c>
      <c r="I12672" s="2" t="s">
        <v>4830</v>
      </c>
      <c r="J12672" s="2" t="s">
        <v>37</v>
      </c>
      <c r="K12672" s="2">
        <v>39679</v>
      </c>
      <c r="L12672" s="2" t="s">
        <v>33</v>
      </c>
      <c r="M12672" s="2" t="s">
        <v>34</v>
      </c>
      <c r="N12672" s="2" t="s">
        <v>35</v>
      </c>
      <c r="O12672" s="2" t="s">
        <v>36</v>
      </c>
    </row>
    <row r="12673" spans="1:31" x14ac:dyDescent="0.25">
      <c r="A12673" s="2" t="s">
        <v>4829</v>
      </c>
      <c r="D12673" s="2">
        <v>0</v>
      </c>
      <c r="P12673" s="11">
        <v>105</v>
      </c>
      <c r="Q12673" s="2" t="s">
        <v>38</v>
      </c>
      <c r="R12673" s="1" t="s">
        <v>4747</v>
      </c>
      <c r="S12673" s="2" t="s">
        <v>40</v>
      </c>
      <c r="T12673" s="6">
        <v>9524</v>
      </c>
      <c r="U12673" s="1" t="s">
        <v>43</v>
      </c>
      <c r="Y12673" s="5" t="s">
        <v>44</v>
      </c>
      <c r="Z12673" s="2">
        <v>40</v>
      </c>
      <c r="AA12673" s="2" t="s">
        <v>60</v>
      </c>
      <c r="AB12673" s="2">
        <v>733</v>
      </c>
      <c r="AC12673" s="2" t="s">
        <v>84</v>
      </c>
      <c r="AD12673" s="2" t="s">
        <v>85</v>
      </c>
    </row>
    <row r="12674" spans="1:31" x14ac:dyDescent="0.25">
      <c r="A12674" s="2" t="s">
        <v>4829</v>
      </c>
      <c r="D12674" s="2">
        <v>1</v>
      </c>
      <c r="P12674" s="11">
        <v>105</v>
      </c>
      <c r="Q12674" s="2" t="s">
        <v>38</v>
      </c>
      <c r="S12674" s="2" t="s">
        <v>40</v>
      </c>
      <c r="T12674" s="6">
        <v>476</v>
      </c>
      <c r="U12674" s="1" t="s">
        <v>43</v>
      </c>
      <c r="Y12674" s="5" t="s">
        <v>44</v>
      </c>
      <c r="Z12674" s="2">
        <v>40</v>
      </c>
      <c r="AA12674" s="2" t="s">
        <v>60</v>
      </c>
      <c r="AB12674" s="2">
        <v>191</v>
      </c>
      <c r="AC12674" s="2" t="s">
        <v>46</v>
      </c>
      <c r="AD12674" s="2" t="s">
        <v>47</v>
      </c>
    </row>
    <row r="12675" spans="1:31" x14ac:dyDescent="0.25">
      <c r="A12675" s="2" t="s">
        <v>4829</v>
      </c>
      <c r="D12675" s="2">
        <v>2</v>
      </c>
      <c r="P12675" s="11">
        <v>105</v>
      </c>
      <c r="Q12675" s="2" t="s">
        <v>38</v>
      </c>
      <c r="R12675" s="1" t="s">
        <v>4747</v>
      </c>
      <c r="S12675" s="2" t="s">
        <v>48</v>
      </c>
      <c r="T12675" s="6">
        <v>20500</v>
      </c>
      <c r="U12675" s="1" t="s">
        <v>43</v>
      </c>
      <c r="Y12675" s="5" t="s">
        <v>44</v>
      </c>
      <c r="Z12675" s="2">
        <v>0</v>
      </c>
      <c r="AA12675" s="2" t="s">
        <v>51</v>
      </c>
      <c r="AB12675" s="2">
        <v>111</v>
      </c>
      <c r="AC12675" s="2" t="s">
        <v>49</v>
      </c>
      <c r="AD12675" s="2" t="s">
        <v>50</v>
      </c>
    </row>
    <row r="12676" spans="1:31" x14ac:dyDescent="0.25">
      <c r="A12676" s="2" t="s">
        <v>4829</v>
      </c>
      <c r="D12676" s="2">
        <v>3</v>
      </c>
      <c r="P12676" s="11">
        <v>105</v>
      </c>
      <c r="Q12676" s="2" t="s">
        <v>38</v>
      </c>
      <c r="R12676" s="1" t="s">
        <v>4831</v>
      </c>
      <c r="S12676" s="2" t="s">
        <v>40</v>
      </c>
      <c r="T12676" s="6">
        <v>10000</v>
      </c>
      <c r="U12676" s="1" t="s">
        <v>43</v>
      </c>
      <c r="Y12676" s="5" t="s">
        <v>44</v>
      </c>
      <c r="Z12676" s="2">
        <v>40</v>
      </c>
      <c r="AA12676" s="2" t="s">
        <v>60</v>
      </c>
      <c r="AB12676" s="2">
        <v>733</v>
      </c>
      <c r="AC12676" s="2" t="s">
        <v>84</v>
      </c>
      <c r="AD12676" s="2" t="s">
        <v>85</v>
      </c>
    </row>
    <row r="12677" spans="1:31" x14ac:dyDescent="0.25">
      <c r="A12677" s="2" t="s">
        <v>4829</v>
      </c>
      <c r="D12677" s="2">
        <v>4</v>
      </c>
      <c r="P12677" s="11">
        <v>105</v>
      </c>
      <c r="Q12677" s="2" t="s">
        <v>38</v>
      </c>
      <c r="S12677" s="2" t="s">
        <v>40</v>
      </c>
      <c r="T12677" s="6">
        <v>500</v>
      </c>
      <c r="U12677" s="1" t="s">
        <v>43</v>
      </c>
      <c r="Y12677" s="5" t="s">
        <v>44</v>
      </c>
      <c r="Z12677" s="2">
        <v>40</v>
      </c>
      <c r="AA12677" s="2" t="s">
        <v>60</v>
      </c>
      <c r="AB12677" s="2">
        <v>191</v>
      </c>
      <c r="AC12677" s="2" t="s">
        <v>46</v>
      </c>
      <c r="AD12677" s="2" t="s">
        <v>47</v>
      </c>
    </row>
    <row r="12678" spans="1:31" x14ac:dyDescent="0.25">
      <c r="A12678" s="2" t="s">
        <v>4832</v>
      </c>
      <c r="I12678" s="2" t="s">
        <v>4833</v>
      </c>
      <c r="J12678" s="2" t="s">
        <v>37</v>
      </c>
      <c r="K12678" s="2">
        <v>39679</v>
      </c>
      <c r="L12678" s="2" t="s">
        <v>33</v>
      </c>
      <c r="M12678" s="2" t="s">
        <v>34</v>
      </c>
      <c r="N12678" s="2" t="s">
        <v>35</v>
      </c>
      <c r="O12678" s="2" t="s">
        <v>36</v>
      </c>
    </row>
    <row r="12679" spans="1:31" x14ac:dyDescent="0.25">
      <c r="A12679" s="2" t="s">
        <v>4832</v>
      </c>
      <c r="D12679" s="2">
        <v>0</v>
      </c>
      <c r="P12679" s="11">
        <v>111</v>
      </c>
      <c r="Q12679" s="2" t="s">
        <v>38</v>
      </c>
      <c r="R12679" s="1" t="s">
        <v>4834</v>
      </c>
      <c r="S12679" s="2" t="s">
        <v>40</v>
      </c>
      <c r="T12679" s="6">
        <v>1216943</v>
      </c>
      <c r="U12679" s="1" t="s">
        <v>43</v>
      </c>
      <c r="Y12679" s="5" t="s">
        <v>44</v>
      </c>
      <c r="Z12679" s="2">
        <v>0</v>
      </c>
      <c r="AA12679" s="2" t="s">
        <v>51</v>
      </c>
      <c r="AB12679" s="2">
        <v>111</v>
      </c>
      <c r="AC12679" s="2" t="s">
        <v>49</v>
      </c>
      <c r="AD12679" s="2" t="s">
        <v>50</v>
      </c>
    </row>
    <row r="12680" spans="1:31" x14ac:dyDescent="0.25">
      <c r="A12680" s="2" t="s">
        <v>4832</v>
      </c>
      <c r="D12680" s="2">
        <v>1</v>
      </c>
      <c r="P12680" s="11">
        <v>111</v>
      </c>
      <c r="Q12680" s="2" t="s">
        <v>38</v>
      </c>
      <c r="R12680" s="1" t="s">
        <v>4834</v>
      </c>
      <c r="S12680" s="2" t="s">
        <v>48</v>
      </c>
      <c r="T12680" s="6">
        <v>1216943</v>
      </c>
      <c r="U12680" s="1" t="s">
        <v>43</v>
      </c>
      <c r="V12680" s="1" t="s">
        <v>112</v>
      </c>
      <c r="W12680" s="6">
        <v>11</v>
      </c>
      <c r="X12680" s="2" t="s">
        <v>699</v>
      </c>
      <c r="Y12680" s="5" t="s">
        <v>44</v>
      </c>
      <c r="Z12680" s="2">
        <v>0</v>
      </c>
      <c r="AA12680" s="2" t="s">
        <v>51</v>
      </c>
      <c r="AB12680" s="2">
        <v>152</v>
      </c>
      <c r="AC12680" s="2" t="s">
        <v>110</v>
      </c>
      <c r="AD12680" s="2" t="s">
        <v>111</v>
      </c>
      <c r="AE12680" s="1" t="s">
        <v>699</v>
      </c>
    </row>
    <row r="12681" spans="1:31" x14ac:dyDescent="0.25">
      <c r="A12681" s="2" t="s">
        <v>4835</v>
      </c>
      <c r="I12681" s="2" t="s">
        <v>4836</v>
      </c>
      <c r="J12681" s="2" t="s">
        <v>37</v>
      </c>
      <c r="K12681" s="2">
        <v>39679</v>
      </c>
      <c r="L12681" s="2" t="s">
        <v>33</v>
      </c>
      <c r="M12681" s="2" t="s">
        <v>34</v>
      </c>
      <c r="N12681" s="2" t="s">
        <v>35</v>
      </c>
      <c r="O12681" s="2" t="s">
        <v>36</v>
      </c>
    </row>
    <row r="12682" spans="1:31" x14ac:dyDescent="0.25">
      <c r="A12682" s="2" t="s">
        <v>4835</v>
      </c>
      <c r="D12682" s="2">
        <v>0</v>
      </c>
      <c r="P12682" s="11">
        <v>112</v>
      </c>
      <c r="Q12682" s="2" t="s">
        <v>38</v>
      </c>
      <c r="R12682" s="1" t="s">
        <v>4837</v>
      </c>
      <c r="S12682" s="2" t="s">
        <v>40</v>
      </c>
      <c r="T12682" s="6">
        <v>498420</v>
      </c>
      <c r="U12682" s="1" t="s">
        <v>43</v>
      </c>
      <c r="AB12682" s="2">
        <v>131</v>
      </c>
      <c r="AC12682" s="2" t="s">
        <v>95</v>
      </c>
      <c r="AD12682" s="2" t="s">
        <v>96</v>
      </c>
    </row>
    <row r="12683" spans="1:31" x14ac:dyDescent="0.25">
      <c r="A12683" s="2" t="s">
        <v>4835</v>
      </c>
      <c r="D12683" s="2">
        <v>0</v>
      </c>
      <c r="G12683" s="2">
        <v>0</v>
      </c>
      <c r="Y12683" s="5" t="s">
        <v>44</v>
      </c>
      <c r="Z12683" s="2">
        <v>0</v>
      </c>
      <c r="AA12683" s="2" t="s">
        <v>51</v>
      </c>
    </row>
    <row r="12684" spans="1:31" x14ac:dyDescent="0.25">
      <c r="A12684" s="2" t="s">
        <v>4835</v>
      </c>
      <c r="D12684" s="2">
        <v>0</v>
      </c>
      <c r="G12684" s="2">
        <v>1</v>
      </c>
      <c r="Y12684" s="5" t="s">
        <v>97</v>
      </c>
      <c r="Z12684" s="2">
        <v>30</v>
      </c>
      <c r="AA12684" s="2" t="s">
        <v>123</v>
      </c>
    </row>
    <row r="12685" spans="1:31" x14ac:dyDescent="0.25">
      <c r="A12685" s="2" t="s">
        <v>4835</v>
      </c>
      <c r="D12685" s="2">
        <v>1</v>
      </c>
      <c r="P12685" s="11">
        <v>112</v>
      </c>
      <c r="Q12685" s="2" t="s">
        <v>38</v>
      </c>
      <c r="R12685" s="1" t="s">
        <v>4837</v>
      </c>
      <c r="S12685" s="2" t="s">
        <v>48</v>
      </c>
      <c r="T12685" s="6">
        <v>498420</v>
      </c>
      <c r="U12685" s="1" t="s">
        <v>43</v>
      </c>
      <c r="V12685" s="1" t="s">
        <v>112</v>
      </c>
      <c r="W12685" s="6">
        <v>21</v>
      </c>
      <c r="X12685" s="2" t="s">
        <v>702</v>
      </c>
      <c r="Y12685" s="5" t="s">
        <v>44</v>
      </c>
      <c r="Z12685" s="2">
        <v>0</v>
      </c>
      <c r="AA12685" s="2" t="s">
        <v>51</v>
      </c>
      <c r="AB12685" s="2">
        <v>152</v>
      </c>
      <c r="AC12685" s="2" t="s">
        <v>110</v>
      </c>
      <c r="AD12685" s="2" t="s">
        <v>111</v>
      </c>
      <c r="AE12685" s="1" t="s">
        <v>702</v>
      </c>
    </row>
    <row r="12686" spans="1:31" x14ac:dyDescent="0.25">
      <c r="A12686" s="2" t="s">
        <v>4835</v>
      </c>
      <c r="D12686" s="2">
        <v>2</v>
      </c>
      <c r="P12686" s="11">
        <v>112</v>
      </c>
      <c r="Q12686" s="2" t="s">
        <v>38</v>
      </c>
      <c r="R12686" s="1" t="s">
        <v>4837</v>
      </c>
      <c r="S12686" s="2" t="s">
        <v>40</v>
      </c>
      <c r="T12686" s="6">
        <v>450</v>
      </c>
      <c r="U12686" s="1" t="s">
        <v>43</v>
      </c>
      <c r="Y12686" s="5" t="s">
        <v>44</v>
      </c>
      <c r="Z12686" s="2">
        <v>30</v>
      </c>
      <c r="AA12686" s="2" t="s">
        <v>54</v>
      </c>
      <c r="AB12686" s="2">
        <v>741</v>
      </c>
      <c r="AC12686" s="2" t="s">
        <v>114</v>
      </c>
      <c r="AD12686" s="2" t="s">
        <v>115</v>
      </c>
    </row>
    <row r="12687" spans="1:31" x14ac:dyDescent="0.25">
      <c r="A12687" s="2" t="s">
        <v>4835</v>
      </c>
      <c r="D12687" s="2">
        <v>3</v>
      </c>
      <c r="P12687" s="11">
        <v>112</v>
      </c>
      <c r="Q12687" s="2" t="s">
        <v>38</v>
      </c>
      <c r="S12687" s="2" t="s">
        <v>40</v>
      </c>
      <c r="T12687" s="6">
        <v>22</v>
      </c>
      <c r="U12687" s="1" t="s">
        <v>43</v>
      </c>
      <c r="Y12687" s="5" t="s">
        <v>44</v>
      </c>
      <c r="Z12687" s="2">
        <v>30</v>
      </c>
      <c r="AA12687" s="2" t="s">
        <v>54</v>
      </c>
      <c r="AB12687" s="2">
        <v>191</v>
      </c>
      <c r="AC12687" s="2" t="s">
        <v>46</v>
      </c>
      <c r="AD12687" s="2" t="s">
        <v>47</v>
      </c>
    </row>
    <row r="12688" spans="1:31" x14ac:dyDescent="0.25">
      <c r="A12688" s="2" t="s">
        <v>4835</v>
      </c>
      <c r="D12688" s="2">
        <v>4</v>
      </c>
      <c r="P12688" s="11">
        <v>112</v>
      </c>
      <c r="Q12688" s="2" t="s">
        <v>38</v>
      </c>
      <c r="R12688" s="1" t="s">
        <v>4837</v>
      </c>
      <c r="S12688" s="2" t="s">
        <v>48</v>
      </c>
      <c r="T12688" s="6">
        <v>472</v>
      </c>
      <c r="U12688" s="1" t="s">
        <v>43</v>
      </c>
      <c r="V12688" s="1" t="s">
        <v>112</v>
      </c>
      <c r="W12688" s="6">
        <v>21</v>
      </c>
      <c r="X12688" s="2" t="s">
        <v>702</v>
      </c>
      <c r="Y12688" s="5" t="s">
        <v>44</v>
      </c>
      <c r="Z12688" s="2">
        <v>0</v>
      </c>
      <c r="AA12688" s="2" t="s">
        <v>51</v>
      </c>
      <c r="AB12688" s="2">
        <v>152</v>
      </c>
      <c r="AC12688" s="2" t="s">
        <v>110</v>
      </c>
      <c r="AD12688" s="2" t="s">
        <v>111</v>
      </c>
      <c r="AE12688" s="1" t="s">
        <v>702</v>
      </c>
    </row>
    <row r="12689" spans="1:31" x14ac:dyDescent="0.25">
      <c r="A12689" s="2" t="s">
        <v>4838</v>
      </c>
      <c r="I12689" s="2" t="s">
        <v>4839</v>
      </c>
      <c r="J12689" s="2" t="s">
        <v>37</v>
      </c>
      <c r="K12689" s="2">
        <v>39679</v>
      </c>
      <c r="L12689" s="2" t="s">
        <v>33</v>
      </c>
      <c r="M12689" s="2" t="s">
        <v>34</v>
      </c>
      <c r="N12689" s="2" t="s">
        <v>35</v>
      </c>
      <c r="O12689" s="2" t="s">
        <v>36</v>
      </c>
    </row>
    <row r="12690" spans="1:31" x14ac:dyDescent="0.25">
      <c r="A12690" s="2" t="s">
        <v>4838</v>
      </c>
      <c r="D12690" s="2">
        <v>0</v>
      </c>
      <c r="P12690" s="11">
        <v>113</v>
      </c>
      <c r="Q12690" s="2" t="s">
        <v>38</v>
      </c>
      <c r="R12690" s="1" t="s">
        <v>4840</v>
      </c>
      <c r="S12690" s="2" t="s">
        <v>40</v>
      </c>
      <c r="T12690" s="6">
        <v>2067242</v>
      </c>
      <c r="U12690" s="1" t="s">
        <v>43</v>
      </c>
      <c r="AB12690" s="2">
        <v>131</v>
      </c>
      <c r="AC12690" s="2" t="s">
        <v>95</v>
      </c>
      <c r="AD12690" s="2" t="s">
        <v>96</v>
      </c>
    </row>
    <row r="12691" spans="1:31" x14ac:dyDescent="0.25">
      <c r="A12691" s="2" t="s">
        <v>4838</v>
      </c>
      <c r="D12691" s="2">
        <v>0</v>
      </c>
      <c r="G12691" s="2">
        <v>0</v>
      </c>
      <c r="Y12691" s="5" t="s">
        <v>44</v>
      </c>
      <c r="Z12691" s="2">
        <v>0</v>
      </c>
      <c r="AA12691" s="2" t="s">
        <v>51</v>
      </c>
    </row>
    <row r="12692" spans="1:31" x14ac:dyDescent="0.25">
      <c r="A12692" s="2" t="s">
        <v>4838</v>
      </c>
      <c r="D12692" s="2">
        <v>0</v>
      </c>
      <c r="G12692" s="2">
        <v>1</v>
      </c>
      <c r="Y12692" s="5" t="s">
        <v>97</v>
      </c>
      <c r="Z12692" s="2">
        <v>20</v>
      </c>
      <c r="AA12692" s="2" t="s">
        <v>98</v>
      </c>
    </row>
    <row r="12693" spans="1:31" x14ac:dyDescent="0.25">
      <c r="A12693" s="2" t="s">
        <v>4838</v>
      </c>
      <c r="D12693" s="2">
        <v>1</v>
      </c>
      <c r="P12693" s="11">
        <v>113</v>
      </c>
      <c r="Q12693" s="2" t="s">
        <v>38</v>
      </c>
      <c r="R12693" s="1" t="s">
        <v>4840</v>
      </c>
      <c r="S12693" s="2" t="s">
        <v>48</v>
      </c>
      <c r="T12693" s="6">
        <v>2067242</v>
      </c>
      <c r="U12693" s="1" t="s">
        <v>43</v>
      </c>
      <c r="V12693" s="1" t="s">
        <v>112</v>
      </c>
      <c r="W12693" s="6">
        <v>30</v>
      </c>
      <c r="X12693" s="2" t="s">
        <v>422</v>
      </c>
      <c r="Y12693" s="5" t="s">
        <v>44</v>
      </c>
      <c r="Z12693" s="2">
        <v>0</v>
      </c>
      <c r="AA12693" s="2" t="s">
        <v>51</v>
      </c>
      <c r="AB12693" s="2">
        <v>152</v>
      </c>
      <c r="AC12693" s="2" t="s">
        <v>110</v>
      </c>
      <c r="AD12693" s="2" t="s">
        <v>111</v>
      </c>
      <c r="AE12693" s="1" t="s">
        <v>422</v>
      </c>
    </row>
    <row r="12694" spans="1:31" x14ac:dyDescent="0.25">
      <c r="A12694" s="2" t="s">
        <v>4838</v>
      </c>
      <c r="D12694" s="2">
        <v>2</v>
      </c>
      <c r="P12694" s="11">
        <v>113</v>
      </c>
      <c r="Q12694" s="2" t="s">
        <v>38</v>
      </c>
      <c r="R12694" s="1" t="s">
        <v>4840</v>
      </c>
      <c r="S12694" s="2" t="s">
        <v>40</v>
      </c>
      <c r="T12694" s="6">
        <v>700</v>
      </c>
      <c r="U12694" s="1" t="s">
        <v>43</v>
      </c>
      <c r="Y12694" s="5" t="s">
        <v>44</v>
      </c>
      <c r="Z12694" s="2">
        <v>20</v>
      </c>
      <c r="AA12694" s="2" t="s">
        <v>86</v>
      </c>
      <c r="AB12694" s="2">
        <v>741</v>
      </c>
      <c r="AC12694" s="2" t="s">
        <v>114</v>
      </c>
      <c r="AD12694" s="2" t="s">
        <v>115</v>
      </c>
    </row>
    <row r="12695" spans="1:31" x14ac:dyDescent="0.25">
      <c r="A12695" s="2" t="s">
        <v>4838</v>
      </c>
      <c r="D12695" s="2">
        <v>3</v>
      </c>
      <c r="P12695" s="11">
        <v>113</v>
      </c>
      <c r="Q12695" s="2" t="s">
        <v>38</v>
      </c>
      <c r="S12695" s="2" t="s">
        <v>40</v>
      </c>
      <c r="T12695" s="6">
        <v>35</v>
      </c>
      <c r="U12695" s="1" t="s">
        <v>43</v>
      </c>
      <c r="Y12695" s="5" t="s">
        <v>44</v>
      </c>
      <c r="Z12695" s="2">
        <v>20</v>
      </c>
      <c r="AA12695" s="2" t="s">
        <v>86</v>
      </c>
      <c r="AB12695" s="2">
        <v>191</v>
      </c>
      <c r="AC12695" s="2" t="s">
        <v>46</v>
      </c>
      <c r="AD12695" s="2" t="s">
        <v>47</v>
      </c>
    </row>
    <row r="12696" spans="1:31" x14ac:dyDescent="0.25">
      <c r="A12696" s="2" t="s">
        <v>4838</v>
      </c>
      <c r="D12696" s="2">
        <v>4</v>
      </c>
      <c r="P12696" s="11">
        <v>113</v>
      </c>
      <c r="Q12696" s="2" t="s">
        <v>38</v>
      </c>
      <c r="R12696" s="1" t="s">
        <v>4840</v>
      </c>
      <c r="S12696" s="2" t="s">
        <v>48</v>
      </c>
      <c r="T12696" s="6">
        <v>735</v>
      </c>
      <c r="U12696" s="1" t="s">
        <v>43</v>
      </c>
      <c r="V12696" s="1" t="s">
        <v>112</v>
      </c>
      <c r="W12696" s="6">
        <v>30</v>
      </c>
      <c r="X12696" s="2" t="s">
        <v>422</v>
      </c>
      <c r="Y12696" s="5" t="s">
        <v>44</v>
      </c>
      <c r="Z12696" s="2">
        <v>0</v>
      </c>
      <c r="AA12696" s="2" t="s">
        <v>51</v>
      </c>
      <c r="AB12696" s="2">
        <v>152</v>
      </c>
      <c r="AC12696" s="2" t="s">
        <v>110</v>
      </c>
      <c r="AD12696" s="2" t="s">
        <v>111</v>
      </c>
      <c r="AE12696" s="1" t="s">
        <v>422</v>
      </c>
    </row>
    <row r="12697" spans="1:31" x14ac:dyDescent="0.25">
      <c r="A12697" s="2" t="s">
        <v>4841</v>
      </c>
      <c r="I12697" s="2" t="s">
        <v>4842</v>
      </c>
      <c r="J12697" s="2" t="s">
        <v>37</v>
      </c>
      <c r="K12697" s="2">
        <v>39679</v>
      </c>
      <c r="L12697" s="2" t="s">
        <v>33</v>
      </c>
      <c r="M12697" s="2" t="s">
        <v>34</v>
      </c>
      <c r="N12697" s="2" t="s">
        <v>35</v>
      </c>
      <c r="O12697" s="2" t="s">
        <v>36</v>
      </c>
    </row>
    <row r="12698" spans="1:31" x14ac:dyDescent="0.25">
      <c r="A12698" s="2" t="s">
        <v>4841</v>
      </c>
      <c r="D12698" s="2">
        <v>0</v>
      </c>
      <c r="P12698" s="11">
        <v>114</v>
      </c>
      <c r="Q12698" s="2" t="s">
        <v>38</v>
      </c>
      <c r="R12698" s="1" t="s">
        <v>4843</v>
      </c>
      <c r="S12698" s="2" t="s">
        <v>40</v>
      </c>
      <c r="T12698" s="6">
        <v>1155555</v>
      </c>
      <c r="U12698" s="1" t="s">
        <v>43</v>
      </c>
      <c r="V12698" s="1" t="s">
        <v>245</v>
      </c>
      <c r="W12698" s="6">
        <v>4</v>
      </c>
      <c r="X12698" s="2" t="s">
        <v>426</v>
      </c>
      <c r="Y12698" s="5" t="s">
        <v>44</v>
      </c>
      <c r="Z12698" s="2">
        <v>0</v>
      </c>
      <c r="AA12698" s="2" t="s">
        <v>51</v>
      </c>
      <c r="AB12698" s="2">
        <v>312</v>
      </c>
      <c r="AC12698" s="2" t="s">
        <v>243</v>
      </c>
      <c r="AD12698" s="2" t="s">
        <v>244</v>
      </c>
      <c r="AE12698" s="1" t="s">
        <v>426</v>
      </c>
    </row>
    <row r="12699" spans="1:31" x14ac:dyDescent="0.25">
      <c r="A12699" s="2" t="s">
        <v>4841</v>
      </c>
      <c r="D12699" s="2">
        <v>1</v>
      </c>
      <c r="P12699" s="11">
        <v>114</v>
      </c>
      <c r="Q12699" s="2" t="s">
        <v>38</v>
      </c>
      <c r="R12699" s="1" t="s">
        <v>4843</v>
      </c>
      <c r="S12699" s="2" t="s">
        <v>48</v>
      </c>
      <c r="T12699" s="6">
        <v>1155555</v>
      </c>
      <c r="U12699" s="1" t="s">
        <v>43</v>
      </c>
      <c r="AB12699" s="2">
        <v>121</v>
      </c>
      <c r="AC12699" s="2" t="s">
        <v>262</v>
      </c>
      <c r="AD12699" s="2" t="s">
        <v>263</v>
      </c>
    </row>
    <row r="12700" spans="1:31" x14ac:dyDescent="0.25">
      <c r="A12700" s="2" t="s">
        <v>4841</v>
      </c>
      <c r="D12700" s="2">
        <v>1</v>
      </c>
      <c r="G12700" s="2">
        <v>0</v>
      </c>
      <c r="Y12700" s="5" t="s">
        <v>44</v>
      </c>
      <c r="Z12700" s="2">
        <v>0</v>
      </c>
      <c r="AA12700" s="2" t="s">
        <v>51</v>
      </c>
    </row>
    <row r="12701" spans="1:31" x14ac:dyDescent="0.25">
      <c r="A12701" s="2" t="s">
        <v>4841</v>
      </c>
      <c r="D12701" s="2">
        <v>1</v>
      </c>
      <c r="G12701" s="2">
        <v>1</v>
      </c>
      <c r="Y12701" s="5" t="s">
        <v>97</v>
      </c>
      <c r="Z12701" s="2">
        <v>1</v>
      </c>
      <c r="AA12701" s="2" t="s">
        <v>264</v>
      </c>
    </row>
    <row r="12702" spans="1:31" x14ac:dyDescent="0.25">
      <c r="A12702" s="2" t="s">
        <v>4844</v>
      </c>
      <c r="I12702" s="2" t="s">
        <v>4845</v>
      </c>
      <c r="J12702" s="2" t="s">
        <v>37</v>
      </c>
      <c r="K12702" s="2">
        <v>39679</v>
      </c>
      <c r="L12702" s="2" t="s">
        <v>33</v>
      </c>
      <c r="M12702" s="2" t="s">
        <v>34</v>
      </c>
      <c r="N12702" s="2" t="s">
        <v>35</v>
      </c>
      <c r="O12702" s="2" t="s">
        <v>36</v>
      </c>
    </row>
    <row r="12703" spans="1:31" x14ac:dyDescent="0.25">
      <c r="A12703" s="2" t="s">
        <v>4844</v>
      </c>
      <c r="D12703" s="2">
        <v>0</v>
      </c>
      <c r="P12703" s="11">
        <v>115</v>
      </c>
      <c r="Q12703" s="2" t="s">
        <v>38</v>
      </c>
      <c r="R12703" s="1" t="s">
        <v>4846</v>
      </c>
      <c r="S12703" s="2" t="s">
        <v>40</v>
      </c>
      <c r="T12703" s="6">
        <v>3677354</v>
      </c>
      <c r="U12703" s="1" t="s">
        <v>43</v>
      </c>
      <c r="V12703" s="1" t="s">
        <v>245</v>
      </c>
      <c r="W12703" s="6">
        <v>6</v>
      </c>
      <c r="X12703" s="2" t="s">
        <v>430</v>
      </c>
      <c r="Y12703" s="5" t="s">
        <v>44</v>
      </c>
      <c r="Z12703" s="2">
        <v>0</v>
      </c>
      <c r="AA12703" s="2" t="s">
        <v>51</v>
      </c>
      <c r="AB12703" s="2">
        <v>312</v>
      </c>
      <c r="AC12703" s="2" t="s">
        <v>243</v>
      </c>
      <c r="AD12703" s="2" t="s">
        <v>244</v>
      </c>
      <c r="AE12703" s="1" t="s">
        <v>430</v>
      </c>
    </row>
    <row r="12704" spans="1:31" x14ac:dyDescent="0.25">
      <c r="A12704" s="2" t="s">
        <v>4844</v>
      </c>
      <c r="D12704" s="2">
        <v>1</v>
      </c>
      <c r="P12704" s="11">
        <v>115</v>
      </c>
      <c r="Q12704" s="2" t="s">
        <v>38</v>
      </c>
      <c r="R12704" s="1" t="s">
        <v>4846</v>
      </c>
      <c r="S12704" s="2" t="s">
        <v>48</v>
      </c>
      <c r="T12704" s="6">
        <v>3677354</v>
      </c>
      <c r="U12704" s="1" t="s">
        <v>43</v>
      </c>
      <c r="AB12704" s="2">
        <v>131</v>
      </c>
      <c r="AC12704" s="2" t="s">
        <v>95</v>
      </c>
      <c r="AD12704" s="2" t="s">
        <v>96</v>
      </c>
    </row>
    <row r="12705" spans="1:31" x14ac:dyDescent="0.25">
      <c r="A12705" s="2" t="s">
        <v>4844</v>
      </c>
      <c r="D12705" s="2">
        <v>1</v>
      </c>
      <c r="G12705" s="2">
        <v>0</v>
      </c>
      <c r="Y12705" s="5" t="s">
        <v>44</v>
      </c>
      <c r="Z12705" s="2">
        <v>0</v>
      </c>
      <c r="AA12705" s="2" t="s">
        <v>51</v>
      </c>
    </row>
    <row r="12706" spans="1:31" x14ac:dyDescent="0.25">
      <c r="A12706" s="2" t="s">
        <v>4844</v>
      </c>
      <c r="D12706" s="2">
        <v>1</v>
      </c>
      <c r="G12706" s="2">
        <v>1</v>
      </c>
      <c r="Y12706" s="5" t="s">
        <v>97</v>
      </c>
      <c r="Z12706" s="2">
        <v>20</v>
      </c>
      <c r="AA12706" s="2" t="s">
        <v>98</v>
      </c>
    </row>
    <row r="12707" spans="1:31" x14ac:dyDescent="0.25">
      <c r="A12707" s="2" t="s">
        <v>4847</v>
      </c>
      <c r="I12707" s="2" t="s">
        <v>4848</v>
      </c>
      <c r="J12707" s="2" t="s">
        <v>37</v>
      </c>
      <c r="K12707" s="2">
        <v>39679</v>
      </c>
      <c r="L12707" s="2" t="s">
        <v>33</v>
      </c>
      <c r="M12707" s="2" t="s">
        <v>34</v>
      </c>
      <c r="N12707" s="2" t="s">
        <v>35</v>
      </c>
      <c r="O12707" s="2" t="s">
        <v>36</v>
      </c>
    </row>
    <row r="12708" spans="1:31" x14ac:dyDescent="0.25">
      <c r="A12708" s="2" t="s">
        <v>4847</v>
      </c>
      <c r="D12708" s="2">
        <v>0</v>
      </c>
      <c r="P12708" s="11">
        <v>116</v>
      </c>
      <c r="Q12708" s="2" t="s">
        <v>38</v>
      </c>
      <c r="R12708" s="1" t="s">
        <v>4849</v>
      </c>
      <c r="S12708" s="2" t="s">
        <v>40</v>
      </c>
      <c r="T12708" s="6">
        <v>5286009</v>
      </c>
      <c r="U12708" s="1" t="s">
        <v>43</v>
      </c>
      <c r="V12708" s="1" t="s">
        <v>245</v>
      </c>
      <c r="W12708" s="6">
        <v>11</v>
      </c>
      <c r="X12708" s="2" t="s">
        <v>434</v>
      </c>
      <c r="Y12708" s="5" t="s">
        <v>44</v>
      </c>
      <c r="Z12708" s="2">
        <v>0</v>
      </c>
      <c r="AA12708" s="2" t="s">
        <v>51</v>
      </c>
      <c r="AB12708" s="2">
        <v>312</v>
      </c>
      <c r="AC12708" s="2" t="s">
        <v>243</v>
      </c>
      <c r="AD12708" s="2" t="s">
        <v>244</v>
      </c>
      <c r="AE12708" s="1" t="s">
        <v>434</v>
      </c>
    </row>
    <row r="12709" spans="1:31" x14ac:dyDescent="0.25">
      <c r="A12709" s="2" t="s">
        <v>4847</v>
      </c>
      <c r="D12709" s="2">
        <v>1</v>
      </c>
      <c r="P12709" s="11">
        <v>116</v>
      </c>
      <c r="Q12709" s="2" t="s">
        <v>38</v>
      </c>
      <c r="R12709" s="1" t="s">
        <v>4849</v>
      </c>
      <c r="S12709" s="2" t="s">
        <v>48</v>
      </c>
      <c r="T12709" s="6">
        <v>5286009</v>
      </c>
      <c r="U12709" s="1" t="s">
        <v>43</v>
      </c>
      <c r="AB12709" s="2">
        <v>131</v>
      </c>
      <c r="AC12709" s="2" t="s">
        <v>95</v>
      </c>
      <c r="AD12709" s="2" t="s">
        <v>96</v>
      </c>
    </row>
    <row r="12710" spans="1:31" x14ac:dyDescent="0.25">
      <c r="A12710" s="2" t="s">
        <v>4847</v>
      </c>
      <c r="D12710" s="2">
        <v>1</v>
      </c>
      <c r="G12710" s="2">
        <v>0</v>
      </c>
      <c r="Y12710" s="5" t="s">
        <v>44</v>
      </c>
      <c r="Z12710" s="2">
        <v>0</v>
      </c>
      <c r="AA12710" s="2" t="s">
        <v>51</v>
      </c>
    </row>
    <row r="12711" spans="1:31" x14ac:dyDescent="0.25">
      <c r="A12711" s="2" t="s">
        <v>4847</v>
      </c>
      <c r="D12711" s="2">
        <v>1</v>
      </c>
      <c r="G12711" s="2">
        <v>1</v>
      </c>
      <c r="Y12711" s="5" t="s">
        <v>97</v>
      </c>
      <c r="Z12711" s="2">
        <v>20</v>
      </c>
      <c r="AA12711" s="2" t="s">
        <v>98</v>
      </c>
    </row>
    <row r="12712" spans="1:31" x14ac:dyDescent="0.25">
      <c r="A12712" s="2" t="s">
        <v>4850</v>
      </c>
      <c r="I12712" s="2" t="s">
        <v>4851</v>
      </c>
      <c r="J12712" s="2" t="s">
        <v>37</v>
      </c>
      <c r="K12712" s="2">
        <v>39679</v>
      </c>
      <c r="L12712" s="2" t="s">
        <v>33</v>
      </c>
      <c r="M12712" s="2" t="s">
        <v>34</v>
      </c>
      <c r="N12712" s="2" t="s">
        <v>35</v>
      </c>
      <c r="O12712" s="2" t="s">
        <v>36</v>
      </c>
    </row>
    <row r="12713" spans="1:31" x14ac:dyDescent="0.25">
      <c r="A12713" s="2" t="s">
        <v>4850</v>
      </c>
      <c r="D12713" s="2">
        <v>0</v>
      </c>
      <c r="P12713" s="11">
        <v>118</v>
      </c>
      <c r="Q12713" s="2" t="s">
        <v>38</v>
      </c>
      <c r="R12713" s="1" t="s">
        <v>381</v>
      </c>
      <c r="S12713" s="2" t="s">
        <v>40</v>
      </c>
      <c r="T12713" s="6">
        <v>7839</v>
      </c>
      <c r="U12713" s="1" t="s">
        <v>43</v>
      </c>
      <c r="Y12713" s="5" t="s">
        <v>44</v>
      </c>
      <c r="Z12713" s="2">
        <v>40</v>
      </c>
      <c r="AA12713" s="2" t="s">
        <v>60</v>
      </c>
      <c r="AB12713" s="2">
        <v>754</v>
      </c>
      <c r="AC12713" s="2" t="s">
        <v>79</v>
      </c>
      <c r="AD12713" s="2" t="s">
        <v>80</v>
      </c>
    </row>
    <row r="12714" spans="1:31" x14ac:dyDescent="0.25">
      <c r="A12714" s="2" t="s">
        <v>4850</v>
      </c>
      <c r="D12714" s="2">
        <v>1</v>
      </c>
      <c r="P12714" s="11">
        <v>118</v>
      </c>
      <c r="Q12714" s="2" t="s">
        <v>38</v>
      </c>
      <c r="S12714" s="2" t="s">
        <v>40</v>
      </c>
      <c r="T12714" s="6">
        <v>391</v>
      </c>
      <c r="U12714" s="1" t="s">
        <v>43</v>
      </c>
      <c r="Y12714" s="5" t="s">
        <v>44</v>
      </c>
      <c r="Z12714" s="2">
        <v>40</v>
      </c>
      <c r="AA12714" s="2" t="s">
        <v>60</v>
      </c>
      <c r="AB12714" s="2">
        <v>191</v>
      </c>
      <c r="AC12714" s="2" t="s">
        <v>46</v>
      </c>
      <c r="AD12714" s="2" t="s">
        <v>47</v>
      </c>
    </row>
    <row r="12715" spans="1:31" x14ac:dyDescent="0.25">
      <c r="A12715" s="2" t="s">
        <v>4850</v>
      </c>
      <c r="D12715" s="2">
        <v>2</v>
      </c>
      <c r="P12715" s="11">
        <v>118</v>
      </c>
      <c r="Q12715" s="2" t="s">
        <v>38</v>
      </c>
      <c r="R12715" s="1" t="s">
        <v>381</v>
      </c>
      <c r="S12715" s="2" t="s">
        <v>48</v>
      </c>
      <c r="T12715" s="6">
        <v>8230</v>
      </c>
      <c r="U12715" s="1" t="s">
        <v>43</v>
      </c>
      <c r="Y12715" s="5" t="s">
        <v>44</v>
      </c>
      <c r="Z12715" s="2">
        <v>0</v>
      </c>
      <c r="AA12715" s="2" t="s">
        <v>51</v>
      </c>
      <c r="AB12715" s="2">
        <v>322</v>
      </c>
      <c r="AC12715" s="2" t="s">
        <v>104</v>
      </c>
      <c r="AD12715" s="2" t="s">
        <v>105</v>
      </c>
    </row>
    <row r="12716" spans="1:31" x14ac:dyDescent="0.25">
      <c r="A12716" s="2" t="s">
        <v>4852</v>
      </c>
      <c r="I12716" s="2" t="s">
        <v>4853</v>
      </c>
      <c r="J12716" s="2" t="s">
        <v>37</v>
      </c>
      <c r="K12716" s="2">
        <v>39679</v>
      </c>
      <c r="L12716" s="2" t="s">
        <v>33</v>
      </c>
      <c r="M12716" s="2" t="s">
        <v>34</v>
      </c>
      <c r="N12716" s="2" t="s">
        <v>35</v>
      </c>
      <c r="O12716" s="2" t="s">
        <v>36</v>
      </c>
    </row>
    <row r="12717" spans="1:31" x14ac:dyDescent="0.25">
      <c r="A12717" s="2" t="s">
        <v>4852</v>
      </c>
      <c r="D12717" s="2">
        <v>0</v>
      </c>
      <c r="P12717" s="11">
        <v>135</v>
      </c>
      <c r="Q12717" s="2" t="s">
        <v>38</v>
      </c>
      <c r="R12717" s="1" t="s">
        <v>390</v>
      </c>
      <c r="S12717" s="2" t="s">
        <v>40</v>
      </c>
      <c r="T12717" s="6">
        <v>4507</v>
      </c>
      <c r="U12717" s="1" t="s">
        <v>43</v>
      </c>
      <c r="Y12717" s="5" t="s">
        <v>44</v>
      </c>
      <c r="Z12717" s="2">
        <v>40</v>
      </c>
      <c r="AA12717" s="2" t="s">
        <v>60</v>
      </c>
      <c r="AB12717" s="2">
        <v>754</v>
      </c>
      <c r="AC12717" s="2" t="s">
        <v>79</v>
      </c>
      <c r="AD12717" s="2" t="s">
        <v>80</v>
      </c>
    </row>
    <row r="12718" spans="1:31" x14ac:dyDescent="0.25">
      <c r="A12718" s="2" t="s">
        <v>4852</v>
      </c>
      <c r="D12718" s="2">
        <v>1</v>
      </c>
      <c r="P12718" s="11">
        <v>135</v>
      </c>
      <c r="Q12718" s="2" t="s">
        <v>38</v>
      </c>
      <c r="S12718" s="2" t="s">
        <v>40</v>
      </c>
      <c r="T12718" s="6">
        <v>225</v>
      </c>
      <c r="U12718" s="1" t="s">
        <v>43</v>
      </c>
      <c r="Y12718" s="5" t="s">
        <v>44</v>
      </c>
      <c r="Z12718" s="2">
        <v>40</v>
      </c>
      <c r="AA12718" s="2" t="s">
        <v>60</v>
      </c>
      <c r="AB12718" s="2">
        <v>191</v>
      </c>
      <c r="AC12718" s="2" t="s">
        <v>46</v>
      </c>
      <c r="AD12718" s="2" t="s">
        <v>47</v>
      </c>
    </row>
    <row r="12719" spans="1:31" x14ac:dyDescent="0.25">
      <c r="A12719" s="2" t="s">
        <v>4852</v>
      </c>
      <c r="D12719" s="2">
        <v>2</v>
      </c>
      <c r="P12719" s="11">
        <v>135</v>
      </c>
      <c r="Q12719" s="2" t="s">
        <v>38</v>
      </c>
      <c r="R12719" s="1" t="s">
        <v>390</v>
      </c>
      <c r="S12719" s="2" t="s">
        <v>48</v>
      </c>
      <c r="T12719" s="6">
        <v>4732</v>
      </c>
      <c r="U12719" s="1" t="s">
        <v>43</v>
      </c>
      <c r="Y12719" s="5" t="s">
        <v>44</v>
      </c>
      <c r="Z12719" s="2">
        <v>0</v>
      </c>
      <c r="AA12719" s="2" t="s">
        <v>51</v>
      </c>
      <c r="AB12719" s="2">
        <v>322</v>
      </c>
      <c r="AC12719" s="2" t="s">
        <v>104</v>
      </c>
      <c r="AD12719" s="2" t="s">
        <v>105</v>
      </c>
    </row>
    <row r="12720" spans="1:31" x14ac:dyDescent="0.25">
      <c r="A12720" s="2" t="s">
        <v>4854</v>
      </c>
      <c r="I12720" s="2" t="s">
        <v>4855</v>
      </c>
      <c r="J12720" s="2" t="s">
        <v>37</v>
      </c>
      <c r="K12720" s="2">
        <v>39679</v>
      </c>
      <c r="L12720" s="2" t="s">
        <v>33</v>
      </c>
      <c r="M12720" s="2" t="s">
        <v>34</v>
      </c>
      <c r="N12720" s="2" t="s">
        <v>35</v>
      </c>
      <c r="O12720" s="2" t="s">
        <v>36</v>
      </c>
    </row>
    <row r="12721" spans="1:30" x14ac:dyDescent="0.25">
      <c r="A12721" s="2" t="s">
        <v>4854</v>
      </c>
      <c r="D12721" s="2">
        <v>0</v>
      </c>
      <c r="P12721" s="11">
        <v>141</v>
      </c>
      <c r="Q12721" s="2" t="s">
        <v>38</v>
      </c>
      <c r="R12721" s="1" t="s">
        <v>1643</v>
      </c>
      <c r="S12721" s="2" t="s">
        <v>40</v>
      </c>
      <c r="T12721" s="6">
        <v>6149070</v>
      </c>
      <c r="U12721" s="1" t="s">
        <v>43</v>
      </c>
      <c r="AB12721" s="2">
        <v>121</v>
      </c>
      <c r="AC12721" s="2" t="s">
        <v>262</v>
      </c>
      <c r="AD12721" s="2" t="s">
        <v>263</v>
      </c>
    </row>
    <row r="12722" spans="1:30" x14ac:dyDescent="0.25">
      <c r="A12722" s="2" t="s">
        <v>4854</v>
      </c>
      <c r="D12722" s="2">
        <v>0</v>
      </c>
      <c r="G12722" s="2">
        <v>0</v>
      </c>
      <c r="Y12722" s="5" t="s">
        <v>44</v>
      </c>
      <c r="Z12722" s="2">
        <v>0</v>
      </c>
      <c r="AA12722" s="2" t="s">
        <v>51</v>
      </c>
    </row>
    <row r="12723" spans="1:30" x14ac:dyDescent="0.25">
      <c r="A12723" s="2" t="s">
        <v>4854</v>
      </c>
      <c r="D12723" s="2">
        <v>0</v>
      </c>
      <c r="G12723" s="2">
        <v>1</v>
      </c>
      <c r="Y12723" s="5" t="s">
        <v>97</v>
      </c>
      <c r="Z12723" s="2">
        <v>1</v>
      </c>
      <c r="AA12723" s="2" t="s">
        <v>264</v>
      </c>
    </row>
    <row r="12724" spans="1:30" x14ac:dyDescent="0.25">
      <c r="A12724" s="2" t="s">
        <v>4854</v>
      </c>
      <c r="D12724" s="2">
        <v>1</v>
      </c>
      <c r="P12724" s="11">
        <v>141</v>
      </c>
      <c r="Q12724" s="2" t="s">
        <v>38</v>
      </c>
      <c r="R12724" s="1" t="s">
        <v>1643</v>
      </c>
      <c r="S12724" s="2" t="s">
        <v>48</v>
      </c>
      <c r="T12724" s="6">
        <v>6195437</v>
      </c>
      <c r="U12724" s="1" t="s">
        <v>43</v>
      </c>
      <c r="Y12724" s="5" t="s">
        <v>44</v>
      </c>
      <c r="Z12724" s="2">
        <v>0</v>
      </c>
      <c r="AA12724" s="2" t="s">
        <v>51</v>
      </c>
      <c r="AB12724" s="2">
        <v>150</v>
      </c>
      <c r="AC12724" s="2" t="s">
        <v>237</v>
      </c>
      <c r="AD12724" s="2" t="s">
        <v>238</v>
      </c>
    </row>
    <row r="12725" spans="1:30" x14ac:dyDescent="0.25">
      <c r="A12725" s="2" t="s">
        <v>4854</v>
      </c>
      <c r="D12725" s="2">
        <v>2</v>
      </c>
      <c r="P12725" s="11">
        <v>141</v>
      </c>
      <c r="Q12725" s="2" t="s">
        <v>38</v>
      </c>
      <c r="R12725" s="1" t="s">
        <v>394</v>
      </c>
      <c r="S12725" s="2" t="s">
        <v>40</v>
      </c>
      <c r="T12725" s="6">
        <v>46367</v>
      </c>
      <c r="U12725" s="1" t="s">
        <v>43</v>
      </c>
      <c r="Y12725" s="5" t="s">
        <v>44</v>
      </c>
      <c r="Z12725" s="2">
        <v>20</v>
      </c>
      <c r="AA12725" s="2" t="s">
        <v>86</v>
      </c>
      <c r="AB12725" s="2">
        <v>821</v>
      </c>
      <c r="AC12725" s="2" t="s">
        <v>395</v>
      </c>
      <c r="AD12725" s="2" t="s">
        <v>396</v>
      </c>
    </row>
    <row r="12726" spans="1:30" x14ac:dyDescent="0.25">
      <c r="A12726" s="2" t="s">
        <v>4856</v>
      </c>
      <c r="I12726" s="2" t="s">
        <v>4857</v>
      </c>
      <c r="J12726" s="2" t="s">
        <v>37</v>
      </c>
      <c r="K12726" s="2">
        <v>39679</v>
      </c>
      <c r="L12726" s="2" t="s">
        <v>33</v>
      </c>
      <c r="M12726" s="2" t="s">
        <v>34</v>
      </c>
      <c r="N12726" s="2" t="s">
        <v>35</v>
      </c>
      <c r="O12726" s="2" t="s">
        <v>36</v>
      </c>
    </row>
    <row r="12727" spans="1:30" x14ac:dyDescent="0.25">
      <c r="A12727" s="2" t="s">
        <v>4856</v>
      </c>
      <c r="D12727" s="2">
        <v>0</v>
      </c>
      <c r="P12727" s="11">
        <v>148</v>
      </c>
      <c r="Q12727" s="2" t="s">
        <v>38</v>
      </c>
      <c r="R12727" s="1" t="s">
        <v>440</v>
      </c>
      <c r="S12727" s="2" t="s">
        <v>40</v>
      </c>
      <c r="T12727" s="6">
        <v>10087452</v>
      </c>
      <c r="U12727" s="1" t="s">
        <v>43</v>
      </c>
      <c r="AB12727" s="2">
        <v>121</v>
      </c>
      <c r="AC12727" s="2" t="s">
        <v>262</v>
      </c>
      <c r="AD12727" s="2" t="s">
        <v>263</v>
      </c>
    </row>
    <row r="12728" spans="1:30" x14ac:dyDescent="0.25">
      <c r="A12728" s="2" t="s">
        <v>4856</v>
      </c>
      <c r="D12728" s="2">
        <v>0</v>
      </c>
      <c r="G12728" s="2">
        <v>0</v>
      </c>
      <c r="Y12728" s="5" t="s">
        <v>44</v>
      </c>
      <c r="Z12728" s="2">
        <v>0</v>
      </c>
      <c r="AA12728" s="2" t="s">
        <v>51</v>
      </c>
    </row>
    <row r="12729" spans="1:30" x14ac:dyDescent="0.25">
      <c r="A12729" s="2" t="s">
        <v>4856</v>
      </c>
      <c r="D12729" s="2">
        <v>0</v>
      </c>
      <c r="G12729" s="2">
        <v>1</v>
      </c>
      <c r="Y12729" s="5" t="s">
        <v>97</v>
      </c>
      <c r="Z12729" s="2">
        <v>1</v>
      </c>
      <c r="AA12729" s="2" t="s">
        <v>264</v>
      </c>
    </row>
    <row r="12730" spans="1:30" x14ac:dyDescent="0.25">
      <c r="A12730" s="2" t="s">
        <v>4856</v>
      </c>
      <c r="D12730" s="2">
        <v>1</v>
      </c>
      <c r="P12730" s="11">
        <v>148</v>
      </c>
      <c r="Q12730" s="2" t="s">
        <v>38</v>
      </c>
      <c r="R12730" s="1" t="s">
        <v>440</v>
      </c>
      <c r="S12730" s="2" t="s">
        <v>48</v>
      </c>
      <c r="T12730" s="6">
        <v>10087452</v>
      </c>
      <c r="U12730" s="1" t="s">
        <v>43</v>
      </c>
      <c r="Y12730" s="5" t="s">
        <v>44</v>
      </c>
      <c r="Z12730" s="2">
        <v>0</v>
      </c>
      <c r="AA12730" s="2" t="s">
        <v>51</v>
      </c>
      <c r="AB12730" s="2">
        <v>150</v>
      </c>
      <c r="AC12730" s="2" t="s">
        <v>237</v>
      </c>
      <c r="AD12730" s="2" t="s">
        <v>238</v>
      </c>
    </row>
    <row r="12731" spans="1:30" x14ac:dyDescent="0.25">
      <c r="A12731" s="2" t="s">
        <v>4858</v>
      </c>
      <c r="I12731" s="2" t="s">
        <v>4859</v>
      </c>
      <c r="J12731" s="2" t="s">
        <v>37</v>
      </c>
      <c r="K12731" s="2">
        <v>39679</v>
      </c>
      <c r="L12731" s="2" t="s">
        <v>33</v>
      </c>
      <c r="M12731" s="2" t="s">
        <v>34</v>
      </c>
      <c r="N12731" s="2" t="s">
        <v>35</v>
      </c>
      <c r="O12731" s="2" t="s">
        <v>36</v>
      </c>
    </row>
    <row r="12732" spans="1:30" x14ac:dyDescent="0.25">
      <c r="A12732" s="2" t="s">
        <v>4858</v>
      </c>
      <c r="D12732" s="2">
        <v>0</v>
      </c>
      <c r="P12732" s="11">
        <v>163</v>
      </c>
      <c r="Q12732" s="2" t="s">
        <v>38</v>
      </c>
      <c r="R12732" s="1" t="s">
        <v>307</v>
      </c>
      <c r="S12732" s="2" t="s">
        <v>40</v>
      </c>
      <c r="T12732" s="6">
        <v>18000</v>
      </c>
      <c r="U12732" s="1" t="s">
        <v>43</v>
      </c>
      <c r="Y12732" s="5" t="s">
        <v>44</v>
      </c>
      <c r="Z12732" s="2">
        <v>50</v>
      </c>
      <c r="AA12732" s="2" t="s">
        <v>89</v>
      </c>
      <c r="AB12732" s="2">
        <v>742</v>
      </c>
      <c r="AC12732" s="2" t="s">
        <v>308</v>
      </c>
      <c r="AD12732" s="2" t="s">
        <v>309</v>
      </c>
    </row>
    <row r="12733" spans="1:30" x14ac:dyDescent="0.25">
      <c r="A12733" s="2" t="s">
        <v>4858</v>
      </c>
      <c r="D12733" s="2">
        <v>1</v>
      </c>
      <c r="P12733" s="11">
        <v>163</v>
      </c>
      <c r="Q12733" s="2" t="s">
        <v>38</v>
      </c>
      <c r="R12733" s="1" t="s">
        <v>307</v>
      </c>
      <c r="S12733" s="2" t="s">
        <v>48</v>
      </c>
      <c r="T12733" s="6">
        <v>18000</v>
      </c>
      <c r="U12733" s="1" t="s">
        <v>43</v>
      </c>
      <c r="Y12733" s="5" t="s">
        <v>44</v>
      </c>
      <c r="Z12733" s="2">
        <v>0</v>
      </c>
      <c r="AA12733" s="2" t="s">
        <v>51</v>
      </c>
      <c r="AB12733" s="2">
        <v>111</v>
      </c>
      <c r="AC12733" s="2" t="s">
        <v>49</v>
      </c>
      <c r="AD12733" s="2" t="s">
        <v>50</v>
      </c>
    </row>
    <row r="12734" spans="1:30" x14ac:dyDescent="0.25">
      <c r="A12734" s="2" t="s">
        <v>4860</v>
      </c>
      <c r="I12734" s="2" t="s">
        <v>4861</v>
      </c>
      <c r="J12734" s="2" t="s">
        <v>37</v>
      </c>
      <c r="K12734" s="2">
        <v>39679</v>
      </c>
      <c r="L12734" s="2" t="s">
        <v>33</v>
      </c>
      <c r="M12734" s="2" t="s">
        <v>34</v>
      </c>
      <c r="N12734" s="2" t="s">
        <v>35</v>
      </c>
      <c r="O12734" s="2" t="s">
        <v>36</v>
      </c>
    </row>
    <row r="12735" spans="1:30" x14ac:dyDescent="0.25">
      <c r="A12735" s="2" t="s">
        <v>4860</v>
      </c>
      <c r="D12735" s="2">
        <v>0</v>
      </c>
      <c r="P12735" s="11">
        <v>24</v>
      </c>
      <c r="Q12735" s="2" t="s">
        <v>38</v>
      </c>
      <c r="R12735" s="1" t="s">
        <v>411</v>
      </c>
      <c r="S12735" s="2" t="s">
        <v>40</v>
      </c>
      <c r="T12735" s="6">
        <v>78686</v>
      </c>
      <c r="U12735" s="1" t="s">
        <v>43</v>
      </c>
      <c r="Y12735" s="5" t="s">
        <v>44</v>
      </c>
      <c r="Z12735" s="2">
        <v>10</v>
      </c>
      <c r="AA12735" s="2" t="s">
        <v>45</v>
      </c>
      <c r="AB12735" s="2">
        <v>726</v>
      </c>
      <c r="AC12735" s="2" t="s">
        <v>41</v>
      </c>
      <c r="AD12735" s="2" t="s">
        <v>42</v>
      </c>
    </row>
    <row r="12736" spans="1:30" x14ac:dyDescent="0.25">
      <c r="A12736" s="2" t="s">
        <v>4860</v>
      </c>
      <c r="D12736" s="2">
        <v>1</v>
      </c>
      <c r="P12736" s="11">
        <v>24</v>
      </c>
      <c r="Q12736" s="2" t="s">
        <v>38</v>
      </c>
      <c r="S12736" s="2" t="s">
        <v>40</v>
      </c>
      <c r="T12736" s="6">
        <v>3934</v>
      </c>
      <c r="U12736" s="1" t="s">
        <v>43</v>
      </c>
      <c r="Y12736" s="5" t="s">
        <v>44</v>
      </c>
      <c r="Z12736" s="2">
        <v>10</v>
      </c>
      <c r="AA12736" s="2" t="s">
        <v>45</v>
      </c>
      <c r="AB12736" s="2">
        <v>191</v>
      </c>
      <c r="AC12736" s="2" t="s">
        <v>46</v>
      </c>
      <c r="AD12736" s="2" t="s">
        <v>47</v>
      </c>
    </row>
    <row r="12737" spans="1:30" x14ac:dyDescent="0.25">
      <c r="A12737" s="2" t="s">
        <v>4860</v>
      </c>
      <c r="D12737" s="2">
        <v>2</v>
      </c>
      <c r="P12737" s="11">
        <v>24</v>
      </c>
      <c r="Q12737" s="2" t="s">
        <v>38</v>
      </c>
      <c r="R12737" s="1" t="s">
        <v>411</v>
      </c>
      <c r="S12737" s="2" t="s">
        <v>48</v>
      </c>
      <c r="T12737" s="6">
        <v>82620</v>
      </c>
      <c r="U12737" s="1" t="s">
        <v>43</v>
      </c>
      <c r="Y12737" s="5" t="s">
        <v>44</v>
      </c>
      <c r="Z12737" s="2">
        <v>0</v>
      </c>
      <c r="AA12737" s="2" t="s">
        <v>51</v>
      </c>
      <c r="AB12737" s="2">
        <v>111</v>
      </c>
      <c r="AC12737" s="2" t="s">
        <v>49</v>
      </c>
      <c r="AD12737" s="2" t="s">
        <v>50</v>
      </c>
    </row>
    <row r="12738" spans="1:30" x14ac:dyDescent="0.25">
      <c r="A12738" s="2" t="s">
        <v>4862</v>
      </c>
      <c r="I12738" s="2" t="s">
        <v>4863</v>
      </c>
      <c r="J12738" s="2" t="s">
        <v>37</v>
      </c>
      <c r="K12738" s="2">
        <v>39679</v>
      </c>
      <c r="L12738" s="2" t="s">
        <v>33</v>
      </c>
      <c r="M12738" s="2" t="s">
        <v>34</v>
      </c>
      <c r="N12738" s="2" t="s">
        <v>35</v>
      </c>
      <c r="O12738" s="2" t="s">
        <v>36</v>
      </c>
    </row>
    <row r="12739" spans="1:30" x14ac:dyDescent="0.25">
      <c r="A12739" s="2" t="s">
        <v>4862</v>
      </c>
      <c r="D12739" s="2">
        <v>0</v>
      </c>
      <c r="P12739" s="11">
        <v>31</v>
      </c>
      <c r="Q12739" s="2" t="s">
        <v>38</v>
      </c>
      <c r="R12739" s="1" t="s">
        <v>381</v>
      </c>
      <c r="S12739" s="2" t="s">
        <v>40</v>
      </c>
      <c r="T12739" s="6">
        <v>3132</v>
      </c>
      <c r="U12739" s="1" t="s">
        <v>43</v>
      </c>
      <c r="Y12739" s="5" t="s">
        <v>44</v>
      </c>
      <c r="Z12739" s="2">
        <v>10</v>
      </c>
      <c r="AA12739" s="2" t="s">
        <v>45</v>
      </c>
      <c r="AB12739" s="2">
        <v>754</v>
      </c>
      <c r="AC12739" s="2" t="s">
        <v>79</v>
      </c>
      <c r="AD12739" s="2" t="s">
        <v>80</v>
      </c>
    </row>
    <row r="12740" spans="1:30" x14ac:dyDescent="0.25">
      <c r="A12740" s="2" t="s">
        <v>4862</v>
      </c>
      <c r="D12740" s="2">
        <v>1</v>
      </c>
      <c r="P12740" s="11">
        <v>31</v>
      </c>
      <c r="Q12740" s="2" t="s">
        <v>38</v>
      </c>
      <c r="S12740" s="2" t="s">
        <v>40</v>
      </c>
      <c r="T12740" s="6">
        <v>156</v>
      </c>
      <c r="U12740" s="1" t="s">
        <v>43</v>
      </c>
      <c r="Y12740" s="5" t="s">
        <v>44</v>
      </c>
      <c r="Z12740" s="2">
        <v>10</v>
      </c>
      <c r="AA12740" s="2" t="s">
        <v>45</v>
      </c>
      <c r="AB12740" s="2">
        <v>191</v>
      </c>
      <c r="AC12740" s="2" t="s">
        <v>46</v>
      </c>
      <c r="AD12740" s="2" t="s">
        <v>47</v>
      </c>
    </row>
    <row r="12741" spans="1:30" x14ac:dyDescent="0.25">
      <c r="A12741" s="2" t="s">
        <v>4862</v>
      </c>
      <c r="D12741" s="2">
        <v>2</v>
      </c>
      <c r="P12741" s="11">
        <v>31</v>
      </c>
      <c r="Q12741" s="2" t="s">
        <v>38</v>
      </c>
      <c r="R12741" s="1" t="s">
        <v>381</v>
      </c>
      <c r="S12741" s="2" t="s">
        <v>48</v>
      </c>
      <c r="T12741" s="6">
        <v>3288</v>
      </c>
      <c r="U12741" s="1" t="s">
        <v>43</v>
      </c>
      <c r="Y12741" s="5" t="s">
        <v>44</v>
      </c>
      <c r="Z12741" s="2">
        <v>0</v>
      </c>
      <c r="AA12741" s="2" t="s">
        <v>51</v>
      </c>
      <c r="AB12741" s="2">
        <v>322</v>
      </c>
      <c r="AC12741" s="2" t="s">
        <v>104</v>
      </c>
      <c r="AD12741" s="2" t="s">
        <v>105</v>
      </c>
    </row>
    <row r="12742" spans="1:30" x14ac:dyDescent="0.25">
      <c r="A12742" s="2" t="s">
        <v>4864</v>
      </c>
      <c r="I12742" s="2" t="s">
        <v>4865</v>
      </c>
      <c r="J12742" s="2" t="s">
        <v>37</v>
      </c>
      <c r="K12742" s="2">
        <v>39679</v>
      </c>
      <c r="L12742" s="2" t="s">
        <v>33</v>
      </c>
      <c r="M12742" s="2" t="s">
        <v>34</v>
      </c>
      <c r="N12742" s="2" t="s">
        <v>35</v>
      </c>
      <c r="O12742" s="2" t="s">
        <v>36</v>
      </c>
    </row>
    <row r="12743" spans="1:30" x14ac:dyDescent="0.25">
      <c r="A12743" s="2" t="s">
        <v>4864</v>
      </c>
      <c r="D12743" s="2">
        <v>0</v>
      </c>
      <c r="P12743" s="11">
        <v>48</v>
      </c>
      <c r="Q12743" s="2" t="s">
        <v>38</v>
      </c>
      <c r="R12743" s="1" t="s">
        <v>67</v>
      </c>
      <c r="S12743" s="2" t="s">
        <v>40</v>
      </c>
      <c r="T12743" s="6">
        <v>4099</v>
      </c>
      <c r="U12743" s="1" t="s">
        <v>43</v>
      </c>
      <c r="Y12743" s="5" t="s">
        <v>44</v>
      </c>
      <c r="Z12743" s="2">
        <v>20</v>
      </c>
      <c r="AA12743" s="2" t="s">
        <v>86</v>
      </c>
      <c r="AB12743" s="2">
        <v>740</v>
      </c>
      <c r="AC12743" s="2" t="s">
        <v>64</v>
      </c>
      <c r="AD12743" s="2" t="s">
        <v>65</v>
      </c>
    </row>
    <row r="12744" spans="1:30" x14ac:dyDescent="0.25">
      <c r="A12744" s="2" t="s">
        <v>4864</v>
      </c>
      <c r="D12744" s="2">
        <v>1</v>
      </c>
      <c r="P12744" s="11">
        <v>48</v>
      </c>
      <c r="Q12744" s="2" t="s">
        <v>38</v>
      </c>
      <c r="S12744" s="2" t="s">
        <v>40</v>
      </c>
      <c r="T12744" s="6">
        <v>204</v>
      </c>
      <c r="U12744" s="1" t="s">
        <v>43</v>
      </c>
      <c r="Y12744" s="5" t="s">
        <v>44</v>
      </c>
      <c r="Z12744" s="2">
        <v>20</v>
      </c>
      <c r="AA12744" s="2" t="s">
        <v>86</v>
      </c>
      <c r="AB12744" s="2">
        <v>191</v>
      </c>
      <c r="AC12744" s="2" t="s">
        <v>46</v>
      </c>
      <c r="AD12744" s="2" t="s">
        <v>47</v>
      </c>
    </row>
    <row r="12745" spans="1:30" x14ac:dyDescent="0.25">
      <c r="A12745" s="2" t="s">
        <v>4864</v>
      </c>
      <c r="D12745" s="2">
        <v>2</v>
      </c>
      <c r="P12745" s="11">
        <v>48</v>
      </c>
      <c r="Q12745" s="2" t="s">
        <v>38</v>
      </c>
      <c r="R12745" s="1" t="s">
        <v>67</v>
      </c>
      <c r="S12745" s="2" t="s">
        <v>48</v>
      </c>
      <c r="T12745" s="6">
        <v>4303</v>
      </c>
      <c r="U12745" s="1" t="s">
        <v>43</v>
      </c>
      <c r="Y12745" s="5" t="s">
        <v>44</v>
      </c>
      <c r="Z12745" s="2">
        <v>0</v>
      </c>
      <c r="AA12745" s="2" t="s">
        <v>51</v>
      </c>
      <c r="AB12745" s="2">
        <v>111</v>
      </c>
      <c r="AC12745" s="2" t="s">
        <v>49</v>
      </c>
      <c r="AD12745" s="2" t="s">
        <v>50</v>
      </c>
    </row>
    <row r="12746" spans="1:30" x14ac:dyDescent="0.25">
      <c r="A12746" s="2" t="s">
        <v>4866</v>
      </c>
      <c r="I12746" s="2" t="s">
        <v>4867</v>
      </c>
      <c r="J12746" s="2" t="s">
        <v>37</v>
      </c>
      <c r="K12746" s="2">
        <v>39679</v>
      </c>
      <c r="L12746" s="2" t="s">
        <v>33</v>
      </c>
      <c r="M12746" s="2" t="s">
        <v>34</v>
      </c>
      <c r="N12746" s="2" t="s">
        <v>35</v>
      </c>
      <c r="O12746" s="2" t="s">
        <v>36</v>
      </c>
    </row>
    <row r="12747" spans="1:30" x14ac:dyDescent="0.25">
      <c r="A12747" s="2" t="s">
        <v>4866</v>
      </c>
      <c r="D12747" s="2">
        <v>0</v>
      </c>
      <c r="P12747" s="11">
        <v>71</v>
      </c>
      <c r="Q12747" s="2" t="s">
        <v>38</v>
      </c>
      <c r="R12747" s="1" t="s">
        <v>408</v>
      </c>
      <c r="S12747" s="2" t="s">
        <v>40</v>
      </c>
      <c r="T12747" s="6">
        <v>34992</v>
      </c>
      <c r="U12747" s="1" t="s">
        <v>43</v>
      </c>
      <c r="Y12747" s="5" t="s">
        <v>44</v>
      </c>
      <c r="Z12747" s="2">
        <v>20</v>
      </c>
      <c r="AA12747" s="2" t="s">
        <v>86</v>
      </c>
      <c r="AB12747" s="2">
        <v>754</v>
      </c>
      <c r="AC12747" s="2" t="s">
        <v>79</v>
      </c>
      <c r="AD12747" s="2" t="s">
        <v>80</v>
      </c>
    </row>
    <row r="12748" spans="1:30" x14ac:dyDescent="0.25">
      <c r="A12748" s="2" t="s">
        <v>4866</v>
      </c>
      <c r="D12748" s="2">
        <v>1</v>
      </c>
      <c r="P12748" s="11">
        <v>71</v>
      </c>
      <c r="Q12748" s="2" t="s">
        <v>38</v>
      </c>
      <c r="S12748" s="2" t="s">
        <v>40</v>
      </c>
      <c r="T12748" s="6">
        <v>1749</v>
      </c>
      <c r="U12748" s="1" t="s">
        <v>43</v>
      </c>
      <c r="Y12748" s="5" t="s">
        <v>44</v>
      </c>
      <c r="Z12748" s="2">
        <v>20</v>
      </c>
      <c r="AA12748" s="2" t="s">
        <v>86</v>
      </c>
      <c r="AB12748" s="2">
        <v>191</v>
      </c>
      <c r="AC12748" s="2" t="s">
        <v>46</v>
      </c>
      <c r="AD12748" s="2" t="s">
        <v>47</v>
      </c>
    </row>
    <row r="12749" spans="1:30" x14ac:dyDescent="0.25">
      <c r="A12749" s="2" t="s">
        <v>4866</v>
      </c>
      <c r="D12749" s="2">
        <v>2</v>
      </c>
      <c r="P12749" s="11">
        <v>71</v>
      </c>
      <c r="Q12749" s="2" t="s">
        <v>38</v>
      </c>
      <c r="R12749" s="1" t="s">
        <v>408</v>
      </c>
      <c r="S12749" s="2" t="s">
        <v>48</v>
      </c>
      <c r="T12749" s="6">
        <v>36741</v>
      </c>
      <c r="U12749" s="1" t="s">
        <v>43</v>
      </c>
      <c r="Y12749" s="5" t="s">
        <v>44</v>
      </c>
      <c r="Z12749" s="2">
        <v>0</v>
      </c>
      <c r="AA12749" s="2" t="s">
        <v>51</v>
      </c>
      <c r="AB12749" s="2">
        <v>322</v>
      </c>
      <c r="AC12749" s="2" t="s">
        <v>104</v>
      </c>
      <c r="AD12749" s="2" t="s">
        <v>105</v>
      </c>
    </row>
    <row r="12750" spans="1:30" x14ac:dyDescent="0.25">
      <c r="A12750" s="2" t="s">
        <v>4868</v>
      </c>
      <c r="I12750" s="2" t="s">
        <v>4869</v>
      </c>
      <c r="J12750" s="2" t="s">
        <v>37</v>
      </c>
      <c r="K12750" s="2">
        <v>39679</v>
      </c>
      <c r="L12750" s="2" t="s">
        <v>33</v>
      </c>
      <c r="M12750" s="2" t="s">
        <v>34</v>
      </c>
      <c r="N12750" s="2" t="s">
        <v>35</v>
      </c>
      <c r="O12750" s="2" t="s">
        <v>36</v>
      </c>
    </row>
    <row r="12751" spans="1:30" x14ac:dyDescent="0.25">
      <c r="A12751" s="2" t="s">
        <v>4868</v>
      </c>
      <c r="D12751" s="2">
        <v>0</v>
      </c>
      <c r="P12751" s="11">
        <v>73</v>
      </c>
      <c r="Q12751" s="2" t="s">
        <v>38</v>
      </c>
      <c r="R12751" s="1" t="s">
        <v>211</v>
      </c>
      <c r="S12751" s="2" t="s">
        <v>40</v>
      </c>
      <c r="T12751" s="6">
        <v>4762</v>
      </c>
      <c r="U12751" s="1" t="s">
        <v>43</v>
      </c>
      <c r="Y12751" s="5" t="s">
        <v>44</v>
      </c>
      <c r="Z12751" s="2">
        <v>30</v>
      </c>
      <c r="AA12751" s="2" t="s">
        <v>54</v>
      </c>
      <c r="AB12751" s="2">
        <v>791</v>
      </c>
      <c r="AC12751" s="2" t="s">
        <v>74</v>
      </c>
      <c r="AD12751" s="2" t="s">
        <v>75</v>
      </c>
    </row>
    <row r="12752" spans="1:30" x14ac:dyDescent="0.25">
      <c r="A12752" s="2" t="s">
        <v>4868</v>
      </c>
      <c r="D12752" s="2">
        <v>1</v>
      </c>
      <c r="P12752" s="11">
        <v>73</v>
      </c>
      <c r="Q12752" s="2" t="s">
        <v>38</v>
      </c>
      <c r="S12752" s="2" t="s">
        <v>40</v>
      </c>
      <c r="T12752" s="6">
        <v>238</v>
      </c>
      <c r="U12752" s="1" t="s">
        <v>43</v>
      </c>
      <c r="Y12752" s="5" t="s">
        <v>44</v>
      </c>
      <c r="Z12752" s="2">
        <v>30</v>
      </c>
      <c r="AA12752" s="2" t="s">
        <v>54</v>
      </c>
      <c r="AB12752" s="2">
        <v>191</v>
      </c>
      <c r="AC12752" s="2" t="s">
        <v>46</v>
      </c>
      <c r="AD12752" s="2" t="s">
        <v>47</v>
      </c>
    </row>
    <row r="12753" spans="1:30" x14ac:dyDescent="0.25">
      <c r="A12753" s="2" t="s">
        <v>4868</v>
      </c>
      <c r="D12753" s="2">
        <v>2</v>
      </c>
      <c r="P12753" s="11">
        <v>73</v>
      </c>
      <c r="Q12753" s="2" t="s">
        <v>38</v>
      </c>
      <c r="R12753" s="1" t="s">
        <v>211</v>
      </c>
      <c r="S12753" s="2" t="s">
        <v>48</v>
      </c>
      <c r="T12753" s="6">
        <v>5000</v>
      </c>
      <c r="U12753" s="1" t="s">
        <v>43</v>
      </c>
      <c r="Y12753" s="5" t="s">
        <v>44</v>
      </c>
      <c r="Z12753" s="2">
        <v>0</v>
      </c>
      <c r="AA12753" s="2" t="s">
        <v>51</v>
      </c>
      <c r="AB12753" s="2">
        <v>322</v>
      </c>
      <c r="AC12753" s="2" t="s">
        <v>104</v>
      </c>
      <c r="AD12753" s="2" t="s">
        <v>105</v>
      </c>
    </row>
    <row r="12754" spans="1:30" x14ac:dyDescent="0.25">
      <c r="A12754" s="2" t="s">
        <v>4870</v>
      </c>
      <c r="I12754" s="2" t="s">
        <v>4871</v>
      </c>
      <c r="J12754" s="2" t="s">
        <v>37</v>
      </c>
      <c r="K12754" s="2">
        <v>39679</v>
      </c>
      <c r="L12754" s="2" t="s">
        <v>33</v>
      </c>
      <c r="M12754" s="2" t="s">
        <v>34</v>
      </c>
      <c r="N12754" s="2" t="s">
        <v>35</v>
      </c>
      <c r="O12754" s="2" t="s">
        <v>36</v>
      </c>
    </row>
    <row r="12755" spans="1:30" x14ac:dyDescent="0.25">
      <c r="A12755" s="2" t="s">
        <v>4870</v>
      </c>
      <c r="D12755" s="2">
        <v>0</v>
      </c>
      <c r="P12755" s="11">
        <v>75</v>
      </c>
      <c r="Q12755" s="2" t="s">
        <v>38</v>
      </c>
      <c r="R12755" s="1" t="s">
        <v>67</v>
      </c>
      <c r="S12755" s="2" t="s">
        <v>40</v>
      </c>
      <c r="T12755" s="6">
        <v>2858</v>
      </c>
      <c r="U12755" s="1" t="s">
        <v>43</v>
      </c>
      <c r="Y12755" s="5" t="s">
        <v>44</v>
      </c>
      <c r="Z12755" s="2">
        <v>10</v>
      </c>
      <c r="AA12755" s="2" t="s">
        <v>45</v>
      </c>
      <c r="AB12755" s="2">
        <v>740</v>
      </c>
      <c r="AC12755" s="2" t="s">
        <v>64</v>
      </c>
      <c r="AD12755" s="2" t="s">
        <v>65</v>
      </c>
    </row>
    <row r="12756" spans="1:30" x14ac:dyDescent="0.25">
      <c r="A12756" s="2" t="s">
        <v>4870</v>
      </c>
      <c r="D12756" s="2">
        <v>1</v>
      </c>
      <c r="P12756" s="11">
        <v>75</v>
      </c>
      <c r="Q12756" s="2" t="s">
        <v>38</v>
      </c>
      <c r="S12756" s="2" t="s">
        <v>40</v>
      </c>
      <c r="T12756" s="6">
        <v>142</v>
      </c>
      <c r="U12756" s="1" t="s">
        <v>43</v>
      </c>
      <c r="Y12756" s="5" t="s">
        <v>44</v>
      </c>
      <c r="Z12756" s="2">
        <v>10</v>
      </c>
      <c r="AA12756" s="2" t="s">
        <v>45</v>
      </c>
      <c r="AB12756" s="2">
        <v>191</v>
      </c>
      <c r="AC12756" s="2" t="s">
        <v>46</v>
      </c>
      <c r="AD12756" s="2" t="s">
        <v>47</v>
      </c>
    </row>
    <row r="12757" spans="1:30" x14ac:dyDescent="0.25">
      <c r="A12757" s="2" t="s">
        <v>4870</v>
      </c>
      <c r="D12757" s="2">
        <v>2</v>
      </c>
      <c r="P12757" s="11">
        <v>75</v>
      </c>
      <c r="Q12757" s="2" t="s">
        <v>38</v>
      </c>
      <c r="R12757" s="1" t="s">
        <v>67</v>
      </c>
      <c r="S12757" s="2" t="s">
        <v>48</v>
      </c>
      <c r="T12757" s="6">
        <v>3700</v>
      </c>
      <c r="U12757" s="1" t="s">
        <v>43</v>
      </c>
      <c r="Y12757" s="5" t="s">
        <v>44</v>
      </c>
      <c r="Z12757" s="2">
        <v>0</v>
      </c>
      <c r="AA12757" s="2" t="s">
        <v>51</v>
      </c>
      <c r="AB12757" s="2">
        <v>111</v>
      </c>
      <c r="AC12757" s="2" t="s">
        <v>49</v>
      </c>
      <c r="AD12757" s="2" t="s">
        <v>50</v>
      </c>
    </row>
    <row r="12758" spans="1:30" x14ac:dyDescent="0.25">
      <c r="A12758" s="2" t="s">
        <v>4870</v>
      </c>
      <c r="D12758" s="2">
        <v>3</v>
      </c>
      <c r="P12758" s="11">
        <v>75</v>
      </c>
      <c r="Q12758" s="2" t="s">
        <v>38</v>
      </c>
      <c r="R12758" s="1" t="s">
        <v>66</v>
      </c>
      <c r="S12758" s="2" t="s">
        <v>40</v>
      </c>
      <c r="T12758" s="6">
        <v>286</v>
      </c>
      <c r="U12758" s="1" t="s">
        <v>43</v>
      </c>
      <c r="Y12758" s="5" t="s">
        <v>44</v>
      </c>
      <c r="Z12758" s="2">
        <v>10</v>
      </c>
      <c r="AA12758" s="2" t="s">
        <v>45</v>
      </c>
      <c r="AB12758" s="2">
        <v>740</v>
      </c>
      <c r="AC12758" s="2" t="s">
        <v>64</v>
      </c>
      <c r="AD12758" s="2" t="s">
        <v>65</v>
      </c>
    </row>
    <row r="12759" spans="1:30" x14ac:dyDescent="0.25">
      <c r="A12759" s="2" t="s">
        <v>4870</v>
      </c>
      <c r="D12759" s="2">
        <v>4</v>
      </c>
      <c r="P12759" s="11">
        <v>75</v>
      </c>
      <c r="Q12759" s="2" t="s">
        <v>38</v>
      </c>
      <c r="S12759" s="2" t="s">
        <v>40</v>
      </c>
      <c r="T12759" s="6">
        <v>14</v>
      </c>
      <c r="U12759" s="1" t="s">
        <v>43</v>
      </c>
      <c r="Y12759" s="5" t="s">
        <v>44</v>
      </c>
      <c r="Z12759" s="2">
        <v>10</v>
      </c>
      <c r="AA12759" s="2" t="s">
        <v>45</v>
      </c>
      <c r="AB12759" s="2">
        <v>191</v>
      </c>
      <c r="AC12759" s="2" t="s">
        <v>46</v>
      </c>
      <c r="AD12759" s="2" t="s">
        <v>47</v>
      </c>
    </row>
    <row r="12760" spans="1:30" x14ac:dyDescent="0.25">
      <c r="A12760" s="2" t="s">
        <v>4870</v>
      </c>
      <c r="D12760" s="2">
        <v>5</v>
      </c>
      <c r="P12760" s="11">
        <v>75</v>
      </c>
      <c r="Q12760" s="2" t="s">
        <v>38</v>
      </c>
      <c r="R12760" s="1" t="s">
        <v>66</v>
      </c>
      <c r="S12760" s="2" t="s">
        <v>40</v>
      </c>
      <c r="T12760" s="6">
        <v>381</v>
      </c>
      <c r="U12760" s="1" t="s">
        <v>43</v>
      </c>
      <c r="Y12760" s="5" t="s">
        <v>44</v>
      </c>
      <c r="Z12760" s="2">
        <v>10</v>
      </c>
      <c r="AA12760" s="2" t="s">
        <v>45</v>
      </c>
      <c r="AB12760" s="2">
        <v>740</v>
      </c>
      <c r="AC12760" s="2" t="s">
        <v>64</v>
      </c>
      <c r="AD12760" s="2" t="s">
        <v>65</v>
      </c>
    </row>
    <row r="12761" spans="1:30" x14ac:dyDescent="0.25">
      <c r="A12761" s="2" t="s">
        <v>4870</v>
      </c>
      <c r="D12761" s="2">
        <v>6</v>
      </c>
      <c r="P12761" s="11">
        <v>75</v>
      </c>
      <c r="Q12761" s="2" t="s">
        <v>38</v>
      </c>
      <c r="S12761" s="2" t="s">
        <v>40</v>
      </c>
      <c r="T12761" s="6">
        <v>19</v>
      </c>
      <c r="U12761" s="1" t="s">
        <v>43</v>
      </c>
      <c r="Y12761" s="5" t="s">
        <v>44</v>
      </c>
      <c r="Z12761" s="2">
        <v>10</v>
      </c>
      <c r="AA12761" s="2" t="s">
        <v>45</v>
      </c>
      <c r="AB12761" s="2">
        <v>191</v>
      </c>
      <c r="AC12761" s="2" t="s">
        <v>46</v>
      </c>
      <c r="AD12761" s="2" t="s">
        <v>47</v>
      </c>
    </row>
    <row r="12762" spans="1:30" x14ac:dyDescent="0.25">
      <c r="A12762" s="2" t="s">
        <v>4872</v>
      </c>
      <c r="I12762" s="2" t="s">
        <v>4873</v>
      </c>
      <c r="J12762" s="2" t="s">
        <v>37</v>
      </c>
      <c r="K12762" s="2">
        <v>39679</v>
      </c>
      <c r="L12762" s="2" t="s">
        <v>33</v>
      </c>
      <c r="M12762" s="2" t="s">
        <v>34</v>
      </c>
      <c r="N12762" s="2" t="s">
        <v>35</v>
      </c>
      <c r="O12762" s="2" t="s">
        <v>36</v>
      </c>
    </row>
    <row r="12763" spans="1:30" x14ac:dyDescent="0.25">
      <c r="A12763" s="2" t="s">
        <v>4872</v>
      </c>
      <c r="D12763" s="2">
        <v>0</v>
      </c>
      <c r="P12763" s="11">
        <v>76</v>
      </c>
      <c r="Q12763" s="2" t="s">
        <v>38</v>
      </c>
      <c r="R12763" s="1" t="s">
        <v>408</v>
      </c>
      <c r="S12763" s="2" t="s">
        <v>40</v>
      </c>
      <c r="T12763" s="6">
        <v>6000</v>
      </c>
      <c r="U12763" s="1" t="s">
        <v>43</v>
      </c>
      <c r="Y12763" s="5" t="s">
        <v>44</v>
      </c>
      <c r="Z12763" s="2">
        <v>50</v>
      </c>
      <c r="AA12763" s="2" t="s">
        <v>89</v>
      </c>
      <c r="AB12763" s="2">
        <v>754</v>
      </c>
      <c r="AC12763" s="2" t="s">
        <v>79</v>
      </c>
      <c r="AD12763" s="2" t="s">
        <v>80</v>
      </c>
    </row>
    <row r="12764" spans="1:30" x14ac:dyDescent="0.25">
      <c r="A12764" s="2" t="s">
        <v>4872</v>
      </c>
      <c r="D12764" s="2">
        <v>1</v>
      </c>
      <c r="P12764" s="11">
        <v>76</v>
      </c>
      <c r="Q12764" s="2" t="s">
        <v>38</v>
      </c>
      <c r="S12764" s="2" t="s">
        <v>40</v>
      </c>
      <c r="T12764" s="6">
        <v>300</v>
      </c>
      <c r="U12764" s="1" t="s">
        <v>43</v>
      </c>
      <c r="Y12764" s="5" t="s">
        <v>44</v>
      </c>
      <c r="Z12764" s="2">
        <v>50</v>
      </c>
      <c r="AA12764" s="2" t="s">
        <v>89</v>
      </c>
      <c r="AB12764" s="2">
        <v>191</v>
      </c>
      <c r="AC12764" s="2" t="s">
        <v>46</v>
      </c>
      <c r="AD12764" s="2" t="s">
        <v>47</v>
      </c>
    </row>
    <row r="12765" spans="1:30" x14ac:dyDescent="0.25">
      <c r="A12765" s="2" t="s">
        <v>4872</v>
      </c>
      <c r="D12765" s="2">
        <v>2</v>
      </c>
      <c r="P12765" s="11">
        <v>76</v>
      </c>
      <c r="Q12765" s="2" t="s">
        <v>38</v>
      </c>
      <c r="R12765" s="1" t="s">
        <v>408</v>
      </c>
      <c r="S12765" s="2" t="s">
        <v>48</v>
      </c>
      <c r="T12765" s="6">
        <v>6300</v>
      </c>
      <c r="U12765" s="1" t="s">
        <v>43</v>
      </c>
      <c r="Y12765" s="5" t="s">
        <v>44</v>
      </c>
      <c r="Z12765" s="2">
        <v>0</v>
      </c>
      <c r="AA12765" s="2" t="s">
        <v>51</v>
      </c>
      <c r="AB12765" s="2">
        <v>322</v>
      </c>
      <c r="AC12765" s="2" t="s">
        <v>104</v>
      </c>
      <c r="AD12765" s="2" t="s">
        <v>105</v>
      </c>
    </row>
    <row r="12766" spans="1:30" x14ac:dyDescent="0.25">
      <c r="A12766" s="2" t="s">
        <v>4874</v>
      </c>
      <c r="I12766" s="2" t="s">
        <v>4875</v>
      </c>
      <c r="J12766" s="2" t="s">
        <v>37</v>
      </c>
      <c r="K12766" s="2">
        <v>39679</v>
      </c>
      <c r="L12766" s="2" t="s">
        <v>33</v>
      </c>
      <c r="M12766" s="2" t="s">
        <v>34</v>
      </c>
      <c r="N12766" s="2" t="s">
        <v>35</v>
      </c>
      <c r="O12766" s="2" t="s">
        <v>36</v>
      </c>
    </row>
    <row r="12767" spans="1:30" x14ac:dyDescent="0.25">
      <c r="A12767" s="2" t="s">
        <v>4874</v>
      </c>
      <c r="D12767" s="2">
        <v>0</v>
      </c>
      <c r="P12767" s="11">
        <v>80</v>
      </c>
      <c r="Q12767" s="2" t="s">
        <v>38</v>
      </c>
      <c r="R12767" s="1" t="s">
        <v>820</v>
      </c>
      <c r="S12767" s="2" t="s">
        <v>40</v>
      </c>
      <c r="T12767" s="6">
        <v>397500</v>
      </c>
      <c r="U12767" s="1" t="s">
        <v>43</v>
      </c>
      <c r="Y12767" s="5" t="s">
        <v>44</v>
      </c>
      <c r="Z12767" s="2">
        <v>30</v>
      </c>
      <c r="AA12767" s="2" t="s">
        <v>54</v>
      </c>
      <c r="AB12767" s="2">
        <v>724</v>
      </c>
      <c r="AC12767" s="2" t="s">
        <v>102</v>
      </c>
      <c r="AD12767" s="2" t="s">
        <v>103</v>
      </c>
    </row>
    <row r="12768" spans="1:30" x14ac:dyDescent="0.25">
      <c r="A12768" s="2" t="s">
        <v>4874</v>
      </c>
      <c r="D12768" s="2">
        <v>1</v>
      </c>
      <c r="P12768" s="11">
        <v>80</v>
      </c>
      <c r="Q12768" s="2" t="s">
        <v>38</v>
      </c>
      <c r="S12768" s="2" t="s">
        <v>40</v>
      </c>
      <c r="T12768" s="6">
        <v>19875</v>
      </c>
      <c r="U12768" s="1" t="s">
        <v>43</v>
      </c>
      <c r="Y12768" s="5" t="s">
        <v>44</v>
      </c>
      <c r="Z12768" s="2">
        <v>30</v>
      </c>
      <c r="AA12768" s="2" t="s">
        <v>54</v>
      </c>
      <c r="AB12768" s="2">
        <v>191</v>
      </c>
      <c r="AC12768" s="2" t="s">
        <v>46</v>
      </c>
      <c r="AD12768" s="2" t="s">
        <v>47</v>
      </c>
    </row>
    <row r="12769" spans="1:30" x14ac:dyDescent="0.25">
      <c r="A12769" s="2" t="s">
        <v>4874</v>
      </c>
      <c r="D12769" s="2">
        <v>2</v>
      </c>
      <c r="P12769" s="11">
        <v>80</v>
      </c>
      <c r="Q12769" s="2" t="s">
        <v>38</v>
      </c>
      <c r="R12769" s="1" t="s">
        <v>820</v>
      </c>
      <c r="S12769" s="2" t="s">
        <v>48</v>
      </c>
      <c r="T12769" s="6">
        <v>417375</v>
      </c>
      <c r="U12769" s="1" t="s">
        <v>43</v>
      </c>
      <c r="Y12769" s="5" t="s">
        <v>44</v>
      </c>
      <c r="Z12769" s="2">
        <v>0</v>
      </c>
      <c r="AA12769" s="2" t="s">
        <v>51</v>
      </c>
      <c r="AB12769" s="2">
        <v>322</v>
      </c>
      <c r="AC12769" s="2" t="s">
        <v>104</v>
      </c>
      <c r="AD12769" s="2" t="s">
        <v>105</v>
      </c>
    </row>
    <row r="12770" spans="1:30" x14ac:dyDescent="0.25">
      <c r="A12770" s="2" t="s">
        <v>4874</v>
      </c>
      <c r="D12770" s="2">
        <v>3</v>
      </c>
      <c r="P12770" s="11">
        <v>80</v>
      </c>
      <c r="Q12770" s="2" t="s">
        <v>38</v>
      </c>
      <c r="R12770" s="1" t="s">
        <v>414</v>
      </c>
      <c r="S12770" s="2" t="s">
        <v>40</v>
      </c>
      <c r="T12770" s="6">
        <v>9320</v>
      </c>
      <c r="U12770" s="1" t="s">
        <v>43</v>
      </c>
      <c r="Y12770" s="5" t="s">
        <v>44</v>
      </c>
      <c r="Z12770" s="2">
        <v>0</v>
      </c>
      <c r="AA12770" s="2" t="s">
        <v>51</v>
      </c>
      <c r="AB12770" s="2">
        <v>737</v>
      </c>
      <c r="AC12770" s="2" t="s">
        <v>415</v>
      </c>
      <c r="AD12770" s="2" t="s">
        <v>416</v>
      </c>
    </row>
    <row r="12771" spans="1:30" x14ac:dyDescent="0.25">
      <c r="A12771" s="2" t="s">
        <v>4874</v>
      </c>
      <c r="D12771" s="2">
        <v>4</v>
      </c>
      <c r="P12771" s="11">
        <v>80</v>
      </c>
      <c r="Q12771" s="2" t="s">
        <v>38</v>
      </c>
      <c r="S12771" s="2" t="s">
        <v>40</v>
      </c>
      <c r="T12771" s="6">
        <v>465</v>
      </c>
      <c r="U12771" s="1" t="s">
        <v>43</v>
      </c>
      <c r="Y12771" s="5" t="s">
        <v>44</v>
      </c>
      <c r="Z12771" s="2">
        <v>0</v>
      </c>
      <c r="AA12771" s="2" t="s">
        <v>51</v>
      </c>
      <c r="AB12771" s="2">
        <v>191</v>
      </c>
      <c r="AC12771" s="2" t="s">
        <v>46</v>
      </c>
      <c r="AD12771" s="2" t="s">
        <v>47</v>
      </c>
    </row>
    <row r="12772" spans="1:30" x14ac:dyDescent="0.25">
      <c r="A12772" s="2" t="s">
        <v>4874</v>
      </c>
      <c r="D12772" s="2">
        <v>5</v>
      </c>
      <c r="P12772" s="11">
        <v>80</v>
      </c>
      <c r="Q12772" s="2" t="s">
        <v>38</v>
      </c>
      <c r="R12772" s="1" t="s">
        <v>414</v>
      </c>
      <c r="S12772" s="2" t="s">
        <v>48</v>
      </c>
      <c r="T12772" s="6">
        <v>240344</v>
      </c>
      <c r="U12772" s="1" t="s">
        <v>43</v>
      </c>
      <c r="Y12772" s="5" t="s">
        <v>44</v>
      </c>
      <c r="Z12772" s="2">
        <v>0</v>
      </c>
      <c r="AA12772" s="2" t="s">
        <v>51</v>
      </c>
      <c r="AB12772" s="2">
        <v>322</v>
      </c>
      <c r="AC12772" s="2" t="s">
        <v>104</v>
      </c>
      <c r="AD12772" s="2" t="s">
        <v>105</v>
      </c>
    </row>
    <row r="12773" spans="1:30" x14ac:dyDescent="0.25">
      <c r="A12773" s="2" t="s">
        <v>4874</v>
      </c>
      <c r="D12773" s="2">
        <v>6</v>
      </c>
      <c r="P12773" s="11">
        <v>80</v>
      </c>
      <c r="Q12773" s="2" t="s">
        <v>38</v>
      </c>
      <c r="R12773" s="1" t="s">
        <v>417</v>
      </c>
      <c r="S12773" s="2" t="s">
        <v>40</v>
      </c>
      <c r="T12773" s="6">
        <v>210161</v>
      </c>
      <c r="U12773" s="1" t="s">
        <v>43</v>
      </c>
      <c r="Y12773" s="5" t="s">
        <v>44</v>
      </c>
      <c r="Z12773" s="2">
        <v>0</v>
      </c>
      <c r="AA12773" s="2" t="s">
        <v>51</v>
      </c>
      <c r="AB12773" s="2">
        <v>737</v>
      </c>
      <c r="AC12773" s="2" t="s">
        <v>415</v>
      </c>
      <c r="AD12773" s="2" t="s">
        <v>416</v>
      </c>
    </row>
    <row r="12774" spans="1:30" x14ac:dyDescent="0.25">
      <c r="A12774" s="2" t="s">
        <v>4874</v>
      </c>
      <c r="D12774" s="2">
        <v>7</v>
      </c>
      <c r="P12774" s="11">
        <v>80</v>
      </c>
      <c r="Q12774" s="2" t="s">
        <v>38</v>
      </c>
      <c r="S12774" s="2" t="s">
        <v>40</v>
      </c>
      <c r="T12774" s="6">
        <v>10508</v>
      </c>
      <c r="U12774" s="1" t="s">
        <v>43</v>
      </c>
      <c r="Y12774" s="5" t="s">
        <v>44</v>
      </c>
      <c r="Z12774" s="2">
        <v>0</v>
      </c>
      <c r="AA12774" s="2" t="s">
        <v>51</v>
      </c>
      <c r="AB12774" s="2">
        <v>191</v>
      </c>
      <c r="AC12774" s="2" t="s">
        <v>46</v>
      </c>
      <c r="AD12774" s="2" t="s">
        <v>47</v>
      </c>
    </row>
    <row r="12775" spans="1:30" x14ac:dyDescent="0.25">
      <c r="A12775" s="2" t="s">
        <v>4874</v>
      </c>
      <c r="D12775" s="2">
        <v>8</v>
      </c>
      <c r="P12775" s="11">
        <v>80</v>
      </c>
      <c r="Q12775" s="2" t="s">
        <v>38</v>
      </c>
      <c r="R12775" s="1" t="s">
        <v>418</v>
      </c>
      <c r="S12775" s="2" t="s">
        <v>40</v>
      </c>
      <c r="T12775" s="6">
        <v>9420</v>
      </c>
      <c r="U12775" s="1" t="s">
        <v>43</v>
      </c>
      <c r="Y12775" s="5" t="s">
        <v>44</v>
      </c>
      <c r="Z12775" s="2">
        <v>0</v>
      </c>
      <c r="AA12775" s="2" t="s">
        <v>51</v>
      </c>
      <c r="AB12775" s="2">
        <v>737</v>
      </c>
      <c r="AC12775" s="2" t="s">
        <v>415</v>
      </c>
      <c r="AD12775" s="2" t="s">
        <v>416</v>
      </c>
    </row>
    <row r="12776" spans="1:30" x14ac:dyDescent="0.25">
      <c r="A12776" s="2" t="s">
        <v>4874</v>
      </c>
      <c r="D12776" s="2">
        <v>9</v>
      </c>
      <c r="P12776" s="11">
        <v>80</v>
      </c>
      <c r="Q12776" s="2" t="s">
        <v>38</v>
      </c>
      <c r="S12776" s="2" t="s">
        <v>40</v>
      </c>
      <c r="T12776" s="6">
        <v>470</v>
      </c>
      <c r="U12776" s="1" t="s">
        <v>43</v>
      </c>
      <c r="Y12776" s="5" t="s">
        <v>44</v>
      </c>
      <c r="Z12776" s="2">
        <v>0</v>
      </c>
      <c r="AA12776" s="2" t="s">
        <v>51</v>
      </c>
      <c r="AB12776" s="2">
        <v>191</v>
      </c>
      <c r="AC12776" s="2" t="s">
        <v>46</v>
      </c>
      <c r="AD12776" s="2" t="s">
        <v>47</v>
      </c>
    </row>
    <row r="12777" spans="1:30" x14ac:dyDescent="0.25">
      <c r="A12777" s="2" t="s">
        <v>4876</v>
      </c>
      <c r="I12777" s="2" t="s">
        <v>4877</v>
      </c>
      <c r="J12777" s="2" t="s">
        <v>37</v>
      </c>
      <c r="K12777" s="2">
        <v>39679</v>
      </c>
      <c r="L12777" s="2" t="s">
        <v>33</v>
      </c>
      <c r="M12777" s="2" t="s">
        <v>34</v>
      </c>
      <c r="N12777" s="2" t="s">
        <v>35</v>
      </c>
      <c r="O12777" s="2" t="s">
        <v>36</v>
      </c>
    </row>
    <row r="12778" spans="1:30" x14ac:dyDescent="0.25">
      <c r="A12778" s="2" t="s">
        <v>4876</v>
      </c>
      <c r="D12778" s="2">
        <v>0</v>
      </c>
      <c r="P12778" s="11">
        <v>97</v>
      </c>
      <c r="Q12778" s="2" t="s">
        <v>38</v>
      </c>
      <c r="R12778" s="1" t="s">
        <v>381</v>
      </c>
      <c r="S12778" s="2" t="s">
        <v>40</v>
      </c>
      <c r="T12778" s="6">
        <v>37359</v>
      </c>
      <c r="U12778" s="1" t="s">
        <v>43</v>
      </c>
      <c r="Y12778" s="5" t="s">
        <v>44</v>
      </c>
      <c r="Z12778" s="2">
        <v>30</v>
      </c>
      <c r="AA12778" s="2" t="s">
        <v>54</v>
      </c>
      <c r="AB12778" s="2">
        <v>754</v>
      </c>
      <c r="AC12778" s="2" t="s">
        <v>79</v>
      </c>
      <c r="AD12778" s="2" t="s">
        <v>80</v>
      </c>
    </row>
    <row r="12779" spans="1:30" x14ac:dyDescent="0.25">
      <c r="A12779" s="2" t="s">
        <v>4876</v>
      </c>
      <c r="D12779" s="2">
        <v>1</v>
      </c>
      <c r="P12779" s="11">
        <v>97</v>
      </c>
      <c r="Q12779" s="2" t="s">
        <v>38</v>
      </c>
      <c r="S12779" s="2" t="s">
        <v>40</v>
      </c>
      <c r="T12779" s="6">
        <v>1867</v>
      </c>
      <c r="U12779" s="1" t="s">
        <v>43</v>
      </c>
      <c r="Y12779" s="5" t="s">
        <v>44</v>
      </c>
      <c r="Z12779" s="2">
        <v>30</v>
      </c>
      <c r="AA12779" s="2" t="s">
        <v>54</v>
      </c>
      <c r="AB12779" s="2">
        <v>191</v>
      </c>
      <c r="AC12779" s="2" t="s">
        <v>46</v>
      </c>
      <c r="AD12779" s="2" t="s">
        <v>47</v>
      </c>
    </row>
    <row r="12780" spans="1:30" x14ac:dyDescent="0.25">
      <c r="A12780" s="2" t="s">
        <v>4876</v>
      </c>
      <c r="D12780" s="2">
        <v>2</v>
      </c>
      <c r="P12780" s="11">
        <v>97</v>
      </c>
      <c r="Q12780" s="2" t="s">
        <v>38</v>
      </c>
      <c r="R12780" s="1" t="s">
        <v>381</v>
      </c>
      <c r="S12780" s="2" t="s">
        <v>48</v>
      </c>
      <c r="T12780" s="6">
        <v>39226</v>
      </c>
      <c r="U12780" s="1" t="s">
        <v>43</v>
      </c>
      <c r="Y12780" s="5" t="s">
        <v>44</v>
      </c>
      <c r="Z12780" s="2">
        <v>0</v>
      </c>
      <c r="AA12780" s="2" t="s">
        <v>51</v>
      </c>
      <c r="AB12780" s="2">
        <v>322</v>
      </c>
      <c r="AC12780" s="2" t="s">
        <v>104</v>
      </c>
      <c r="AD12780" s="2" t="s">
        <v>105</v>
      </c>
    </row>
    <row r="12781" spans="1:30" x14ac:dyDescent="0.25">
      <c r="A12781" s="2" t="s">
        <v>4878</v>
      </c>
      <c r="I12781" s="2" t="s">
        <v>4879</v>
      </c>
      <c r="J12781" s="2" t="s">
        <v>37</v>
      </c>
      <c r="K12781" s="2">
        <v>39679</v>
      </c>
      <c r="L12781" s="2" t="s">
        <v>33</v>
      </c>
      <c r="M12781" s="2" t="s">
        <v>34</v>
      </c>
      <c r="N12781" s="2" t="s">
        <v>35</v>
      </c>
      <c r="O12781" s="2" t="s">
        <v>36</v>
      </c>
    </row>
    <row r="12782" spans="1:30" x14ac:dyDescent="0.25">
      <c r="A12782" s="2" t="s">
        <v>4878</v>
      </c>
      <c r="D12782" s="2">
        <v>0</v>
      </c>
      <c r="P12782" s="11">
        <v>98</v>
      </c>
      <c r="Q12782" s="2" t="s">
        <v>38</v>
      </c>
      <c r="R12782" s="1" t="s">
        <v>390</v>
      </c>
      <c r="S12782" s="2" t="s">
        <v>40</v>
      </c>
      <c r="T12782" s="6">
        <v>9580</v>
      </c>
      <c r="U12782" s="1" t="s">
        <v>43</v>
      </c>
      <c r="Y12782" s="5" t="s">
        <v>44</v>
      </c>
      <c r="Z12782" s="2">
        <v>30</v>
      </c>
      <c r="AA12782" s="2" t="s">
        <v>54</v>
      </c>
      <c r="AB12782" s="2">
        <v>754</v>
      </c>
      <c r="AC12782" s="2" t="s">
        <v>79</v>
      </c>
      <c r="AD12782" s="2" t="s">
        <v>80</v>
      </c>
    </row>
    <row r="12783" spans="1:30" x14ac:dyDescent="0.25">
      <c r="A12783" s="2" t="s">
        <v>4878</v>
      </c>
      <c r="D12783" s="2">
        <v>1</v>
      </c>
      <c r="P12783" s="11">
        <v>98</v>
      </c>
      <c r="Q12783" s="2" t="s">
        <v>38</v>
      </c>
      <c r="S12783" s="2" t="s">
        <v>40</v>
      </c>
      <c r="T12783" s="6">
        <v>478</v>
      </c>
      <c r="U12783" s="1" t="s">
        <v>43</v>
      </c>
      <c r="Y12783" s="5" t="s">
        <v>44</v>
      </c>
      <c r="Z12783" s="2">
        <v>30</v>
      </c>
      <c r="AA12783" s="2" t="s">
        <v>54</v>
      </c>
      <c r="AB12783" s="2">
        <v>191</v>
      </c>
      <c r="AC12783" s="2" t="s">
        <v>46</v>
      </c>
      <c r="AD12783" s="2" t="s">
        <v>47</v>
      </c>
    </row>
    <row r="12784" spans="1:30" x14ac:dyDescent="0.25">
      <c r="A12784" s="2" t="s">
        <v>4878</v>
      </c>
      <c r="D12784" s="2">
        <v>2</v>
      </c>
      <c r="P12784" s="11">
        <v>98</v>
      </c>
      <c r="Q12784" s="2" t="s">
        <v>38</v>
      </c>
      <c r="R12784" s="1" t="s">
        <v>390</v>
      </c>
      <c r="S12784" s="2" t="s">
        <v>48</v>
      </c>
      <c r="T12784" s="6">
        <v>10058</v>
      </c>
      <c r="U12784" s="1" t="s">
        <v>43</v>
      </c>
      <c r="Y12784" s="5" t="s">
        <v>44</v>
      </c>
      <c r="Z12784" s="2">
        <v>0</v>
      </c>
      <c r="AA12784" s="2" t="s">
        <v>51</v>
      </c>
      <c r="AB12784" s="2">
        <v>322</v>
      </c>
      <c r="AC12784" s="2" t="s">
        <v>104</v>
      </c>
      <c r="AD12784" s="2" t="s">
        <v>105</v>
      </c>
    </row>
    <row r="12785" spans="1:30" x14ac:dyDescent="0.25">
      <c r="A12785" s="2" t="s">
        <v>4880</v>
      </c>
      <c r="I12785" s="2" t="s">
        <v>4881</v>
      </c>
      <c r="J12785" s="2" t="s">
        <v>37</v>
      </c>
      <c r="K12785" s="2">
        <v>39679</v>
      </c>
      <c r="L12785" s="2" t="s">
        <v>33</v>
      </c>
      <c r="M12785" s="2" t="s">
        <v>34</v>
      </c>
      <c r="N12785" s="2" t="s">
        <v>35</v>
      </c>
      <c r="O12785" s="2" t="s">
        <v>36</v>
      </c>
    </row>
    <row r="12786" spans="1:30" x14ac:dyDescent="0.25">
      <c r="A12786" s="2" t="s">
        <v>4880</v>
      </c>
      <c r="D12786" s="2">
        <v>0</v>
      </c>
      <c r="P12786" s="11">
        <v>114</v>
      </c>
      <c r="Q12786" s="2" t="s">
        <v>38</v>
      </c>
      <c r="R12786" s="1" t="s">
        <v>543</v>
      </c>
      <c r="S12786" s="2" t="s">
        <v>40</v>
      </c>
      <c r="T12786" s="6">
        <v>2540</v>
      </c>
      <c r="U12786" s="1" t="s">
        <v>43</v>
      </c>
      <c r="Y12786" s="5" t="s">
        <v>44</v>
      </c>
      <c r="Z12786" s="2">
        <v>40</v>
      </c>
      <c r="AA12786" s="2" t="s">
        <v>60</v>
      </c>
      <c r="AB12786" s="2">
        <v>739</v>
      </c>
      <c r="AC12786" s="2" t="s">
        <v>544</v>
      </c>
      <c r="AD12786" s="2" t="s">
        <v>545</v>
      </c>
    </row>
    <row r="12787" spans="1:30" x14ac:dyDescent="0.25">
      <c r="A12787" s="2" t="s">
        <v>4880</v>
      </c>
      <c r="D12787" s="2">
        <v>1</v>
      </c>
      <c r="P12787" s="11">
        <v>114</v>
      </c>
      <c r="Q12787" s="2" t="s">
        <v>38</v>
      </c>
      <c r="S12787" s="2" t="s">
        <v>40</v>
      </c>
      <c r="T12787" s="6">
        <v>126</v>
      </c>
      <c r="U12787" s="1" t="s">
        <v>43</v>
      </c>
      <c r="Y12787" s="5" t="s">
        <v>44</v>
      </c>
      <c r="Z12787" s="2">
        <v>40</v>
      </c>
      <c r="AA12787" s="2" t="s">
        <v>60</v>
      </c>
      <c r="AB12787" s="2">
        <v>191</v>
      </c>
      <c r="AC12787" s="2" t="s">
        <v>46</v>
      </c>
      <c r="AD12787" s="2" t="s">
        <v>47</v>
      </c>
    </row>
    <row r="12788" spans="1:30" x14ac:dyDescent="0.25">
      <c r="A12788" s="2" t="s">
        <v>4880</v>
      </c>
      <c r="D12788" s="2">
        <v>2</v>
      </c>
      <c r="P12788" s="11">
        <v>114</v>
      </c>
      <c r="Q12788" s="2" t="s">
        <v>38</v>
      </c>
      <c r="R12788" s="1" t="s">
        <v>543</v>
      </c>
      <c r="S12788" s="2" t="s">
        <v>48</v>
      </c>
      <c r="T12788" s="6">
        <v>5673</v>
      </c>
      <c r="U12788" s="1" t="s">
        <v>43</v>
      </c>
      <c r="Y12788" s="5" t="s">
        <v>44</v>
      </c>
      <c r="Z12788" s="2">
        <v>0</v>
      </c>
      <c r="AA12788" s="2" t="s">
        <v>51</v>
      </c>
      <c r="AB12788" s="2">
        <v>111</v>
      </c>
      <c r="AC12788" s="2" t="s">
        <v>49</v>
      </c>
      <c r="AD12788" s="2" t="s">
        <v>50</v>
      </c>
    </row>
    <row r="12789" spans="1:30" x14ac:dyDescent="0.25">
      <c r="A12789" s="2" t="s">
        <v>4880</v>
      </c>
      <c r="D12789" s="2">
        <v>3</v>
      </c>
      <c r="P12789" s="11">
        <v>114</v>
      </c>
      <c r="Q12789" s="2" t="s">
        <v>38</v>
      </c>
      <c r="R12789" s="1" t="s">
        <v>543</v>
      </c>
      <c r="S12789" s="2" t="s">
        <v>40</v>
      </c>
      <c r="T12789" s="6">
        <v>2864</v>
      </c>
      <c r="U12789" s="1" t="s">
        <v>43</v>
      </c>
      <c r="Y12789" s="5" t="s">
        <v>44</v>
      </c>
      <c r="Z12789" s="2">
        <v>40</v>
      </c>
      <c r="AA12789" s="2" t="s">
        <v>60</v>
      </c>
      <c r="AB12789" s="2">
        <v>739</v>
      </c>
      <c r="AC12789" s="2" t="s">
        <v>544</v>
      </c>
      <c r="AD12789" s="2" t="s">
        <v>545</v>
      </c>
    </row>
    <row r="12790" spans="1:30" x14ac:dyDescent="0.25">
      <c r="A12790" s="2" t="s">
        <v>4880</v>
      </c>
      <c r="D12790" s="2">
        <v>4</v>
      </c>
      <c r="P12790" s="11">
        <v>114</v>
      </c>
      <c r="Q12790" s="2" t="s">
        <v>38</v>
      </c>
      <c r="S12790" s="2" t="s">
        <v>40</v>
      </c>
      <c r="T12790" s="6">
        <v>143</v>
      </c>
      <c r="U12790" s="1" t="s">
        <v>43</v>
      </c>
      <c r="Y12790" s="5" t="s">
        <v>44</v>
      </c>
      <c r="Z12790" s="2">
        <v>40</v>
      </c>
      <c r="AA12790" s="2" t="s">
        <v>60</v>
      </c>
      <c r="AB12790" s="2">
        <v>191</v>
      </c>
      <c r="AC12790" s="2" t="s">
        <v>46</v>
      </c>
      <c r="AD12790" s="2" t="s">
        <v>47</v>
      </c>
    </row>
    <row r="12791" spans="1:30" x14ac:dyDescent="0.25">
      <c r="A12791" s="2" t="s">
        <v>4882</v>
      </c>
      <c r="I12791" s="2" t="s">
        <v>4883</v>
      </c>
      <c r="J12791" s="2" t="s">
        <v>37</v>
      </c>
      <c r="K12791" s="2">
        <v>39679</v>
      </c>
      <c r="L12791" s="2" t="s">
        <v>33</v>
      </c>
      <c r="M12791" s="2" t="s">
        <v>34</v>
      </c>
      <c r="N12791" s="2" t="s">
        <v>35</v>
      </c>
      <c r="O12791" s="2" t="s">
        <v>36</v>
      </c>
    </row>
    <row r="12792" spans="1:30" x14ac:dyDescent="0.25">
      <c r="A12792" s="2" t="s">
        <v>4882</v>
      </c>
      <c r="D12792" s="2">
        <v>0</v>
      </c>
      <c r="P12792" s="11">
        <v>126</v>
      </c>
      <c r="Q12792" s="2" t="s">
        <v>38</v>
      </c>
      <c r="R12792" s="1" t="s">
        <v>141</v>
      </c>
      <c r="S12792" s="2" t="s">
        <v>40</v>
      </c>
      <c r="T12792" s="6">
        <v>40000</v>
      </c>
      <c r="U12792" s="1" t="s">
        <v>43</v>
      </c>
      <c r="Y12792" s="5" t="s">
        <v>44</v>
      </c>
      <c r="Z12792" s="2">
        <v>20</v>
      </c>
      <c r="AA12792" s="2" t="s">
        <v>86</v>
      </c>
      <c r="AB12792" s="2">
        <v>738</v>
      </c>
      <c r="AC12792" s="2" t="s">
        <v>142</v>
      </c>
      <c r="AD12792" s="2" t="s">
        <v>143</v>
      </c>
    </row>
    <row r="12793" spans="1:30" x14ac:dyDescent="0.25">
      <c r="A12793" s="2" t="s">
        <v>4882</v>
      </c>
      <c r="D12793" s="2">
        <v>1</v>
      </c>
      <c r="P12793" s="11">
        <v>126</v>
      </c>
      <c r="Q12793" s="2" t="s">
        <v>38</v>
      </c>
      <c r="R12793" s="1" t="s">
        <v>141</v>
      </c>
      <c r="S12793" s="2" t="s">
        <v>48</v>
      </c>
      <c r="T12793" s="6">
        <v>40000</v>
      </c>
      <c r="U12793" s="1" t="s">
        <v>43</v>
      </c>
      <c r="Y12793" s="5" t="s">
        <v>44</v>
      </c>
      <c r="Z12793" s="2">
        <v>0</v>
      </c>
      <c r="AA12793" s="2" t="s">
        <v>51</v>
      </c>
      <c r="AB12793" s="2">
        <v>111</v>
      </c>
      <c r="AC12793" s="2" t="s">
        <v>49</v>
      </c>
      <c r="AD12793" s="2" t="s">
        <v>50</v>
      </c>
    </row>
    <row r="12794" spans="1:30" x14ac:dyDescent="0.25">
      <c r="A12794" s="2" t="s">
        <v>4884</v>
      </c>
      <c r="I12794" s="2" t="s">
        <v>4885</v>
      </c>
      <c r="J12794" s="2" t="s">
        <v>37</v>
      </c>
      <c r="K12794" s="2">
        <v>39679</v>
      </c>
      <c r="L12794" s="2" t="s">
        <v>33</v>
      </c>
      <c r="M12794" s="2" t="s">
        <v>34</v>
      </c>
      <c r="N12794" s="2" t="s">
        <v>35</v>
      </c>
      <c r="O12794" s="2" t="s">
        <v>36</v>
      </c>
    </row>
    <row r="12795" spans="1:30" x14ac:dyDescent="0.25">
      <c r="A12795" s="2" t="s">
        <v>4884</v>
      </c>
      <c r="D12795" s="2">
        <v>0</v>
      </c>
      <c r="P12795" s="11">
        <v>132</v>
      </c>
      <c r="Q12795" s="2" t="s">
        <v>38</v>
      </c>
      <c r="R12795" s="1" t="s">
        <v>384</v>
      </c>
      <c r="S12795" s="2" t="s">
        <v>40</v>
      </c>
      <c r="T12795" s="6">
        <v>139580</v>
      </c>
      <c r="U12795" s="1" t="s">
        <v>43</v>
      </c>
      <c r="Y12795" s="5" t="s">
        <v>44</v>
      </c>
      <c r="Z12795" s="2">
        <v>40</v>
      </c>
      <c r="AA12795" s="2" t="s">
        <v>60</v>
      </c>
      <c r="AB12795" s="2">
        <v>736</v>
      </c>
      <c r="AC12795" s="2" t="s">
        <v>385</v>
      </c>
      <c r="AD12795" s="2" t="s">
        <v>386</v>
      </c>
    </row>
    <row r="12796" spans="1:30" x14ac:dyDescent="0.25">
      <c r="A12796" s="2" t="s">
        <v>4884</v>
      </c>
      <c r="D12796" s="2">
        <v>1</v>
      </c>
      <c r="P12796" s="11">
        <v>132</v>
      </c>
      <c r="Q12796" s="2" t="s">
        <v>38</v>
      </c>
      <c r="S12796" s="2" t="s">
        <v>40</v>
      </c>
      <c r="T12796" s="6">
        <v>6979</v>
      </c>
      <c r="U12796" s="1" t="s">
        <v>43</v>
      </c>
      <c r="Y12796" s="5" t="s">
        <v>44</v>
      </c>
      <c r="Z12796" s="2">
        <v>40</v>
      </c>
      <c r="AA12796" s="2" t="s">
        <v>60</v>
      </c>
      <c r="AB12796" s="2">
        <v>191</v>
      </c>
      <c r="AC12796" s="2" t="s">
        <v>46</v>
      </c>
      <c r="AD12796" s="2" t="s">
        <v>47</v>
      </c>
    </row>
    <row r="12797" spans="1:30" x14ac:dyDescent="0.25">
      <c r="A12797" s="2" t="s">
        <v>4884</v>
      </c>
      <c r="D12797" s="2">
        <v>2</v>
      </c>
      <c r="P12797" s="11">
        <v>132</v>
      </c>
      <c r="Q12797" s="2" t="s">
        <v>38</v>
      </c>
      <c r="R12797" s="1" t="s">
        <v>384</v>
      </c>
      <c r="S12797" s="2" t="s">
        <v>48</v>
      </c>
      <c r="T12797" s="6">
        <v>154675</v>
      </c>
      <c r="U12797" s="1" t="s">
        <v>43</v>
      </c>
      <c r="AB12797" s="2">
        <v>131</v>
      </c>
      <c r="AC12797" s="2" t="s">
        <v>95</v>
      </c>
      <c r="AD12797" s="2" t="s">
        <v>96</v>
      </c>
    </row>
    <row r="12798" spans="1:30" x14ac:dyDescent="0.25">
      <c r="A12798" s="2" t="s">
        <v>4884</v>
      </c>
      <c r="D12798" s="2">
        <v>2</v>
      </c>
      <c r="G12798" s="2">
        <v>0</v>
      </c>
      <c r="Y12798" s="5" t="s">
        <v>44</v>
      </c>
      <c r="Z12798" s="2">
        <v>0</v>
      </c>
      <c r="AA12798" s="2" t="s">
        <v>51</v>
      </c>
    </row>
    <row r="12799" spans="1:30" x14ac:dyDescent="0.25">
      <c r="A12799" s="2" t="s">
        <v>4884</v>
      </c>
      <c r="D12799" s="2">
        <v>2</v>
      </c>
      <c r="G12799" s="2">
        <v>1</v>
      </c>
      <c r="Y12799" s="5" t="s">
        <v>97</v>
      </c>
      <c r="Z12799" s="2">
        <v>40</v>
      </c>
      <c r="AA12799" s="2" t="s">
        <v>155</v>
      </c>
    </row>
    <row r="12800" spans="1:30" x14ac:dyDescent="0.25">
      <c r="A12800" s="2" t="s">
        <v>4884</v>
      </c>
      <c r="D12800" s="2">
        <v>3</v>
      </c>
      <c r="P12800" s="11">
        <v>132</v>
      </c>
      <c r="Q12800" s="2" t="s">
        <v>38</v>
      </c>
      <c r="R12800" s="1" t="s">
        <v>387</v>
      </c>
      <c r="S12800" s="2" t="s">
        <v>40</v>
      </c>
      <c r="T12800" s="6">
        <v>7730</v>
      </c>
      <c r="U12800" s="1" t="s">
        <v>43</v>
      </c>
      <c r="Y12800" s="5" t="s">
        <v>44</v>
      </c>
      <c r="Z12800" s="2">
        <v>40</v>
      </c>
      <c r="AA12800" s="2" t="s">
        <v>60</v>
      </c>
      <c r="AB12800" s="2">
        <v>736</v>
      </c>
      <c r="AC12800" s="2" t="s">
        <v>385</v>
      </c>
      <c r="AD12800" s="2" t="s">
        <v>386</v>
      </c>
    </row>
    <row r="12801" spans="1:30" x14ac:dyDescent="0.25">
      <c r="A12801" s="2" t="s">
        <v>4884</v>
      </c>
      <c r="D12801" s="2">
        <v>4</v>
      </c>
      <c r="P12801" s="11">
        <v>132</v>
      </c>
      <c r="Q12801" s="2" t="s">
        <v>38</v>
      </c>
      <c r="S12801" s="2" t="s">
        <v>40</v>
      </c>
      <c r="T12801" s="6">
        <v>386</v>
      </c>
      <c r="U12801" s="1" t="s">
        <v>43</v>
      </c>
      <c r="Y12801" s="5" t="s">
        <v>44</v>
      </c>
      <c r="Z12801" s="2">
        <v>40</v>
      </c>
      <c r="AA12801" s="2" t="s">
        <v>60</v>
      </c>
      <c r="AB12801" s="2">
        <v>191</v>
      </c>
      <c r="AC12801" s="2" t="s">
        <v>46</v>
      </c>
      <c r="AD12801" s="2" t="s">
        <v>47</v>
      </c>
    </row>
    <row r="12802" spans="1:30" x14ac:dyDescent="0.25">
      <c r="A12802" s="2" t="s">
        <v>4886</v>
      </c>
      <c r="I12802" s="2" t="s">
        <v>4887</v>
      </c>
      <c r="J12802" s="2" t="s">
        <v>37</v>
      </c>
      <c r="K12802" s="2">
        <v>39679</v>
      </c>
      <c r="L12802" s="2" t="s">
        <v>33</v>
      </c>
      <c r="M12802" s="2" t="s">
        <v>34</v>
      </c>
      <c r="N12802" s="2" t="s">
        <v>35</v>
      </c>
      <c r="O12802" s="2" t="s">
        <v>36</v>
      </c>
    </row>
    <row r="12803" spans="1:30" x14ac:dyDescent="0.25">
      <c r="A12803" s="2" t="s">
        <v>4886</v>
      </c>
      <c r="D12803" s="2">
        <v>0</v>
      </c>
      <c r="P12803" s="11">
        <v>169</v>
      </c>
      <c r="Q12803" s="2" t="s">
        <v>38</v>
      </c>
      <c r="R12803" s="1" t="s">
        <v>404</v>
      </c>
      <c r="S12803" s="2" t="s">
        <v>40</v>
      </c>
      <c r="T12803" s="6">
        <v>128524</v>
      </c>
      <c r="U12803" s="1" t="s">
        <v>43</v>
      </c>
      <c r="Y12803" s="5" t="s">
        <v>44</v>
      </c>
      <c r="Z12803" s="2">
        <v>50</v>
      </c>
      <c r="AA12803" s="2" t="s">
        <v>89</v>
      </c>
      <c r="AB12803" s="2">
        <v>736</v>
      </c>
      <c r="AC12803" s="2" t="s">
        <v>385</v>
      </c>
      <c r="AD12803" s="2" t="s">
        <v>386</v>
      </c>
    </row>
    <row r="12804" spans="1:30" x14ac:dyDescent="0.25">
      <c r="A12804" s="2" t="s">
        <v>4886</v>
      </c>
      <c r="D12804" s="2">
        <v>1</v>
      </c>
      <c r="P12804" s="11">
        <v>169</v>
      </c>
      <c r="Q12804" s="2" t="s">
        <v>38</v>
      </c>
      <c r="S12804" s="2" t="s">
        <v>40</v>
      </c>
      <c r="T12804" s="6">
        <v>6426</v>
      </c>
      <c r="U12804" s="1" t="s">
        <v>43</v>
      </c>
      <c r="Y12804" s="5" t="s">
        <v>44</v>
      </c>
      <c r="Z12804" s="2">
        <v>50</v>
      </c>
      <c r="AA12804" s="2" t="s">
        <v>89</v>
      </c>
      <c r="AB12804" s="2">
        <v>191</v>
      </c>
      <c r="AC12804" s="2" t="s">
        <v>46</v>
      </c>
      <c r="AD12804" s="2" t="s">
        <v>47</v>
      </c>
    </row>
    <row r="12805" spans="1:30" x14ac:dyDescent="0.25">
      <c r="A12805" s="2" t="s">
        <v>4886</v>
      </c>
      <c r="D12805" s="2">
        <v>2</v>
      </c>
      <c r="P12805" s="11">
        <v>169</v>
      </c>
      <c r="Q12805" s="2" t="s">
        <v>38</v>
      </c>
      <c r="R12805" s="1" t="s">
        <v>404</v>
      </c>
      <c r="S12805" s="2" t="s">
        <v>48</v>
      </c>
      <c r="T12805" s="6">
        <v>142516</v>
      </c>
      <c r="U12805" s="1" t="s">
        <v>43</v>
      </c>
      <c r="AB12805" s="2">
        <v>131</v>
      </c>
      <c r="AC12805" s="2" t="s">
        <v>95</v>
      </c>
      <c r="AD12805" s="2" t="s">
        <v>96</v>
      </c>
    </row>
    <row r="12806" spans="1:30" x14ac:dyDescent="0.25">
      <c r="A12806" s="2" t="s">
        <v>4886</v>
      </c>
      <c r="D12806" s="2">
        <v>2</v>
      </c>
      <c r="G12806" s="2">
        <v>0</v>
      </c>
      <c r="Y12806" s="5" t="s">
        <v>44</v>
      </c>
      <c r="Z12806" s="2">
        <v>0</v>
      </c>
      <c r="AA12806" s="2" t="s">
        <v>51</v>
      </c>
    </row>
    <row r="12807" spans="1:30" x14ac:dyDescent="0.25">
      <c r="A12807" s="2" t="s">
        <v>4886</v>
      </c>
      <c r="D12807" s="2">
        <v>2</v>
      </c>
      <c r="G12807" s="2">
        <v>1</v>
      </c>
      <c r="Y12807" s="5" t="s">
        <v>97</v>
      </c>
      <c r="Z12807" s="2">
        <v>50</v>
      </c>
      <c r="AA12807" s="2" t="s">
        <v>109</v>
      </c>
    </row>
    <row r="12808" spans="1:30" x14ac:dyDescent="0.25">
      <c r="A12808" s="2" t="s">
        <v>4886</v>
      </c>
      <c r="D12808" s="2">
        <v>3</v>
      </c>
      <c r="P12808" s="11">
        <v>169</v>
      </c>
      <c r="Q12808" s="2" t="s">
        <v>38</v>
      </c>
      <c r="R12808" s="1" t="s">
        <v>405</v>
      </c>
      <c r="S12808" s="2" t="s">
        <v>40</v>
      </c>
      <c r="T12808" s="6">
        <v>7206</v>
      </c>
      <c r="U12808" s="1" t="s">
        <v>43</v>
      </c>
      <c r="Y12808" s="5" t="s">
        <v>44</v>
      </c>
      <c r="Z12808" s="2">
        <v>50</v>
      </c>
      <c r="AA12808" s="2" t="s">
        <v>89</v>
      </c>
      <c r="AB12808" s="2">
        <v>736</v>
      </c>
      <c r="AC12808" s="2" t="s">
        <v>385</v>
      </c>
      <c r="AD12808" s="2" t="s">
        <v>386</v>
      </c>
    </row>
    <row r="12809" spans="1:30" x14ac:dyDescent="0.25">
      <c r="A12809" s="2" t="s">
        <v>4886</v>
      </c>
      <c r="D12809" s="2">
        <v>4</v>
      </c>
      <c r="P12809" s="11">
        <v>169</v>
      </c>
      <c r="Q12809" s="2" t="s">
        <v>38</v>
      </c>
      <c r="S12809" s="2" t="s">
        <v>40</v>
      </c>
      <c r="T12809" s="6">
        <v>360</v>
      </c>
      <c r="U12809" s="1" t="s">
        <v>43</v>
      </c>
      <c r="Y12809" s="5" t="s">
        <v>44</v>
      </c>
      <c r="Z12809" s="2">
        <v>50</v>
      </c>
      <c r="AA12809" s="2" t="s">
        <v>89</v>
      </c>
      <c r="AB12809" s="2">
        <v>191</v>
      </c>
      <c r="AC12809" s="2" t="s">
        <v>46</v>
      </c>
      <c r="AD12809" s="2" t="s">
        <v>47</v>
      </c>
    </row>
    <row r="12810" spans="1:30" x14ac:dyDescent="0.25">
      <c r="A12810" s="2" t="s">
        <v>4888</v>
      </c>
      <c r="I12810" s="2" t="s">
        <v>4889</v>
      </c>
      <c r="J12810" s="2" t="s">
        <v>37</v>
      </c>
      <c r="K12810" s="2">
        <v>39679</v>
      </c>
      <c r="L12810" s="2" t="s">
        <v>33</v>
      </c>
      <c r="M12810" s="2" t="s">
        <v>34</v>
      </c>
      <c r="N12810" s="2" t="s">
        <v>35</v>
      </c>
      <c r="O12810" s="2" t="s">
        <v>36</v>
      </c>
    </row>
    <row r="12811" spans="1:30" x14ac:dyDescent="0.25">
      <c r="A12811" s="2" t="s">
        <v>4888</v>
      </c>
      <c r="D12811" s="2">
        <v>0</v>
      </c>
      <c r="P12811" s="11">
        <v>25</v>
      </c>
      <c r="Q12811" s="2" t="s">
        <v>38</v>
      </c>
      <c r="R12811" s="1" t="s">
        <v>39</v>
      </c>
      <c r="S12811" s="2" t="s">
        <v>40</v>
      </c>
      <c r="T12811" s="6">
        <v>53334</v>
      </c>
      <c r="U12811" s="1" t="s">
        <v>43</v>
      </c>
      <c r="Y12811" s="5" t="s">
        <v>44</v>
      </c>
      <c r="Z12811" s="2">
        <v>10</v>
      </c>
      <c r="AA12811" s="2" t="s">
        <v>45</v>
      </c>
      <c r="AB12811" s="2">
        <v>726</v>
      </c>
      <c r="AC12811" s="2" t="s">
        <v>41</v>
      </c>
      <c r="AD12811" s="2" t="s">
        <v>42</v>
      </c>
    </row>
    <row r="12812" spans="1:30" x14ac:dyDescent="0.25">
      <c r="A12812" s="2" t="s">
        <v>4888</v>
      </c>
      <c r="D12812" s="2">
        <v>1</v>
      </c>
      <c r="P12812" s="11">
        <v>25</v>
      </c>
      <c r="Q12812" s="2" t="s">
        <v>38</v>
      </c>
      <c r="S12812" s="2" t="s">
        <v>40</v>
      </c>
      <c r="T12812" s="6">
        <v>2666</v>
      </c>
      <c r="U12812" s="1" t="s">
        <v>43</v>
      </c>
      <c r="Y12812" s="5" t="s">
        <v>44</v>
      </c>
      <c r="Z12812" s="2">
        <v>10</v>
      </c>
      <c r="AA12812" s="2" t="s">
        <v>45</v>
      </c>
      <c r="AB12812" s="2">
        <v>191</v>
      </c>
      <c r="AC12812" s="2" t="s">
        <v>46</v>
      </c>
      <c r="AD12812" s="2" t="s">
        <v>47</v>
      </c>
    </row>
    <row r="12813" spans="1:30" x14ac:dyDescent="0.25">
      <c r="A12813" s="2" t="s">
        <v>4888</v>
      </c>
      <c r="D12813" s="2">
        <v>2</v>
      </c>
      <c r="P12813" s="11">
        <v>25</v>
      </c>
      <c r="Q12813" s="2" t="s">
        <v>38</v>
      </c>
      <c r="R12813" s="1" t="s">
        <v>39</v>
      </c>
      <c r="S12813" s="2" t="s">
        <v>48</v>
      </c>
      <c r="T12813" s="6">
        <v>56000</v>
      </c>
      <c r="U12813" s="1" t="s">
        <v>43</v>
      </c>
      <c r="Y12813" s="5" t="s">
        <v>44</v>
      </c>
      <c r="Z12813" s="2">
        <v>0</v>
      </c>
      <c r="AA12813" s="2" t="s">
        <v>51</v>
      </c>
      <c r="AB12813" s="2">
        <v>111</v>
      </c>
      <c r="AC12813" s="2" t="s">
        <v>49</v>
      </c>
      <c r="AD12813" s="2" t="s">
        <v>50</v>
      </c>
    </row>
    <row r="12814" spans="1:30" x14ac:dyDescent="0.25">
      <c r="A12814" s="2" t="s">
        <v>4890</v>
      </c>
      <c r="I12814" s="2" t="s">
        <v>4891</v>
      </c>
      <c r="J12814" s="2" t="s">
        <v>37</v>
      </c>
      <c r="K12814" s="2">
        <v>39679</v>
      </c>
      <c r="L12814" s="2" t="s">
        <v>33</v>
      </c>
      <c r="M12814" s="2" t="s">
        <v>34</v>
      </c>
      <c r="N12814" s="2" t="s">
        <v>35</v>
      </c>
      <c r="O12814" s="2" t="s">
        <v>36</v>
      </c>
    </row>
    <row r="12815" spans="1:30" x14ac:dyDescent="0.25">
      <c r="A12815" s="2" t="s">
        <v>4890</v>
      </c>
      <c r="D12815" s="2">
        <v>0</v>
      </c>
      <c r="P12815" s="11">
        <v>3</v>
      </c>
      <c r="Q12815" s="2" t="s">
        <v>38</v>
      </c>
      <c r="R12815" s="1" t="s">
        <v>502</v>
      </c>
      <c r="S12815" s="2" t="s">
        <v>40</v>
      </c>
      <c r="T12815" s="6">
        <v>28691</v>
      </c>
      <c r="U12815" s="1" t="s">
        <v>43</v>
      </c>
      <c r="Y12815" s="5" t="s">
        <v>44</v>
      </c>
      <c r="Z12815" s="2">
        <v>10</v>
      </c>
      <c r="AA12815" s="2" t="s">
        <v>45</v>
      </c>
      <c r="AB12815" s="2">
        <v>724</v>
      </c>
      <c r="AC12815" s="2" t="s">
        <v>102</v>
      </c>
      <c r="AD12815" s="2" t="s">
        <v>103</v>
      </c>
    </row>
    <row r="12816" spans="1:30" x14ac:dyDescent="0.25">
      <c r="A12816" s="2" t="s">
        <v>4890</v>
      </c>
      <c r="D12816" s="2">
        <v>1</v>
      </c>
      <c r="P12816" s="11">
        <v>3</v>
      </c>
      <c r="Q12816" s="2" t="s">
        <v>38</v>
      </c>
      <c r="S12816" s="2" t="s">
        <v>40</v>
      </c>
      <c r="T12816" s="6">
        <v>1434</v>
      </c>
      <c r="U12816" s="1" t="s">
        <v>43</v>
      </c>
      <c r="Y12816" s="5" t="s">
        <v>44</v>
      </c>
      <c r="Z12816" s="2">
        <v>10</v>
      </c>
      <c r="AA12816" s="2" t="s">
        <v>45</v>
      </c>
      <c r="AB12816" s="2">
        <v>191</v>
      </c>
      <c r="AC12816" s="2" t="s">
        <v>46</v>
      </c>
      <c r="AD12816" s="2" t="s">
        <v>47</v>
      </c>
    </row>
    <row r="12817" spans="1:30" x14ac:dyDescent="0.25">
      <c r="A12817" s="2" t="s">
        <v>4890</v>
      </c>
      <c r="D12817" s="2">
        <v>2</v>
      </c>
      <c r="P12817" s="11">
        <v>3</v>
      </c>
      <c r="Q12817" s="2" t="s">
        <v>38</v>
      </c>
      <c r="R12817" s="1" t="s">
        <v>502</v>
      </c>
      <c r="S12817" s="2" t="s">
        <v>48</v>
      </c>
      <c r="T12817" s="6">
        <v>30125</v>
      </c>
      <c r="U12817" s="1" t="s">
        <v>43</v>
      </c>
      <c r="Y12817" s="5" t="s">
        <v>44</v>
      </c>
      <c r="Z12817" s="2">
        <v>0</v>
      </c>
      <c r="AA12817" s="2" t="s">
        <v>51</v>
      </c>
      <c r="AB12817" s="2">
        <v>322</v>
      </c>
      <c r="AC12817" s="2" t="s">
        <v>104</v>
      </c>
      <c r="AD12817" s="2" t="s">
        <v>105</v>
      </c>
    </row>
    <row r="12818" spans="1:30" x14ac:dyDescent="0.25">
      <c r="A12818" s="2" t="s">
        <v>4892</v>
      </c>
      <c r="I12818" s="2" t="s">
        <v>4893</v>
      </c>
      <c r="J12818" s="2" t="s">
        <v>37</v>
      </c>
      <c r="K12818" s="2">
        <v>39679</v>
      </c>
      <c r="L12818" s="2" t="s">
        <v>33</v>
      </c>
      <c r="M12818" s="2" t="s">
        <v>34</v>
      </c>
      <c r="N12818" s="2" t="s">
        <v>35</v>
      </c>
      <c r="O12818" s="2" t="s">
        <v>36</v>
      </c>
    </row>
    <row r="12819" spans="1:30" x14ac:dyDescent="0.25">
      <c r="A12819" s="2" t="s">
        <v>4892</v>
      </c>
      <c r="D12819" s="2">
        <v>0</v>
      </c>
      <c r="P12819" s="11">
        <v>34</v>
      </c>
      <c r="Q12819" s="2" t="s">
        <v>38</v>
      </c>
      <c r="R12819" s="1" t="s">
        <v>384</v>
      </c>
      <c r="S12819" s="2" t="s">
        <v>40</v>
      </c>
      <c r="T12819" s="6">
        <v>94721</v>
      </c>
      <c r="U12819" s="1" t="s">
        <v>43</v>
      </c>
      <c r="Y12819" s="5" t="s">
        <v>44</v>
      </c>
      <c r="Z12819" s="2">
        <v>10</v>
      </c>
      <c r="AA12819" s="2" t="s">
        <v>45</v>
      </c>
      <c r="AB12819" s="2">
        <v>736</v>
      </c>
      <c r="AC12819" s="2" t="s">
        <v>385</v>
      </c>
      <c r="AD12819" s="2" t="s">
        <v>386</v>
      </c>
    </row>
    <row r="12820" spans="1:30" x14ac:dyDescent="0.25">
      <c r="A12820" s="2" t="s">
        <v>4892</v>
      </c>
      <c r="D12820" s="2">
        <v>1</v>
      </c>
      <c r="P12820" s="11">
        <v>34</v>
      </c>
      <c r="Q12820" s="2" t="s">
        <v>38</v>
      </c>
      <c r="S12820" s="2" t="s">
        <v>40</v>
      </c>
      <c r="T12820" s="6">
        <v>4736</v>
      </c>
      <c r="U12820" s="1" t="s">
        <v>43</v>
      </c>
      <c r="Y12820" s="5" t="s">
        <v>44</v>
      </c>
      <c r="Z12820" s="2">
        <v>10</v>
      </c>
      <c r="AA12820" s="2" t="s">
        <v>45</v>
      </c>
      <c r="AB12820" s="2">
        <v>191</v>
      </c>
      <c r="AC12820" s="2" t="s">
        <v>46</v>
      </c>
      <c r="AD12820" s="2" t="s">
        <v>47</v>
      </c>
    </row>
    <row r="12821" spans="1:30" x14ac:dyDescent="0.25">
      <c r="A12821" s="2" t="s">
        <v>4892</v>
      </c>
      <c r="D12821" s="2">
        <v>2</v>
      </c>
      <c r="P12821" s="11">
        <v>34</v>
      </c>
      <c r="Q12821" s="2" t="s">
        <v>38</v>
      </c>
      <c r="R12821" s="1" t="s">
        <v>384</v>
      </c>
      <c r="S12821" s="2" t="s">
        <v>48</v>
      </c>
      <c r="T12821" s="6">
        <v>103489</v>
      </c>
      <c r="U12821" s="1" t="s">
        <v>43</v>
      </c>
      <c r="AB12821" s="2">
        <v>131</v>
      </c>
      <c r="AC12821" s="2" t="s">
        <v>95</v>
      </c>
      <c r="AD12821" s="2" t="s">
        <v>96</v>
      </c>
    </row>
    <row r="12822" spans="1:30" x14ac:dyDescent="0.25">
      <c r="A12822" s="2" t="s">
        <v>4892</v>
      </c>
      <c r="D12822" s="2">
        <v>2</v>
      </c>
      <c r="G12822" s="2">
        <v>0</v>
      </c>
      <c r="Y12822" s="5" t="s">
        <v>44</v>
      </c>
      <c r="Z12822" s="2">
        <v>0</v>
      </c>
      <c r="AA12822" s="2" t="s">
        <v>51</v>
      </c>
    </row>
    <row r="12823" spans="1:30" x14ac:dyDescent="0.25">
      <c r="A12823" s="2" t="s">
        <v>4892</v>
      </c>
      <c r="D12823" s="2">
        <v>2</v>
      </c>
      <c r="G12823" s="2">
        <v>1</v>
      </c>
      <c r="Y12823" s="5" t="s">
        <v>97</v>
      </c>
      <c r="Z12823" s="2">
        <v>10</v>
      </c>
      <c r="AA12823" s="2" t="s">
        <v>267</v>
      </c>
    </row>
    <row r="12824" spans="1:30" x14ac:dyDescent="0.25">
      <c r="A12824" s="2" t="s">
        <v>4892</v>
      </c>
      <c r="D12824" s="2">
        <v>3</v>
      </c>
      <c r="P12824" s="11">
        <v>34</v>
      </c>
      <c r="Q12824" s="2" t="s">
        <v>38</v>
      </c>
      <c r="R12824" s="1" t="s">
        <v>387</v>
      </c>
      <c r="S12824" s="2" t="s">
        <v>40</v>
      </c>
      <c r="T12824" s="6">
        <v>3840</v>
      </c>
      <c r="U12824" s="1" t="s">
        <v>43</v>
      </c>
      <c r="Y12824" s="5" t="s">
        <v>44</v>
      </c>
      <c r="Z12824" s="2">
        <v>10</v>
      </c>
      <c r="AA12824" s="2" t="s">
        <v>45</v>
      </c>
      <c r="AB12824" s="2">
        <v>736</v>
      </c>
      <c r="AC12824" s="2" t="s">
        <v>385</v>
      </c>
      <c r="AD12824" s="2" t="s">
        <v>386</v>
      </c>
    </row>
    <row r="12825" spans="1:30" x14ac:dyDescent="0.25">
      <c r="A12825" s="2" t="s">
        <v>4892</v>
      </c>
      <c r="D12825" s="2">
        <v>4</v>
      </c>
      <c r="P12825" s="11">
        <v>34</v>
      </c>
      <c r="Q12825" s="2" t="s">
        <v>38</v>
      </c>
      <c r="S12825" s="2" t="s">
        <v>40</v>
      </c>
      <c r="T12825" s="6">
        <v>192</v>
      </c>
      <c r="U12825" s="1" t="s">
        <v>43</v>
      </c>
      <c r="Y12825" s="5" t="s">
        <v>44</v>
      </c>
      <c r="Z12825" s="2">
        <v>10</v>
      </c>
      <c r="AA12825" s="2" t="s">
        <v>45</v>
      </c>
      <c r="AB12825" s="2">
        <v>191</v>
      </c>
      <c r="AC12825" s="2" t="s">
        <v>46</v>
      </c>
      <c r="AD12825" s="2" t="s">
        <v>47</v>
      </c>
    </row>
    <row r="12826" spans="1:30" x14ac:dyDescent="0.25">
      <c r="A12826" s="2" t="s">
        <v>4894</v>
      </c>
      <c r="I12826" s="2" t="s">
        <v>4895</v>
      </c>
      <c r="J12826" s="2" t="s">
        <v>37</v>
      </c>
      <c r="K12826" s="2">
        <v>39679</v>
      </c>
      <c r="L12826" s="2" t="s">
        <v>33</v>
      </c>
      <c r="M12826" s="2" t="s">
        <v>34</v>
      </c>
      <c r="N12826" s="2" t="s">
        <v>35</v>
      </c>
      <c r="O12826" s="2" t="s">
        <v>36</v>
      </c>
    </row>
    <row r="12827" spans="1:30" x14ac:dyDescent="0.25">
      <c r="A12827" s="2" t="s">
        <v>4894</v>
      </c>
      <c r="D12827" s="2">
        <v>0</v>
      </c>
      <c r="P12827" s="11">
        <v>64</v>
      </c>
      <c r="Q12827" s="2" t="s">
        <v>38</v>
      </c>
      <c r="R12827" s="1" t="s">
        <v>404</v>
      </c>
      <c r="S12827" s="2" t="s">
        <v>40</v>
      </c>
      <c r="T12827" s="6">
        <v>215755</v>
      </c>
      <c r="U12827" s="1" t="s">
        <v>43</v>
      </c>
      <c r="Y12827" s="5" t="s">
        <v>44</v>
      </c>
      <c r="Z12827" s="2">
        <v>20</v>
      </c>
      <c r="AA12827" s="2" t="s">
        <v>86</v>
      </c>
      <c r="AB12827" s="2">
        <v>736</v>
      </c>
      <c r="AC12827" s="2" t="s">
        <v>385</v>
      </c>
      <c r="AD12827" s="2" t="s">
        <v>386</v>
      </c>
    </row>
    <row r="12828" spans="1:30" x14ac:dyDescent="0.25">
      <c r="A12828" s="2" t="s">
        <v>4894</v>
      </c>
      <c r="D12828" s="2">
        <v>1</v>
      </c>
      <c r="P12828" s="11">
        <v>64</v>
      </c>
      <c r="Q12828" s="2" t="s">
        <v>38</v>
      </c>
      <c r="S12828" s="2" t="s">
        <v>40</v>
      </c>
      <c r="T12828" s="6">
        <v>10787</v>
      </c>
      <c r="U12828" s="1" t="s">
        <v>43</v>
      </c>
      <c r="Y12828" s="5" t="s">
        <v>44</v>
      </c>
      <c r="Z12828" s="2">
        <v>20</v>
      </c>
      <c r="AA12828" s="2" t="s">
        <v>86</v>
      </c>
      <c r="AB12828" s="2">
        <v>191</v>
      </c>
      <c r="AC12828" s="2" t="s">
        <v>46</v>
      </c>
      <c r="AD12828" s="2" t="s">
        <v>47</v>
      </c>
    </row>
    <row r="12829" spans="1:30" x14ac:dyDescent="0.25">
      <c r="A12829" s="2" t="s">
        <v>4894</v>
      </c>
      <c r="D12829" s="2">
        <v>2</v>
      </c>
      <c r="P12829" s="11">
        <v>64</v>
      </c>
      <c r="Q12829" s="2" t="s">
        <v>38</v>
      </c>
      <c r="R12829" s="1" t="s">
        <v>404</v>
      </c>
      <c r="S12829" s="2" t="s">
        <v>48</v>
      </c>
      <c r="T12829" s="6">
        <v>236088</v>
      </c>
      <c r="U12829" s="1" t="s">
        <v>43</v>
      </c>
      <c r="AB12829" s="2">
        <v>131</v>
      </c>
      <c r="AC12829" s="2" t="s">
        <v>95</v>
      </c>
      <c r="AD12829" s="2" t="s">
        <v>96</v>
      </c>
    </row>
    <row r="12830" spans="1:30" x14ac:dyDescent="0.25">
      <c r="A12830" s="2" t="s">
        <v>4894</v>
      </c>
      <c r="D12830" s="2">
        <v>2</v>
      </c>
      <c r="G12830" s="2">
        <v>0</v>
      </c>
      <c r="Y12830" s="5" t="s">
        <v>44</v>
      </c>
      <c r="Z12830" s="2">
        <v>0</v>
      </c>
      <c r="AA12830" s="2" t="s">
        <v>51</v>
      </c>
    </row>
    <row r="12831" spans="1:30" x14ac:dyDescent="0.25">
      <c r="A12831" s="2" t="s">
        <v>4894</v>
      </c>
      <c r="D12831" s="2">
        <v>2</v>
      </c>
      <c r="G12831" s="2">
        <v>1</v>
      </c>
      <c r="Y12831" s="5" t="s">
        <v>97</v>
      </c>
      <c r="Z12831" s="2">
        <v>20</v>
      </c>
      <c r="AA12831" s="2" t="s">
        <v>98</v>
      </c>
    </row>
    <row r="12832" spans="1:30" x14ac:dyDescent="0.25">
      <c r="A12832" s="2" t="s">
        <v>4894</v>
      </c>
      <c r="D12832" s="2">
        <v>3</v>
      </c>
      <c r="P12832" s="11">
        <v>64</v>
      </c>
      <c r="Q12832" s="2" t="s">
        <v>38</v>
      </c>
      <c r="R12832" s="1" t="s">
        <v>405</v>
      </c>
      <c r="S12832" s="2" t="s">
        <v>40</v>
      </c>
      <c r="T12832" s="6">
        <v>9092</v>
      </c>
      <c r="U12832" s="1" t="s">
        <v>43</v>
      </c>
      <c r="Y12832" s="5" t="s">
        <v>44</v>
      </c>
      <c r="Z12832" s="2">
        <v>20</v>
      </c>
      <c r="AA12832" s="2" t="s">
        <v>86</v>
      </c>
      <c r="AB12832" s="2">
        <v>736</v>
      </c>
      <c r="AC12832" s="2" t="s">
        <v>385</v>
      </c>
      <c r="AD12832" s="2" t="s">
        <v>386</v>
      </c>
    </row>
    <row r="12833" spans="1:30" x14ac:dyDescent="0.25">
      <c r="A12833" s="2" t="s">
        <v>4894</v>
      </c>
      <c r="D12833" s="2">
        <v>4</v>
      </c>
      <c r="P12833" s="11">
        <v>64</v>
      </c>
      <c r="Q12833" s="2" t="s">
        <v>38</v>
      </c>
      <c r="S12833" s="2" t="s">
        <v>40</v>
      </c>
      <c r="T12833" s="6">
        <v>454</v>
      </c>
      <c r="U12833" s="1" t="s">
        <v>43</v>
      </c>
      <c r="Y12833" s="5" t="s">
        <v>44</v>
      </c>
      <c r="Z12833" s="2">
        <v>20</v>
      </c>
      <c r="AA12833" s="2" t="s">
        <v>86</v>
      </c>
      <c r="AB12833" s="2">
        <v>191</v>
      </c>
      <c r="AC12833" s="2" t="s">
        <v>46</v>
      </c>
      <c r="AD12833" s="2" t="s">
        <v>47</v>
      </c>
    </row>
    <row r="12834" spans="1:30" x14ac:dyDescent="0.25">
      <c r="A12834" s="2" t="s">
        <v>4896</v>
      </c>
      <c r="I12834" s="2" t="s">
        <v>4897</v>
      </c>
      <c r="J12834" s="2" t="s">
        <v>37</v>
      </c>
      <c r="K12834" s="2">
        <v>39679</v>
      </c>
      <c r="L12834" s="2" t="s">
        <v>33</v>
      </c>
      <c r="M12834" s="2" t="s">
        <v>34</v>
      </c>
      <c r="N12834" s="2" t="s">
        <v>35</v>
      </c>
      <c r="O12834" s="2" t="s">
        <v>36</v>
      </c>
    </row>
    <row r="12835" spans="1:30" x14ac:dyDescent="0.25">
      <c r="A12835" s="2" t="s">
        <v>4896</v>
      </c>
      <c r="D12835" s="2">
        <v>0</v>
      </c>
      <c r="P12835" s="11">
        <v>75</v>
      </c>
      <c r="Q12835" s="2" t="s">
        <v>38</v>
      </c>
      <c r="R12835" s="1" t="s">
        <v>4747</v>
      </c>
      <c r="S12835" s="2" t="s">
        <v>40</v>
      </c>
      <c r="T12835" s="6">
        <v>7620</v>
      </c>
      <c r="U12835" s="1" t="s">
        <v>43</v>
      </c>
      <c r="Y12835" s="5" t="s">
        <v>44</v>
      </c>
      <c r="Z12835" s="2">
        <v>20</v>
      </c>
      <c r="AA12835" s="2" t="s">
        <v>86</v>
      </c>
      <c r="AB12835" s="2">
        <v>733</v>
      </c>
      <c r="AC12835" s="2" t="s">
        <v>84</v>
      </c>
      <c r="AD12835" s="2" t="s">
        <v>85</v>
      </c>
    </row>
    <row r="12836" spans="1:30" x14ac:dyDescent="0.25">
      <c r="A12836" s="2" t="s">
        <v>4896</v>
      </c>
      <c r="D12836" s="2">
        <v>1</v>
      </c>
      <c r="P12836" s="11">
        <v>75</v>
      </c>
      <c r="Q12836" s="2" t="s">
        <v>38</v>
      </c>
      <c r="S12836" s="2" t="s">
        <v>40</v>
      </c>
      <c r="T12836" s="6">
        <v>380</v>
      </c>
      <c r="U12836" s="1" t="s">
        <v>43</v>
      </c>
      <c r="Y12836" s="5" t="s">
        <v>44</v>
      </c>
      <c r="Z12836" s="2">
        <v>20</v>
      </c>
      <c r="AA12836" s="2" t="s">
        <v>86</v>
      </c>
      <c r="AB12836" s="2">
        <v>191</v>
      </c>
      <c r="AC12836" s="2" t="s">
        <v>46</v>
      </c>
      <c r="AD12836" s="2" t="s">
        <v>47</v>
      </c>
    </row>
    <row r="12837" spans="1:30" x14ac:dyDescent="0.25">
      <c r="A12837" s="2" t="s">
        <v>4896</v>
      </c>
      <c r="D12837" s="2">
        <v>2</v>
      </c>
      <c r="P12837" s="11">
        <v>75</v>
      </c>
      <c r="Q12837" s="2" t="s">
        <v>38</v>
      </c>
      <c r="R12837" s="1" t="s">
        <v>4747</v>
      </c>
      <c r="S12837" s="2" t="s">
        <v>48</v>
      </c>
      <c r="T12837" s="6">
        <v>8000</v>
      </c>
      <c r="U12837" s="1" t="s">
        <v>43</v>
      </c>
      <c r="Y12837" s="5" t="s">
        <v>44</v>
      </c>
      <c r="Z12837" s="2">
        <v>0</v>
      </c>
      <c r="AA12837" s="2" t="s">
        <v>51</v>
      </c>
      <c r="AB12837" s="2">
        <v>111</v>
      </c>
      <c r="AC12837" s="2" t="s">
        <v>49</v>
      </c>
      <c r="AD12837" s="2" t="s">
        <v>50</v>
      </c>
    </row>
    <row r="12838" spans="1:30" x14ac:dyDescent="0.25">
      <c r="A12838" s="2" t="s">
        <v>4898</v>
      </c>
      <c r="I12838" s="2" t="s">
        <v>4899</v>
      </c>
      <c r="J12838" s="2" t="s">
        <v>37</v>
      </c>
      <c r="K12838" s="2">
        <v>39679</v>
      </c>
      <c r="L12838" s="2" t="s">
        <v>33</v>
      </c>
      <c r="M12838" s="2" t="s">
        <v>34</v>
      </c>
      <c r="N12838" s="2" t="s">
        <v>35</v>
      </c>
      <c r="O12838" s="2" t="s">
        <v>36</v>
      </c>
    </row>
    <row r="12839" spans="1:30" x14ac:dyDescent="0.25">
      <c r="A12839" s="2" t="s">
        <v>4898</v>
      </c>
      <c r="D12839" s="2">
        <v>0</v>
      </c>
      <c r="P12839" s="11">
        <v>89</v>
      </c>
      <c r="Q12839" s="2" t="s">
        <v>38</v>
      </c>
      <c r="R12839" s="1" t="s">
        <v>404</v>
      </c>
      <c r="S12839" s="2" t="s">
        <v>40</v>
      </c>
      <c r="T12839" s="6">
        <v>110700</v>
      </c>
      <c r="U12839" s="1" t="s">
        <v>43</v>
      </c>
      <c r="Y12839" s="5" t="s">
        <v>44</v>
      </c>
      <c r="Z12839" s="2">
        <v>30</v>
      </c>
      <c r="AA12839" s="2" t="s">
        <v>54</v>
      </c>
      <c r="AB12839" s="2">
        <v>736</v>
      </c>
      <c r="AC12839" s="2" t="s">
        <v>385</v>
      </c>
      <c r="AD12839" s="2" t="s">
        <v>386</v>
      </c>
    </row>
    <row r="12840" spans="1:30" x14ac:dyDescent="0.25">
      <c r="A12840" s="2" t="s">
        <v>4898</v>
      </c>
      <c r="D12840" s="2">
        <v>1</v>
      </c>
      <c r="P12840" s="11">
        <v>89</v>
      </c>
      <c r="Q12840" s="2" t="s">
        <v>38</v>
      </c>
      <c r="S12840" s="2" t="s">
        <v>40</v>
      </c>
      <c r="T12840" s="6">
        <v>5534</v>
      </c>
      <c r="U12840" s="1" t="s">
        <v>43</v>
      </c>
      <c r="Y12840" s="5" t="s">
        <v>44</v>
      </c>
      <c r="Z12840" s="2">
        <v>30</v>
      </c>
      <c r="AA12840" s="2" t="s">
        <v>54</v>
      </c>
      <c r="AB12840" s="2">
        <v>191</v>
      </c>
      <c r="AC12840" s="2" t="s">
        <v>46</v>
      </c>
      <c r="AD12840" s="2" t="s">
        <v>47</v>
      </c>
    </row>
    <row r="12841" spans="1:30" x14ac:dyDescent="0.25">
      <c r="A12841" s="2" t="s">
        <v>4898</v>
      </c>
      <c r="D12841" s="2">
        <v>2</v>
      </c>
      <c r="P12841" s="11">
        <v>89</v>
      </c>
      <c r="Q12841" s="2" t="s">
        <v>38</v>
      </c>
      <c r="R12841" s="1" t="s">
        <v>404</v>
      </c>
      <c r="S12841" s="2" t="s">
        <v>48</v>
      </c>
      <c r="T12841" s="6">
        <v>126439</v>
      </c>
      <c r="U12841" s="1" t="s">
        <v>43</v>
      </c>
      <c r="AB12841" s="2">
        <v>131</v>
      </c>
      <c r="AC12841" s="2" t="s">
        <v>95</v>
      </c>
      <c r="AD12841" s="2" t="s">
        <v>96</v>
      </c>
    </row>
    <row r="12842" spans="1:30" x14ac:dyDescent="0.25">
      <c r="A12842" s="2" t="s">
        <v>4898</v>
      </c>
      <c r="D12842" s="2">
        <v>2</v>
      </c>
      <c r="G12842" s="2">
        <v>0</v>
      </c>
      <c r="Y12842" s="5" t="s">
        <v>44</v>
      </c>
      <c r="Z12842" s="2">
        <v>0</v>
      </c>
      <c r="AA12842" s="2" t="s">
        <v>51</v>
      </c>
    </row>
    <row r="12843" spans="1:30" x14ac:dyDescent="0.25">
      <c r="A12843" s="2" t="s">
        <v>4898</v>
      </c>
      <c r="D12843" s="2">
        <v>2</v>
      </c>
      <c r="G12843" s="2">
        <v>1</v>
      </c>
      <c r="Y12843" s="5" t="s">
        <v>97</v>
      </c>
      <c r="Z12843" s="2">
        <v>30</v>
      </c>
      <c r="AA12843" s="2" t="s">
        <v>123</v>
      </c>
    </row>
    <row r="12844" spans="1:30" x14ac:dyDescent="0.25">
      <c r="A12844" s="2" t="s">
        <v>4898</v>
      </c>
      <c r="D12844" s="2">
        <v>3</v>
      </c>
      <c r="P12844" s="11">
        <v>89</v>
      </c>
      <c r="Q12844" s="2" t="s">
        <v>38</v>
      </c>
      <c r="R12844" s="1" t="s">
        <v>405</v>
      </c>
      <c r="S12844" s="2" t="s">
        <v>40</v>
      </c>
      <c r="T12844" s="6">
        <v>4730</v>
      </c>
      <c r="U12844" s="1" t="s">
        <v>43</v>
      </c>
      <c r="Y12844" s="5" t="s">
        <v>44</v>
      </c>
      <c r="Z12844" s="2">
        <v>30</v>
      </c>
      <c r="AA12844" s="2" t="s">
        <v>54</v>
      </c>
      <c r="AB12844" s="2">
        <v>736</v>
      </c>
      <c r="AC12844" s="2" t="s">
        <v>385</v>
      </c>
      <c r="AD12844" s="2" t="s">
        <v>386</v>
      </c>
    </row>
    <row r="12845" spans="1:30" x14ac:dyDescent="0.25">
      <c r="A12845" s="2" t="s">
        <v>4898</v>
      </c>
      <c r="D12845" s="2">
        <v>4</v>
      </c>
      <c r="P12845" s="11">
        <v>89</v>
      </c>
      <c r="Q12845" s="2" t="s">
        <v>38</v>
      </c>
      <c r="S12845" s="2" t="s">
        <v>40</v>
      </c>
      <c r="T12845" s="6">
        <v>236</v>
      </c>
      <c r="U12845" s="1" t="s">
        <v>43</v>
      </c>
      <c r="Y12845" s="5" t="s">
        <v>44</v>
      </c>
      <c r="Z12845" s="2">
        <v>30</v>
      </c>
      <c r="AA12845" s="2" t="s">
        <v>54</v>
      </c>
      <c r="AB12845" s="2">
        <v>191</v>
      </c>
      <c r="AC12845" s="2" t="s">
        <v>46</v>
      </c>
      <c r="AD12845" s="2" t="s">
        <v>47</v>
      </c>
    </row>
    <row r="12846" spans="1:30" x14ac:dyDescent="0.25">
      <c r="A12846" s="2" t="s">
        <v>4898</v>
      </c>
      <c r="D12846" s="2">
        <v>5</v>
      </c>
      <c r="P12846" s="11">
        <v>89</v>
      </c>
      <c r="Q12846" s="2" t="s">
        <v>38</v>
      </c>
      <c r="R12846" s="1" t="s">
        <v>465</v>
      </c>
      <c r="S12846" s="2" t="s">
        <v>40</v>
      </c>
      <c r="T12846" s="6">
        <v>4990</v>
      </c>
      <c r="U12846" s="1" t="s">
        <v>43</v>
      </c>
      <c r="Y12846" s="5" t="s">
        <v>44</v>
      </c>
      <c r="Z12846" s="2">
        <v>30</v>
      </c>
      <c r="AA12846" s="2" t="s">
        <v>54</v>
      </c>
      <c r="AB12846" s="2">
        <v>736</v>
      </c>
      <c r="AC12846" s="2" t="s">
        <v>385</v>
      </c>
      <c r="AD12846" s="2" t="s">
        <v>386</v>
      </c>
    </row>
    <row r="12847" spans="1:30" x14ac:dyDescent="0.25">
      <c r="A12847" s="2" t="s">
        <v>4898</v>
      </c>
      <c r="D12847" s="2">
        <v>6</v>
      </c>
      <c r="P12847" s="11">
        <v>89</v>
      </c>
      <c r="Q12847" s="2" t="s">
        <v>38</v>
      </c>
      <c r="S12847" s="2" t="s">
        <v>40</v>
      </c>
      <c r="T12847" s="6">
        <v>249</v>
      </c>
      <c r="U12847" s="1" t="s">
        <v>43</v>
      </c>
      <c r="Y12847" s="5" t="s">
        <v>44</v>
      </c>
      <c r="Z12847" s="2">
        <v>30</v>
      </c>
      <c r="AA12847" s="2" t="s">
        <v>54</v>
      </c>
      <c r="AB12847" s="2">
        <v>191</v>
      </c>
      <c r="AC12847" s="2" t="s">
        <v>46</v>
      </c>
      <c r="AD12847" s="2" t="s">
        <v>47</v>
      </c>
    </row>
    <row r="12848" spans="1:30" x14ac:dyDescent="0.25">
      <c r="A12848" s="2" t="s">
        <v>4900</v>
      </c>
      <c r="I12848" s="2" t="s">
        <v>4901</v>
      </c>
      <c r="J12848" s="2" t="s">
        <v>37</v>
      </c>
      <c r="K12848" s="2">
        <v>39679</v>
      </c>
      <c r="L12848" s="2" t="s">
        <v>33</v>
      </c>
      <c r="M12848" s="2" t="s">
        <v>34</v>
      </c>
      <c r="N12848" s="2" t="s">
        <v>35</v>
      </c>
      <c r="O12848" s="2" t="s">
        <v>36</v>
      </c>
    </row>
    <row r="12849" spans="1:30" x14ac:dyDescent="0.25">
      <c r="A12849" s="2" t="s">
        <v>4900</v>
      </c>
      <c r="D12849" s="2">
        <v>0</v>
      </c>
      <c r="P12849" s="11">
        <v>94</v>
      </c>
      <c r="Q12849" s="2" t="s">
        <v>38</v>
      </c>
      <c r="R12849" s="1" t="s">
        <v>4902</v>
      </c>
      <c r="S12849" s="2" t="s">
        <v>40</v>
      </c>
      <c r="T12849" s="6">
        <v>5121</v>
      </c>
      <c r="U12849" s="1" t="s">
        <v>43</v>
      </c>
      <c r="Y12849" s="5" t="s">
        <v>44</v>
      </c>
      <c r="Z12849" s="2">
        <v>30</v>
      </c>
      <c r="AA12849" s="2" t="s">
        <v>54</v>
      </c>
      <c r="AB12849" s="2">
        <v>791</v>
      </c>
      <c r="AC12849" s="2" t="s">
        <v>74</v>
      </c>
      <c r="AD12849" s="2" t="s">
        <v>75</v>
      </c>
    </row>
    <row r="12850" spans="1:30" x14ac:dyDescent="0.25">
      <c r="A12850" s="2" t="s">
        <v>4900</v>
      </c>
      <c r="D12850" s="2">
        <v>1</v>
      </c>
      <c r="P12850" s="11">
        <v>94</v>
      </c>
      <c r="Q12850" s="2" t="s">
        <v>38</v>
      </c>
      <c r="S12850" s="2" t="s">
        <v>40</v>
      </c>
      <c r="T12850" s="6">
        <v>256</v>
      </c>
      <c r="U12850" s="1" t="s">
        <v>43</v>
      </c>
      <c r="Y12850" s="5" t="s">
        <v>44</v>
      </c>
      <c r="Z12850" s="2">
        <v>30</v>
      </c>
      <c r="AA12850" s="2" t="s">
        <v>54</v>
      </c>
      <c r="AB12850" s="2">
        <v>191</v>
      </c>
      <c r="AC12850" s="2" t="s">
        <v>46</v>
      </c>
      <c r="AD12850" s="2" t="s">
        <v>47</v>
      </c>
    </row>
    <row r="12851" spans="1:30" x14ac:dyDescent="0.25">
      <c r="A12851" s="2" t="s">
        <v>4900</v>
      </c>
      <c r="D12851" s="2">
        <v>2</v>
      </c>
      <c r="P12851" s="11">
        <v>94</v>
      </c>
      <c r="Q12851" s="2" t="s">
        <v>38</v>
      </c>
      <c r="R12851" s="1" t="s">
        <v>4902</v>
      </c>
      <c r="S12851" s="2" t="s">
        <v>48</v>
      </c>
      <c r="T12851" s="6">
        <v>5377</v>
      </c>
      <c r="U12851" s="1" t="s">
        <v>43</v>
      </c>
      <c r="Y12851" s="5" t="s">
        <v>44</v>
      </c>
      <c r="Z12851" s="2">
        <v>0</v>
      </c>
      <c r="AA12851" s="2" t="s">
        <v>51</v>
      </c>
      <c r="AB12851" s="2">
        <v>111</v>
      </c>
      <c r="AC12851" s="2" t="s">
        <v>49</v>
      </c>
      <c r="AD12851" s="2" t="s">
        <v>50</v>
      </c>
    </row>
    <row r="12852" spans="1:30" x14ac:dyDescent="0.25">
      <c r="A12852" s="2" t="s">
        <v>4903</v>
      </c>
      <c r="I12852" s="2" t="s">
        <v>4904</v>
      </c>
      <c r="J12852" s="2" t="s">
        <v>37</v>
      </c>
      <c r="K12852" s="2">
        <v>39679</v>
      </c>
      <c r="L12852" s="2" t="s">
        <v>33</v>
      </c>
      <c r="M12852" s="2" t="s">
        <v>34</v>
      </c>
      <c r="N12852" s="2" t="s">
        <v>35</v>
      </c>
      <c r="O12852" s="2" t="s">
        <v>36</v>
      </c>
    </row>
    <row r="12853" spans="1:30" x14ac:dyDescent="0.25">
      <c r="A12853" s="2" t="s">
        <v>4903</v>
      </c>
      <c r="D12853" s="2">
        <v>0</v>
      </c>
      <c r="P12853" s="11">
        <v>107</v>
      </c>
      <c r="Q12853" s="2" t="s">
        <v>38</v>
      </c>
      <c r="R12853" s="1" t="s">
        <v>4905</v>
      </c>
      <c r="S12853" s="2" t="s">
        <v>40</v>
      </c>
      <c r="T12853" s="6">
        <v>22858</v>
      </c>
      <c r="U12853" s="1" t="s">
        <v>43</v>
      </c>
      <c r="Y12853" s="5" t="s">
        <v>44</v>
      </c>
      <c r="Z12853" s="2">
        <v>40</v>
      </c>
      <c r="AA12853" s="2" t="s">
        <v>60</v>
      </c>
      <c r="AB12853" s="2">
        <v>733</v>
      </c>
      <c r="AC12853" s="2" t="s">
        <v>84</v>
      </c>
      <c r="AD12853" s="2" t="s">
        <v>85</v>
      </c>
    </row>
    <row r="12854" spans="1:30" x14ac:dyDescent="0.25">
      <c r="A12854" s="2" t="s">
        <v>4903</v>
      </c>
      <c r="D12854" s="2">
        <v>1</v>
      </c>
      <c r="P12854" s="11">
        <v>107</v>
      </c>
      <c r="Q12854" s="2" t="s">
        <v>38</v>
      </c>
      <c r="S12854" s="2" t="s">
        <v>40</v>
      </c>
      <c r="T12854" s="6">
        <v>1142</v>
      </c>
      <c r="U12854" s="1" t="s">
        <v>43</v>
      </c>
      <c r="Y12854" s="5" t="s">
        <v>44</v>
      </c>
      <c r="Z12854" s="2">
        <v>40</v>
      </c>
      <c r="AA12854" s="2" t="s">
        <v>60</v>
      </c>
      <c r="AB12854" s="2">
        <v>191</v>
      </c>
      <c r="AC12854" s="2" t="s">
        <v>46</v>
      </c>
      <c r="AD12854" s="2" t="s">
        <v>47</v>
      </c>
    </row>
    <row r="12855" spans="1:30" x14ac:dyDescent="0.25">
      <c r="A12855" s="2" t="s">
        <v>4903</v>
      </c>
      <c r="D12855" s="2">
        <v>2</v>
      </c>
      <c r="P12855" s="11">
        <v>107</v>
      </c>
      <c r="Q12855" s="2" t="s">
        <v>38</v>
      </c>
      <c r="R12855" s="1" t="s">
        <v>4905</v>
      </c>
      <c r="S12855" s="2" t="s">
        <v>48</v>
      </c>
      <c r="T12855" s="6">
        <v>24000</v>
      </c>
      <c r="U12855" s="1" t="s">
        <v>43</v>
      </c>
      <c r="Y12855" s="5" t="s">
        <v>44</v>
      </c>
      <c r="Z12855" s="2">
        <v>0</v>
      </c>
      <c r="AA12855" s="2" t="s">
        <v>51</v>
      </c>
      <c r="AB12855" s="2">
        <v>111</v>
      </c>
      <c r="AC12855" s="2" t="s">
        <v>49</v>
      </c>
      <c r="AD12855" s="2" t="s">
        <v>50</v>
      </c>
    </row>
    <row r="12856" spans="1:30" x14ac:dyDescent="0.25">
      <c r="A12856" s="2" t="s">
        <v>4906</v>
      </c>
      <c r="I12856" s="2" t="s">
        <v>4907</v>
      </c>
      <c r="J12856" s="2" t="s">
        <v>37</v>
      </c>
      <c r="K12856" s="2">
        <v>39679</v>
      </c>
      <c r="L12856" s="2" t="s">
        <v>33</v>
      </c>
      <c r="M12856" s="2" t="s">
        <v>34</v>
      </c>
      <c r="N12856" s="2" t="s">
        <v>35</v>
      </c>
      <c r="O12856" s="2" t="s">
        <v>36</v>
      </c>
    </row>
    <row r="12857" spans="1:30" x14ac:dyDescent="0.25">
      <c r="A12857" s="2" t="s">
        <v>4906</v>
      </c>
      <c r="D12857" s="2">
        <v>0</v>
      </c>
      <c r="P12857" s="11">
        <v>131</v>
      </c>
      <c r="Q12857" s="2" t="s">
        <v>38</v>
      </c>
      <c r="R12857" s="1" t="s">
        <v>307</v>
      </c>
      <c r="S12857" s="2" t="s">
        <v>40</v>
      </c>
      <c r="T12857" s="6">
        <v>24000</v>
      </c>
      <c r="U12857" s="1" t="s">
        <v>43</v>
      </c>
      <c r="Y12857" s="5" t="s">
        <v>44</v>
      </c>
      <c r="Z12857" s="2">
        <v>40</v>
      </c>
      <c r="AA12857" s="2" t="s">
        <v>60</v>
      </c>
      <c r="AB12857" s="2">
        <v>742</v>
      </c>
      <c r="AC12857" s="2" t="s">
        <v>308</v>
      </c>
      <c r="AD12857" s="2" t="s">
        <v>309</v>
      </c>
    </row>
    <row r="12858" spans="1:30" x14ac:dyDescent="0.25">
      <c r="A12858" s="2" t="s">
        <v>4906</v>
      </c>
      <c r="D12858" s="2">
        <v>1</v>
      </c>
      <c r="P12858" s="11">
        <v>131</v>
      </c>
      <c r="Q12858" s="2" t="s">
        <v>38</v>
      </c>
      <c r="R12858" s="1" t="s">
        <v>307</v>
      </c>
      <c r="S12858" s="2" t="s">
        <v>48</v>
      </c>
      <c r="T12858" s="6">
        <v>24000</v>
      </c>
      <c r="U12858" s="1" t="s">
        <v>43</v>
      </c>
      <c r="AB12858" s="2">
        <v>131</v>
      </c>
      <c r="AC12858" s="2" t="s">
        <v>95</v>
      </c>
      <c r="AD12858" s="2" t="s">
        <v>96</v>
      </c>
    </row>
    <row r="12859" spans="1:30" x14ac:dyDescent="0.25">
      <c r="A12859" s="2" t="s">
        <v>4906</v>
      </c>
      <c r="D12859" s="2">
        <v>1</v>
      </c>
      <c r="G12859" s="2">
        <v>0</v>
      </c>
      <c r="Y12859" s="5" t="s">
        <v>44</v>
      </c>
      <c r="Z12859" s="2">
        <v>0</v>
      </c>
      <c r="AA12859" s="2" t="s">
        <v>51</v>
      </c>
    </row>
    <row r="12860" spans="1:30" x14ac:dyDescent="0.25">
      <c r="A12860" s="2" t="s">
        <v>4906</v>
      </c>
      <c r="D12860" s="2">
        <v>1</v>
      </c>
      <c r="G12860" s="2">
        <v>1</v>
      </c>
      <c r="Y12860" s="5" t="s">
        <v>97</v>
      </c>
      <c r="Z12860" s="2">
        <v>40</v>
      </c>
      <c r="AA12860" s="2" t="s">
        <v>155</v>
      </c>
    </row>
    <row r="12861" spans="1:30" x14ac:dyDescent="0.25">
      <c r="A12861" s="2" t="s">
        <v>4908</v>
      </c>
      <c r="I12861" s="2" t="s">
        <v>4909</v>
      </c>
      <c r="J12861" s="2" t="s">
        <v>37</v>
      </c>
      <c r="K12861" s="2">
        <v>39679</v>
      </c>
      <c r="L12861" s="2" t="s">
        <v>33</v>
      </c>
      <c r="M12861" s="2" t="s">
        <v>34</v>
      </c>
      <c r="N12861" s="2" t="s">
        <v>35</v>
      </c>
      <c r="O12861" s="2" t="s">
        <v>36</v>
      </c>
    </row>
    <row r="12862" spans="1:30" x14ac:dyDescent="0.25">
      <c r="A12862" s="2" t="s">
        <v>4908</v>
      </c>
      <c r="D12862" s="2">
        <v>0</v>
      </c>
      <c r="P12862" s="11">
        <v>151</v>
      </c>
      <c r="Q12862" s="2" t="s">
        <v>38</v>
      </c>
      <c r="R12862" s="1" t="s">
        <v>4905</v>
      </c>
      <c r="S12862" s="2" t="s">
        <v>40</v>
      </c>
      <c r="T12862" s="6">
        <v>28572</v>
      </c>
      <c r="U12862" s="1" t="s">
        <v>43</v>
      </c>
      <c r="Y12862" s="5" t="s">
        <v>44</v>
      </c>
      <c r="Z12862" s="2">
        <v>40</v>
      </c>
      <c r="AA12862" s="2" t="s">
        <v>60</v>
      </c>
      <c r="AB12862" s="2">
        <v>733</v>
      </c>
      <c r="AC12862" s="2" t="s">
        <v>84</v>
      </c>
      <c r="AD12862" s="2" t="s">
        <v>85</v>
      </c>
    </row>
    <row r="12863" spans="1:30" x14ac:dyDescent="0.25">
      <c r="A12863" s="2" t="s">
        <v>4908</v>
      </c>
      <c r="D12863" s="2">
        <v>1</v>
      </c>
      <c r="P12863" s="11">
        <v>151</v>
      </c>
      <c r="Q12863" s="2" t="s">
        <v>38</v>
      </c>
      <c r="S12863" s="2" t="s">
        <v>40</v>
      </c>
      <c r="T12863" s="6">
        <v>1428</v>
      </c>
      <c r="U12863" s="1" t="s">
        <v>43</v>
      </c>
      <c r="Y12863" s="5" t="s">
        <v>44</v>
      </c>
      <c r="Z12863" s="2">
        <v>40</v>
      </c>
      <c r="AA12863" s="2" t="s">
        <v>60</v>
      </c>
      <c r="AB12863" s="2">
        <v>191</v>
      </c>
      <c r="AC12863" s="2" t="s">
        <v>46</v>
      </c>
      <c r="AD12863" s="2" t="s">
        <v>47</v>
      </c>
    </row>
    <row r="12864" spans="1:30" x14ac:dyDescent="0.25">
      <c r="A12864" s="2" t="s">
        <v>4908</v>
      </c>
      <c r="D12864" s="2">
        <v>2</v>
      </c>
      <c r="P12864" s="11">
        <v>151</v>
      </c>
      <c r="Q12864" s="2" t="s">
        <v>38</v>
      </c>
      <c r="R12864" s="1" t="s">
        <v>4905</v>
      </c>
      <c r="S12864" s="2" t="s">
        <v>48</v>
      </c>
      <c r="T12864" s="6">
        <v>30000</v>
      </c>
      <c r="U12864" s="1" t="s">
        <v>43</v>
      </c>
      <c r="Y12864" s="5" t="s">
        <v>44</v>
      </c>
      <c r="Z12864" s="2">
        <v>0</v>
      </c>
      <c r="AA12864" s="2" t="s">
        <v>51</v>
      </c>
      <c r="AB12864" s="2">
        <v>111</v>
      </c>
      <c r="AC12864" s="2" t="s">
        <v>49</v>
      </c>
      <c r="AD12864" s="2" t="s">
        <v>50</v>
      </c>
    </row>
    <row r="12865" spans="1:30" x14ac:dyDescent="0.25">
      <c r="A12865" s="2" t="s">
        <v>4910</v>
      </c>
      <c r="I12865" s="2" t="s">
        <v>4911</v>
      </c>
      <c r="J12865" s="2" t="s">
        <v>37</v>
      </c>
      <c r="K12865" s="2">
        <v>39679</v>
      </c>
      <c r="L12865" s="2" t="s">
        <v>33</v>
      </c>
      <c r="M12865" s="2" t="s">
        <v>34</v>
      </c>
      <c r="N12865" s="2" t="s">
        <v>35</v>
      </c>
      <c r="O12865" s="2" t="s">
        <v>36</v>
      </c>
    </row>
    <row r="12866" spans="1:30" x14ac:dyDescent="0.25">
      <c r="A12866" s="2" t="s">
        <v>4910</v>
      </c>
      <c r="D12866" s="2">
        <v>0</v>
      </c>
      <c r="P12866" s="11">
        <v>166</v>
      </c>
      <c r="Q12866" s="2" t="s">
        <v>38</v>
      </c>
      <c r="R12866" s="1" t="s">
        <v>361</v>
      </c>
      <c r="S12866" s="2" t="s">
        <v>40</v>
      </c>
      <c r="T12866" s="6">
        <v>1800</v>
      </c>
      <c r="U12866" s="1" t="s">
        <v>43</v>
      </c>
      <c r="Y12866" s="5" t="s">
        <v>44</v>
      </c>
      <c r="Z12866" s="2">
        <v>50</v>
      </c>
      <c r="AA12866" s="2" t="s">
        <v>89</v>
      </c>
      <c r="AB12866" s="2">
        <v>791</v>
      </c>
      <c r="AC12866" s="2" t="s">
        <v>74</v>
      </c>
      <c r="AD12866" s="2" t="s">
        <v>75</v>
      </c>
    </row>
    <row r="12867" spans="1:30" x14ac:dyDescent="0.25">
      <c r="A12867" s="2" t="s">
        <v>4910</v>
      </c>
      <c r="D12867" s="2">
        <v>1</v>
      </c>
      <c r="P12867" s="11">
        <v>166</v>
      </c>
      <c r="Q12867" s="2" t="s">
        <v>38</v>
      </c>
      <c r="S12867" s="2" t="s">
        <v>40</v>
      </c>
      <c r="T12867" s="6">
        <v>90</v>
      </c>
      <c r="U12867" s="1" t="s">
        <v>43</v>
      </c>
      <c r="Y12867" s="5" t="s">
        <v>44</v>
      </c>
      <c r="Z12867" s="2">
        <v>50</v>
      </c>
      <c r="AA12867" s="2" t="s">
        <v>89</v>
      </c>
      <c r="AB12867" s="2">
        <v>191</v>
      </c>
      <c r="AC12867" s="2" t="s">
        <v>46</v>
      </c>
      <c r="AD12867" s="2" t="s">
        <v>47</v>
      </c>
    </row>
    <row r="12868" spans="1:30" x14ac:dyDescent="0.25">
      <c r="A12868" s="2" t="s">
        <v>4910</v>
      </c>
      <c r="D12868" s="2">
        <v>2</v>
      </c>
      <c r="P12868" s="11">
        <v>166</v>
      </c>
      <c r="Q12868" s="2" t="s">
        <v>38</v>
      </c>
      <c r="R12868" s="1" t="s">
        <v>361</v>
      </c>
      <c r="S12868" s="2" t="s">
        <v>48</v>
      </c>
      <c r="T12868" s="6">
        <v>1890</v>
      </c>
      <c r="U12868" s="1" t="s">
        <v>43</v>
      </c>
      <c r="Y12868" s="5" t="s">
        <v>44</v>
      </c>
      <c r="Z12868" s="2">
        <v>0</v>
      </c>
      <c r="AA12868" s="2" t="s">
        <v>51</v>
      </c>
      <c r="AB12868" s="2">
        <v>111</v>
      </c>
      <c r="AC12868" s="2" t="s">
        <v>49</v>
      </c>
      <c r="AD12868" s="2" t="s">
        <v>50</v>
      </c>
    </row>
    <row r="12869" spans="1:30" x14ac:dyDescent="0.25">
      <c r="A12869" s="2" t="s">
        <v>4912</v>
      </c>
      <c r="I12869" s="2" t="s">
        <v>4913</v>
      </c>
      <c r="J12869" s="2" t="s">
        <v>37</v>
      </c>
      <c r="K12869" s="2">
        <v>39679</v>
      </c>
      <c r="L12869" s="2" t="s">
        <v>33</v>
      </c>
      <c r="M12869" s="2" t="s">
        <v>34</v>
      </c>
      <c r="N12869" s="2" t="s">
        <v>35</v>
      </c>
      <c r="O12869" s="2" t="s">
        <v>36</v>
      </c>
    </row>
    <row r="12870" spans="1:30" x14ac:dyDescent="0.25">
      <c r="A12870" s="2" t="s">
        <v>4912</v>
      </c>
      <c r="D12870" s="2">
        <v>0</v>
      </c>
      <c r="P12870" s="11">
        <v>170</v>
      </c>
      <c r="Q12870" s="2" t="s">
        <v>38</v>
      </c>
      <c r="R12870" s="1" t="s">
        <v>543</v>
      </c>
      <c r="S12870" s="2" t="s">
        <v>40</v>
      </c>
      <c r="T12870" s="6">
        <v>2864</v>
      </c>
      <c r="U12870" s="1" t="s">
        <v>43</v>
      </c>
      <c r="Y12870" s="5" t="s">
        <v>44</v>
      </c>
      <c r="Z12870" s="2">
        <v>50</v>
      </c>
      <c r="AA12870" s="2" t="s">
        <v>89</v>
      </c>
      <c r="AB12870" s="2">
        <v>739</v>
      </c>
      <c r="AC12870" s="2" t="s">
        <v>544</v>
      </c>
      <c r="AD12870" s="2" t="s">
        <v>545</v>
      </c>
    </row>
    <row r="12871" spans="1:30" x14ac:dyDescent="0.25">
      <c r="A12871" s="2" t="s">
        <v>4912</v>
      </c>
      <c r="D12871" s="2">
        <v>1</v>
      </c>
      <c r="P12871" s="11">
        <v>170</v>
      </c>
      <c r="Q12871" s="2" t="s">
        <v>38</v>
      </c>
      <c r="S12871" s="2" t="s">
        <v>40</v>
      </c>
      <c r="T12871" s="6">
        <v>143</v>
      </c>
      <c r="U12871" s="1" t="s">
        <v>43</v>
      </c>
      <c r="Y12871" s="5" t="s">
        <v>44</v>
      </c>
      <c r="Z12871" s="2">
        <v>50</v>
      </c>
      <c r="AA12871" s="2" t="s">
        <v>89</v>
      </c>
      <c r="AB12871" s="2">
        <v>191</v>
      </c>
      <c r="AC12871" s="2" t="s">
        <v>46</v>
      </c>
      <c r="AD12871" s="2" t="s">
        <v>47</v>
      </c>
    </row>
    <row r="12872" spans="1:30" x14ac:dyDescent="0.25">
      <c r="A12872" s="2" t="s">
        <v>4912</v>
      </c>
      <c r="D12872" s="2">
        <v>2</v>
      </c>
      <c r="P12872" s="11">
        <v>170</v>
      </c>
      <c r="Q12872" s="2" t="s">
        <v>38</v>
      </c>
      <c r="R12872" s="1" t="s">
        <v>543</v>
      </c>
      <c r="S12872" s="2" t="s">
        <v>48</v>
      </c>
      <c r="T12872" s="6">
        <v>3007</v>
      </c>
      <c r="U12872" s="1" t="s">
        <v>43</v>
      </c>
      <c r="Y12872" s="5" t="s">
        <v>44</v>
      </c>
      <c r="Z12872" s="2">
        <v>0</v>
      </c>
      <c r="AA12872" s="2" t="s">
        <v>51</v>
      </c>
      <c r="AB12872" s="2">
        <v>111</v>
      </c>
      <c r="AC12872" s="2" t="s">
        <v>49</v>
      </c>
      <c r="AD12872" s="2" t="s">
        <v>50</v>
      </c>
    </row>
    <row r="12873" spans="1:30" x14ac:dyDescent="0.25">
      <c r="A12873" s="2" t="s">
        <v>4914</v>
      </c>
      <c r="I12873" s="2" t="s">
        <v>4915</v>
      </c>
      <c r="J12873" s="2" t="s">
        <v>37</v>
      </c>
      <c r="K12873" s="2">
        <v>39679</v>
      </c>
      <c r="L12873" s="2" t="s">
        <v>33</v>
      </c>
      <c r="M12873" s="2" t="s">
        <v>34</v>
      </c>
      <c r="N12873" s="2" t="s">
        <v>35</v>
      </c>
      <c r="O12873" s="2" t="s">
        <v>36</v>
      </c>
    </row>
    <row r="12874" spans="1:30" x14ac:dyDescent="0.25">
      <c r="A12874" s="2" t="s">
        <v>4914</v>
      </c>
      <c r="D12874" s="2">
        <v>0</v>
      </c>
      <c r="P12874" s="11">
        <v>35</v>
      </c>
      <c r="Q12874" s="2" t="s">
        <v>38</v>
      </c>
      <c r="R12874" s="1" t="s">
        <v>543</v>
      </c>
      <c r="S12874" s="2" t="s">
        <v>40</v>
      </c>
      <c r="T12874" s="6">
        <v>3739</v>
      </c>
      <c r="U12874" s="1" t="s">
        <v>43</v>
      </c>
      <c r="Y12874" s="5" t="s">
        <v>44</v>
      </c>
      <c r="Z12874" s="2">
        <v>10</v>
      </c>
      <c r="AA12874" s="2" t="s">
        <v>45</v>
      </c>
      <c r="AB12874" s="2">
        <v>739</v>
      </c>
      <c r="AC12874" s="2" t="s">
        <v>544</v>
      </c>
      <c r="AD12874" s="2" t="s">
        <v>545</v>
      </c>
    </row>
    <row r="12875" spans="1:30" x14ac:dyDescent="0.25">
      <c r="A12875" s="2" t="s">
        <v>4914</v>
      </c>
      <c r="D12875" s="2">
        <v>1</v>
      </c>
      <c r="P12875" s="11">
        <v>35</v>
      </c>
      <c r="Q12875" s="2" t="s">
        <v>38</v>
      </c>
      <c r="S12875" s="2" t="s">
        <v>40</v>
      </c>
      <c r="T12875" s="6">
        <v>186</v>
      </c>
      <c r="U12875" s="1" t="s">
        <v>43</v>
      </c>
      <c r="Y12875" s="5" t="s">
        <v>44</v>
      </c>
      <c r="Z12875" s="2">
        <v>10</v>
      </c>
      <c r="AA12875" s="2" t="s">
        <v>45</v>
      </c>
      <c r="AB12875" s="2">
        <v>191</v>
      </c>
      <c r="AC12875" s="2" t="s">
        <v>46</v>
      </c>
      <c r="AD12875" s="2" t="s">
        <v>47</v>
      </c>
    </row>
    <row r="12876" spans="1:30" x14ac:dyDescent="0.25">
      <c r="A12876" s="2" t="s">
        <v>4914</v>
      </c>
      <c r="D12876" s="2">
        <v>2</v>
      </c>
      <c r="P12876" s="11">
        <v>35</v>
      </c>
      <c r="Q12876" s="2" t="s">
        <v>38</v>
      </c>
      <c r="R12876" s="1" t="s">
        <v>543</v>
      </c>
      <c r="S12876" s="2" t="s">
        <v>48</v>
      </c>
      <c r="T12876" s="6">
        <v>3925</v>
      </c>
      <c r="U12876" s="1" t="s">
        <v>43</v>
      </c>
      <c r="Y12876" s="5" t="s">
        <v>44</v>
      </c>
      <c r="Z12876" s="2">
        <v>0</v>
      </c>
      <c r="AA12876" s="2" t="s">
        <v>51</v>
      </c>
      <c r="AB12876" s="2">
        <v>111</v>
      </c>
      <c r="AC12876" s="2" t="s">
        <v>49</v>
      </c>
      <c r="AD12876" s="2" t="s">
        <v>50</v>
      </c>
    </row>
    <row r="12877" spans="1:30" x14ac:dyDescent="0.25">
      <c r="A12877" s="2" t="s">
        <v>4916</v>
      </c>
      <c r="I12877" s="2" t="s">
        <v>4917</v>
      </c>
      <c r="J12877" s="2" t="s">
        <v>37</v>
      </c>
      <c r="K12877" s="2">
        <v>39679</v>
      </c>
      <c r="L12877" s="2" t="s">
        <v>33</v>
      </c>
      <c r="M12877" s="2" t="s">
        <v>34</v>
      </c>
      <c r="N12877" s="2" t="s">
        <v>35</v>
      </c>
      <c r="O12877" s="2" t="s">
        <v>36</v>
      </c>
    </row>
    <row r="12878" spans="1:30" x14ac:dyDescent="0.25">
      <c r="A12878" s="2" t="s">
        <v>4916</v>
      </c>
      <c r="D12878" s="2">
        <v>0</v>
      </c>
      <c r="P12878" s="11">
        <v>53</v>
      </c>
      <c r="Q12878" s="2" t="s">
        <v>38</v>
      </c>
      <c r="R12878" s="1" t="s">
        <v>63</v>
      </c>
      <c r="S12878" s="2" t="s">
        <v>40</v>
      </c>
      <c r="T12878" s="6">
        <v>381</v>
      </c>
      <c r="U12878" s="1" t="s">
        <v>43</v>
      </c>
      <c r="Y12878" s="5" t="s">
        <v>44</v>
      </c>
      <c r="Z12878" s="2">
        <v>20</v>
      </c>
      <c r="AA12878" s="2" t="s">
        <v>86</v>
      </c>
      <c r="AB12878" s="2">
        <v>740</v>
      </c>
      <c r="AC12878" s="2" t="s">
        <v>64</v>
      </c>
      <c r="AD12878" s="2" t="s">
        <v>65</v>
      </c>
    </row>
    <row r="12879" spans="1:30" x14ac:dyDescent="0.25">
      <c r="A12879" s="2" t="s">
        <v>4916</v>
      </c>
      <c r="D12879" s="2">
        <v>1</v>
      </c>
      <c r="P12879" s="11">
        <v>53</v>
      </c>
      <c r="Q12879" s="2" t="s">
        <v>38</v>
      </c>
      <c r="S12879" s="2" t="s">
        <v>40</v>
      </c>
      <c r="T12879" s="6">
        <v>19</v>
      </c>
      <c r="U12879" s="1" t="s">
        <v>43</v>
      </c>
      <c r="Y12879" s="5" t="s">
        <v>44</v>
      </c>
      <c r="Z12879" s="2">
        <v>20</v>
      </c>
      <c r="AA12879" s="2" t="s">
        <v>86</v>
      </c>
      <c r="AB12879" s="2">
        <v>191</v>
      </c>
      <c r="AC12879" s="2" t="s">
        <v>46</v>
      </c>
      <c r="AD12879" s="2" t="s">
        <v>47</v>
      </c>
    </row>
    <row r="12880" spans="1:30" x14ac:dyDescent="0.25">
      <c r="A12880" s="2" t="s">
        <v>4916</v>
      </c>
      <c r="D12880" s="2">
        <v>2</v>
      </c>
      <c r="P12880" s="11">
        <v>53</v>
      </c>
      <c r="Q12880" s="2" t="s">
        <v>38</v>
      </c>
      <c r="R12880" s="1" t="s">
        <v>63</v>
      </c>
      <c r="S12880" s="2" t="s">
        <v>48</v>
      </c>
      <c r="T12880" s="6">
        <v>2250</v>
      </c>
      <c r="U12880" s="1" t="s">
        <v>43</v>
      </c>
      <c r="Y12880" s="5" t="s">
        <v>44</v>
      </c>
      <c r="Z12880" s="2">
        <v>0</v>
      </c>
      <c r="AA12880" s="2" t="s">
        <v>51</v>
      </c>
      <c r="AB12880" s="2">
        <v>111</v>
      </c>
      <c r="AC12880" s="2" t="s">
        <v>49</v>
      </c>
      <c r="AD12880" s="2" t="s">
        <v>50</v>
      </c>
    </row>
    <row r="12881" spans="1:30" x14ac:dyDescent="0.25">
      <c r="A12881" s="2" t="s">
        <v>4916</v>
      </c>
      <c r="D12881" s="2">
        <v>3</v>
      </c>
      <c r="P12881" s="11">
        <v>53</v>
      </c>
      <c r="Q12881" s="2" t="s">
        <v>38</v>
      </c>
      <c r="R12881" s="1" t="s">
        <v>66</v>
      </c>
      <c r="S12881" s="2" t="s">
        <v>40</v>
      </c>
      <c r="T12881" s="6">
        <v>1762</v>
      </c>
      <c r="U12881" s="1" t="s">
        <v>43</v>
      </c>
      <c r="Y12881" s="5" t="s">
        <v>44</v>
      </c>
      <c r="Z12881" s="2">
        <v>20</v>
      </c>
      <c r="AA12881" s="2" t="s">
        <v>86</v>
      </c>
      <c r="AB12881" s="2">
        <v>740</v>
      </c>
      <c r="AC12881" s="2" t="s">
        <v>64</v>
      </c>
      <c r="AD12881" s="2" t="s">
        <v>65</v>
      </c>
    </row>
    <row r="12882" spans="1:30" x14ac:dyDescent="0.25">
      <c r="A12882" s="2" t="s">
        <v>4916</v>
      </c>
      <c r="D12882" s="2">
        <v>4</v>
      </c>
      <c r="P12882" s="11">
        <v>53</v>
      </c>
      <c r="Q12882" s="2" t="s">
        <v>38</v>
      </c>
      <c r="S12882" s="2" t="s">
        <v>40</v>
      </c>
      <c r="T12882" s="6">
        <v>88</v>
      </c>
      <c r="U12882" s="1" t="s">
        <v>43</v>
      </c>
      <c r="Y12882" s="5" t="s">
        <v>44</v>
      </c>
      <c r="Z12882" s="2">
        <v>20</v>
      </c>
      <c r="AA12882" s="2" t="s">
        <v>86</v>
      </c>
      <c r="AB12882" s="2">
        <v>191</v>
      </c>
      <c r="AC12882" s="2" t="s">
        <v>46</v>
      </c>
      <c r="AD12882" s="2" t="s">
        <v>47</v>
      </c>
    </row>
    <row r="12883" spans="1:30" x14ac:dyDescent="0.25">
      <c r="A12883" s="2" t="s">
        <v>4918</v>
      </c>
      <c r="I12883" s="2" t="s">
        <v>4919</v>
      </c>
      <c r="J12883" s="2" t="s">
        <v>37</v>
      </c>
      <c r="K12883" s="2">
        <v>39679</v>
      </c>
      <c r="L12883" s="2" t="s">
        <v>33</v>
      </c>
      <c r="M12883" s="2" t="s">
        <v>34</v>
      </c>
      <c r="N12883" s="2" t="s">
        <v>35</v>
      </c>
      <c r="O12883" s="2" t="s">
        <v>36</v>
      </c>
    </row>
    <row r="12884" spans="1:30" x14ac:dyDescent="0.25">
      <c r="A12884" s="2" t="s">
        <v>4918</v>
      </c>
      <c r="D12884" s="2">
        <v>0</v>
      </c>
      <c r="P12884" s="11">
        <v>72</v>
      </c>
      <c r="Q12884" s="2" t="s">
        <v>38</v>
      </c>
      <c r="R12884" s="1" t="s">
        <v>543</v>
      </c>
      <c r="S12884" s="2" t="s">
        <v>40</v>
      </c>
      <c r="T12884" s="6">
        <v>2864</v>
      </c>
      <c r="U12884" s="1" t="s">
        <v>43</v>
      </c>
      <c r="Y12884" s="5" t="s">
        <v>44</v>
      </c>
      <c r="Z12884" s="2">
        <v>20</v>
      </c>
      <c r="AA12884" s="2" t="s">
        <v>86</v>
      </c>
      <c r="AB12884" s="2">
        <v>739</v>
      </c>
      <c r="AC12884" s="2" t="s">
        <v>544</v>
      </c>
      <c r="AD12884" s="2" t="s">
        <v>545</v>
      </c>
    </row>
    <row r="12885" spans="1:30" x14ac:dyDescent="0.25">
      <c r="A12885" s="2" t="s">
        <v>4918</v>
      </c>
      <c r="D12885" s="2">
        <v>1</v>
      </c>
      <c r="P12885" s="11">
        <v>72</v>
      </c>
      <c r="Q12885" s="2" t="s">
        <v>38</v>
      </c>
      <c r="S12885" s="2" t="s">
        <v>40</v>
      </c>
      <c r="T12885" s="6">
        <v>143</v>
      </c>
      <c r="U12885" s="1" t="s">
        <v>43</v>
      </c>
      <c r="Y12885" s="5" t="s">
        <v>44</v>
      </c>
      <c r="Z12885" s="2">
        <v>20</v>
      </c>
      <c r="AA12885" s="2" t="s">
        <v>86</v>
      </c>
      <c r="AB12885" s="2">
        <v>191</v>
      </c>
      <c r="AC12885" s="2" t="s">
        <v>46</v>
      </c>
      <c r="AD12885" s="2" t="s">
        <v>47</v>
      </c>
    </row>
    <row r="12886" spans="1:30" x14ac:dyDescent="0.25">
      <c r="A12886" s="2" t="s">
        <v>4918</v>
      </c>
      <c r="D12886" s="2">
        <v>2</v>
      </c>
      <c r="P12886" s="11">
        <v>72</v>
      </c>
      <c r="Q12886" s="2" t="s">
        <v>38</v>
      </c>
      <c r="R12886" s="1" t="s">
        <v>543</v>
      </c>
      <c r="S12886" s="2" t="s">
        <v>48</v>
      </c>
      <c r="T12886" s="6">
        <v>9530</v>
      </c>
      <c r="U12886" s="1" t="s">
        <v>43</v>
      </c>
      <c r="Y12886" s="5" t="s">
        <v>44</v>
      </c>
      <c r="Z12886" s="2">
        <v>0</v>
      </c>
      <c r="AA12886" s="2" t="s">
        <v>51</v>
      </c>
      <c r="AB12886" s="2">
        <v>111</v>
      </c>
      <c r="AC12886" s="2" t="s">
        <v>49</v>
      </c>
      <c r="AD12886" s="2" t="s">
        <v>50</v>
      </c>
    </row>
    <row r="12887" spans="1:30" x14ac:dyDescent="0.25">
      <c r="A12887" s="2" t="s">
        <v>4918</v>
      </c>
      <c r="D12887" s="2">
        <v>3</v>
      </c>
      <c r="P12887" s="11">
        <v>72</v>
      </c>
      <c r="Q12887" s="2" t="s">
        <v>38</v>
      </c>
      <c r="R12887" s="1" t="s">
        <v>543</v>
      </c>
      <c r="S12887" s="2" t="s">
        <v>40</v>
      </c>
      <c r="T12887" s="6">
        <v>2815</v>
      </c>
      <c r="U12887" s="1" t="s">
        <v>43</v>
      </c>
      <c r="Y12887" s="5" t="s">
        <v>44</v>
      </c>
      <c r="Z12887" s="2">
        <v>20</v>
      </c>
      <c r="AA12887" s="2" t="s">
        <v>86</v>
      </c>
      <c r="AB12887" s="2">
        <v>739</v>
      </c>
      <c r="AC12887" s="2" t="s">
        <v>544</v>
      </c>
      <c r="AD12887" s="2" t="s">
        <v>545</v>
      </c>
    </row>
    <row r="12888" spans="1:30" x14ac:dyDescent="0.25">
      <c r="A12888" s="2" t="s">
        <v>4918</v>
      </c>
      <c r="D12888" s="2">
        <v>4</v>
      </c>
      <c r="P12888" s="11">
        <v>72</v>
      </c>
      <c r="Q12888" s="2" t="s">
        <v>38</v>
      </c>
      <c r="S12888" s="2" t="s">
        <v>40</v>
      </c>
      <c r="T12888" s="6">
        <v>140</v>
      </c>
      <c r="U12888" s="1" t="s">
        <v>43</v>
      </c>
      <c r="Y12888" s="5" t="s">
        <v>44</v>
      </c>
      <c r="Z12888" s="2">
        <v>20</v>
      </c>
      <c r="AA12888" s="2" t="s">
        <v>86</v>
      </c>
      <c r="AB12888" s="2">
        <v>191</v>
      </c>
      <c r="AC12888" s="2" t="s">
        <v>46</v>
      </c>
      <c r="AD12888" s="2" t="s">
        <v>47</v>
      </c>
    </row>
    <row r="12889" spans="1:30" x14ac:dyDescent="0.25">
      <c r="A12889" s="2" t="s">
        <v>4918</v>
      </c>
      <c r="D12889" s="2">
        <v>5</v>
      </c>
      <c r="P12889" s="11">
        <v>72</v>
      </c>
      <c r="Q12889" s="2" t="s">
        <v>38</v>
      </c>
      <c r="R12889" s="1" t="s">
        <v>543</v>
      </c>
      <c r="S12889" s="2" t="s">
        <v>40</v>
      </c>
      <c r="T12889" s="6">
        <v>3399</v>
      </c>
      <c r="U12889" s="1" t="s">
        <v>43</v>
      </c>
      <c r="Y12889" s="5" t="s">
        <v>44</v>
      </c>
      <c r="Z12889" s="2">
        <v>20</v>
      </c>
      <c r="AA12889" s="2" t="s">
        <v>86</v>
      </c>
      <c r="AB12889" s="2">
        <v>739</v>
      </c>
      <c r="AC12889" s="2" t="s">
        <v>544</v>
      </c>
      <c r="AD12889" s="2" t="s">
        <v>545</v>
      </c>
    </row>
    <row r="12890" spans="1:30" x14ac:dyDescent="0.25">
      <c r="A12890" s="2" t="s">
        <v>4918</v>
      </c>
      <c r="D12890" s="2">
        <v>6</v>
      </c>
      <c r="P12890" s="11">
        <v>72</v>
      </c>
      <c r="Q12890" s="2" t="s">
        <v>38</v>
      </c>
      <c r="S12890" s="2" t="s">
        <v>40</v>
      </c>
      <c r="T12890" s="6">
        <v>169</v>
      </c>
      <c r="U12890" s="1" t="s">
        <v>43</v>
      </c>
      <c r="Y12890" s="5" t="s">
        <v>44</v>
      </c>
      <c r="Z12890" s="2">
        <v>20</v>
      </c>
      <c r="AA12890" s="2" t="s">
        <v>86</v>
      </c>
      <c r="AB12890" s="2">
        <v>191</v>
      </c>
      <c r="AC12890" s="2" t="s">
        <v>46</v>
      </c>
      <c r="AD12890" s="2" t="s">
        <v>47</v>
      </c>
    </row>
    <row r="12891" spans="1:30" x14ac:dyDescent="0.25">
      <c r="A12891" s="2" t="s">
        <v>4918</v>
      </c>
      <c r="D12891" s="2">
        <v>7</v>
      </c>
      <c r="P12891" s="11">
        <v>72</v>
      </c>
      <c r="Q12891" s="2" t="s">
        <v>38</v>
      </c>
      <c r="R12891" s="1" t="s">
        <v>4920</v>
      </c>
      <c r="S12891" s="2" t="s">
        <v>40</v>
      </c>
      <c r="T12891" s="6">
        <v>8589</v>
      </c>
      <c r="U12891" s="1" t="s">
        <v>43</v>
      </c>
      <c r="Y12891" s="5" t="s">
        <v>44</v>
      </c>
      <c r="Z12891" s="2">
        <v>20</v>
      </c>
      <c r="AA12891" s="2" t="s">
        <v>86</v>
      </c>
      <c r="AB12891" s="2">
        <v>791</v>
      </c>
      <c r="AC12891" s="2" t="s">
        <v>74</v>
      </c>
      <c r="AD12891" s="2" t="s">
        <v>75</v>
      </c>
    </row>
    <row r="12892" spans="1:30" x14ac:dyDescent="0.25">
      <c r="A12892" s="2" t="s">
        <v>4918</v>
      </c>
      <c r="D12892" s="2">
        <v>8</v>
      </c>
      <c r="P12892" s="11">
        <v>72</v>
      </c>
      <c r="Q12892" s="2" t="s">
        <v>38</v>
      </c>
      <c r="S12892" s="2" t="s">
        <v>40</v>
      </c>
      <c r="T12892" s="6">
        <v>429</v>
      </c>
      <c r="U12892" s="1" t="s">
        <v>43</v>
      </c>
      <c r="Y12892" s="5" t="s">
        <v>44</v>
      </c>
      <c r="Z12892" s="2">
        <v>20</v>
      </c>
      <c r="AA12892" s="2" t="s">
        <v>86</v>
      </c>
      <c r="AB12892" s="2">
        <v>191</v>
      </c>
      <c r="AC12892" s="2" t="s">
        <v>46</v>
      </c>
      <c r="AD12892" s="2" t="s">
        <v>47</v>
      </c>
    </row>
    <row r="12893" spans="1:30" x14ac:dyDescent="0.25">
      <c r="A12893" s="2" t="s">
        <v>4918</v>
      </c>
      <c r="D12893" s="2">
        <v>9</v>
      </c>
      <c r="P12893" s="11">
        <v>72</v>
      </c>
      <c r="Q12893" s="2" t="s">
        <v>38</v>
      </c>
      <c r="R12893" s="1" t="s">
        <v>4920</v>
      </c>
      <c r="S12893" s="2" t="s">
        <v>48</v>
      </c>
      <c r="T12893" s="6">
        <v>9018</v>
      </c>
      <c r="U12893" s="1" t="s">
        <v>43</v>
      </c>
      <c r="Y12893" s="5" t="s">
        <v>44</v>
      </c>
      <c r="Z12893" s="2">
        <v>0</v>
      </c>
      <c r="AA12893" s="2" t="s">
        <v>51</v>
      </c>
      <c r="AB12893" s="2">
        <v>111</v>
      </c>
      <c r="AC12893" s="2" t="s">
        <v>49</v>
      </c>
      <c r="AD12893" s="2" t="s">
        <v>50</v>
      </c>
    </row>
    <row r="12894" spans="1:30" x14ac:dyDescent="0.25">
      <c r="A12894" s="2" t="s">
        <v>4921</v>
      </c>
      <c r="I12894" s="2" t="s">
        <v>4922</v>
      </c>
      <c r="J12894" s="2" t="s">
        <v>37</v>
      </c>
      <c r="K12894" s="2">
        <v>39679</v>
      </c>
      <c r="L12894" s="2" t="s">
        <v>33</v>
      </c>
      <c r="M12894" s="2" t="s">
        <v>34</v>
      </c>
      <c r="N12894" s="2" t="s">
        <v>35</v>
      </c>
      <c r="O12894" s="2" t="s">
        <v>36</v>
      </c>
    </row>
    <row r="12895" spans="1:30" x14ac:dyDescent="0.25">
      <c r="A12895" s="2" t="s">
        <v>4921</v>
      </c>
      <c r="D12895" s="2">
        <v>0</v>
      </c>
      <c r="P12895" s="11">
        <v>74</v>
      </c>
      <c r="Q12895" s="2" t="s">
        <v>38</v>
      </c>
      <c r="R12895" s="1" t="s">
        <v>4902</v>
      </c>
      <c r="S12895" s="2" t="s">
        <v>40</v>
      </c>
      <c r="T12895" s="6">
        <v>4465</v>
      </c>
      <c r="U12895" s="1" t="s">
        <v>43</v>
      </c>
      <c r="Y12895" s="5" t="s">
        <v>44</v>
      </c>
      <c r="Z12895" s="2">
        <v>40</v>
      </c>
      <c r="AA12895" s="2" t="s">
        <v>60</v>
      </c>
      <c r="AB12895" s="2">
        <v>791</v>
      </c>
      <c r="AC12895" s="2" t="s">
        <v>74</v>
      </c>
      <c r="AD12895" s="2" t="s">
        <v>75</v>
      </c>
    </row>
    <row r="12896" spans="1:30" x14ac:dyDescent="0.25">
      <c r="A12896" s="2" t="s">
        <v>4921</v>
      </c>
      <c r="D12896" s="2">
        <v>1</v>
      </c>
      <c r="P12896" s="11">
        <v>74</v>
      </c>
      <c r="Q12896" s="2" t="s">
        <v>38</v>
      </c>
      <c r="S12896" s="2" t="s">
        <v>40</v>
      </c>
      <c r="T12896" s="6">
        <v>223</v>
      </c>
      <c r="U12896" s="1" t="s">
        <v>43</v>
      </c>
      <c r="Y12896" s="5" t="s">
        <v>44</v>
      </c>
      <c r="Z12896" s="2">
        <v>40</v>
      </c>
      <c r="AA12896" s="2" t="s">
        <v>60</v>
      </c>
      <c r="AB12896" s="2">
        <v>191</v>
      </c>
      <c r="AC12896" s="2" t="s">
        <v>46</v>
      </c>
      <c r="AD12896" s="2" t="s">
        <v>47</v>
      </c>
    </row>
    <row r="12897" spans="1:30" x14ac:dyDescent="0.25">
      <c r="A12897" s="2" t="s">
        <v>4921</v>
      </c>
      <c r="D12897" s="2">
        <v>2</v>
      </c>
      <c r="P12897" s="11">
        <v>74</v>
      </c>
      <c r="Q12897" s="2" t="s">
        <v>38</v>
      </c>
      <c r="R12897" s="1" t="s">
        <v>4902</v>
      </c>
      <c r="S12897" s="2" t="s">
        <v>48</v>
      </c>
      <c r="T12897" s="6">
        <v>4688</v>
      </c>
      <c r="U12897" s="1" t="s">
        <v>43</v>
      </c>
      <c r="Y12897" s="5" t="s">
        <v>44</v>
      </c>
      <c r="Z12897" s="2">
        <v>0</v>
      </c>
      <c r="AA12897" s="2" t="s">
        <v>51</v>
      </c>
      <c r="AB12897" s="2">
        <v>111</v>
      </c>
      <c r="AC12897" s="2" t="s">
        <v>49</v>
      </c>
      <c r="AD12897" s="2" t="s">
        <v>50</v>
      </c>
    </row>
    <row r="12898" spans="1:30" x14ac:dyDescent="0.25">
      <c r="A12898" s="2" t="s">
        <v>4923</v>
      </c>
      <c r="I12898" s="2" t="s">
        <v>4924</v>
      </c>
      <c r="J12898" s="2" t="s">
        <v>37</v>
      </c>
      <c r="K12898" s="2">
        <v>39679</v>
      </c>
      <c r="L12898" s="2" t="s">
        <v>33</v>
      </c>
      <c r="M12898" s="2" t="s">
        <v>34</v>
      </c>
      <c r="N12898" s="2" t="s">
        <v>35</v>
      </c>
      <c r="O12898" s="2" t="s">
        <v>36</v>
      </c>
    </row>
    <row r="12899" spans="1:30" x14ac:dyDescent="0.25">
      <c r="A12899" s="2" t="s">
        <v>4923</v>
      </c>
      <c r="D12899" s="2">
        <v>0</v>
      </c>
      <c r="P12899" s="11">
        <v>84</v>
      </c>
      <c r="Q12899" s="2" t="s">
        <v>38</v>
      </c>
      <c r="R12899" s="1" t="s">
        <v>67</v>
      </c>
      <c r="S12899" s="2" t="s">
        <v>40</v>
      </c>
      <c r="T12899" s="6">
        <v>6501</v>
      </c>
      <c r="U12899" s="1" t="s">
        <v>43</v>
      </c>
      <c r="Y12899" s="5" t="s">
        <v>44</v>
      </c>
      <c r="Z12899" s="2">
        <v>50</v>
      </c>
      <c r="AA12899" s="2" t="s">
        <v>89</v>
      </c>
      <c r="AB12899" s="2">
        <v>740</v>
      </c>
      <c r="AC12899" s="2" t="s">
        <v>64</v>
      </c>
      <c r="AD12899" s="2" t="s">
        <v>65</v>
      </c>
    </row>
    <row r="12900" spans="1:30" x14ac:dyDescent="0.25">
      <c r="A12900" s="2" t="s">
        <v>4923</v>
      </c>
      <c r="D12900" s="2">
        <v>1</v>
      </c>
      <c r="P12900" s="11">
        <v>84</v>
      </c>
      <c r="Q12900" s="2" t="s">
        <v>38</v>
      </c>
      <c r="S12900" s="2" t="s">
        <v>40</v>
      </c>
      <c r="T12900" s="6">
        <v>325</v>
      </c>
      <c r="U12900" s="1" t="s">
        <v>43</v>
      </c>
      <c r="Y12900" s="5" t="s">
        <v>44</v>
      </c>
      <c r="Z12900" s="2">
        <v>50</v>
      </c>
      <c r="AA12900" s="2" t="s">
        <v>89</v>
      </c>
      <c r="AB12900" s="2">
        <v>191</v>
      </c>
      <c r="AC12900" s="2" t="s">
        <v>46</v>
      </c>
      <c r="AD12900" s="2" t="s">
        <v>47</v>
      </c>
    </row>
    <row r="12901" spans="1:30" x14ac:dyDescent="0.25">
      <c r="A12901" s="2" t="s">
        <v>4923</v>
      </c>
      <c r="D12901" s="2">
        <v>2</v>
      </c>
      <c r="P12901" s="11">
        <v>84</v>
      </c>
      <c r="Q12901" s="2" t="s">
        <v>38</v>
      </c>
      <c r="R12901" s="1" t="s">
        <v>67</v>
      </c>
      <c r="S12901" s="2" t="s">
        <v>48</v>
      </c>
      <c r="T12901" s="6">
        <v>6826</v>
      </c>
      <c r="U12901" s="1" t="s">
        <v>43</v>
      </c>
      <c r="Y12901" s="5" t="s">
        <v>44</v>
      </c>
      <c r="Z12901" s="2">
        <v>0</v>
      </c>
      <c r="AA12901" s="2" t="s">
        <v>51</v>
      </c>
      <c r="AB12901" s="2">
        <v>111</v>
      </c>
      <c r="AC12901" s="2" t="s">
        <v>49</v>
      </c>
      <c r="AD12901" s="2" t="s">
        <v>50</v>
      </c>
    </row>
    <row r="12902" spans="1:30" x14ac:dyDescent="0.25">
      <c r="A12902" s="2" t="s">
        <v>4925</v>
      </c>
      <c r="I12902" s="2" t="s">
        <v>4926</v>
      </c>
      <c r="J12902" s="2" t="s">
        <v>37</v>
      </c>
      <c r="K12902" s="2">
        <v>39679</v>
      </c>
      <c r="L12902" s="2" t="s">
        <v>33</v>
      </c>
      <c r="M12902" s="2" t="s">
        <v>34</v>
      </c>
      <c r="N12902" s="2" t="s">
        <v>35</v>
      </c>
      <c r="O12902" s="2" t="s">
        <v>36</v>
      </c>
    </row>
    <row r="12903" spans="1:30" x14ac:dyDescent="0.25">
      <c r="A12903" s="2" t="s">
        <v>4925</v>
      </c>
      <c r="D12903" s="2">
        <v>0</v>
      </c>
      <c r="P12903" s="11">
        <v>88</v>
      </c>
      <c r="Q12903" s="2" t="s">
        <v>38</v>
      </c>
      <c r="R12903" s="1" t="s">
        <v>543</v>
      </c>
      <c r="S12903" s="2" t="s">
        <v>40</v>
      </c>
      <c r="T12903" s="6">
        <v>3399</v>
      </c>
      <c r="U12903" s="1" t="s">
        <v>43</v>
      </c>
      <c r="Y12903" s="5" t="s">
        <v>44</v>
      </c>
      <c r="Z12903" s="2">
        <v>30</v>
      </c>
      <c r="AA12903" s="2" t="s">
        <v>54</v>
      </c>
      <c r="AB12903" s="2">
        <v>739</v>
      </c>
      <c r="AC12903" s="2" t="s">
        <v>544</v>
      </c>
      <c r="AD12903" s="2" t="s">
        <v>545</v>
      </c>
    </row>
    <row r="12904" spans="1:30" x14ac:dyDescent="0.25">
      <c r="A12904" s="2" t="s">
        <v>4925</v>
      </c>
      <c r="D12904" s="2">
        <v>1</v>
      </c>
      <c r="P12904" s="11">
        <v>88</v>
      </c>
      <c r="Q12904" s="2" t="s">
        <v>38</v>
      </c>
      <c r="S12904" s="2" t="s">
        <v>40</v>
      </c>
      <c r="T12904" s="6">
        <v>169</v>
      </c>
      <c r="U12904" s="1" t="s">
        <v>43</v>
      </c>
      <c r="Y12904" s="5" t="s">
        <v>44</v>
      </c>
      <c r="Z12904" s="2">
        <v>30</v>
      </c>
      <c r="AA12904" s="2" t="s">
        <v>54</v>
      </c>
      <c r="AB12904" s="2">
        <v>191</v>
      </c>
      <c r="AC12904" s="2" t="s">
        <v>46</v>
      </c>
      <c r="AD12904" s="2" t="s">
        <v>47</v>
      </c>
    </row>
    <row r="12905" spans="1:30" x14ac:dyDescent="0.25">
      <c r="A12905" s="2" t="s">
        <v>4925</v>
      </c>
      <c r="D12905" s="2">
        <v>2</v>
      </c>
      <c r="P12905" s="11">
        <v>88</v>
      </c>
      <c r="Q12905" s="2" t="s">
        <v>38</v>
      </c>
      <c r="R12905" s="1" t="s">
        <v>543</v>
      </c>
      <c r="S12905" s="2" t="s">
        <v>48</v>
      </c>
      <c r="T12905" s="6">
        <v>3568</v>
      </c>
      <c r="U12905" s="1" t="s">
        <v>43</v>
      </c>
      <c r="Y12905" s="5" t="s">
        <v>44</v>
      </c>
      <c r="Z12905" s="2">
        <v>0</v>
      </c>
      <c r="AA12905" s="2" t="s">
        <v>51</v>
      </c>
      <c r="AB12905" s="2">
        <v>111</v>
      </c>
      <c r="AC12905" s="2" t="s">
        <v>49</v>
      </c>
      <c r="AD12905" s="2" t="s">
        <v>50</v>
      </c>
    </row>
    <row r="12906" spans="1:30" x14ac:dyDescent="0.25">
      <c r="A12906" s="2" t="s">
        <v>4927</v>
      </c>
      <c r="I12906" s="2" t="s">
        <v>4928</v>
      </c>
      <c r="J12906" s="2" t="s">
        <v>37</v>
      </c>
      <c r="K12906" s="2">
        <v>39679</v>
      </c>
      <c r="L12906" s="2" t="s">
        <v>33</v>
      </c>
      <c r="M12906" s="2" t="s">
        <v>34</v>
      </c>
      <c r="N12906" s="2" t="s">
        <v>35</v>
      </c>
      <c r="O12906" s="2" t="s">
        <v>36</v>
      </c>
    </row>
    <row r="12907" spans="1:30" x14ac:dyDescent="0.25">
      <c r="A12907" s="2" t="s">
        <v>4927</v>
      </c>
      <c r="D12907" s="2">
        <v>0</v>
      </c>
      <c r="P12907" s="11">
        <v>90</v>
      </c>
      <c r="Q12907" s="2" t="s">
        <v>38</v>
      </c>
      <c r="R12907" s="1" t="s">
        <v>361</v>
      </c>
      <c r="S12907" s="2" t="s">
        <v>40</v>
      </c>
      <c r="T12907" s="6">
        <v>10000</v>
      </c>
      <c r="U12907" s="1" t="s">
        <v>43</v>
      </c>
      <c r="Y12907" s="5" t="s">
        <v>44</v>
      </c>
      <c r="Z12907" s="2">
        <v>30</v>
      </c>
      <c r="AA12907" s="2" t="s">
        <v>54</v>
      </c>
      <c r="AB12907" s="2">
        <v>791</v>
      </c>
      <c r="AC12907" s="2" t="s">
        <v>74</v>
      </c>
      <c r="AD12907" s="2" t="s">
        <v>75</v>
      </c>
    </row>
    <row r="12908" spans="1:30" x14ac:dyDescent="0.25">
      <c r="A12908" s="2" t="s">
        <v>4927</v>
      </c>
      <c r="D12908" s="2">
        <v>1</v>
      </c>
      <c r="P12908" s="11">
        <v>90</v>
      </c>
      <c r="Q12908" s="2" t="s">
        <v>38</v>
      </c>
      <c r="S12908" s="2" t="s">
        <v>40</v>
      </c>
      <c r="T12908" s="6">
        <v>500</v>
      </c>
      <c r="U12908" s="1" t="s">
        <v>43</v>
      </c>
      <c r="Y12908" s="5" t="s">
        <v>44</v>
      </c>
      <c r="Z12908" s="2">
        <v>30</v>
      </c>
      <c r="AA12908" s="2" t="s">
        <v>54</v>
      </c>
      <c r="AB12908" s="2">
        <v>191</v>
      </c>
      <c r="AC12908" s="2" t="s">
        <v>46</v>
      </c>
      <c r="AD12908" s="2" t="s">
        <v>47</v>
      </c>
    </row>
    <row r="12909" spans="1:30" x14ac:dyDescent="0.25">
      <c r="A12909" s="2" t="s">
        <v>4927</v>
      </c>
      <c r="D12909" s="2">
        <v>2</v>
      </c>
      <c r="P12909" s="11">
        <v>90</v>
      </c>
      <c r="Q12909" s="2" t="s">
        <v>38</v>
      </c>
      <c r="R12909" s="1" t="s">
        <v>361</v>
      </c>
      <c r="S12909" s="2" t="s">
        <v>48</v>
      </c>
      <c r="T12909" s="6">
        <v>10500</v>
      </c>
      <c r="U12909" s="1" t="s">
        <v>43</v>
      </c>
      <c r="Y12909" s="5" t="s">
        <v>44</v>
      </c>
      <c r="Z12909" s="2">
        <v>0</v>
      </c>
      <c r="AA12909" s="2" t="s">
        <v>51</v>
      </c>
      <c r="AB12909" s="2">
        <v>111</v>
      </c>
      <c r="AC12909" s="2" t="s">
        <v>49</v>
      </c>
      <c r="AD12909" s="2" t="s">
        <v>50</v>
      </c>
    </row>
    <row r="12910" spans="1:30" x14ac:dyDescent="0.25">
      <c r="A12910" s="2" t="s">
        <v>4929</v>
      </c>
      <c r="I12910" s="2" t="s">
        <v>4930</v>
      </c>
      <c r="J12910" s="2" t="s">
        <v>37</v>
      </c>
      <c r="K12910" s="2">
        <v>39679</v>
      </c>
      <c r="L12910" s="2" t="s">
        <v>33</v>
      </c>
      <c r="M12910" s="2" t="s">
        <v>34</v>
      </c>
      <c r="N12910" s="2" t="s">
        <v>35</v>
      </c>
      <c r="O12910" s="2" t="s">
        <v>36</v>
      </c>
    </row>
    <row r="12911" spans="1:30" x14ac:dyDescent="0.25">
      <c r="A12911" s="2" t="s">
        <v>4929</v>
      </c>
      <c r="D12911" s="2">
        <v>0</v>
      </c>
      <c r="P12911" s="11">
        <v>95</v>
      </c>
      <c r="Q12911" s="2" t="s">
        <v>38</v>
      </c>
      <c r="R12911" s="1" t="s">
        <v>510</v>
      </c>
      <c r="S12911" s="2" t="s">
        <v>40</v>
      </c>
      <c r="T12911" s="6">
        <v>68262</v>
      </c>
      <c r="U12911" s="1" t="s">
        <v>43</v>
      </c>
      <c r="Y12911" s="5" t="s">
        <v>44</v>
      </c>
      <c r="Z12911" s="2">
        <v>30</v>
      </c>
      <c r="AA12911" s="2" t="s">
        <v>54</v>
      </c>
      <c r="AB12911" s="2">
        <v>791</v>
      </c>
      <c r="AC12911" s="2" t="s">
        <v>74</v>
      </c>
      <c r="AD12911" s="2" t="s">
        <v>75</v>
      </c>
    </row>
    <row r="12912" spans="1:30" x14ac:dyDescent="0.25">
      <c r="A12912" s="2" t="s">
        <v>4929</v>
      </c>
      <c r="D12912" s="2">
        <v>1</v>
      </c>
      <c r="P12912" s="11">
        <v>95</v>
      </c>
      <c r="Q12912" s="2" t="s">
        <v>38</v>
      </c>
      <c r="S12912" s="2" t="s">
        <v>40</v>
      </c>
      <c r="T12912" s="6">
        <v>3413</v>
      </c>
      <c r="U12912" s="1" t="s">
        <v>43</v>
      </c>
      <c r="Y12912" s="5" t="s">
        <v>44</v>
      </c>
      <c r="Z12912" s="2">
        <v>30</v>
      </c>
      <c r="AA12912" s="2" t="s">
        <v>54</v>
      </c>
      <c r="AB12912" s="2">
        <v>191</v>
      </c>
      <c r="AC12912" s="2" t="s">
        <v>46</v>
      </c>
      <c r="AD12912" s="2" t="s">
        <v>47</v>
      </c>
    </row>
    <row r="12913" spans="1:30" x14ac:dyDescent="0.25">
      <c r="A12913" s="2" t="s">
        <v>4929</v>
      </c>
      <c r="D12913" s="2">
        <v>2</v>
      </c>
      <c r="P12913" s="11">
        <v>95</v>
      </c>
      <c r="Q12913" s="2" t="s">
        <v>38</v>
      </c>
      <c r="R12913" s="1" t="s">
        <v>510</v>
      </c>
      <c r="S12913" s="2" t="s">
        <v>48</v>
      </c>
      <c r="T12913" s="6">
        <v>71675</v>
      </c>
      <c r="U12913" s="1" t="s">
        <v>43</v>
      </c>
      <c r="Y12913" s="5" t="s">
        <v>44</v>
      </c>
      <c r="Z12913" s="2">
        <v>0</v>
      </c>
      <c r="AA12913" s="2" t="s">
        <v>51</v>
      </c>
      <c r="AB12913" s="2">
        <v>322</v>
      </c>
      <c r="AC12913" s="2" t="s">
        <v>104</v>
      </c>
      <c r="AD12913" s="2" t="s">
        <v>105</v>
      </c>
    </row>
    <row r="12914" spans="1:30" x14ac:dyDescent="0.25">
      <c r="A12914" s="2" t="s">
        <v>4931</v>
      </c>
      <c r="I12914" s="2" t="s">
        <v>4932</v>
      </c>
      <c r="J12914" s="2" t="s">
        <v>37</v>
      </c>
      <c r="K12914" s="2">
        <v>39679</v>
      </c>
      <c r="L12914" s="2" t="s">
        <v>33</v>
      </c>
      <c r="M12914" s="2" t="s">
        <v>34</v>
      </c>
      <c r="N12914" s="2" t="s">
        <v>35</v>
      </c>
      <c r="O12914" s="2" t="s">
        <v>36</v>
      </c>
    </row>
    <row r="12915" spans="1:30" x14ac:dyDescent="0.25">
      <c r="A12915" s="2" t="s">
        <v>4931</v>
      </c>
      <c r="D12915" s="2">
        <v>0</v>
      </c>
      <c r="P12915" s="11">
        <v>140</v>
      </c>
      <c r="Q12915" s="2" t="s">
        <v>38</v>
      </c>
      <c r="R12915" s="1" t="s">
        <v>39</v>
      </c>
      <c r="S12915" s="2" t="s">
        <v>40</v>
      </c>
      <c r="T12915" s="6">
        <v>9400</v>
      </c>
      <c r="U12915" s="1" t="s">
        <v>43</v>
      </c>
      <c r="Y12915" s="5" t="s">
        <v>44</v>
      </c>
      <c r="Z12915" s="2">
        <v>40</v>
      </c>
      <c r="AA12915" s="2" t="s">
        <v>60</v>
      </c>
      <c r="AB12915" s="2">
        <v>726</v>
      </c>
      <c r="AC12915" s="2" t="s">
        <v>41</v>
      </c>
      <c r="AD12915" s="2" t="s">
        <v>42</v>
      </c>
    </row>
    <row r="12916" spans="1:30" x14ac:dyDescent="0.25">
      <c r="A12916" s="2" t="s">
        <v>4931</v>
      </c>
      <c r="D12916" s="2">
        <v>1</v>
      </c>
      <c r="P12916" s="11">
        <v>140</v>
      </c>
      <c r="Q12916" s="2" t="s">
        <v>38</v>
      </c>
      <c r="S12916" s="2" t="s">
        <v>40</v>
      </c>
      <c r="T12916" s="6">
        <v>470</v>
      </c>
      <c r="U12916" s="1" t="s">
        <v>43</v>
      </c>
      <c r="Y12916" s="5" t="s">
        <v>44</v>
      </c>
      <c r="Z12916" s="2">
        <v>40</v>
      </c>
      <c r="AA12916" s="2" t="s">
        <v>60</v>
      </c>
      <c r="AB12916" s="2">
        <v>191</v>
      </c>
      <c r="AC12916" s="2" t="s">
        <v>46</v>
      </c>
      <c r="AD12916" s="2" t="s">
        <v>47</v>
      </c>
    </row>
    <row r="12917" spans="1:30" x14ac:dyDescent="0.25">
      <c r="A12917" s="2" t="s">
        <v>4931</v>
      </c>
      <c r="D12917" s="2">
        <v>2</v>
      </c>
      <c r="P12917" s="11">
        <v>140</v>
      </c>
      <c r="Q12917" s="2" t="s">
        <v>38</v>
      </c>
      <c r="R12917" s="1" t="s">
        <v>39</v>
      </c>
      <c r="S12917" s="2" t="s">
        <v>48</v>
      </c>
      <c r="T12917" s="6">
        <v>9870</v>
      </c>
      <c r="U12917" s="1" t="s">
        <v>43</v>
      </c>
      <c r="Y12917" s="5" t="s">
        <v>44</v>
      </c>
      <c r="Z12917" s="2">
        <v>0</v>
      </c>
      <c r="AA12917" s="2" t="s">
        <v>51</v>
      </c>
      <c r="AB12917" s="2">
        <v>111</v>
      </c>
      <c r="AC12917" s="2" t="s">
        <v>49</v>
      </c>
      <c r="AD12917" s="2" t="s">
        <v>50</v>
      </c>
    </row>
    <row r="12918" spans="1:30" x14ac:dyDescent="0.25">
      <c r="A12918" s="2" t="s">
        <v>4933</v>
      </c>
      <c r="I12918" s="2" t="s">
        <v>4934</v>
      </c>
      <c r="J12918" s="2" t="s">
        <v>37</v>
      </c>
      <c r="K12918" s="2">
        <v>39679</v>
      </c>
      <c r="L12918" s="2" t="s">
        <v>33</v>
      </c>
      <c r="M12918" s="2" t="s">
        <v>34</v>
      </c>
      <c r="N12918" s="2" t="s">
        <v>35</v>
      </c>
      <c r="O12918" s="2" t="s">
        <v>36</v>
      </c>
    </row>
    <row r="12919" spans="1:30" x14ac:dyDescent="0.25">
      <c r="A12919" s="2" t="s">
        <v>4933</v>
      </c>
      <c r="D12919" s="2">
        <v>0</v>
      </c>
      <c r="P12919" s="11">
        <v>26</v>
      </c>
      <c r="Q12919" s="2" t="s">
        <v>38</v>
      </c>
      <c r="R12919" s="1" t="s">
        <v>39</v>
      </c>
      <c r="S12919" s="2" t="s">
        <v>40</v>
      </c>
      <c r="T12919" s="6">
        <v>23810</v>
      </c>
      <c r="U12919" s="1" t="s">
        <v>43</v>
      </c>
      <c r="Y12919" s="5" t="s">
        <v>44</v>
      </c>
      <c r="Z12919" s="2">
        <v>10</v>
      </c>
      <c r="AA12919" s="2" t="s">
        <v>45</v>
      </c>
      <c r="AB12919" s="2">
        <v>726</v>
      </c>
      <c r="AC12919" s="2" t="s">
        <v>41</v>
      </c>
      <c r="AD12919" s="2" t="s">
        <v>42</v>
      </c>
    </row>
    <row r="12920" spans="1:30" x14ac:dyDescent="0.25">
      <c r="A12920" s="2" t="s">
        <v>4933</v>
      </c>
      <c r="D12920" s="2">
        <v>1</v>
      </c>
      <c r="P12920" s="11">
        <v>26</v>
      </c>
      <c r="Q12920" s="2" t="s">
        <v>38</v>
      </c>
      <c r="S12920" s="2" t="s">
        <v>40</v>
      </c>
      <c r="T12920" s="6">
        <v>1190</v>
      </c>
      <c r="U12920" s="1" t="s">
        <v>43</v>
      </c>
      <c r="Y12920" s="5" t="s">
        <v>44</v>
      </c>
      <c r="Z12920" s="2">
        <v>10</v>
      </c>
      <c r="AA12920" s="2" t="s">
        <v>45</v>
      </c>
      <c r="AB12920" s="2">
        <v>191</v>
      </c>
      <c r="AC12920" s="2" t="s">
        <v>46</v>
      </c>
      <c r="AD12920" s="2" t="s">
        <v>47</v>
      </c>
    </row>
    <row r="12921" spans="1:30" x14ac:dyDescent="0.25">
      <c r="A12921" s="2" t="s">
        <v>4933</v>
      </c>
      <c r="D12921" s="2">
        <v>2</v>
      </c>
      <c r="P12921" s="11">
        <v>26</v>
      </c>
      <c r="Q12921" s="2" t="s">
        <v>38</v>
      </c>
      <c r="R12921" s="1" t="s">
        <v>39</v>
      </c>
      <c r="S12921" s="2" t="s">
        <v>48</v>
      </c>
      <c r="T12921" s="6">
        <v>25000</v>
      </c>
      <c r="U12921" s="1" t="s">
        <v>43</v>
      </c>
      <c r="Y12921" s="5" t="s">
        <v>44</v>
      </c>
      <c r="Z12921" s="2">
        <v>0</v>
      </c>
      <c r="AA12921" s="2" t="s">
        <v>51</v>
      </c>
      <c r="AB12921" s="2">
        <v>111</v>
      </c>
      <c r="AC12921" s="2" t="s">
        <v>49</v>
      </c>
      <c r="AD12921" s="2" t="s">
        <v>50</v>
      </c>
    </row>
    <row r="12922" spans="1:30" x14ac:dyDescent="0.25">
      <c r="A12922" s="2" t="s">
        <v>4935</v>
      </c>
      <c r="I12922" s="2" t="s">
        <v>4936</v>
      </c>
      <c r="J12922" s="2" t="s">
        <v>37</v>
      </c>
      <c r="K12922" s="2">
        <v>39679</v>
      </c>
      <c r="L12922" s="2" t="s">
        <v>33</v>
      </c>
      <c r="M12922" s="2" t="s">
        <v>34</v>
      </c>
      <c r="N12922" s="2" t="s">
        <v>35</v>
      </c>
      <c r="O12922" s="2" t="s">
        <v>36</v>
      </c>
    </row>
    <row r="12923" spans="1:30" x14ac:dyDescent="0.25">
      <c r="A12923" s="2" t="s">
        <v>4935</v>
      </c>
      <c r="D12923" s="2">
        <v>0</v>
      </c>
      <c r="P12923" s="11">
        <v>28</v>
      </c>
      <c r="Q12923" s="2" t="s">
        <v>38</v>
      </c>
      <c r="R12923" s="1" t="s">
        <v>135</v>
      </c>
      <c r="S12923" s="2" t="s">
        <v>40</v>
      </c>
      <c r="T12923" s="6">
        <v>2305</v>
      </c>
      <c r="U12923" s="1" t="s">
        <v>43</v>
      </c>
      <c r="Y12923" s="5" t="s">
        <v>44</v>
      </c>
      <c r="Z12923" s="2">
        <v>10</v>
      </c>
      <c r="AA12923" s="2" t="s">
        <v>45</v>
      </c>
      <c r="AB12923" s="2">
        <v>726</v>
      </c>
      <c r="AC12923" s="2" t="s">
        <v>41</v>
      </c>
      <c r="AD12923" s="2" t="s">
        <v>42</v>
      </c>
    </row>
    <row r="12924" spans="1:30" x14ac:dyDescent="0.25">
      <c r="A12924" s="2" t="s">
        <v>4935</v>
      </c>
      <c r="D12924" s="2">
        <v>1</v>
      </c>
      <c r="P12924" s="11">
        <v>28</v>
      </c>
      <c r="Q12924" s="2" t="s">
        <v>38</v>
      </c>
      <c r="S12924" s="2" t="s">
        <v>40</v>
      </c>
      <c r="T12924" s="6">
        <v>115</v>
      </c>
      <c r="U12924" s="1" t="s">
        <v>43</v>
      </c>
      <c r="Y12924" s="5" t="s">
        <v>44</v>
      </c>
      <c r="Z12924" s="2">
        <v>10</v>
      </c>
      <c r="AA12924" s="2" t="s">
        <v>45</v>
      </c>
      <c r="AB12924" s="2">
        <v>191</v>
      </c>
      <c r="AC12924" s="2" t="s">
        <v>46</v>
      </c>
      <c r="AD12924" s="2" t="s">
        <v>47</v>
      </c>
    </row>
    <row r="12925" spans="1:30" x14ac:dyDescent="0.25">
      <c r="A12925" s="2" t="s">
        <v>4935</v>
      </c>
      <c r="D12925" s="2">
        <v>2</v>
      </c>
      <c r="P12925" s="11">
        <v>28</v>
      </c>
      <c r="Q12925" s="2" t="s">
        <v>38</v>
      </c>
      <c r="R12925" s="1" t="s">
        <v>135</v>
      </c>
      <c r="S12925" s="2" t="s">
        <v>48</v>
      </c>
      <c r="T12925" s="6">
        <v>2420</v>
      </c>
      <c r="U12925" s="1" t="s">
        <v>43</v>
      </c>
      <c r="Y12925" s="5" t="s">
        <v>44</v>
      </c>
      <c r="Z12925" s="2">
        <v>0</v>
      </c>
      <c r="AA12925" s="2" t="s">
        <v>51</v>
      </c>
      <c r="AB12925" s="2">
        <v>322</v>
      </c>
      <c r="AC12925" s="2" t="s">
        <v>104</v>
      </c>
      <c r="AD12925" s="2" t="s">
        <v>105</v>
      </c>
    </row>
    <row r="12926" spans="1:30" x14ac:dyDescent="0.25">
      <c r="A12926" s="2" t="s">
        <v>4937</v>
      </c>
      <c r="I12926" s="2" t="s">
        <v>4938</v>
      </c>
      <c r="J12926" s="2" t="s">
        <v>37</v>
      </c>
      <c r="K12926" s="2">
        <v>39679</v>
      </c>
      <c r="L12926" s="2" t="s">
        <v>33</v>
      </c>
      <c r="M12926" s="2" t="s">
        <v>34</v>
      </c>
      <c r="N12926" s="2" t="s">
        <v>35</v>
      </c>
      <c r="O12926" s="2" t="s">
        <v>36</v>
      </c>
    </row>
    <row r="12927" spans="1:30" x14ac:dyDescent="0.25">
      <c r="A12927" s="2" t="s">
        <v>4937</v>
      </c>
      <c r="D12927" s="2">
        <v>0</v>
      </c>
      <c r="P12927" s="11">
        <v>64</v>
      </c>
      <c r="Q12927" s="2" t="s">
        <v>38</v>
      </c>
      <c r="R12927" s="1" t="s">
        <v>182</v>
      </c>
      <c r="S12927" s="2" t="s">
        <v>40</v>
      </c>
      <c r="T12927" s="6">
        <v>17810</v>
      </c>
      <c r="U12927" s="1" t="s">
        <v>43</v>
      </c>
      <c r="Y12927" s="5" t="s">
        <v>44</v>
      </c>
      <c r="Z12927" s="2">
        <v>50</v>
      </c>
      <c r="AA12927" s="2" t="s">
        <v>89</v>
      </c>
      <c r="AB12927" s="2">
        <v>724</v>
      </c>
      <c r="AC12927" s="2" t="s">
        <v>102</v>
      </c>
      <c r="AD12927" s="2" t="s">
        <v>103</v>
      </c>
    </row>
    <row r="12928" spans="1:30" x14ac:dyDescent="0.25">
      <c r="A12928" s="2" t="s">
        <v>4937</v>
      </c>
      <c r="D12928" s="2">
        <v>1</v>
      </c>
      <c r="P12928" s="11">
        <v>64</v>
      </c>
      <c r="Q12928" s="2" t="s">
        <v>38</v>
      </c>
      <c r="S12928" s="2" t="s">
        <v>40</v>
      </c>
      <c r="T12928" s="6">
        <v>890</v>
      </c>
      <c r="U12928" s="1" t="s">
        <v>43</v>
      </c>
      <c r="Y12928" s="5" t="s">
        <v>44</v>
      </c>
      <c r="Z12928" s="2">
        <v>50</v>
      </c>
      <c r="AA12928" s="2" t="s">
        <v>89</v>
      </c>
      <c r="AB12928" s="2">
        <v>191</v>
      </c>
      <c r="AC12928" s="2" t="s">
        <v>46</v>
      </c>
      <c r="AD12928" s="2" t="s">
        <v>47</v>
      </c>
    </row>
    <row r="12929" spans="1:30" x14ac:dyDescent="0.25">
      <c r="A12929" s="2" t="s">
        <v>4937</v>
      </c>
      <c r="D12929" s="2">
        <v>2</v>
      </c>
      <c r="P12929" s="11">
        <v>64</v>
      </c>
      <c r="Q12929" s="2" t="s">
        <v>38</v>
      </c>
      <c r="R12929" s="1" t="s">
        <v>182</v>
      </c>
      <c r="S12929" s="2" t="s">
        <v>48</v>
      </c>
      <c r="T12929" s="6">
        <v>18700</v>
      </c>
      <c r="U12929" s="1" t="s">
        <v>43</v>
      </c>
      <c r="Y12929" s="5" t="s">
        <v>44</v>
      </c>
      <c r="Z12929" s="2">
        <v>0</v>
      </c>
      <c r="AA12929" s="2" t="s">
        <v>51</v>
      </c>
      <c r="AB12929" s="2">
        <v>322</v>
      </c>
      <c r="AC12929" s="2" t="s">
        <v>104</v>
      </c>
      <c r="AD12929" s="2" t="s">
        <v>105</v>
      </c>
    </row>
    <row r="12930" spans="1:30" x14ac:dyDescent="0.25">
      <c r="A12930" s="2" t="s">
        <v>4939</v>
      </c>
      <c r="I12930" s="2" t="s">
        <v>4940</v>
      </c>
      <c r="J12930" s="2" t="s">
        <v>37</v>
      </c>
      <c r="K12930" s="2">
        <v>39679</v>
      </c>
      <c r="L12930" s="2" t="s">
        <v>33</v>
      </c>
      <c r="M12930" s="2" t="s">
        <v>34</v>
      </c>
      <c r="N12930" s="2" t="s">
        <v>35</v>
      </c>
      <c r="O12930" s="2" t="s">
        <v>36</v>
      </c>
    </row>
    <row r="12931" spans="1:30" x14ac:dyDescent="0.25">
      <c r="A12931" s="2" t="s">
        <v>4939</v>
      </c>
      <c r="D12931" s="2">
        <v>0</v>
      </c>
      <c r="P12931" s="11">
        <v>71</v>
      </c>
      <c r="Q12931" s="2" t="s">
        <v>38</v>
      </c>
      <c r="R12931" s="1" t="s">
        <v>4902</v>
      </c>
      <c r="S12931" s="2" t="s">
        <v>40</v>
      </c>
      <c r="T12931" s="6">
        <v>4572</v>
      </c>
      <c r="U12931" s="1" t="s">
        <v>43</v>
      </c>
      <c r="Y12931" s="5" t="s">
        <v>44</v>
      </c>
      <c r="Z12931" s="2">
        <v>10</v>
      </c>
      <c r="AA12931" s="2" t="s">
        <v>45</v>
      </c>
      <c r="AB12931" s="2">
        <v>791</v>
      </c>
      <c r="AC12931" s="2" t="s">
        <v>74</v>
      </c>
      <c r="AD12931" s="2" t="s">
        <v>75</v>
      </c>
    </row>
    <row r="12932" spans="1:30" x14ac:dyDescent="0.25">
      <c r="A12932" s="2" t="s">
        <v>4939</v>
      </c>
      <c r="D12932" s="2">
        <v>1</v>
      </c>
      <c r="P12932" s="11">
        <v>71</v>
      </c>
      <c r="Q12932" s="2" t="s">
        <v>38</v>
      </c>
      <c r="S12932" s="2" t="s">
        <v>40</v>
      </c>
      <c r="T12932" s="6">
        <v>228</v>
      </c>
      <c r="U12932" s="1" t="s">
        <v>43</v>
      </c>
      <c r="Y12932" s="5" t="s">
        <v>44</v>
      </c>
      <c r="Z12932" s="2">
        <v>10</v>
      </c>
      <c r="AA12932" s="2" t="s">
        <v>45</v>
      </c>
      <c r="AB12932" s="2">
        <v>191</v>
      </c>
      <c r="AC12932" s="2" t="s">
        <v>46</v>
      </c>
      <c r="AD12932" s="2" t="s">
        <v>47</v>
      </c>
    </row>
    <row r="12933" spans="1:30" x14ac:dyDescent="0.25">
      <c r="A12933" s="2" t="s">
        <v>4939</v>
      </c>
      <c r="D12933" s="2">
        <v>2</v>
      </c>
      <c r="P12933" s="11">
        <v>71</v>
      </c>
      <c r="Q12933" s="2" t="s">
        <v>38</v>
      </c>
      <c r="R12933" s="1" t="s">
        <v>4902</v>
      </c>
      <c r="S12933" s="2" t="s">
        <v>48</v>
      </c>
      <c r="T12933" s="6">
        <v>4800</v>
      </c>
      <c r="U12933" s="1" t="s">
        <v>43</v>
      </c>
      <c r="Y12933" s="5" t="s">
        <v>44</v>
      </c>
      <c r="Z12933" s="2">
        <v>0</v>
      </c>
      <c r="AA12933" s="2" t="s">
        <v>51</v>
      </c>
      <c r="AB12933" s="2">
        <v>111</v>
      </c>
      <c r="AC12933" s="2" t="s">
        <v>49</v>
      </c>
      <c r="AD12933" s="2" t="s">
        <v>50</v>
      </c>
    </row>
    <row r="12934" spans="1:30" x14ac:dyDescent="0.25">
      <c r="A12934" s="2" t="s">
        <v>4941</v>
      </c>
      <c r="I12934" s="2" t="s">
        <v>4942</v>
      </c>
      <c r="J12934" s="2" t="s">
        <v>37</v>
      </c>
      <c r="K12934" s="2">
        <v>39679</v>
      </c>
      <c r="L12934" s="2" t="s">
        <v>33</v>
      </c>
      <c r="M12934" s="2" t="s">
        <v>34</v>
      </c>
      <c r="N12934" s="2" t="s">
        <v>35</v>
      </c>
      <c r="O12934" s="2" t="s">
        <v>36</v>
      </c>
    </row>
    <row r="12935" spans="1:30" x14ac:dyDescent="0.25">
      <c r="A12935" s="2" t="s">
        <v>4941</v>
      </c>
      <c r="D12935" s="2">
        <v>0</v>
      </c>
      <c r="P12935" s="11">
        <v>120</v>
      </c>
      <c r="Q12935" s="2" t="s">
        <v>38</v>
      </c>
      <c r="R12935" s="1" t="s">
        <v>552</v>
      </c>
      <c r="S12935" s="2" t="s">
        <v>40</v>
      </c>
      <c r="T12935" s="6">
        <v>700000</v>
      </c>
      <c r="U12935" s="1" t="s">
        <v>43</v>
      </c>
      <c r="Y12935" s="5" t="s">
        <v>44</v>
      </c>
      <c r="Z12935" s="2">
        <v>40</v>
      </c>
      <c r="AA12935" s="2" t="s">
        <v>60</v>
      </c>
      <c r="AB12935" s="2">
        <v>728</v>
      </c>
      <c r="AC12935" s="2" t="s">
        <v>552</v>
      </c>
      <c r="AD12935" s="2" t="s">
        <v>553</v>
      </c>
    </row>
    <row r="12936" spans="1:30" x14ac:dyDescent="0.25">
      <c r="A12936" s="2" t="s">
        <v>4941</v>
      </c>
      <c r="D12936" s="2">
        <v>1</v>
      </c>
      <c r="P12936" s="11">
        <v>120</v>
      </c>
      <c r="Q12936" s="2" t="s">
        <v>38</v>
      </c>
      <c r="S12936" s="2" t="s">
        <v>40</v>
      </c>
      <c r="T12936" s="6">
        <v>35000</v>
      </c>
      <c r="U12936" s="1" t="s">
        <v>43</v>
      </c>
      <c r="Y12936" s="5" t="s">
        <v>44</v>
      </c>
      <c r="Z12936" s="2">
        <v>40</v>
      </c>
      <c r="AA12936" s="2" t="s">
        <v>60</v>
      </c>
      <c r="AB12936" s="2">
        <v>191</v>
      </c>
      <c r="AC12936" s="2" t="s">
        <v>46</v>
      </c>
      <c r="AD12936" s="2" t="s">
        <v>47</v>
      </c>
    </row>
    <row r="12937" spans="1:30" x14ac:dyDescent="0.25">
      <c r="A12937" s="2" t="s">
        <v>4941</v>
      </c>
      <c r="D12937" s="2">
        <v>2</v>
      </c>
      <c r="P12937" s="11">
        <v>120</v>
      </c>
      <c r="Q12937" s="2" t="s">
        <v>38</v>
      </c>
      <c r="R12937" s="1" t="s">
        <v>552</v>
      </c>
      <c r="S12937" s="2" t="s">
        <v>48</v>
      </c>
      <c r="T12937" s="6">
        <v>735000</v>
      </c>
      <c r="U12937" s="1" t="s">
        <v>43</v>
      </c>
      <c r="Y12937" s="5" t="s">
        <v>44</v>
      </c>
      <c r="Z12937" s="2">
        <v>0</v>
      </c>
      <c r="AA12937" s="2" t="s">
        <v>51</v>
      </c>
      <c r="AB12937" s="2">
        <v>322</v>
      </c>
      <c r="AC12937" s="2" t="s">
        <v>104</v>
      </c>
      <c r="AD12937" s="2" t="s">
        <v>105</v>
      </c>
    </row>
    <row r="12938" spans="1:30" x14ac:dyDescent="0.25">
      <c r="A12938" s="2" t="s">
        <v>4943</v>
      </c>
      <c r="I12938" s="2" t="s">
        <v>4944</v>
      </c>
      <c r="J12938" s="2" t="s">
        <v>37</v>
      </c>
      <c r="K12938" s="2">
        <v>39679</v>
      </c>
      <c r="L12938" s="2" t="s">
        <v>33</v>
      </c>
      <c r="M12938" s="2" t="s">
        <v>34</v>
      </c>
      <c r="N12938" s="2" t="s">
        <v>35</v>
      </c>
      <c r="O12938" s="2" t="s">
        <v>36</v>
      </c>
    </row>
    <row r="12939" spans="1:30" x14ac:dyDescent="0.25">
      <c r="A12939" s="2" t="s">
        <v>4943</v>
      </c>
      <c r="D12939" s="2">
        <v>0</v>
      </c>
      <c r="P12939" s="11">
        <v>146</v>
      </c>
      <c r="Q12939" s="2" t="s">
        <v>38</v>
      </c>
      <c r="R12939" s="1" t="s">
        <v>552</v>
      </c>
      <c r="S12939" s="2" t="s">
        <v>40</v>
      </c>
      <c r="T12939" s="6">
        <v>160000</v>
      </c>
      <c r="U12939" s="1" t="s">
        <v>43</v>
      </c>
      <c r="Y12939" s="5" t="s">
        <v>44</v>
      </c>
      <c r="Z12939" s="2">
        <v>50</v>
      </c>
      <c r="AA12939" s="2" t="s">
        <v>89</v>
      </c>
      <c r="AB12939" s="2">
        <v>728</v>
      </c>
      <c r="AC12939" s="2" t="s">
        <v>552</v>
      </c>
      <c r="AD12939" s="2" t="s">
        <v>553</v>
      </c>
    </row>
    <row r="12940" spans="1:30" x14ac:dyDescent="0.25">
      <c r="A12940" s="2" t="s">
        <v>4943</v>
      </c>
      <c r="D12940" s="2">
        <v>1</v>
      </c>
      <c r="P12940" s="11">
        <v>146</v>
      </c>
      <c r="Q12940" s="2" t="s">
        <v>38</v>
      </c>
      <c r="S12940" s="2" t="s">
        <v>40</v>
      </c>
      <c r="T12940" s="6">
        <v>8000</v>
      </c>
      <c r="U12940" s="1" t="s">
        <v>43</v>
      </c>
      <c r="Y12940" s="5" t="s">
        <v>44</v>
      </c>
      <c r="Z12940" s="2">
        <v>50</v>
      </c>
      <c r="AA12940" s="2" t="s">
        <v>89</v>
      </c>
      <c r="AB12940" s="2">
        <v>191</v>
      </c>
      <c r="AC12940" s="2" t="s">
        <v>46</v>
      </c>
      <c r="AD12940" s="2" t="s">
        <v>47</v>
      </c>
    </row>
    <row r="12941" spans="1:30" x14ac:dyDescent="0.25">
      <c r="A12941" s="2" t="s">
        <v>4943</v>
      </c>
      <c r="D12941" s="2">
        <v>2</v>
      </c>
      <c r="P12941" s="11">
        <v>146</v>
      </c>
      <c r="Q12941" s="2" t="s">
        <v>38</v>
      </c>
      <c r="R12941" s="1" t="s">
        <v>552</v>
      </c>
      <c r="S12941" s="2" t="s">
        <v>48</v>
      </c>
      <c r="T12941" s="6">
        <v>168000</v>
      </c>
      <c r="U12941" s="1" t="s">
        <v>43</v>
      </c>
      <c r="Y12941" s="5" t="s">
        <v>44</v>
      </c>
      <c r="Z12941" s="2">
        <v>0</v>
      </c>
      <c r="AA12941" s="2" t="s">
        <v>51</v>
      </c>
      <c r="AB12941" s="2">
        <v>322</v>
      </c>
      <c r="AC12941" s="2" t="s">
        <v>104</v>
      </c>
      <c r="AD12941" s="2" t="s">
        <v>105</v>
      </c>
    </row>
    <row r="12942" spans="1:30" x14ac:dyDescent="0.25">
      <c r="A12942" s="2" t="s">
        <v>4945</v>
      </c>
      <c r="I12942" s="2" t="s">
        <v>4946</v>
      </c>
      <c r="J12942" s="2" t="s">
        <v>37</v>
      </c>
      <c r="K12942" s="2">
        <v>39679</v>
      </c>
      <c r="L12942" s="2" t="s">
        <v>33</v>
      </c>
      <c r="M12942" s="2" t="s">
        <v>34</v>
      </c>
      <c r="N12942" s="2" t="s">
        <v>35</v>
      </c>
      <c r="O12942" s="2" t="s">
        <v>36</v>
      </c>
    </row>
    <row r="12943" spans="1:30" x14ac:dyDescent="0.25">
      <c r="A12943" s="2" t="s">
        <v>4945</v>
      </c>
      <c r="D12943" s="2">
        <v>0</v>
      </c>
      <c r="P12943" s="11">
        <v>154</v>
      </c>
      <c r="Q12943" s="2" t="s">
        <v>38</v>
      </c>
      <c r="R12943" s="1" t="s">
        <v>4804</v>
      </c>
      <c r="S12943" s="2" t="s">
        <v>40</v>
      </c>
      <c r="T12943" s="6">
        <v>11429</v>
      </c>
      <c r="U12943" s="1" t="s">
        <v>43</v>
      </c>
      <c r="Y12943" s="5" t="s">
        <v>44</v>
      </c>
      <c r="Z12943" s="2">
        <v>50</v>
      </c>
      <c r="AA12943" s="2" t="s">
        <v>89</v>
      </c>
      <c r="AB12943" s="2">
        <v>733</v>
      </c>
      <c r="AC12943" s="2" t="s">
        <v>84</v>
      </c>
      <c r="AD12943" s="2" t="s">
        <v>85</v>
      </c>
    </row>
    <row r="12944" spans="1:30" x14ac:dyDescent="0.25">
      <c r="A12944" s="2" t="s">
        <v>4945</v>
      </c>
      <c r="D12944" s="2">
        <v>1</v>
      </c>
      <c r="P12944" s="11">
        <v>154</v>
      </c>
      <c r="Q12944" s="2" t="s">
        <v>38</v>
      </c>
      <c r="S12944" s="2" t="s">
        <v>40</v>
      </c>
      <c r="T12944" s="6">
        <v>571</v>
      </c>
      <c r="U12944" s="1" t="s">
        <v>43</v>
      </c>
      <c r="Y12944" s="5" t="s">
        <v>44</v>
      </c>
      <c r="Z12944" s="2">
        <v>50</v>
      </c>
      <c r="AA12944" s="2" t="s">
        <v>89</v>
      </c>
      <c r="AB12944" s="2">
        <v>191</v>
      </c>
      <c r="AC12944" s="2" t="s">
        <v>46</v>
      </c>
      <c r="AD12944" s="2" t="s">
        <v>47</v>
      </c>
    </row>
    <row r="12945" spans="1:30" x14ac:dyDescent="0.25">
      <c r="A12945" s="2" t="s">
        <v>4945</v>
      </c>
      <c r="D12945" s="2">
        <v>2</v>
      </c>
      <c r="P12945" s="11">
        <v>154</v>
      </c>
      <c r="Q12945" s="2" t="s">
        <v>38</v>
      </c>
      <c r="R12945" s="1" t="s">
        <v>4804</v>
      </c>
      <c r="S12945" s="2" t="s">
        <v>48</v>
      </c>
      <c r="T12945" s="6">
        <v>43930</v>
      </c>
      <c r="U12945" s="1" t="s">
        <v>43</v>
      </c>
      <c r="Y12945" s="5" t="s">
        <v>44</v>
      </c>
      <c r="Z12945" s="2">
        <v>0</v>
      </c>
      <c r="AA12945" s="2" t="s">
        <v>51</v>
      </c>
      <c r="AB12945" s="2">
        <v>322</v>
      </c>
      <c r="AC12945" s="2" t="s">
        <v>104</v>
      </c>
      <c r="AD12945" s="2" t="s">
        <v>105</v>
      </c>
    </row>
    <row r="12946" spans="1:30" x14ac:dyDescent="0.25">
      <c r="A12946" s="2" t="s">
        <v>4945</v>
      </c>
      <c r="D12946" s="2">
        <v>3</v>
      </c>
      <c r="P12946" s="11">
        <v>154</v>
      </c>
      <c r="Q12946" s="2" t="s">
        <v>38</v>
      </c>
      <c r="R12946" s="1" t="s">
        <v>2251</v>
      </c>
      <c r="S12946" s="2" t="s">
        <v>40</v>
      </c>
      <c r="T12946" s="6">
        <v>30410</v>
      </c>
      <c r="U12946" s="1" t="s">
        <v>43</v>
      </c>
      <c r="Y12946" s="5" t="s">
        <v>44</v>
      </c>
      <c r="Z12946" s="2">
        <v>50</v>
      </c>
      <c r="AA12946" s="2" t="s">
        <v>89</v>
      </c>
      <c r="AB12946" s="2">
        <v>733</v>
      </c>
      <c r="AC12946" s="2" t="s">
        <v>84</v>
      </c>
      <c r="AD12946" s="2" t="s">
        <v>85</v>
      </c>
    </row>
    <row r="12947" spans="1:30" x14ac:dyDescent="0.25">
      <c r="A12947" s="2" t="s">
        <v>4945</v>
      </c>
      <c r="D12947" s="2">
        <v>4</v>
      </c>
      <c r="P12947" s="11">
        <v>154</v>
      </c>
      <c r="Q12947" s="2" t="s">
        <v>38</v>
      </c>
      <c r="S12947" s="2" t="s">
        <v>40</v>
      </c>
      <c r="T12947" s="6">
        <v>1520</v>
      </c>
      <c r="U12947" s="1" t="s">
        <v>43</v>
      </c>
      <c r="Y12947" s="5" t="s">
        <v>44</v>
      </c>
      <c r="Z12947" s="2">
        <v>50</v>
      </c>
      <c r="AA12947" s="2" t="s">
        <v>89</v>
      </c>
      <c r="AB12947" s="2">
        <v>191</v>
      </c>
      <c r="AC12947" s="2" t="s">
        <v>46</v>
      </c>
      <c r="AD12947" s="2" t="s">
        <v>47</v>
      </c>
    </row>
    <row r="12948" spans="1:30" x14ac:dyDescent="0.25">
      <c r="A12948" s="2" t="s">
        <v>4947</v>
      </c>
      <c r="I12948" s="2" t="s">
        <v>4948</v>
      </c>
      <c r="J12948" s="2" t="s">
        <v>37</v>
      </c>
      <c r="K12948" s="2">
        <v>39679</v>
      </c>
      <c r="L12948" s="2" t="s">
        <v>33</v>
      </c>
      <c r="M12948" s="2" t="s">
        <v>34</v>
      </c>
      <c r="N12948" s="2" t="s">
        <v>35</v>
      </c>
      <c r="O12948" s="2" t="s">
        <v>36</v>
      </c>
    </row>
    <row r="12949" spans="1:30" x14ac:dyDescent="0.25">
      <c r="A12949" s="2" t="s">
        <v>4947</v>
      </c>
      <c r="D12949" s="2">
        <v>0</v>
      </c>
      <c r="P12949" s="11">
        <v>38</v>
      </c>
      <c r="Q12949" s="2" t="s">
        <v>38</v>
      </c>
      <c r="R12949" s="1" t="s">
        <v>505</v>
      </c>
      <c r="S12949" s="2" t="s">
        <v>40</v>
      </c>
      <c r="T12949" s="6">
        <v>56166</v>
      </c>
      <c r="U12949" s="1" t="s">
        <v>43</v>
      </c>
      <c r="Y12949" s="5" t="s">
        <v>44</v>
      </c>
      <c r="Z12949" s="2">
        <v>20</v>
      </c>
      <c r="AA12949" s="2" t="s">
        <v>86</v>
      </c>
      <c r="AB12949" s="2">
        <v>724</v>
      </c>
      <c r="AC12949" s="2" t="s">
        <v>102</v>
      </c>
      <c r="AD12949" s="2" t="s">
        <v>103</v>
      </c>
    </row>
    <row r="12950" spans="1:30" x14ac:dyDescent="0.25">
      <c r="A12950" s="2" t="s">
        <v>4947</v>
      </c>
      <c r="D12950" s="2">
        <v>1</v>
      </c>
      <c r="P12950" s="11">
        <v>38</v>
      </c>
      <c r="Q12950" s="2" t="s">
        <v>38</v>
      </c>
      <c r="S12950" s="2" t="s">
        <v>40</v>
      </c>
      <c r="T12950" s="6">
        <v>2808</v>
      </c>
      <c r="U12950" s="1" t="s">
        <v>43</v>
      </c>
      <c r="Y12950" s="5" t="s">
        <v>44</v>
      </c>
      <c r="Z12950" s="2">
        <v>20</v>
      </c>
      <c r="AA12950" s="2" t="s">
        <v>86</v>
      </c>
      <c r="AB12950" s="2">
        <v>191</v>
      </c>
      <c r="AC12950" s="2" t="s">
        <v>46</v>
      </c>
      <c r="AD12950" s="2" t="s">
        <v>47</v>
      </c>
    </row>
    <row r="12951" spans="1:30" x14ac:dyDescent="0.25">
      <c r="A12951" s="2" t="s">
        <v>4947</v>
      </c>
      <c r="D12951" s="2">
        <v>2</v>
      </c>
      <c r="P12951" s="11">
        <v>38</v>
      </c>
      <c r="Q12951" s="2" t="s">
        <v>38</v>
      </c>
      <c r="R12951" s="1" t="s">
        <v>505</v>
      </c>
      <c r="S12951" s="2" t="s">
        <v>48</v>
      </c>
      <c r="T12951" s="6">
        <v>58974</v>
      </c>
      <c r="U12951" s="1" t="s">
        <v>43</v>
      </c>
      <c r="Y12951" s="5" t="s">
        <v>44</v>
      </c>
      <c r="Z12951" s="2">
        <v>0</v>
      </c>
      <c r="AA12951" s="2" t="s">
        <v>51</v>
      </c>
      <c r="AB12951" s="2">
        <v>322</v>
      </c>
      <c r="AC12951" s="2" t="s">
        <v>104</v>
      </c>
      <c r="AD12951" s="2" t="s">
        <v>105</v>
      </c>
    </row>
    <row r="12952" spans="1:30" x14ac:dyDescent="0.25">
      <c r="A12952" s="2" t="s">
        <v>4949</v>
      </c>
      <c r="I12952" s="2" t="s">
        <v>4950</v>
      </c>
      <c r="J12952" s="2" t="s">
        <v>37</v>
      </c>
      <c r="K12952" s="2">
        <v>39679</v>
      </c>
      <c r="L12952" s="2" t="s">
        <v>33</v>
      </c>
      <c r="M12952" s="2" t="s">
        <v>34</v>
      </c>
      <c r="N12952" s="2" t="s">
        <v>35</v>
      </c>
      <c r="O12952" s="2" t="s">
        <v>36</v>
      </c>
    </row>
    <row r="12953" spans="1:30" x14ac:dyDescent="0.25">
      <c r="A12953" s="2" t="s">
        <v>4949</v>
      </c>
      <c r="D12953" s="2">
        <v>0</v>
      </c>
      <c r="P12953" s="11">
        <v>54</v>
      </c>
      <c r="Q12953" s="2" t="s">
        <v>38</v>
      </c>
      <c r="R12953" s="1" t="s">
        <v>63</v>
      </c>
      <c r="S12953" s="2" t="s">
        <v>40</v>
      </c>
      <c r="T12953" s="6">
        <v>1810</v>
      </c>
      <c r="U12953" s="1" t="s">
        <v>43</v>
      </c>
      <c r="Y12953" s="5" t="s">
        <v>44</v>
      </c>
      <c r="Z12953" s="2">
        <v>20</v>
      </c>
      <c r="AA12953" s="2" t="s">
        <v>86</v>
      </c>
      <c r="AB12953" s="2">
        <v>740</v>
      </c>
      <c r="AC12953" s="2" t="s">
        <v>64</v>
      </c>
      <c r="AD12953" s="2" t="s">
        <v>65</v>
      </c>
    </row>
    <row r="12954" spans="1:30" x14ac:dyDescent="0.25">
      <c r="A12954" s="2" t="s">
        <v>4949</v>
      </c>
      <c r="D12954" s="2">
        <v>1</v>
      </c>
      <c r="P12954" s="11">
        <v>54</v>
      </c>
      <c r="Q12954" s="2" t="s">
        <v>38</v>
      </c>
      <c r="S12954" s="2" t="s">
        <v>40</v>
      </c>
      <c r="T12954" s="6">
        <v>90</v>
      </c>
      <c r="U12954" s="1" t="s">
        <v>43</v>
      </c>
      <c r="Y12954" s="5" t="s">
        <v>44</v>
      </c>
      <c r="Z12954" s="2">
        <v>20</v>
      </c>
      <c r="AA12954" s="2" t="s">
        <v>86</v>
      </c>
      <c r="AB12954" s="2">
        <v>191</v>
      </c>
      <c r="AC12954" s="2" t="s">
        <v>46</v>
      </c>
      <c r="AD12954" s="2" t="s">
        <v>47</v>
      </c>
    </row>
    <row r="12955" spans="1:30" x14ac:dyDescent="0.25">
      <c r="A12955" s="2" t="s">
        <v>4949</v>
      </c>
      <c r="D12955" s="2">
        <v>2</v>
      </c>
      <c r="P12955" s="11">
        <v>54</v>
      </c>
      <c r="Q12955" s="2" t="s">
        <v>38</v>
      </c>
      <c r="R12955" s="1" t="s">
        <v>63</v>
      </c>
      <c r="S12955" s="2" t="s">
        <v>48</v>
      </c>
      <c r="T12955" s="6">
        <v>4600</v>
      </c>
      <c r="U12955" s="1" t="s">
        <v>43</v>
      </c>
      <c r="Y12955" s="5" t="s">
        <v>44</v>
      </c>
      <c r="Z12955" s="2">
        <v>0</v>
      </c>
      <c r="AA12955" s="2" t="s">
        <v>51</v>
      </c>
      <c r="AB12955" s="2">
        <v>111</v>
      </c>
      <c r="AC12955" s="2" t="s">
        <v>49</v>
      </c>
      <c r="AD12955" s="2" t="s">
        <v>50</v>
      </c>
    </row>
    <row r="12956" spans="1:30" x14ac:dyDescent="0.25">
      <c r="A12956" s="2" t="s">
        <v>4949</v>
      </c>
      <c r="D12956" s="2">
        <v>3</v>
      </c>
      <c r="P12956" s="11">
        <v>54</v>
      </c>
      <c r="Q12956" s="2" t="s">
        <v>38</v>
      </c>
      <c r="R12956" s="1" t="s">
        <v>67</v>
      </c>
      <c r="S12956" s="2" t="s">
        <v>40</v>
      </c>
      <c r="T12956" s="6">
        <v>2572</v>
      </c>
      <c r="U12956" s="1" t="s">
        <v>43</v>
      </c>
      <c r="Y12956" s="5" t="s">
        <v>44</v>
      </c>
      <c r="Z12956" s="2">
        <v>20</v>
      </c>
      <c r="AA12956" s="2" t="s">
        <v>86</v>
      </c>
      <c r="AB12956" s="2">
        <v>740</v>
      </c>
      <c r="AC12956" s="2" t="s">
        <v>64</v>
      </c>
      <c r="AD12956" s="2" t="s">
        <v>65</v>
      </c>
    </row>
    <row r="12957" spans="1:30" x14ac:dyDescent="0.25">
      <c r="A12957" s="2" t="s">
        <v>4949</v>
      </c>
      <c r="D12957" s="2">
        <v>4</v>
      </c>
      <c r="P12957" s="11">
        <v>54</v>
      </c>
      <c r="Q12957" s="2" t="s">
        <v>38</v>
      </c>
      <c r="S12957" s="2" t="s">
        <v>40</v>
      </c>
      <c r="T12957" s="6">
        <v>128</v>
      </c>
      <c r="U12957" s="1" t="s">
        <v>43</v>
      </c>
      <c r="Y12957" s="5" t="s">
        <v>44</v>
      </c>
      <c r="Z12957" s="2">
        <v>20</v>
      </c>
      <c r="AA12957" s="2" t="s">
        <v>86</v>
      </c>
      <c r="AB12957" s="2">
        <v>191</v>
      </c>
      <c r="AC12957" s="2" t="s">
        <v>46</v>
      </c>
      <c r="AD12957" s="2" t="s">
        <v>47</v>
      </c>
    </row>
    <row r="12958" spans="1:30" x14ac:dyDescent="0.25">
      <c r="A12958" s="2" t="s">
        <v>4951</v>
      </c>
      <c r="I12958" s="2" t="s">
        <v>4952</v>
      </c>
      <c r="J12958" s="2" t="s">
        <v>37</v>
      </c>
      <c r="K12958" s="2">
        <v>39679</v>
      </c>
      <c r="L12958" s="2" t="s">
        <v>33</v>
      </c>
      <c r="M12958" s="2" t="s">
        <v>34</v>
      </c>
      <c r="N12958" s="2" t="s">
        <v>35</v>
      </c>
      <c r="O12958" s="2" t="s">
        <v>36</v>
      </c>
    </row>
    <row r="12959" spans="1:30" x14ac:dyDescent="0.25">
      <c r="A12959" s="2" t="s">
        <v>4951</v>
      </c>
      <c r="D12959" s="2">
        <v>0</v>
      </c>
      <c r="P12959" s="11">
        <v>78</v>
      </c>
      <c r="Q12959" s="2" t="s">
        <v>38</v>
      </c>
      <c r="R12959" s="1" t="s">
        <v>560</v>
      </c>
      <c r="S12959" s="2" t="s">
        <v>40</v>
      </c>
      <c r="T12959" s="6">
        <v>180000</v>
      </c>
      <c r="U12959" s="1" t="s">
        <v>43</v>
      </c>
      <c r="Y12959" s="5" t="s">
        <v>44</v>
      </c>
      <c r="Z12959" s="2">
        <v>30</v>
      </c>
      <c r="AA12959" s="2" t="s">
        <v>54</v>
      </c>
      <c r="AB12959" s="2">
        <v>728</v>
      </c>
      <c r="AC12959" s="2" t="s">
        <v>552</v>
      </c>
      <c r="AD12959" s="2" t="s">
        <v>553</v>
      </c>
    </row>
    <row r="12960" spans="1:30" x14ac:dyDescent="0.25">
      <c r="A12960" s="2" t="s">
        <v>4951</v>
      </c>
      <c r="D12960" s="2">
        <v>1</v>
      </c>
      <c r="P12960" s="11">
        <v>78</v>
      </c>
      <c r="Q12960" s="2" t="s">
        <v>38</v>
      </c>
      <c r="S12960" s="2" t="s">
        <v>40</v>
      </c>
      <c r="T12960" s="6">
        <v>9000</v>
      </c>
      <c r="U12960" s="1" t="s">
        <v>43</v>
      </c>
      <c r="Y12960" s="5" t="s">
        <v>44</v>
      </c>
      <c r="Z12960" s="2">
        <v>30</v>
      </c>
      <c r="AA12960" s="2" t="s">
        <v>54</v>
      </c>
      <c r="AB12960" s="2">
        <v>191</v>
      </c>
      <c r="AC12960" s="2" t="s">
        <v>46</v>
      </c>
      <c r="AD12960" s="2" t="s">
        <v>47</v>
      </c>
    </row>
    <row r="12961" spans="1:31" x14ac:dyDescent="0.25">
      <c r="A12961" s="2" t="s">
        <v>4951</v>
      </c>
      <c r="D12961" s="2">
        <v>2</v>
      </c>
      <c r="P12961" s="11">
        <v>78</v>
      </c>
      <c r="Q12961" s="2" t="s">
        <v>38</v>
      </c>
      <c r="R12961" s="1" t="s">
        <v>560</v>
      </c>
      <c r="S12961" s="2" t="s">
        <v>48</v>
      </c>
      <c r="T12961" s="6">
        <v>189000</v>
      </c>
      <c r="U12961" s="1" t="s">
        <v>43</v>
      </c>
      <c r="Y12961" s="5" t="s">
        <v>44</v>
      </c>
      <c r="Z12961" s="2">
        <v>0</v>
      </c>
      <c r="AA12961" s="2" t="s">
        <v>51</v>
      </c>
      <c r="AB12961" s="2">
        <v>322</v>
      </c>
      <c r="AC12961" s="2" t="s">
        <v>104</v>
      </c>
      <c r="AD12961" s="2" t="s">
        <v>105</v>
      </c>
    </row>
    <row r="12962" spans="1:31" x14ac:dyDescent="0.25">
      <c r="A12962" s="2" t="s">
        <v>4953</v>
      </c>
      <c r="I12962" s="2" t="s">
        <v>4954</v>
      </c>
      <c r="J12962" s="2" t="s">
        <v>37</v>
      </c>
      <c r="K12962" s="2">
        <v>39679</v>
      </c>
      <c r="L12962" s="2" t="s">
        <v>33</v>
      </c>
      <c r="M12962" s="2" t="s">
        <v>34</v>
      </c>
      <c r="N12962" s="2" t="s">
        <v>35</v>
      </c>
      <c r="O12962" s="2" t="s">
        <v>36</v>
      </c>
    </row>
    <row r="12963" spans="1:31" x14ac:dyDescent="0.25">
      <c r="A12963" s="2" t="s">
        <v>4953</v>
      </c>
      <c r="D12963" s="2">
        <v>0</v>
      </c>
      <c r="P12963" s="11">
        <v>87</v>
      </c>
      <c r="Q12963" s="2" t="s">
        <v>38</v>
      </c>
      <c r="R12963" s="1" t="s">
        <v>540</v>
      </c>
      <c r="S12963" s="2" t="s">
        <v>40</v>
      </c>
      <c r="T12963" s="6">
        <v>65861</v>
      </c>
      <c r="U12963" s="1" t="s">
        <v>43</v>
      </c>
      <c r="Y12963" s="5" t="s">
        <v>44</v>
      </c>
      <c r="Z12963" s="2">
        <v>30</v>
      </c>
      <c r="AA12963" s="2" t="s">
        <v>54</v>
      </c>
      <c r="AB12963" s="2">
        <v>727</v>
      </c>
      <c r="AC12963" s="2" t="s">
        <v>58</v>
      </c>
      <c r="AD12963" s="2" t="s">
        <v>59</v>
      </c>
    </row>
    <row r="12964" spans="1:31" x14ac:dyDescent="0.25">
      <c r="A12964" s="2" t="s">
        <v>4953</v>
      </c>
      <c r="D12964" s="2">
        <v>1</v>
      </c>
      <c r="P12964" s="11">
        <v>87</v>
      </c>
      <c r="Q12964" s="2" t="s">
        <v>38</v>
      </c>
      <c r="S12964" s="2" t="s">
        <v>40</v>
      </c>
      <c r="T12964" s="6">
        <v>3293</v>
      </c>
      <c r="U12964" s="1" t="s">
        <v>43</v>
      </c>
      <c r="Y12964" s="5" t="s">
        <v>44</v>
      </c>
      <c r="Z12964" s="2">
        <v>30</v>
      </c>
      <c r="AA12964" s="2" t="s">
        <v>54</v>
      </c>
      <c r="AB12964" s="2">
        <v>191</v>
      </c>
      <c r="AC12964" s="2" t="s">
        <v>46</v>
      </c>
      <c r="AD12964" s="2" t="s">
        <v>47</v>
      </c>
    </row>
    <row r="12965" spans="1:31" x14ac:dyDescent="0.25">
      <c r="A12965" s="2" t="s">
        <v>4953</v>
      </c>
      <c r="D12965" s="2">
        <v>2</v>
      </c>
      <c r="P12965" s="11">
        <v>87</v>
      </c>
      <c r="Q12965" s="2" t="s">
        <v>38</v>
      </c>
      <c r="R12965" s="1" t="s">
        <v>540</v>
      </c>
      <c r="S12965" s="2" t="s">
        <v>48</v>
      </c>
      <c r="T12965" s="6">
        <v>69154</v>
      </c>
      <c r="U12965" s="1" t="s">
        <v>43</v>
      </c>
      <c r="AB12965" s="2">
        <v>131</v>
      </c>
      <c r="AC12965" s="2" t="s">
        <v>95</v>
      </c>
      <c r="AD12965" s="2" t="s">
        <v>96</v>
      </c>
    </row>
    <row r="12966" spans="1:31" x14ac:dyDescent="0.25">
      <c r="A12966" s="2" t="s">
        <v>4953</v>
      </c>
      <c r="D12966" s="2">
        <v>2</v>
      </c>
      <c r="G12966" s="2">
        <v>0</v>
      </c>
      <c r="Y12966" s="5" t="s">
        <v>44</v>
      </c>
      <c r="Z12966" s="2">
        <v>0</v>
      </c>
      <c r="AA12966" s="2" t="s">
        <v>51</v>
      </c>
    </row>
    <row r="12967" spans="1:31" x14ac:dyDescent="0.25">
      <c r="A12967" s="2" t="s">
        <v>4953</v>
      </c>
      <c r="D12967" s="2">
        <v>2</v>
      </c>
      <c r="G12967" s="2">
        <v>1</v>
      </c>
      <c r="Y12967" s="5" t="s">
        <v>97</v>
      </c>
      <c r="Z12967" s="2">
        <v>30</v>
      </c>
      <c r="AA12967" s="2" t="s">
        <v>123</v>
      </c>
    </row>
    <row r="12968" spans="1:31" x14ac:dyDescent="0.25">
      <c r="A12968" s="2" t="s">
        <v>4955</v>
      </c>
      <c r="I12968" s="2" t="s">
        <v>4956</v>
      </c>
      <c r="J12968" s="2" t="s">
        <v>37</v>
      </c>
      <c r="K12968" s="2">
        <v>39679</v>
      </c>
      <c r="L12968" s="2" t="s">
        <v>33</v>
      </c>
      <c r="M12968" s="2" t="s">
        <v>34</v>
      </c>
      <c r="N12968" s="2" t="s">
        <v>35</v>
      </c>
      <c r="O12968" s="2" t="s">
        <v>36</v>
      </c>
    </row>
    <row r="12969" spans="1:31" x14ac:dyDescent="0.25">
      <c r="A12969" s="2" t="s">
        <v>4955</v>
      </c>
      <c r="D12969" s="2">
        <v>0</v>
      </c>
      <c r="P12969" s="11">
        <v>111</v>
      </c>
      <c r="Q12969" s="2" t="s">
        <v>38</v>
      </c>
      <c r="R12969" s="1" t="s">
        <v>135</v>
      </c>
      <c r="S12969" s="2" t="s">
        <v>40</v>
      </c>
      <c r="T12969" s="6">
        <v>14286</v>
      </c>
      <c r="U12969" s="1" t="s">
        <v>43</v>
      </c>
      <c r="Y12969" s="5" t="s">
        <v>44</v>
      </c>
      <c r="Z12969" s="2">
        <v>40</v>
      </c>
      <c r="AA12969" s="2" t="s">
        <v>60</v>
      </c>
      <c r="AB12969" s="2">
        <v>726</v>
      </c>
      <c r="AC12969" s="2" t="s">
        <v>41</v>
      </c>
      <c r="AD12969" s="2" t="s">
        <v>42</v>
      </c>
    </row>
    <row r="12970" spans="1:31" x14ac:dyDescent="0.25">
      <c r="A12970" s="2" t="s">
        <v>4955</v>
      </c>
      <c r="D12970" s="2">
        <v>1</v>
      </c>
      <c r="P12970" s="11">
        <v>111</v>
      </c>
      <c r="Q12970" s="2" t="s">
        <v>38</v>
      </c>
      <c r="S12970" s="2" t="s">
        <v>40</v>
      </c>
      <c r="T12970" s="6">
        <v>714</v>
      </c>
      <c r="U12970" s="1" t="s">
        <v>43</v>
      </c>
      <c r="Y12970" s="5" t="s">
        <v>44</v>
      </c>
      <c r="Z12970" s="2">
        <v>40</v>
      </c>
      <c r="AA12970" s="2" t="s">
        <v>60</v>
      </c>
      <c r="AB12970" s="2">
        <v>191</v>
      </c>
      <c r="AC12970" s="2" t="s">
        <v>46</v>
      </c>
      <c r="AD12970" s="2" t="s">
        <v>47</v>
      </c>
    </row>
    <row r="12971" spans="1:31" x14ac:dyDescent="0.25">
      <c r="A12971" s="2" t="s">
        <v>4955</v>
      </c>
      <c r="D12971" s="2">
        <v>2</v>
      </c>
      <c r="P12971" s="11">
        <v>111</v>
      </c>
      <c r="Q12971" s="2" t="s">
        <v>38</v>
      </c>
      <c r="R12971" s="1" t="s">
        <v>135</v>
      </c>
      <c r="S12971" s="2" t="s">
        <v>48</v>
      </c>
      <c r="T12971" s="6">
        <v>15000</v>
      </c>
      <c r="U12971" s="1" t="s">
        <v>43</v>
      </c>
      <c r="Y12971" s="5" t="s">
        <v>44</v>
      </c>
      <c r="Z12971" s="2">
        <v>0</v>
      </c>
      <c r="AA12971" s="2" t="s">
        <v>51</v>
      </c>
      <c r="AB12971" s="2">
        <v>322</v>
      </c>
      <c r="AC12971" s="2" t="s">
        <v>104</v>
      </c>
      <c r="AD12971" s="2" t="s">
        <v>105</v>
      </c>
    </row>
    <row r="12972" spans="1:31" x14ac:dyDescent="0.25">
      <c r="A12972" s="2" t="s">
        <v>4957</v>
      </c>
      <c r="I12972" s="2" t="s">
        <v>4958</v>
      </c>
      <c r="J12972" s="2" t="s">
        <v>37</v>
      </c>
      <c r="K12972" s="2">
        <v>39679</v>
      </c>
      <c r="L12972" s="2" t="s">
        <v>33</v>
      </c>
      <c r="M12972" s="2" t="s">
        <v>34</v>
      </c>
      <c r="N12972" s="2" t="s">
        <v>35</v>
      </c>
      <c r="O12972" s="2" t="s">
        <v>36</v>
      </c>
    </row>
    <row r="12973" spans="1:31" x14ac:dyDescent="0.25">
      <c r="A12973" s="2" t="s">
        <v>4957</v>
      </c>
      <c r="D12973" s="2">
        <v>0</v>
      </c>
      <c r="P12973" s="11">
        <v>117</v>
      </c>
      <c r="Q12973" s="2" t="s">
        <v>38</v>
      </c>
      <c r="R12973" s="1" t="s">
        <v>4959</v>
      </c>
      <c r="S12973" s="2" t="s">
        <v>40</v>
      </c>
      <c r="T12973" s="6">
        <v>18116847</v>
      </c>
      <c r="U12973" s="1" t="s">
        <v>43</v>
      </c>
      <c r="Y12973" s="5" t="s">
        <v>44</v>
      </c>
      <c r="Z12973" s="2">
        <v>0</v>
      </c>
      <c r="AA12973" s="2" t="s">
        <v>51</v>
      </c>
      <c r="AB12973" s="2">
        <v>150</v>
      </c>
      <c r="AC12973" s="2" t="s">
        <v>237</v>
      </c>
      <c r="AD12973" s="2" t="s">
        <v>238</v>
      </c>
    </row>
    <row r="12974" spans="1:31" x14ac:dyDescent="0.25">
      <c r="A12974" s="2" t="s">
        <v>4957</v>
      </c>
      <c r="D12974" s="2">
        <v>1</v>
      </c>
      <c r="P12974" s="11">
        <v>117</v>
      </c>
      <c r="Q12974" s="2" t="s">
        <v>38</v>
      </c>
      <c r="R12974" s="1" t="s">
        <v>4959</v>
      </c>
      <c r="S12974" s="2" t="s">
        <v>48</v>
      </c>
      <c r="T12974" s="6">
        <v>18116847</v>
      </c>
      <c r="U12974" s="1" t="s">
        <v>43</v>
      </c>
      <c r="V12974" s="1" t="s">
        <v>112</v>
      </c>
      <c r="W12974" s="6">
        <v>2</v>
      </c>
      <c r="X12974" s="2" t="s">
        <v>580</v>
      </c>
      <c r="Y12974" s="5" t="s">
        <v>44</v>
      </c>
      <c r="Z12974" s="2">
        <v>0</v>
      </c>
      <c r="AA12974" s="2" t="s">
        <v>51</v>
      </c>
      <c r="AB12974" s="2">
        <v>152</v>
      </c>
      <c r="AC12974" s="2" t="s">
        <v>110</v>
      </c>
      <c r="AD12974" s="2" t="s">
        <v>111</v>
      </c>
      <c r="AE12974" s="1" t="s">
        <v>580</v>
      </c>
    </row>
    <row r="12975" spans="1:31" x14ac:dyDescent="0.25">
      <c r="A12975" s="2" t="s">
        <v>4960</v>
      </c>
      <c r="I12975" s="2" t="s">
        <v>4961</v>
      </c>
      <c r="J12975" s="2" t="s">
        <v>37</v>
      </c>
      <c r="K12975" s="2">
        <v>39679</v>
      </c>
      <c r="L12975" s="2" t="s">
        <v>33</v>
      </c>
      <c r="M12975" s="2" t="s">
        <v>34</v>
      </c>
      <c r="N12975" s="2" t="s">
        <v>35</v>
      </c>
      <c r="O12975" s="2" t="s">
        <v>36</v>
      </c>
    </row>
    <row r="12976" spans="1:31" x14ac:dyDescent="0.25">
      <c r="A12976" s="2" t="s">
        <v>4960</v>
      </c>
      <c r="D12976" s="2">
        <v>0</v>
      </c>
      <c r="P12976" s="11">
        <v>118</v>
      </c>
      <c r="Q12976" s="2" t="s">
        <v>38</v>
      </c>
      <c r="R12976" s="1" t="s">
        <v>4962</v>
      </c>
      <c r="S12976" s="2" t="s">
        <v>40</v>
      </c>
      <c r="T12976" s="6">
        <v>1835223</v>
      </c>
      <c r="U12976" s="1" t="s">
        <v>43</v>
      </c>
      <c r="AB12976" s="2">
        <v>131</v>
      </c>
      <c r="AC12976" s="2" t="s">
        <v>95</v>
      </c>
      <c r="AD12976" s="2" t="s">
        <v>96</v>
      </c>
    </row>
    <row r="12977" spans="1:31" x14ac:dyDescent="0.25">
      <c r="A12977" s="2" t="s">
        <v>4960</v>
      </c>
      <c r="D12977" s="2">
        <v>0</v>
      </c>
      <c r="G12977" s="2">
        <v>0</v>
      </c>
      <c r="Y12977" s="5" t="s">
        <v>44</v>
      </c>
      <c r="Z12977" s="2">
        <v>0</v>
      </c>
      <c r="AA12977" s="2" t="s">
        <v>51</v>
      </c>
    </row>
    <row r="12978" spans="1:31" x14ac:dyDescent="0.25">
      <c r="A12978" s="2" t="s">
        <v>4960</v>
      </c>
      <c r="D12978" s="2">
        <v>0</v>
      </c>
      <c r="G12978" s="2">
        <v>1</v>
      </c>
      <c r="Y12978" s="5" t="s">
        <v>97</v>
      </c>
      <c r="Z12978" s="2">
        <v>30</v>
      </c>
      <c r="AA12978" s="2" t="s">
        <v>123</v>
      </c>
    </row>
    <row r="12979" spans="1:31" x14ac:dyDescent="0.25">
      <c r="A12979" s="2" t="s">
        <v>4960</v>
      </c>
      <c r="D12979" s="2">
        <v>1</v>
      </c>
      <c r="P12979" s="11">
        <v>118</v>
      </c>
      <c r="Q12979" s="2" t="s">
        <v>38</v>
      </c>
      <c r="R12979" s="1" t="s">
        <v>4962</v>
      </c>
      <c r="S12979" s="2" t="s">
        <v>48</v>
      </c>
      <c r="T12979" s="6">
        <v>1835223</v>
      </c>
      <c r="U12979" s="1" t="s">
        <v>43</v>
      </c>
      <c r="V12979" s="1" t="s">
        <v>112</v>
      </c>
      <c r="W12979" s="6">
        <v>7</v>
      </c>
      <c r="X12979" s="2" t="s">
        <v>584</v>
      </c>
      <c r="Y12979" s="5" t="s">
        <v>44</v>
      </c>
      <c r="Z12979" s="2">
        <v>0</v>
      </c>
      <c r="AA12979" s="2" t="s">
        <v>51</v>
      </c>
      <c r="AB12979" s="2">
        <v>152</v>
      </c>
      <c r="AC12979" s="2" t="s">
        <v>110</v>
      </c>
      <c r="AD12979" s="2" t="s">
        <v>111</v>
      </c>
      <c r="AE12979" s="1" t="s">
        <v>584</v>
      </c>
    </row>
    <row r="12980" spans="1:31" x14ac:dyDescent="0.25">
      <c r="A12980" s="2" t="s">
        <v>4960</v>
      </c>
      <c r="D12980" s="2">
        <v>2</v>
      </c>
      <c r="P12980" s="11">
        <v>118</v>
      </c>
      <c r="Q12980" s="2" t="s">
        <v>38</v>
      </c>
      <c r="R12980" s="1" t="s">
        <v>4962</v>
      </c>
      <c r="S12980" s="2" t="s">
        <v>40</v>
      </c>
      <c r="T12980" s="6">
        <v>700</v>
      </c>
      <c r="U12980" s="1" t="s">
        <v>43</v>
      </c>
      <c r="Y12980" s="5" t="s">
        <v>44</v>
      </c>
      <c r="Z12980" s="2">
        <v>30</v>
      </c>
      <c r="AA12980" s="2" t="s">
        <v>54</v>
      </c>
      <c r="AB12980" s="2">
        <v>741</v>
      </c>
      <c r="AC12980" s="2" t="s">
        <v>114</v>
      </c>
      <c r="AD12980" s="2" t="s">
        <v>115</v>
      </c>
    </row>
    <row r="12981" spans="1:31" x14ac:dyDescent="0.25">
      <c r="A12981" s="2" t="s">
        <v>4960</v>
      </c>
      <c r="D12981" s="2">
        <v>3</v>
      </c>
      <c r="P12981" s="11">
        <v>118</v>
      </c>
      <c r="Q12981" s="2" t="s">
        <v>38</v>
      </c>
      <c r="S12981" s="2" t="s">
        <v>40</v>
      </c>
      <c r="T12981" s="6">
        <v>35</v>
      </c>
      <c r="U12981" s="1" t="s">
        <v>43</v>
      </c>
      <c r="Y12981" s="5" t="s">
        <v>44</v>
      </c>
      <c r="Z12981" s="2">
        <v>30</v>
      </c>
      <c r="AA12981" s="2" t="s">
        <v>54</v>
      </c>
      <c r="AB12981" s="2">
        <v>191</v>
      </c>
      <c r="AC12981" s="2" t="s">
        <v>46</v>
      </c>
      <c r="AD12981" s="2" t="s">
        <v>47</v>
      </c>
    </row>
    <row r="12982" spans="1:31" x14ac:dyDescent="0.25">
      <c r="A12982" s="2" t="s">
        <v>4960</v>
      </c>
      <c r="D12982" s="2">
        <v>4</v>
      </c>
      <c r="P12982" s="11">
        <v>118</v>
      </c>
      <c r="Q12982" s="2" t="s">
        <v>38</v>
      </c>
      <c r="R12982" s="1" t="s">
        <v>4962</v>
      </c>
      <c r="S12982" s="2" t="s">
        <v>48</v>
      </c>
      <c r="T12982" s="6">
        <v>735</v>
      </c>
      <c r="U12982" s="1" t="s">
        <v>43</v>
      </c>
      <c r="V12982" s="1" t="s">
        <v>112</v>
      </c>
      <c r="W12982" s="6">
        <v>7</v>
      </c>
      <c r="X12982" s="2" t="s">
        <v>584</v>
      </c>
      <c r="Y12982" s="5" t="s">
        <v>44</v>
      </c>
      <c r="Z12982" s="2">
        <v>0</v>
      </c>
      <c r="AA12982" s="2" t="s">
        <v>51</v>
      </c>
      <c r="AB12982" s="2">
        <v>152</v>
      </c>
      <c r="AC12982" s="2" t="s">
        <v>110</v>
      </c>
      <c r="AD12982" s="2" t="s">
        <v>111</v>
      </c>
      <c r="AE12982" s="1" t="s">
        <v>584</v>
      </c>
    </row>
    <row r="12983" spans="1:31" x14ac:dyDescent="0.25">
      <c r="A12983" s="2" t="s">
        <v>4963</v>
      </c>
      <c r="I12983" s="2" t="s">
        <v>4964</v>
      </c>
      <c r="J12983" s="2" t="s">
        <v>37</v>
      </c>
      <c r="K12983" s="2">
        <v>39679</v>
      </c>
      <c r="L12983" s="2" t="s">
        <v>33</v>
      </c>
      <c r="M12983" s="2" t="s">
        <v>34</v>
      </c>
      <c r="N12983" s="2" t="s">
        <v>35</v>
      </c>
      <c r="O12983" s="2" t="s">
        <v>36</v>
      </c>
    </row>
    <row r="12984" spans="1:31" x14ac:dyDescent="0.25">
      <c r="A12984" s="2" t="s">
        <v>4963</v>
      </c>
      <c r="D12984" s="2">
        <v>0</v>
      </c>
      <c r="P12984" s="11">
        <v>119</v>
      </c>
      <c r="Q12984" s="2" t="s">
        <v>38</v>
      </c>
      <c r="R12984" s="1" t="s">
        <v>4965</v>
      </c>
      <c r="S12984" s="2" t="s">
        <v>40</v>
      </c>
      <c r="T12984" s="6">
        <v>876843</v>
      </c>
      <c r="U12984" s="1" t="s">
        <v>43</v>
      </c>
      <c r="AB12984" s="2">
        <v>131</v>
      </c>
      <c r="AC12984" s="2" t="s">
        <v>95</v>
      </c>
      <c r="AD12984" s="2" t="s">
        <v>96</v>
      </c>
    </row>
    <row r="12985" spans="1:31" x14ac:dyDescent="0.25">
      <c r="A12985" s="2" t="s">
        <v>4963</v>
      </c>
      <c r="D12985" s="2">
        <v>0</v>
      </c>
      <c r="G12985" s="2">
        <v>0</v>
      </c>
      <c r="Y12985" s="5" t="s">
        <v>44</v>
      </c>
      <c r="Z12985" s="2">
        <v>0</v>
      </c>
      <c r="AA12985" s="2" t="s">
        <v>51</v>
      </c>
    </row>
    <row r="12986" spans="1:31" x14ac:dyDescent="0.25">
      <c r="A12986" s="2" t="s">
        <v>4963</v>
      </c>
      <c r="D12986" s="2">
        <v>0</v>
      </c>
      <c r="G12986" s="2">
        <v>1</v>
      </c>
      <c r="Y12986" s="5" t="s">
        <v>97</v>
      </c>
      <c r="Z12986" s="2">
        <v>40</v>
      </c>
      <c r="AA12986" s="2" t="s">
        <v>155</v>
      </c>
    </row>
    <row r="12987" spans="1:31" x14ac:dyDescent="0.25">
      <c r="A12987" s="2" t="s">
        <v>4963</v>
      </c>
      <c r="D12987" s="2">
        <v>1</v>
      </c>
      <c r="P12987" s="11">
        <v>119</v>
      </c>
      <c r="Q12987" s="2" t="s">
        <v>38</v>
      </c>
      <c r="R12987" s="1" t="s">
        <v>4965</v>
      </c>
      <c r="S12987" s="2" t="s">
        <v>48</v>
      </c>
      <c r="T12987" s="6">
        <v>876843</v>
      </c>
      <c r="U12987" s="1" t="s">
        <v>43</v>
      </c>
      <c r="V12987" s="1" t="s">
        <v>112</v>
      </c>
      <c r="W12987" s="6">
        <v>23</v>
      </c>
      <c r="X12987" s="2" t="s">
        <v>705</v>
      </c>
      <c r="Y12987" s="5" t="s">
        <v>44</v>
      </c>
      <c r="Z12987" s="2">
        <v>0</v>
      </c>
      <c r="AA12987" s="2" t="s">
        <v>51</v>
      </c>
      <c r="AB12987" s="2">
        <v>152</v>
      </c>
      <c r="AC12987" s="2" t="s">
        <v>110</v>
      </c>
      <c r="AD12987" s="2" t="s">
        <v>111</v>
      </c>
      <c r="AE12987" s="1" t="s">
        <v>705</v>
      </c>
    </row>
    <row r="12988" spans="1:31" x14ac:dyDescent="0.25">
      <c r="A12988" s="2" t="s">
        <v>4963</v>
      </c>
      <c r="D12988" s="2">
        <v>2</v>
      </c>
      <c r="P12988" s="11">
        <v>119</v>
      </c>
      <c r="Q12988" s="2" t="s">
        <v>38</v>
      </c>
      <c r="R12988" s="1" t="s">
        <v>4965</v>
      </c>
      <c r="S12988" s="2" t="s">
        <v>40</v>
      </c>
      <c r="T12988" s="6">
        <v>600</v>
      </c>
      <c r="U12988" s="1" t="s">
        <v>43</v>
      </c>
      <c r="Y12988" s="5" t="s">
        <v>44</v>
      </c>
      <c r="Z12988" s="2">
        <v>40</v>
      </c>
      <c r="AA12988" s="2" t="s">
        <v>60</v>
      </c>
      <c r="AB12988" s="2">
        <v>741</v>
      </c>
      <c r="AC12988" s="2" t="s">
        <v>114</v>
      </c>
      <c r="AD12988" s="2" t="s">
        <v>115</v>
      </c>
    </row>
    <row r="12989" spans="1:31" x14ac:dyDescent="0.25">
      <c r="A12989" s="2" t="s">
        <v>4963</v>
      </c>
      <c r="D12989" s="2">
        <v>3</v>
      </c>
      <c r="P12989" s="11">
        <v>119</v>
      </c>
      <c r="Q12989" s="2" t="s">
        <v>38</v>
      </c>
      <c r="S12989" s="2" t="s">
        <v>40</v>
      </c>
      <c r="T12989" s="6">
        <v>30</v>
      </c>
      <c r="U12989" s="1" t="s">
        <v>43</v>
      </c>
      <c r="Y12989" s="5" t="s">
        <v>44</v>
      </c>
      <c r="Z12989" s="2">
        <v>40</v>
      </c>
      <c r="AA12989" s="2" t="s">
        <v>60</v>
      </c>
      <c r="AB12989" s="2">
        <v>191</v>
      </c>
      <c r="AC12989" s="2" t="s">
        <v>46</v>
      </c>
      <c r="AD12989" s="2" t="s">
        <v>47</v>
      </c>
    </row>
    <row r="12990" spans="1:31" x14ac:dyDescent="0.25">
      <c r="A12990" s="2" t="s">
        <v>4963</v>
      </c>
      <c r="D12990" s="2">
        <v>4</v>
      </c>
      <c r="P12990" s="11">
        <v>119</v>
      </c>
      <c r="Q12990" s="2" t="s">
        <v>38</v>
      </c>
      <c r="R12990" s="1" t="s">
        <v>4965</v>
      </c>
      <c r="S12990" s="2" t="s">
        <v>48</v>
      </c>
      <c r="T12990" s="6">
        <v>630</v>
      </c>
      <c r="U12990" s="1" t="s">
        <v>43</v>
      </c>
      <c r="V12990" s="1" t="s">
        <v>112</v>
      </c>
      <c r="W12990" s="6">
        <v>23</v>
      </c>
      <c r="X12990" s="2" t="s">
        <v>705</v>
      </c>
      <c r="Y12990" s="5" t="s">
        <v>44</v>
      </c>
      <c r="Z12990" s="2">
        <v>0</v>
      </c>
      <c r="AA12990" s="2" t="s">
        <v>51</v>
      </c>
      <c r="AB12990" s="2">
        <v>152</v>
      </c>
      <c r="AC12990" s="2" t="s">
        <v>110</v>
      </c>
      <c r="AD12990" s="2" t="s">
        <v>111</v>
      </c>
      <c r="AE12990" s="1" t="s">
        <v>705</v>
      </c>
    </row>
    <row r="12991" spans="1:31" x14ac:dyDescent="0.25">
      <c r="A12991" s="2" t="s">
        <v>4966</v>
      </c>
      <c r="I12991" s="2" t="s">
        <v>4967</v>
      </c>
      <c r="J12991" s="2" t="s">
        <v>37</v>
      </c>
      <c r="K12991" s="2">
        <v>39679</v>
      </c>
      <c r="L12991" s="2" t="s">
        <v>33</v>
      </c>
      <c r="M12991" s="2" t="s">
        <v>34</v>
      </c>
      <c r="N12991" s="2" t="s">
        <v>35</v>
      </c>
      <c r="O12991" s="2" t="s">
        <v>36</v>
      </c>
    </row>
    <row r="12992" spans="1:31" x14ac:dyDescent="0.25">
      <c r="A12992" s="2" t="s">
        <v>4966</v>
      </c>
      <c r="D12992" s="2">
        <v>0</v>
      </c>
      <c r="P12992" s="11">
        <v>120</v>
      </c>
      <c r="Q12992" s="2" t="s">
        <v>38</v>
      </c>
      <c r="R12992" s="1" t="s">
        <v>4968</v>
      </c>
      <c r="S12992" s="2" t="s">
        <v>40</v>
      </c>
      <c r="T12992" s="6">
        <v>4794823</v>
      </c>
      <c r="U12992" s="1" t="s">
        <v>43</v>
      </c>
      <c r="AB12992" s="2">
        <v>131</v>
      </c>
      <c r="AC12992" s="2" t="s">
        <v>95</v>
      </c>
      <c r="AD12992" s="2" t="s">
        <v>96</v>
      </c>
    </row>
    <row r="12993" spans="1:31" x14ac:dyDescent="0.25">
      <c r="A12993" s="2" t="s">
        <v>4966</v>
      </c>
      <c r="D12993" s="2">
        <v>0</v>
      </c>
      <c r="G12993" s="2">
        <v>0</v>
      </c>
      <c r="Y12993" s="5" t="s">
        <v>44</v>
      </c>
      <c r="Z12993" s="2">
        <v>0</v>
      </c>
      <c r="AA12993" s="2" t="s">
        <v>51</v>
      </c>
    </row>
    <row r="12994" spans="1:31" x14ac:dyDescent="0.25">
      <c r="A12994" s="2" t="s">
        <v>4966</v>
      </c>
      <c r="D12994" s="2">
        <v>0</v>
      </c>
      <c r="G12994" s="2">
        <v>1</v>
      </c>
      <c r="Y12994" s="5" t="s">
        <v>97</v>
      </c>
      <c r="Z12994" s="2">
        <v>10</v>
      </c>
      <c r="AA12994" s="2" t="s">
        <v>267</v>
      </c>
    </row>
    <row r="12995" spans="1:31" x14ac:dyDescent="0.25">
      <c r="A12995" s="2" t="s">
        <v>4966</v>
      </c>
      <c r="D12995" s="2">
        <v>1</v>
      </c>
      <c r="P12995" s="11">
        <v>120</v>
      </c>
      <c r="Q12995" s="2" t="s">
        <v>38</v>
      </c>
      <c r="R12995" s="1" t="s">
        <v>4968</v>
      </c>
      <c r="S12995" s="2" t="s">
        <v>48</v>
      </c>
      <c r="T12995" s="6">
        <v>4794823</v>
      </c>
      <c r="U12995" s="1" t="s">
        <v>43</v>
      </c>
      <c r="V12995" s="1" t="s">
        <v>112</v>
      </c>
      <c r="W12995" s="6">
        <v>25</v>
      </c>
      <c r="X12995" s="2" t="s">
        <v>588</v>
      </c>
      <c r="Y12995" s="5" t="s">
        <v>44</v>
      </c>
      <c r="Z12995" s="2">
        <v>0</v>
      </c>
      <c r="AA12995" s="2" t="s">
        <v>51</v>
      </c>
      <c r="AB12995" s="2">
        <v>152</v>
      </c>
      <c r="AC12995" s="2" t="s">
        <v>110</v>
      </c>
      <c r="AD12995" s="2" t="s">
        <v>111</v>
      </c>
      <c r="AE12995" s="1" t="s">
        <v>588</v>
      </c>
    </row>
    <row r="12996" spans="1:31" x14ac:dyDescent="0.25">
      <c r="A12996" s="2" t="s">
        <v>4966</v>
      </c>
      <c r="D12996" s="2">
        <v>2</v>
      </c>
      <c r="P12996" s="11">
        <v>120</v>
      </c>
      <c r="Q12996" s="2" t="s">
        <v>38</v>
      </c>
      <c r="R12996" s="1" t="s">
        <v>4968</v>
      </c>
      <c r="S12996" s="2" t="s">
        <v>40</v>
      </c>
      <c r="T12996" s="6">
        <v>800</v>
      </c>
      <c r="U12996" s="1" t="s">
        <v>43</v>
      </c>
      <c r="Y12996" s="5" t="s">
        <v>44</v>
      </c>
      <c r="Z12996" s="2">
        <v>10</v>
      </c>
      <c r="AA12996" s="2" t="s">
        <v>45</v>
      </c>
      <c r="AB12996" s="2">
        <v>741</v>
      </c>
      <c r="AC12996" s="2" t="s">
        <v>114</v>
      </c>
      <c r="AD12996" s="2" t="s">
        <v>115</v>
      </c>
    </row>
    <row r="12997" spans="1:31" x14ac:dyDescent="0.25">
      <c r="A12997" s="2" t="s">
        <v>4966</v>
      </c>
      <c r="D12997" s="2">
        <v>3</v>
      </c>
      <c r="P12997" s="11">
        <v>120</v>
      </c>
      <c r="Q12997" s="2" t="s">
        <v>38</v>
      </c>
      <c r="S12997" s="2" t="s">
        <v>40</v>
      </c>
      <c r="T12997" s="6">
        <v>40</v>
      </c>
      <c r="U12997" s="1" t="s">
        <v>43</v>
      </c>
      <c r="Y12997" s="5" t="s">
        <v>44</v>
      </c>
      <c r="Z12997" s="2">
        <v>10</v>
      </c>
      <c r="AA12997" s="2" t="s">
        <v>45</v>
      </c>
      <c r="AB12997" s="2">
        <v>191</v>
      </c>
      <c r="AC12997" s="2" t="s">
        <v>46</v>
      </c>
      <c r="AD12997" s="2" t="s">
        <v>47</v>
      </c>
    </row>
    <row r="12998" spans="1:31" x14ac:dyDescent="0.25">
      <c r="A12998" s="2" t="s">
        <v>4966</v>
      </c>
      <c r="D12998" s="2">
        <v>4</v>
      </c>
      <c r="P12998" s="11">
        <v>120</v>
      </c>
      <c r="Q12998" s="2" t="s">
        <v>38</v>
      </c>
      <c r="R12998" s="1" t="s">
        <v>4968</v>
      </c>
      <c r="S12998" s="2" t="s">
        <v>48</v>
      </c>
      <c r="T12998" s="6">
        <v>840</v>
      </c>
      <c r="U12998" s="1" t="s">
        <v>43</v>
      </c>
      <c r="V12998" s="1" t="s">
        <v>112</v>
      </c>
      <c r="W12998" s="6">
        <v>25</v>
      </c>
      <c r="X12998" s="2" t="s">
        <v>588</v>
      </c>
      <c r="Y12998" s="5" t="s">
        <v>44</v>
      </c>
      <c r="Z12998" s="2">
        <v>0</v>
      </c>
      <c r="AA12998" s="2" t="s">
        <v>51</v>
      </c>
      <c r="AB12998" s="2">
        <v>152</v>
      </c>
      <c r="AC12998" s="2" t="s">
        <v>110</v>
      </c>
      <c r="AD12998" s="2" t="s">
        <v>111</v>
      </c>
      <c r="AE12998" s="1" t="s">
        <v>588</v>
      </c>
    </row>
    <row r="12999" spans="1:31" x14ac:dyDescent="0.25">
      <c r="A12999" s="2" t="s">
        <v>4969</v>
      </c>
      <c r="I12999" s="2" t="s">
        <v>4970</v>
      </c>
      <c r="J12999" s="2" t="s">
        <v>37</v>
      </c>
      <c r="K12999" s="2">
        <v>39679</v>
      </c>
      <c r="L12999" s="2" t="s">
        <v>33</v>
      </c>
      <c r="M12999" s="2" t="s">
        <v>34</v>
      </c>
      <c r="N12999" s="2" t="s">
        <v>35</v>
      </c>
      <c r="O12999" s="2" t="s">
        <v>36</v>
      </c>
    </row>
    <row r="13000" spans="1:31" x14ac:dyDescent="0.25">
      <c r="A13000" s="2" t="s">
        <v>4969</v>
      </c>
      <c r="D13000" s="2">
        <v>0</v>
      </c>
      <c r="P13000" s="11">
        <v>121</v>
      </c>
      <c r="Q13000" s="2" t="s">
        <v>38</v>
      </c>
      <c r="R13000" s="1" t="s">
        <v>182</v>
      </c>
      <c r="S13000" s="2" t="s">
        <v>40</v>
      </c>
      <c r="T13000" s="6">
        <v>17191</v>
      </c>
      <c r="U13000" s="1" t="s">
        <v>43</v>
      </c>
      <c r="Y13000" s="5" t="s">
        <v>44</v>
      </c>
      <c r="Z13000" s="2">
        <v>40</v>
      </c>
      <c r="AA13000" s="2" t="s">
        <v>60</v>
      </c>
      <c r="AB13000" s="2">
        <v>724</v>
      </c>
      <c r="AC13000" s="2" t="s">
        <v>102</v>
      </c>
      <c r="AD13000" s="2" t="s">
        <v>103</v>
      </c>
    </row>
    <row r="13001" spans="1:31" x14ac:dyDescent="0.25">
      <c r="A13001" s="2" t="s">
        <v>4969</v>
      </c>
      <c r="D13001" s="2">
        <v>1</v>
      </c>
      <c r="P13001" s="11">
        <v>121</v>
      </c>
      <c r="Q13001" s="2" t="s">
        <v>38</v>
      </c>
      <c r="S13001" s="2" t="s">
        <v>40</v>
      </c>
      <c r="T13001" s="6">
        <v>859</v>
      </c>
      <c r="U13001" s="1" t="s">
        <v>43</v>
      </c>
      <c r="Y13001" s="5" t="s">
        <v>44</v>
      </c>
      <c r="Z13001" s="2">
        <v>40</v>
      </c>
      <c r="AA13001" s="2" t="s">
        <v>60</v>
      </c>
      <c r="AB13001" s="2">
        <v>191</v>
      </c>
      <c r="AC13001" s="2" t="s">
        <v>46</v>
      </c>
      <c r="AD13001" s="2" t="s">
        <v>47</v>
      </c>
    </row>
    <row r="13002" spans="1:31" x14ac:dyDescent="0.25">
      <c r="A13002" s="2" t="s">
        <v>4969</v>
      </c>
      <c r="D13002" s="2">
        <v>2</v>
      </c>
      <c r="P13002" s="11">
        <v>121</v>
      </c>
      <c r="Q13002" s="2" t="s">
        <v>38</v>
      </c>
      <c r="R13002" s="1" t="s">
        <v>182</v>
      </c>
      <c r="S13002" s="2" t="s">
        <v>48</v>
      </c>
      <c r="T13002" s="6">
        <v>18050</v>
      </c>
      <c r="U13002" s="1" t="s">
        <v>43</v>
      </c>
      <c r="Y13002" s="5" t="s">
        <v>44</v>
      </c>
      <c r="Z13002" s="2">
        <v>0</v>
      </c>
      <c r="AA13002" s="2" t="s">
        <v>51</v>
      </c>
      <c r="AB13002" s="2">
        <v>111</v>
      </c>
      <c r="AC13002" s="2" t="s">
        <v>49</v>
      </c>
      <c r="AD13002" s="2" t="s">
        <v>50</v>
      </c>
    </row>
    <row r="13003" spans="1:31" x14ac:dyDescent="0.25">
      <c r="A13003" s="2" t="s">
        <v>4971</v>
      </c>
      <c r="I13003" s="2" t="s">
        <v>4972</v>
      </c>
      <c r="J13003" s="2" t="s">
        <v>37</v>
      </c>
      <c r="K13003" s="2">
        <v>39679</v>
      </c>
      <c r="L13003" s="2" t="s">
        <v>33</v>
      </c>
      <c r="M13003" s="2" t="s">
        <v>34</v>
      </c>
      <c r="N13003" s="2" t="s">
        <v>35</v>
      </c>
      <c r="O13003" s="2" t="s">
        <v>36</v>
      </c>
    </row>
    <row r="13004" spans="1:31" x14ac:dyDescent="0.25">
      <c r="A13004" s="2" t="s">
        <v>4971</v>
      </c>
      <c r="D13004" s="2">
        <v>0</v>
      </c>
      <c r="P13004" s="11">
        <v>139</v>
      </c>
      <c r="Q13004" s="2" t="s">
        <v>38</v>
      </c>
      <c r="R13004" s="1" t="s">
        <v>1509</v>
      </c>
      <c r="S13004" s="2" t="s">
        <v>40</v>
      </c>
      <c r="T13004" s="6">
        <v>64805</v>
      </c>
      <c r="U13004" s="1" t="s">
        <v>43</v>
      </c>
      <c r="Y13004" s="5" t="s">
        <v>44</v>
      </c>
      <c r="Z13004" s="2">
        <v>40</v>
      </c>
      <c r="AA13004" s="2" t="s">
        <v>60</v>
      </c>
      <c r="AB13004" s="2">
        <v>724</v>
      </c>
      <c r="AC13004" s="2" t="s">
        <v>102</v>
      </c>
      <c r="AD13004" s="2" t="s">
        <v>103</v>
      </c>
    </row>
    <row r="13005" spans="1:31" x14ac:dyDescent="0.25">
      <c r="A13005" s="2" t="s">
        <v>4971</v>
      </c>
      <c r="D13005" s="2">
        <v>1</v>
      </c>
      <c r="P13005" s="11">
        <v>139</v>
      </c>
      <c r="Q13005" s="2" t="s">
        <v>38</v>
      </c>
      <c r="S13005" s="2" t="s">
        <v>40</v>
      </c>
      <c r="T13005" s="6">
        <v>3240</v>
      </c>
      <c r="U13005" s="1" t="s">
        <v>43</v>
      </c>
      <c r="Y13005" s="5" t="s">
        <v>44</v>
      </c>
      <c r="Z13005" s="2">
        <v>40</v>
      </c>
      <c r="AA13005" s="2" t="s">
        <v>60</v>
      </c>
      <c r="AB13005" s="2">
        <v>191</v>
      </c>
      <c r="AC13005" s="2" t="s">
        <v>46</v>
      </c>
      <c r="AD13005" s="2" t="s">
        <v>47</v>
      </c>
    </row>
    <row r="13006" spans="1:31" x14ac:dyDescent="0.25">
      <c r="A13006" s="2" t="s">
        <v>4971</v>
      </c>
      <c r="D13006" s="2">
        <v>2</v>
      </c>
      <c r="P13006" s="11">
        <v>139</v>
      </c>
      <c r="Q13006" s="2" t="s">
        <v>38</v>
      </c>
      <c r="R13006" s="1" t="s">
        <v>1509</v>
      </c>
      <c r="S13006" s="2" t="s">
        <v>48</v>
      </c>
      <c r="T13006" s="6">
        <v>68045</v>
      </c>
      <c r="U13006" s="1" t="s">
        <v>43</v>
      </c>
      <c r="Y13006" s="5" t="s">
        <v>44</v>
      </c>
      <c r="Z13006" s="2">
        <v>0</v>
      </c>
      <c r="AA13006" s="2" t="s">
        <v>51</v>
      </c>
      <c r="AB13006" s="2">
        <v>322</v>
      </c>
      <c r="AC13006" s="2" t="s">
        <v>104</v>
      </c>
      <c r="AD13006" s="2" t="s">
        <v>105</v>
      </c>
    </row>
    <row r="13007" spans="1:31" x14ac:dyDescent="0.25">
      <c r="A13007" s="2" t="s">
        <v>4973</v>
      </c>
      <c r="I13007" s="2" t="s">
        <v>4974</v>
      </c>
      <c r="J13007" s="2" t="s">
        <v>37</v>
      </c>
      <c r="K13007" s="2">
        <v>39679</v>
      </c>
      <c r="L13007" s="2" t="s">
        <v>33</v>
      </c>
      <c r="M13007" s="2" t="s">
        <v>34</v>
      </c>
      <c r="N13007" s="2" t="s">
        <v>35</v>
      </c>
      <c r="O13007" s="2" t="s">
        <v>36</v>
      </c>
    </row>
    <row r="13008" spans="1:31" x14ac:dyDescent="0.25">
      <c r="A13008" s="2" t="s">
        <v>4973</v>
      </c>
      <c r="D13008" s="2">
        <v>0</v>
      </c>
      <c r="P13008" s="11">
        <v>160</v>
      </c>
      <c r="Q13008" s="2" t="s">
        <v>38</v>
      </c>
      <c r="R13008" s="1" t="s">
        <v>148</v>
      </c>
      <c r="S13008" s="2" t="s">
        <v>40</v>
      </c>
      <c r="T13008" s="6">
        <v>69524</v>
      </c>
      <c r="U13008" s="1" t="s">
        <v>43</v>
      </c>
      <c r="Y13008" s="5" t="s">
        <v>44</v>
      </c>
      <c r="Z13008" s="2">
        <v>20</v>
      </c>
      <c r="AA13008" s="2" t="s">
        <v>86</v>
      </c>
      <c r="AB13008" s="2">
        <v>726</v>
      </c>
      <c r="AC13008" s="2" t="s">
        <v>41</v>
      </c>
      <c r="AD13008" s="2" t="s">
        <v>42</v>
      </c>
    </row>
    <row r="13009" spans="1:30" x14ac:dyDescent="0.25">
      <c r="A13009" s="2" t="s">
        <v>4973</v>
      </c>
      <c r="D13009" s="2">
        <v>1</v>
      </c>
      <c r="P13009" s="11">
        <v>160</v>
      </c>
      <c r="Q13009" s="2" t="s">
        <v>38</v>
      </c>
      <c r="S13009" s="2" t="s">
        <v>40</v>
      </c>
      <c r="T13009" s="6">
        <v>3476</v>
      </c>
      <c r="U13009" s="1" t="s">
        <v>43</v>
      </c>
      <c r="Y13009" s="5" t="s">
        <v>44</v>
      </c>
      <c r="Z13009" s="2">
        <v>20</v>
      </c>
      <c r="AA13009" s="2" t="s">
        <v>86</v>
      </c>
      <c r="AB13009" s="2">
        <v>191</v>
      </c>
      <c r="AC13009" s="2" t="s">
        <v>46</v>
      </c>
      <c r="AD13009" s="2" t="s">
        <v>47</v>
      </c>
    </row>
    <row r="13010" spans="1:30" x14ac:dyDescent="0.25">
      <c r="A13010" s="2" t="s">
        <v>4973</v>
      </c>
      <c r="D13010" s="2">
        <v>2</v>
      </c>
      <c r="P13010" s="11">
        <v>160</v>
      </c>
      <c r="Q13010" s="2" t="s">
        <v>38</v>
      </c>
      <c r="R13010" s="1" t="s">
        <v>148</v>
      </c>
      <c r="S13010" s="2" t="s">
        <v>48</v>
      </c>
      <c r="T13010" s="6">
        <v>73000</v>
      </c>
      <c r="U13010" s="1" t="s">
        <v>43</v>
      </c>
      <c r="Y13010" s="5" t="s">
        <v>44</v>
      </c>
      <c r="Z13010" s="2">
        <v>0</v>
      </c>
      <c r="AA13010" s="2" t="s">
        <v>51</v>
      </c>
      <c r="AB13010" s="2">
        <v>111</v>
      </c>
      <c r="AC13010" s="2" t="s">
        <v>49</v>
      </c>
      <c r="AD13010" s="2" t="s">
        <v>50</v>
      </c>
    </row>
    <row r="13011" spans="1:30" x14ac:dyDescent="0.25">
      <c r="A13011" s="2" t="s">
        <v>4975</v>
      </c>
      <c r="I13011" s="2" t="s">
        <v>4976</v>
      </c>
      <c r="J13011" s="2" t="s">
        <v>37</v>
      </c>
      <c r="K13011" s="2">
        <v>39679</v>
      </c>
      <c r="L13011" s="2" t="s">
        <v>33</v>
      </c>
      <c r="M13011" s="2" t="s">
        <v>34</v>
      </c>
      <c r="N13011" s="2" t="s">
        <v>35</v>
      </c>
      <c r="O13011" s="2" t="s">
        <v>36</v>
      </c>
    </row>
    <row r="13012" spans="1:30" x14ac:dyDescent="0.25">
      <c r="A13012" s="2" t="s">
        <v>4975</v>
      </c>
      <c r="D13012" s="2">
        <v>0</v>
      </c>
      <c r="P13012" s="11">
        <v>172</v>
      </c>
      <c r="Q13012" s="2" t="s">
        <v>38</v>
      </c>
      <c r="R13012" s="1" t="s">
        <v>560</v>
      </c>
      <c r="S13012" s="2" t="s">
        <v>40</v>
      </c>
      <c r="T13012" s="6">
        <v>204762</v>
      </c>
      <c r="U13012" s="1" t="s">
        <v>43</v>
      </c>
      <c r="Y13012" s="5" t="s">
        <v>44</v>
      </c>
      <c r="Z13012" s="2">
        <v>10</v>
      </c>
      <c r="AA13012" s="2" t="s">
        <v>45</v>
      </c>
      <c r="AB13012" s="2">
        <v>728</v>
      </c>
      <c r="AC13012" s="2" t="s">
        <v>552</v>
      </c>
      <c r="AD13012" s="2" t="s">
        <v>553</v>
      </c>
    </row>
    <row r="13013" spans="1:30" x14ac:dyDescent="0.25">
      <c r="A13013" s="2" t="s">
        <v>4975</v>
      </c>
      <c r="D13013" s="2">
        <v>1</v>
      </c>
      <c r="P13013" s="11">
        <v>172</v>
      </c>
      <c r="Q13013" s="2" t="s">
        <v>38</v>
      </c>
      <c r="S13013" s="2" t="s">
        <v>40</v>
      </c>
      <c r="T13013" s="6">
        <v>10238</v>
      </c>
      <c r="U13013" s="1" t="s">
        <v>43</v>
      </c>
      <c r="Y13013" s="5" t="s">
        <v>44</v>
      </c>
      <c r="Z13013" s="2">
        <v>10</v>
      </c>
      <c r="AA13013" s="2" t="s">
        <v>45</v>
      </c>
      <c r="AB13013" s="2">
        <v>191</v>
      </c>
      <c r="AC13013" s="2" t="s">
        <v>46</v>
      </c>
      <c r="AD13013" s="2" t="s">
        <v>47</v>
      </c>
    </row>
    <row r="13014" spans="1:30" x14ac:dyDescent="0.25">
      <c r="A13014" s="2" t="s">
        <v>4975</v>
      </c>
      <c r="D13014" s="2">
        <v>2</v>
      </c>
      <c r="P13014" s="11">
        <v>172</v>
      </c>
      <c r="Q13014" s="2" t="s">
        <v>38</v>
      </c>
      <c r="R13014" s="1" t="s">
        <v>560</v>
      </c>
      <c r="S13014" s="2" t="s">
        <v>48</v>
      </c>
      <c r="T13014" s="6">
        <v>215000</v>
      </c>
      <c r="U13014" s="1" t="s">
        <v>43</v>
      </c>
      <c r="Y13014" s="5" t="s">
        <v>44</v>
      </c>
      <c r="Z13014" s="2">
        <v>0</v>
      </c>
      <c r="AA13014" s="2" t="s">
        <v>51</v>
      </c>
      <c r="AB13014" s="2">
        <v>322</v>
      </c>
      <c r="AC13014" s="2" t="s">
        <v>104</v>
      </c>
      <c r="AD13014" s="2" t="s">
        <v>105</v>
      </c>
    </row>
    <row r="13015" spans="1:30" x14ac:dyDescent="0.25">
      <c r="A13015" s="2" t="s">
        <v>4977</v>
      </c>
      <c r="I13015" s="2" t="s">
        <v>4978</v>
      </c>
      <c r="J13015" s="2" t="s">
        <v>37</v>
      </c>
      <c r="K13015" s="2">
        <v>39679</v>
      </c>
      <c r="L13015" s="2" t="s">
        <v>33</v>
      </c>
      <c r="M13015" s="2" t="s">
        <v>34</v>
      </c>
      <c r="N13015" s="2" t="s">
        <v>35</v>
      </c>
      <c r="O13015" s="2" t="s">
        <v>36</v>
      </c>
    </row>
    <row r="13016" spans="1:30" x14ac:dyDescent="0.25">
      <c r="A13016" s="2" t="s">
        <v>4977</v>
      </c>
      <c r="D13016" s="2">
        <v>0</v>
      </c>
      <c r="P13016" s="11">
        <v>29</v>
      </c>
      <c r="Q13016" s="2" t="s">
        <v>38</v>
      </c>
      <c r="R13016" s="1" t="s">
        <v>591</v>
      </c>
      <c r="S13016" s="2" t="s">
        <v>40</v>
      </c>
      <c r="T13016" s="6">
        <v>47399</v>
      </c>
      <c r="U13016" s="1" t="s">
        <v>43</v>
      </c>
      <c r="Y13016" s="5" t="s">
        <v>44</v>
      </c>
      <c r="Z13016" s="2">
        <v>10</v>
      </c>
      <c r="AA13016" s="2" t="s">
        <v>45</v>
      </c>
      <c r="AB13016" s="2">
        <v>727</v>
      </c>
      <c r="AC13016" s="2" t="s">
        <v>58</v>
      </c>
      <c r="AD13016" s="2" t="s">
        <v>59</v>
      </c>
    </row>
    <row r="13017" spans="1:30" x14ac:dyDescent="0.25">
      <c r="A13017" s="2" t="s">
        <v>4977</v>
      </c>
      <c r="D13017" s="2">
        <v>1</v>
      </c>
      <c r="P13017" s="11">
        <v>29</v>
      </c>
      <c r="Q13017" s="2" t="s">
        <v>38</v>
      </c>
      <c r="S13017" s="2" t="s">
        <v>40</v>
      </c>
      <c r="T13017" s="6">
        <v>2369</v>
      </c>
      <c r="U13017" s="1" t="s">
        <v>43</v>
      </c>
      <c r="Y13017" s="5" t="s">
        <v>44</v>
      </c>
      <c r="Z13017" s="2">
        <v>10</v>
      </c>
      <c r="AA13017" s="2" t="s">
        <v>45</v>
      </c>
      <c r="AB13017" s="2">
        <v>191</v>
      </c>
      <c r="AC13017" s="2" t="s">
        <v>46</v>
      </c>
      <c r="AD13017" s="2" t="s">
        <v>47</v>
      </c>
    </row>
    <row r="13018" spans="1:30" x14ac:dyDescent="0.25">
      <c r="A13018" s="2" t="s">
        <v>4977</v>
      </c>
      <c r="D13018" s="2">
        <v>2</v>
      </c>
      <c r="P13018" s="11">
        <v>29</v>
      </c>
      <c r="Q13018" s="2" t="s">
        <v>38</v>
      </c>
      <c r="R13018" s="1" t="s">
        <v>591</v>
      </c>
      <c r="S13018" s="2" t="s">
        <v>48</v>
      </c>
      <c r="T13018" s="6">
        <v>49768</v>
      </c>
      <c r="U13018" s="1" t="s">
        <v>43</v>
      </c>
      <c r="AB13018" s="2">
        <v>131</v>
      </c>
      <c r="AC13018" s="2" t="s">
        <v>95</v>
      </c>
      <c r="AD13018" s="2" t="s">
        <v>96</v>
      </c>
    </row>
    <row r="13019" spans="1:30" x14ac:dyDescent="0.25">
      <c r="A13019" s="2" t="s">
        <v>4977</v>
      </c>
      <c r="D13019" s="2">
        <v>2</v>
      </c>
      <c r="G13019" s="2">
        <v>0</v>
      </c>
      <c r="Y13019" s="5" t="s">
        <v>44</v>
      </c>
      <c r="Z13019" s="2">
        <v>0</v>
      </c>
      <c r="AA13019" s="2" t="s">
        <v>51</v>
      </c>
    </row>
    <row r="13020" spans="1:30" x14ac:dyDescent="0.25">
      <c r="A13020" s="2" t="s">
        <v>4977</v>
      </c>
      <c r="D13020" s="2">
        <v>2</v>
      </c>
      <c r="G13020" s="2">
        <v>1</v>
      </c>
      <c r="Y13020" s="5" t="s">
        <v>97</v>
      </c>
      <c r="Z13020" s="2">
        <v>10</v>
      </c>
      <c r="AA13020" s="2" t="s">
        <v>267</v>
      </c>
    </row>
    <row r="13021" spans="1:30" x14ac:dyDescent="0.25">
      <c r="A13021" s="2" t="s">
        <v>4979</v>
      </c>
      <c r="I13021" s="2" t="s">
        <v>4980</v>
      </c>
      <c r="J13021" s="2" t="s">
        <v>37</v>
      </c>
      <c r="K13021" s="2">
        <v>39679</v>
      </c>
      <c r="L13021" s="2" t="s">
        <v>33</v>
      </c>
      <c r="M13021" s="2" t="s">
        <v>34</v>
      </c>
      <c r="N13021" s="2" t="s">
        <v>35</v>
      </c>
      <c r="O13021" s="2" t="s">
        <v>36</v>
      </c>
    </row>
    <row r="13022" spans="1:30" x14ac:dyDescent="0.25">
      <c r="A13022" s="2" t="s">
        <v>4979</v>
      </c>
      <c r="D13022" s="2">
        <v>0</v>
      </c>
      <c r="P13022" s="11">
        <v>37</v>
      </c>
      <c r="Q13022" s="2" t="s">
        <v>38</v>
      </c>
      <c r="R13022" s="1" t="s">
        <v>552</v>
      </c>
      <c r="S13022" s="2" t="s">
        <v>40</v>
      </c>
      <c r="T13022" s="6">
        <v>1760953</v>
      </c>
      <c r="U13022" s="1" t="s">
        <v>43</v>
      </c>
      <c r="Y13022" s="5" t="s">
        <v>44</v>
      </c>
      <c r="Z13022" s="2">
        <v>20</v>
      </c>
      <c r="AA13022" s="2" t="s">
        <v>86</v>
      </c>
      <c r="AB13022" s="2">
        <v>728</v>
      </c>
      <c r="AC13022" s="2" t="s">
        <v>552</v>
      </c>
      <c r="AD13022" s="2" t="s">
        <v>553</v>
      </c>
    </row>
    <row r="13023" spans="1:30" x14ac:dyDescent="0.25">
      <c r="A13023" s="2" t="s">
        <v>4979</v>
      </c>
      <c r="D13023" s="2">
        <v>1</v>
      </c>
      <c r="P13023" s="11">
        <v>37</v>
      </c>
      <c r="Q13023" s="2" t="s">
        <v>38</v>
      </c>
      <c r="S13023" s="2" t="s">
        <v>40</v>
      </c>
      <c r="T13023" s="6">
        <v>88047</v>
      </c>
      <c r="U13023" s="1" t="s">
        <v>43</v>
      </c>
      <c r="Y13023" s="5" t="s">
        <v>44</v>
      </c>
      <c r="Z13023" s="2">
        <v>20</v>
      </c>
      <c r="AA13023" s="2" t="s">
        <v>86</v>
      </c>
      <c r="AB13023" s="2">
        <v>191</v>
      </c>
      <c r="AC13023" s="2" t="s">
        <v>46</v>
      </c>
      <c r="AD13023" s="2" t="s">
        <v>47</v>
      </c>
    </row>
    <row r="13024" spans="1:30" x14ac:dyDescent="0.25">
      <c r="A13024" s="2" t="s">
        <v>4979</v>
      </c>
      <c r="D13024" s="2">
        <v>2</v>
      </c>
      <c r="P13024" s="11">
        <v>37</v>
      </c>
      <c r="Q13024" s="2" t="s">
        <v>38</v>
      </c>
      <c r="R13024" s="1" t="s">
        <v>552</v>
      </c>
      <c r="S13024" s="2" t="s">
        <v>48</v>
      </c>
      <c r="T13024" s="6">
        <v>1849000</v>
      </c>
      <c r="U13024" s="1" t="s">
        <v>43</v>
      </c>
      <c r="Y13024" s="5" t="s">
        <v>44</v>
      </c>
      <c r="Z13024" s="2">
        <v>0</v>
      </c>
      <c r="AA13024" s="2" t="s">
        <v>51</v>
      </c>
      <c r="AB13024" s="2">
        <v>322</v>
      </c>
      <c r="AC13024" s="2" t="s">
        <v>104</v>
      </c>
      <c r="AD13024" s="2" t="s">
        <v>105</v>
      </c>
    </row>
    <row r="13025" spans="1:30" x14ac:dyDescent="0.25">
      <c r="A13025" s="2" t="s">
        <v>4981</v>
      </c>
      <c r="I13025" s="2" t="s">
        <v>4982</v>
      </c>
      <c r="J13025" s="2" t="s">
        <v>37</v>
      </c>
      <c r="K13025" s="2">
        <v>39679</v>
      </c>
      <c r="L13025" s="2" t="s">
        <v>33</v>
      </c>
      <c r="M13025" s="2" t="s">
        <v>34</v>
      </c>
      <c r="N13025" s="2" t="s">
        <v>35</v>
      </c>
      <c r="O13025" s="2" t="s">
        <v>36</v>
      </c>
    </row>
    <row r="13026" spans="1:30" x14ac:dyDescent="0.25">
      <c r="A13026" s="2" t="s">
        <v>4981</v>
      </c>
      <c r="D13026" s="2">
        <v>0</v>
      </c>
      <c r="P13026" s="11">
        <v>79</v>
      </c>
      <c r="Q13026" s="2" t="s">
        <v>38</v>
      </c>
      <c r="R13026" s="1" t="s">
        <v>355</v>
      </c>
      <c r="S13026" s="2" t="s">
        <v>40</v>
      </c>
      <c r="T13026" s="6">
        <v>72365</v>
      </c>
      <c r="U13026" s="1" t="s">
        <v>43</v>
      </c>
      <c r="Y13026" s="5" t="s">
        <v>44</v>
      </c>
      <c r="Z13026" s="2">
        <v>30</v>
      </c>
      <c r="AA13026" s="2" t="s">
        <v>54</v>
      </c>
      <c r="AB13026" s="2">
        <v>724</v>
      </c>
      <c r="AC13026" s="2" t="s">
        <v>102</v>
      </c>
      <c r="AD13026" s="2" t="s">
        <v>103</v>
      </c>
    </row>
    <row r="13027" spans="1:30" x14ac:dyDescent="0.25">
      <c r="A13027" s="2" t="s">
        <v>4981</v>
      </c>
      <c r="D13027" s="2">
        <v>1</v>
      </c>
      <c r="P13027" s="11">
        <v>79</v>
      </c>
      <c r="Q13027" s="2" t="s">
        <v>38</v>
      </c>
      <c r="S13027" s="2" t="s">
        <v>40</v>
      </c>
      <c r="T13027" s="6">
        <v>3618</v>
      </c>
      <c r="U13027" s="1" t="s">
        <v>43</v>
      </c>
      <c r="Y13027" s="5" t="s">
        <v>44</v>
      </c>
      <c r="Z13027" s="2">
        <v>30</v>
      </c>
      <c r="AA13027" s="2" t="s">
        <v>54</v>
      </c>
      <c r="AB13027" s="2">
        <v>191</v>
      </c>
      <c r="AC13027" s="2" t="s">
        <v>46</v>
      </c>
      <c r="AD13027" s="2" t="s">
        <v>47</v>
      </c>
    </row>
    <row r="13028" spans="1:30" x14ac:dyDescent="0.25">
      <c r="A13028" s="2" t="s">
        <v>4981</v>
      </c>
      <c r="D13028" s="2">
        <v>2</v>
      </c>
      <c r="P13028" s="11">
        <v>79</v>
      </c>
      <c r="Q13028" s="2" t="s">
        <v>38</v>
      </c>
      <c r="R13028" s="1" t="s">
        <v>355</v>
      </c>
      <c r="S13028" s="2" t="s">
        <v>48</v>
      </c>
      <c r="T13028" s="6">
        <v>75983</v>
      </c>
      <c r="U13028" s="1" t="s">
        <v>43</v>
      </c>
      <c r="Y13028" s="5" t="s">
        <v>44</v>
      </c>
      <c r="Z13028" s="2">
        <v>0</v>
      </c>
      <c r="AA13028" s="2" t="s">
        <v>51</v>
      </c>
      <c r="AB13028" s="2">
        <v>111</v>
      </c>
      <c r="AC13028" s="2" t="s">
        <v>49</v>
      </c>
      <c r="AD13028" s="2" t="s">
        <v>50</v>
      </c>
    </row>
    <row r="13029" spans="1:30" x14ac:dyDescent="0.25">
      <c r="A13029" s="2" t="s">
        <v>4983</v>
      </c>
      <c r="I13029" s="2" t="s">
        <v>4984</v>
      </c>
      <c r="J13029" s="2" t="s">
        <v>37</v>
      </c>
      <c r="K13029" s="2">
        <v>39679</v>
      </c>
      <c r="L13029" s="2" t="s">
        <v>33</v>
      </c>
      <c r="M13029" s="2" t="s">
        <v>34</v>
      </c>
      <c r="N13029" s="2" t="s">
        <v>35</v>
      </c>
      <c r="O13029" s="2" t="s">
        <v>36</v>
      </c>
    </row>
    <row r="13030" spans="1:30" x14ac:dyDescent="0.25">
      <c r="A13030" s="2" t="s">
        <v>4983</v>
      </c>
      <c r="D13030" s="2">
        <v>0</v>
      </c>
      <c r="P13030" s="11">
        <v>90</v>
      </c>
      <c r="Q13030" s="2" t="s">
        <v>38</v>
      </c>
      <c r="R13030" s="1" t="s">
        <v>39</v>
      </c>
      <c r="S13030" s="2" t="s">
        <v>40</v>
      </c>
      <c r="T13030" s="6">
        <v>14286</v>
      </c>
      <c r="U13030" s="1" t="s">
        <v>43</v>
      </c>
      <c r="Y13030" s="5" t="s">
        <v>44</v>
      </c>
      <c r="Z13030" s="2">
        <v>30</v>
      </c>
      <c r="AA13030" s="2" t="s">
        <v>54</v>
      </c>
      <c r="AB13030" s="2">
        <v>726</v>
      </c>
      <c r="AC13030" s="2" t="s">
        <v>41</v>
      </c>
      <c r="AD13030" s="2" t="s">
        <v>42</v>
      </c>
    </row>
    <row r="13031" spans="1:30" x14ac:dyDescent="0.25">
      <c r="A13031" s="2" t="s">
        <v>4983</v>
      </c>
      <c r="D13031" s="2">
        <v>1</v>
      </c>
      <c r="P13031" s="11">
        <v>90</v>
      </c>
      <c r="Q13031" s="2" t="s">
        <v>38</v>
      </c>
      <c r="S13031" s="2" t="s">
        <v>40</v>
      </c>
      <c r="T13031" s="6">
        <v>714</v>
      </c>
      <c r="U13031" s="1" t="s">
        <v>43</v>
      </c>
      <c r="Y13031" s="5" t="s">
        <v>44</v>
      </c>
      <c r="Z13031" s="2">
        <v>30</v>
      </c>
      <c r="AA13031" s="2" t="s">
        <v>54</v>
      </c>
      <c r="AB13031" s="2">
        <v>191</v>
      </c>
      <c r="AC13031" s="2" t="s">
        <v>46</v>
      </c>
      <c r="AD13031" s="2" t="s">
        <v>47</v>
      </c>
    </row>
    <row r="13032" spans="1:30" x14ac:dyDescent="0.25">
      <c r="A13032" s="2" t="s">
        <v>4983</v>
      </c>
      <c r="D13032" s="2">
        <v>2</v>
      </c>
      <c r="P13032" s="11">
        <v>90</v>
      </c>
      <c r="Q13032" s="2" t="s">
        <v>38</v>
      </c>
      <c r="R13032" s="1" t="s">
        <v>39</v>
      </c>
      <c r="S13032" s="2" t="s">
        <v>48</v>
      </c>
      <c r="T13032" s="6">
        <v>15000</v>
      </c>
      <c r="U13032" s="1" t="s">
        <v>43</v>
      </c>
      <c r="Y13032" s="5" t="s">
        <v>44</v>
      </c>
      <c r="Z13032" s="2">
        <v>0</v>
      </c>
      <c r="AA13032" s="2" t="s">
        <v>51</v>
      </c>
      <c r="AB13032" s="2">
        <v>111</v>
      </c>
      <c r="AC13032" s="2" t="s">
        <v>49</v>
      </c>
      <c r="AD13032" s="2" t="s">
        <v>50</v>
      </c>
    </row>
    <row r="13033" spans="1:30" x14ac:dyDescent="0.25">
      <c r="A13033" s="2" t="s">
        <v>4985</v>
      </c>
      <c r="I13033" s="2" t="s">
        <v>4986</v>
      </c>
      <c r="J13033" s="2" t="s">
        <v>37</v>
      </c>
      <c r="K13033" s="2">
        <v>39679</v>
      </c>
      <c r="L13033" s="2" t="s">
        <v>33</v>
      </c>
      <c r="M13033" s="2" t="s">
        <v>34</v>
      </c>
      <c r="N13033" s="2" t="s">
        <v>35</v>
      </c>
      <c r="O13033" s="2" t="s">
        <v>36</v>
      </c>
    </row>
    <row r="13034" spans="1:30" x14ac:dyDescent="0.25">
      <c r="A13034" s="2" t="s">
        <v>4985</v>
      </c>
      <c r="D13034" s="2">
        <v>0</v>
      </c>
      <c r="P13034" s="11">
        <v>92</v>
      </c>
      <c r="Q13034" s="2" t="s">
        <v>38</v>
      </c>
      <c r="R13034" s="1" t="s">
        <v>4987</v>
      </c>
      <c r="S13034" s="2" t="s">
        <v>40</v>
      </c>
      <c r="T13034" s="6">
        <v>1720000</v>
      </c>
      <c r="U13034" s="1" t="s">
        <v>43</v>
      </c>
      <c r="Y13034" s="5" t="s">
        <v>44</v>
      </c>
      <c r="Z13034" s="2">
        <v>20</v>
      </c>
      <c r="AA13034" s="2" t="s">
        <v>86</v>
      </c>
      <c r="AB13034" s="2">
        <v>711</v>
      </c>
      <c r="AC13034" s="2" t="s">
        <v>566</v>
      </c>
      <c r="AD13034" s="2" t="s">
        <v>567</v>
      </c>
    </row>
    <row r="13035" spans="1:30" x14ac:dyDescent="0.25">
      <c r="A13035" s="2" t="s">
        <v>4985</v>
      </c>
      <c r="D13035" s="2">
        <v>1</v>
      </c>
      <c r="P13035" s="11">
        <v>92</v>
      </c>
      <c r="Q13035" s="2" t="s">
        <v>38</v>
      </c>
      <c r="R13035" s="1" t="s">
        <v>4987</v>
      </c>
      <c r="S13035" s="2" t="s">
        <v>48</v>
      </c>
      <c r="T13035" s="6">
        <v>1332869</v>
      </c>
      <c r="U13035" s="1" t="s">
        <v>43</v>
      </c>
      <c r="AB13035" s="2">
        <v>131</v>
      </c>
      <c r="AC13035" s="2" t="s">
        <v>95</v>
      </c>
      <c r="AD13035" s="2" t="s">
        <v>96</v>
      </c>
    </row>
    <row r="13036" spans="1:30" x14ac:dyDescent="0.25">
      <c r="A13036" s="2" t="s">
        <v>4985</v>
      </c>
      <c r="D13036" s="2">
        <v>1</v>
      </c>
      <c r="G13036" s="2">
        <v>0</v>
      </c>
      <c r="Y13036" s="5" t="s">
        <v>44</v>
      </c>
      <c r="Z13036" s="2">
        <v>0</v>
      </c>
      <c r="AA13036" s="2" t="s">
        <v>51</v>
      </c>
    </row>
    <row r="13037" spans="1:30" x14ac:dyDescent="0.25">
      <c r="A13037" s="2" t="s">
        <v>4985</v>
      </c>
      <c r="D13037" s="2">
        <v>1</v>
      </c>
      <c r="G13037" s="2">
        <v>1</v>
      </c>
      <c r="Y13037" s="5" t="s">
        <v>97</v>
      </c>
      <c r="Z13037" s="2">
        <v>20</v>
      </c>
      <c r="AA13037" s="2" t="s">
        <v>98</v>
      </c>
    </row>
    <row r="13038" spans="1:30" x14ac:dyDescent="0.25">
      <c r="A13038" s="2" t="s">
        <v>4985</v>
      </c>
      <c r="D13038" s="2">
        <v>10</v>
      </c>
      <c r="P13038" s="11">
        <v>92</v>
      </c>
      <c r="Q13038" s="2" t="s">
        <v>38</v>
      </c>
      <c r="R13038" s="1" t="s">
        <v>4988</v>
      </c>
      <c r="S13038" s="2" t="s">
        <v>48</v>
      </c>
      <c r="T13038" s="6">
        <v>104300</v>
      </c>
      <c r="U13038" s="1" t="s">
        <v>43</v>
      </c>
      <c r="AB13038" s="2">
        <v>326</v>
      </c>
      <c r="AC13038" s="2" t="s">
        <v>216</v>
      </c>
      <c r="AD13038" s="2" t="s">
        <v>217</v>
      </c>
    </row>
    <row r="13039" spans="1:30" x14ac:dyDescent="0.25">
      <c r="A13039" s="2" t="s">
        <v>4985</v>
      </c>
      <c r="D13039" s="2">
        <v>10</v>
      </c>
      <c r="G13039" s="2">
        <v>0</v>
      </c>
      <c r="Y13039" s="5" t="s">
        <v>44</v>
      </c>
      <c r="Z13039" s="2">
        <v>0</v>
      </c>
      <c r="AA13039" s="2" t="s">
        <v>51</v>
      </c>
    </row>
    <row r="13040" spans="1:30" x14ac:dyDescent="0.25">
      <c r="A13040" s="2" t="s">
        <v>4985</v>
      </c>
      <c r="D13040" s="2">
        <v>10</v>
      </c>
      <c r="G13040" s="2">
        <v>1</v>
      </c>
      <c r="Y13040" s="5" t="s">
        <v>97</v>
      </c>
      <c r="Z13040" s="2">
        <v>2</v>
      </c>
      <c r="AA13040" s="2" t="s">
        <v>220</v>
      </c>
    </row>
    <row r="13041" spans="1:30" x14ac:dyDescent="0.25">
      <c r="A13041" s="2" t="s">
        <v>4985</v>
      </c>
      <c r="D13041" s="2">
        <v>11</v>
      </c>
      <c r="P13041" s="11">
        <v>92</v>
      </c>
      <c r="Q13041" s="2" t="s">
        <v>38</v>
      </c>
      <c r="R13041" s="1" t="s">
        <v>4988</v>
      </c>
      <c r="S13041" s="2" t="s">
        <v>48</v>
      </c>
      <c r="T13041" s="6">
        <v>-69671</v>
      </c>
      <c r="U13041" s="1" t="s">
        <v>43</v>
      </c>
      <c r="AB13041" s="2">
        <v>326</v>
      </c>
      <c r="AC13041" s="2" t="s">
        <v>216</v>
      </c>
      <c r="AD13041" s="2" t="s">
        <v>217</v>
      </c>
    </row>
    <row r="13042" spans="1:30" x14ac:dyDescent="0.25">
      <c r="A13042" s="2" t="s">
        <v>4985</v>
      </c>
      <c r="D13042" s="2">
        <v>11</v>
      </c>
      <c r="G13042" s="2">
        <v>0</v>
      </c>
      <c r="Y13042" s="5" t="s">
        <v>44</v>
      </c>
      <c r="Z13042" s="2">
        <v>0</v>
      </c>
      <c r="AA13042" s="2" t="s">
        <v>51</v>
      </c>
    </row>
    <row r="13043" spans="1:30" x14ac:dyDescent="0.25">
      <c r="A13043" s="2" t="s">
        <v>4985</v>
      </c>
      <c r="D13043" s="2">
        <v>11</v>
      </c>
      <c r="G13043" s="2">
        <v>1</v>
      </c>
      <c r="Y13043" s="5" t="s">
        <v>97</v>
      </c>
      <c r="Z13043" s="2">
        <v>3</v>
      </c>
      <c r="AA13043" s="2" t="s">
        <v>218</v>
      </c>
    </row>
    <row r="13044" spans="1:30" x14ac:dyDescent="0.25">
      <c r="A13044" s="2" t="s">
        <v>4985</v>
      </c>
      <c r="D13044" s="2">
        <v>12</v>
      </c>
      <c r="P13044" s="11">
        <v>92</v>
      </c>
      <c r="Q13044" s="2" t="s">
        <v>38</v>
      </c>
      <c r="R13044" s="1" t="s">
        <v>4988</v>
      </c>
      <c r="S13044" s="2" t="s">
        <v>48</v>
      </c>
      <c r="T13044" s="6">
        <v>43305</v>
      </c>
      <c r="U13044" s="1" t="s">
        <v>43</v>
      </c>
      <c r="AB13044" s="2">
        <v>326</v>
      </c>
      <c r="AC13044" s="2" t="s">
        <v>216</v>
      </c>
      <c r="AD13044" s="2" t="s">
        <v>217</v>
      </c>
    </row>
    <row r="13045" spans="1:30" x14ac:dyDescent="0.25">
      <c r="A13045" s="2" t="s">
        <v>4985</v>
      </c>
      <c r="D13045" s="2">
        <v>12</v>
      </c>
      <c r="G13045" s="2">
        <v>0</v>
      </c>
      <c r="Y13045" s="5" t="s">
        <v>44</v>
      </c>
      <c r="Z13045" s="2">
        <v>0</v>
      </c>
      <c r="AA13045" s="2" t="s">
        <v>51</v>
      </c>
    </row>
    <row r="13046" spans="1:30" x14ac:dyDescent="0.25">
      <c r="A13046" s="2" t="s">
        <v>4985</v>
      </c>
      <c r="D13046" s="2">
        <v>12</v>
      </c>
      <c r="G13046" s="2">
        <v>1</v>
      </c>
      <c r="Y13046" s="5" t="s">
        <v>97</v>
      </c>
      <c r="Z13046" s="2">
        <v>4</v>
      </c>
      <c r="AA13046" s="2" t="s">
        <v>569</v>
      </c>
    </row>
    <row r="13047" spans="1:30" x14ac:dyDescent="0.25">
      <c r="A13047" s="2" t="s">
        <v>4985</v>
      </c>
      <c r="D13047" s="2">
        <v>13</v>
      </c>
      <c r="P13047" s="11">
        <v>92</v>
      </c>
      <c r="Q13047" s="2" t="s">
        <v>38</v>
      </c>
      <c r="R13047" s="1" t="s">
        <v>4988</v>
      </c>
      <c r="S13047" s="2" t="s">
        <v>48</v>
      </c>
      <c r="T13047" s="6">
        <v>54754</v>
      </c>
      <c r="U13047" s="1" t="s">
        <v>43</v>
      </c>
      <c r="AB13047" s="2">
        <v>326</v>
      </c>
      <c r="AC13047" s="2" t="s">
        <v>216</v>
      </c>
      <c r="AD13047" s="2" t="s">
        <v>217</v>
      </c>
    </row>
    <row r="13048" spans="1:30" x14ac:dyDescent="0.25">
      <c r="A13048" s="2" t="s">
        <v>4985</v>
      </c>
      <c r="D13048" s="2">
        <v>13</v>
      </c>
      <c r="G13048" s="2">
        <v>0</v>
      </c>
      <c r="Y13048" s="5" t="s">
        <v>44</v>
      </c>
      <c r="Z13048" s="2">
        <v>0</v>
      </c>
      <c r="AA13048" s="2" t="s">
        <v>51</v>
      </c>
    </row>
    <row r="13049" spans="1:30" x14ac:dyDescent="0.25">
      <c r="A13049" s="2" t="s">
        <v>4985</v>
      </c>
      <c r="D13049" s="2">
        <v>13</v>
      </c>
      <c r="G13049" s="2">
        <v>1</v>
      </c>
      <c r="Y13049" s="5" t="s">
        <v>97</v>
      </c>
      <c r="Z13049" s="2">
        <v>9</v>
      </c>
      <c r="AA13049" s="2" t="s">
        <v>323</v>
      </c>
    </row>
    <row r="13050" spans="1:30" x14ac:dyDescent="0.25">
      <c r="A13050" s="2" t="s">
        <v>4985</v>
      </c>
      <c r="D13050" s="2">
        <v>14</v>
      </c>
      <c r="P13050" s="11">
        <v>92</v>
      </c>
      <c r="Q13050" s="2" t="s">
        <v>38</v>
      </c>
      <c r="R13050" s="1" t="s">
        <v>4989</v>
      </c>
      <c r="S13050" s="2" t="s">
        <v>40</v>
      </c>
      <c r="T13050" s="6">
        <v>805566</v>
      </c>
      <c r="U13050" s="1" t="s">
        <v>43</v>
      </c>
      <c r="Y13050" s="5" t="s">
        <v>44</v>
      </c>
      <c r="Z13050" s="2">
        <v>10</v>
      </c>
      <c r="AA13050" s="2" t="s">
        <v>45</v>
      </c>
      <c r="AB13050" s="2">
        <v>712</v>
      </c>
      <c r="AC13050" s="2" t="s">
        <v>571</v>
      </c>
      <c r="AD13050" s="2" t="s">
        <v>572</v>
      </c>
    </row>
    <row r="13051" spans="1:30" x14ac:dyDescent="0.25">
      <c r="A13051" s="2" t="s">
        <v>4985</v>
      </c>
      <c r="D13051" s="2">
        <v>15</v>
      </c>
      <c r="P13051" s="11">
        <v>92</v>
      </c>
      <c r="Q13051" s="2" t="s">
        <v>38</v>
      </c>
      <c r="R13051" s="1" t="s">
        <v>4989</v>
      </c>
      <c r="S13051" s="2" t="s">
        <v>48</v>
      </c>
      <c r="T13051" s="6">
        <v>586972</v>
      </c>
      <c r="U13051" s="1" t="s">
        <v>43</v>
      </c>
      <c r="AB13051" s="2">
        <v>131</v>
      </c>
      <c r="AC13051" s="2" t="s">
        <v>95</v>
      </c>
      <c r="AD13051" s="2" t="s">
        <v>96</v>
      </c>
    </row>
    <row r="13052" spans="1:30" x14ac:dyDescent="0.25">
      <c r="A13052" s="2" t="s">
        <v>4985</v>
      </c>
      <c r="D13052" s="2">
        <v>15</v>
      </c>
      <c r="G13052" s="2">
        <v>0</v>
      </c>
      <c r="Y13052" s="5" t="s">
        <v>44</v>
      </c>
      <c r="Z13052" s="2">
        <v>0</v>
      </c>
      <c r="AA13052" s="2" t="s">
        <v>51</v>
      </c>
    </row>
    <row r="13053" spans="1:30" x14ac:dyDescent="0.25">
      <c r="A13053" s="2" t="s">
        <v>4985</v>
      </c>
      <c r="D13053" s="2">
        <v>15</v>
      </c>
      <c r="G13053" s="2">
        <v>1</v>
      </c>
      <c r="Y13053" s="5" t="s">
        <v>97</v>
      </c>
      <c r="Z13053" s="2">
        <v>20</v>
      </c>
      <c r="AA13053" s="2" t="s">
        <v>98</v>
      </c>
    </row>
    <row r="13054" spans="1:30" x14ac:dyDescent="0.25">
      <c r="A13054" s="2" t="s">
        <v>4985</v>
      </c>
      <c r="D13054" s="2">
        <v>16</v>
      </c>
      <c r="P13054" s="11">
        <v>92</v>
      </c>
      <c r="Q13054" s="2" t="s">
        <v>38</v>
      </c>
      <c r="R13054" s="1" t="s">
        <v>4989</v>
      </c>
      <c r="S13054" s="2" t="s">
        <v>48</v>
      </c>
      <c r="T13054" s="6">
        <v>103424</v>
      </c>
      <c r="U13054" s="1" t="s">
        <v>43</v>
      </c>
      <c r="AB13054" s="2">
        <v>326</v>
      </c>
      <c r="AC13054" s="2" t="s">
        <v>216</v>
      </c>
      <c r="AD13054" s="2" t="s">
        <v>217</v>
      </c>
    </row>
    <row r="13055" spans="1:30" x14ac:dyDescent="0.25">
      <c r="A13055" s="2" t="s">
        <v>4985</v>
      </c>
      <c r="D13055" s="2">
        <v>16</v>
      </c>
      <c r="G13055" s="2">
        <v>0</v>
      </c>
      <c r="Y13055" s="5" t="s">
        <v>44</v>
      </c>
      <c r="Z13055" s="2">
        <v>0</v>
      </c>
      <c r="AA13055" s="2" t="s">
        <v>51</v>
      </c>
    </row>
    <row r="13056" spans="1:30" x14ac:dyDescent="0.25">
      <c r="A13056" s="2" t="s">
        <v>4985</v>
      </c>
      <c r="D13056" s="2">
        <v>16</v>
      </c>
      <c r="G13056" s="2">
        <v>1</v>
      </c>
      <c r="Y13056" s="5" t="s">
        <v>97</v>
      </c>
      <c r="Z13056" s="2">
        <v>1</v>
      </c>
      <c r="AA13056" s="2" t="s">
        <v>573</v>
      </c>
    </row>
    <row r="13057" spans="1:30" x14ac:dyDescent="0.25">
      <c r="A13057" s="2" t="s">
        <v>4985</v>
      </c>
      <c r="D13057" s="2">
        <v>17</v>
      </c>
      <c r="P13057" s="11">
        <v>92</v>
      </c>
      <c r="Q13057" s="2" t="s">
        <v>38</v>
      </c>
      <c r="R13057" s="1" t="s">
        <v>4989</v>
      </c>
      <c r="S13057" s="2" t="s">
        <v>48</v>
      </c>
      <c r="T13057" s="6">
        <v>46300</v>
      </c>
      <c r="U13057" s="1" t="s">
        <v>43</v>
      </c>
      <c r="AB13057" s="2">
        <v>326</v>
      </c>
      <c r="AC13057" s="2" t="s">
        <v>216</v>
      </c>
      <c r="AD13057" s="2" t="s">
        <v>217</v>
      </c>
    </row>
    <row r="13058" spans="1:30" x14ac:dyDescent="0.25">
      <c r="A13058" s="2" t="s">
        <v>4985</v>
      </c>
      <c r="D13058" s="2">
        <v>17</v>
      </c>
      <c r="G13058" s="2">
        <v>0</v>
      </c>
      <c r="Y13058" s="5" t="s">
        <v>44</v>
      </c>
      <c r="Z13058" s="2">
        <v>0</v>
      </c>
      <c r="AA13058" s="2" t="s">
        <v>51</v>
      </c>
    </row>
    <row r="13059" spans="1:30" x14ac:dyDescent="0.25">
      <c r="A13059" s="2" t="s">
        <v>4985</v>
      </c>
      <c r="D13059" s="2">
        <v>17</v>
      </c>
      <c r="G13059" s="2">
        <v>1</v>
      </c>
      <c r="Y13059" s="5" t="s">
        <v>97</v>
      </c>
      <c r="Z13059" s="2">
        <v>2</v>
      </c>
      <c r="AA13059" s="2" t="s">
        <v>220</v>
      </c>
    </row>
    <row r="13060" spans="1:30" x14ac:dyDescent="0.25">
      <c r="A13060" s="2" t="s">
        <v>4985</v>
      </c>
      <c r="D13060" s="2">
        <v>18</v>
      </c>
      <c r="P13060" s="11">
        <v>92</v>
      </c>
      <c r="Q13060" s="2" t="s">
        <v>38</v>
      </c>
      <c r="R13060" s="1" t="s">
        <v>4989</v>
      </c>
      <c r="S13060" s="2" t="s">
        <v>48</v>
      </c>
      <c r="T13060" s="6">
        <v>-19810</v>
      </c>
      <c r="U13060" s="1" t="s">
        <v>43</v>
      </c>
      <c r="AB13060" s="2">
        <v>326</v>
      </c>
      <c r="AC13060" s="2" t="s">
        <v>216</v>
      </c>
      <c r="AD13060" s="2" t="s">
        <v>217</v>
      </c>
    </row>
    <row r="13061" spans="1:30" x14ac:dyDescent="0.25">
      <c r="A13061" s="2" t="s">
        <v>4985</v>
      </c>
      <c r="D13061" s="2">
        <v>18</v>
      </c>
      <c r="G13061" s="2">
        <v>0</v>
      </c>
      <c r="Y13061" s="5" t="s">
        <v>44</v>
      </c>
      <c r="Z13061" s="2">
        <v>0</v>
      </c>
      <c r="AA13061" s="2" t="s">
        <v>51</v>
      </c>
    </row>
    <row r="13062" spans="1:30" x14ac:dyDescent="0.25">
      <c r="A13062" s="2" t="s">
        <v>4985</v>
      </c>
      <c r="D13062" s="2">
        <v>18</v>
      </c>
      <c r="G13062" s="2">
        <v>1</v>
      </c>
      <c r="Y13062" s="5" t="s">
        <v>97</v>
      </c>
      <c r="Z13062" s="2">
        <v>3</v>
      </c>
      <c r="AA13062" s="2" t="s">
        <v>218</v>
      </c>
    </row>
    <row r="13063" spans="1:30" x14ac:dyDescent="0.25">
      <c r="A13063" s="2" t="s">
        <v>4985</v>
      </c>
      <c r="D13063" s="2">
        <v>19</v>
      </c>
      <c r="P13063" s="11">
        <v>92</v>
      </c>
      <c r="Q13063" s="2" t="s">
        <v>38</v>
      </c>
      <c r="R13063" s="1" t="s">
        <v>4989</v>
      </c>
      <c r="S13063" s="2" t="s">
        <v>48</v>
      </c>
      <c r="T13063" s="6">
        <v>50648</v>
      </c>
      <c r="U13063" s="1" t="s">
        <v>43</v>
      </c>
      <c r="AB13063" s="2">
        <v>326</v>
      </c>
      <c r="AC13063" s="2" t="s">
        <v>216</v>
      </c>
      <c r="AD13063" s="2" t="s">
        <v>217</v>
      </c>
    </row>
    <row r="13064" spans="1:30" x14ac:dyDescent="0.25">
      <c r="A13064" s="2" t="s">
        <v>4985</v>
      </c>
      <c r="D13064" s="2">
        <v>19</v>
      </c>
      <c r="G13064" s="2">
        <v>0</v>
      </c>
      <c r="Y13064" s="5" t="s">
        <v>44</v>
      </c>
      <c r="Z13064" s="2">
        <v>0</v>
      </c>
      <c r="AA13064" s="2" t="s">
        <v>51</v>
      </c>
    </row>
    <row r="13065" spans="1:30" x14ac:dyDescent="0.25">
      <c r="A13065" s="2" t="s">
        <v>4985</v>
      </c>
      <c r="D13065" s="2">
        <v>19</v>
      </c>
      <c r="G13065" s="2">
        <v>1</v>
      </c>
      <c r="Y13065" s="5" t="s">
        <v>97</v>
      </c>
      <c r="Z13065" s="2">
        <v>4</v>
      </c>
      <c r="AA13065" s="2" t="s">
        <v>569</v>
      </c>
    </row>
    <row r="13066" spans="1:30" x14ac:dyDescent="0.25">
      <c r="A13066" s="2" t="s">
        <v>4985</v>
      </c>
      <c r="D13066" s="2">
        <v>2</v>
      </c>
      <c r="P13066" s="11">
        <v>92</v>
      </c>
      <c r="Q13066" s="2" t="s">
        <v>38</v>
      </c>
      <c r="R13066" s="1" t="s">
        <v>4987</v>
      </c>
      <c r="S13066" s="2" t="s">
        <v>48</v>
      </c>
      <c r="T13066" s="6">
        <v>120411</v>
      </c>
      <c r="U13066" s="1" t="s">
        <v>43</v>
      </c>
      <c r="AB13066" s="2">
        <v>326</v>
      </c>
      <c r="AC13066" s="2" t="s">
        <v>216</v>
      </c>
      <c r="AD13066" s="2" t="s">
        <v>217</v>
      </c>
    </row>
    <row r="13067" spans="1:30" x14ac:dyDescent="0.25">
      <c r="A13067" s="2" t="s">
        <v>4985</v>
      </c>
      <c r="D13067" s="2">
        <v>2</v>
      </c>
      <c r="G13067" s="2">
        <v>0</v>
      </c>
      <c r="Y13067" s="5" t="s">
        <v>44</v>
      </c>
      <c r="Z13067" s="2">
        <v>0</v>
      </c>
      <c r="AA13067" s="2" t="s">
        <v>51</v>
      </c>
    </row>
    <row r="13068" spans="1:30" x14ac:dyDescent="0.25">
      <c r="A13068" s="2" t="s">
        <v>4985</v>
      </c>
      <c r="D13068" s="2">
        <v>2</v>
      </c>
      <c r="G13068" s="2">
        <v>1</v>
      </c>
      <c r="Y13068" s="5" t="s">
        <v>97</v>
      </c>
      <c r="Z13068" s="2">
        <v>1</v>
      </c>
      <c r="AA13068" s="2" t="s">
        <v>573</v>
      </c>
    </row>
    <row r="13069" spans="1:30" x14ac:dyDescent="0.25">
      <c r="A13069" s="2" t="s">
        <v>4985</v>
      </c>
      <c r="D13069" s="2">
        <v>20</v>
      </c>
      <c r="P13069" s="11">
        <v>92</v>
      </c>
      <c r="Q13069" s="2" t="s">
        <v>38</v>
      </c>
      <c r="R13069" s="1" t="s">
        <v>4989</v>
      </c>
      <c r="S13069" s="2" t="s">
        <v>48</v>
      </c>
      <c r="T13069" s="6">
        <v>38032</v>
      </c>
      <c r="U13069" s="1" t="s">
        <v>43</v>
      </c>
      <c r="AB13069" s="2">
        <v>326</v>
      </c>
      <c r="AC13069" s="2" t="s">
        <v>216</v>
      </c>
      <c r="AD13069" s="2" t="s">
        <v>217</v>
      </c>
    </row>
    <row r="13070" spans="1:30" x14ac:dyDescent="0.25">
      <c r="A13070" s="2" t="s">
        <v>4985</v>
      </c>
      <c r="D13070" s="2">
        <v>20</v>
      </c>
      <c r="G13070" s="2">
        <v>0</v>
      </c>
      <c r="Y13070" s="5" t="s">
        <v>44</v>
      </c>
      <c r="Z13070" s="2">
        <v>0</v>
      </c>
      <c r="AA13070" s="2" t="s">
        <v>51</v>
      </c>
    </row>
    <row r="13071" spans="1:30" x14ac:dyDescent="0.25">
      <c r="A13071" s="2" t="s">
        <v>4985</v>
      </c>
      <c r="D13071" s="2">
        <v>20</v>
      </c>
      <c r="G13071" s="2">
        <v>1</v>
      </c>
      <c r="Y13071" s="5" t="s">
        <v>97</v>
      </c>
      <c r="Z13071" s="2">
        <v>9</v>
      </c>
      <c r="AA13071" s="2" t="s">
        <v>323</v>
      </c>
    </row>
    <row r="13072" spans="1:30" x14ac:dyDescent="0.25">
      <c r="A13072" s="2" t="s">
        <v>4985</v>
      </c>
      <c r="D13072" s="2">
        <v>21</v>
      </c>
      <c r="P13072" s="11">
        <v>92</v>
      </c>
      <c r="Q13072" s="2" t="s">
        <v>38</v>
      </c>
      <c r="R13072" s="1" t="s">
        <v>4990</v>
      </c>
      <c r="S13072" s="2" t="s">
        <v>48</v>
      </c>
      <c r="T13072" s="6">
        <v>610049</v>
      </c>
      <c r="U13072" s="1" t="s">
        <v>43</v>
      </c>
      <c r="AB13072" s="2">
        <v>131</v>
      </c>
      <c r="AC13072" s="2" t="s">
        <v>95</v>
      </c>
      <c r="AD13072" s="2" t="s">
        <v>96</v>
      </c>
    </row>
    <row r="13073" spans="1:30" x14ac:dyDescent="0.25">
      <c r="A13073" s="2" t="s">
        <v>4985</v>
      </c>
      <c r="D13073" s="2">
        <v>21</v>
      </c>
      <c r="G13073" s="2">
        <v>0</v>
      </c>
      <c r="Y13073" s="5" t="s">
        <v>44</v>
      </c>
      <c r="Z13073" s="2">
        <v>0</v>
      </c>
      <c r="AA13073" s="2" t="s">
        <v>51</v>
      </c>
    </row>
    <row r="13074" spans="1:30" x14ac:dyDescent="0.25">
      <c r="A13074" s="2" t="s">
        <v>4985</v>
      </c>
      <c r="D13074" s="2">
        <v>21</v>
      </c>
      <c r="G13074" s="2">
        <v>1</v>
      </c>
      <c r="Y13074" s="5" t="s">
        <v>97</v>
      </c>
      <c r="Z13074" s="2">
        <v>20</v>
      </c>
      <c r="AA13074" s="2" t="s">
        <v>98</v>
      </c>
    </row>
    <row r="13075" spans="1:30" x14ac:dyDescent="0.25">
      <c r="A13075" s="2" t="s">
        <v>4985</v>
      </c>
      <c r="D13075" s="2">
        <v>22</v>
      </c>
      <c r="P13075" s="11">
        <v>92</v>
      </c>
      <c r="Q13075" s="2" t="s">
        <v>38</v>
      </c>
      <c r="R13075" s="1" t="s">
        <v>4990</v>
      </c>
      <c r="S13075" s="2" t="s">
        <v>40</v>
      </c>
      <c r="T13075" s="6">
        <v>734515</v>
      </c>
      <c r="U13075" s="1" t="s">
        <v>43</v>
      </c>
      <c r="Y13075" s="5" t="s">
        <v>44</v>
      </c>
      <c r="Z13075" s="2">
        <v>30</v>
      </c>
      <c r="AA13075" s="2" t="s">
        <v>54</v>
      </c>
      <c r="AB13075" s="2">
        <v>712</v>
      </c>
      <c r="AC13075" s="2" t="s">
        <v>571</v>
      </c>
      <c r="AD13075" s="2" t="s">
        <v>572</v>
      </c>
    </row>
    <row r="13076" spans="1:30" x14ac:dyDescent="0.25">
      <c r="A13076" s="2" t="s">
        <v>4985</v>
      </c>
      <c r="D13076" s="2">
        <v>23</v>
      </c>
      <c r="P13076" s="11">
        <v>92</v>
      </c>
      <c r="Q13076" s="2" t="s">
        <v>38</v>
      </c>
      <c r="R13076" s="1" t="s">
        <v>4990</v>
      </c>
      <c r="S13076" s="2" t="s">
        <v>48</v>
      </c>
      <c r="T13076" s="6">
        <v>96352</v>
      </c>
      <c r="U13076" s="1" t="s">
        <v>43</v>
      </c>
      <c r="AB13076" s="2">
        <v>326</v>
      </c>
      <c r="AC13076" s="2" t="s">
        <v>216</v>
      </c>
      <c r="AD13076" s="2" t="s">
        <v>217</v>
      </c>
    </row>
    <row r="13077" spans="1:30" x14ac:dyDescent="0.25">
      <c r="A13077" s="2" t="s">
        <v>4985</v>
      </c>
      <c r="D13077" s="2">
        <v>23</v>
      </c>
      <c r="G13077" s="2">
        <v>0</v>
      </c>
      <c r="Y13077" s="5" t="s">
        <v>44</v>
      </c>
      <c r="Z13077" s="2">
        <v>0</v>
      </c>
      <c r="AA13077" s="2" t="s">
        <v>51</v>
      </c>
    </row>
    <row r="13078" spans="1:30" x14ac:dyDescent="0.25">
      <c r="A13078" s="2" t="s">
        <v>4985</v>
      </c>
      <c r="D13078" s="2">
        <v>23</v>
      </c>
      <c r="G13078" s="2">
        <v>1</v>
      </c>
      <c r="Y13078" s="5" t="s">
        <v>97</v>
      </c>
      <c r="Z13078" s="2">
        <v>1</v>
      </c>
      <c r="AA13078" s="2" t="s">
        <v>573</v>
      </c>
    </row>
    <row r="13079" spans="1:30" x14ac:dyDescent="0.25">
      <c r="A13079" s="2" t="s">
        <v>4985</v>
      </c>
      <c r="D13079" s="2">
        <v>24</v>
      </c>
      <c r="P13079" s="11">
        <v>92</v>
      </c>
      <c r="Q13079" s="2" t="s">
        <v>38</v>
      </c>
      <c r="R13079" s="1" t="s">
        <v>4990</v>
      </c>
      <c r="S13079" s="2" t="s">
        <v>48</v>
      </c>
      <c r="T13079" s="6">
        <v>42600</v>
      </c>
      <c r="U13079" s="1" t="s">
        <v>43</v>
      </c>
      <c r="AB13079" s="2">
        <v>326</v>
      </c>
      <c r="AC13079" s="2" t="s">
        <v>216</v>
      </c>
      <c r="AD13079" s="2" t="s">
        <v>217</v>
      </c>
    </row>
    <row r="13080" spans="1:30" x14ac:dyDescent="0.25">
      <c r="A13080" s="2" t="s">
        <v>4985</v>
      </c>
      <c r="D13080" s="2">
        <v>24</v>
      </c>
      <c r="G13080" s="2">
        <v>0</v>
      </c>
      <c r="Y13080" s="5" t="s">
        <v>44</v>
      </c>
      <c r="Z13080" s="2">
        <v>0</v>
      </c>
      <c r="AA13080" s="2" t="s">
        <v>51</v>
      </c>
    </row>
    <row r="13081" spans="1:30" x14ac:dyDescent="0.25">
      <c r="A13081" s="2" t="s">
        <v>4985</v>
      </c>
      <c r="D13081" s="2">
        <v>24</v>
      </c>
      <c r="G13081" s="2">
        <v>1</v>
      </c>
      <c r="Y13081" s="5" t="s">
        <v>97</v>
      </c>
      <c r="Z13081" s="2">
        <v>2</v>
      </c>
      <c r="AA13081" s="2" t="s">
        <v>220</v>
      </c>
    </row>
    <row r="13082" spans="1:30" x14ac:dyDescent="0.25">
      <c r="A13082" s="2" t="s">
        <v>4985</v>
      </c>
      <c r="D13082" s="2">
        <v>25</v>
      </c>
      <c r="P13082" s="11">
        <v>92</v>
      </c>
      <c r="Q13082" s="2" t="s">
        <v>38</v>
      </c>
      <c r="R13082" s="1" t="s">
        <v>4990</v>
      </c>
      <c r="S13082" s="2" t="s">
        <v>48</v>
      </c>
      <c r="T13082" s="6">
        <v>-88150</v>
      </c>
      <c r="U13082" s="1" t="s">
        <v>43</v>
      </c>
      <c r="AB13082" s="2">
        <v>326</v>
      </c>
      <c r="AC13082" s="2" t="s">
        <v>216</v>
      </c>
      <c r="AD13082" s="2" t="s">
        <v>217</v>
      </c>
    </row>
    <row r="13083" spans="1:30" x14ac:dyDescent="0.25">
      <c r="A13083" s="2" t="s">
        <v>4985</v>
      </c>
      <c r="D13083" s="2">
        <v>25</v>
      </c>
      <c r="G13083" s="2">
        <v>0</v>
      </c>
      <c r="Y13083" s="5" t="s">
        <v>44</v>
      </c>
      <c r="Z13083" s="2">
        <v>0</v>
      </c>
      <c r="AA13083" s="2" t="s">
        <v>51</v>
      </c>
    </row>
    <row r="13084" spans="1:30" x14ac:dyDescent="0.25">
      <c r="A13084" s="2" t="s">
        <v>4985</v>
      </c>
      <c r="D13084" s="2">
        <v>25</v>
      </c>
      <c r="G13084" s="2">
        <v>1</v>
      </c>
      <c r="Y13084" s="5" t="s">
        <v>97</v>
      </c>
      <c r="Z13084" s="2">
        <v>3</v>
      </c>
      <c r="AA13084" s="2" t="s">
        <v>218</v>
      </c>
    </row>
    <row r="13085" spans="1:30" x14ac:dyDescent="0.25">
      <c r="A13085" s="2" t="s">
        <v>4985</v>
      </c>
      <c r="D13085" s="2">
        <v>26</v>
      </c>
      <c r="P13085" s="11">
        <v>92</v>
      </c>
      <c r="Q13085" s="2" t="s">
        <v>38</v>
      </c>
      <c r="R13085" s="1" t="s">
        <v>4990</v>
      </c>
      <c r="S13085" s="2" t="s">
        <v>48</v>
      </c>
      <c r="T13085" s="6">
        <v>40759</v>
      </c>
      <c r="U13085" s="1" t="s">
        <v>43</v>
      </c>
      <c r="AB13085" s="2">
        <v>326</v>
      </c>
      <c r="AC13085" s="2" t="s">
        <v>216</v>
      </c>
      <c r="AD13085" s="2" t="s">
        <v>217</v>
      </c>
    </row>
    <row r="13086" spans="1:30" x14ac:dyDescent="0.25">
      <c r="A13086" s="2" t="s">
        <v>4985</v>
      </c>
      <c r="D13086" s="2">
        <v>26</v>
      </c>
      <c r="G13086" s="2">
        <v>0</v>
      </c>
      <c r="Y13086" s="5" t="s">
        <v>44</v>
      </c>
      <c r="Z13086" s="2">
        <v>0</v>
      </c>
      <c r="AA13086" s="2" t="s">
        <v>51</v>
      </c>
    </row>
    <row r="13087" spans="1:30" x14ac:dyDescent="0.25">
      <c r="A13087" s="2" t="s">
        <v>4985</v>
      </c>
      <c r="D13087" s="2">
        <v>26</v>
      </c>
      <c r="G13087" s="2">
        <v>1</v>
      </c>
      <c r="Y13087" s="5" t="s">
        <v>97</v>
      </c>
      <c r="Z13087" s="2">
        <v>4</v>
      </c>
      <c r="AA13087" s="2" t="s">
        <v>569</v>
      </c>
    </row>
    <row r="13088" spans="1:30" x14ac:dyDescent="0.25">
      <c r="A13088" s="2" t="s">
        <v>4985</v>
      </c>
      <c r="D13088" s="2">
        <v>27</v>
      </c>
      <c r="P13088" s="11">
        <v>92</v>
      </c>
      <c r="Q13088" s="2" t="s">
        <v>38</v>
      </c>
      <c r="R13088" s="1" t="s">
        <v>4990</v>
      </c>
      <c r="S13088" s="2" t="s">
        <v>48</v>
      </c>
      <c r="T13088" s="6">
        <v>32905</v>
      </c>
      <c r="U13088" s="1" t="s">
        <v>43</v>
      </c>
      <c r="AB13088" s="2">
        <v>326</v>
      </c>
      <c r="AC13088" s="2" t="s">
        <v>216</v>
      </c>
      <c r="AD13088" s="2" t="s">
        <v>217</v>
      </c>
    </row>
    <row r="13089" spans="1:30" x14ac:dyDescent="0.25">
      <c r="A13089" s="2" t="s">
        <v>4985</v>
      </c>
      <c r="D13089" s="2">
        <v>27</v>
      </c>
      <c r="G13089" s="2">
        <v>0</v>
      </c>
      <c r="Y13089" s="5" t="s">
        <v>44</v>
      </c>
      <c r="Z13089" s="2">
        <v>0</v>
      </c>
      <c r="AA13089" s="2" t="s">
        <v>51</v>
      </c>
    </row>
    <row r="13090" spans="1:30" x14ac:dyDescent="0.25">
      <c r="A13090" s="2" t="s">
        <v>4985</v>
      </c>
      <c r="D13090" s="2">
        <v>27</v>
      </c>
      <c r="G13090" s="2">
        <v>1</v>
      </c>
      <c r="Y13090" s="5" t="s">
        <v>97</v>
      </c>
      <c r="Z13090" s="2">
        <v>9</v>
      </c>
      <c r="AA13090" s="2" t="s">
        <v>323</v>
      </c>
    </row>
    <row r="13091" spans="1:30" x14ac:dyDescent="0.25">
      <c r="A13091" s="2" t="s">
        <v>4985</v>
      </c>
      <c r="D13091" s="2">
        <v>28</v>
      </c>
      <c r="P13091" s="11">
        <v>92</v>
      </c>
      <c r="Q13091" s="2" t="s">
        <v>38</v>
      </c>
      <c r="R13091" s="1" t="s">
        <v>4991</v>
      </c>
      <c r="S13091" s="2" t="s">
        <v>40</v>
      </c>
      <c r="T13091" s="6">
        <v>917200</v>
      </c>
      <c r="U13091" s="1" t="s">
        <v>43</v>
      </c>
      <c r="Y13091" s="5" t="s">
        <v>44</v>
      </c>
      <c r="Z13091" s="2">
        <v>40</v>
      </c>
      <c r="AA13091" s="2" t="s">
        <v>60</v>
      </c>
      <c r="AB13091" s="2">
        <v>712</v>
      </c>
      <c r="AC13091" s="2" t="s">
        <v>571</v>
      </c>
      <c r="AD13091" s="2" t="s">
        <v>572</v>
      </c>
    </row>
    <row r="13092" spans="1:30" x14ac:dyDescent="0.25">
      <c r="A13092" s="2" t="s">
        <v>4985</v>
      </c>
      <c r="D13092" s="2">
        <v>29</v>
      </c>
      <c r="P13092" s="11">
        <v>92</v>
      </c>
      <c r="Q13092" s="2" t="s">
        <v>38</v>
      </c>
      <c r="R13092" s="1" t="s">
        <v>4991</v>
      </c>
      <c r="S13092" s="2" t="s">
        <v>48</v>
      </c>
      <c r="T13092" s="6">
        <v>724185</v>
      </c>
      <c r="U13092" s="1" t="s">
        <v>43</v>
      </c>
      <c r="AB13092" s="2">
        <v>131</v>
      </c>
      <c r="AC13092" s="2" t="s">
        <v>95</v>
      </c>
      <c r="AD13092" s="2" t="s">
        <v>96</v>
      </c>
    </row>
    <row r="13093" spans="1:30" x14ac:dyDescent="0.25">
      <c r="A13093" s="2" t="s">
        <v>4985</v>
      </c>
      <c r="D13093" s="2">
        <v>29</v>
      </c>
      <c r="G13093" s="2">
        <v>0</v>
      </c>
      <c r="Y13093" s="5" t="s">
        <v>44</v>
      </c>
      <c r="Z13093" s="2">
        <v>0</v>
      </c>
      <c r="AA13093" s="2" t="s">
        <v>51</v>
      </c>
    </row>
    <row r="13094" spans="1:30" x14ac:dyDescent="0.25">
      <c r="A13094" s="2" t="s">
        <v>4985</v>
      </c>
      <c r="D13094" s="2">
        <v>29</v>
      </c>
      <c r="G13094" s="2">
        <v>1</v>
      </c>
      <c r="Y13094" s="5" t="s">
        <v>97</v>
      </c>
      <c r="Z13094" s="2">
        <v>20</v>
      </c>
      <c r="AA13094" s="2" t="s">
        <v>98</v>
      </c>
    </row>
    <row r="13095" spans="1:30" x14ac:dyDescent="0.25">
      <c r="A13095" s="2" t="s">
        <v>4985</v>
      </c>
      <c r="D13095" s="2">
        <v>3</v>
      </c>
      <c r="P13095" s="11">
        <v>92</v>
      </c>
      <c r="Q13095" s="2" t="s">
        <v>38</v>
      </c>
      <c r="R13095" s="1" t="s">
        <v>4987</v>
      </c>
      <c r="S13095" s="2" t="s">
        <v>48</v>
      </c>
      <c r="T13095" s="6">
        <v>171200</v>
      </c>
      <c r="U13095" s="1" t="s">
        <v>43</v>
      </c>
      <c r="AB13095" s="2">
        <v>326</v>
      </c>
      <c r="AC13095" s="2" t="s">
        <v>216</v>
      </c>
      <c r="AD13095" s="2" t="s">
        <v>217</v>
      </c>
    </row>
    <row r="13096" spans="1:30" x14ac:dyDescent="0.25">
      <c r="A13096" s="2" t="s">
        <v>4985</v>
      </c>
      <c r="D13096" s="2">
        <v>3</v>
      </c>
      <c r="G13096" s="2">
        <v>0</v>
      </c>
      <c r="Y13096" s="5" t="s">
        <v>44</v>
      </c>
      <c r="Z13096" s="2">
        <v>0</v>
      </c>
      <c r="AA13096" s="2" t="s">
        <v>51</v>
      </c>
    </row>
    <row r="13097" spans="1:30" x14ac:dyDescent="0.25">
      <c r="A13097" s="2" t="s">
        <v>4985</v>
      </c>
      <c r="D13097" s="2">
        <v>3</v>
      </c>
      <c r="G13097" s="2">
        <v>1</v>
      </c>
      <c r="Y13097" s="5" t="s">
        <v>97</v>
      </c>
      <c r="Z13097" s="2">
        <v>2</v>
      </c>
      <c r="AA13097" s="2" t="s">
        <v>220</v>
      </c>
    </row>
    <row r="13098" spans="1:30" x14ac:dyDescent="0.25">
      <c r="A13098" s="2" t="s">
        <v>4985</v>
      </c>
      <c r="D13098" s="2">
        <v>30</v>
      </c>
      <c r="P13098" s="11">
        <v>92</v>
      </c>
      <c r="Q13098" s="2" t="s">
        <v>38</v>
      </c>
      <c r="R13098" s="1" t="s">
        <v>4991</v>
      </c>
      <c r="S13098" s="2" t="s">
        <v>48</v>
      </c>
      <c r="T13098" s="6">
        <v>119477</v>
      </c>
      <c r="U13098" s="1" t="s">
        <v>43</v>
      </c>
      <c r="AB13098" s="2">
        <v>326</v>
      </c>
      <c r="AC13098" s="2" t="s">
        <v>216</v>
      </c>
      <c r="AD13098" s="2" t="s">
        <v>217</v>
      </c>
    </row>
    <row r="13099" spans="1:30" x14ac:dyDescent="0.25">
      <c r="A13099" s="2" t="s">
        <v>4985</v>
      </c>
      <c r="D13099" s="2">
        <v>30</v>
      </c>
      <c r="G13099" s="2">
        <v>0</v>
      </c>
      <c r="Y13099" s="5" t="s">
        <v>44</v>
      </c>
      <c r="Z13099" s="2">
        <v>0</v>
      </c>
      <c r="AA13099" s="2" t="s">
        <v>51</v>
      </c>
    </row>
    <row r="13100" spans="1:30" x14ac:dyDescent="0.25">
      <c r="A13100" s="2" t="s">
        <v>4985</v>
      </c>
      <c r="D13100" s="2">
        <v>30</v>
      </c>
      <c r="G13100" s="2">
        <v>1</v>
      </c>
      <c r="Y13100" s="5" t="s">
        <v>97</v>
      </c>
      <c r="Z13100" s="2">
        <v>1</v>
      </c>
      <c r="AA13100" s="2" t="s">
        <v>573</v>
      </c>
    </row>
    <row r="13101" spans="1:30" x14ac:dyDescent="0.25">
      <c r="A13101" s="2" t="s">
        <v>4985</v>
      </c>
      <c r="D13101" s="2">
        <v>31</v>
      </c>
      <c r="P13101" s="11">
        <v>92</v>
      </c>
      <c r="Q13101" s="2" t="s">
        <v>38</v>
      </c>
      <c r="R13101" s="1" t="s">
        <v>4991</v>
      </c>
      <c r="S13101" s="2" t="s">
        <v>48</v>
      </c>
      <c r="T13101" s="6">
        <v>53400</v>
      </c>
      <c r="U13101" s="1" t="s">
        <v>43</v>
      </c>
      <c r="AB13101" s="2">
        <v>326</v>
      </c>
      <c r="AC13101" s="2" t="s">
        <v>216</v>
      </c>
      <c r="AD13101" s="2" t="s">
        <v>217</v>
      </c>
    </row>
    <row r="13102" spans="1:30" x14ac:dyDescent="0.25">
      <c r="A13102" s="2" t="s">
        <v>4985</v>
      </c>
      <c r="D13102" s="2">
        <v>31</v>
      </c>
      <c r="G13102" s="2">
        <v>0</v>
      </c>
      <c r="Y13102" s="5" t="s">
        <v>44</v>
      </c>
      <c r="Z13102" s="2">
        <v>0</v>
      </c>
      <c r="AA13102" s="2" t="s">
        <v>51</v>
      </c>
    </row>
    <row r="13103" spans="1:30" x14ac:dyDescent="0.25">
      <c r="A13103" s="2" t="s">
        <v>4985</v>
      </c>
      <c r="D13103" s="2">
        <v>31</v>
      </c>
      <c r="G13103" s="2">
        <v>1</v>
      </c>
      <c r="Y13103" s="5" t="s">
        <v>97</v>
      </c>
      <c r="Z13103" s="2">
        <v>2</v>
      </c>
      <c r="AA13103" s="2" t="s">
        <v>220</v>
      </c>
    </row>
    <row r="13104" spans="1:30" x14ac:dyDescent="0.25">
      <c r="A13104" s="2" t="s">
        <v>4985</v>
      </c>
      <c r="D13104" s="2">
        <v>32</v>
      </c>
      <c r="P13104" s="11">
        <v>92</v>
      </c>
      <c r="Q13104" s="2" t="s">
        <v>38</v>
      </c>
      <c r="R13104" s="1" t="s">
        <v>4991</v>
      </c>
      <c r="S13104" s="2" t="s">
        <v>48</v>
      </c>
      <c r="T13104" s="6">
        <v>-10135</v>
      </c>
      <c r="U13104" s="1" t="s">
        <v>43</v>
      </c>
      <c r="AB13104" s="2">
        <v>326</v>
      </c>
      <c r="AC13104" s="2" t="s">
        <v>216</v>
      </c>
      <c r="AD13104" s="2" t="s">
        <v>217</v>
      </c>
    </row>
    <row r="13105" spans="1:30" x14ac:dyDescent="0.25">
      <c r="A13105" s="2" t="s">
        <v>4985</v>
      </c>
      <c r="D13105" s="2">
        <v>32</v>
      </c>
      <c r="G13105" s="2">
        <v>0</v>
      </c>
      <c r="Y13105" s="5" t="s">
        <v>44</v>
      </c>
      <c r="Z13105" s="2">
        <v>0</v>
      </c>
      <c r="AA13105" s="2" t="s">
        <v>51</v>
      </c>
    </row>
    <row r="13106" spans="1:30" x14ac:dyDescent="0.25">
      <c r="A13106" s="2" t="s">
        <v>4985</v>
      </c>
      <c r="D13106" s="2">
        <v>32</v>
      </c>
      <c r="G13106" s="2">
        <v>1</v>
      </c>
      <c r="Y13106" s="5" t="s">
        <v>97</v>
      </c>
      <c r="Z13106" s="2">
        <v>3</v>
      </c>
      <c r="AA13106" s="2" t="s">
        <v>218</v>
      </c>
    </row>
    <row r="13107" spans="1:30" x14ac:dyDescent="0.25">
      <c r="A13107" s="2" t="s">
        <v>4985</v>
      </c>
      <c r="D13107" s="2">
        <v>33</v>
      </c>
      <c r="P13107" s="11">
        <v>92</v>
      </c>
      <c r="Q13107" s="2" t="s">
        <v>38</v>
      </c>
      <c r="R13107" s="1" t="s">
        <v>4991</v>
      </c>
      <c r="S13107" s="2" t="s">
        <v>48</v>
      </c>
      <c r="T13107" s="6">
        <v>13570</v>
      </c>
      <c r="U13107" s="1" t="s">
        <v>43</v>
      </c>
      <c r="AB13107" s="2">
        <v>326</v>
      </c>
      <c r="AC13107" s="2" t="s">
        <v>216</v>
      </c>
      <c r="AD13107" s="2" t="s">
        <v>217</v>
      </c>
    </row>
    <row r="13108" spans="1:30" x14ac:dyDescent="0.25">
      <c r="A13108" s="2" t="s">
        <v>4985</v>
      </c>
      <c r="D13108" s="2">
        <v>33</v>
      </c>
      <c r="G13108" s="2">
        <v>0</v>
      </c>
      <c r="Y13108" s="5" t="s">
        <v>44</v>
      </c>
      <c r="Z13108" s="2">
        <v>0</v>
      </c>
      <c r="AA13108" s="2" t="s">
        <v>51</v>
      </c>
    </row>
    <row r="13109" spans="1:30" x14ac:dyDescent="0.25">
      <c r="A13109" s="2" t="s">
        <v>4985</v>
      </c>
      <c r="D13109" s="2">
        <v>33</v>
      </c>
      <c r="G13109" s="2">
        <v>1</v>
      </c>
      <c r="Y13109" s="5" t="s">
        <v>97</v>
      </c>
      <c r="Z13109" s="2">
        <v>4</v>
      </c>
      <c r="AA13109" s="2" t="s">
        <v>569</v>
      </c>
    </row>
    <row r="13110" spans="1:30" x14ac:dyDescent="0.25">
      <c r="A13110" s="2" t="s">
        <v>4985</v>
      </c>
      <c r="D13110" s="2">
        <v>34</v>
      </c>
      <c r="P13110" s="11">
        <v>92</v>
      </c>
      <c r="Q13110" s="2" t="s">
        <v>38</v>
      </c>
      <c r="R13110" s="1" t="s">
        <v>4991</v>
      </c>
      <c r="S13110" s="2" t="s">
        <v>48</v>
      </c>
      <c r="T13110" s="6">
        <v>16703</v>
      </c>
      <c r="U13110" s="1" t="s">
        <v>43</v>
      </c>
      <c r="AB13110" s="2">
        <v>326</v>
      </c>
      <c r="AC13110" s="2" t="s">
        <v>216</v>
      </c>
      <c r="AD13110" s="2" t="s">
        <v>217</v>
      </c>
    </row>
    <row r="13111" spans="1:30" x14ac:dyDescent="0.25">
      <c r="A13111" s="2" t="s">
        <v>4985</v>
      </c>
      <c r="D13111" s="2">
        <v>34</v>
      </c>
      <c r="G13111" s="2">
        <v>0</v>
      </c>
      <c r="Y13111" s="5" t="s">
        <v>44</v>
      </c>
      <c r="Z13111" s="2">
        <v>0</v>
      </c>
      <c r="AA13111" s="2" t="s">
        <v>51</v>
      </c>
    </row>
    <row r="13112" spans="1:30" x14ac:dyDescent="0.25">
      <c r="A13112" s="2" t="s">
        <v>4985</v>
      </c>
      <c r="D13112" s="2">
        <v>34</v>
      </c>
      <c r="G13112" s="2">
        <v>1</v>
      </c>
      <c r="Y13112" s="5" t="s">
        <v>97</v>
      </c>
      <c r="Z13112" s="2">
        <v>9</v>
      </c>
      <c r="AA13112" s="2" t="s">
        <v>323</v>
      </c>
    </row>
    <row r="13113" spans="1:30" x14ac:dyDescent="0.25">
      <c r="A13113" s="2" t="s">
        <v>4985</v>
      </c>
      <c r="D13113" s="2">
        <v>35</v>
      </c>
      <c r="P13113" s="11">
        <v>92</v>
      </c>
      <c r="Q13113" s="2" t="s">
        <v>38</v>
      </c>
      <c r="R13113" s="1" t="s">
        <v>4992</v>
      </c>
      <c r="S13113" s="2" t="s">
        <v>40</v>
      </c>
      <c r="T13113" s="6">
        <v>559824</v>
      </c>
      <c r="U13113" s="1" t="s">
        <v>43</v>
      </c>
      <c r="Y13113" s="5" t="s">
        <v>44</v>
      </c>
      <c r="Z13113" s="2">
        <v>50</v>
      </c>
      <c r="AA13113" s="2" t="s">
        <v>89</v>
      </c>
      <c r="AB13113" s="2">
        <v>712</v>
      </c>
      <c r="AC13113" s="2" t="s">
        <v>571</v>
      </c>
      <c r="AD13113" s="2" t="s">
        <v>572</v>
      </c>
    </row>
    <row r="13114" spans="1:30" x14ac:dyDescent="0.25">
      <c r="A13114" s="2" t="s">
        <v>4985</v>
      </c>
      <c r="D13114" s="2">
        <v>36</v>
      </c>
      <c r="P13114" s="11">
        <v>92</v>
      </c>
      <c r="Q13114" s="2" t="s">
        <v>38</v>
      </c>
      <c r="R13114" s="1" t="s">
        <v>4992</v>
      </c>
      <c r="S13114" s="2" t="s">
        <v>48</v>
      </c>
      <c r="T13114" s="6">
        <v>473197</v>
      </c>
      <c r="U13114" s="1" t="s">
        <v>43</v>
      </c>
      <c r="AB13114" s="2">
        <v>131</v>
      </c>
      <c r="AC13114" s="2" t="s">
        <v>95</v>
      </c>
      <c r="AD13114" s="2" t="s">
        <v>96</v>
      </c>
    </row>
    <row r="13115" spans="1:30" x14ac:dyDescent="0.25">
      <c r="A13115" s="2" t="s">
        <v>4985</v>
      </c>
      <c r="D13115" s="2">
        <v>36</v>
      </c>
      <c r="G13115" s="2">
        <v>0</v>
      </c>
      <c r="Y13115" s="5" t="s">
        <v>44</v>
      </c>
      <c r="Z13115" s="2">
        <v>0</v>
      </c>
      <c r="AA13115" s="2" t="s">
        <v>51</v>
      </c>
    </row>
    <row r="13116" spans="1:30" x14ac:dyDescent="0.25">
      <c r="A13116" s="2" t="s">
        <v>4985</v>
      </c>
      <c r="D13116" s="2">
        <v>36</v>
      </c>
      <c r="G13116" s="2">
        <v>1</v>
      </c>
      <c r="Y13116" s="5" t="s">
        <v>97</v>
      </c>
      <c r="Z13116" s="2">
        <v>20</v>
      </c>
      <c r="AA13116" s="2" t="s">
        <v>98</v>
      </c>
    </row>
    <row r="13117" spans="1:30" x14ac:dyDescent="0.25">
      <c r="A13117" s="2" t="s">
        <v>4985</v>
      </c>
      <c r="D13117" s="2">
        <v>37</v>
      </c>
      <c r="P13117" s="11">
        <v>92</v>
      </c>
      <c r="Q13117" s="2" t="s">
        <v>38</v>
      </c>
      <c r="R13117" s="1" t="s">
        <v>4992</v>
      </c>
      <c r="S13117" s="2" t="s">
        <v>48</v>
      </c>
      <c r="T13117" s="6">
        <v>67268</v>
      </c>
      <c r="U13117" s="1" t="s">
        <v>43</v>
      </c>
      <c r="AB13117" s="2">
        <v>326</v>
      </c>
      <c r="AC13117" s="2" t="s">
        <v>216</v>
      </c>
      <c r="AD13117" s="2" t="s">
        <v>217</v>
      </c>
    </row>
    <row r="13118" spans="1:30" x14ac:dyDescent="0.25">
      <c r="A13118" s="2" t="s">
        <v>4985</v>
      </c>
      <c r="D13118" s="2">
        <v>37</v>
      </c>
      <c r="G13118" s="2">
        <v>0</v>
      </c>
      <c r="Y13118" s="5" t="s">
        <v>44</v>
      </c>
      <c r="Z13118" s="2">
        <v>0</v>
      </c>
      <c r="AA13118" s="2" t="s">
        <v>51</v>
      </c>
    </row>
    <row r="13119" spans="1:30" x14ac:dyDescent="0.25">
      <c r="A13119" s="2" t="s">
        <v>4985</v>
      </c>
      <c r="D13119" s="2">
        <v>37</v>
      </c>
      <c r="G13119" s="2">
        <v>1</v>
      </c>
      <c r="Y13119" s="5" t="s">
        <v>97</v>
      </c>
      <c r="Z13119" s="2">
        <v>1</v>
      </c>
      <c r="AA13119" s="2" t="s">
        <v>573</v>
      </c>
    </row>
    <row r="13120" spans="1:30" x14ac:dyDescent="0.25">
      <c r="A13120" s="2" t="s">
        <v>4985</v>
      </c>
      <c r="D13120" s="2">
        <v>38</v>
      </c>
      <c r="P13120" s="11">
        <v>92</v>
      </c>
      <c r="Q13120" s="2" t="s">
        <v>38</v>
      </c>
      <c r="R13120" s="1" t="s">
        <v>4992</v>
      </c>
      <c r="S13120" s="2" t="s">
        <v>48</v>
      </c>
      <c r="T13120" s="6">
        <v>31700</v>
      </c>
      <c r="U13120" s="1" t="s">
        <v>43</v>
      </c>
      <c r="AB13120" s="2">
        <v>326</v>
      </c>
      <c r="AC13120" s="2" t="s">
        <v>216</v>
      </c>
      <c r="AD13120" s="2" t="s">
        <v>217</v>
      </c>
    </row>
    <row r="13121" spans="1:30" x14ac:dyDescent="0.25">
      <c r="A13121" s="2" t="s">
        <v>4985</v>
      </c>
      <c r="D13121" s="2">
        <v>38</v>
      </c>
      <c r="G13121" s="2">
        <v>0</v>
      </c>
      <c r="Y13121" s="5" t="s">
        <v>44</v>
      </c>
      <c r="Z13121" s="2">
        <v>0</v>
      </c>
      <c r="AA13121" s="2" t="s">
        <v>51</v>
      </c>
    </row>
    <row r="13122" spans="1:30" x14ac:dyDescent="0.25">
      <c r="A13122" s="2" t="s">
        <v>4985</v>
      </c>
      <c r="D13122" s="2">
        <v>38</v>
      </c>
      <c r="G13122" s="2">
        <v>1</v>
      </c>
      <c r="Y13122" s="5" t="s">
        <v>97</v>
      </c>
      <c r="Z13122" s="2">
        <v>2</v>
      </c>
      <c r="AA13122" s="2" t="s">
        <v>220</v>
      </c>
    </row>
    <row r="13123" spans="1:30" x14ac:dyDescent="0.25">
      <c r="A13123" s="2" t="s">
        <v>4985</v>
      </c>
      <c r="D13123" s="2">
        <v>39</v>
      </c>
      <c r="P13123" s="11">
        <v>92</v>
      </c>
      <c r="Q13123" s="2" t="s">
        <v>38</v>
      </c>
      <c r="R13123" s="1" t="s">
        <v>4992</v>
      </c>
      <c r="S13123" s="2" t="s">
        <v>48</v>
      </c>
      <c r="T13123" s="6">
        <v>-44039</v>
      </c>
      <c r="U13123" s="1" t="s">
        <v>43</v>
      </c>
      <c r="AB13123" s="2">
        <v>326</v>
      </c>
      <c r="AC13123" s="2" t="s">
        <v>216</v>
      </c>
      <c r="AD13123" s="2" t="s">
        <v>217</v>
      </c>
    </row>
    <row r="13124" spans="1:30" x14ac:dyDescent="0.25">
      <c r="A13124" s="2" t="s">
        <v>4985</v>
      </c>
      <c r="D13124" s="2">
        <v>39</v>
      </c>
      <c r="G13124" s="2">
        <v>0</v>
      </c>
      <c r="Y13124" s="5" t="s">
        <v>44</v>
      </c>
      <c r="Z13124" s="2">
        <v>0</v>
      </c>
      <c r="AA13124" s="2" t="s">
        <v>51</v>
      </c>
    </row>
    <row r="13125" spans="1:30" x14ac:dyDescent="0.25">
      <c r="A13125" s="2" t="s">
        <v>4985</v>
      </c>
      <c r="D13125" s="2">
        <v>39</v>
      </c>
      <c r="G13125" s="2">
        <v>1</v>
      </c>
      <c r="Y13125" s="5" t="s">
        <v>97</v>
      </c>
      <c r="Z13125" s="2">
        <v>3</v>
      </c>
      <c r="AA13125" s="2" t="s">
        <v>218</v>
      </c>
    </row>
    <row r="13126" spans="1:30" x14ac:dyDescent="0.25">
      <c r="A13126" s="2" t="s">
        <v>4985</v>
      </c>
      <c r="D13126" s="2">
        <v>4</v>
      </c>
      <c r="P13126" s="11">
        <v>92</v>
      </c>
      <c r="Q13126" s="2" t="s">
        <v>38</v>
      </c>
      <c r="R13126" s="1" t="s">
        <v>4987</v>
      </c>
      <c r="S13126" s="2" t="s">
        <v>48</v>
      </c>
      <c r="T13126" s="6">
        <v>-44172</v>
      </c>
      <c r="U13126" s="1" t="s">
        <v>43</v>
      </c>
      <c r="AB13126" s="2">
        <v>326</v>
      </c>
      <c r="AC13126" s="2" t="s">
        <v>216</v>
      </c>
      <c r="AD13126" s="2" t="s">
        <v>217</v>
      </c>
    </row>
    <row r="13127" spans="1:30" x14ac:dyDescent="0.25">
      <c r="A13127" s="2" t="s">
        <v>4985</v>
      </c>
      <c r="D13127" s="2">
        <v>4</v>
      </c>
      <c r="G13127" s="2">
        <v>0</v>
      </c>
      <c r="Y13127" s="5" t="s">
        <v>44</v>
      </c>
      <c r="Z13127" s="2">
        <v>0</v>
      </c>
      <c r="AA13127" s="2" t="s">
        <v>51</v>
      </c>
    </row>
    <row r="13128" spans="1:30" x14ac:dyDescent="0.25">
      <c r="A13128" s="2" t="s">
        <v>4985</v>
      </c>
      <c r="D13128" s="2">
        <v>4</v>
      </c>
      <c r="G13128" s="2">
        <v>1</v>
      </c>
      <c r="Y13128" s="5" t="s">
        <v>97</v>
      </c>
      <c r="Z13128" s="2">
        <v>3</v>
      </c>
      <c r="AA13128" s="2" t="s">
        <v>218</v>
      </c>
    </row>
    <row r="13129" spans="1:30" x14ac:dyDescent="0.25">
      <c r="A13129" s="2" t="s">
        <v>4985</v>
      </c>
      <c r="D13129" s="2">
        <v>40</v>
      </c>
      <c r="P13129" s="11">
        <v>92</v>
      </c>
      <c r="Q13129" s="2" t="s">
        <v>38</v>
      </c>
      <c r="R13129" s="1" t="s">
        <v>4992</v>
      </c>
      <c r="S13129" s="2" t="s">
        <v>48</v>
      </c>
      <c r="T13129" s="6">
        <v>18540</v>
      </c>
      <c r="U13129" s="1" t="s">
        <v>43</v>
      </c>
      <c r="AB13129" s="2">
        <v>326</v>
      </c>
      <c r="AC13129" s="2" t="s">
        <v>216</v>
      </c>
      <c r="AD13129" s="2" t="s">
        <v>217</v>
      </c>
    </row>
    <row r="13130" spans="1:30" x14ac:dyDescent="0.25">
      <c r="A13130" s="2" t="s">
        <v>4985</v>
      </c>
      <c r="D13130" s="2">
        <v>40</v>
      </c>
      <c r="G13130" s="2">
        <v>0</v>
      </c>
      <c r="Y13130" s="5" t="s">
        <v>44</v>
      </c>
      <c r="Z13130" s="2">
        <v>0</v>
      </c>
      <c r="AA13130" s="2" t="s">
        <v>51</v>
      </c>
    </row>
    <row r="13131" spans="1:30" x14ac:dyDescent="0.25">
      <c r="A13131" s="2" t="s">
        <v>4985</v>
      </c>
      <c r="D13131" s="2">
        <v>40</v>
      </c>
      <c r="G13131" s="2">
        <v>1</v>
      </c>
      <c r="Y13131" s="5" t="s">
        <v>97</v>
      </c>
      <c r="Z13131" s="2">
        <v>4</v>
      </c>
      <c r="AA13131" s="2" t="s">
        <v>569</v>
      </c>
    </row>
    <row r="13132" spans="1:30" x14ac:dyDescent="0.25">
      <c r="A13132" s="2" t="s">
        <v>4985</v>
      </c>
      <c r="D13132" s="2">
        <v>41</v>
      </c>
      <c r="P13132" s="11">
        <v>92</v>
      </c>
      <c r="Q13132" s="2" t="s">
        <v>38</v>
      </c>
      <c r="R13132" s="1" t="s">
        <v>4992</v>
      </c>
      <c r="S13132" s="2" t="s">
        <v>48</v>
      </c>
      <c r="T13132" s="6">
        <v>13158</v>
      </c>
      <c r="U13132" s="1" t="s">
        <v>43</v>
      </c>
      <c r="AB13132" s="2">
        <v>326</v>
      </c>
      <c r="AC13132" s="2" t="s">
        <v>216</v>
      </c>
      <c r="AD13132" s="2" t="s">
        <v>217</v>
      </c>
    </row>
    <row r="13133" spans="1:30" x14ac:dyDescent="0.25">
      <c r="A13133" s="2" t="s">
        <v>4985</v>
      </c>
      <c r="D13133" s="2">
        <v>41</v>
      </c>
      <c r="G13133" s="2">
        <v>0</v>
      </c>
      <c r="Y13133" s="5" t="s">
        <v>44</v>
      </c>
      <c r="Z13133" s="2">
        <v>0</v>
      </c>
      <c r="AA13133" s="2" t="s">
        <v>51</v>
      </c>
    </row>
    <row r="13134" spans="1:30" x14ac:dyDescent="0.25">
      <c r="A13134" s="2" t="s">
        <v>4985</v>
      </c>
      <c r="D13134" s="2">
        <v>41</v>
      </c>
      <c r="G13134" s="2">
        <v>1</v>
      </c>
      <c r="Y13134" s="5" t="s">
        <v>97</v>
      </c>
      <c r="Z13134" s="2">
        <v>9</v>
      </c>
      <c r="AA13134" s="2" t="s">
        <v>323</v>
      </c>
    </row>
    <row r="13135" spans="1:30" x14ac:dyDescent="0.25">
      <c r="A13135" s="2" t="s">
        <v>4985</v>
      </c>
      <c r="D13135" s="2">
        <v>5</v>
      </c>
      <c r="P13135" s="11">
        <v>92</v>
      </c>
      <c r="Q13135" s="2" t="s">
        <v>38</v>
      </c>
      <c r="R13135" s="1" t="s">
        <v>4987</v>
      </c>
      <c r="S13135" s="2" t="s">
        <v>48</v>
      </c>
      <c r="T13135" s="6">
        <v>133972</v>
      </c>
      <c r="U13135" s="1" t="s">
        <v>43</v>
      </c>
      <c r="AB13135" s="2">
        <v>326</v>
      </c>
      <c r="AC13135" s="2" t="s">
        <v>216</v>
      </c>
      <c r="AD13135" s="2" t="s">
        <v>217</v>
      </c>
    </row>
    <row r="13136" spans="1:30" x14ac:dyDescent="0.25">
      <c r="A13136" s="2" t="s">
        <v>4985</v>
      </c>
      <c r="D13136" s="2">
        <v>5</v>
      </c>
      <c r="G13136" s="2">
        <v>0</v>
      </c>
      <c r="Y13136" s="5" t="s">
        <v>44</v>
      </c>
      <c r="Z13136" s="2">
        <v>0</v>
      </c>
      <c r="AA13136" s="2" t="s">
        <v>51</v>
      </c>
    </row>
    <row r="13137" spans="1:30" x14ac:dyDescent="0.25">
      <c r="A13137" s="2" t="s">
        <v>4985</v>
      </c>
      <c r="D13137" s="2">
        <v>5</v>
      </c>
      <c r="G13137" s="2">
        <v>1</v>
      </c>
      <c r="Y13137" s="5" t="s">
        <v>97</v>
      </c>
      <c r="Z13137" s="2">
        <v>4</v>
      </c>
      <c r="AA13137" s="2" t="s">
        <v>569</v>
      </c>
    </row>
    <row r="13138" spans="1:30" x14ac:dyDescent="0.25">
      <c r="A13138" s="2" t="s">
        <v>4985</v>
      </c>
      <c r="D13138" s="2">
        <v>6</v>
      </c>
      <c r="P13138" s="11">
        <v>92</v>
      </c>
      <c r="Q13138" s="2" t="s">
        <v>38</v>
      </c>
      <c r="R13138" s="1" t="s">
        <v>4987</v>
      </c>
      <c r="S13138" s="2" t="s">
        <v>48</v>
      </c>
      <c r="T13138" s="6">
        <v>5720</v>
      </c>
      <c r="U13138" s="1" t="s">
        <v>43</v>
      </c>
      <c r="AB13138" s="2">
        <v>326</v>
      </c>
      <c r="AC13138" s="2" t="s">
        <v>216</v>
      </c>
      <c r="AD13138" s="2" t="s">
        <v>217</v>
      </c>
    </row>
    <row r="13139" spans="1:30" x14ac:dyDescent="0.25">
      <c r="A13139" s="2" t="s">
        <v>4985</v>
      </c>
      <c r="D13139" s="2">
        <v>6</v>
      </c>
      <c r="G13139" s="2">
        <v>0</v>
      </c>
      <c r="Y13139" s="5" t="s">
        <v>44</v>
      </c>
      <c r="Z13139" s="2">
        <v>0</v>
      </c>
      <c r="AA13139" s="2" t="s">
        <v>51</v>
      </c>
    </row>
    <row r="13140" spans="1:30" x14ac:dyDescent="0.25">
      <c r="A13140" s="2" t="s">
        <v>4985</v>
      </c>
      <c r="D13140" s="2">
        <v>6</v>
      </c>
      <c r="G13140" s="2">
        <v>1</v>
      </c>
      <c r="Y13140" s="5" t="s">
        <v>97</v>
      </c>
      <c r="Z13140" s="2">
        <v>9</v>
      </c>
      <c r="AA13140" s="2" t="s">
        <v>323</v>
      </c>
    </row>
    <row r="13141" spans="1:30" x14ac:dyDescent="0.25">
      <c r="A13141" s="2" t="s">
        <v>4985</v>
      </c>
      <c r="D13141" s="2">
        <v>7</v>
      </c>
      <c r="P13141" s="11">
        <v>92</v>
      </c>
      <c r="Q13141" s="2" t="s">
        <v>38</v>
      </c>
      <c r="R13141" s="1" t="s">
        <v>4988</v>
      </c>
      <c r="S13141" s="2" t="s">
        <v>40</v>
      </c>
      <c r="T13141" s="6">
        <v>1792519</v>
      </c>
      <c r="U13141" s="1" t="s">
        <v>43</v>
      </c>
      <c r="Y13141" s="5" t="s">
        <v>44</v>
      </c>
      <c r="Z13141" s="2">
        <v>20</v>
      </c>
      <c r="AA13141" s="2" t="s">
        <v>86</v>
      </c>
      <c r="AB13141" s="2">
        <v>712</v>
      </c>
      <c r="AC13141" s="2" t="s">
        <v>571</v>
      </c>
      <c r="AD13141" s="2" t="s">
        <v>572</v>
      </c>
    </row>
    <row r="13142" spans="1:30" x14ac:dyDescent="0.25">
      <c r="A13142" s="2" t="s">
        <v>4985</v>
      </c>
      <c r="D13142" s="2">
        <v>8</v>
      </c>
      <c r="P13142" s="11">
        <v>92</v>
      </c>
      <c r="Q13142" s="2" t="s">
        <v>38</v>
      </c>
      <c r="R13142" s="1" t="s">
        <v>4988</v>
      </c>
      <c r="S13142" s="2" t="s">
        <v>48</v>
      </c>
      <c r="T13142" s="6">
        <v>1423786</v>
      </c>
      <c r="U13142" s="1" t="s">
        <v>43</v>
      </c>
      <c r="AB13142" s="2">
        <v>131</v>
      </c>
      <c r="AC13142" s="2" t="s">
        <v>95</v>
      </c>
      <c r="AD13142" s="2" t="s">
        <v>96</v>
      </c>
    </row>
    <row r="13143" spans="1:30" x14ac:dyDescent="0.25">
      <c r="A13143" s="2" t="s">
        <v>4985</v>
      </c>
      <c r="D13143" s="2">
        <v>8</v>
      </c>
      <c r="G13143" s="2">
        <v>0</v>
      </c>
      <c r="Y13143" s="5" t="s">
        <v>44</v>
      </c>
      <c r="Z13143" s="2">
        <v>0</v>
      </c>
      <c r="AA13143" s="2" t="s">
        <v>51</v>
      </c>
    </row>
    <row r="13144" spans="1:30" x14ac:dyDescent="0.25">
      <c r="A13144" s="2" t="s">
        <v>4985</v>
      </c>
      <c r="D13144" s="2">
        <v>8</v>
      </c>
      <c r="G13144" s="2">
        <v>1</v>
      </c>
      <c r="Y13144" s="5" t="s">
        <v>97</v>
      </c>
      <c r="Z13144" s="2">
        <v>20</v>
      </c>
      <c r="AA13144" s="2" t="s">
        <v>98</v>
      </c>
    </row>
    <row r="13145" spans="1:30" x14ac:dyDescent="0.25">
      <c r="A13145" s="2" t="s">
        <v>4985</v>
      </c>
      <c r="D13145" s="2">
        <v>9</v>
      </c>
      <c r="P13145" s="11">
        <v>92</v>
      </c>
      <c r="Q13145" s="2" t="s">
        <v>38</v>
      </c>
      <c r="R13145" s="1" t="s">
        <v>4988</v>
      </c>
      <c r="S13145" s="2" t="s">
        <v>48</v>
      </c>
      <c r="T13145" s="6">
        <v>236045</v>
      </c>
      <c r="U13145" s="1" t="s">
        <v>43</v>
      </c>
      <c r="AB13145" s="2">
        <v>326</v>
      </c>
      <c r="AC13145" s="2" t="s">
        <v>216</v>
      </c>
      <c r="AD13145" s="2" t="s">
        <v>217</v>
      </c>
    </row>
    <row r="13146" spans="1:30" x14ac:dyDescent="0.25">
      <c r="A13146" s="2" t="s">
        <v>4985</v>
      </c>
      <c r="D13146" s="2">
        <v>9</v>
      </c>
      <c r="G13146" s="2">
        <v>0</v>
      </c>
      <c r="Y13146" s="5" t="s">
        <v>44</v>
      </c>
      <c r="Z13146" s="2">
        <v>0</v>
      </c>
      <c r="AA13146" s="2" t="s">
        <v>51</v>
      </c>
    </row>
    <row r="13147" spans="1:30" x14ac:dyDescent="0.25">
      <c r="A13147" s="2" t="s">
        <v>4985</v>
      </c>
      <c r="D13147" s="2">
        <v>9</v>
      </c>
      <c r="G13147" s="2">
        <v>1</v>
      </c>
      <c r="Y13147" s="5" t="s">
        <v>97</v>
      </c>
      <c r="Z13147" s="2">
        <v>1</v>
      </c>
      <c r="AA13147" s="2" t="s">
        <v>573</v>
      </c>
    </row>
    <row r="13148" spans="1:30" x14ac:dyDescent="0.25">
      <c r="A13148" s="2" t="s">
        <v>4993</v>
      </c>
      <c r="I13148" s="2" t="s">
        <v>4994</v>
      </c>
      <c r="J13148" s="2" t="s">
        <v>37</v>
      </c>
      <c r="K13148" s="2">
        <v>39679</v>
      </c>
      <c r="L13148" s="2" t="s">
        <v>33</v>
      </c>
      <c r="M13148" s="2" t="s">
        <v>34</v>
      </c>
      <c r="N13148" s="2" t="s">
        <v>35</v>
      </c>
      <c r="O13148" s="2" t="s">
        <v>36</v>
      </c>
    </row>
    <row r="13149" spans="1:30" x14ac:dyDescent="0.25">
      <c r="A13149" s="2" t="s">
        <v>4993</v>
      </c>
      <c r="D13149" s="2">
        <v>0</v>
      </c>
      <c r="P13149" s="11">
        <v>93</v>
      </c>
      <c r="Q13149" s="2" t="s">
        <v>38</v>
      </c>
      <c r="R13149" s="1" t="s">
        <v>4995</v>
      </c>
      <c r="S13149" s="2" t="s">
        <v>40</v>
      </c>
      <c r="T13149" s="6">
        <v>2710000</v>
      </c>
      <c r="U13149" s="1" t="s">
        <v>43</v>
      </c>
      <c r="Y13149" s="5" t="s">
        <v>44</v>
      </c>
      <c r="Z13149" s="2">
        <v>20</v>
      </c>
      <c r="AA13149" s="2" t="s">
        <v>86</v>
      </c>
      <c r="AB13149" s="2">
        <v>713</v>
      </c>
      <c r="AC13149" s="2" t="s">
        <v>1918</v>
      </c>
      <c r="AD13149" s="2" t="s">
        <v>1919</v>
      </c>
    </row>
    <row r="13150" spans="1:30" x14ac:dyDescent="0.25">
      <c r="A13150" s="2" t="s">
        <v>4993</v>
      </c>
      <c r="D13150" s="2">
        <v>1</v>
      </c>
      <c r="P13150" s="11">
        <v>93</v>
      </c>
      <c r="Q13150" s="2" t="s">
        <v>38</v>
      </c>
      <c r="R13150" s="1" t="s">
        <v>4995</v>
      </c>
      <c r="S13150" s="2" t="s">
        <v>48</v>
      </c>
      <c r="T13150" s="6">
        <v>2083153</v>
      </c>
      <c r="U13150" s="1" t="s">
        <v>43</v>
      </c>
      <c r="AB13150" s="2">
        <v>131</v>
      </c>
      <c r="AC13150" s="2" t="s">
        <v>95</v>
      </c>
      <c r="AD13150" s="2" t="s">
        <v>96</v>
      </c>
    </row>
    <row r="13151" spans="1:30" x14ac:dyDescent="0.25">
      <c r="A13151" s="2" t="s">
        <v>4993</v>
      </c>
      <c r="D13151" s="2">
        <v>1</v>
      </c>
      <c r="G13151" s="2">
        <v>0</v>
      </c>
      <c r="Y13151" s="5" t="s">
        <v>44</v>
      </c>
      <c r="Z13151" s="2">
        <v>0</v>
      </c>
      <c r="AA13151" s="2" t="s">
        <v>51</v>
      </c>
    </row>
    <row r="13152" spans="1:30" x14ac:dyDescent="0.25">
      <c r="A13152" s="2" t="s">
        <v>4993</v>
      </c>
      <c r="D13152" s="2">
        <v>1</v>
      </c>
      <c r="G13152" s="2">
        <v>1</v>
      </c>
      <c r="Y13152" s="5" t="s">
        <v>97</v>
      </c>
      <c r="Z13152" s="2">
        <v>20</v>
      </c>
      <c r="AA13152" s="2" t="s">
        <v>98</v>
      </c>
    </row>
    <row r="13153" spans="1:30" x14ac:dyDescent="0.25">
      <c r="A13153" s="2" t="s">
        <v>4993</v>
      </c>
      <c r="D13153" s="2">
        <v>10</v>
      </c>
      <c r="P13153" s="11">
        <v>93</v>
      </c>
      <c r="Q13153" s="2" t="s">
        <v>38</v>
      </c>
      <c r="R13153" s="1" t="s">
        <v>4996</v>
      </c>
      <c r="S13153" s="2" t="s">
        <v>40</v>
      </c>
      <c r="T13153" s="6">
        <v>1070000</v>
      </c>
      <c r="U13153" s="1" t="s">
        <v>43</v>
      </c>
      <c r="Y13153" s="5" t="s">
        <v>44</v>
      </c>
      <c r="Z13153" s="2">
        <v>30</v>
      </c>
      <c r="AA13153" s="2" t="s">
        <v>54</v>
      </c>
      <c r="AB13153" s="2">
        <v>713</v>
      </c>
      <c r="AC13153" s="2" t="s">
        <v>1918</v>
      </c>
      <c r="AD13153" s="2" t="s">
        <v>1919</v>
      </c>
    </row>
    <row r="13154" spans="1:30" x14ac:dyDescent="0.25">
      <c r="A13154" s="2" t="s">
        <v>4993</v>
      </c>
      <c r="D13154" s="2">
        <v>11</v>
      </c>
      <c r="P13154" s="11">
        <v>93</v>
      </c>
      <c r="Q13154" s="2" t="s">
        <v>38</v>
      </c>
      <c r="R13154" s="1" t="s">
        <v>4996</v>
      </c>
      <c r="S13154" s="2" t="s">
        <v>48</v>
      </c>
      <c r="T13154" s="6">
        <v>841345</v>
      </c>
      <c r="U13154" s="1" t="s">
        <v>43</v>
      </c>
      <c r="AB13154" s="2">
        <v>131</v>
      </c>
      <c r="AC13154" s="2" t="s">
        <v>95</v>
      </c>
      <c r="AD13154" s="2" t="s">
        <v>96</v>
      </c>
    </row>
    <row r="13155" spans="1:30" x14ac:dyDescent="0.25">
      <c r="A13155" s="2" t="s">
        <v>4993</v>
      </c>
      <c r="D13155" s="2">
        <v>11</v>
      </c>
      <c r="G13155" s="2">
        <v>0</v>
      </c>
      <c r="Y13155" s="5" t="s">
        <v>44</v>
      </c>
      <c r="Z13155" s="2">
        <v>0</v>
      </c>
      <c r="AA13155" s="2" t="s">
        <v>51</v>
      </c>
    </row>
    <row r="13156" spans="1:30" x14ac:dyDescent="0.25">
      <c r="A13156" s="2" t="s">
        <v>4993</v>
      </c>
      <c r="D13156" s="2">
        <v>11</v>
      </c>
      <c r="G13156" s="2">
        <v>1</v>
      </c>
      <c r="Y13156" s="5" t="s">
        <v>97</v>
      </c>
      <c r="Z13156" s="2">
        <v>20</v>
      </c>
      <c r="AA13156" s="2" t="s">
        <v>98</v>
      </c>
    </row>
    <row r="13157" spans="1:30" x14ac:dyDescent="0.25">
      <c r="A13157" s="2" t="s">
        <v>4993</v>
      </c>
      <c r="D13157" s="2">
        <v>12</v>
      </c>
      <c r="P13157" s="11">
        <v>93</v>
      </c>
      <c r="Q13157" s="2" t="s">
        <v>38</v>
      </c>
      <c r="R13157" s="1" t="s">
        <v>4996</v>
      </c>
      <c r="S13157" s="2" t="s">
        <v>48</v>
      </c>
      <c r="T13157" s="6">
        <v>128711</v>
      </c>
      <c r="U13157" s="1" t="s">
        <v>43</v>
      </c>
      <c r="AB13157" s="2">
        <v>326</v>
      </c>
      <c r="AC13157" s="2" t="s">
        <v>216</v>
      </c>
      <c r="AD13157" s="2" t="s">
        <v>217</v>
      </c>
    </row>
    <row r="13158" spans="1:30" x14ac:dyDescent="0.25">
      <c r="A13158" s="2" t="s">
        <v>4993</v>
      </c>
      <c r="D13158" s="2">
        <v>12</v>
      </c>
      <c r="G13158" s="2">
        <v>0</v>
      </c>
      <c r="Y13158" s="5" t="s">
        <v>44</v>
      </c>
      <c r="Z13158" s="2">
        <v>0</v>
      </c>
      <c r="AA13158" s="2" t="s">
        <v>51</v>
      </c>
    </row>
    <row r="13159" spans="1:30" x14ac:dyDescent="0.25">
      <c r="A13159" s="2" t="s">
        <v>4993</v>
      </c>
      <c r="D13159" s="2">
        <v>12</v>
      </c>
      <c r="G13159" s="2">
        <v>1</v>
      </c>
      <c r="Y13159" s="5" t="s">
        <v>97</v>
      </c>
      <c r="Z13159" s="2">
        <v>1</v>
      </c>
      <c r="AA13159" s="2" t="s">
        <v>573</v>
      </c>
    </row>
    <row r="13160" spans="1:30" x14ac:dyDescent="0.25">
      <c r="A13160" s="2" t="s">
        <v>4993</v>
      </c>
      <c r="D13160" s="2">
        <v>13</v>
      </c>
      <c r="P13160" s="11">
        <v>93</v>
      </c>
      <c r="Q13160" s="2" t="s">
        <v>38</v>
      </c>
      <c r="R13160" s="1" t="s">
        <v>4996</v>
      </c>
      <c r="S13160" s="2" t="s">
        <v>48</v>
      </c>
      <c r="T13160" s="6">
        <v>93524</v>
      </c>
      <c r="U13160" s="1" t="s">
        <v>43</v>
      </c>
      <c r="AB13160" s="2">
        <v>326</v>
      </c>
      <c r="AC13160" s="2" t="s">
        <v>216</v>
      </c>
      <c r="AD13160" s="2" t="s">
        <v>217</v>
      </c>
    </row>
    <row r="13161" spans="1:30" x14ac:dyDescent="0.25">
      <c r="A13161" s="2" t="s">
        <v>4993</v>
      </c>
      <c r="D13161" s="2">
        <v>13</v>
      </c>
      <c r="G13161" s="2">
        <v>0</v>
      </c>
      <c r="Y13161" s="5" t="s">
        <v>44</v>
      </c>
      <c r="Z13161" s="2">
        <v>0</v>
      </c>
      <c r="AA13161" s="2" t="s">
        <v>51</v>
      </c>
    </row>
    <row r="13162" spans="1:30" x14ac:dyDescent="0.25">
      <c r="A13162" s="2" t="s">
        <v>4993</v>
      </c>
      <c r="D13162" s="2">
        <v>13</v>
      </c>
      <c r="G13162" s="2">
        <v>1</v>
      </c>
      <c r="Y13162" s="5" t="s">
        <v>97</v>
      </c>
      <c r="Z13162" s="2">
        <v>3</v>
      </c>
      <c r="AA13162" s="2" t="s">
        <v>218</v>
      </c>
    </row>
    <row r="13163" spans="1:30" x14ac:dyDescent="0.25">
      <c r="A13163" s="2" t="s">
        <v>4993</v>
      </c>
      <c r="D13163" s="2">
        <v>14</v>
      </c>
      <c r="P13163" s="11">
        <v>93</v>
      </c>
      <c r="Q13163" s="2" t="s">
        <v>38</v>
      </c>
      <c r="R13163" s="1" t="s">
        <v>4996</v>
      </c>
      <c r="S13163" s="2" t="s">
        <v>48</v>
      </c>
      <c r="T13163" s="6">
        <v>6420</v>
      </c>
      <c r="U13163" s="1" t="s">
        <v>43</v>
      </c>
      <c r="AB13163" s="2">
        <v>326</v>
      </c>
      <c r="AC13163" s="2" t="s">
        <v>216</v>
      </c>
      <c r="AD13163" s="2" t="s">
        <v>217</v>
      </c>
    </row>
    <row r="13164" spans="1:30" x14ac:dyDescent="0.25">
      <c r="A13164" s="2" t="s">
        <v>4993</v>
      </c>
      <c r="D13164" s="2">
        <v>14</v>
      </c>
      <c r="G13164" s="2">
        <v>0</v>
      </c>
      <c r="Y13164" s="5" t="s">
        <v>44</v>
      </c>
      <c r="Z13164" s="2">
        <v>0</v>
      </c>
      <c r="AA13164" s="2" t="s">
        <v>51</v>
      </c>
    </row>
    <row r="13165" spans="1:30" x14ac:dyDescent="0.25">
      <c r="A13165" s="2" t="s">
        <v>4993</v>
      </c>
      <c r="D13165" s="2">
        <v>14</v>
      </c>
      <c r="G13165" s="2">
        <v>1</v>
      </c>
      <c r="Y13165" s="5" t="s">
        <v>97</v>
      </c>
      <c r="Z13165" s="2">
        <v>9</v>
      </c>
      <c r="AA13165" s="2" t="s">
        <v>323</v>
      </c>
    </row>
    <row r="13166" spans="1:30" x14ac:dyDescent="0.25">
      <c r="A13166" s="2" t="s">
        <v>4993</v>
      </c>
      <c r="D13166" s="2">
        <v>15</v>
      </c>
      <c r="P13166" s="11">
        <v>93</v>
      </c>
      <c r="Q13166" s="2" t="s">
        <v>38</v>
      </c>
      <c r="R13166" s="1" t="s">
        <v>4997</v>
      </c>
      <c r="S13166" s="2" t="s">
        <v>40</v>
      </c>
      <c r="T13166" s="6">
        <v>1300000</v>
      </c>
      <c r="U13166" s="1" t="s">
        <v>43</v>
      </c>
      <c r="Y13166" s="5" t="s">
        <v>44</v>
      </c>
      <c r="Z13166" s="2">
        <v>40</v>
      </c>
      <c r="AA13166" s="2" t="s">
        <v>60</v>
      </c>
      <c r="AB13166" s="2">
        <v>713</v>
      </c>
      <c r="AC13166" s="2" t="s">
        <v>1918</v>
      </c>
      <c r="AD13166" s="2" t="s">
        <v>1919</v>
      </c>
    </row>
    <row r="13167" spans="1:30" x14ac:dyDescent="0.25">
      <c r="A13167" s="2" t="s">
        <v>4993</v>
      </c>
      <c r="D13167" s="2">
        <v>16</v>
      </c>
      <c r="P13167" s="11">
        <v>93</v>
      </c>
      <c r="Q13167" s="2" t="s">
        <v>38</v>
      </c>
      <c r="R13167" s="1" t="s">
        <v>4997</v>
      </c>
      <c r="S13167" s="2" t="s">
        <v>48</v>
      </c>
      <c r="T13167" s="6">
        <v>986621</v>
      </c>
      <c r="U13167" s="1" t="s">
        <v>43</v>
      </c>
      <c r="AB13167" s="2">
        <v>131</v>
      </c>
      <c r="AC13167" s="2" t="s">
        <v>95</v>
      </c>
      <c r="AD13167" s="2" t="s">
        <v>96</v>
      </c>
    </row>
    <row r="13168" spans="1:30" x14ac:dyDescent="0.25">
      <c r="A13168" s="2" t="s">
        <v>4993</v>
      </c>
      <c r="D13168" s="2">
        <v>16</v>
      </c>
      <c r="G13168" s="2">
        <v>0</v>
      </c>
      <c r="Y13168" s="5" t="s">
        <v>44</v>
      </c>
      <c r="Z13168" s="2">
        <v>0</v>
      </c>
      <c r="AA13168" s="2" t="s">
        <v>51</v>
      </c>
    </row>
    <row r="13169" spans="1:30" x14ac:dyDescent="0.25">
      <c r="A13169" s="2" t="s">
        <v>4993</v>
      </c>
      <c r="D13169" s="2">
        <v>16</v>
      </c>
      <c r="G13169" s="2">
        <v>1</v>
      </c>
      <c r="Y13169" s="5" t="s">
        <v>97</v>
      </c>
      <c r="Z13169" s="2">
        <v>20</v>
      </c>
      <c r="AA13169" s="2" t="s">
        <v>98</v>
      </c>
    </row>
    <row r="13170" spans="1:30" x14ac:dyDescent="0.25">
      <c r="A13170" s="2" t="s">
        <v>4993</v>
      </c>
      <c r="D13170" s="2">
        <v>17</v>
      </c>
      <c r="P13170" s="11">
        <v>93</v>
      </c>
      <c r="Q13170" s="2" t="s">
        <v>38</v>
      </c>
      <c r="R13170" s="1" t="s">
        <v>4997</v>
      </c>
      <c r="S13170" s="2" t="s">
        <v>48</v>
      </c>
      <c r="T13170" s="6">
        <v>154156</v>
      </c>
      <c r="U13170" s="1" t="s">
        <v>43</v>
      </c>
      <c r="AB13170" s="2">
        <v>326</v>
      </c>
      <c r="AC13170" s="2" t="s">
        <v>216</v>
      </c>
      <c r="AD13170" s="2" t="s">
        <v>217</v>
      </c>
    </row>
    <row r="13171" spans="1:30" x14ac:dyDescent="0.25">
      <c r="A13171" s="2" t="s">
        <v>4993</v>
      </c>
      <c r="D13171" s="2">
        <v>17</v>
      </c>
      <c r="G13171" s="2">
        <v>0</v>
      </c>
      <c r="Y13171" s="5" t="s">
        <v>44</v>
      </c>
      <c r="Z13171" s="2">
        <v>0</v>
      </c>
      <c r="AA13171" s="2" t="s">
        <v>51</v>
      </c>
    </row>
    <row r="13172" spans="1:30" x14ac:dyDescent="0.25">
      <c r="A13172" s="2" t="s">
        <v>4993</v>
      </c>
      <c r="D13172" s="2">
        <v>17</v>
      </c>
      <c r="G13172" s="2">
        <v>1</v>
      </c>
      <c r="Y13172" s="5" t="s">
        <v>97</v>
      </c>
      <c r="Z13172" s="2">
        <v>1</v>
      </c>
      <c r="AA13172" s="2" t="s">
        <v>573</v>
      </c>
    </row>
    <row r="13173" spans="1:30" x14ac:dyDescent="0.25">
      <c r="A13173" s="2" t="s">
        <v>4993</v>
      </c>
      <c r="D13173" s="2">
        <v>18</v>
      </c>
      <c r="P13173" s="11">
        <v>93</v>
      </c>
      <c r="Q13173" s="2" t="s">
        <v>38</v>
      </c>
      <c r="R13173" s="1" t="s">
        <v>4997</v>
      </c>
      <c r="S13173" s="2" t="s">
        <v>48</v>
      </c>
      <c r="T13173" s="6">
        <v>151423</v>
      </c>
      <c r="U13173" s="1" t="s">
        <v>43</v>
      </c>
      <c r="AB13173" s="2">
        <v>326</v>
      </c>
      <c r="AC13173" s="2" t="s">
        <v>216</v>
      </c>
      <c r="AD13173" s="2" t="s">
        <v>217</v>
      </c>
    </row>
    <row r="13174" spans="1:30" x14ac:dyDescent="0.25">
      <c r="A13174" s="2" t="s">
        <v>4993</v>
      </c>
      <c r="D13174" s="2">
        <v>18</v>
      </c>
      <c r="G13174" s="2">
        <v>0</v>
      </c>
      <c r="Y13174" s="5" t="s">
        <v>44</v>
      </c>
      <c r="Z13174" s="2">
        <v>0</v>
      </c>
      <c r="AA13174" s="2" t="s">
        <v>51</v>
      </c>
    </row>
    <row r="13175" spans="1:30" x14ac:dyDescent="0.25">
      <c r="A13175" s="2" t="s">
        <v>4993</v>
      </c>
      <c r="D13175" s="2">
        <v>18</v>
      </c>
      <c r="G13175" s="2">
        <v>1</v>
      </c>
      <c r="Y13175" s="5" t="s">
        <v>97</v>
      </c>
      <c r="Z13175" s="2">
        <v>3</v>
      </c>
      <c r="AA13175" s="2" t="s">
        <v>218</v>
      </c>
    </row>
    <row r="13176" spans="1:30" x14ac:dyDescent="0.25">
      <c r="A13176" s="2" t="s">
        <v>4993</v>
      </c>
      <c r="D13176" s="2">
        <v>19</v>
      </c>
      <c r="P13176" s="11">
        <v>93</v>
      </c>
      <c r="Q13176" s="2" t="s">
        <v>38</v>
      </c>
      <c r="R13176" s="1" t="s">
        <v>4997</v>
      </c>
      <c r="S13176" s="2" t="s">
        <v>48</v>
      </c>
      <c r="T13176" s="6">
        <v>7800</v>
      </c>
      <c r="U13176" s="1" t="s">
        <v>43</v>
      </c>
      <c r="AB13176" s="2">
        <v>326</v>
      </c>
      <c r="AC13176" s="2" t="s">
        <v>216</v>
      </c>
      <c r="AD13176" s="2" t="s">
        <v>217</v>
      </c>
    </row>
    <row r="13177" spans="1:30" x14ac:dyDescent="0.25">
      <c r="A13177" s="2" t="s">
        <v>4993</v>
      </c>
      <c r="D13177" s="2">
        <v>19</v>
      </c>
      <c r="G13177" s="2">
        <v>0</v>
      </c>
      <c r="Y13177" s="5" t="s">
        <v>44</v>
      </c>
      <c r="Z13177" s="2">
        <v>0</v>
      </c>
      <c r="AA13177" s="2" t="s">
        <v>51</v>
      </c>
    </row>
    <row r="13178" spans="1:30" x14ac:dyDescent="0.25">
      <c r="A13178" s="2" t="s">
        <v>4993</v>
      </c>
      <c r="D13178" s="2">
        <v>19</v>
      </c>
      <c r="G13178" s="2">
        <v>1</v>
      </c>
      <c r="Y13178" s="5" t="s">
        <v>97</v>
      </c>
      <c r="Z13178" s="2">
        <v>9</v>
      </c>
      <c r="AA13178" s="2" t="s">
        <v>323</v>
      </c>
    </row>
    <row r="13179" spans="1:30" x14ac:dyDescent="0.25">
      <c r="A13179" s="2" t="s">
        <v>4993</v>
      </c>
      <c r="D13179" s="2">
        <v>2</v>
      </c>
      <c r="P13179" s="11">
        <v>93</v>
      </c>
      <c r="Q13179" s="2" t="s">
        <v>38</v>
      </c>
      <c r="R13179" s="1" t="s">
        <v>4995</v>
      </c>
      <c r="S13179" s="2" t="s">
        <v>48</v>
      </c>
      <c r="T13179" s="6">
        <v>324331</v>
      </c>
      <c r="U13179" s="1" t="s">
        <v>43</v>
      </c>
      <c r="AB13179" s="2">
        <v>326</v>
      </c>
      <c r="AC13179" s="2" t="s">
        <v>216</v>
      </c>
      <c r="AD13179" s="2" t="s">
        <v>217</v>
      </c>
    </row>
    <row r="13180" spans="1:30" x14ac:dyDescent="0.25">
      <c r="A13180" s="2" t="s">
        <v>4993</v>
      </c>
      <c r="D13180" s="2">
        <v>2</v>
      </c>
      <c r="G13180" s="2">
        <v>0</v>
      </c>
      <c r="Y13180" s="5" t="s">
        <v>44</v>
      </c>
      <c r="Z13180" s="2">
        <v>0</v>
      </c>
      <c r="AA13180" s="2" t="s">
        <v>51</v>
      </c>
    </row>
    <row r="13181" spans="1:30" x14ac:dyDescent="0.25">
      <c r="A13181" s="2" t="s">
        <v>4993</v>
      </c>
      <c r="D13181" s="2">
        <v>2</v>
      </c>
      <c r="G13181" s="2">
        <v>1</v>
      </c>
      <c r="Y13181" s="5" t="s">
        <v>97</v>
      </c>
      <c r="Z13181" s="2">
        <v>1</v>
      </c>
      <c r="AA13181" s="2" t="s">
        <v>573</v>
      </c>
    </row>
    <row r="13182" spans="1:30" x14ac:dyDescent="0.25">
      <c r="A13182" s="2" t="s">
        <v>4993</v>
      </c>
      <c r="D13182" s="2">
        <v>20</v>
      </c>
      <c r="P13182" s="11">
        <v>93</v>
      </c>
      <c r="Q13182" s="2" t="s">
        <v>38</v>
      </c>
      <c r="R13182" s="1" t="s">
        <v>4998</v>
      </c>
      <c r="S13182" s="2" t="s">
        <v>40</v>
      </c>
      <c r="T13182" s="6">
        <v>820000</v>
      </c>
      <c r="U13182" s="1" t="s">
        <v>43</v>
      </c>
      <c r="Y13182" s="5" t="s">
        <v>44</v>
      </c>
      <c r="Z13182" s="2">
        <v>50</v>
      </c>
      <c r="AA13182" s="2" t="s">
        <v>89</v>
      </c>
      <c r="AB13182" s="2">
        <v>713</v>
      </c>
      <c r="AC13182" s="2" t="s">
        <v>1918</v>
      </c>
      <c r="AD13182" s="2" t="s">
        <v>1919</v>
      </c>
    </row>
    <row r="13183" spans="1:30" x14ac:dyDescent="0.25">
      <c r="A13183" s="2" t="s">
        <v>4993</v>
      </c>
      <c r="D13183" s="2">
        <v>21</v>
      </c>
      <c r="P13183" s="11">
        <v>93</v>
      </c>
      <c r="Q13183" s="2" t="s">
        <v>38</v>
      </c>
      <c r="R13183" s="1" t="s">
        <v>4998</v>
      </c>
      <c r="S13183" s="2" t="s">
        <v>48</v>
      </c>
      <c r="T13183" s="6">
        <v>641658</v>
      </c>
      <c r="U13183" s="1" t="s">
        <v>43</v>
      </c>
      <c r="AB13183" s="2">
        <v>131</v>
      </c>
      <c r="AC13183" s="2" t="s">
        <v>95</v>
      </c>
      <c r="AD13183" s="2" t="s">
        <v>96</v>
      </c>
    </row>
    <row r="13184" spans="1:30" x14ac:dyDescent="0.25">
      <c r="A13184" s="2" t="s">
        <v>4993</v>
      </c>
      <c r="D13184" s="2">
        <v>21</v>
      </c>
      <c r="G13184" s="2">
        <v>0</v>
      </c>
      <c r="Y13184" s="5" t="s">
        <v>44</v>
      </c>
      <c r="Z13184" s="2">
        <v>0</v>
      </c>
      <c r="AA13184" s="2" t="s">
        <v>51</v>
      </c>
    </row>
    <row r="13185" spans="1:30" x14ac:dyDescent="0.25">
      <c r="A13185" s="2" t="s">
        <v>4993</v>
      </c>
      <c r="D13185" s="2">
        <v>21</v>
      </c>
      <c r="G13185" s="2">
        <v>1</v>
      </c>
      <c r="Y13185" s="5" t="s">
        <v>97</v>
      </c>
      <c r="Z13185" s="2">
        <v>20</v>
      </c>
      <c r="AA13185" s="2" t="s">
        <v>98</v>
      </c>
    </row>
    <row r="13186" spans="1:30" x14ac:dyDescent="0.25">
      <c r="A13186" s="2" t="s">
        <v>4993</v>
      </c>
      <c r="D13186" s="2">
        <v>22</v>
      </c>
      <c r="P13186" s="11">
        <v>93</v>
      </c>
      <c r="Q13186" s="2" t="s">
        <v>38</v>
      </c>
      <c r="R13186" s="1" t="s">
        <v>4998</v>
      </c>
      <c r="S13186" s="2" t="s">
        <v>48</v>
      </c>
      <c r="T13186" s="6">
        <v>95104</v>
      </c>
      <c r="U13186" s="1" t="s">
        <v>43</v>
      </c>
      <c r="AB13186" s="2">
        <v>326</v>
      </c>
      <c r="AC13186" s="2" t="s">
        <v>216</v>
      </c>
      <c r="AD13186" s="2" t="s">
        <v>217</v>
      </c>
    </row>
    <row r="13187" spans="1:30" x14ac:dyDescent="0.25">
      <c r="A13187" s="2" t="s">
        <v>4993</v>
      </c>
      <c r="D13187" s="2">
        <v>22</v>
      </c>
      <c r="G13187" s="2">
        <v>0</v>
      </c>
      <c r="Y13187" s="5" t="s">
        <v>44</v>
      </c>
      <c r="Z13187" s="2">
        <v>0</v>
      </c>
      <c r="AA13187" s="2" t="s">
        <v>51</v>
      </c>
    </row>
    <row r="13188" spans="1:30" x14ac:dyDescent="0.25">
      <c r="A13188" s="2" t="s">
        <v>4993</v>
      </c>
      <c r="D13188" s="2">
        <v>22</v>
      </c>
      <c r="G13188" s="2">
        <v>1</v>
      </c>
      <c r="Y13188" s="5" t="s">
        <v>97</v>
      </c>
      <c r="Z13188" s="2">
        <v>1</v>
      </c>
      <c r="AA13188" s="2" t="s">
        <v>573</v>
      </c>
    </row>
    <row r="13189" spans="1:30" x14ac:dyDescent="0.25">
      <c r="A13189" s="2" t="s">
        <v>4993</v>
      </c>
      <c r="D13189" s="2">
        <v>23</v>
      </c>
      <c r="P13189" s="11">
        <v>93</v>
      </c>
      <c r="Q13189" s="2" t="s">
        <v>38</v>
      </c>
      <c r="R13189" s="1" t="s">
        <v>4998</v>
      </c>
      <c r="S13189" s="2" t="s">
        <v>48</v>
      </c>
      <c r="T13189" s="6">
        <v>78318</v>
      </c>
      <c r="U13189" s="1" t="s">
        <v>43</v>
      </c>
      <c r="AB13189" s="2">
        <v>326</v>
      </c>
      <c r="AC13189" s="2" t="s">
        <v>216</v>
      </c>
      <c r="AD13189" s="2" t="s">
        <v>217</v>
      </c>
    </row>
    <row r="13190" spans="1:30" x14ac:dyDescent="0.25">
      <c r="A13190" s="2" t="s">
        <v>4993</v>
      </c>
      <c r="D13190" s="2">
        <v>23</v>
      </c>
      <c r="G13190" s="2">
        <v>0</v>
      </c>
      <c r="Y13190" s="5" t="s">
        <v>44</v>
      </c>
      <c r="Z13190" s="2">
        <v>0</v>
      </c>
      <c r="AA13190" s="2" t="s">
        <v>51</v>
      </c>
    </row>
    <row r="13191" spans="1:30" x14ac:dyDescent="0.25">
      <c r="A13191" s="2" t="s">
        <v>4993</v>
      </c>
      <c r="D13191" s="2">
        <v>23</v>
      </c>
      <c r="G13191" s="2">
        <v>1</v>
      </c>
      <c r="Y13191" s="5" t="s">
        <v>97</v>
      </c>
      <c r="Z13191" s="2">
        <v>3</v>
      </c>
      <c r="AA13191" s="2" t="s">
        <v>218</v>
      </c>
    </row>
    <row r="13192" spans="1:30" x14ac:dyDescent="0.25">
      <c r="A13192" s="2" t="s">
        <v>4993</v>
      </c>
      <c r="D13192" s="2">
        <v>24</v>
      </c>
      <c r="P13192" s="11">
        <v>93</v>
      </c>
      <c r="Q13192" s="2" t="s">
        <v>38</v>
      </c>
      <c r="R13192" s="1" t="s">
        <v>4998</v>
      </c>
      <c r="S13192" s="2" t="s">
        <v>48</v>
      </c>
      <c r="T13192" s="6">
        <v>4920</v>
      </c>
      <c r="U13192" s="1" t="s">
        <v>43</v>
      </c>
      <c r="AB13192" s="2">
        <v>326</v>
      </c>
      <c r="AC13192" s="2" t="s">
        <v>216</v>
      </c>
      <c r="AD13192" s="2" t="s">
        <v>217</v>
      </c>
    </row>
    <row r="13193" spans="1:30" x14ac:dyDescent="0.25">
      <c r="A13193" s="2" t="s">
        <v>4993</v>
      </c>
      <c r="D13193" s="2">
        <v>24</v>
      </c>
      <c r="G13193" s="2">
        <v>0</v>
      </c>
      <c r="Y13193" s="5" t="s">
        <v>44</v>
      </c>
      <c r="Z13193" s="2">
        <v>0</v>
      </c>
      <c r="AA13193" s="2" t="s">
        <v>51</v>
      </c>
    </row>
    <row r="13194" spans="1:30" x14ac:dyDescent="0.25">
      <c r="A13194" s="2" t="s">
        <v>4993</v>
      </c>
      <c r="D13194" s="2">
        <v>24</v>
      </c>
      <c r="G13194" s="2">
        <v>1</v>
      </c>
      <c r="Y13194" s="5" t="s">
        <v>97</v>
      </c>
      <c r="Z13194" s="2">
        <v>9</v>
      </c>
      <c r="AA13194" s="2" t="s">
        <v>323</v>
      </c>
    </row>
    <row r="13195" spans="1:30" x14ac:dyDescent="0.25">
      <c r="A13195" s="2" t="s">
        <v>4993</v>
      </c>
      <c r="D13195" s="2">
        <v>3</v>
      </c>
      <c r="P13195" s="11">
        <v>93</v>
      </c>
      <c r="Q13195" s="2" t="s">
        <v>38</v>
      </c>
      <c r="R13195" s="1" t="s">
        <v>4995</v>
      </c>
      <c r="S13195" s="2" t="s">
        <v>48</v>
      </c>
      <c r="T13195" s="6">
        <v>286256</v>
      </c>
      <c r="U13195" s="1" t="s">
        <v>43</v>
      </c>
      <c r="AB13195" s="2">
        <v>326</v>
      </c>
      <c r="AC13195" s="2" t="s">
        <v>216</v>
      </c>
      <c r="AD13195" s="2" t="s">
        <v>217</v>
      </c>
    </row>
    <row r="13196" spans="1:30" x14ac:dyDescent="0.25">
      <c r="A13196" s="2" t="s">
        <v>4993</v>
      </c>
      <c r="D13196" s="2">
        <v>3</v>
      </c>
      <c r="G13196" s="2">
        <v>0</v>
      </c>
      <c r="Y13196" s="5" t="s">
        <v>44</v>
      </c>
      <c r="Z13196" s="2">
        <v>0</v>
      </c>
      <c r="AA13196" s="2" t="s">
        <v>51</v>
      </c>
    </row>
    <row r="13197" spans="1:30" x14ac:dyDescent="0.25">
      <c r="A13197" s="2" t="s">
        <v>4993</v>
      </c>
      <c r="D13197" s="2">
        <v>3</v>
      </c>
      <c r="G13197" s="2">
        <v>1</v>
      </c>
      <c r="Y13197" s="5" t="s">
        <v>97</v>
      </c>
      <c r="Z13197" s="2">
        <v>3</v>
      </c>
      <c r="AA13197" s="2" t="s">
        <v>218</v>
      </c>
    </row>
    <row r="13198" spans="1:30" x14ac:dyDescent="0.25">
      <c r="A13198" s="2" t="s">
        <v>4993</v>
      </c>
      <c r="D13198" s="2">
        <v>4</v>
      </c>
      <c r="P13198" s="11">
        <v>93</v>
      </c>
      <c r="Q13198" s="2" t="s">
        <v>38</v>
      </c>
      <c r="R13198" s="1" t="s">
        <v>4995</v>
      </c>
      <c r="S13198" s="2" t="s">
        <v>48</v>
      </c>
      <c r="T13198" s="6">
        <v>16260</v>
      </c>
      <c r="U13198" s="1" t="s">
        <v>43</v>
      </c>
      <c r="AB13198" s="2">
        <v>326</v>
      </c>
      <c r="AC13198" s="2" t="s">
        <v>216</v>
      </c>
      <c r="AD13198" s="2" t="s">
        <v>217</v>
      </c>
    </row>
    <row r="13199" spans="1:30" x14ac:dyDescent="0.25">
      <c r="A13199" s="2" t="s">
        <v>4993</v>
      </c>
      <c r="D13199" s="2">
        <v>4</v>
      </c>
      <c r="G13199" s="2">
        <v>0</v>
      </c>
      <c r="Y13199" s="5" t="s">
        <v>44</v>
      </c>
      <c r="Z13199" s="2">
        <v>0</v>
      </c>
      <c r="AA13199" s="2" t="s">
        <v>51</v>
      </c>
    </row>
    <row r="13200" spans="1:30" x14ac:dyDescent="0.25">
      <c r="A13200" s="2" t="s">
        <v>4993</v>
      </c>
      <c r="D13200" s="2">
        <v>4</v>
      </c>
      <c r="G13200" s="2">
        <v>1</v>
      </c>
      <c r="Y13200" s="5" t="s">
        <v>97</v>
      </c>
      <c r="Z13200" s="2">
        <v>9</v>
      </c>
      <c r="AA13200" s="2" t="s">
        <v>323</v>
      </c>
    </row>
    <row r="13201" spans="1:30" x14ac:dyDescent="0.25">
      <c r="A13201" s="2" t="s">
        <v>4993</v>
      </c>
      <c r="D13201" s="2">
        <v>5</v>
      </c>
      <c r="P13201" s="11">
        <v>93</v>
      </c>
      <c r="Q13201" s="2" t="s">
        <v>38</v>
      </c>
      <c r="R13201" s="1" t="s">
        <v>4999</v>
      </c>
      <c r="S13201" s="2" t="s">
        <v>40</v>
      </c>
      <c r="T13201" s="6">
        <v>1140000</v>
      </c>
      <c r="U13201" s="1" t="s">
        <v>43</v>
      </c>
      <c r="Y13201" s="5" t="s">
        <v>44</v>
      </c>
      <c r="Z13201" s="2">
        <v>10</v>
      </c>
      <c r="AA13201" s="2" t="s">
        <v>45</v>
      </c>
      <c r="AB13201" s="2">
        <v>713</v>
      </c>
      <c r="AC13201" s="2" t="s">
        <v>1918</v>
      </c>
      <c r="AD13201" s="2" t="s">
        <v>1919</v>
      </c>
    </row>
    <row r="13202" spans="1:30" x14ac:dyDescent="0.25">
      <c r="A13202" s="2" t="s">
        <v>4993</v>
      </c>
      <c r="D13202" s="2">
        <v>6</v>
      </c>
      <c r="P13202" s="11">
        <v>93</v>
      </c>
      <c r="Q13202" s="2" t="s">
        <v>38</v>
      </c>
      <c r="R13202" s="1" t="s">
        <v>4999</v>
      </c>
      <c r="S13202" s="2" t="s">
        <v>48</v>
      </c>
      <c r="T13202" s="6">
        <v>904516</v>
      </c>
      <c r="U13202" s="1" t="s">
        <v>43</v>
      </c>
      <c r="AB13202" s="2">
        <v>131</v>
      </c>
      <c r="AC13202" s="2" t="s">
        <v>95</v>
      </c>
      <c r="AD13202" s="2" t="s">
        <v>96</v>
      </c>
    </row>
    <row r="13203" spans="1:30" x14ac:dyDescent="0.25">
      <c r="A13203" s="2" t="s">
        <v>4993</v>
      </c>
      <c r="D13203" s="2">
        <v>6</v>
      </c>
      <c r="G13203" s="2">
        <v>0</v>
      </c>
      <c r="Y13203" s="5" t="s">
        <v>44</v>
      </c>
      <c r="Z13203" s="2">
        <v>0</v>
      </c>
      <c r="AA13203" s="2" t="s">
        <v>51</v>
      </c>
    </row>
    <row r="13204" spans="1:30" x14ac:dyDescent="0.25">
      <c r="A13204" s="2" t="s">
        <v>4993</v>
      </c>
      <c r="D13204" s="2">
        <v>6</v>
      </c>
      <c r="G13204" s="2">
        <v>1</v>
      </c>
      <c r="Y13204" s="5" t="s">
        <v>97</v>
      </c>
      <c r="Z13204" s="2">
        <v>20</v>
      </c>
      <c r="AA13204" s="2" t="s">
        <v>98</v>
      </c>
    </row>
    <row r="13205" spans="1:30" x14ac:dyDescent="0.25">
      <c r="A13205" s="2" t="s">
        <v>4993</v>
      </c>
      <c r="D13205" s="2">
        <v>7</v>
      </c>
      <c r="P13205" s="11">
        <v>93</v>
      </c>
      <c r="Q13205" s="2" t="s">
        <v>38</v>
      </c>
      <c r="R13205" s="1" t="s">
        <v>4999</v>
      </c>
      <c r="S13205" s="2" t="s">
        <v>48</v>
      </c>
      <c r="T13205" s="6">
        <v>135169</v>
      </c>
      <c r="U13205" s="1" t="s">
        <v>43</v>
      </c>
      <c r="AB13205" s="2">
        <v>326</v>
      </c>
      <c r="AC13205" s="2" t="s">
        <v>216</v>
      </c>
      <c r="AD13205" s="2" t="s">
        <v>217</v>
      </c>
    </row>
    <row r="13206" spans="1:30" x14ac:dyDescent="0.25">
      <c r="A13206" s="2" t="s">
        <v>4993</v>
      </c>
      <c r="D13206" s="2">
        <v>7</v>
      </c>
      <c r="G13206" s="2">
        <v>0</v>
      </c>
      <c r="Y13206" s="5" t="s">
        <v>44</v>
      </c>
      <c r="Z13206" s="2">
        <v>0</v>
      </c>
      <c r="AA13206" s="2" t="s">
        <v>51</v>
      </c>
    </row>
    <row r="13207" spans="1:30" x14ac:dyDescent="0.25">
      <c r="A13207" s="2" t="s">
        <v>4993</v>
      </c>
      <c r="D13207" s="2">
        <v>7</v>
      </c>
      <c r="G13207" s="2">
        <v>1</v>
      </c>
      <c r="Y13207" s="5" t="s">
        <v>97</v>
      </c>
      <c r="Z13207" s="2">
        <v>1</v>
      </c>
      <c r="AA13207" s="2" t="s">
        <v>573</v>
      </c>
    </row>
    <row r="13208" spans="1:30" x14ac:dyDescent="0.25">
      <c r="A13208" s="2" t="s">
        <v>4993</v>
      </c>
      <c r="D13208" s="2">
        <v>8</v>
      </c>
      <c r="P13208" s="11">
        <v>93</v>
      </c>
      <c r="Q13208" s="2" t="s">
        <v>38</v>
      </c>
      <c r="R13208" s="1" t="s">
        <v>4999</v>
      </c>
      <c r="S13208" s="2" t="s">
        <v>48</v>
      </c>
      <c r="T13208" s="6">
        <v>93475</v>
      </c>
      <c r="U13208" s="1" t="s">
        <v>43</v>
      </c>
      <c r="AB13208" s="2">
        <v>326</v>
      </c>
      <c r="AC13208" s="2" t="s">
        <v>216</v>
      </c>
      <c r="AD13208" s="2" t="s">
        <v>217</v>
      </c>
    </row>
    <row r="13209" spans="1:30" x14ac:dyDescent="0.25">
      <c r="A13209" s="2" t="s">
        <v>4993</v>
      </c>
      <c r="D13209" s="2">
        <v>8</v>
      </c>
      <c r="G13209" s="2">
        <v>0</v>
      </c>
      <c r="Y13209" s="5" t="s">
        <v>44</v>
      </c>
      <c r="Z13209" s="2">
        <v>0</v>
      </c>
      <c r="AA13209" s="2" t="s">
        <v>51</v>
      </c>
    </row>
    <row r="13210" spans="1:30" x14ac:dyDescent="0.25">
      <c r="A13210" s="2" t="s">
        <v>4993</v>
      </c>
      <c r="D13210" s="2">
        <v>8</v>
      </c>
      <c r="G13210" s="2">
        <v>1</v>
      </c>
      <c r="Y13210" s="5" t="s">
        <v>97</v>
      </c>
      <c r="Z13210" s="2">
        <v>3</v>
      </c>
      <c r="AA13210" s="2" t="s">
        <v>218</v>
      </c>
    </row>
    <row r="13211" spans="1:30" x14ac:dyDescent="0.25">
      <c r="A13211" s="2" t="s">
        <v>4993</v>
      </c>
      <c r="D13211" s="2">
        <v>9</v>
      </c>
      <c r="P13211" s="11">
        <v>93</v>
      </c>
      <c r="Q13211" s="2" t="s">
        <v>38</v>
      </c>
      <c r="R13211" s="1" t="s">
        <v>4999</v>
      </c>
      <c r="S13211" s="2" t="s">
        <v>48</v>
      </c>
      <c r="T13211" s="6">
        <v>6840</v>
      </c>
      <c r="U13211" s="1" t="s">
        <v>43</v>
      </c>
      <c r="AB13211" s="2">
        <v>326</v>
      </c>
      <c r="AC13211" s="2" t="s">
        <v>216</v>
      </c>
      <c r="AD13211" s="2" t="s">
        <v>217</v>
      </c>
    </row>
    <row r="13212" spans="1:30" x14ac:dyDescent="0.25">
      <c r="A13212" s="2" t="s">
        <v>4993</v>
      </c>
      <c r="D13212" s="2">
        <v>9</v>
      </c>
      <c r="G13212" s="2">
        <v>0</v>
      </c>
      <c r="Y13212" s="5" t="s">
        <v>44</v>
      </c>
      <c r="Z13212" s="2">
        <v>0</v>
      </c>
      <c r="AA13212" s="2" t="s">
        <v>51</v>
      </c>
    </row>
    <row r="13213" spans="1:30" x14ac:dyDescent="0.25">
      <c r="A13213" s="2" t="s">
        <v>4993</v>
      </c>
      <c r="D13213" s="2">
        <v>9</v>
      </c>
      <c r="G13213" s="2">
        <v>1</v>
      </c>
      <c r="Y13213" s="5" t="s">
        <v>97</v>
      </c>
      <c r="Z13213" s="2">
        <v>9</v>
      </c>
      <c r="AA13213" s="2" t="s">
        <v>323</v>
      </c>
    </row>
    <row r="13214" spans="1:30" x14ac:dyDescent="0.25">
      <c r="A13214" s="2" t="s">
        <v>5000</v>
      </c>
      <c r="I13214" s="2" t="s">
        <v>5001</v>
      </c>
      <c r="J13214" s="2" t="s">
        <v>37</v>
      </c>
      <c r="K13214" s="2">
        <v>39679</v>
      </c>
      <c r="L13214" s="2" t="s">
        <v>33</v>
      </c>
      <c r="M13214" s="2" t="s">
        <v>34</v>
      </c>
      <c r="N13214" s="2" t="s">
        <v>35</v>
      </c>
      <c r="O13214" s="2" t="s">
        <v>36</v>
      </c>
    </row>
    <row r="13215" spans="1:30" x14ac:dyDescent="0.25">
      <c r="A13215" s="2" t="s">
        <v>5000</v>
      </c>
      <c r="D13215" s="2">
        <v>0</v>
      </c>
      <c r="P13215" s="11">
        <v>113</v>
      </c>
      <c r="Q13215" s="2" t="s">
        <v>38</v>
      </c>
      <c r="R13215" s="1" t="s">
        <v>540</v>
      </c>
      <c r="S13215" s="2" t="s">
        <v>40</v>
      </c>
      <c r="T13215" s="6">
        <v>86270</v>
      </c>
      <c r="U13215" s="1" t="s">
        <v>43</v>
      </c>
      <c r="Y13215" s="5" t="s">
        <v>44</v>
      </c>
      <c r="Z13215" s="2">
        <v>40</v>
      </c>
      <c r="AA13215" s="2" t="s">
        <v>60</v>
      </c>
      <c r="AB13215" s="2">
        <v>727</v>
      </c>
      <c r="AC13215" s="2" t="s">
        <v>58</v>
      </c>
      <c r="AD13215" s="2" t="s">
        <v>59</v>
      </c>
    </row>
    <row r="13216" spans="1:30" x14ac:dyDescent="0.25">
      <c r="A13216" s="2" t="s">
        <v>5000</v>
      </c>
      <c r="D13216" s="2">
        <v>1</v>
      </c>
      <c r="P13216" s="11">
        <v>113</v>
      </c>
      <c r="Q13216" s="2" t="s">
        <v>38</v>
      </c>
      <c r="S13216" s="2" t="s">
        <v>40</v>
      </c>
      <c r="T13216" s="6">
        <v>4313</v>
      </c>
      <c r="U13216" s="1" t="s">
        <v>43</v>
      </c>
      <c r="Y13216" s="5" t="s">
        <v>44</v>
      </c>
      <c r="Z13216" s="2">
        <v>40</v>
      </c>
      <c r="AA13216" s="2" t="s">
        <v>60</v>
      </c>
      <c r="AB13216" s="2">
        <v>191</v>
      </c>
      <c r="AC13216" s="2" t="s">
        <v>46</v>
      </c>
      <c r="AD13216" s="2" t="s">
        <v>47</v>
      </c>
    </row>
    <row r="13217" spans="1:30" x14ac:dyDescent="0.25">
      <c r="A13217" s="2" t="s">
        <v>5000</v>
      </c>
      <c r="D13217" s="2">
        <v>2</v>
      </c>
      <c r="P13217" s="11">
        <v>113</v>
      </c>
      <c r="Q13217" s="2" t="s">
        <v>38</v>
      </c>
      <c r="R13217" s="1" t="s">
        <v>540</v>
      </c>
      <c r="S13217" s="2" t="s">
        <v>48</v>
      </c>
      <c r="T13217" s="6">
        <v>90583</v>
      </c>
      <c r="U13217" s="1" t="s">
        <v>43</v>
      </c>
      <c r="AB13217" s="2">
        <v>131</v>
      </c>
      <c r="AC13217" s="2" t="s">
        <v>95</v>
      </c>
      <c r="AD13217" s="2" t="s">
        <v>96</v>
      </c>
    </row>
    <row r="13218" spans="1:30" x14ac:dyDescent="0.25">
      <c r="A13218" s="2" t="s">
        <v>5000</v>
      </c>
      <c r="D13218" s="2">
        <v>2</v>
      </c>
      <c r="G13218" s="2">
        <v>0</v>
      </c>
      <c r="Y13218" s="5" t="s">
        <v>44</v>
      </c>
      <c r="Z13218" s="2">
        <v>0</v>
      </c>
      <c r="AA13218" s="2" t="s">
        <v>51</v>
      </c>
    </row>
    <row r="13219" spans="1:30" x14ac:dyDescent="0.25">
      <c r="A13219" s="2" t="s">
        <v>5000</v>
      </c>
      <c r="D13219" s="2">
        <v>2</v>
      </c>
      <c r="G13219" s="2">
        <v>1</v>
      </c>
      <c r="Y13219" s="5" t="s">
        <v>97</v>
      </c>
      <c r="Z13219" s="2">
        <v>40</v>
      </c>
      <c r="AA13219" s="2" t="s">
        <v>155</v>
      </c>
    </row>
    <row r="13220" spans="1:30" x14ac:dyDescent="0.25">
      <c r="A13220" s="2" t="s">
        <v>5002</v>
      </c>
      <c r="I13220" s="2" t="s">
        <v>5003</v>
      </c>
      <c r="J13220" s="2" t="s">
        <v>37</v>
      </c>
      <c r="K13220" s="2">
        <v>39679</v>
      </c>
      <c r="L13220" s="2" t="s">
        <v>33</v>
      </c>
      <c r="M13220" s="2" t="s">
        <v>34</v>
      </c>
      <c r="N13220" s="2" t="s">
        <v>35</v>
      </c>
      <c r="O13220" s="2" t="s">
        <v>36</v>
      </c>
    </row>
    <row r="13221" spans="1:30" x14ac:dyDescent="0.25">
      <c r="A13221" s="2" t="s">
        <v>5002</v>
      </c>
      <c r="D13221" s="2">
        <v>0</v>
      </c>
      <c r="P13221" s="11">
        <v>165</v>
      </c>
      <c r="Q13221" s="2" t="s">
        <v>38</v>
      </c>
      <c r="R13221" s="1" t="s">
        <v>5004</v>
      </c>
      <c r="S13221" s="2" t="s">
        <v>40</v>
      </c>
      <c r="T13221" s="6">
        <v>4762</v>
      </c>
      <c r="U13221" s="1" t="s">
        <v>43</v>
      </c>
      <c r="Y13221" s="5" t="s">
        <v>44</v>
      </c>
      <c r="Z13221" s="2">
        <v>50</v>
      </c>
      <c r="AA13221" s="2" t="s">
        <v>89</v>
      </c>
      <c r="AB13221" s="2">
        <v>791</v>
      </c>
      <c r="AC13221" s="2" t="s">
        <v>74</v>
      </c>
      <c r="AD13221" s="2" t="s">
        <v>75</v>
      </c>
    </row>
    <row r="13222" spans="1:30" x14ac:dyDescent="0.25">
      <c r="A13222" s="2" t="s">
        <v>5002</v>
      </c>
      <c r="D13222" s="2">
        <v>1</v>
      </c>
      <c r="P13222" s="11">
        <v>165</v>
      </c>
      <c r="Q13222" s="2" t="s">
        <v>38</v>
      </c>
      <c r="S13222" s="2" t="s">
        <v>40</v>
      </c>
      <c r="T13222" s="6">
        <v>238</v>
      </c>
      <c r="U13222" s="1" t="s">
        <v>43</v>
      </c>
      <c r="Y13222" s="5" t="s">
        <v>44</v>
      </c>
      <c r="Z13222" s="2">
        <v>50</v>
      </c>
      <c r="AA13222" s="2" t="s">
        <v>89</v>
      </c>
      <c r="AB13222" s="2">
        <v>191</v>
      </c>
      <c r="AC13222" s="2" t="s">
        <v>46</v>
      </c>
      <c r="AD13222" s="2" t="s">
        <v>47</v>
      </c>
    </row>
    <row r="13223" spans="1:30" x14ac:dyDescent="0.25">
      <c r="A13223" s="2" t="s">
        <v>5002</v>
      </c>
      <c r="D13223" s="2">
        <v>2</v>
      </c>
      <c r="P13223" s="11">
        <v>165</v>
      </c>
      <c r="Q13223" s="2" t="s">
        <v>38</v>
      </c>
      <c r="R13223" s="1" t="s">
        <v>5004</v>
      </c>
      <c r="S13223" s="2" t="s">
        <v>48</v>
      </c>
      <c r="T13223" s="6">
        <v>6203</v>
      </c>
      <c r="U13223" s="1" t="s">
        <v>43</v>
      </c>
      <c r="Y13223" s="5" t="s">
        <v>44</v>
      </c>
      <c r="Z13223" s="2">
        <v>0</v>
      </c>
      <c r="AA13223" s="2" t="s">
        <v>51</v>
      </c>
      <c r="AB13223" s="2">
        <v>111</v>
      </c>
      <c r="AC13223" s="2" t="s">
        <v>49</v>
      </c>
      <c r="AD13223" s="2" t="s">
        <v>50</v>
      </c>
    </row>
    <row r="13224" spans="1:30" x14ac:dyDescent="0.25">
      <c r="A13224" s="2" t="s">
        <v>5002</v>
      </c>
      <c r="D13224" s="2">
        <v>3</v>
      </c>
      <c r="P13224" s="11">
        <v>165</v>
      </c>
      <c r="Q13224" s="2" t="s">
        <v>38</v>
      </c>
      <c r="R13224" s="1" t="s">
        <v>2225</v>
      </c>
      <c r="S13224" s="2" t="s">
        <v>40</v>
      </c>
      <c r="T13224" s="6">
        <v>1146</v>
      </c>
      <c r="U13224" s="1" t="s">
        <v>43</v>
      </c>
      <c r="Y13224" s="5" t="s">
        <v>44</v>
      </c>
      <c r="Z13224" s="2">
        <v>50</v>
      </c>
      <c r="AA13224" s="2" t="s">
        <v>89</v>
      </c>
      <c r="AB13224" s="2">
        <v>791</v>
      </c>
      <c r="AC13224" s="2" t="s">
        <v>74</v>
      </c>
      <c r="AD13224" s="2" t="s">
        <v>75</v>
      </c>
    </row>
    <row r="13225" spans="1:30" x14ac:dyDescent="0.25">
      <c r="A13225" s="2" t="s">
        <v>5002</v>
      </c>
      <c r="D13225" s="2">
        <v>4</v>
      </c>
      <c r="P13225" s="11">
        <v>165</v>
      </c>
      <c r="Q13225" s="2" t="s">
        <v>38</v>
      </c>
      <c r="S13225" s="2" t="s">
        <v>40</v>
      </c>
      <c r="T13225" s="6">
        <v>57</v>
      </c>
      <c r="U13225" s="1" t="s">
        <v>43</v>
      </c>
      <c r="Y13225" s="5" t="s">
        <v>44</v>
      </c>
      <c r="Z13225" s="2">
        <v>50</v>
      </c>
      <c r="AA13225" s="2" t="s">
        <v>89</v>
      </c>
      <c r="AB13225" s="2">
        <v>191</v>
      </c>
      <c r="AC13225" s="2" t="s">
        <v>46</v>
      </c>
      <c r="AD13225" s="2" t="s">
        <v>47</v>
      </c>
    </row>
    <row r="13226" spans="1:30" x14ac:dyDescent="0.25">
      <c r="A13226" s="2" t="s">
        <v>5005</v>
      </c>
      <c r="I13226" s="2" t="s">
        <v>5006</v>
      </c>
      <c r="J13226" s="2" t="s">
        <v>37</v>
      </c>
      <c r="K13226" s="2">
        <v>39679</v>
      </c>
      <c r="L13226" s="2" t="s">
        <v>33</v>
      </c>
      <c r="M13226" s="2" t="s">
        <v>34</v>
      </c>
      <c r="N13226" s="2" t="s">
        <v>35</v>
      </c>
      <c r="O13226" s="2" t="s">
        <v>36</v>
      </c>
    </row>
    <row r="13227" spans="1:30" x14ac:dyDescent="0.25">
      <c r="A13227" s="2" t="s">
        <v>5005</v>
      </c>
      <c r="D13227" s="2">
        <v>0</v>
      </c>
      <c r="P13227" s="11">
        <v>39</v>
      </c>
      <c r="Q13227" s="2" t="s">
        <v>38</v>
      </c>
      <c r="R13227" s="1" t="s">
        <v>307</v>
      </c>
      <c r="S13227" s="2" t="s">
        <v>40</v>
      </c>
      <c r="T13227" s="6">
        <v>8572</v>
      </c>
      <c r="U13227" s="1" t="s">
        <v>43</v>
      </c>
      <c r="Y13227" s="5" t="s">
        <v>44</v>
      </c>
      <c r="Z13227" s="2">
        <v>20</v>
      </c>
      <c r="AA13227" s="2" t="s">
        <v>86</v>
      </c>
      <c r="AB13227" s="2">
        <v>724</v>
      </c>
      <c r="AC13227" s="2" t="s">
        <v>102</v>
      </c>
      <c r="AD13227" s="2" t="s">
        <v>103</v>
      </c>
    </row>
    <row r="13228" spans="1:30" x14ac:dyDescent="0.25">
      <c r="A13228" s="2" t="s">
        <v>5005</v>
      </c>
      <c r="D13228" s="2">
        <v>1</v>
      </c>
      <c r="P13228" s="11">
        <v>39</v>
      </c>
      <c r="Q13228" s="2" t="s">
        <v>38</v>
      </c>
      <c r="S13228" s="2" t="s">
        <v>40</v>
      </c>
      <c r="T13228" s="6">
        <v>428</v>
      </c>
      <c r="U13228" s="1" t="s">
        <v>43</v>
      </c>
      <c r="Y13228" s="5" t="s">
        <v>44</v>
      </c>
      <c r="Z13228" s="2">
        <v>20</v>
      </c>
      <c r="AA13228" s="2" t="s">
        <v>86</v>
      </c>
      <c r="AB13228" s="2">
        <v>191</v>
      </c>
      <c r="AC13228" s="2" t="s">
        <v>46</v>
      </c>
      <c r="AD13228" s="2" t="s">
        <v>47</v>
      </c>
    </row>
    <row r="13229" spans="1:30" x14ac:dyDescent="0.25">
      <c r="A13229" s="2" t="s">
        <v>5005</v>
      </c>
      <c r="D13229" s="2">
        <v>2</v>
      </c>
      <c r="P13229" s="11">
        <v>39</v>
      </c>
      <c r="Q13229" s="2" t="s">
        <v>38</v>
      </c>
      <c r="R13229" s="1" t="s">
        <v>307</v>
      </c>
      <c r="S13229" s="2" t="s">
        <v>48</v>
      </c>
      <c r="T13229" s="6">
        <v>9000</v>
      </c>
      <c r="U13229" s="1" t="s">
        <v>43</v>
      </c>
      <c r="Y13229" s="5" t="s">
        <v>44</v>
      </c>
      <c r="Z13229" s="2">
        <v>0</v>
      </c>
      <c r="AA13229" s="2" t="s">
        <v>51</v>
      </c>
      <c r="AB13229" s="2">
        <v>111</v>
      </c>
      <c r="AC13229" s="2" t="s">
        <v>49</v>
      </c>
      <c r="AD13229" s="2" t="s">
        <v>50</v>
      </c>
    </row>
    <row r="13230" spans="1:30" x14ac:dyDescent="0.25">
      <c r="A13230" s="2" t="s">
        <v>5007</v>
      </c>
      <c r="I13230" s="2" t="s">
        <v>5008</v>
      </c>
      <c r="J13230" s="2" t="s">
        <v>37</v>
      </c>
      <c r="K13230" s="2">
        <v>39679</v>
      </c>
      <c r="L13230" s="2" t="s">
        <v>33</v>
      </c>
      <c r="M13230" s="2" t="s">
        <v>34</v>
      </c>
      <c r="N13230" s="2" t="s">
        <v>35</v>
      </c>
      <c r="O13230" s="2" t="s">
        <v>36</v>
      </c>
    </row>
    <row r="13231" spans="1:30" x14ac:dyDescent="0.25">
      <c r="A13231" s="2" t="s">
        <v>5007</v>
      </c>
      <c r="D13231" s="2">
        <v>0</v>
      </c>
      <c r="P13231" s="11">
        <v>49</v>
      </c>
      <c r="Q13231" s="2" t="s">
        <v>38</v>
      </c>
      <c r="R13231" s="1" t="s">
        <v>67</v>
      </c>
      <c r="S13231" s="2" t="s">
        <v>40</v>
      </c>
      <c r="T13231" s="6">
        <v>117143</v>
      </c>
      <c r="U13231" s="1" t="s">
        <v>43</v>
      </c>
      <c r="Y13231" s="5" t="s">
        <v>44</v>
      </c>
      <c r="Z13231" s="2">
        <v>20</v>
      </c>
      <c r="AA13231" s="2" t="s">
        <v>86</v>
      </c>
      <c r="AB13231" s="2">
        <v>740</v>
      </c>
      <c r="AC13231" s="2" t="s">
        <v>64</v>
      </c>
      <c r="AD13231" s="2" t="s">
        <v>65</v>
      </c>
    </row>
    <row r="13232" spans="1:30" x14ac:dyDescent="0.25">
      <c r="A13232" s="2" t="s">
        <v>5007</v>
      </c>
      <c r="D13232" s="2">
        <v>1</v>
      </c>
      <c r="P13232" s="11">
        <v>49</v>
      </c>
      <c r="Q13232" s="2" t="s">
        <v>38</v>
      </c>
      <c r="S13232" s="2" t="s">
        <v>40</v>
      </c>
      <c r="T13232" s="6">
        <v>5857</v>
      </c>
      <c r="U13232" s="1" t="s">
        <v>43</v>
      </c>
      <c r="Y13232" s="5" t="s">
        <v>44</v>
      </c>
      <c r="Z13232" s="2">
        <v>20</v>
      </c>
      <c r="AA13232" s="2" t="s">
        <v>86</v>
      </c>
      <c r="AB13232" s="2">
        <v>191</v>
      </c>
      <c r="AC13232" s="2" t="s">
        <v>46</v>
      </c>
      <c r="AD13232" s="2" t="s">
        <v>47</v>
      </c>
    </row>
    <row r="13233" spans="1:30" x14ac:dyDescent="0.25">
      <c r="A13233" s="2" t="s">
        <v>5007</v>
      </c>
      <c r="D13233" s="2">
        <v>2</v>
      </c>
      <c r="P13233" s="11">
        <v>49</v>
      </c>
      <c r="Q13233" s="2" t="s">
        <v>38</v>
      </c>
      <c r="R13233" s="1" t="s">
        <v>67</v>
      </c>
      <c r="S13233" s="2" t="s">
        <v>48</v>
      </c>
      <c r="T13233" s="6">
        <v>123000</v>
      </c>
      <c r="U13233" s="1" t="s">
        <v>43</v>
      </c>
      <c r="Y13233" s="5" t="s">
        <v>44</v>
      </c>
      <c r="Z13233" s="2">
        <v>0</v>
      </c>
      <c r="AA13233" s="2" t="s">
        <v>51</v>
      </c>
      <c r="AB13233" s="2">
        <v>111</v>
      </c>
      <c r="AC13233" s="2" t="s">
        <v>49</v>
      </c>
      <c r="AD13233" s="2" t="s">
        <v>50</v>
      </c>
    </row>
    <row r="13234" spans="1:30" x14ac:dyDescent="0.25">
      <c r="A13234" s="2" t="s">
        <v>5007</v>
      </c>
      <c r="D13234" s="2">
        <v>3</v>
      </c>
      <c r="P13234" s="11">
        <v>49</v>
      </c>
      <c r="Q13234" s="2" t="s">
        <v>38</v>
      </c>
      <c r="R13234" s="1" t="s">
        <v>66</v>
      </c>
      <c r="S13234" s="2" t="s">
        <v>40</v>
      </c>
      <c r="T13234" s="6">
        <v>2620</v>
      </c>
      <c r="U13234" s="1" t="s">
        <v>43</v>
      </c>
      <c r="Y13234" s="5" t="s">
        <v>44</v>
      </c>
      <c r="Z13234" s="2">
        <v>20</v>
      </c>
      <c r="AA13234" s="2" t="s">
        <v>86</v>
      </c>
      <c r="AB13234" s="2">
        <v>740</v>
      </c>
      <c r="AC13234" s="2" t="s">
        <v>64</v>
      </c>
      <c r="AD13234" s="2" t="s">
        <v>65</v>
      </c>
    </row>
    <row r="13235" spans="1:30" x14ac:dyDescent="0.25">
      <c r="A13235" s="2" t="s">
        <v>5007</v>
      </c>
      <c r="D13235" s="2">
        <v>4</v>
      </c>
      <c r="P13235" s="11">
        <v>49</v>
      </c>
      <c r="Q13235" s="2" t="s">
        <v>38</v>
      </c>
      <c r="S13235" s="2" t="s">
        <v>40</v>
      </c>
      <c r="T13235" s="6">
        <v>130</v>
      </c>
      <c r="U13235" s="1" t="s">
        <v>43</v>
      </c>
      <c r="Y13235" s="5" t="s">
        <v>44</v>
      </c>
      <c r="Z13235" s="2">
        <v>20</v>
      </c>
      <c r="AA13235" s="2" t="s">
        <v>86</v>
      </c>
      <c r="AB13235" s="2">
        <v>191</v>
      </c>
      <c r="AC13235" s="2" t="s">
        <v>46</v>
      </c>
      <c r="AD13235" s="2" t="s">
        <v>47</v>
      </c>
    </row>
    <row r="13236" spans="1:30" x14ac:dyDescent="0.25">
      <c r="A13236" s="2" t="s">
        <v>5007</v>
      </c>
      <c r="D13236" s="2">
        <v>5</v>
      </c>
      <c r="P13236" s="11">
        <v>49</v>
      </c>
      <c r="Q13236" s="2" t="s">
        <v>38</v>
      </c>
      <c r="R13236" s="1" t="s">
        <v>66</v>
      </c>
      <c r="S13236" s="2" t="s">
        <v>48</v>
      </c>
      <c r="T13236" s="6">
        <v>4000</v>
      </c>
      <c r="U13236" s="1" t="s">
        <v>43</v>
      </c>
      <c r="Y13236" s="5" t="s">
        <v>44</v>
      </c>
      <c r="Z13236" s="2">
        <v>0</v>
      </c>
      <c r="AA13236" s="2" t="s">
        <v>51</v>
      </c>
      <c r="AB13236" s="2">
        <v>111</v>
      </c>
      <c r="AC13236" s="2" t="s">
        <v>49</v>
      </c>
      <c r="AD13236" s="2" t="s">
        <v>50</v>
      </c>
    </row>
    <row r="13237" spans="1:30" x14ac:dyDescent="0.25">
      <c r="A13237" s="2" t="s">
        <v>5007</v>
      </c>
      <c r="D13237" s="2">
        <v>6</v>
      </c>
      <c r="P13237" s="11">
        <v>49</v>
      </c>
      <c r="Q13237" s="2" t="s">
        <v>38</v>
      </c>
      <c r="R13237" s="1" t="s">
        <v>63</v>
      </c>
      <c r="S13237" s="2" t="s">
        <v>40</v>
      </c>
      <c r="T13237" s="6">
        <v>1191</v>
      </c>
      <c r="U13237" s="1" t="s">
        <v>43</v>
      </c>
      <c r="Y13237" s="5" t="s">
        <v>44</v>
      </c>
      <c r="Z13237" s="2">
        <v>20</v>
      </c>
      <c r="AA13237" s="2" t="s">
        <v>86</v>
      </c>
      <c r="AB13237" s="2">
        <v>740</v>
      </c>
      <c r="AC13237" s="2" t="s">
        <v>64</v>
      </c>
      <c r="AD13237" s="2" t="s">
        <v>65</v>
      </c>
    </row>
    <row r="13238" spans="1:30" x14ac:dyDescent="0.25">
      <c r="A13238" s="2" t="s">
        <v>5007</v>
      </c>
      <c r="D13238" s="2">
        <v>7</v>
      </c>
      <c r="P13238" s="11">
        <v>49</v>
      </c>
      <c r="Q13238" s="2" t="s">
        <v>38</v>
      </c>
      <c r="S13238" s="2" t="s">
        <v>40</v>
      </c>
      <c r="T13238" s="6">
        <v>59</v>
      </c>
      <c r="U13238" s="1" t="s">
        <v>43</v>
      </c>
      <c r="Y13238" s="5" t="s">
        <v>44</v>
      </c>
      <c r="Z13238" s="2">
        <v>20</v>
      </c>
      <c r="AA13238" s="2" t="s">
        <v>86</v>
      </c>
      <c r="AB13238" s="2">
        <v>191</v>
      </c>
      <c r="AC13238" s="2" t="s">
        <v>46</v>
      </c>
      <c r="AD13238" s="2" t="s">
        <v>47</v>
      </c>
    </row>
    <row r="13239" spans="1:30" x14ac:dyDescent="0.25">
      <c r="A13239" s="2" t="s">
        <v>5009</v>
      </c>
      <c r="I13239" s="2" t="s">
        <v>5010</v>
      </c>
      <c r="J13239" s="2" t="s">
        <v>37</v>
      </c>
      <c r="K13239" s="2">
        <v>39679</v>
      </c>
      <c r="L13239" s="2" t="s">
        <v>33</v>
      </c>
      <c r="M13239" s="2" t="s">
        <v>34</v>
      </c>
      <c r="N13239" s="2" t="s">
        <v>35</v>
      </c>
      <c r="O13239" s="2" t="s">
        <v>36</v>
      </c>
    </row>
    <row r="13240" spans="1:30" x14ac:dyDescent="0.25">
      <c r="A13240" s="2" t="s">
        <v>5009</v>
      </c>
      <c r="D13240" s="2">
        <v>0</v>
      </c>
      <c r="P13240" s="11">
        <v>62</v>
      </c>
      <c r="Q13240" s="2" t="s">
        <v>38</v>
      </c>
      <c r="R13240" s="1" t="s">
        <v>540</v>
      </c>
      <c r="S13240" s="2" t="s">
        <v>40</v>
      </c>
      <c r="T13240" s="6">
        <v>89119</v>
      </c>
      <c r="U13240" s="1" t="s">
        <v>43</v>
      </c>
      <c r="Y13240" s="5" t="s">
        <v>44</v>
      </c>
      <c r="Z13240" s="2">
        <v>20</v>
      </c>
      <c r="AA13240" s="2" t="s">
        <v>86</v>
      </c>
      <c r="AB13240" s="2">
        <v>727</v>
      </c>
      <c r="AC13240" s="2" t="s">
        <v>58</v>
      </c>
      <c r="AD13240" s="2" t="s">
        <v>59</v>
      </c>
    </row>
    <row r="13241" spans="1:30" x14ac:dyDescent="0.25">
      <c r="A13241" s="2" t="s">
        <v>5009</v>
      </c>
      <c r="D13241" s="2">
        <v>1</v>
      </c>
      <c r="P13241" s="11">
        <v>62</v>
      </c>
      <c r="Q13241" s="2" t="s">
        <v>38</v>
      </c>
      <c r="S13241" s="2" t="s">
        <v>40</v>
      </c>
      <c r="T13241" s="6">
        <v>4455</v>
      </c>
      <c r="U13241" s="1" t="s">
        <v>43</v>
      </c>
      <c r="Y13241" s="5" t="s">
        <v>44</v>
      </c>
      <c r="Z13241" s="2">
        <v>20</v>
      </c>
      <c r="AA13241" s="2" t="s">
        <v>86</v>
      </c>
      <c r="AB13241" s="2">
        <v>191</v>
      </c>
      <c r="AC13241" s="2" t="s">
        <v>46</v>
      </c>
      <c r="AD13241" s="2" t="s">
        <v>47</v>
      </c>
    </row>
    <row r="13242" spans="1:30" x14ac:dyDescent="0.25">
      <c r="A13242" s="2" t="s">
        <v>5009</v>
      </c>
      <c r="D13242" s="2">
        <v>2</v>
      </c>
      <c r="P13242" s="11">
        <v>62</v>
      </c>
      <c r="Q13242" s="2" t="s">
        <v>38</v>
      </c>
      <c r="R13242" s="1" t="s">
        <v>540</v>
      </c>
      <c r="S13242" s="2" t="s">
        <v>48</v>
      </c>
      <c r="T13242" s="6">
        <v>93574</v>
      </c>
      <c r="U13242" s="1" t="s">
        <v>43</v>
      </c>
      <c r="AB13242" s="2">
        <v>131</v>
      </c>
      <c r="AC13242" s="2" t="s">
        <v>95</v>
      </c>
      <c r="AD13242" s="2" t="s">
        <v>96</v>
      </c>
    </row>
    <row r="13243" spans="1:30" x14ac:dyDescent="0.25">
      <c r="A13243" s="2" t="s">
        <v>5009</v>
      </c>
      <c r="D13243" s="2">
        <v>2</v>
      </c>
      <c r="G13243" s="2">
        <v>0</v>
      </c>
      <c r="Y13243" s="5" t="s">
        <v>44</v>
      </c>
      <c r="Z13243" s="2">
        <v>0</v>
      </c>
      <c r="AA13243" s="2" t="s">
        <v>51</v>
      </c>
    </row>
    <row r="13244" spans="1:30" x14ac:dyDescent="0.25">
      <c r="A13244" s="2" t="s">
        <v>5009</v>
      </c>
      <c r="D13244" s="2">
        <v>2</v>
      </c>
      <c r="G13244" s="2">
        <v>1</v>
      </c>
      <c r="Y13244" s="5" t="s">
        <v>97</v>
      </c>
      <c r="Z13244" s="2">
        <v>20</v>
      </c>
      <c r="AA13244" s="2" t="s">
        <v>98</v>
      </c>
    </row>
    <row r="13245" spans="1:30" x14ac:dyDescent="0.25">
      <c r="A13245" s="2" t="s">
        <v>5011</v>
      </c>
      <c r="I13245" s="2" t="s">
        <v>5012</v>
      </c>
      <c r="J13245" s="2" t="s">
        <v>37</v>
      </c>
      <c r="K13245" s="2">
        <v>39679</v>
      </c>
      <c r="L13245" s="2" t="s">
        <v>33</v>
      </c>
      <c r="M13245" s="2" t="s">
        <v>34</v>
      </c>
      <c r="N13245" s="2" t="s">
        <v>35</v>
      </c>
      <c r="O13245" s="2" t="s">
        <v>36</v>
      </c>
    </row>
    <row r="13246" spans="1:30" x14ac:dyDescent="0.25">
      <c r="A13246" s="2" t="s">
        <v>5011</v>
      </c>
      <c r="D13246" s="2">
        <v>0</v>
      </c>
      <c r="P13246" s="11">
        <v>81</v>
      </c>
      <c r="Q13246" s="2" t="s">
        <v>38</v>
      </c>
      <c r="R13246" s="1" t="s">
        <v>182</v>
      </c>
      <c r="S13246" s="2" t="s">
        <v>40</v>
      </c>
      <c r="T13246" s="6">
        <v>25277</v>
      </c>
      <c r="U13246" s="1" t="s">
        <v>43</v>
      </c>
      <c r="Y13246" s="5" t="s">
        <v>44</v>
      </c>
      <c r="Z13246" s="2">
        <v>30</v>
      </c>
      <c r="AA13246" s="2" t="s">
        <v>54</v>
      </c>
      <c r="AB13246" s="2">
        <v>724</v>
      </c>
      <c r="AC13246" s="2" t="s">
        <v>102</v>
      </c>
      <c r="AD13246" s="2" t="s">
        <v>103</v>
      </c>
    </row>
    <row r="13247" spans="1:30" x14ac:dyDescent="0.25">
      <c r="A13247" s="2" t="s">
        <v>5011</v>
      </c>
      <c r="D13247" s="2">
        <v>1</v>
      </c>
      <c r="P13247" s="11">
        <v>81</v>
      </c>
      <c r="Q13247" s="2" t="s">
        <v>38</v>
      </c>
      <c r="S13247" s="2" t="s">
        <v>40</v>
      </c>
      <c r="T13247" s="6">
        <v>1263</v>
      </c>
      <c r="U13247" s="1" t="s">
        <v>43</v>
      </c>
      <c r="Y13247" s="5" t="s">
        <v>44</v>
      </c>
      <c r="Z13247" s="2">
        <v>30</v>
      </c>
      <c r="AA13247" s="2" t="s">
        <v>54</v>
      </c>
      <c r="AB13247" s="2">
        <v>191</v>
      </c>
      <c r="AC13247" s="2" t="s">
        <v>46</v>
      </c>
      <c r="AD13247" s="2" t="s">
        <v>47</v>
      </c>
    </row>
    <row r="13248" spans="1:30" x14ac:dyDescent="0.25">
      <c r="A13248" s="2" t="s">
        <v>5011</v>
      </c>
      <c r="D13248" s="2">
        <v>2</v>
      </c>
      <c r="P13248" s="11">
        <v>81</v>
      </c>
      <c r="Q13248" s="2" t="s">
        <v>38</v>
      </c>
      <c r="R13248" s="1" t="s">
        <v>182</v>
      </c>
      <c r="S13248" s="2" t="s">
        <v>48</v>
      </c>
      <c r="T13248" s="6">
        <v>26540</v>
      </c>
      <c r="U13248" s="1" t="s">
        <v>43</v>
      </c>
      <c r="Y13248" s="5" t="s">
        <v>44</v>
      </c>
      <c r="Z13248" s="2">
        <v>0</v>
      </c>
      <c r="AA13248" s="2" t="s">
        <v>51</v>
      </c>
      <c r="AB13248" s="2">
        <v>322</v>
      </c>
      <c r="AC13248" s="2" t="s">
        <v>104</v>
      </c>
      <c r="AD13248" s="2" t="s">
        <v>105</v>
      </c>
    </row>
    <row r="13249" spans="1:30" x14ac:dyDescent="0.25">
      <c r="A13249" s="2" t="s">
        <v>5013</v>
      </c>
      <c r="I13249" s="2" t="s">
        <v>5014</v>
      </c>
      <c r="J13249" s="2" t="s">
        <v>37</v>
      </c>
      <c r="K13249" s="2">
        <v>39679</v>
      </c>
      <c r="L13249" s="2" t="s">
        <v>33</v>
      </c>
      <c r="M13249" s="2" t="s">
        <v>34</v>
      </c>
      <c r="N13249" s="2" t="s">
        <v>35</v>
      </c>
      <c r="O13249" s="2" t="s">
        <v>36</v>
      </c>
    </row>
    <row r="13250" spans="1:30" x14ac:dyDescent="0.25">
      <c r="A13250" s="2" t="s">
        <v>5013</v>
      </c>
      <c r="D13250" s="2">
        <v>0</v>
      </c>
      <c r="P13250" s="11">
        <v>13</v>
      </c>
      <c r="Q13250" s="2" t="s">
        <v>38</v>
      </c>
      <c r="R13250" s="1" t="s">
        <v>67</v>
      </c>
      <c r="S13250" s="2" t="s">
        <v>40</v>
      </c>
      <c r="T13250" s="6">
        <v>12381</v>
      </c>
      <c r="U13250" s="1" t="s">
        <v>43</v>
      </c>
      <c r="Y13250" s="5" t="s">
        <v>44</v>
      </c>
      <c r="Z13250" s="2">
        <v>10</v>
      </c>
      <c r="AA13250" s="2" t="s">
        <v>45</v>
      </c>
      <c r="AB13250" s="2">
        <v>740</v>
      </c>
      <c r="AC13250" s="2" t="s">
        <v>64</v>
      </c>
      <c r="AD13250" s="2" t="s">
        <v>65</v>
      </c>
    </row>
    <row r="13251" spans="1:30" x14ac:dyDescent="0.25">
      <c r="A13251" s="2" t="s">
        <v>5013</v>
      </c>
      <c r="D13251" s="2">
        <v>1</v>
      </c>
      <c r="P13251" s="11">
        <v>13</v>
      </c>
      <c r="Q13251" s="2" t="s">
        <v>38</v>
      </c>
      <c r="S13251" s="2" t="s">
        <v>40</v>
      </c>
      <c r="T13251" s="6">
        <v>619</v>
      </c>
      <c r="U13251" s="1" t="s">
        <v>43</v>
      </c>
      <c r="Y13251" s="5" t="s">
        <v>44</v>
      </c>
      <c r="Z13251" s="2">
        <v>10</v>
      </c>
      <c r="AA13251" s="2" t="s">
        <v>45</v>
      </c>
      <c r="AB13251" s="2">
        <v>191</v>
      </c>
      <c r="AC13251" s="2" t="s">
        <v>46</v>
      </c>
      <c r="AD13251" s="2" t="s">
        <v>47</v>
      </c>
    </row>
    <row r="13252" spans="1:30" x14ac:dyDescent="0.25">
      <c r="A13252" s="2" t="s">
        <v>5013</v>
      </c>
      <c r="D13252" s="2">
        <v>2</v>
      </c>
      <c r="P13252" s="11">
        <v>13</v>
      </c>
      <c r="Q13252" s="2" t="s">
        <v>38</v>
      </c>
      <c r="R13252" s="1" t="s">
        <v>67</v>
      </c>
      <c r="S13252" s="2" t="s">
        <v>48</v>
      </c>
      <c r="T13252" s="6">
        <v>13000</v>
      </c>
      <c r="U13252" s="1" t="s">
        <v>43</v>
      </c>
      <c r="Y13252" s="5" t="s">
        <v>44</v>
      </c>
      <c r="Z13252" s="2">
        <v>0</v>
      </c>
      <c r="AA13252" s="2" t="s">
        <v>51</v>
      </c>
      <c r="AB13252" s="2">
        <v>111</v>
      </c>
      <c r="AC13252" s="2" t="s">
        <v>49</v>
      </c>
      <c r="AD13252" s="2" t="s">
        <v>50</v>
      </c>
    </row>
    <row r="13253" spans="1:30" x14ac:dyDescent="0.25">
      <c r="A13253" s="2" t="s">
        <v>5015</v>
      </c>
      <c r="I13253" s="2" t="s">
        <v>5016</v>
      </c>
      <c r="J13253" s="2" t="s">
        <v>37</v>
      </c>
      <c r="K13253" s="2">
        <v>39679</v>
      </c>
      <c r="L13253" s="2" t="s">
        <v>33</v>
      </c>
      <c r="M13253" s="2" t="s">
        <v>34</v>
      </c>
      <c r="N13253" s="2" t="s">
        <v>35</v>
      </c>
      <c r="O13253" s="2" t="s">
        <v>36</v>
      </c>
    </row>
    <row r="13254" spans="1:30" x14ac:dyDescent="0.25">
      <c r="A13254" s="2" t="s">
        <v>5015</v>
      </c>
      <c r="D13254" s="2">
        <v>0</v>
      </c>
      <c r="P13254" s="11">
        <v>14</v>
      </c>
      <c r="Q13254" s="2" t="s">
        <v>38</v>
      </c>
      <c r="R13254" s="1" t="s">
        <v>1445</v>
      </c>
      <c r="S13254" s="2" t="s">
        <v>40</v>
      </c>
      <c r="T13254" s="6">
        <v>2858</v>
      </c>
      <c r="U13254" s="1" t="s">
        <v>43</v>
      </c>
      <c r="Y13254" s="5" t="s">
        <v>44</v>
      </c>
      <c r="Z13254" s="2">
        <v>10</v>
      </c>
      <c r="AA13254" s="2" t="s">
        <v>45</v>
      </c>
      <c r="AB13254" s="2">
        <v>740</v>
      </c>
      <c r="AC13254" s="2" t="s">
        <v>64</v>
      </c>
      <c r="AD13254" s="2" t="s">
        <v>65</v>
      </c>
    </row>
    <row r="13255" spans="1:30" x14ac:dyDescent="0.25">
      <c r="A13255" s="2" t="s">
        <v>5015</v>
      </c>
      <c r="D13255" s="2">
        <v>1</v>
      </c>
      <c r="P13255" s="11">
        <v>14</v>
      </c>
      <c r="Q13255" s="2" t="s">
        <v>38</v>
      </c>
      <c r="S13255" s="2" t="s">
        <v>40</v>
      </c>
      <c r="T13255" s="6">
        <v>142</v>
      </c>
      <c r="U13255" s="1" t="s">
        <v>43</v>
      </c>
      <c r="Y13255" s="5" t="s">
        <v>44</v>
      </c>
      <c r="Z13255" s="2">
        <v>10</v>
      </c>
      <c r="AA13255" s="2" t="s">
        <v>45</v>
      </c>
      <c r="AB13255" s="2">
        <v>191</v>
      </c>
      <c r="AC13255" s="2" t="s">
        <v>46</v>
      </c>
      <c r="AD13255" s="2" t="s">
        <v>47</v>
      </c>
    </row>
    <row r="13256" spans="1:30" x14ac:dyDescent="0.25">
      <c r="A13256" s="2" t="s">
        <v>5015</v>
      </c>
      <c r="D13256" s="2">
        <v>2</v>
      </c>
      <c r="P13256" s="11">
        <v>14</v>
      </c>
      <c r="Q13256" s="2" t="s">
        <v>38</v>
      </c>
      <c r="R13256" s="1" t="s">
        <v>1445</v>
      </c>
      <c r="S13256" s="2" t="s">
        <v>48</v>
      </c>
      <c r="T13256" s="6">
        <v>3000</v>
      </c>
      <c r="U13256" s="1" t="s">
        <v>43</v>
      </c>
      <c r="Y13256" s="5" t="s">
        <v>44</v>
      </c>
      <c r="Z13256" s="2">
        <v>0</v>
      </c>
      <c r="AA13256" s="2" t="s">
        <v>51</v>
      </c>
      <c r="AB13256" s="2">
        <v>111</v>
      </c>
      <c r="AC13256" s="2" t="s">
        <v>49</v>
      </c>
      <c r="AD13256" s="2" t="s">
        <v>50</v>
      </c>
    </row>
    <row r="13257" spans="1:30" x14ac:dyDescent="0.25">
      <c r="A13257" s="2" t="s">
        <v>5017</v>
      </c>
      <c r="I13257" s="2" t="s">
        <v>5018</v>
      </c>
      <c r="J13257" s="2" t="s">
        <v>37</v>
      </c>
      <c r="K13257" s="2">
        <v>39679</v>
      </c>
      <c r="L13257" s="2" t="s">
        <v>33</v>
      </c>
      <c r="M13257" s="2" t="s">
        <v>34</v>
      </c>
      <c r="N13257" s="2" t="s">
        <v>35</v>
      </c>
      <c r="O13257" s="2" t="s">
        <v>36</v>
      </c>
    </row>
    <row r="13258" spans="1:30" x14ac:dyDescent="0.25">
      <c r="A13258" s="2" t="s">
        <v>5017</v>
      </c>
      <c r="D13258" s="2">
        <v>0</v>
      </c>
      <c r="P13258" s="11">
        <v>148</v>
      </c>
      <c r="Q13258" s="2" t="s">
        <v>38</v>
      </c>
      <c r="R13258" s="1" t="s">
        <v>67</v>
      </c>
      <c r="S13258" s="2" t="s">
        <v>40</v>
      </c>
      <c r="T13258" s="6">
        <v>5422</v>
      </c>
      <c r="U13258" s="1" t="s">
        <v>43</v>
      </c>
      <c r="Y13258" s="5" t="s">
        <v>44</v>
      </c>
      <c r="Z13258" s="2">
        <v>50</v>
      </c>
      <c r="AA13258" s="2" t="s">
        <v>89</v>
      </c>
      <c r="AB13258" s="2">
        <v>740</v>
      </c>
      <c r="AC13258" s="2" t="s">
        <v>64</v>
      </c>
      <c r="AD13258" s="2" t="s">
        <v>65</v>
      </c>
    </row>
    <row r="13259" spans="1:30" x14ac:dyDescent="0.25">
      <c r="A13259" s="2" t="s">
        <v>5017</v>
      </c>
      <c r="D13259" s="2">
        <v>1</v>
      </c>
      <c r="P13259" s="11">
        <v>148</v>
      </c>
      <c r="Q13259" s="2" t="s">
        <v>38</v>
      </c>
      <c r="S13259" s="2" t="s">
        <v>40</v>
      </c>
      <c r="T13259" s="6">
        <v>271</v>
      </c>
      <c r="U13259" s="1" t="s">
        <v>43</v>
      </c>
      <c r="Y13259" s="5" t="s">
        <v>44</v>
      </c>
      <c r="Z13259" s="2">
        <v>50</v>
      </c>
      <c r="AA13259" s="2" t="s">
        <v>89</v>
      </c>
      <c r="AB13259" s="2">
        <v>191</v>
      </c>
      <c r="AC13259" s="2" t="s">
        <v>46</v>
      </c>
      <c r="AD13259" s="2" t="s">
        <v>47</v>
      </c>
    </row>
    <row r="13260" spans="1:30" x14ac:dyDescent="0.25">
      <c r="A13260" s="2" t="s">
        <v>5017</v>
      </c>
      <c r="D13260" s="2">
        <v>2</v>
      </c>
      <c r="P13260" s="11">
        <v>148</v>
      </c>
      <c r="Q13260" s="2" t="s">
        <v>38</v>
      </c>
      <c r="R13260" s="1" t="s">
        <v>67</v>
      </c>
      <c r="S13260" s="2" t="s">
        <v>48</v>
      </c>
      <c r="T13260" s="6">
        <v>6743</v>
      </c>
      <c r="U13260" s="1" t="s">
        <v>43</v>
      </c>
      <c r="Y13260" s="5" t="s">
        <v>44</v>
      </c>
      <c r="Z13260" s="2">
        <v>0</v>
      </c>
      <c r="AA13260" s="2" t="s">
        <v>51</v>
      </c>
      <c r="AB13260" s="2">
        <v>111</v>
      </c>
      <c r="AC13260" s="2" t="s">
        <v>49</v>
      </c>
      <c r="AD13260" s="2" t="s">
        <v>50</v>
      </c>
    </row>
    <row r="13261" spans="1:30" x14ac:dyDescent="0.25">
      <c r="A13261" s="2" t="s">
        <v>5017</v>
      </c>
      <c r="D13261" s="2">
        <v>3</v>
      </c>
      <c r="P13261" s="11">
        <v>148</v>
      </c>
      <c r="Q13261" s="2" t="s">
        <v>38</v>
      </c>
      <c r="R13261" s="1" t="s">
        <v>1445</v>
      </c>
      <c r="S13261" s="2" t="s">
        <v>40</v>
      </c>
      <c r="T13261" s="6">
        <v>1000</v>
      </c>
      <c r="U13261" s="1" t="s">
        <v>43</v>
      </c>
      <c r="Y13261" s="5" t="s">
        <v>44</v>
      </c>
      <c r="Z13261" s="2">
        <v>50</v>
      </c>
      <c r="AA13261" s="2" t="s">
        <v>89</v>
      </c>
      <c r="AB13261" s="2">
        <v>740</v>
      </c>
      <c r="AC13261" s="2" t="s">
        <v>64</v>
      </c>
      <c r="AD13261" s="2" t="s">
        <v>65</v>
      </c>
    </row>
    <row r="13262" spans="1:30" x14ac:dyDescent="0.25">
      <c r="A13262" s="2" t="s">
        <v>5017</v>
      </c>
      <c r="D13262" s="2">
        <v>4</v>
      </c>
      <c r="P13262" s="11">
        <v>148</v>
      </c>
      <c r="Q13262" s="2" t="s">
        <v>38</v>
      </c>
      <c r="S13262" s="2" t="s">
        <v>40</v>
      </c>
      <c r="T13262" s="6">
        <v>50</v>
      </c>
      <c r="U13262" s="1" t="s">
        <v>43</v>
      </c>
      <c r="Y13262" s="5" t="s">
        <v>44</v>
      </c>
      <c r="Z13262" s="2">
        <v>50</v>
      </c>
      <c r="AA13262" s="2" t="s">
        <v>89</v>
      </c>
      <c r="AB13262" s="2">
        <v>191</v>
      </c>
      <c r="AC13262" s="2" t="s">
        <v>46</v>
      </c>
      <c r="AD13262" s="2" t="s">
        <v>47</v>
      </c>
    </row>
    <row r="13263" spans="1:30" x14ac:dyDescent="0.25">
      <c r="A13263" s="2" t="s">
        <v>5019</v>
      </c>
      <c r="I13263" s="2" t="s">
        <v>5020</v>
      </c>
      <c r="J13263" s="2" t="s">
        <v>37</v>
      </c>
      <c r="K13263" s="2">
        <v>39679</v>
      </c>
      <c r="L13263" s="2" t="s">
        <v>33</v>
      </c>
      <c r="M13263" s="2" t="s">
        <v>34</v>
      </c>
      <c r="N13263" s="2" t="s">
        <v>35</v>
      </c>
      <c r="O13263" s="2" t="s">
        <v>36</v>
      </c>
    </row>
    <row r="13264" spans="1:30" x14ac:dyDescent="0.25">
      <c r="A13264" s="2" t="s">
        <v>5019</v>
      </c>
      <c r="D13264" s="2">
        <v>0</v>
      </c>
      <c r="P13264" s="11">
        <v>161</v>
      </c>
      <c r="Q13264" s="2" t="s">
        <v>38</v>
      </c>
      <c r="R13264" s="1" t="s">
        <v>39</v>
      </c>
      <c r="S13264" s="2" t="s">
        <v>40</v>
      </c>
      <c r="T13264" s="6">
        <v>9286</v>
      </c>
      <c r="U13264" s="1" t="s">
        <v>43</v>
      </c>
      <c r="Y13264" s="5" t="s">
        <v>44</v>
      </c>
      <c r="Z13264" s="2">
        <v>50</v>
      </c>
      <c r="AA13264" s="2" t="s">
        <v>89</v>
      </c>
      <c r="AB13264" s="2">
        <v>726</v>
      </c>
      <c r="AC13264" s="2" t="s">
        <v>41</v>
      </c>
      <c r="AD13264" s="2" t="s">
        <v>42</v>
      </c>
    </row>
    <row r="13265" spans="1:30" x14ac:dyDescent="0.25">
      <c r="A13265" s="2" t="s">
        <v>5019</v>
      </c>
      <c r="D13265" s="2">
        <v>1</v>
      </c>
      <c r="P13265" s="11">
        <v>161</v>
      </c>
      <c r="Q13265" s="2" t="s">
        <v>38</v>
      </c>
      <c r="S13265" s="2" t="s">
        <v>40</v>
      </c>
      <c r="T13265" s="6">
        <v>464</v>
      </c>
      <c r="U13265" s="1" t="s">
        <v>43</v>
      </c>
      <c r="Y13265" s="5" t="s">
        <v>44</v>
      </c>
      <c r="Z13265" s="2">
        <v>50</v>
      </c>
      <c r="AA13265" s="2" t="s">
        <v>89</v>
      </c>
      <c r="AB13265" s="2">
        <v>191</v>
      </c>
      <c r="AC13265" s="2" t="s">
        <v>46</v>
      </c>
      <c r="AD13265" s="2" t="s">
        <v>47</v>
      </c>
    </row>
    <row r="13266" spans="1:30" x14ac:dyDescent="0.25">
      <c r="A13266" s="2" t="s">
        <v>5019</v>
      </c>
      <c r="D13266" s="2">
        <v>2</v>
      </c>
      <c r="P13266" s="11">
        <v>161</v>
      </c>
      <c r="Q13266" s="2" t="s">
        <v>38</v>
      </c>
      <c r="R13266" s="1" t="s">
        <v>39</v>
      </c>
      <c r="S13266" s="2" t="s">
        <v>48</v>
      </c>
      <c r="T13266" s="6">
        <v>9750</v>
      </c>
      <c r="U13266" s="1" t="s">
        <v>43</v>
      </c>
      <c r="Y13266" s="5" t="s">
        <v>44</v>
      </c>
      <c r="Z13266" s="2">
        <v>0</v>
      </c>
      <c r="AA13266" s="2" t="s">
        <v>51</v>
      </c>
      <c r="AB13266" s="2">
        <v>111</v>
      </c>
      <c r="AC13266" s="2" t="s">
        <v>49</v>
      </c>
      <c r="AD13266" s="2" t="s">
        <v>50</v>
      </c>
    </row>
    <row r="13267" spans="1:30" x14ac:dyDescent="0.25">
      <c r="A13267" s="2" t="s">
        <v>5021</v>
      </c>
      <c r="I13267" s="2" t="s">
        <v>5022</v>
      </c>
      <c r="J13267" s="2" t="s">
        <v>37</v>
      </c>
      <c r="K13267" s="2">
        <v>39679</v>
      </c>
      <c r="L13267" s="2" t="s">
        <v>33</v>
      </c>
      <c r="M13267" s="2" t="s">
        <v>34</v>
      </c>
      <c r="N13267" s="2" t="s">
        <v>35</v>
      </c>
      <c r="O13267" s="2" t="s">
        <v>36</v>
      </c>
    </row>
    <row r="13268" spans="1:30" x14ac:dyDescent="0.25">
      <c r="A13268" s="2" t="s">
        <v>5021</v>
      </c>
      <c r="D13268" s="2">
        <v>0</v>
      </c>
      <c r="P13268" s="11">
        <v>171</v>
      </c>
      <c r="Q13268" s="2" t="s">
        <v>38</v>
      </c>
      <c r="R13268" s="1" t="s">
        <v>540</v>
      </c>
      <c r="S13268" s="2" t="s">
        <v>40</v>
      </c>
      <c r="T13268" s="6">
        <v>91880</v>
      </c>
      <c r="U13268" s="1" t="s">
        <v>43</v>
      </c>
      <c r="Y13268" s="5" t="s">
        <v>44</v>
      </c>
      <c r="Z13268" s="2">
        <v>50</v>
      </c>
      <c r="AA13268" s="2" t="s">
        <v>89</v>
      </c>
      <c r="AB13268" s="2">
        <v>727</v>
      </c>
      <c r="AC13268" s="2" t="s">
        <v>58</v>
      </c>
      <c r="AD13268" s="2" t="s">
        <v>59</v>
      </c>
    </row>
    <row r="13269" spans="1:30" x14ac:dyDescent="0.25">
      <c r="A13269" s="2" t="s">
        <v>5021</v>
      </c>
      <c r="D13269" s="2">
        <v>1</v>
      </c>
      <c r="P13269" s="11">
        <v>171</v>
      </c>
      <c r="Q13269" s="2" t="s">
        <v>38</v>
      </c>
      <c r="S13269" s="2" t="s">
        <v>40</v>
      </c>
      <c r="T13269" s="6">
        <v>4593</v>
      </c>
      <c r="U13269" s="1" t="s">
        <v>43</v>
      </c>
      <c r="Y13269" s="5" t="s">
        <v>44</v>
      </c>
      <c r="Z13269" s="2">
        <v>50</v>
      </c>
      <c r="AA13269" s="2" t="s">
        <v>89</v>
      </c>
      <c r="AB13269" s="2">
        <v>191</v>
      </c>
      <c r="AC13269" s="2" t="s">
        <v>46</v>
      </c>
      <c r="AD13269" s="2" t="s">
        <v>47</v>
      </c>
    </row>
    <row r="13270" spans="1:30" x14ac:dyDescent="0.25">
      <c r="A13270" s="2" t="s">
        <v>5021</v>
      </c>
      <c r="D13270" s="2">
        <v>2</v>
      </c>
      <c r="P13270" s="11">
        <v>171</v>
      </c>
      <c r="Q13270" s="2" t="s">
        <v>38</v>
      </c>
      <c r="R13270" s="1" t="s">
        <v>540</v>
      </c>
      <c r="S13270" s="2" t="s">
        <v>48</v>
      </c>
      <c r="T13270" s="6">
        <v>96473</v>
      </c>
      <c r="U13270" s="1" t="s">
        <v>43</v>
      </c>
      <c r="AB13270" s="2">
        <v>131</v>
      </c>
      <c r="AC13270" s="2" t="s">
        <v>95</v>
      </c>
      <c r="AD13270" s="2" t="s">
        <v>96</v>
      </c>
    </row>
    <row r="13271" spans="1:30" x14ac:dyDescent="0.25">
      <c r="A13271" s="2" t="s">
        <v>5021</v>
      </c>
      <c r="D13271" s="2">
        <v>2</v>
      </c>
      <c r="G13271" s="2">
        <v>0</v>
      </c>
      <c r="Y13271" s="5" t="s">
        <v>44</v>
      </c>
      <c r="Z13271" s="2">
        <v>0</v>
      </c>
      <c r="AA13271" s="2" t="s">
        <v>51</v>
      </c>
    </row>
    <row r="13272" spans="1:30" x14ac:dyDescent="0.25">
      <c r="A13272" s="2" t="s">
        <v>5021</v>
      </c>
      <c r="D13272" s="2">
        <v>2</v>
      </c>
      <c r="G13272" s="2">
        <v>1</v>
      </c>
      <c r="Y13272" s="5" t="s">
        <v>97</v>
      </c>
      <c r="Z13272" s="2">
        <v>50</v>
      </c>
      <c r="AA13272" s="2" t="s">
        <v>109</v>
      </c>
    </row>
    <row r="13273" spans="1:30" x14ac:dyDescent="0.25">
      <c r="A13273" s="2" t="s">
        <v>5023</v>
      </c>
      <c r="I13273" s="2" t="s">
        <v>5024</v>
      </c>
      <c r="J13273" s="2" t="s">
        <v>37</v>
      </c>
      <c r="K13273" s="2">
        <v>39679</v>
      </c>
      <c r="L13273" s="2" t="s">
        <v>33</v>
      </c>
      <c r="M13273" s="2" t="s">
        <v>34</v>
      </c>
      <c r="N13273" s="2" t="s">
        <v>35</v>
      </c>
      <c r="O13273" s="2" t="s">
        <v>36</v>
      </c>
    </row>
    <row r="13274" spans="1:30" x14ac:dyDescent="0.25">
      <c r="A13274" s="2" t="s">
        <v>5023</v>
      </c>
      <c r="D13274" s="2">
        <v>0</v>
      </c>
      <c r="P13274" s="11">
        <v>30</v>
      </c>
      <c r="Q13274" s="2" t="s">
        <v>38</v>
      </c>
      <c r="R13274" s="1" t="s">
        <v>629</v>
      </c>
      <c r="S13274" s="2" t="s">
        <v>40</v>
      </c>
      <c r="T13274" s="6">
        <v>54320</v>
      </c>
      <c r="U13274" s="1" t="s">
        <v>43</v>
      </c>
      <c r="Y13274" s="5" t="s">
        <v>44</v>
      </c>
      <c r="Z13274" s="2">
        <v>10</v>
      </c>
      <c r="AA13274" s="2" t="s">
        <v>45</v>
      </c>
      <c r="AB13274" s="2">
        <v>752</v>
      </c>
      <c r="AC13274" s="2" t="s">
        <v>573</v>
      </c>
      <c r="AD13274" s="2" t="s">
        <v>630</v>
      </c>
    </row>
    <row r="13275" spans="1:30" x14ac:dyDescent="0.25">
      <c r="A13275" s="2" t="s">
        <v>5023</v>
      </c>
      <c r="D13275" s="2">
        <v>1</v>
      </c>
      <c r="P13275" s="11">
        <v>30</v>
      </c>
      <c r="Q13275" s="2" t="s">
        <v>38</v>
      </c>
      <c r="R13275" s="1" t="s">
        <v>629</v>
      </c>
      <c r="S13275" s="2" t="s">
        <v>48</v>
      </c>
      <c r="T13275" s="6">
        <v>54320</v>
      </c>
      <c r="U13275" s="1" t="s">
        <v>43</v>
      </c>
      <c r="AB13275" s="2">
        <v>131</v>
      </c>
      <c r="AC13275" s="2" t="s">
        <v>95</v>
      </c>
      <c r="AD13275" s="2" t="s">
        <v>96</v>
      </c>
    </row>
    <row r="13276" spans="1:30" x14ac:dyDescent="0.25">
      <c r="A13276" s="2" t="s">
        <v>5023</v>
      </c>
      <c r="D13276" s="2">
        <v>1</v>
      </c>
      <c r="G13276" s="2">
        <v>0</v>
      </c>
      <c r="Y13276" s="5" t="s">
        <v>44</v>
      </c>
      <c r="Z13276" s="2">
        <v>0</v>
      </c>
      <c r="AA13276" s="2" t="s">
        <v>51</v>
      </c>
    </row>
    <row r="13277" spans="1:30" x14ac:dyDescent="0.25">
      <c r="A13277" s="2" t="s">
        <v>5023</v>
      </c>
      <c r="D13277" s="2">
        <v>1</v>
      </c>
      <c r="G13277" s="2">
        <v>1</v>
      </c>
      <c r="Y13277" s="5" t="s">
        <v>97</v>
      </c>
      <c r="Z13277" s="2">
        <v>10</v>
      </c>
      <c r="AA13277" s="2" t="s">
        <v>267</v>
      </c>
    </row>
    <row r="13278" spans="1:30" x14ac:dyDescent="0.25">
      <c r="A13278" s="2" t="s">
        <v>5025</v>
      </c>
      <c r="I13278" s="2" t="s">
        <v>5026</v>
      </c>
      <c r="J13278" s="2" t="s">
        <v>37</v>
      </c>
      <c r="K13278" s="2">
        <v>39679</v>
      </c>
      <c r="L13278" s="2" t="s">
        <v>33</v>
      </c>
      <c r="M13278" s="2" t="s">
        <v>34</v>
      </c>
      <c r="N13278" s="2" t="s">
        <v>35</v>
      </c>
      <c r="O13278" s="2" t="s">
        <v>36</v>
      </c>
    </row>
    <row r="13279" spans="1:30" x14ac:dyDescent="0.25">
      <c r="A13279" s="2" t="s">
        <v>5025</v>
      </c>
      <c r="D13279" s="2">
        <v>0</v>
      </c>
      <c r="P13279" s="11">
        <v>1</v>
      </c>
      <c r="Q13279" s="2" t="s">
        <v>38</v>
      </c>
      <c r="R13279" s="1" t="s">
        <v>617</v>
      </c>
      <c r="S13279" s="2" t="s">
        <v>40</v>
      </c>
      <c r="T13279" s="6">
        <v>554572</v>
      </c>
      <c r="U13279" s="1" t="s">
        <v>43</v>
      </c>
      <c r="Y13279" s="5" t="s">
        <v>44</v>
      </c>
      <c r="Z13279" s="2">
        <v>10</v>
      </c>
      <c r="AA13279" s="2" t="s">
        <v>45</v>
      </c>
      <c r="AB13279" s="2">
        <v>731</v>
      </c>
      <c r="AC13279" s="2" t="s">
        <v>618</v>
      </c>
      <c r="AD13279" s="2" t="s">
        <v>619</v>
      </c>
    </row>
    <row r="13280" spans="1:30" x14ac:dyDescent="0.25">
      <c r="A13280" s="2" t="s">
        <v>5025</v>
      </c>
      <c r="D13280" s="2">
        <v>1</v>
      </c>
      <c r="P13280" s="11">
        <v>1</v>
      </c>
      <c r="Q13280" s="2" t="s">
        <v>38</v>
      </c>
      <c r="S13280" s="2" t="s">
        <v>40</v>
      </c>
      <c r="T13280" s="6">
        <v>27728</v>
      </c>
      <c r="U13280" s="1" t="s">
        <v>43</v>
      </c>
      <c r="Y13280" s="5" t="s">
        <v>44</v>
      </c>
      <c r="Z13280" s="2">
        <v>10</v>
      </c>
      <c r="AA13280" s="2" t="s">
        <v>45</v>
      </c>
      <c r="AB13280" s="2">
        <v>191</v>
      </c>
      <c r="AC13280" s="2" t="s">
        <v>46</v>
      </c>
      <c r="AD13280" s="2" t="s">
        <v>47</v>
      </c>
    </row>
    <row r="13281" spans="1:30" x14ac:dyDescent="0.25">
      <c r="A13281" s="2" t="s">
        <v>5025</v>
      </c>
      <c r="D13281" s="2">
        <v>2</v>
      </c>
      <c r="P13281" s="11">
        <v>1</v>
      </c>
      <c r="Q13281" s="2" t="s">
        <v>38</v>
      </c>
      <c r="R13281" s="1" t="s">
        <v>617</v>
      </c>
      <c r="S13281" s="2" t="s">
        <v>48</v>
      </c>
      <c r="T13281" s="6">
        <v>582300</v>
      </c>
      <c r="U13281" s="1" t="s">
        <v>43</v>
      </c>
      <c r="Y13281" s="5" t="s">
        <v>44</v>
      </c>
      <c r="Z13281" s="2">
        <v>0</v>
      </c>
      <c r="AA13281" s="2" t="s">
        <v>51</v>
      </c>
      <c r="AB13281" s="2">
        <v>322</v>
      </c>
      <c r="AC13281" s="2" t="s">
        <v>104</v>
      </c>
      <c r="AD13281" s="2" t="s">
        <v>105</v>
      </c>
    </row>
    <row r="13282" spans="1:30" x14ac:dyDescent="0.25">
      <c r="A13282" s="2" t="s">
        <v>5027</v>
      </c>
      <c r="I13282" s="2" t="s">
        <v>5028</v>
      </c>
      <c r="J13282" s="2" t="s">
        <v>37</v>
      </c>
      <c r="K13282" s="2">
        <v>39679</v>
      </c>
      <c r="L13282" s="2" t="s">
        <v>33</v>
      </c>
      <c r="M13282" s="2" t="s">
        <v>34</v>
      </c>
      <c r="N13282" s="2" t="s">
        <v>35</v>
      </c>
      <c r="O13282" s="2" t="s">
        <v>36</v>
      </c>
    </row>
    <row r="13283" spans="1:30" x14ac:dyDescent="0.25">
      <c r="A13283" s="2" t="s">
        <v>5027</v>
      </c>
      <c r="D13283" s="2">
        <v>0</v>
      </c>
      <c r="P13283" s="11">
        <v>108</v>
      </c>
      <c r="Q13283" s="2" t="s">
        <v>38</v>
      </c>
      <c r="R13283" s="1" t="s">
        <v>5029</v>
      </c>
      <c r="S13283" s="2" t="s">
        <v>40</v>
      </c>
      <c r="T13283" s="6">
        <v>2153</v>
      </c>
      <c r="U13283" s="1" t="s">
        <v>43</v>
      </c>
      <c r="Y13283" s="5" t="s">
        <v>44</v>
      </c>
      <c r="Z13283" s="2">
        <v>40</v>
      </c>
      <c r="AA13283" s="2" t="s">
        <v>60</v>
      </c>
      <c r="AB13283" s="2">
        <v>733</v>
      </c>
      <c r="AC13283" s="2" t="s">
        <v>84</v>
      </c>
      <c r="AD13283" s="2" t="s">
        <v>85</v>
      </c>
    </row>
    <row r="13284" spans="1:30" x14ac:dyDescent="0.25">
      <c r="A13284" s="2" t="s">
        <v>5027</v>
      </c>
      <c r="D13284" s="2">
        <v>1</v>
      </c>
      <c r="P13284" s="11">
        <v>108</v>
      </c>
      <c r="Q13284" s="2" t="s">
        <v>38</v>
      </c>
      <c r="S13284" s="2" t="s">
        <v>40</v>
      </c>
      <c r="T13284" s="6">
        <v>107</v>
      </c>
      <c r="U13284" s="1" t="s">
        <v>43</v>
      </c>
      <c r="Y13284" s="5" t="s">
        <v>44</v>
      </c>
      <c r="Z13284" s="2">
        <v>40</v>
      </c>
      <c r="AA13284" s="2" t="s">
        <v>60</v>
      </c>
      <c r="AB13284" s="2">
        <v>191</v>
      </c>
      <c r="AC13284" s="2" t="s">
        <v>46</v>
      </c>
      <c r="AD13284" s="2" t="s">
        <v>47</v>
      </c>
    </row>
    <row r="13285" spans="1:30" x14ac:dyDescent="0.25">
      <c r="A13285" s="2" t="s">
        <v>5027</v>
      </c>
      <c r="D13285" s="2">
        <v>2</v>
      </c>
      <c r="P13285" s="11">
        <v>108</v>
      </c>
      <c r="Q13285" s="2" t="s">
        <v>38</v>
      </c>
      <c r="R13285" s="1" t="s">
        <v>5029</v>
      </c>
      <c r="S13285" s="2" t="s">
        <v>48</v>
      </c>
      <c r="T13285" s="6">
        <v>2260</v>
      </c>
      <c r="U13285" s="1" t="s">
        <v>43</v>
      </c>
      <c r="Y13285" s="5" t="s">
        <v>44</v>
      </c>
      <c r="Z13285" s="2">
        <v>0</v>
      </c>
      <c r="AA13285" s="2" t="s">
        <v>51</v>
      </c>
      <c r="AB13285" s="2">
        <v>111</v>
      </c>
      <c r="AC13285" s="2" t="s">
        <v>49</v>
      </c>
      <c r="AD13285" s="2" t="s">
        <v>50</v>
      </c>
    </row>
    <row r="13286" spans="1:30" x14ac:dyDescent="0.25">
      <c r="A13286" s="2" t="s">
        <v>5030</v>
      </c>
      <c r="I13286" s="2" t="s">
        <v>5031</v>
      </c>
      <c r="J13286" s="2" t="s">
        <v>37</v>
      </c>
      <c r="K13286" s="2">
        <v>39679</v>
      </c>
      <c r="L13286" s="2" t="s">
        <v>33</v>
      </c>
      <c r="M13286" s="2" t="s">
        <v>34</v>
      </c>
      <c r="N13286" s="2" t="s">
        <v>35</v>
      </c>
      <c r="O13286" s="2" t="s">
        <v>36</v>
      </c>
    </row>
    <row r="13287" spans="1:30" x14ac:dyDescent="0.25">
      <c r="A13287" s="2" t="s">
        <v>5030</v>
      </c>
      <c r="D13287" s="2">
        <v>0</v>
      </c>
      <c r="P13287" s="11">
        <v>145</v>
      </c>
      <c r="Q13287" s="2" t="s">
        <v>38</v>
      </c>
      <c r="R13287" s="1" t="s">
        <v>618</v>
      </c>
      <c r="S13287" s="2" t="s">
        <v>40</v>
      </c>
      <c r="T13287" s="6">
        <v>309715</v>
      </c>
      <c r="U13287" s="1" t="s">
        <v>43</v>
      </c>
      <c r="Y13287" s="5" t="s">
        <v>44</v>
      </c>
      <c r="Z13287" s="2">
        <v>50</v>
      </c>
      <c r="AA13287" s="2" t="s">
        <v>89</v>
      </c>
      <c r="AB13287" s="2">
        <v>731</v>
      </c>
      <c r="AC13287" s="2" t="s">
        <v>618</v>
      </c>
      <c r="AD13287" s="2" t="s">
        <v>619</v>
      </c>
    </row>
    <row r="13288" spans="1:30" x14ac:dyDescent="0.25">
      <c r="A13288" s="2" t="s">
        <v>5030</v>
      </c>
      <c r="D13288" s="2">
        <v>1</v>
      </c>
      <c r="P13288" s="11">
        <v>145</v>
      </c>
      <c r="Q13288" s="2" t="s">
        <v>38</v>
      </c>
      <c r="S13288" s="2" t="s">
        <v>40</v>
      </c>
      <c r="T13288" s="6">
        <v>15485</v>
      </c>
      <c r="U13288" s="1" t="s">
        <v>43</v>
      </c>
      <c r="Y13288" s="5" t="s">
        <v>44</v>
      </c>
      <c r="Z13288" s="2">
        <v>50</v>
      </c>
      <c r="AA13288" s="2" t="s">
        <v>89</v>
      </c>
      <c r="AB13288" s="2">
        <v>191</v>
      </c>
      <c r="AC13288" s="2" t="s">
        <v>46</v>
      </c>
      <c r="AD13288" s="2" t="s">
        <v>47</v>
      </c>
    </row>
    <row r="13289" spans="1:30" x14ac:dyDescent="0.25">
      <c r="A13289" s="2" t="s">
        <v>5030</v>
      </c>
      <c r="D13289" s="2">
        <v>2</v>
      </c>
      <c r="P13289" s="11">
        <v>145</v>
      </c>
      <c r="Q13289" s="2" t="s">
        <v>38</v>
      </c>
      <c r="R13289" s="1" t="s">
        <v>618</v>
      </c>
      <c r="S13289" s="2" t="s">
        <v>48</v>
      </c>
      <c r="T13289" s="6">
        <v>325200</v>
      </c>
      <c r="U13289" s="1" t="s">
        <v>43</v>
      </c>
      <c r="Y13289" s="5" t="s">
        <v>44</v>
      </c>
      <c r="Z13289" s="2">
        <v>0</v>
      </c>
      <c r="AA13289" s="2" t="s">
        <v>51</v>
      </c>
      <c r="AB13289" s="2">
        <v>322</v>
      </c>
      <c r="AC13289" s="2" t="s">
        <v>104</v>
      </c>
      <c r="AD13289" s="2" t="s">
        <v>105</v>
      </c>
    </row>
    <row r="13290" spans="1:30" x14ac:dyDescent="0.25">
      <c r="A13290" s="2" t="s">
        <v>5032</v>
      </c>
      <c r="I13290" s="2" t="s">
        <v>5033</v>
      </c>
      <c r="J13290" s="2" t="s">
        <v>37</v>
      </c>
      <c r="K13290" s="2">
        <v>39679</v>
      </c>
      <c r="L13290" s="2" t="s">
        <v>33</v>
      </c>
      <c r="M13290" s="2" t="s">
        <v>34</v>
      </c>
      <c r="N13290" s="2" t="s">
        <v>35</v>
      </c>
      <c r="O13290" s="2" t="s">
        <v>36</v>
      </c>
    </row>
    <row r="13291" spans="1:30" x14ac:dyDescent="0.25">
      <c r="A13291" s="2" t="s">
        <v>5032</v>
      </c>
      <c r="D13291" s="2">
        <v>0</v>
      </c>
      <c r="P13291" s="11">
        <v>27</v>
      </c>
      <c r="Q13291" s="2" t="s">
        <v>38</v>
      </c>
      <c r="R13291" s="1" t="s">
        <v>39</v>
      </c>
      <c r="S13291" s="2" t="s">
        <v>40</v>
      </c>
      <c r="T13291" s="6">
        <v>26667</v>
      </c>
      <c r="U13291" s="1" t="s">
        <v>43</v>
      </c>
      <c r="Y13291" s="5" t="s">
        <v>44</v>
      </c>
      <c r="Z13291" s="2">
        <v>10</v>
      </c>
      <c r="AA13291" s="2" t="s">
        <v>45</v>
      </c>
      <c r="AB13291" s="2">
        <v>726</v>
      </c>
      <c r="AC13291" s="2" t="s">
        <v>41</v>
      </c>
      <c r="AD13291" s="2" t="s">
        <v>42</v>
      </c>
    </row>
    <row r="13292" spans="1:30" x14ac:dyDescent="0.25">
      <c r="A13292" s="2" t="s">
        <v>5032</v>
      </c>
      <c r="D13292" s="2">
        <v>1</v>
      </c>
      <c r="P13292" s="11">
        <v>27</v>
      </c>
      <c r="Q13292" s="2" t="s">
        <v>38</v>
      </c>
      <c r="S13292" s="2" t="s">
        <v>40</v>
      </c>
      <c r="T13292" s="6">
        <v>1333</v>
      </c>
      <c r="U13292" s="1" t="s">
        <v>43</v>
      </c>
      <c r="Y13292" s="5" t="s">
        <v>44</v>
      </c>
      <c r="Z13292" s="2">
        <v>10</v>
      </c>
      <c r="AA13292" s="2" t="s">
        <v>45</v>
      </c>
      <c r="AB13292" s="2">
        <v>191</v>
      </c>
      <c r="AC13292" s="2" t="s">
        <v>46</v>
      </c>
      <c r="AD13292" s="2" t="s">
        <v>47</v>
      </c>
    </row>
    <row r="13293" spans="1:30" x14ac:dyDescent="0.25">
      <c r="A13293" s="2" t="s">
        <v>5032</v>
      </c>
      <c r="D13293" s="2">
        <v>2</v>
      </c>
      <c r="P13293" s="11">
        <v>27</v>
      </c>
      <c r="Q13293" s="2" t="s">
        <v>38</v>
      </c>
      <c r="R13293" s="1" t="s">
        <v>39</v>
      </c>
      <c r="S13293" s="2" t="s">
        <v>48</v>
      </c>
      <c r="T13293" s="6">
        <v>81500</v>
      </c>
      <c r="U13293" s="1" t="s">
        <v>43</v>
      </c>
      <c r="Y13293" s="5" t="s">
        <v>44</v>
      </c>
      <c r="Z13293" s="2">
        <v>0</v>
      </c>
      <c r="AA13293" s="2" t="s">
        <v>51</v>
      </c>
      <c r="AB13293" s="2">
        <v>111</v>
      </c>
      <c r="AC13293" s="2" t="s">
        <v>49</v>
      </c>
      <c r="AD13293" s="2" t="s">
        <v>50</v>
      </c>
    </row>
    <row r="13294" spans="1:30" x14ac:dyDescent="0.25">
      <c r="A13294" s="2" t="s">
        <v>5032</v>
      </c>
      <c r="D13294" s="2">
        <v>3</v>
      </c>
      <c r="P13294" s="11">
        <v>27</v>
      </c>
      <c r="Q13294" s="2" t="s">
        <v>38</v>
      </c>
      <c r="R13294" s="1" t="s">
        <v>39</v>
      </c>
      <c r="S13294" s="2" t="s">
        <v>40</v>
      </c>
      <c r="T13294" s="6">
        <v>29524</v>
      </c>
      <c r="U13294" s="1" t="s">
        <v>43</v>
      </c>
      <c r="Y13294" s="5" t="s">
        <v>44</v>
      </c>
      <c r="Z13294" s="2">
        <v>10</v>
      </c>
      <c r="AA13294" s="2" t="s">
        <v>45</v>
      </c>
      <c r="AB13294" s="2">
        <v>726</v>
      </c>
      <c r="AC13294" s="2" t="s">
        <v>41</v>
      </c>
      <c r="AD13294" s="2" t="s">
        <v>42</v>
      </c>
    </row>
    <row r="13295" spans="1:30" x14ac:dyDescent="0.25">
      <c r="A13295" s="2" t="s">
        <v>5032</v>
      </c>
      <c r="D13295" s="2">
        <v>4</v>
      </c>
      <c r="P13295" s="11">
        <v>27</v>
      </c>
      <c r="Q13295" s="2" t="s">
        <v>38</v>
      </c>
      <c r="S13295" s="2" t="s">
        <v>40</v>
      </c>
      <c r="T13295" s="6">
        <v>1476</v>
      </c>
      <c r="U13295" s="1" t="s">
        <v>43</v>
      </c>
      <c r="Y13295" s="5" t="s">
        <v>44</v>
      </c>
      <c r="Z13295" s="2">
        <v>10</v>
      </c>
      <c r="AA13295" s="2" t="s">
        <v>45</v>
      </c>
      <c r="AB13295" s="2">
        <v>191</v>
      </c>
      <c r="AC13295" s="2" t="s">
        <v>46</v>
      </c>
      <c r="AD13295" s="2" t="s">
        <v>47</v>
      </c>
    </row>
    <row r="13296" spans="1:30" x14ac:dyDescent="0.25">
      <c r="A13296" s="2" t="s">
        <v>5032</v>
      </c>
      <c r="D13296" s="2">
        <v>5</v>
      </c>
      <c r="P13296" s="11">
        <v>27</v>
      </c>
      <c r="Q13296" s="2" t="s">
        <v>38</v>
      </c>
      <c r="R13296" s="1" t="s">
        <v>39</v>
      </c>
      <c r="S13296" s="2" t="s">
        <v>40</v>
      </c>
      <c r="T13296" s="6">
        <v>21429</v>
      </c>
      <c r="U13296" s="1" t="s">
        <v>43</v>
      </c>
      <c r="Y13296" s="5" t="s">
        <v>44</v>
      </c>
      <c r="Z13296" s="2">
        <v>10</v>
      </c>
      <c r="AA13296" s="2" t="s">
        <v>45</v>
      </c>
      <c r="AB13296" s="2">
        <v>726</v>
      </c>
      <c r="AC13296" s="2" t="s">
        <v>41</v>
      </c>
      <c r="AD13296" s="2" t="s">
        <v>42</v>
      </c>
    </row>
    <row r="13297" spans="1:30" x14ac:dyDescent="0.25">
      <c r="A13297" s="2" t="s">
        <v>5032</v>
      </c>
      <c r="D13297" s="2">
        <v>6</v>
      </c>
      <c r="P13297" s="11">
        <v>27</v>
      </c>
      <c r="Q13297" s="2" t="s">
        <v>38</v>
      </c>
      <c r="S13297" s="2" t="s">
        <v>40</v>
      </c>
      <c r="T13297" s="6">
        <v>1071</v>
      </c>
      <c r="U13297" s="1" t="s">
        <v>43</v>
      </c>
      <c r="Y13297" s="5" t="s">
        <v>44</v>
      </c>
      <c r="Z13297" s="2">
        <v>10</v>
      </c>
      <c r="AA13297" s="2" t="s">
        <v>45</v>
      </c>
      <c r="AB13297" s="2">
        <v>191</v>
      </c>
      <c r="AC13297" s="2" t="s">
        <v>46</v>
      </c>
      <c r="AD13297" s="2" t="s">
        <v>47</v>
      </c>
    </row>
    <row r="13298" spans="1:30" x14ac:dyDescent="0.25">
      <c r="A13298" s="2" t="s">
        <v>5034</v>
      </c>
      <c r="I13298" s="2" t="s">
        <v>5035</v>
      </c>
      <c r="J13298" s="2" t="s">
        <v>37</v>
      </c>
      <c r="K13298" s="2">
        <v>39679</v>
      </c>
      <c r="L13298" s="2" t="s">
        <v>33</v>
      </c>
      <c r="M13298" s="2" t="s">
        <v>34</v>
      </c>
      <c r="N13298" s="2" t="s">
        <v>35</v>
      </c>
      <c r="O13298" s="2" t="s">
        <v>36</v>
      </c>
    </row>
    <row r="13299" spans="1:30" x14ac:dyDescent="0.25">
      <c r="A13299" s="2" t="s">
        <v>5034</v>
      </c>
      <c r="D13299" s="2">
        <v>0</v>
      </c>
      <c r="P13299" s="11">
        <v>36</v>
      </c>
      <c r="Q13299" s="2" t="s">
        <v>38</v>
      </c>
      <c r="R13299" s="1" t="s">
        <v>802</v>
      </c>
      <c r="S13299" s="2" t="s">
        <v>40</v>
      </c>
      <c r="T13299" s="6">
        <v>2737239</v>
      </c>
      <c r="U13299" s="1" t="s">
        <v>43</v>
      </c>
      <c r="Y13299" s="5" t="s">
        <v>44</v>
      </c>
      <c r="Z13299" s="2">
        <v>20</v>
      </c>
      <c r="AA13299" s="2" t="s">
        <v>86</v>
      </c>
      <c r="AB13299" s="2">
        <v>731</v>
      </c>
      <c r="AC13299" s="2" t="s">
        <v>618</v>
      </c>
      <c r="AD13299" s="2" t="s">
        <v>619</v>
      </c>
    </row>
    <row r="13300" spans="1:30" x14ac:dyDescent="0.25">
      <c r="A13300" s="2" t="s">
        <v>5034</v>
      </c>
      <c r="D13300" s="2">
        <v>1</v>
      </c>
      <c r="P13300" s="11">
        <v>36</v>
      </c>
      <c r="Q13300" s="2" t="s">
        <v>38</v>
      </c>
      <c r="S13300" s="2" t="s">
        <v>40</v>
      </c>
      <c r="T13300" s="6">
        <v>136861</v>
      </c>
      <c r="U13300" s="1" t="s">
        <v>43</v>
      </c>
      <c r="Y13300" s="5" t="s">
        <v>44</v>
      </c>
      <c r="Z13300" s="2">
        <v>20</v>
      </c>
      <c r="AA13300" s="2" t="s">
        <v>86</v>
      </c>
      <c r="AB13300" s="2">
        <v>191</v>
      </c>
      <c r="AC13300" s="2" t="s">
        <v>46</v>
      </c>
      <c r="AD13300" s="2" t="s">
        <v>47</v>
      </c>
    </row>
    <row r="13301" spans="1:30" x14ac:dyDescent="0.25">
      <c r="A13301" s="2" t="s">
        <v>5034</v>
      </c>
      <c r="D13301" s="2">
        <v>2</v>
      </c>
      <c r="P13301" s="11">
        <v>36</v>
      </c>
      <c r="Q13301" s="2" t="s">
        <v>38</v>
      </c>
      <c r="R13301" s="1" t="s">
        <v>802</v>
      </c>
      <c r="S13301" s="2" t="s">
        <v>48</v>
      </c>
      <c r="T13301" s="6">
        <v>4627040</v>
      </c>
      <c r="U13301" s="1" t="s">
        <v>43</v>
      </c>
      <c r="Y13301" s="5" t="s">
        <v>44</v>
      </c>
      <c r="Z13301" s="2">
        <v>0</v>
      </c>
      <c r="AA13301" s="2" t="s">
        <v>51</v>
      </c>
      <c r="AB13301" s="2">
        <v>322</v>
      </c>
      <c r="AC13301" s="2" t="s">
        <v>104</v>
      </c>
      <c r="AD13301" s="2" t="s">
        <v>105</v>
      </c>
    </row>
    <row r="13302" spans="1:30" x14ac:dyDescent="0.25">
      <c r="A13302" s="2" t="s">
        <v>5034</v>
      </c>
      <c r="D13302" s="2">
        <v>3</v>
      </c>
      <c r="P13302" s="11">
        <v>36</v>
      </c>
      <c r="Q13302" s="2" t="s">
        <v>38</v>
      </c>
      <c r="R13302" s="1" t="s">
        <v>617</v>
      </c>
      <c r="S13302" s="2" t="s">
        <v>40</v>
      </c>
      <c r="T13302" s="6">
        <v>1669467</v>
      </c>
      <c r="U13302" s="1" t="s">
        <v>43</v>
      </c>
      <c r="Y13302" s="5" t="s">
        <v>44</v>
      </c>
      <c r="Z13302" s="2">
        <v>20</v>
      </c>
      <c r="AA13302" s="2" t="s">
        <v>86</v>
      </c>
      <c r="AB13302" s="2">
        <v>731</v>
      </c>
      <c r="AC13302" s="2" t="s">
        <v>618</v>
      </c>
      <c r="AD13302" s="2" t="s">
        <v>619</v>
      </c>
    </row>
    <row r="13303" spans="1:30" x14ac:dyDescent="0.25">
      <c r="A13303" s="2" t="s">
        <v>5034</v>
      </c>
      <c r="D13303" s="2">
        <v>4</v>
      </c>
      <c r="P13303" s="11">
        <v>36</v>
      </c>
      <c r="Q13303" s="2" t="s">
        <v>38</v>
      </c>
      <c r="S13303" s="2" t="s">
        <v>40</v>
      </c>
      <c r="T13303" s="6">
        <v>83473</v>
      </c>
      <c r="U13303" s="1" t="s">
        <v>43</v>
      </c>
      <c r="Y13303" s="5" t="s">
        <v>44</v>
      </c>
      <c r="Z13303" s="2">
        <v>20</v>
      </c>
      <c r="AA13303" s="2" t="s">
        <v>86</v>
      </c>
      <c r="AB13303" s="2">
        <v>191</v>
      </c>
      <c r="AC13303" s="2" t="s">
        <v>46</v>
      </c>
      <c r="AD13303" s="2" t="s">
        <v>47</v>
      </c>
    </row>
    <row r="13304" spans="1:30" x14ac:dyDescent="0.25">
      <c r="A13304" s="2" t="s">
        <v>5036</v>
      </c>
      <c r="I13304" s="2" t="s">
        <v>5037</v>
      </c>
      <c r="J13304" s="2" t="s">
        <v>37</v>
      </c>
      <c r="K13304" s="2">
        <v>39679</v>
      </c>
      <c r="L13304" s="2" t="s">
        <v>33</v>
      </c>
      <c r="M13304" s="2" t="s">
        <v>34</v>
      </c>
      <c r="N13304" s="2" t="s">
        <v>35</v>
      </c>
      <c r="O13304" s="2" t="s">
        <v>36</v>
      </c>
    </row>
    <row r="13305" spans="1:30" x14ac:dyDescent="0.25">
      <c r="A13305" s="2" t="s">
        <v>5036</v>
      </c>
      <c r="D13305" s="2">
        <v>0</v>
      </c>
      <c r="P13305" s="11">
        <v>40</v>
      </c>
      <c r="Q13305" s="2" t="s">
        <v>38</v>
      </c>
      <c r="R13305" s="1" t="s">
        <v>805</v>
      </c>
      <c r="S13305" s="2" t="s">
        <v>40</v>
      </c>
      <c r="T13305" s="6">
        <v>47620</v>
      </c>
      <c r="U13305" s="1" t="s">
        <v>43</v>
      </c>
      <c r="Y13305" s="5" t="s">
        <v>44</v>
      </c>
      <c r="Z13305" s="2">
        <v>20</v>
      </c>
      <c r="AA13305" s="2" t="s">
        <v>86</v>
      </c>
      <c r="AB13305" s="2">
        <v>732</v>
      </c>
      <c r="AC13305" s="2" t="s">
        <v>351</v>
      </c>
      <c r="AD13305" s="2" t="s">
        <v>352</v>
      </c>
    </row>
    <row r="13306" spans="1:30" x14ac:dyDescent="0.25">
      <c r="A13306" s="2" t="s">
        <v>5036</v>
      </c>
      <c r="D13306" s="2">
        <v>1</v>
      </c>
      <c r="P13306" s="11">
        <v>40</v>
      </c>
      <c r="Q13306" s="2" t="s">
        <v>38</v>
      </c>
      <c r="S13306" s="2" t="s">
        <v>40</v>
      </c>
      <c r="T13306" s="6">
        <v>2380</v>
      </c>
      <c r="U13306" s="1" t="s">
        <v>43</v>
      </c>
      <c r="Y13306" s="5" t="s">
        <v>44</v>
      </c>
      <c r="Z13306" s="2">
        <v>20</v>
      </c>
      <c r="AA13306" s="2" t="s">
        <v>86</v>
      </c>
      <c r="AB13306" s="2">
        <v>191</v>
      </c>
      <c r="AC13306" s="2" t="s">
        <v>46</v>
      </c>
      <c r="AD13306" s="2" t="s">
        <v>47</v>
      </c>
    </row>
    <row r="13307" spans="1:30" x14ac:dyDescent="0.25">
      <c r="A13307" s="2" t="s">
        <v>5036</v>
      </c>
      <c r="D13307" s="2">
        <v>2</v>
      </c>
      <c r="P13307" s="11">
        <v>40</v>
      </c>
      <c r="Q13307" s="2" t="s">
        <v>38</v>
      </c>
      <c r="R13307" s="1" t="s">
        <v>805</v>
      </c>
      <c r="S13307" s="2" t="s">
        <v>48</v>
      </c>
      <c r="T13307" s="6">
        <v>50000</v>
      </c>
      <c r="U13307" s="1" t="s">
        <v>43</v>
      </c>
      <c r="Y13307" s="5" t="s">
        <v>44</v>
      </c>
      <c r="Z13307" s="2">
        <v>0</v>
      </c>
      <c r="AA13307" s="2" t="s">
        <v>51</v>
      </c>
      <c r="AB13307" s="2">
        <v>322</v>
      </c>
      <c r="AC13307" s="2" t="s">
        <v>104</v>
      </c>
      <c r="AD13307" s="2" t="s">
        <v>105</v>
      </c>
    </row>
    <row r="13308" spans="1:30" x14ac:dyDescent="0.25">
      <c r="A13308" s="2" t="s">
        <v>5038</v>
      </c>
      <c r="I13308" s="2" t="s">
        <v>5039</v>
      </c>
      <c r="J13308" s="2" t="s">
        <v>37</v>
      </c>
      <c r="K13308" s="2">
        <v>39679</v>
      </c>
      <c r="L13308" s="2" t="s">
        <v>33</v>
      </c>
      <c r="M13308" s="2" t="s">
        <v>34</v>
      </c>
      <c r="N13308" s="2" t="s">
        <v>35</v>
      </c>
      <c r="O13308" s="2" t="s">
        <v>36</v>
      </c>
    </row>
    <row r="13309" spans="1:30" x14ac:dyDescent="0.25">
      <c r="A13309" s="2" t="s">
        <v>5038</v>
      </c>
      <c r="D13309" s="2">
        <v>0</v>
      </c>
      <c r="P13309" s="11">
        <v>5</v>
      </c>
      <c r="Q13309" s="2" t="s">
        <v>38</v>
      </c>
      <c r="R13309" s="1" t="s">
        <v>350</v>
      </c>
      <c r="S13309" s="2" t="s">
        <v>40</v>
      </c>
      <c r="T13309" s="6">
        <v>50000</v>
      </c>
      <c r="U13309" s="1" t="s">
        <v>43</v>
      </c>
      <c r="Y13309" s="5" t="s">
        <v>44</v>
      </c>
      <c r="Z13309" s="2">
        <v>10</v>
      </c>
      <c r="AA13309" s="2" t="s">
        <v>45</v>
      </c>
      <c r="AB13309" s="2">
        <v>732</v>
      </c>
      <c r="AC13309" s="2" t="s">
        <v>351</v>
      </c>
      <c r="AD13309" s="2" t="s">
        <v>352</v>
      </c>
    </row>
    <row r="13310" spans="1:30" x14ac:dyDescent="0.25">
      <c r="A13310" s="2" t="s">
        <v>5038</v>
      </c>
      <c r="D13310" s="2">
        <v>1</v>
      </c>
      <c r="P13310" s="11">
        <v>5</v>
      </c>
      <c r="Q13310" s="2" t="s">
        <v>38</v>
      </c>
      <c r="S13310" s="2" t="s">
        <v>40</v>
      </c>
      <c r="T13310" s="6">
        <v>2500</v>
      </c>
      <c r="U13310" s="1" t="s">
        <v>43</v>
      </c>
      <c r="Y13310" s="5" t="s">
        <v>44</v>
      </c>
      <c r="Z13310" s="2">
        <v>10</v>
      </c>
      <c r="AA13310" s="2" t="s">
        <v>45</v>
      </c>
      <c r="AB13310" s="2">
        <v>191</v>
      </c>
      <c r="AC13310" s="2" t="s">
        <v>46</v>
      </c>
      <c r="AD13310" s="2" t="s">
        <v>47</v>
      </c>
    </row>
    <row r="13311" spans="1:30" x14ac:dyDescent="0.25">
      <c r="A13311" s="2" t="s">
        <v>5038</v>
      </c>
      <c r="D13311" s="2">
        <v>2</v>
      </c>
      <c r="P13311" s="11">
        <v>5</v>
      </c>
      <c r="Q13311" s="2" t="s">
        <v>38</v>
      </c>
      <c r="R13311" s="1" t="s">
        <v>350</v>
      </c>
      <c r="S13311" s="2" t="s">
        <v>48</v>
      </c>
      <c r="T13311" s="6">
        <v>52500</v>
      </c>
      <c r="U13311" s="1" t="s">
        <v>43</v>
      </c>
      <c r="AB13311" s="2">
        <v>131</v>
      </c>
      <c r="AC13311" s="2" t="s">
        <v>95</v>
      </c>
      <c r="AD13311" s="2" t="s">
        <v>96</v>
      </c>
    </row>
    <row r="13312" spans="1:30" x14ac:dyDescent="0.25">
      <c r="A13312" s="2" t="s">
        <v>5038</v>
      </c>
      <c r="D13312" s="2">
        <v>2</v>
      </c>
      <c r="G13312" s="2">
        <v>0</v>
      </c>
      <c r="Y13312" s="5" t="s">
        <v>44</v>
      </c>
      <c r="Z13312" s="2">
        <v>0</v>
      </c>
      <c r="AA13312" s="2" t="s">
        <v>51</v>
      </c>
    </row>
    <row r="13313" spans="1:30" x14ac:dyDescent="0.25">
      <c r="A13313" s="2" t="s">
        <v>5038</v>
      </c>
      <c r="D13313" s="2">
        <v>2</v>
      </c>
      <c r="G13313" s="2">
        <v>1</v>
      </c>
      <c r="Y13313" s="5" t="s">
        <v>97</v>
      </c>
      <c r="Z13313" s="2">
        <v>10</v>
      </c>
      <c r="AA13313" s="2" t="s">
        <v>267</v>
      </c>
    </row>
    <row r="13314" spans="1:30" x14ac:dyDescent="0.25">
      <c r="A13314" s="2" t="s">
        <v>5040</v>
      </c>
      <c r="I13314" s="2" t="s">
        <v>5041</v>
      </c>
      <c r="J13314" s="2" t="s">
        <v>37</v>
      </c>
      <c r="K13314" s="2">
        <v>39679</v>
      </c>
      <c r="L13314" s="2" t="s">
        <v>33</v>
      </c>
      <c r="M13314" s="2" t="s">
        <v>34</v>
      </c>
      <c r="N13314" s="2" t="s">
        <v>35</v>
      </c>
      <c r="O13314" s="2" t="s">
        <v>36</v>
      </c>
    </row>
    <row r="13315" spans="1:30" x14ac:dyDescent="0.25">
      <c r="A13315" s="2" t="s">
        <v>5040</v>
      </c>
      <c r="D13315" s="2">
        <v>0</v>
      </c>
      <c r="P13315" s="11">
        <v>55</v>
      </c>
      <c r="Q13315" s="2" t="s">
        <v>38</v>
      </c>
      <c r="R13315" s="1" t="s">
        <v>626</v>
      </c>
      <c r="S13315" s="2" t="s">
        <v>40</v>
      </c>
      <c r="T13315" s="6">
        <v>11429</v>
      </c>
      <c r="U13315" s="1" t="s">
        <v>43</v>
      </c>
      <c r="Y13315" s="5" t="s">
        <v>44</v>
      </c>
      <c r="Z13315" s="2">
        <v>20</v>
      </c>
      <c r="AA13315" s="2" t="s">
        <v>86</v>
      </c>
      <c r="AB13315" s="2">
        <v>740</v>
      </c>
      <c r="AC13315" s="2" t="s">
        <v>64</v>
      </c>
      <c r="AD13315" s="2" t="s">
        <v>65</v>
      </c>
    </row>
    <row r="13316" spans="1:30" x14ac:dyDescent="0.25">
      <c r="A13316" s="2" t="s">
        <v>5040</v>
      </c>
      <c r="D13316" s="2">
        <v>1</v>
      </c>
      <c r="P13316" s="11">
        <v>55</v>
      </c>
      <c r="Q13316" s="2" t="s">
        <v>38</v>
      </c>
      <c r="S13316" s="2" t="s">
        <v>40</v>
      </c>
      <c r="T13316" s="6">
        <v>571</v>
      </c>
      <c r="U13316" s="1" t="s">
        <v>43</v>
      </c>
      <c r="Y13316" s="5" t="s">
        <v>44</v>
      </c>
      <c r="Z13316" s="2">
        <v>20</v>
      </c>
      <c r="AA13316" s="2" t="s">
        <v>86</v>
      </c>
      <c r="AB13316" s="2">
        <v>191</v>
      </c>
      <c r="AC13316" s="2" t="s">
        <v>46</v>
      </c>
      <c r="AD13316" s="2" t="s">
        <v>47</v>
      </c>
    </row>
    <row r="13317" spans="1:30" x14ac:dyDescent="0.25">
      <c r="A13317" s="2" t="s">
        <v>5040</v>
      </c>
      <c r="D13317" s="2">
        <v>2</v>
      </c>
      <c r="P13317" s="11">
        <v>55</v>
      </c>
      <c r="Q13317" s="2" t="s">
        <v>38</v>
      </c>
      <c r="R13317" s="1" t="s">
        <v>626</v>
      </c>
      <c r="S13317" s="2" t="s">
        <v>48</v>
      </c>
      <c r="T13317" s="6">
        <v>12000</v>
      </c>
      <c r="U13317" s="1" t="s">
        <v>43</v>
      </c>
      <c r="Y13317" s="5" t="s">
        <v>44</v>
      </c>
      <c r="Z13317" s="2">
        <v>0</v>
      </c>
      <c r="AA13317" s="2" t="s">
        <v>51</v>
      </c>
      <c r="AB13317" s="2">
        <v>111</v>
      </c>
      <c r="AC13317" s="2" t="s">
        <v>49</v>
      </c>
      <c r="AD13317" s="2" t="s">
        <v>50</v>
      </c>
    </row>
    <row r="13318" spans="1:30" x14ac:dyDescent="0.25">
      <c r="A13318" s="2" t="s">
        <v>5042</v>
      </c>
      <c r="I13318" s="2" t="s">
        <v>5043</v>
      </c>
      <c r="J13318" s="2" t="s">
        <v>37</v>
      </c>
      <c r="K13318" s="2">
        <v>39679</v>
      </c>
      <c r="L13318" s="2" t="s">
        <v>33</v>
      </c>
      <c r="M13318" s="2" t="s">
        <v>34</v>
      </c>
      <c r="N13318" s="2" t="s">
        <v>35</v>
      </c>
      <c r="O13318" s="2" t="s">
        <v>36</v>
      </c>
    </row>
    <row r="13319" spans="1:30" x14ac:dyDescent="0.25">
      <c r="A13319" s="2" t="s">
        <v>5042</v>
      </c>
      <c r="D13319" s="2">
        <v>0</v>
      </c>
      <c r="P13319" s="11">
        <v>67</v>
      </c>
      <c r="Q13319" s="2" t="s">
        <v>38</v>
      </c>
      <c r="R13319" s="1" t="s">
        <v>820</v>
      </c>
      <c r="S13319" s="2" t="s">
        <v>40</v>
      </c>
      <c r="T13319" s="6">
        <v>30000</v>
      </c>
      <c r="U13319" s="1" t="s">
        <v>43</v>
      </c>
      <c r="Y13319" s="5" t="s">
        <v>44</v>
      </c>
      <c r="Z13319" s="2">
        <v>20</v>
      </c>
      <c r="AA13319" s="2" t="s">
        <v>86</v>
      </c>
      <c r="AB13319" s="2">
        <v>742</v>
      </c>
      <c r="AC13319" s="2" t="s">
        <v>308</v>
      </c>
      <c r="AD13319" s="2" t="s">
        <v>309</v>
      </c>
    </row>
    <row r="13320" spans="1:30" x14ac:dyDescent="0.25">
      <c r="A13320" s="2" t="s">
        <v>5042</v>
      </c>
      <c r="D13320" s="2">
        <v>1</v>
      </c>
      <c r="P13320" s="11">
        <v>67</v>
      </c>
      <c r="Q13320" s="2" t="s">
        <v>38</v>
      </c>
      <c r="R13320" s="1" t="s">
        <v>820</v>
      </c>
      <c r="S13320" s="2" t="s">
        <v>48</v>
      </c>
      <c r="T13320" s="6">
        <v>30000</v>
      </c>
      <c r="U13320" s="1" t="s">
        <v>43</v>
      </c>
      <c r="Y13320" s="5" t="s">
        <v>44</v>
      </c>
      <c r="Z13320" s="2">
        <v>0</v>
      </c>
      <c r="AA13320" s="2" t="s">
        <v>51</v>
      </c>
      <c r="AB13320" s="2">
        <v>111</v>
      </c>
      <c r="AC13320" s="2" t="s">
        <v>49</v>
      </c>
      <c r="AD13320" s="2" t="s">
        <v>50</v>
      </c>
    </row>
    <row r="13321" spans="1:30" x14ac:dyDescent="0.25">
      <c r="A13321" s="2" t="s">
        <v>5044</v>
      </c>
      <c r="I13321" s="2" t="s">
        <v>5045</v>
      </c>
      <c r="J13321" s="2" t="s">
        <v>37</v>
      </c>
      <c r="K13321" s="2">
        <v>39679</v>
      </c>
      <c r="L13321" s="2" t="s">
        <v>33</v>
      </c>
      <c r="M13321" s="2" t="s">
        <v>34</v>
      </c>
      <c r="N13321" s="2" t="s">
        <v>35</v>
      </c>
      <c r="O13321" s="2" t="s">
        <v>36</v>
      </c>
    </row>
    <row r="13322" spans="1:30" x14ac:dyDescent="0.25">
      <c r="A13322" s="2" t="s">
        <v>5044</v>
      </c>
      <c r="D13322" s="2">
        <v>0</v>
      </c>
      <c r="P13322" s="11">
        <v>77</v>
      </c>
      <c r="Q13322" s="2" t="s">
        <v>38</v>
      </c>
      <c r="R13322" s="1" t="s">
        <v>618</v>
      </c>
      <c r="S13322" s="2" t="s">
        <v>40</v>
      </c>
      <c r="T13322" s="6">
        <v>334620</v>
      </c>
      <c r="U13322" s="1" t="s">
        <v>43</v>
      </c>
      <c r="Y13322" s="5" t="s">
        <v>44</v>
      </c>
      <c r="Z13322" s="2">
        <v>30</v>
      </c>
      <c r="AA13322" s="2" t="s">
        <v>54</v>
      </c>
      <c r="AB13322" s="2">
        <v>731</v>
      </c>
      <c r="AC13322" s="2" t="s">
        <v>618</v>
      </c>
      <c r="AD13322" s="2" t="s">
        <v>619</v>
      </c>
    </row>
    <row r="13323" spans="1:30" x14ac:dyDescent="0.25">
      <c r="A13323" s="2" t="s">
        <v>5044</v>
      </c>
      <c r="D13323" s="2">
        <v>1</v>
      </c>
      <c r="P13323" s="11">
        <v>77</v>
      </c>
      <c r="Q13323" s="2" t="s">
        <v>38</v>
      </c>
      <c r="S13323" s="2" t="s">
        <v>40</v>
      </c>
      <c r="T13323" s="6">
        <v>16730</v>
      </c>
      <c r="U13323" s="1" t="s">
        <v>43</v>
      </c>
      <c r="Y13323" s="5" t="s">
        <v>44</v>
      </c>
      <c r="Z13323" s="2">
        <v>30</v>
      </c>
      <c r="AA13323" s="2" t="s">
        <v>54</v>
      </c>
      <c r="AB13323" s="2">
        <v>191</v>
      </c>
      <c r="AC13323" s="2" t="s">
        <v>46</v>
      </c>
      <c r="AD13323" s="2" t="s">
        <v>47</v>
      </c>
    </row>
    <row r="13324" spans="1:30" x14ac:dyDescent="0.25">
      <c r="A13324" s="2" t="s">
        <v>5044</v>
      </c>
      <c r="D13324" s="2">
        <v>2</v>
      </c>
      <c r="P13324" s="11">
        <v>77</v>
      </c>
      <c r="Q13324" s="2" t="s">
        <v>38</v>
      </c>
      <c r="R13324" s="1" t="s">
        <v>618</v>
      </c>
      <c r="S13324" s="2" t="s">
        <v>48</v>
      </c>
      <c r="T13324" s="6">
        <v>351350</v>
      </c>
      <c r="U13324" s="1" t="s">
        <v>43</v>
      </c>
      <c r="Y13324" s="5" t="s">
        <v>44</v>
      </c>
      <c r="Z13324" s="2">
        <v>0</v>
      </c>
      <c r="AA13324" s="2" t="s">
        <v>51</v>
      </c>
      <c r="AB13324" s="2">
        <v>322</v>
      </c>
      <c r="AC13324" s="2" t="s">
        <v>104</v>
      </c>
      <c r="AD13324" s="2" t="s">
        <v>105</v>
      </c>
    </row>
    <row r="13325" spans="1:30" x14ac:dyDescent="0.25">
      <c r="A13325" s="2" t="s">
        <v>5046</v>
      </c>
      <c r="I13325" s="2" t="s">
        <v>5047</v>
      </c>
      <c r="J13325" s="2" t="s">
        <v>37</v>
      </c>
      <c r="K13325" s="2">
        <v>39679</v>
      </c>
      <c r="L13325" s="2" t="s">
        <v>33</v>
      </c>
      <c r="M13325" s="2" t="s">
        <v>34</v>
      </c>
      <c r="N13325" s="2" t="s">
        <v>35</v>
      </c>
      <c r="O13325" s="2" t="s">
        <v>36</v>
      </c>
    </row>
    <row r="13326" spans="1:30" x14ac:dyDescent="0.25">
      <c r="A13326" s="2" t="s">
        <v>5046</v>
      </c>
      <c r="D13326" s="2">
        <v>0</v>
      </c>
      <c r="P13326" s="11">
        <v>83</v>
      </c>
      <c r="Q13326" s="2" t="s">
        <v>38</v>
      </c>
      <c r="R13326" s="1" t="s">
        <v>626</v>
      </c>
      <c r="S13326" s="2" t="s">
        <v>40</v>
      </c>
      <c r="T13326" s="6">
        <v>48762</v>
      </c>
      <c r="U13326" s="1" t="s">
        <v>43</v>
      </c>
      <c r="Y13326" s="5" t="s">
        <v>44</v>
      </c>
      <c r="Z13326" s="2">
        <v>30</v>
      </c>
      <c r="AA13326" s="2" t="s">
        <v>54</v>
      </c>
      <c r="AB13326" s="2">
        <v>740</v>
      </c>
      <c r="AC13326" s="2" t="s">
        <v>64</v>
      </c>
      <c r="AD13326" s="2" t="s">
        <v>65</v>
      </c>
    </row>
    <row r="13327" spans="1:30" x14ac:dyDescent="0.25">
      <c r="A13327" s="2" t="s">
        <v>5046</v>
      </c>
      <c r="D13327" s="2">
        <v>1</v>
      </c>
      <c r="P13327" s="11">
        <v>83</v>
      </c>
      <c r="Q13327" s="2" t="s">
        <v>38</v>
      </c>
      <c r="S13327" s="2" t="s">
        <v>40</v>
      </c>
      <c r="T13327" s="6">
        <v>2438</v>
      </c>
      <c r="U13327" s="1" t="s">
        <v>43</v>
      </c>
      <c r="Y13327" s="5" t="s">
        <v>44</v>
      </c>
      <c r="Z13327" s="2">
        <v>30</v>
      </c>
      <c r="AA13327" s="2" t="s">
        <v>54</v>
      </c>
      <c r="AB13327" s="2">
        <v>191</v>
      </c>
      <c r="AC13327" s="2" t="s">
        <v>46</v>
      </c>
      <c r="AD13327" s="2" t="s">
        <v>47</v>
      </c>
    </row>
    <row r="13328" spans="1:30" x14ac:dyDescent="0.25">
      <c r="A13328" s="2" t="s">
        <v>5046</v>
      </c>
      <c r="D13328" s="2">
        <v>2</v>
      </c>
      <c r="P13328" s="11">
        <v>83</v>
      </c>
      <c r="Q13328" s="2" t="s">
        <v>38</v>
      </c>
      <c r="R13328" s="1" t="s">
        <v>626</v>
      </c>
      <c r="S13328" s="2" t="s">
        <v>48</v>
      </c>
      <c r="T13328" s="6">
        <v>70701</v>
      </c>
      <c r="U13328" s="1" t="s">
        <v>43</v>
      </c>
      <c r="Y13328" s="5" t="s">
        <v>44</v>
      </c>
      <c r="Z13328" s="2">
        <v>0</v>
      </c>
      <c r="AA13328" s="2" t="s">
        <v>51</v>
      </c>
      <c r="AB13328" s="2">
        <v>111</v>
      </c>
      <c r="AC13328" s="2" t="s">
        <v>49</v>
      </c>
      <c r="AD13328" s="2" t="s">
        <v>50</v>
      </c>
    </row>
    <row r="13329" spans="1:30" x14ac:dyDescent="0.25">
      <c r="A13329" s="2" t="s">
        <v>5046</v>
      </c>
      <c r="D13329" s="2">
        <v>3</v>
      </c>
      <c r="P13329" s="11">
        <v>83</v>
      </c>
      <c r="Q13329" s="2" t="s">
        <v>38</v>
      </c>
      <c r="R13329" s="1" t="s">
        <v>67</v>
      </c>
      <c r="S13329" s="2" t="s">
        <v>40</v>
      </c>
      <c r="T13329" s="6">
        <v>18573</v>
      </c>
      <c r="U13329" s="1" t="s">
        <v>43</v>
      </c>
      <c r="Y13329" s="5" t="s">
        <v>44</v>
      </c>
      <c r="Z13329" s="2">
        <v>30</v>
      </c>
      <c r="AA13329" s="2" t="s">
        <v>54</v>
      </c>
      <c r="AB13329" s="2">
        <v>740</v>
      </c>
      <c r="AC13329" s="2" t="s">
        <v>64</v>
      </c>
      <c r="AD13329" s="2" t="s">
        <v>65</v>
      </c>
    </row>
    <row r="13330" spans="1:30" x14ac:dyDescent="0.25">
      <c r="A13330" s="2" t="s">
        <v>5046</v>
      </c>
      <c r="D13330" s="2">
        <v>4</v>
      </c>
      <c r="P13330" s="11">
        <v>83</v>
      </c>
      <c r="Q13330" s="2" t="s">
        <v>38</v>
      </c>
      <c r="S13330" s="2" t="s">
        <v>40</v>
      </c>
      <c r="T13330" s="6">
        <v>928</v>
      </c>
      <c r="U13330" s="1" t="s">
        <v>43</v>
      </c>
      <c r="Y13330" s="5" t="s">
        <v>44</v>
      </c>
      <c r="Z13330" s="2">
        <v>30</v>
      </c>
      <c r="AA13330" s="2" t="s">
        <v>54</v>
      </c>
      <c r="AB13330" s="2">
        <v>191</v>
      </c>
      <c r="AC13330" s="2" t="s">
        <v>46</v>
      </c>
      <c r="AD13330" s="2" t="s">
        <v>47</v>
      </c>
    </row>
    <row r="13331" spans="1:30" x14ac:dyDescent="0.25">
      <c r="A13331" s="2" t="s">
        <v>5048</v>
      </c>
      <c r="I13331" s="2" t="s">
        <v>5049</v>
      </c>
      <c r="J13331" s="2" t="s">
        <v>37</v>
      </c>
      <c r="K13331" s="2">
        <v>39679</v>
      </c>
      <c r="L13331" s="2" t="s">
        <v>33</v>
      </c>
      <c r="M13331" s="2" t="s">
        <v>34</v>
      </c>
      <c r="N13331" s="2" t="s">
        <v>35</v>
      </c>
      <c r="O13331" s="2" t="s">
        <v>36</v>
      </c>
    </row>
    <row r="13332" spans="1:30" x14ac:dyDescent="0.25">
      <c r="A13332" s="2" t="s">
        <v>5048</v>
      </c>
      <c r="D13332" s="2">
        <v>0</v>
      </c>
      <c r="P13332" s="11">
        <v>99</v>
      </c>
      <c r="Q13332" s="2" t="s">
        <v>38</v>
      </c>
      <c r="R13332" s="1" t="s">
        <v>618</v>
      </c>
      <c r="S13332" s="2" t="s">
        <v>40</v>
      </c>
      <c r="T13332" s="6">
        <v>1567343</v>
      </c>
      <c r="U13332" s="1" t="s">
        <v>43</v>
      </c>
      <c r="Y13332" s="5" t="s">
        <v>44</v>
      </c>
      <c r="Z13332" s="2">
        <v>40</v>
      </c>
      <c r="AA13332" s="2" t="s">
        <v>60</v>
      </c>
      <c r="AB13332" s="2">
        <v>731</v>
      </c>
      <c r="AC13332" s="2" t="s">
        <v>618</v>
      </c>
      <c r="AD13332" s="2" t="s">
        <v>619</v>
      </c>
    </row>
    <row r="13333" spans="1:30" x14ac:dyDescent="0.25">
      <c r="A13333" s="2" t="s">
        <v>5048</v>
      </c>
      <c r="D13333" s="2">
        <v>1</v>
      </c>
      <c r="P13333" s="11">
        <v>99</v>
      </c>
      <c r="Q13333" s="2" t="s">
        <v>38</v>
      </c>
      <c r="S13333" s="2" t="s">
        <v>40</v>
      </c>
      <c r="T13333" s="6">
        <v>78367</v>
      </c>
      <c r="U13333" s="1" t="s">
        <v>43</v>
      </c>
      <c r="Y13333" s="5" t="s">
        <v>44</v>
      </c>
      <c r="Z13333" s="2">
        <v>40</v>
      </c>
      <c r="AA13333" s="2" t="s">
        <v>60</v>
      </c>
      <c r="AB13333" s="2">
        <v>191</v>
      </c>
      <c r="AC13333" s="2" t="s">
        <v>46</v>
      </c>
      <c r="AD13333" s="2" t="s">
        <v>47</v>
      </c>
    </row>
    <row r="13334" spans="1:30" x14ac:dyDescent="0.25">
      <c r="A13334" s="2" t="s">
        <v>5048</v>
      </c>
      <c r="D13334" s="2">
        <v>2</v>
      </c>
      <c r="P13334" s="11">
        <v>99</v>
      </c>
      <c r="Q13334" s="2" t="s">
        <v>38</v>
      </c>
      <c r="R13334" s="1" t="s">
        <v>618</v>
      </c>
      <c r="S13334" s="2" t="s">
        <v>48</v>
      </c>
      <c r="T13334" s="6">
        <v>1645710</v>
      </c>
      <c r="U13334" s="1" t="s">
        <v>43</v>
      </c>
      <c r="Y13334" s="5" t="s">
        <v>44</v>
      </c>
      <c r="Z13334" s="2">
        <v>0</v>
      </c>
      <c r="AA13334" s="2" t="s">
        <v>51</v>
      </c>
      <c r="AB13334" s="2">
        <v>322</v>
      </c>
      <c r="AC13334" s="2" t="s">
        <v>104</v>
      </c>
      <c r="AD13334" s="2" t="s">
        <v>105</v>
      </c>
    </row>
    <row r="13335" spans="1:30" x14ac:dyDescent="0.25">
      <c r="A13335" s="2" t="s">
        <v>5050</v>
      </c>
      <c r="I13335" s="2" t="s">
        <v>5051</v>
      </c>
      <c r="J13335" s="2" t="s">
        <v>37</v>
      </c>
      <c r="K13335" s="2">
        <v>39679</v>
      </c>
      <c r="L13335" s="2" t="s">
        <v>33</v>
      </c>
      <c r="M13335" s="2" t="s">
        <v>34</v>
      </c>
      <c r="N13335" s="2" t="s">
        <v>35</v>
      </c>
      <c r="O13335" s="2" t="s">
        <v>36</v>
      </c>
    </row>
    <row r="13336" spans="1:30" x14ac:dyDescent="0.25">
      <c r="A13336" s="2" t="s">
        <v>5050</v>
      </c>
      <c r="D13336" s="2">
        <v>0</v>
      </c>
      <c r="P13336" s="11">
        <v>151</v>
      </c>
      <c r="Q13336" s="2" t="s">
        <v>38</v>
      </c>
      <c r="R13336" s="1" t="s">
        <v>154</v>
      </c>
      <c r="S13336" s="2" t="s">
        <v>40</v>
      </c>
      <c r="T13336" s="6">
        <v>18000000</v>
      </c>
      <c r="U13336" s="1" t="s">
        <v>43</v>
      </c>
      <c r="AB13336" s="2">
        <v>131</v>
      </c>
      <c r="AC13336" s="2" t="s">
        <v>95</v>
      </c>
      <c r="AD13336" s="2" t="s">
        <v>96</v>
      </c>
    </row>
    <row r="13337" spans="1:30" x14ac:dyDescent="0.25">
      <c r="A13337" s="2" t="s">
        <v>5050</v>
      </c>
      <c r="D13337" s="2">
        <v>0</v>
      </c>
      <c r="G13337" s="2">
        <v>0</v>
      </c>
      <c r="Y13337" s="5" t="s">
        <v>44</v>
      </c>
      <c r="Z13337" s="2">
        <v>0</v>
      </c>
      <c r="AA13337" s="2" t="s">
        <v>51</v>
      </c>
    </row>
    <row r="13338" spans="1:30" x14ac:dyDescent="0.25">
      <c r="A13338" s="2" t="s">
        <v>5050</v>
      </c>
      <c r="D13338" s="2">
        <v>0</v>
      </c>
      <c r="G13338" s="2">
        <v>1</v>
      </c>
      <c r="Y13338" s="5" t="s">
        <v>97</v>
      </c>
      <c r="Z13338" s="2">
        <v>20</v>
      </c>
      <c r="AA13338" s="2" t="s">
        <v>98</v>
      </c>
    </row>
    <row r="13339" spans="1:30" x14ac:dyDescent="0.25">
      <c r="A13339" s="2" t="s">
        <v>5050</v>
      </c>
      <c r="D13339" s="2">
        <v>1</v>
      </c>
      <c r="P13339" s="11">
        <v>151</v>
      </c>
      <c r="Q13339" s="2" t="s">
        <v>38</v>
      </c>
      <c r="R13339" s="1" t="s">
        <v>154</v>
      </c>
      <c r="S13339" s="2" t="s">
        <v>48</v>
      </c>
      <c r="T13339" s="6">
        <v>5000000</v>
      </c>
      <c r="U13339" s="1" t="s">
        <v>43</v>
      </c>
      <c r="AB13339" s="2">
        <v>131</v>
      </c>
      <c r="AC13339" s="2" t="s">
        <v>95</v>
      </c>
      <c r="AD13339" s="2" t="s">
        <v>96</v>
      </c>
    </row>
    <row r="13340" spans="1:30" x14ac:dyDescent="0.25">
      <c r="A13340" s="2" t="s">
        <v>5050</v>
      </c>
      <c r="D13340" s="2">
        <v>1</v>
      </c>
      <c r="G13340" s="2">
        <v>0</v>
      </c>
      <c r="Y13340" s="5" t="s">
        <v>44</v>
      </c>
      <c r="Z13340" s="2">
        <v>0</v>
      </c>
      <c r="AA13340" s="2" t="s">
        <v>51</v>
      </c>
    </row>
    <row r="13341" spans="1:30" x14ac:dyDescent="0.25">
      <c r="A13341" s="2" t="s">
        <v>5050</v>
      </c>
      <c r="D13341" s="2">
        <v>1</v>
      </c>
      <c r="G13341" s="2">
        <v>1</v>
      </c>
      <c r="Y13341" s="5" t="s">
        <v>97</v>
      </c>
      <c r="Z13341" s="2">
        <v>10</v>
      </c>
      <c r="AA13341" s="2" t="s">
        <v>267</v>
      </c>
    </row>
    <row r="13342" spans="1:30" x14ac:dyDescent="0.25">
      <c r="A13342" s="2" t="s">
        <v>5050</v>
      </c>
      <c r="D13342" s="2">
        <v>2</v>
      </c>
      <c r="P13342" s="11">
        <v>151</v>
      </c>
      <c r="Q13342" s="2" t="s">
        <v>38</v>
      </c>
      <c r="R13342" s="1" t="s">
        <v>154</v>
      </c>
      <c r="S13342" s="2" t="s">
        <v>48</v>
      </c>
      <c r="T13342" s="6">
        <v>6000000</v>
      </c>
      <c r="U13342" s="1" t="s">
        <v>43</v>
      </c>
      <c r="AB13342" s="2">
        <v>131</v>
      </c>
      <c r="AC13342" s="2" t="s">
        <v>95</v>
      </c>
      <c r="AD13342" s="2" t="s">
        <v>96</v>
      </c>
    </row>
    <row r="13343" spans="1:30" x14ac:dyDescent="0.25">
      <c r="A13343" s="2" t="s">
        <v>5050</v>
      </c>
      <c r="D13343" s="2">
        <v>2</v>
      </c>
      <c r="G13343" s="2">
        <v>0</v>
      </c>
      <c r="Y13343" s="5" t="s">
        <v>44</v>
      </c>
      <c r="Z13343" s="2">
        <v>0</v>
      </c>
      <c r="AA13343" s="2" t="s">
        <v>51</v>
      </c>
    </row>
    <row r="13344" spans="1:30" x14ac:dyDescent="0.25">
      <c r="A13344" s="2" t="s">
        <v>5050</v>
      </c>
      <c r="D13344" s="2">
        <v>2</v>
      </c>
      <c r="G13344" s="2">
        <v>1</v>
      </c>
      <c r="Y13344" s="5" t="s">
        <v>97</v>
      </c>
      <c r="Z13344" s="2">
        <v>30</v>
      </c>
      <c r="AA13344" s="2" t="s">
        <v>123</v>
      </c>
    </row>
    <row r="13345" spans="1:30" x14ac:dyDescent="0.25">
      <c r="A13345" s="2" t="s">
        <v>5050</v>
      </c>
      <c r="D13345" s="2">
        <v>3</v>
      </c>
      <c r="P13345" s="11">
        <v>151</v>
      </c>
      <c r="Q13345" s="2" t="s">
        <v>38</v>
      </c>
      <c r="R13345" s="1" t="s">
        <v>154</v>
      </c>
      <c r="S13345" s="2" t="s">
        <v>48</v>
      </c>
      <c r="T13345" s="6">
        <v>4500000</v>
      </c>
      <c r="U13345" s="1" t="s">
        <v>43</v>
      </c>
      <c r="AB13345" s="2">
        <v>131</v>
      </c>
      <c r="AC13345" s="2" t="s">
        <v>95</v>
      </c>
      <c r="AD13345" s="2" t="s">
        <v>96</v>
      </c>
    </row>
    <row r="13346" spans="1:30" x14ac:dyDescent="0.25">
      <c r="A13346" s="2" t="s">
        <v>5050</v>
      </c>
      <c r="D13346" s="2">
        <v>3</v>
      </c>
      <c r="G13346" s="2">
        <v>0</v>
      </c>
      <c r="Y13346" s="5" t="s">
        <v>44</v>
      </c>
      <c r="Z13346" s="2">
        <v>0</v>
      </c>
      <c r="AA13346" s="2" t="s">
        <v>51</v>
      </c>
    </row>
    <row r="13347" spans="1:30" x14ac:dyDescent="0.25">
      <c r="A13347" s="2" t="s">
        <v>5050</v>
      </c>
      <c r="D13347" s="2">
        <v>3</v>
      </c>
      <c r="G13347" s="2">
        <v>1</v>
      </c>
      <c r="Y13347" s="5" t="s">
        <v>97</v>
      </c>
      <c r="Z13347" s="2">
        <v>40</v>
      </c>
      <c r="AA13347" s="2" t="s">
        <v>155</v>
      </c>
    </row>
    <row r="13348" spans="1:30" x14ac:dyDescent="0.25">
      <c r="A13348" s="2" t="s">
        <v>5050</v>
      </c>
      <c r="D13348" s="2">
        <v>4</v>
      </c>
      <c r="P13348" s="11">
        <v>151</v>
      </c>
      <c r="Q13348" s="2" t="s">
        <v>38</v>
      </c>
      <c r="R13348" s="1" t="s">
        <v>154</v>
      </c>
      <c r="S13348" s="2" t="s">
        <v>48</v>
      </c>
      <c r="T13348" s="6">
        <v>2500000</v>
      </c>
      <c r="U13348" s="1" t="s">
        <v>43</v>
      </c>
      <c r="AB13348" s="2">
        <v>131</v>
      </c>
      <c r="AC13348" s="2" t="s">
        <v>95</v>
      </c>
      <c r="AD13348" s="2" t="s">
        <v>96</v>
      </c>
    </row>
    <row r="13349" spans="1:30" x14ac:dyDescent="0.25">
      <c r="A13349" s="2" t="s">
        <v>5050</v>
      </c>
      <c r="D13349" s="2">
        <v>4</v>
      </c>
      <c r="G13349" s="2">
        <v>0</v>
      </c>
      <c r="Y13349" s="5" t="s">
        <v>44</v>
      </c>
      <c r="Z13349" s="2">
        <v>0</v>
      </c>
      <c r="AA13349" s="2" t="s">
        <v>51</v>
      </c>
    </row>
    <row r="13350" spans="1:30" x14ac:dyDescent="0.25">
      <c r="A13350" s="2" t="s">
        <v>5050</v>
      </c>
      <c r="D13350" s="2">
        <v>4</v>
      </c>
      <c r="G13350" s="2">
        <v>1</v>
      </c>
      <c r="Y13350" s="5" t="s">
        <v>97</v>
      </c>
      <c r="Z13350" s="2">
        <v>50</v>
      </c>
      <c r="AA13350" s="2" t="s">
        <v>109</v>
      </c>
    </row>
    <row r="13351" spans="1:30" x14ac:dyDescent="0.25">
      <c r="A13351" s="2" t="s">
        <v>5052</v>
      </c>
      <c r="I13351" s="2" t="s">
        <v>5053</v>
      </c>
      <c r="J13351" s="2" t="s">
        <v>37</v>
      </c>
      <c r="K13351" s="2">
        <v>39679</v>
      </c>
      <c r="L13351" s="2" t="s">
        <v>33</v>
      </c>
      <c r="M13351" s="2" t="s">
        <v>34</v>
      </c>
      <c r="N13351" s="2" t="s">
        <v>35</v>
      </c>
      <c r="O13351" s="2" t="s">
        <v>36</v>
      </c>
    </row>
    <row r="13352" spans="1:30" x14ac:dyDescent="0.25">
      <c r="A13352" s="2" t="s">
        <v>5052</v>
      </c>
      <c r="D13352" s="2">
        <v>0</v>
      </c>
      <c r="P13352" s="11">
        <v>100</v>
      </c>
      <c r="Q13352" s="2" t="s">
        <v>38</v>
      </c>
      <c r="R13352" s="1" t="s">
        <v>307</v>
      </c>
      <c r="S13352" s="2" t="s">
        <v>40</v>
      </c>
      <c r="T13352" s="6">
        <v>5715</v>
      </c>
      <c r="U13352" s="1" t="s">
        <v>43</v>
      </c>
      <c r="Y13352" s="5" t="s">
        <v>44</v>
      </c>
      <c r="Z13352" s="2">
        <v>40</v>
      </c>
      <c r="AA13352" s="2" t="s">
        <v>60</v>
      </c>
      <c r="AB13352" s="2">
        <v>724</v>
      </c>
      <c r="AC13352" s="2" t="s">
        <v>102</v>
      </c>
      <c r="AD13352" s="2" t="s">
        <v>103</v>
      </c>
    </row>
    <row r="13353" spans="1:30" x14ac:dyDescent="0.25">
      <c r="A13353" s="2" t="s">
        <v>5052</v>
      </c>
      <c r="D13353" s="2">
        <v>1</v>
      </c>
      <c r="P13353" s="11">
        <v>100</v>
      </c>
      <c r="Q13353" s="2" t="s">
        <v>38</v>
      </c>
      <c r="S13353" s="2" t="s">
        <v>40</v>
      </c>
      <c r="T13353" s="6">
        <v>285</v>
      </c>
      <c r="U13353" s="1" t="s">
        <v>43</v>
      </c>
      <c r="Y13353" s="5" t="s">
        <v>44</v>
      </c>
      <c r="Z13353" s="2">
        <v>40</v>
      </c>
      <c r="AA13353" s="2" t="s">
        <v>60</v>
      </c>
      <c r="AB13353" s="2">
        <v>191</v>
      </c>
      <c r="AC13353" s="2" t="s">
        <v>46</v>
      </c>
      <c r="AD13353" s="2" t="s">
        <v>47</v>
      </c>
    </row>
    <row r="13354" spans="1:30" x14ac:dyDescent="0.25">
      <c r="A13354" s="2" t="s">
        <v>5052</v>
      </c>
      <c r="D13354" s="2">
        <v>2</v>
      </c>
      <c r="P13354" s="11">
        <v>100</v>
      </c>
      <c r="Q13354" s="2" t="s">
        <v>38</v>
      </c>
      <c r="R13354" s="1" t="s">
        <v>307</v>
      </c>
      <c r="S13354" s="2" t="s">
        <v>48</v>
      </c>
      <c r="T13354" s="6">
        <v>6000</v>
      </c>
      <c r="U13354" s="1" t="s">
        <v>43</v>
      </c>
      <c r="Y13354" s="5" t="s">
        <v>44</v>
      </c>
      <c r="Z13354" s="2">
        <v>0</v>
      </c>
      <c r="AA13354" s="2" t="s">
        <v>51</v>
      </c>
      <c r="AB13354" s="2">
        <v>111</v>
      </c>
      <c r="AC13354" s="2" t="s">
        <v>49</v>
      </c>
      <c r="AD13354" s="2" t="s">
        <v>50</v>
      </c>
    </row>
    <row r="13355" spans="1:30" x14ac:dyDescent="0.25">
      <c r="A13355" s="2" t="s">
        <v>5054</v>
      </c>
      <c r="I13355" s="2" t="s">
        <v>5055</v>
      </c>
      <c r="J13355" s="2" t="s">
        <v>37</v>
      </c>
      <c r="K13355" s="2">
        <v>39679</v>
      </c>
      <c r="L13355" s="2" t="s">
        <v>33</v>
      </c>
      <c r="M13355" s="2" t="s">
        <v>34</v>
      </c>
      <c r="N13355" s="2" t="s">
        <v>35</v>
      </c>
      <c r="O13355" s="2" t="s">
        <v>36</v>
      </c>
    </row>
    <row r="13356" spans="1:30" x14ac:dyDescent="0.25">
      <c r="A13356" s="2" t="s">
        <v>5054</v>
      </c>
      <c r="D13356" s="2">
        <v>0</v>
      </c>
      <c r="P13356" s="11">
        <v>109</v>
      </c>
      <c r="Q13356" s="2" t="s">
        <v>38</v>
      </c>
      <c r="R13356" s="1" t="s">
        <v>67</v>
      </c>
      <c r="S13356" s="2" t="s">
        <v>40</v>
      </c>
      <c r="T13356" s="6">
        <v>58757</v>
      </c>
      <c r="U13356" s="1" t="s">
        <v>43</v>
      </c>
      <c r="Y13356" s="5" t="s">
        <v>44</v>
      </c>
      <c r="Z13356" s="2">
        <v>40</v>
      </c>
      <c r="AA13356" s="2" t="s">
        <v>60</v>
      </c>
      <c r="AB13356" s="2">
        <v>740</v>
      </c>
      <c r="AC13356" s="2" t="s">
        <v>64</v>
      </c>
      <c r="AD13356" s="2" t="s">
        <v>65</v>
      </c>
    </row>
    <row r="13357" spans="1:30" x14ac:dyDescent="0.25">
      <c r="A13357" s="2" t="s">
        <v>5054</v>
      </c>
      <c r="D13357" s="2">
        <v>1</v>
      </c>
      <c r="P13357" s="11">
        <v>109</v>
      </c>
      <c r="Q13357" s="2" t="s">
        <v>38</v>
      </c>
      <c r="S13357" s="2" t="s">
        <v>40</v>
      </c>
      <c r="T13357" s="6">
        <v>2937</v>
      </c>
      <c r="U13357" s="1" t="s">
        <v>43</v>
      </c>
      <c r="Y13357" s="5" t="s">
        <v>44</v>
      </c>
      <c r="Z13357" s="2">
        <v>40</v>
      </c>
      <c r="AA13357" s="2" t="s">
        <v>60</v>
      </c>
      <c r="AB13357" s="2">
        <v>191</v>
      </c>
      <c r="AC13357" s="2" t="s">
        <v>46</v>
      </c>
      <c r="AD13357" s="2" t="s">
        <v>47</v>
      </c>
    </row>
    <row r="13358" spans="1:30" x14ac:dyDescent="0.25">
      <c r="A13358" s="2" t="s">
        <v>5054</v>
      </c>
      <c r="D13358" s="2">
        <v>2</v>
      </c>
      <c r="P13358" s="11">
        <v>109</v>
      </c>
      <c r="Q13358" s="2" t="s">
        <v>38</v>
      </c>
      <c r="R13358" s="1" t="s">
        <v>67</v>
      </c>
      <c r="S13358" s="2" t="s">
        <v>48</v>
      </c>
      <c r="T13358" s="6">
        <v>61694</v>
      </c>
      <c r="U13358" s="1" t="s">
        <v>43</v>
      </c>
      <c r="Y13358" s="5" t="s">
        <v>44</v>
      </c>
      <c r="Z13358" s="2">
        <v>0</v>
      </c>
      <c r="AA13358" s="2" t="s">
        <v>51</v>
      </c>
      <c r="AB13358" s="2">
        <v>322</v>
      </c>
      <c r="AC13358" s="2" t="s">
        <v>104</v>
      </c>
      <c r="AD13358" s="2" t="s">
        <v>105</v>
      </c>
    </row>
    <row r="13359" spans="1:30" x14ac:dyDescent="0.25">
      <c r="A13359" s="2" t="s">
        <v>5056</v>
      </c>
      <c r="I13359" s="2" t="s">
        <v>5057</v>
      </c>
      <c r="J13359" s="2" t="s">
        <v>37</v>
      </c>
      <c r="K13359" s="2">
        <v>39679</v>
      </c>
      <c r="L13359" s="2" t="s">
        <v>33</v>
      </c>
      <c r="M13359" s="2" t="s">
        <v>34</v>
      </c>
      <c r="N13359" s="2" t="s">
        <v>35</v>
      </c>
      <c r="O13359" s="2" t="s">
        <v>36</v>
      </c>
    </row>
    <row r="13360" spans="1:30" x14ac:dyDescent="0.25">
      <c r="A13360" s="2" t="s">
        <v>5056</v>
      </c>
      <c r="D13360" s="2">
        <v>0</v>
      </c>
      <c r="P13360" s="11">
        <v>115</v>
      </c>
      <c r="Q13360" s="2" t="s">
        <v>38</v>
      </c>
      <c r="R13360" s="1" t="s">
        <v>573</v>
      </c>
      <c r="S13360" s="2" t="s">
        <v>40</v>
      </c>
      <c r="T13360" s="6">
        <v>64500</v>
      </c>
      <c r="U13360" s="1" t="s">
        <v>43</v>
      </c>
      <c r="Y13360" s="5" t="s">
        <v>44</v>
      </c>
      <c r="Z13360" s="2">
        <v>40</v>
      </c>
      <c r="AA13360" s="2" t="s">
        <v>60</v>
      </c>
      <c r="AB13360" s="2">
        <v>752</v>
      </c>
      <c r="AC13360" s="2" t="s">
        <v>573</v>
      </c>
      <c r="AD13360" s="2" t="s">
        <v>630</v>
      </c>
    </row>
    <row r="13361" spans="1:30" x14ac:dyDescent="0.25">
      <c r="A13361" s="2" t="s">
        <v>5056</v>
      </c>
      <c r="D13361" s="2">
        <v>1</v>
      </c>
      <c r="P13361" s="11">
        <v>115</v>
      </c>
      <c r="Q13361" s="2" t="s">
        <v>38</v>
      </c>
      <c r="R13361" s="1" t="s">
        <v>573</v>
      </c>
      <c r="S13361" s="2" t="s">
        <v>48</v>
      </c>
      <c r="T13361" s="6">
        <v>64500</v>
      </c>
      <c r="U13361" s="1" t="s">
        <v>43</v>
      </c>
      <c r="AB13361" s="2">
        <v>131</v>
      </c>
      <c r="AC13361" s="2" t="s">
        <v>95</v>
      </c>
      <c r="AD13361" s="2" t="s">
        <v>96</v>
      </c>
    </row>
    <row r="13362" spans="1:30" x14ac:dyDescent="0.25">
      <c r="A13362" s="2" t="s">
        <v>5056</v>
      </c>
      <c r="D13362" s="2">
        <v>1</v>
      </c>
      <c r="G13362" s="2">
        <v>0</v>
      </c>
      <c r="Y13362" s="5" t="s">
        <v>44</v>
      </c>
      <c r="Z13362" s="2">
        <v>0</v>
      </c>
      <c r="AA13362" s="2" t="s">
        <v>51</v>
      </c>
    </row>
    <row r="13363" spans="1:30" x14ac:dyDescent="0.25">
      <c r="A13363" s="2" t="s">
        <v>5056</v>
      </c>
      <c r="D13363" s="2">
        <v>1</v>
      </c>
      <c r="G13363" s="2">
        <v>1</v>
      </c>
      <c r="Y13363" s="5" t="s">
        <v>97</v>
      </c>
      <c r="Z13363" s="2">
        <v>40</v>
      </c>
      <c r="AA13363" s="2" t="s">
        <v>155</v>
      </c>
    </row>
    <row r="13364" spans="1:30" x14ac:dyDescent="0.25">
      <c r="A13364" s="2" t="s">
        <v>5058</v>
      </c>
      <c r="I13364" s="2" t="s">
        <v>5059</v>
      </c>
      <c r="J13364" s="2" t="s">
        <v>37</v>
      </c>
      <c r="K13364" s="2">
        <v>39679</v>
      </c>
      <c r="L13364" s="2" t="s">
        <v>33</v>
      </c>
      <c r="M13364" s="2" t="s">
        <v>34</v>
      </c>
      <c r="N13364" s="2" t="s">
        <v>35</v>
      </c>
      <c r="O13364" s="2" t="s">
        <v>36</v>
      </c>
    </row>
    <row r="13365" spans="1:30" x14ac:dyDescent="0.25">
      <c r="A13365" s="2" t="s">
        <v>5058</v>
      </c>
      <c r="D13365" s="2">
        <v>0</v>
      </c>
      <c r="P13365" s="11">
        <v>128</v>
      </c>
      <c r="Q13365" s="2" t="s">
        <v>38</v>
      </c>
      <c r="R13365" s="1" t="s">
        <v>141</v>
      </c>
      <c r="S13365" s="2" t="s">
        <v>40</v>
      </c>
      <c r="T13365" s="6">
        <v>10000</v>
      </c>
      <c r="U13365" s="1" t="s">
        <v>43</v>
      </c>
      <c r="Y13365" s="5" t="s">
        <v>44</v>
      </c>
      <c r="Z13365" s="2">
        <v>10</v>
      </c>
      <c r="AA13365" s="2" t="s">
        <v>45</v>
      </c>
      <c r="AB13365" s="2">
        <v>738</v>
      </c>
      <c r="AC13365" s="2" t="s">
        <v>142</v>
      </c>
      <c r="AD13365" s="2" t="s">
        <v>143</v>
      </c>
    </row>
    <row r="13366" spans="1:30" x14ac:dyDescent="0.25">
      <c r="A13366" s="2" t="s">
        <v>5058</v>
      </c>
      <c r="D13366" s="2">
        <v>1</v>
      </c>
      <c r="P13366" s="11">
        <v>128</v>
      </c>
      <c r="Q13366" s="2" t="s">
        <v>38</v>
      </c>
      <c r="R13366" s="1" t="s">
        <v>141</v>
      </c>
      <c r="S13366" s="2" t="s">
        <v>48</v>
      </c>
      <c r="T13366" s="6">
        <v>10000</v>
      </c>
      <c r="U13366" s="1" t="s">
        <v>43</v>
      </c>
      <c r="Y13366" s="5" t="s">
        <v>44</v>
      </c>
      <c r="Z13366" s="2">
        <v>0</v>
      </c>
      <c r="AA13366" s="2" t="s">
        <v>51</v>
      </c>
      <c r="AB13366" s="2">
        <v>111</v>
      </c>
      <c r="AC13366" s="2" t="s">
        <v>49</v>
      </c>
      <c r="AD13366" s="2" t="s">
        <v>50</v>
      </c>
    </row>
    <row r="13367" spans="1:30" x14ac:dyDescent="0.25">
      <c r="A13367" s="2" t="s">
        <v>5060</v>
      </c>
      <c r="I13367" s="2" t="s">
        <v>5061</v>
      </c>
      <c r="J13367" s="2" t="s">
        <v>37</v>
      </c>
      <c r="K13367" s="2">
        <v>39679</v>
      </c>
      <c r="L13367" s="2" t="s">
        <v>33</v>
      </c>
      <c r="M13367" s="2" t="s">
        <v>34</v>
      </c>
      <c r="N13367" s="2" t="s">
        <v>35</v>
      </c>
      <c r="O13367" s="2" t="s">
        <v>36</v>
      </c>
    </row>
    <row r="13368" spans="1:30" x14ac:dyDescent="0.25">
      <c r="A13368" s="2" t="s">
        <v>5060</v>
      </c>
      <c r="D13368" s="2">
        <v>0</v>
      </c>
      <c r="P13368" s="11">
        <v>137</v>
      </c>
      <c r="Q13368" s="2" t="s">
        <v>38</v>
      </c>
      <c r="R13368" s="1" t="s">
        <v>211</v>
      </c>
      <c r="S13368" s="2" t="s">
        <v>40</v>
      </c>
      <c r="T13368" s="6">
        <v>6000</v>
      </c>
      <c r="U13368" s="1" t="s">
        <v>43</v>
      </c>
      <c r="Y13368" s="5" t="s">
        <v>44</v>
      </c>
      <c r="Z13368" s="2">
        <v>40</v>
      </c>
      <c r="AA13368" s="2" t="s">
        <v>60</v>
      </c>
      <c r="AB13368" s="2">
        <v>791</v>
      </c>
      <c r="AC13368" s="2" t="s">
        <v>74</v>
      </c>
      <c r="AD13368" s="2" t="s">
        <v>75</v>
      </c>
    </row>
    <row r="13369" spans="1:30" x14ac:dyDescent="0.25">
      <c r="A13369" s="2" t="s">
        <v>5060</v>
      </c>
      <c r="D13369" s="2">
        <v>1</v>
      </c>
      <c r="P13369" s="11">
        <v>137</v>
      </c>
      <c r="Q13369" s="2" t="s">
        <v>38</v>
      </c>
      <c r="S13369" s="2" t="s">
        <v>40</v>
      </c>
      <c r="T13369" s="6">
        <v>300</v>
      </c>
      <c r="U13369" s="1" t="s">
        <v>43</v>
      </c>
      <c r="Y13369" s="5" t="s">
        <v>44</v>
      </c>
      <c r="Z13369" s="2">
        <v>40</v>
      </c>
      <c r="AA13369" s="2" t="s">
        <v>60</v>
      </c>
      <c r="AB13369" s="2">
        <v>191</v>
      </c>
      <c r="AC13369" s="2" t="s">
        <v>46</v>
      </c>
      <c r="AD13369" s="2" t="s">
        <v>47</v>
      </c>
    </row>
    <row r="13370" spans="1:30" x14ac:dyDescent="0.25">
      <c r="A13370" s="2" t="s">
        <v>5060</v>
      </c>
      <c r="D13370" s="2">
        <v>10</v>
      </c>
      <c r="P13370" s="11">
        <v>137</v>
      </c>
      <c r="Q13370" s="2" t="s">
        <v>38</v>
      </c>
      <c r="R13370" s="1" t="s">
        <v>510</v>
      </c>
      <c r="S13370" s="2" t="s">
        <v>48</v>
      </c>
      <c r="T13370" s="6">
        <v>73500</v>
      </c>
      <c r="U13370" s="1" t="s">
        <v>43</v>
      </c>
      <c r="Y13370" s="5" t="s">
        <v>44</v>
      </c>
      <c r="Z13370" s="2">
        <v>0</v>
      </c>
      <c r="AA13370" s="2" t="s">
        <v>51</v>
      </c>
      <c r="AB13370" s="2">
        <v>322</v>
      </c>
      <c r="AC13370" s="2" t="s">
        <v>104</v>
      </c>
      <c r="AD13370" s="2" t="s">
        <v>105</v>
      </c>
    </row>
    <row r="13371" spans="1:30" x14ac:dyDescent="0.25">
      <c r="A13371" s="2" t="s">
        <v>5060</v>
      </c>
      <c r="D13371" s="2">
        <v>2</v>
      </c>
      <c r="P13371" s="11">
        <v>137</v>
      </c>
      <c r="Q13371" s="2" t="s">
        <v>38</v>
      </c>
      <c r="R13371" s="1" t="s">
        <v>211</v>
      </c>
      <c r="S13371" s="2" t="s">
        <v>48</v>
      </c>
      <c r="T13371" s="6">
        <v>51300</v>
      </c>
      <c r="U13371" s="1" t="s">
        <v>43</v>
      </c>
      <c r="Y13371" s="5" t="s">
        <v>44</v>
      </c>
      <c r="Z13371" s="2">
        <v>0</v>
      </c>
      <c r="AA13371" s="2" t="s">
        <v>51</v>
      </c>
      <c r="AB13371" s="2">
        <v>322</v>
      </c>
      <c r="AC13371" s="2" t="s">
        <v>104</v>
      </c>
      <c r="AD13371" s="2" t="s">
        <v>105</v>
      </c>
    </row>
    <row r="13372" spans="1:30" x14ac:dyDescent="0.25">
      <c r="A13372" s="2" t="s">
        <v>5060</v>
      </c>
      <c r="D13372" s="2">
        <v>3</v>
      </c>
      <c r="P13372" s="11">
        <v>137</v>
      </c>
      <c r="Q13372" s="2" t="s">
        <v>38</v>
      </c>
      <c r="R13372" s="1" t="s">
        <v>212</v>
      </c>
      <c r="S13372" s="2" t="s">
        <v>40</v>
      </c>
      <c r="T13372" s="6">
        <v>42858</v>
      </c>
      <c r="U13372" s="1" t="s">
        <v>43</v>
      </c>
      <c r="Y13372" s="5" t="s">
        <v>44</v>
      </c>
      <c r="Z13372" s="2">
        <v>40</v>
      </c>
      <c r="AA13372" s="2" t="s">
        <v>60</v>
      </c>
      <c r="AB13372" s="2">
        <v>791</v>
      </c>
      <c r="AC13372" s="2" t="s">
        <v>74</v>
      </c>
      <c r="AD13372" s="2" t="s">
        <v>75</v>
      </c>
    </row>
    <row r="13373" spans="1:30" x14ac:dyDescent="0.25">
      <c r="A13373" s="2" t="s">
        <v>5060</v>
      </c>
      <c r="D13373" s="2">
        <v>4</v>
      </c>
      <c r="P13373" s="11">
        <v>137</v>
      </c>
      <c r="Q13373" s="2" t="s">
        <v>38</v>
      </c>
      <c r="S13373" s="2" t="s">
        <v>40</v>
      </c>
      <c r="T13373" s="6">
        <v>2142</v>
      </c>
      <c r="U13373" s="1" t="s">
        <v>43</v>
      </c>
      <c r="Y13373" s="5" t="s">
        <v>44</v>
      </c>
      <c r="Z13373" s="2">
        <v>40</v>
      </c>
      <c r="AA13373" s="2" t="s">
        <v>60</v>
      </c>
      <c r="AB13373" s="2">
        <v>191</v>
      </c>
      <c r="AC13373" s="2" t="s">
        <v>46</v>
      </c>
      <c r="AD13373" s="2" t="s">
        <v>47</v>
      </c>
    </row>
    <row r="13374" spans="1:30" x14ac:dyDescent="0.25">
      <c r="A13374" s="2" t="s">
        <v>5060</v>
      </c>
      <c r="D13374" s="2">
        <v>5</v>
      </c>
      <c r="P13374" s="11">
        <v>137</v>
      </c>
      <c r="Q13374" s="2" t="s">
        <v>38</v>
      </c>
      <c r="R13374" s="1" t="s">
        <v>659</v>
      </c>
      <c r="S13374" s="2" t="s">
        <v>40</v>
      </c>
      <c r="T13374" s="6">
        <v>50777</v>
      </c>
      <c r="U13374" s="1" t="s">
        <v>43</v>
      </c>
      <c r="Y13374" s="5" t="s">
        <v>44</v>
      </c>
      <c r="Z13374" s="2">
        <v>40</v>
      </c>
      <c r="AA13374" s="2" t="s">
        <v>60</v>
      </c>
      <c r="AB13374" s="2">
        <v>740</v>
      </c>
      <c r="AC13374" s="2" t="s">
        <v>64</v>
      </c>
      <c r="AD13374" s="2" t="s">
        <v>65</v>
      </c>
    </row>
    <row r="13375" spans="1:30" x14ac:dyDescent="0.25">
      <c r="A13375" s="2" t="s">
        <v>5060</v>
      </c>
      <c r="D13375" s="2">
        <v>6</v>
      </c>
      <c r="P13375" s="11">
        <v>137</v>
      </c>
      <c r="Q13375" s="2" t="s">
        <v>38</v>
      </c>
      <c r="S13375" s="2" t="s">
        <v>40</v>
      </c>
      <c r="T13375" s="6">
        <v>2538</v>
      </c>
      <c r="U13375" s="1" t="s">
        <v>43</v>
      </c>
      <c r="Y13375" s="5" t="s">
        <v>44</v>
      </c>
      <c r="Z13375" s="2">
        <v>40</v>
      </c>
      <c r="AA13375" s="2" t="s">
        <v>60</v>
      </c>
      <c r="AB13375" s="2">
        <v>191</v>
      </c>
      <c r="AC13375" s="2" t="s">
        <v>46</v>
      </c>
      <c r="AD13375" s="2" t="s">
        <v>47</v>
      </c>
    </row>
    <row r="13376" spans="1:30" x14ac:dyDescent="0.25">
      <c r="A13376" s="2" t="s">
        <v>5060</v>
      </c>
      <c r="D13376" s="2">
        <v>7</v>
      </c>
      <c r="P13376" s="11">
        <v>137</v>
      </c>
      <c r="Q13376" s="2" t="s">
        <v>38</v>
      </c>
      <c r="R13376" s="1" t="s">
        <v>659</v>
      </c>
      <c r="S13376" s="2" t="s">
        <v>48</v>
      </c>
      <c r="T13376" s="6">
        <v>53315</v>
      </c>
      <c r="U13376" s="1" t="s">
        <v>43</v>
      </c>
      <c r="AB13376" s="2">
        <v>131</v>
      </c>
      <c r="AC13376" s="2" t="s">
        <v>95</v>
      </c>
      <c r="AD13376" s="2" t="s">
        <v>96</v>
      </c>
    </row>
    <row r="13377" spans="1:30" x14ac:dyDescent="0.25">
      <c r="A13377" s="2" t="s">
        <v>5060</v>
      </c>
      <c r="D13377" s="2">
        <v>7</v>
      </c>
      <c r="G13377" s="2">
        <v>0</v>
      </c>
      <c r="Y13377" s="5" t="s">
        <v>44</v>
      </c>
      <c r="Z13377" s="2">
        <v>0</v>
      </c>
      <c r="AA13377" s="2" t="s">
        <v>51</v>
      </c>
    </row>
    <row r="13378" spans="1:30" x14ac:dyDescent="0.25">
      <c r="A13378" s="2" t="s">
        <v>5060</v>
      </c>
      <c r="D13378" s="2">
        <v>7</v>
      </c>
      <c r="G13378" s="2">
        <v>1</v>
      </c>
      <c r="Y13378" s="5" t="s">
        <v>97</v>
      </c>
      <c r="Z13378" s="2">
        <v>40</v>
      </c>
      <c r="AA13378" s="2" t="s">
        <v>155</v>
      </c>
    </row>
    <row r="13379" spans="1:30" x14ac:dyDescent="0.25">
      <c r="A13379" s="2" t="s">
        <v>5060</v>
      </c>
      <c r="D13379" s="2">
        <v>8</v>
      </c>
      <c r="P13379" s="11">
        <v>137</v>
      </c>
      <c r="Q13379" s="2" t="s">
        <v>38</v>
      </c>
      <c r="R13379" s="1" t="s">
        <v>510</v>
      </c>
      <c r="S13379" s="2" t="s">
        <v>40</v>
      </c>
      <c r="T13379" s="6">
        <v>70000</v>
      </c>
      <c r="U13379" s="1" t="s">
        <v>43</v>
      </c>
      <c r="Y13379" s="5" t="s">
        <v>44</v>
      </c>
      <c r="Z13379" s="2">
        <v>40</v>
      </c>
      <c r="AA13379" s="2" t="s">
        <v>60</v>
      </c>
      <c r="AB13379" s="2">
        <v>791</v>
      </c>
      <c r="AC13379" s="2" t="s">
        <v>74</v>
      </c>
      <c r="AD13379" s="2" t="s">
        <v>75</v>
      </c>
    </row>
    <row r="13380" spans="1:30" x14ac:dyDescent="0.25">
      <c r="A13380" s="2" t="s">
        <v>5060</v>
      </c>
      <c r="D13380" s="2">
        <v>9</v>
      </c>
      <c r="P13380" s="11">
        <v>137</v>
      </c>
      <c r="Q13380" s="2" t="s">
        <v>38</v>
      </c>
      <c r="S13380" s="2" t="s">
        <v>40</v>
      </c>
      <c r="T13380" s="6">
        <v>3500</v>
      </c>
      <c r="U13380" s="1" t="s">
        <v>43</v>
      </c>
      <c r="Y13380" s="5" t="s">
        <v>44</v>
      </c>
      <c r="Z13380" s="2">
        <v>40</v>
      </c>
      <c r="AA13380" s="2" t="s">
        <v>60</v>
      </c>
      <c r="AB13380" s="2">
        <v>191</v>
      </c>
      <c r="AC13380" s="2" t="s">
        <v>46</v>
      </c>
      <c r="AD13380" s="2" t="s">
        <v>47</v>
      </c>
    </row>
    <row r="13381" spans="1:30" x14ac:dyDescent="0.25">
      <c r="A13381" s="2" t="s">
        <v>5062</v>
      </c>
      <c r="I13381" s="2" t="s">
        <v>5063</v>
      </c>
      <c r="J13381" s="2" t="s">
        <v>37</v>
      </c>
      <c r="K13381" s="2">
        <v>39679</v>
      </c>
      <c r="L13381" s="2" t="s">
        <v>33</v>
      </c>
      <c r="M13381" s="2" t="s">
        <v>34</v>
      </c>
      <c r="N13381" s="2" t="s">
        <v>35</v>
      </c>
      <c r="O13381" s="2" t="s">
        <v>36</v>
      </c>
    </row>
    <row r="13382" spans="1:30" x14ac:dyDescent="0.25">
      <c r="A13382" s="2" t="s">
        <v>5062</v>
      </c>
      <c r="D13382" s="2">
        <v>0</v>
      </c>
      <c r="P13382" s="11">
        <v>138</v>
      </c>
      <c r="Q13382" s="2" t="s">
        <v>38</v>
      </c>
      <c r="R13382" s="1" t="s">
        <v>5064</v>
      </c>
      <c r="S13382" s="2" t="s">
        <v>40</v>
      </c>
      <c r="T13382" s="6">
        <v>3410</v>
      </c>
      <c r="U13382" s="1" t="s">
        <v>43</v>
      </c>
      <c r="Y13382" s="5" t="s">
        <v>44</v>
      </c>
      <c r="Z13382" s="2">
        <v>40</v>
      </c>
      <c r="AA13382" s="2" t="s">
        <v>60</v>
      </c>
      <c r="AB13382" s="2">
        <v>740</v>
      </c>
      <c r="AC13382" s="2" t="s">
        <v>64</v>
      </c>
      <c r="AD13382" s="2" t="s">
        <v>65</v>
      </c>
    </row>
    <row r="13383" spans="1:30" x14ac:dyDescent="0.25">
      <c r="A13383" s="2" t="s">
        <v>5062</v>
      </c>
      <c r="D13383" s="2">
        <v>1</v>
      </c>
      <c r="P13383" s="11">
        <v>138</v>
      </c>
      <c r="Q13383" s="2" t="s">
        <v>38</v>
      </c>
      <c r="S13383" s="2" t="s">
        <v>40</v>
      </c>
      <c r="T13383" s="6">
        <v>170</v>
      </c>
      <c r="U13383" s="1" t="s">
        <v>43</v>
      </c>
      <c r="Y13383" s="5" t="s">
        <v>44</v>
      </c>
      <c r="Z13383" s="2">
        <v>40</v>
      </c>
      <c r="AA13383" s="2" t="s">
        <v>60</v>
      </c>
      <c r="AB13383" s="2">
        <v>191</v>
      </c>
      <c r="AC13383" s="2" t="s">
        <v>46</v>
      </c>
      <c r="AD13383" s="2" t="s">
        <v>47</v>
      </c>
    </row>
    <row r="13384" spans="1:30" x14ac:dyDescent="0.25">
      <c r="A13384" s="2" t="s">
        <v>5062</v>
      </c>
      <c r="D13384" s="2">
        <v>10</v>
      </c>
      <c r="P13384" s="11">
        <v>138</v>
      </c>
      <c r="Q13384" s="2" t="s">
        <v>38</v>
      </c>
      <c r="S13384" s="2" t="s">
        <v>40</v>
      </c>
      <c r="T13384" s="6">
        <v>150</v>
      </c>
      <c r="U13384" s="1" t="s">
        <v>43</v>
      </c>
      <c r="Y13384" s="5" t="s">
        <v>44</v>
      </c>
      <c r="Z13384" s="2">
        <v>40</v>
      </c>
      <c r="AA13384" s="2" t="s">
        <v>60</v>
      </c>
      <c r="AB13384" s="2">
        <v>191</v>
      </c>
      <c r="AC13384" s="2" t="s">
        <v>46</v>
      </c>
      <c r="AD13384" s="2" t="s">
        <v>47</v>
      </c>
    </row>
    <row r="13385" spans="1:30" x14ac:dyDescent="0.25">
      <c r="A13385" s="2" t="s">
        <v>5062</v>
      </c>
      <c r="D13385" s="2">
        <v>11</v>
      </c>
      <c r="P13385" s="11">
        <v>138</v>
      </c>
      <c r="Q13385" s="2" t="s">
        <v>38</v>
      </c>
      <c r="R13385" s="1" t="s">
        <v>63</v>
      </c>
      <c r="S13385" s="2" t="s">
        <v>40</v>
      </c>
      <c r="T13385" s="6">
        <v>1096</v>
      </c>
      <c r="U13385" s="1" t="s">
        <v>43</v>
      </c>
      <c r="Y13385" s="5" t="s">
        <v>44</v>
      </c>
      <c r="Z13385" s="2">
        <v>40</v>
      </c>
      <c r="AA13385" s="2" t="s">
        <v>60</v>
      </c>
      <c r="AB13385" s="2">
        <v>740</v>
      </c>
      <c r="AC13385" s="2" t="s">
        <v>64</v>
      </c>
      <c r="AD13385" s="2" t="s">
        <v>65</v>
      </c>
    </row>
    <row r="13386" spans="1:30" x14ac:dyDescent="0.25">
      <c r="A13386" s="2" t="s">
        <v>5062</v>
      </c>
      <c r="D13386" s="2">
        <v>12</v>
      </c>
      <c r="P13386" s="11">
        <v>138</v>
      </c>
      <c r="Q13386" s="2" t="s">
        <v>38</v>
      </c>
      <c r="S13386" s="2" t="s">
        <v>40</v>
      </c>
      <c r="T13386" s="6">
        <v>54</v>
      </c>
      <c r="U13386" s="1" t="s">
        <v>43</v>
      </c>
      <c r="Y13386" s="5" t="s">
        <v>44</v>
      </c>
      <c r="Z13386" s="2">
        <v>40</v>
      </c>
      <c r="AA13386" s="2" t="s">
        <v>60</v>
      </c>
      <c r="AB13386" s="2">
        <v>191</v>
      </c>
      <c r="AC13386" s="2" t="s">
        <v>46</v>
      </c>
      <c r="AD13386" s="2" t="s">
        <v>47</v>
      </c>
    </row>
    <row r="13387" spans="1:30" x14ac:dyDescent="0.25">
      <c r="A13387" s="2" t="s">
        <v>5062</v>
      </c>
      <c r="D13387" s="2">
        <v>13</v>
      </c>
      <c r="P13387" s="11">
        <v>138</v>
      </c>
      <c r="Q13387" s="2" t="s">
        <v>38</v>
      </c>
      <c r="R13387" s="1" t="s">
        <v>67</v>
      </c>
      <c r="S13387" s="2" t="s">
        <v>40</v>
      </c>
      <c r="T13387" s="6">
        <v>3810</v>
      </c>
      <c r="U13387" s="1" t="s">
        <v>43</v>
      </c>
      <c r="Y13387" s="5" t="s">
        <v>44</v>
      </c>
      <c r="Z13387" s="2">
        <v>40</v>
      </c>
      <c r="AA13387" s="2" t="s">
        <v>60</v>
      </c>
      <c r="AB13387" s="2">
        <v>740</v>
      </c>
      <c r="AC13387" s="2" t="s">
        <v>64</v>
      </c>
      <c r="AD13387" s="2" t="s">
        <v>65</v>
      </c>
    </row>
    <row r="13388" spans="1:30" x14ac:dyDescent="0.25">
      <c r="A13388" s="2" t="s">
        <v>5062</v>
      </c>
      <c r="D13388" s="2">
        <v>14</v>
      </c>
      <c r="P13388" s="11">
        <v>138</v>
      </c>
      <c r="Q13388" s="2" t="s">
        <v>38</v>
      </c>
      <c r="S13388" s="2" t="s">
        <v>40</v>
      </c>
      <c r="T13388" s="6">
        <v>190</v>
      </c>
      <c r="U13388" s="1" t="s">
        <v>43</v>
      </c>
      <c r="Y13388" s="5" t="s">
        <v>44</v>
      </c>
      <c r="Z13388" s="2">
        <v>40</v>
      </c>
      <c r="AA13388" s="2" t="s">
        <v>60</v>
      </c>
      <c r="AB13388" s="2">
        <v>191</v>
      </c>
      <c r="AC13388" s="2" t="s">
        <v>46</v>
      </c>
      <c r="AD13388" s="2" t="s">
        <v>47</v>
      </c>
    </row>
    <row r="13389" spans="1:30" x14ac:dyDescent="0.25">
      <c r="A13389" s="2" t="s">
        <v>5062</v>
      </c>
      <c r="D13389" s="2">
        <v>2</v>
      </c>
      <c r="P13389" s="11">
        <v>138</v>
      </c>
      <c r="Q13389" s="2" t="s">
        <v>38</v>
      </c>
      <c r="R13389" s="1" t="s">
        <v>5064</v>
      </c>
      <c r="S13389" s="2" t="s">
        <v>48</v>
      </c>
      <c r="T13389" s="6">
        <v>19530</v>
      </c>
      <c r="U13389" s="1" t="s">
        <v>43</v>
      </c>
      <c r="Y13389" s="5" t="s">
        <v>44</v>
      </c>
      <c r="Z13389" s="2">
        <v>0</v>
      </c>
      <c r="AA13389" s="2" t="s">
        <v>51</v>
      </c>
      <c r="AB13389" s="2">
        <v>111</v>
      </c>
      <c r="AC13389" s="2" t="s">
        <v>49</v>
      </c>
      <c r="AD13389" s="2" t="s">
        <v>50</v>
      </c>
    </row>
    <row r="13390" spans="1:30" x14ac:dyDescent="0.25">
      <c r="A13390" s="2" t="s">
        <v>5062</v>
      </c>
      <c r="D13390" s="2">
        <v>3</v>
      </c>
      <c r="P13390" s="11">
        <v>138</v>
      </c>
      <c r="Q13390" s="2" t="s">
        <v>38</v>
      </c>
      <c r="R13390" s="1" t="s">
        <v>63</v>
      </c>
      <c r="S13390" s="2" t="s">
        <v>40</v>
      </c>
      <c r="T13390" s="6">
        <v>2524</v>
      </c>
      <c r="U13390" s="1" t="s">
        <v>43</v>
      </c>
      <c r="Y13390" s="5" t="s">
        <v>44</v>
      </c>
      <c r="Z13390" s="2">
        <v>40</v>
      </c>
      <c r="AA13390" s="2" t="s">
        <v>60</v>
      </c>
      <c r="AB13390" s="2">
        <v>740</v>
      </c>
      <c r="AC13390" s="2" t="s">
        <v>64</v>
      </c>
      <c r="AD13390" s="2" t="s">
        <v>65</v>
      </c>
    </row>
    <row r="13391" spans="1:30" x14ac:dyDescent="0.25">
      <c r="A13391" s="2" t="s">
        <v>5062</v>
      </c>
      <c r="D13391" s="2">
        <v>4</v>
      </c>
      <c r="P13391" s="11">
        <v>138</v>
      </c>
      <c r="Q13391" s="2" t="s">
        <v>38</v>
      </c>
      <c r="S13391" s="2" t="s">
        <v>40</v>
      </c>
      <c r="T13391" s="6">
        <v>126</v>
      </c>
      <c r="U13391" s="1" t="s">
        <v>43</v>
      </c>
      <c r="Y13391" s="5" t="s">
        <v>44</v>
      </c>
      <c r="Z13391" s="2">
        <v>40</v>
      </c>
      <c r="AA13391" s="2" t="s">
        <v>60</v>
      </c>
      <c r="AB13391" s="2">
        <v>191</v>
      </c>
      <c r="AC13391" s="2" t="s">
        <v>46</v>
      </c>
      <c r="AD13391" s="2" t="s">
        <v>47</v>
      </c>
    </row>
    <row r="13392" spans="1:30" x14ac:dyDescent="0.25">
      <c r="A13392" s="2" t="s">
        <v>5062</v>
      </c>
      <c r="D13392" s="2">
        <v>5</v>
      </c>
      <c r="P13392" s="11">
        <v>138</v>
      </c>
      <c r="Q13392" s="2" t="s">
        <v>38</v>
      </c>
      <c r="R13392" s="1" t="s">
        <v>63</v>
      </c>
      <c r="S13392" s="2" t="s">
        <v>40</v>
      </c>
      <c r="T13392" s="6">
        <v>3667</v>
      </c>
      <c r="U13392" s="1" t="s">
        <v>43</v>
      </c>
      <c r="Y13392" s="5" t="s">
        <v>44</v>
      </c>
      <c r="Z13392" s="2">
        <v>40</v>
      </c>
      <c r="AA13392" s="2" t="s">
        <v>60</v>
      </c>
      <c r="AB13392" s="2">
        <v>740</v>
      </c>
      <c r="AC13392" s="2" t="s">
        <v>64</v>
      </c>
      <c r="AD13392" s="2" t="s">
        <v>65</v>
      </c>
    </row>
    <row r="13393" spans="1:30" x14ac:dyDescent="0.25">
      <c r="A13393" s="2" t="s">
        <v>5062</v>
      </c>
      <c r="D13393" s="2">
        <v>6</v>
      </c>
      <c r="P13393" s="11">
        <v>138</v>
      </c>
      <c r="Q13393" s="2" t="s">
        <v>38</v>
      </c>
      <c r="S13393" s="2" t="s">
        <v>40</v>
      </c>
      <c r="T13393" s="6">
        <v>183</v>
      </c>
      <c r="U13393" s="1" t="s">
        <v>43</v>
      </c>
      <c r="Y13393" s="5" t="s">
        <v>44</v>
      </c>
      <c r="Z13393" s="2">
        <v>40</v>
      </c>
      <c r="AA13393" s="2" t="s">
        <v>60</v>
      </c>
      <c r="AB13393" s="2">
        <v>191</v>
      </c>
      <c r="AC13393" s="2" t="s">
        <v>46</v>
      </c>
      <c r="AD13393" s="2" t="s">
        <v>47</v>
      </c>
    </row>
    <row r="13394" spans="1:30" x14ac:dyDescent="0.25">
      <c r="A13394" s="2" t="s">
        <v>5062</v>
      </c>
      <c r="D13394" s="2">
        <v>7</v>
      </c>
      <c r="P13394" s="11">
        <v>138</v>
      </c>
      <c r="Q13394" s="2" t="s">
        <v>38</v>
      </c>
      <c r="R13394" s="1" t="s">
        <v>63</v>
      </c>
      <c r="S13394" s="2" t="s">
        <v>40</v>
      </c>
      <c r="T13394" s="6">
        <v>1096</v>
      </c>
      <c r="U13394" s="1" t="s">
        <v>43</v>
      </c>
      <c r="Y13394" s="5" t="s">
        <v>44</v>
      </c>
      <c r="Z13394" s="2">
        <v>40</v>
      </c>
      <c r="AA13394" s="2" t="s">
        <v>60</v>
      </c>
      <c r="AB13394" s="2">
        <v>740</v>
      </c>
      <c r="AC13394" s="2" t="s">
        <v>64</v>
      </c>
      <c r="AD13394" s="2" t="s">
        <v>65</v>
      </c>
    </row>
    <row r="13395" spans="1:30" x14ac:dyDescent="0.25">
      <c r="A13395" s="2" t="s">
        <v>5062</v>
      </c>
      <c r="D13395" s="2">
        <v>8</v>
      </c>
      <c r="P13395" s="11">
        <v>138</v>
      </c>
      <c r="Q13395" s="2" t="s">
        <v>38</v>
      </c>
      <c r="S13395" s="2" t="s">
        <v>40</v>
      </c>
      <c r="T13395" s="6">
        <v>54</v>
      </c>
      <c r="U13395" s="1" t="s">
        <v>43</v>
      </c>
      <c r="Y13395" s="5" t="s">
        <v>44</v>
      </c>
      <c r="Z13395" s="2">
        <v>40</v>
      </c>
      <c r="AA13395" s="2" t="s">
        <v>60</v>
      </c>
      <c r="AB13395" s="2">
        <v>191</v>
      </c>
      <c r="AC13395" s="2" t="s">
        <v>46</v>
      </c>
      <c r="AD13395" s="2" t="s">
        <v>47</v>
      </c>
    </row>
    <row r="13396" spans="1:30" x14ac:dyDescent="0.25">
      <c r="A13396" s="2" t="s">
        <v>5062</v>
      </c>
      <c r="D13396" s="2">
        <v>9</v>
      </c>
      <c r="P13396" s="11">
        <v>138</v>
      </c>
      <c r="Q13396" s="2" t="s">
        <v>38</v>
      </c>
      <c r="R13396" s="1" t="s">
        <v>63</v>
      </c>
      <c r="S13396" s="2" t="s">
        <v>40</v>
      </c>
      <c r="T13396" s="6">
        <v>3000</v>
      </c>
      <c r="U13396" s="1" t="s">
        <v>43</v>
      </c>
      <c r="Y13396" s="5" t="s">
        <v>44</v>
      </c>
      <c r="Z13396" s="2">
        <v>40</v>
      </c>
      <c r="AA13396" s="2" t="s">
        <v>60</v>
      </c>
      <c r="AB13396" s="2">
        <v>740</v>
      </c>
      <c r="AC13396" s="2" t="s">
        <v>64</v>
      </c>
      <c r="AD13396" s="2" t="s">
        <v>65</v>
      </c>
    </row>
    <row r="13397" spans="1:30" x14ac:dyDescent="0.25">
      <c r="A13397" s="2" t="s">
        <v>5065</v>
      </c>
      <c r="I13397" s="2" t="s">
        <v>5066</v>
      </c>
      <c r="J13397" s="2" t="s">
        <v>37</v>
      </c>
      <c r="K13397" s="2">
        <v>39679</v>
      </c>
      <c r="L13397" s="2" t="s">
        <v>33</v>
      </c>
      <c r="M13397" s="2" t="s">
        <v>34</v>
      </c>
      <c r="N13397" s="2" t="s">
        <v>35</v>
      </c>
      <c r="O13397" s="2" t="s">
        <v>36</v>
      </c>
    </row>
    <row r="13398" spans="1:30" x14ac:dyDescent="0.25">
      <c r="A13398" s="2" t="s">
        <v>5065</v>
      </c>
      <c r="D13398" s="2">
        <v>0</v>
      </c>
      <c r="P13398" s="11">
        <v>155</v>
      </c>
      <c r="Q13398" s="2" t="s">
        <v>38</v>
      </c>
      <c r="R13398" s="1" t="s">
        <v>626</v>
      </c>
      <c r="S13398" s="2" t="s">
        <v>40</v>
      </c>
      <c r="T13398" s="6">
        <v>23810</v>
      </c>
      <c r="U13398" s="1" t="s">
        <v>43</v>
      </c>
      <c r="Y13398" s="5" t="s">
        <v>44</v>
      </c>
      <c r="Z13398" s="2">
        <v>50</v>
      </c>
      <c r="AA13398" s="2" t="s">
        <v>89</v>
      </c>
      <c r="AB13398" s="2">
        <v>740</v>
      </c>
      <c r="AC13398" s="2" t="s">
        <v>64</v>
      </c>
      <c r="AD13398" s="2" t="s">
        <v>65</v>
      </c>
    </row>
    <row r="13399" spans="1:30" x14ac:dyDescent="0.25">
      <c r="A13399" s="2" t="s">
        <v>5065</v>
      </c>
      <c r="D13399" s="2">
        <v>1</v>
      </c>
      <c r="P13399" s="11">
        <v>155</v>
      </c>
      <c r="Q13399" s="2" t="s">
        <v>38</v>
      </c>
      <c r="S13399" s="2" t="s">
        <v>40</v>
      </c>
      <c r="T13399" s="6">
        <v>1190</v>
      </c>
      <c r="U13399" s="1" t="s">
        <v>43</v>
      </c>
      <c r="Y13399" s="5" t="s">
        <v>44</v>
      </c>
      <c r="Z13399" s="2">
        <v>50</v>
      </c>
      <c r="AA13399" s="2" t="s">
        <v>89</v>
      </c>
      <c r="AB13399" s="2">
        <v>191</v>
      </c>
      <c r="AC13399" s="2" t="s">
        <v>46</v>
      </c>
      <c r="AD13399" s="2" t="s">
        <v>47</v>
      </c>
    </row>
    <row r="13400" spans="1:30" x14ac:dyDescent="0.25">
      <c r="A13400" s="2" t="s">
        <v>5065</v>
      </c>
      <c r="D13400" s="2">
        <v>2</v>
      </c>
      <c r="P13400" s="11">
        <v>155</v>
      </c>
      <c r="Q13400" s="2" t="s">
        <v>38</v>
      </c>
      <c r="R13400" s="1" t="s">
        <v>626</v>
      </c>
      <c r="S13400" s="2" t="s">
        <v>48</v>
      </c>
      <c r="T13400" s="6">
        <v>25000</v>
      </c>
      <c r="U13400" s="1" t="s">
        <v>43</v>
      </c>
      <c r="Y13400" s="5" t="s">
        <v>44</v>
      </c>
      <c r="Z13400" s="2">
        <v>0</v>
      </c>
      <c r="AA13400" s="2" t="s">
        <v>51</v>
      </c>
      <c r="AB13400" s="2">
        <v>111</v>
      </c>
      <c r="AC13400" s="2" t="s">
        <v>49</v>
      </c>
      <c r="AD13400" s="2" t="s">
        <v>50</v>
      </c>
    </row>
    <row r="13401" spans="1:30" x14ac:dyDescent="0.25">
      <c r="A13401" s="2" t="s">
        <v>5067</v>
      </c>
      <c r="I13401" s="2" t="s">
        <v>5068</v>
      </c>
      <c r="J13401" s="2" t="s">
        <v>37</v>
      </c>
      <c r="K13401" s="2">
        <v>39679</v>
      </c>
      <c r="L13401" s="2" t="s">
        <v>33</v>
      </c>
      <c r="M13401" s="2" t="s">
        <v>34</v>
      </c>
      <c r="N13401" s="2" t="s">
        <v>35</v>
      </c>
      <c r="O13401" s="2" t="s">
        <v>36</v>
      </c>
    </row>
    <row r="13402" spans="1:30" x14ac:dyDescent="0.25">
      <c r="A13402" s="2" t="s">
        <v>5067</v>
      </c>
      <c r="D13402" s="2">
        <v>0</v>
      </c>
      <c r="P13402" s="11">
        <v>70</v>
      </c>
      <c r="Q13402" s="2" t="s">
        <v>38</v>
      </c>
      <c r="R13402" s="1" t="s">
        <v>211</v>
      </c>
      <c r="S13402" s="2" t="s">
        <v>40</v>
      </c>
      <c r="T13402" s="6">
        <v>6000</v>
      </c>
      <c r="U13402" s="1" t="s">
        <v>43</v>
      </c>
      <c r="Y13402" s="5" t="s">
        <v>44</v>
      </c>
      <c r="Z13402" s="2">
        <v>20</v>
      </c>
      <c r="AA13402" s="2" t="s">
        <v>86</v>
      </c>
      <c r="AB13402" s="2">
        <v>791</v>
      </c>
      <c r="AC13402" s="2" t="s">
        <v>74</v>
      </c>
      <c r="AD13402" s="2" t="s">
        <v>75</v>
      </c>
    </row>
    <row r="13403" spans="1:30" x14ac:dyDescent="0.25">
      <c r="A13403" s="2" t="s">
        <v>5067</v>
      </c>
      <c r="D13403" s="2">
        <v>1</v>
      </c>
      <c r="P13403" s="11">
        <v>70</v>
      </c>
      <c r="Q13403" s="2" t="s">
        <v>38</v>
      </c>
      <c r="S13403" s="2" t="s">
        <v>40</v>
      </c>
      <c r="T13403" s="6">
        <v>300</v>
      </c>
      <c r="U13403" s="1" t="s">
        <v>43</v>
      </c>
      <c r="Y13403" s="5" t="s">
        <v>44</v>
      </c>
      <c r="Z13403" s="2">
        <v>20</v>
      </c>
      <c r="AA13403" s="2" t="s">
        <v>86</v>
      </c>
      <c r="AB13403" s="2">
        <v>191</v>
      </c>
      <c r="AC13403" s="2" t="s">
        <v>46</v>
      </c>
      <c r="AD13403" s="2" t="s">
        <v>47</v>
      </c>
    </row>
    <row r="13404" spans="1:30" x14ac:dyDescent="0.25">
      <c r="A13404" s="2" t="s">
        <v>5067</v>
      </c>
      <c r="D13404" s="2">
        <v>10</v>
      </c>
      <c r="P13404" s="11">
        <v>70</v>
      </c>
      <c r="Q13404" s="2" t="s">
        <v>38</v>
      </c>
      <c r="R13404" s="1" t="s">
        <v>510</v>
      </c>
      <c r="S13404" s="2" t="s">
        <v>48</v>
      </c>
      <c r="T13404" s="6">
        <v>73500</v>
      </c>
      <c r="U13404" s="1" t="s">
        <v>43</v>
      </c>
      <c r="Y13404" s="5" t="s">
        <v>44</v>
      </c>
      <c r="Z13404" s="2">
        <v>0</v>
      </c>
      <c r="AA13404" s="2" t="s">
        <v>51</v>
      </c>
      <c r="AB13404" s="2">
        <v>322</v>
      </c>
      <c r="AC13404" s="2" t="s">
        <v>104</v>
      </c>
      <c r="AD13404" s="2" t="s">
        <v>105</v>
      </c>
    </row>
    <row r="13405" spans="1:30" x14ac:dyDescent="0.25">
      <c r="A13405" s="2" t="s">
        <v>5067</v>
      </c>
      <c r="D13405" s="2">
        <v>2</v>
      </c>
      <c r="P13405" s="11">
        <v>70</v>
      </c>
      <c r="Q13405" s="2" t="s">
        <v>38</v>
      </c>
      <c r="R13405" s="1" t="s">
        <v>211</v>
      </c>
      <c r="S13405" s="2" t="s">
        <v>48</v>
      </c>
      <c r="T13405" s="6">
        <v>61300</v>
      </c>
      <c r="U13405" s="1" t="s">
        <v>43</v>
      </c>
      <c r="Y13405" s="5" t="s">
        <v>44</v>
      </c>
      <c r="Z13405" s="2">
        <v>0</v>
      </c>
      <c r="AA13405" s="2" t="s">
        <v>51</v>
      </c>
      <c r="AB13405" s="2">
        <v>322</v>
      </c>
      <c r="AC13405" s="2" t="s">
        <v>104</v>
      </c>
      <c r="AD13405" s="2" t="s">
        <v>105</v>
      </c>
    </row>
    <row r="13406" spans="1:30" x14ac:dyDescent="0.25">
      <c r="A13406" s="2" t="s">
        <v>5067</v>
      </c>
      <c r="D13406" s="2">
        <v>3</v>
      </c>
      <c r="P13406" s="11">
        <v>70</v>
      </c>
      <c r="Q13406" s="2" t="s">
        <v>38</v>
      </c>
      <c r="R13406" s="1" t="s">
        <v>212</v>
      </c>
      <c r="S13406" s="2" t="s">
        <v>40</v>
      </c>
      <c r="T13406" s="6">
        <v>52381</v>
      </c>
      <c r="U13406" s="1" t="s">
        <v>43</v>
      </c>
      <c r="Y13406" s="5" t="s">
        <v>44</v>
      </c>
      <c r="Z13406" s="2">
        <v>20</v>
      </c>
      <c r="AA13406" s="2" t="s">
        <v>86</v>
      </c>
      <c r="AB13406" s="2">
        <v>791</v>
      </c>
      <c r="AC13406" s="2" t="s">
        <v>74</v>
      </c>
      <c r="AD13406" s="2" t="s">
        <v>75</v>
      </c>
    </row>
    <row r="13407" spans="1:30" x14ac:dyDescent="0.25">
      <c r="A13407" s="2" t="s">
        <v>5067</v>
      </c>
      <c r="D13407" s="2">
        <v>4</v>
      </c>
      <c r="P13407" s="11">
        <v>70</v>
      </c>
      <c r="Q13407" s="2" t="s">
        <v>38</v>
      </c>
      <c r="S13407" s="2" t="s">
        <v>40</v>
      </c>
      <c r="T13407" s="6">
        <v>2619</v>
      </c>
      <c r="U13407" s="1" t="s">
        <v>43</v>
      </c>
      <c r="Y13407" s="5" t="s">
        <v>44</v>
      </c>
      <c r="Z13407" s="2">
        <v>20</v>
      </c>
      <c r="AA13407" s="2" t="s">
        <v>86</v>
      </c>
      <c r="AB13407" s="2">
        <v>191</v>
      </c>
      <c r="AC13407" s="2" t="s">
        <v>46</v>
      </c>
      <c r="AD13407" s="2" t="s">
        <v>47</v>
      </c>
    </row>
    <row r="13408" spans="1:30" x14ac:dyDescent="0.25">
      <c r="A13408" s="2" t="s">
        <v>5067</v>
      </c>
      <c r="D13408" s="2">
        <v>5</v>
      </c>
      <c r="P13408" s="11">
        <v>70</v>
      </c>
      <c r="Q13408" s="2" t="s">
        <v>38</v>
      </c>
      <c r="R13408" s="1" t="s">
        <v>659</v>
      </c>
      <c r="S13408" s="2" t="s">
        <v>40</v>
      </c>
      <c r="T13408" s="6">
        <v>51048</v>
      </c>
      <c r="U13408" s="1" t="s">
        <v>43</v>
      </c>
      <c r="Y13408" s="5" t="s">
        <v>44</v>
      </c>
      <c r="Z13408" s="2">
        <v>20</v>
      </c>
      <c r="AA13408" s="2" t="s">
        <v>86</v>
      </c>
      <c r="AB13408" s="2">
        <v>740</v>
      </c>
      <c r="AC13408" s="2" t="s">
        <v>64</v>
      </c>
      <c r="AD13408" s="2" t="s">
        <v>65</v>
      </c>
    </row>
    <row r="13409" spans="1:31" x14ac:dyDescent="0.25">
      <c r="A13409" s="2" t="s">
        <v>5067</v>
      </c>
      <c r="D13409" s="2">
        <v>6</v>
      </c>
      <c r="P13409" s="11">
        <v>70</v>
      </c>
      <c r="Q13409" s="2" t="s">
        <v>38</v>
      </c>
      <c r="S13409" s="2" t="s">
        <v>40</v>
      </c>
      <c r="T13409" s="6">
        <v>2552</v>
      </c>
      <c r="U13409" s="1" t="s">
        <v>43</v>
      </c>
      <c r="Y13409" s="5" t="s">
        <v>44</v>
      </c>
      <c r="Z13409" s="2">
        <v>20</v>
      </c>
      <c r="AA13409" s="2" t="s">
        <v>86</v>
      </c>
      <c r="AB13409" s="2">
        <v>191</v>
      </c>
      <c r="AC13409" s="2" t="s">
        <v>46</v>
      </c>
      <c r="AD13409" s="2" t="s">
        <v>47</v>
      </c>
    </row>
    <row r="13410" spans="1:31" x14ac:dyDescent="0.25">
      <c r="A13410" s="2" t="s">
        <v>5067</v>
      </c>
      <c r="D13410" s="2">
        <v>7</v>
      </c>
      <c r="P13410" s="11">
        <v>70</v>
      </c>
      <c r="Q13410" s="2" t="s">
        <v>38</v>
      </c>
      <c r="R13410" s="1" t="s">
        <v>659</v>
      </c>
      <c r="S13410" s="2" t="s">
        <v>48</v>
      </c>
      <c r="T13410" s="6">
        <v>53600</v>
      </c>
      <c r="U13410" s="1" t="s">
        <v>43</v>
      </c>
      <c r="AB13410" s="2">
        <v>131</v>
      </c>
      <c r="AC13410" s="2" t="s">
        <v>95</v>
      </c>
      <c r="AD13410" s="2" t="s">
        <v>96</v>
      </c>
    </row>
    <row r="13411" spans="1:31" x14ac:dyDescent="0.25">
      <c r="A13411" s="2" t="s">
        <v>5067</v>
      </c>
      <c r="D13411" s="2">
        <v>7</v>
      </c>
      <c r="G13411" s="2">
        <v>0</v>
      </c>
      <c r="Y13411" s="5" t="s">
        <v>44</v>
      </c>
      <c r="Z13411" s="2">
        <v>0</v>
      </c>
      <c r="AA13411" s="2" t="s">
        <v>51</v>
      </c>
    </row>
    <row r="13412" spans="1:31" x14ac:dyDescent="0.25">
      <c r="A13412" s="2" t="s">
        <v>5067</v>
      </c>
      <c r="D13412" s="2">
        <v>7</v>
      </c>
      <c r="G13412" s="2">
        <v>1</v>
      </c>
      <c r="Y13412" s="5" t="s">
        <v>97</v>
      </c>
      <c r="Z13412" s="2">
        <v>20</v>
      </c>
      <c r="AA13412" s="2" t="s">
        <v>98</v>
      </c>
    </row>
    <row r="13413" spans="1:31" x14ac:dyDescent="0.25">
      <c r="A13413" s="2" t="s">
        <v>5067</v>
      </c>
      <c r="D13413" s="2">
        <v>8</v>
      </c>
      <c r="P13413" s="11">
        <v>70</v>
      </c>
      <c r="Q13413" s="2" t="s">
        <v>38</v>
      </c>
      <c r="R13413" s="1" t="s">
        <v>510</v>
      </c>
      <c r="S13413" s="2" t="s">
        <v>40</v>
      </c>
      <c r="T13413" s="6">
        <v>70000</v>
      </c>
      <c r="U13413" s="1" t="s">
        <v>43</v>
      </c>
      <c r="Y13413" s="5" t="s">
        <v>44</v>
      </c>
      <c r="Z13413" s="2">
        <v>20</v>
      </c>
      <c r="AA13413" s="2" t="s">
        <v>86</v>
      </c>
      <c r="AB13413" s="2">
        <v>791</v>
      </c>
      <c r="AC13413" s="2" t="s">
        <v>74</v>
      </c>
      <c r="AD13413" s="2" t="s">
        <v>75</v>
      </c>
    </row>
    <row r="13414" spans="1:31" x14ac:dyDescent="0.25">
      <c r="A13414" s="2" t="s">
        <v>5067</v>
      </c>
      <c r="D13414" s="2">
        <v>9</v>
      </c>
      <c r="P13414" s="11">
        <v>70</v>
      </c>
      <c r="Q13414" s="2" t="s">
        <v>38</v>
      </c>
      <c r="S13414" s="2" t="s">
        <v>40</v>
      </c>
      <c r="T13414" s="6">
        <v>3500</v>
      </c>
      <c r="U13414" s="1" t="s">
        <v>43</v>
      </c>
      <c r="Y13414" s="5" t="s">
        <v>44</v>
      </c>
      <c r="Z13414" s="2">
        <v>20</v>
      </c>
      <c r="AA13414" s="2" t="s">
        <v>86</v>
      </c>
      <c r="AB13414" s="2">
        <v>191</v>
      </c>
      <c r="AC13414" s="2" t="s">
        <v>46</v>
      </c>
      <c r="AD13414" s="2" t="s">
        <v>47</v>
      </c>
    </row>
    <row r="13415" spans="1:31" x14ac:dyDescent="0.25">
      <c r="A13415" s="2" t="s">
        <v>5069</v>
      </c>
      <c r="I13415" s="2" t="s">
        <v>5070</v>
      </c>
      <c r="J13415" s="2" t="s">
        <v>37</v>
      </c>
      <c r="K13415" s="2">
        <v>39679</v>
      </c>
      <c r="L13415" s="2" t="s">
        <v>33</v>
      </c>
      <c r="M13415" s="2" t="s">
        <v>34</v>
      </c>
      <c r="N13415" s="2" t="s">
        <v>35</v>
      </c>
      <c r="O13415" s="2" t="s">
        <v>36</v>
      </c>
    </row>
    <row r="13416" spans="1:31" x14ac:dyDescent="0.25">
      <c r="A13416" s="2" t="s">
        <v>5069</v>
      </c>
      <c r="D13416" s="2">
        <v>0</v>
      </c>
      <c r="P13416" s="11">
        <v>96</v>
      </c>
      <c r="Q13416" s="2" t="s">
        <v>38</v>
      </c>
      <c r="R13416" s="1" t="s">
        <v>212</v>
      </c>
      <c r="S13416" s="2" t="s">
        <v>40</v>
      </c>
      <c r="T13416" s="6">
        <v>21400</v>
      </c>
      <c r="U13416" s="1" t="s">
        <v>43</v>
      </c>
      <c r="Y13416" s="5" t="s">
        <v>44</v>
      </c>
      <c r="Z13416" s="2">
        <v>30</v>
      </c>
      <c r="AA13416" s="2" t="s">
        <v>54</v>
      </c>
      <c r="AB13416" s="2">
        <v>791</v>
      </c>
      <c r="AC13416" s="2" t="s">
        <v>74</v>
      </c>
      <c r="AD13416" s="2" t="s">
        <v>75</v>
      </c>
    </row>
    <row r="13417" spans="1:31" x14ac:dyDescent="0.25">
      <c r="A13417" s="2" t="s">
        <v>5069</v>
      </c>
      <c r="D13417" s="2">
        <v>1</v>
      </c>
      <c r="P13417" s="11">
        <v>96</v>
      </c>
      <c r="Q13417" s="2" t="s">
        <v>38</v>
      </c>
      <c r="S13417" s="2" t="s">
        <v>40</v>
      </c>
      <c r="T13417" s="6">
        <v>1070</v>
      </c>
      <c r="U13417" s="1" t="s">
        <v>43</v>
      </c>
      <c r="Y13417" s="5" t="s">
        <v>44</v>
      </c>
      <c r="Z13417" s="2">
        <v>30</v>
      </c>
      <c r="AA13417" s="2" t="s">
        <v>54</v>
      </c>
      <c r="AB13417" s="2">
        <v>191</v>
      </c>
      <c r="AC13417" s="2" t="s">
        <v>46</v>
      </c>
      <c r="AD13417" s="2" t="s">
        <v>47</v>
      </c>
    </row>
    <row r="13418" spans="1:31" x14ac:dyDescent="0.25">
      <c r="A13418" s="2" t="s">
        <v>5069</v>
      </c>
      <c r="D13418" s="2">
        <v>2</v>
      </c>
      <c r="P13418" s="11">
        <v>96</v>
      </c>
      <c r="Q13418" s="2" t="s">
        <v>38</v>
      </c>
      <c r="R13418" s="1" t="s">
        <v>212</v>
      </c>
      <c r="S13418" s="2" t="s">
        <v>48</v>
      </c>
      <c r="T13418" s="6">
        <v>22470</v>
      </c>
      <c r="U13418" s="1" t="s">
        <v>43</v>
      </c>
      <c r="AB13418" s="2">
        <v>131</v>
      </c>
      <c r="AC13418" s="2" t="s">
        <v>95</v>
      </c>
      <c r="AD13418" s="2" t="s">
        <v>96</v>
      </c>
    </row>
    <row r="13419" spans="1:31" x14ac:dyDescent="0.25">
      <c r="A13419" s="2" t="s">
        <v>5069</v>
      </c>
      <c r="D13419" s="2">
        <v>2</v>
      </c>
      <c r="G13419" s="2">
        <v>0</v>
      </c>
      <c r="Y13419" s="5" t="s">
        <v>44</v>
      </c>
      <c r="Z13419" s="2">
        <v>0</v>
      </c>
      <c r="AA13419" s="2" t="s">
        <v>51</v>
      </c>
    </row>
    <row r="13420" spans="1:31" x14ac:dyDescent="0.25">
      <c r="A13420" s="2" t="s">
        <v>5069</v>
      </c>
      <c r="D13420" s="2">
        <v>2</v>
      </c>
      <c r="G13420" s="2">
        <v>1</v>
      </c>
      <c r="Y13420" s="5" t="s">
        <v>97</v>
      </c>
      <c r="Z13420" s="2">
        <v>30</v>
      </c>
      <c r="AA13420" s="2" t="s">
        <v>123</v>
      </c>
    </row>
    <row r="13421" spans="1:31" x14ac:dyDescent="0.25">
      <c r="A13421" s="2" t="s">
        <v>5071</v>
      </c>
      <c r="I13421" s="2" t="s">
        <v>5072</v>
      </c>
      <c r="J13421" s="2" t="s">
        <v>37</v>
      </c>
      <c r="K13421" s="2">
        <v>39679</v>
      </c>
      <c r="L13421" s="2" t="s">
        <v>33</v>
      </c>
      <c r="M13421" s="2" t="s">
        <v>34</v>
      </c>
      <c r="N13421" s="2" t="s">
        <v>35</v>
      </c>
      <c r="O13421" s="2" t="s">
        <v>36</v>
      </c>
    </row>
    <row r="13422" spans="1:31" x14ac:dyDescent="0.25">
      <c r="A13422" s="2" t="s">
        <v>5071</v>
      </c>
      <c r="D13422" s="2">
        <v>0</v>
      </c>
      <c r="P13422" s="11">
        <v>121</v>
      </c>
      <c r="Q13422" s="2" t="s">
        <v>38</v>
      </c>
      <c r="R13422" s="1" t="s">
        <v>5073</v>
      </c>
      <c r="S13422" s="2" t="s">
        <v>40</v>
      </c>
      <c r="T13422" s="6">
        <v>2964191</v>
      </c>
      <c r="U13422" s="1" t="s">
        <v>43</v>
      </c>
      <c r="V13422" s="1" t="s">
        <v>112</v>
      </c>
      <c r="W13422" s="6">
        <v>14</v>
      </c>
      <c r="X13422" s="2" t="s">
        <v>250</v>
      </c>
      <c r="Y13422" s="5" t="s">
        <v>44</v>
      </c>
      <c r="Z13422" s="2">
        <v>0</v>
      </c>
      <c r="AA13422" s="2" t="s">
        <v>51</v>
      </c>
      <c r="AB13422" s="2">
        <v>152</v>
      </c>
      <c r="AC13422" s="2" t="s">
        <v>110</v>
      </c>
      <c r="AD13422" s="2" t="s">
        <v>111</v>
      </c>
      <c r="AE13422" s="1" t="s">
        <v>250</v>
      </c>
    </row>
    <row r="13423" spans="1:31" x14ac:dyDescent="0.25">
      <c r="A13423" s="2" t="s">
        <v>5071</v>
      </c>
      <c r="D13423" s="2">
        <v>1</v>
      </c>
      <c r="P13423" s="11">
        <v>121</v>
      </c>
      <c r="Q13423" s="2" t="s">
        <v>38</v>
      </c>
      <c r="R13423" s="1" t="s">
        <v>5073</v>
      </c>
      <c r="S13423" s="2" t="s">
        <v>48</v>
      </c>
      <c r="T13423" s="6">
        <v>2823042</v>
      </c>
      <c r="U13423" s="1" t="s">
        <v>43</v>
      </c>
      <c r="Y13423" s="5" t="s">
        <v>44</v>
      </c>
      <c r="Z13423" s="2">
        <v>10</v>
      </c>
      <c r="AA13423" s="2" t="s">
        <v>45</v>
      </c>
      <c r="AB13423" s="2">
        <v>511</v>
      </c>
      <c r="AC13423" s="2" t="s">
        <v>688</v>
      </c>
      <c r="AD13423" s="2" t="s">
        <v>689</v>
      </c>
    </row>
    <row r="13424" spans="1:31" x14ac:dyDescent="0.25">
      <c r="A13424" s="2" t="s">
        <v>5071</v>
      </c>
      <c r="D13424" s="2">
        <v>2</v>
      </c>
      <c r="P13424" s="11">
        <v>121</v>
      </c>
      <c r="Q13424" s="2" t="s">
        <v>38</v>
      </c>
      <c r="S13424" s="2" t="s">
        <v>48</v>
      </c>
      <c r="T13424" s="6">
        <v>141149</v>
      </c>
      <c r="U13424" s="1" t="s">
        <v>43</v>
      </c>
      <c r="Y13424" s="5" t="s">
        <v>44</v>
      </c>
      <c r="Z13424" s="2">
        <v>10</v>
      </c>
      <c r="AA13424" s="2" t="s">
        <v>45</v>
      </c>
      <c r="AB13424" s="2">
        <v>335</v>
      </c>
      <c r="AC13424" s="2" t="s">
        <v>690</v>
      </c>
      <c r="AD13424" s="2" t="s">
        <v>691</v>
      </c>
    </row>
    <row r="13425" spans="1:31" x14ac:dyDescent="0.25">
      <c r="A13425" s="2" t="s">
        <v>5071</v>
      </c>
      <c r="D13425" s="2">
        <v>3</v>
      </c>
      <c r="P13425" s="11">
        <v>121</v>
      </c>
      <c r="Q13425" s="2" t="s">
        <v>38</v>
      </c>
      <c r="R13425" s="1" t="s">
        <v>5073</v>
      </c>
      <c r="S13425" s="2" t="s">
        <v>40</v>
      </c>
      <c r="T13425" s="6">
        <v>6517988</v>
      </c>
      <c r="U13425" s="1" t="s">
        <v>43</v>
      </c>
      <c r="V13425" s="1" t="s">
        <v>112</v>
      </c>
      <c r="W13425" s="6">
        <v>25</v>
      </c>
      <c r="X13425" s="2" t="s">
        <v>588</v>
      </c>
      <c r="Y13425" s="5" t="s">
        <v>44</v>
      </c>
      <c r="Z13425" s="2">
        <v>0</v>
      </c>
      <c r="AA13425" s="2" t="s">
        <v>51</v>
      </c>
      <c r="AB13425" s="2">
        <v>152</v>
      </c>
      <c r="AC13425" s="2" t="s">
        <v>110</v>
      </c>
      <c r="AD13425" s="2" t="s">
        <v>111</v>
      </c>
      <c r="AE13425" s="1" t="s">
        <v>588</v>
      </c>
    </row>
    <row r="13426" spans="1:31" x14ac:dyDescent="0.25">
      <c r="A13426" s="2" t="s">
        <v>5071</v>
      </c>
      <c r="D13426" s="2">
        <v>4</v>
      </c>
      <c r="P13426" s="11">
        <v>121</v>
      </c>
      <c r="Q13426" s="2" t="s">
        <v>38</v>
      </c>
      <c r="R13426" s="1" t="s">
        <v>5073</v>
      </c>
      <c r="S13426" s="2" t="s">
        <v>48</v>
      </c>
      <c r="T13426" s="6">
        <v>6207618</v>
      </c>
      <c r="U13426" s="1" t="s">
        <v>43</v>
      </c>
      <c r="Y13426" s="5" t="s">
        <v>44</v>
      </c>
      <c r="Z13426" s="2">
        <v>10</v>
      </c>
      <c r="AA13426" s="2" t="s">
        <v>45</v>
      </c>
      <c r="AB13426" s="2">
        <v>511</v>
      </c>
      <c r="AC13426" s="2" t="s">
        <v>688</v>
      </c>
      <c r="AD13426" s="2" t="s">
        <v>689</v>
      </c>
    </row>
    <row r="13427" spans="1:31" x14ac:dyDescent="0.25">
      <c r="A13427" s="2" t="s">
        <v>5071</v>
      </c>
      <c r="D13427" s="2">
        <v>5</v>
      </c>
      <c r="P13427" s="11">
        <v>121</v>
      </c>
      <c r="Q13427" s="2" t="s">
        <v>38</v>
      </c>
      <c r="S13427" s="2" t="s">
        <v>48</v>
      </c>
      <c r="T13427" s="6">
        <v>310370</v>
      </c>
      <c r="U13427" s="1" t="s">
        <v>43</v>
      </c>
      <c r="Y13427" s="5" t="s">
        <v>44</v>
      </c>
      <c r="Z13427" s="2">
        <v>10</v>
      </c>
      <c r="AA13427" s="2" t="s">
        <v>45</v>
      </c>
      <c r="AB13427" s="2">
        <v>335</v>
      </c>
      <c r="AC13427" s="2" t="s">
        <v>690</v>
      </c>
      <c r="AD13427" s="2" t="s">
        <v>691</v>
      </c>
    </row>
    <row r="13428" spans="1:31" x14ac:dyDescent="0.25">
      <c r="A13428" s="2" t="s">
        <v>5071</v>
      </c>
      <c r="D13428" s="2">
        <v>6</v>
      </c>
      <c r="P13428" s="11">
        <v>121</v>
      </c>
      <c r="Q13428" s="2" t="s">
        <v>38</v>
      </c>
      <c r="R13428" s="1" t="s">
        <v>5073</v>
      </c>
      <c r="S13428" s="2" t="s">
        <v>40</v>
      </c>
      <c r="T13428" s="6">
        <v>1664428</v>
      </c>
      <c r="U13428" s="1" t="s">
        <v>43</v>
      </c>
      <c r="V13428" s="1" t="s">
        <v>112</v>
      </c>
      <c r="W13428" s="6">
        <v>5</v>
      </c>
      <c r="X13428" s="2" t="s">
        <v>687</v>
      </c>
      <c r="Y13428" s="5" t="s">
        <v>44</v>
      </c>
      <c r="Z13428" s="2">
        <v>0</v>
      </c>
      <c r="AA13428" s="2" t="s">
        <v>51</v>
      </c>
      <c r="AB13428" s="2">
        <v>152</v>
      </c>
      <c r="AC13428" s="2" t="s">
        <v>110</v>
      </c>
      <c r="AD13428" s="2" t="s">
        <v>111</v>
      </c>
      <c r="AE13428" s="1" t="s">
        <v>687</v>
      </c>
    </row>
    <row r="13429" spans="1:31" x14ac:dyDescent="0.25">
      <c r="A13429" s="2" t="s">
        <v>5071</v>
      </c>
      <c r="D13429" s="2">
        <v>7</v>
      </c>
      <c r="P13429" s="11">
        <v>121</v>
      </c>
      <c r="Q13429" s="2" t="s">
        <v>38</v>
      </c>
      <c r="R13429" s="1" t="s">
        <v>5073</v>
      </c>
      <c r="S13429" s="2" t="s">
        <v>48</v>
      </c>
      <c r="T13429" s="6">
        <v>1585172</v>
      </c>
      <c r="U13429" s="1" t="s">
        <v>43</v>
      </c>
      <c r="Y13429" s="5" t="s">
        <v>44</v>
      </c>
      <c r="Z13429" s="2">
        <v>10</v>
      </c>
      <c r="AA13429" s="2" t="s">
        <v>45</v>
      </c>
      <c r="AB13429" s="2">
        <v>511</v>
      </c>
      <c r="AC13429" s="2" t="s">
        <v>688</v>
      </c>
      <c r="AD13429" s="2" t="s">
        <v>689</v>
      </c>
    </row>
    <row r="13430" spans="1:31" x14ac:dyDescent="0.25">
      <c r="A13430" s="2" t="s">
        <v>5071</v>
      </c>
      <c r="D13430" s="2">
        <v>8</v>
      </c>
      <c r="P13430" s="11">
        <v>121</v>
      </c>
      <c r="Q13430" s="2" t="s">
        <v>38</v>
      </c>
      <c r="S13430" s="2" t="s">
        <v>48</v>
      </c>
      <c r="T13430" s="6">
        <v>79256</v>
      </c>
      <c r="U13430" s="1" t="s">
        <v>43</v>
      </c>
      <c r="Y13430" s="5" t="s">
        <v>44</v>
      </c>
      <c r="Z13430" s="2">
        <v>10</v>
      </c>
      <c r="AA13430" s="2" t="s">
        <v>45</v>
      </c>
      <c r="AB13430" s="2">
        <v>335</v>
      </c>
      <c r="AC13430" s="2" t="s">
        <v>690</v>
      </c>
      <c r="AD13430" s="2" t="s">
        <v>691</v>
      </c>
    </row>
    <row r="13431" spans="1:31" x14ac:dyDescent="0.25">
      <c r="A13431" s="2" t="s">
        <v>5074</v>
      </c>
      <c r="I13431" s="2" t="s">
        <v>5075</v>
      </c>
      <c r="J13431" s="2" t="s">
        <v>37</v>
      </c>
      <c r="K13431" s="2">
        <v>39679</v>
      </c>
      <c r="L13431" s="2" t="s">
        <v>33</v>
      </c>
      <c r="M13431" s="2" t="s">
        <v>34</v>
      </c>
      <c r="N13431" s="2" t="s">
        <v>35</v>
      </c>
      <c r="O13431" s="2" t="s">
        <v>36</v>
      </c>
    </row>
    <row r="13432" spans="1:31" x14ac:dyDescent="0.25">
      <c r="A13432" s="2" t="s">
        <v>5074</v>
      </c>
      <c r="D13432" s="2">
        <v>0</v>
      </c>
      <c r="P13432" s="11">
        <v>122</v>
      </c>
      <c r="Q13432" s="2" t="s">
        <v>38</v>
      </c>
      <c r="R13432" s="1" t="s">
        <v>5073</v>
      </c>
      <c r="S13432" s="2" t="s">
        <v>40</v>
      </c>
      <c r="T13432" s="6">
        <v>21490807</v>
      </c>
      <c r="U13432" s="1" t="s">
        <v>43</v>
      </c>
      <c r="V13432" s="1" t="s">
        <v>112</v>
      </c>
      <c r="W13432" s="6">
        <v>2</v>
      </c>
      <c r="X13432" s="2" t="s">
        <v>580</v>
      </c>
      <c r="Y13432" s="5" t="s">
        <v>44</v>
      </c>
      <c r="Z13432" s="2">
        <v>0</v>
      </c>
      <c r="AA13432" s="2" t="s">
        <v>51</v>
      </c>
      <c r="AB13432" s="2">
        <v>152</v>
      </c>
      <c r="AC13432" s="2" t="s">
        <v>110</v>
      </c>
      <c r="AD13432" s="2" t="s">
        <v>111</v>
      </c>
      <c r="AE13432" s="1" t="s">
        <v>580</v>
      </c>
    </row>
    <row r="13433" spans="1:31" x14ac:dyDescent="0.25">
      <c r="A13433" s="2" t="s">
        <v>5074</v>
      </c>
      <c r="D13433" s="2">
        <v>1</v>
      </c>
      <c r="P13433" s="11">
        <v>122</v>
      </c>
      <c r="Q13433" s="2" t="s">
        <v>38</v>
      </c>
      <c r="R13433" s="1" t="s">
        <v>5073</v>
      </c>
      <c r="S13433" s="2" t="s">
        <v>48</v>
      </c>
      <c r="T13433" s="6">
        <v>20467436</v>
      </c>
      <c r="U13433" s="1" t="s">
        <v>43</v>
      </c>
      <c r="Y13433" s="5" t="s">
        <v>44</v>
      </c>
      <c r="Z13433" s="2">
        <v>20</v>
      </c>
      <c r="AA13433" s="2" t="s">
        <v>86</v>
      </c>
      <c r="AB13433" s="2">
        <v>511</v>
      </c>
      <c r="AC13433" s="2" t="s">
        <v>688</v>
      </c>
      <c r="AD13433" s="2" t="s">
        <v>689</v>
      </c>
    </row>
    <row r="13434" spans="1:31" x14ac:dyDescent="0.25">
      <c r="A13434" s="2" t="s">
        <v>5074</v>
      </c>
      <c r="D13434" s="2">
        <v>10</v>
      </c>
      <c r="P13434" s="11">
        <v>122</v>
      </c>
      <c r="Q13434" s="2" t="s">
        <v>38</v>
      </c>
      <c r="R13434" s="1" t="s">
        <v>5073</v>
      </c>
      <c r="S13434" s="2" t="s">
        <v>48</v>
      </c>
      <c r="T13434" s="6">
        <v>2107935</v>
      </c>
      <c r="U13434" s="1" t="s">
        <v>43</v>
      </c>
      <c r="Y13434" s="5" t="s">
        <v>44</v>
      </c>
      <c r="Z13434" s="2">
        <v>20</v>
      </c>
      <c r="AA13434" s="2" t="s">
        <v>86</v>
      </c>
      <c r="AB13434" s="2">
        <v>511</v>
      </c>
      <c r="AC13434" s="2" t="s">
        <v>688</v>
      </c>
      <c r="AD13434" s="2" t="s">
        <v>689</v>
      </c>
    </row>
    <row r="13435" spans="1:31" x14ac:dyDescent="0.25">
      <c r="A13435" s="2" t="s">
        <v>5074</v>
      </c>
      <c r="D13435" s="2">
        <v>11</v>
      </c>
      <c r="P13435" s="11">
        <v>122</v>
      </c>
      <c r="Q13435" s="2" t="s">
        <v>38</v>
      </c>
      <c r="S13435" s="2" t="s">
        <v>48</v>
      </c>
      <c r="T13435" s="6">
        <v>105389</v>
      </c>
      <c r="U13435" s="1" t="s">
        <v>43</v>
      </c>
      <c r="Y13435" s="5" t="s">
        <v>44</v>
      </c>
      <c r="Z13435" s="2">
        <v>20</v>
      </c>
      <c r="AA13435" s="2" t="s">
        <v>86</v>
      </c>
      <c r="AB13435" s="2">
        <v>335</v>
      </c>
      <c r="AC13435" s="2" t="s">
        <v>690</v>
      </c>
      <c r="AD13435" s="2" t="s">
        <v>691</v>
      </c>
    </row>
    <row r="13436" spans="1:31" x14ac:dyDescent="0.25">
      <c r="A13436" s="2" t="s">
        <v>5074</v>
      </c>
      <c r="D13436" s="2">
        <v>12</v>
      </c>
      <c r="P13436" s="11">
        <v>122</v>
      </c>
      <c r="Q13436" s="2" t="s">
        <v>38</v>
      </c>
      <c r="R13436" s="1" t="s">
        <v>5073</v>
      </c>
      <c r="S13436" s="2" t="s">
        <v>48</v>
      </c>
      <c r="T13436" s="6">
        <v>3452470</v>
      </c>
      <c r="U13436" s="1" t="s">
        <v>43</v>
      </c>
      <c r="Y13436" s="5" t="s">
        <v>44</v>
      </c>
      <c r="Z13436" s="2">
        <v>20</v>
      </c>
      <c r="AA13436" s="2" t="s">
        <v>86</v>
      </c>
      <c r="AB13436" s="2">
        <v>511</v>
      </c>
      <c r="AC13436" s="2" t="s">
        <v>688</v>
      </c>
      <c r="AD13436" s="2" t="s">
        <v>689</v>
      </c>
    </row>
    <row r="13437" spans="1:31" x14ac:dyDescent="0.25">
      <c r="A13437" s="2" t="s">
        <v>5074</v>
      </c>
      <c r="D13437" s="2">
        <v>13</v>
      </c>
      <c r="P13437" s="11">
        <v>122</v>
      </c>
      <c r="Q13437" s="2" t="s">
        <v>38</v>
      </c>
      <c r="S13437" s="2" t="s">
        <v>48</v>
      </c>
      <c r="T13437" s="6">
        <v>172617</v>
      </c>
      <c r="U13437" s="1" t="s">
        <v>43</v>
      </c>
      <c r="Y13437" s="5" t="s">
        <v>44</v>
      </c>
      <c r="Z13437" s="2">
        <v>20</v>
      </c>
      <c r="AA13437" s="2" t="s">
        <v>86</v>
      </c>
      <c r="AB13437" s="2">
        <v>335</v>
      </c>
      <c r="AC13437" s="2" t="s">
        <v>690</v>
      </c>
      <c r="AD13437" s="2" t="s">
        <v>691</v>
      </c>
    </row>
    <row r="13438" spans="1:31" x14ac:dyDescent="0.25">
      <c r="A13438" s="2" t="s">
        <v>5074</v>
      </c>
      <c r="D13438" s="2">
        <v>14</v>
      </c>
      <c r="P13438" s="11">
        <v>122</v>
      </c>
      <c r="Q13438" s="2" t="s">
        <v>38</v>
      </c>
      <c r="R13438" s="1" t="s">
        <v>5073</v>
      </c>
      <c r="S13438" s="2" t="s">
        <v>40</v>
      </c>
      <c r="T13438" s="6">
        <v>3625087</v>
      </c>
      <c r="U13438" s="1" t="s">
        <v>43</v>
      </c>
      <c r="V13438" s="1" t="s">
        <v>112</v>
      </c>
      <c r="W13438" s="6">
        <v>14</v>
      </c>
      <c r="X13438" s="2" t="s">
        <v>250</v>
      </c>
      <c r="Y13438" s="5" t="s">
        <v>44</v>
      </c>
      <c r="Z13438" s="2">
        <v>0</v>
      </c>
      <c r="AA13438" s="2" t="s">
        <v>51</v>
      </c>
      <c r="AB13438" s="2">
        <v>152</v>
      </c>
      <c r="AC13438" s="2" t="s">
        <v>110</v>
      </c>
      <c r="AD13438" s="2" t="s">
        <v>111</v>
      </c>
      <c r="AE13438" s="1" t="s">
        <v>250</v>
      </c>
    </row>
    <row r="13439" spans="1:31" x14ac:dyDescent="0.25">
      <c r="A13439" s="2" t="s">
        <v>5074</v>
      </c>
      <c r="D13439" s="2">
        <v>15</v>
      </c>
      <c r="P13439" s="11">
        <v>122</v>
      </c>
      <c r="Q13439" s="2" t="s">
        <v>38</v>
      </c>
      <c r="R13439" s="1" t="s">
        <v>5073</v>
      </c>
      <c r="S13439" s="2" t="s">
        <v>40</v>
      </c>
      <c r="T13439" s="6">
        <v>2484310</v>
      </c>
      <c r="U13439" s="1" t="s">
        <v>43</v>
      </c>
      <c r="V13439" s="1" t="s">
        <v>112</v>
      </c>
      <c r="W13439" s="6">
        <v>26</v>
      </c>
      <c r="X13439" s="2" t="s">
        <v>119</v>
      </c>
      <c r="Y13439" s="5" t="s">
        <v>44</v>
      </c>
      <c r="Z13439" s="2">
        <v>0</v>
      </c>
      <c r="AA13439" s="2" t="s">
        <v>51</v>
      </c>
      <c r="AB13439" s="2">
        <v>152</v>
      </c>
      <c r="AC13439" s="2" t="s">
        <v>110</v>
      </c>
      <c r="AD13439" s="2" t="s">
        <v>111</v>
      </c>
      <c r="AE13439" s="1" t="s">
        <v>119</v>
      </c>
    </row>
    <row r="13440" spans="1:31" x14ac:dyDescent="0.25">
      <c r="A13440" s="2" t="s">
        <v>5074</v>
      </c>
      <c r="D13440" s="2">
        <v>16</v>
      </c>
      <c r="P13440" s="11">
        <v>122</v>
      </c>
      <c r="Q13440" s="2" t="s">
        <v>38</v>
      </c>
      <c r="R13440" s="1" t="s">
        <v>5073</v>
      </c>
      <c r="S13440" s="2" t="s">
        <v>48</v>
      </c>
      <c r="T13440" s="6">
        <v>2366012</v>
      </c>
      <c r="U13440" s="1" t="s">
        <v>43</v>
      </c>
      <c r="Y13440" s="5" t="s">
        <v>44</v>
      </c>
      <c r="Z13440" s="2">
        <v>20</v>
      </c>
      <c r="AA13440" s="2" t="s">
        <v>86</v>
      </c>
      <c r="AB13440" s="2">
        <v>511</v>
      </c>
      <c r="AC13440" s="2" t="s">
        <v>688</v>
      </c>
      <c r="AD13440" s="2" t="s">
        <v>689</v>
      </c>
    </row>
    <row r="13441" spans="1:31" x14ac:dyDescent="0.25">
      <c r="A13441" s="2" t="s">
        <v>5074</v>
      </c>
      <c r="D13441" s="2">
        <v>17</v>
      </c>
      <c r="P13441" s="11">
        <v>122</v>
      </c>
      <c r="Q13441" s="2" t="s">
        <v>38</v>
      </c>
      <c r="S13441" s="2" t="s">
        <v>48</v>
      </c>
      <c r="T13441" s="6">
        <v>118298</v>
      </c>
      <c r="U13441" s="1" t="s">
        <v>43</v>
      </c>
      <c r="Y13441" s="5" t="s">
        <v>44</v>
      </c>
      <c r="Z13441" s="2">
        <v>20</v>
      </c>
      <c r="AA13441" s="2" t="s">
        <v>86</v>
      </c>
      <c r="AB13441" s="2">
        <v>335</v>
      </c>
      <c r="AC13441" s="2" t="s">
        <v>690</v>
      </c>
      <c r="AD13441" s="2" t="s">
        <v>691</v>
      </c>
    </row>
    <row r="13442" spans="1:31" x14ac:dyDescent="0.25">
      <c r="A13442" s="2" t="s">
        <v>5074</v>
      </c>
      <c r="D13442" s="2">
        <v>18</v>
      </c>
      <c r="P13442" s="11">
        <v>122</v>
      </c>
      <c r="Q13442" s="2" t="s">
        <v>38</v>
      </c>
      <c r="R13442" s="1" t="s">
        <v>5073</v>
      </c>
      <c r="S13442" s="2" t="s">
        <v>40</v>
      </c>
      <c r="T13442" s="6">
        <v>1241111</v>
      </c>
      <c r="U13442" s="1" t="s">
        <v>43</v>
      </c>
      <c r="V13442" s="1" t="s">
        <v>112</v>
      </c>
      <c r="W13442" s="6">
        <v>11</v>
      </c>
      <c r="X13442" s="2" t="s">
        <v>699</v>
      </c>
      <c r="Y13442" s="5" t="s">
        <v>44</v>
      </c>
      <c r="Z13442" s="2">
        <v>0</v>
      </c>
      <c r="AA13442" s="2" t="s">
        <v>51</v>
      </c>
      <c r="AB13442" s="2">
        <v>152</v>
      </c>
      <c r="AC13442" s="2" t="s">
        <v>110</v>
      </c>
      <c r="AD13442" s="2" t="s">
        <v>111</v>
      </c>
      <c r="AE13442" s="1" t="s">
        <v>699</v>
      </c>
    </row>
    <row r="13443" spans="1:31" x14ac:dyDescent="0.25">
      <c r="A13443" s="2" t="s">
        <v>5074</v>
      </c>
      <c r="D13443" s="2">
        <v>19</v>
      </c>
      <c r="P13443" s="11">
        <v>122</v>
      </c>
      <c r="Q13443" s="2" t="s">
        <v>38</v>
      </c>
      <c r="R13443" s="1" t="s">
        <v>5073</v>
      </c>
      <c r="S13443" s="2" t="s">
        <v>48</v>
      </c>
      <c r="T13443" s="6">
        <v>1182012</v>
      </c>
      <c r="U13443" s="1" t="s">
        <v>43</v>
      </c>
      <c r="Y13443" s="5" t="s">
        <v>44</v>
      </c>
      <c r="Z13443" s="2">
        <v>20</v>
      </c>
      <c r="AA13443" s="2" t="s">
        <v>86</v>
      </c>
      <c r="AB13443" s="2">
        <v>511</v>
      </c>
      <c r="AC13443" s="2" t="s">
        <v>688</v>
      </c>
      <c r="AD13443" s="2" t="s">
        <v>689</v>
      </c>
    </row>
    <row r="13444" spans="1:31" x14ac:dyDescent="0.25">
      <c r="A13444" s="2" t="s">
        <v>5074</v>
      </c>
      <c r="D13444" s="2">
        <v>2</v>
      </c>
      <c r="P13444" s="11">
        <v>122</v>
      </c>
      <c r="Q13444" s="2" t="s">
        <v>38</v>
      </c>
      <c r="S13444" s="2" t="s">
        <v>48</v>
      </c>
      <c r="T13444" s="6">
        <v>1023371</v>
      </c>
      <c r="U13444" s="1" t="s">
        <v>43</v>
      </c>
      <c r="Y13444" s="5" t="s">
        <v>44</v>
      </c>
      <c r="Z13444" s="2">
        <v>20</v>
      </c>
      <c r="AA13444" s="2" t="s">
        <v>86</v>
      </c>
      <c r="AB13444" s="2">
        <v>335</v>
      </c>
      <c r="AC13444" s="2" t="s">
        <v>690</v>
      </c>
      <c r="AD13444" s="2" t="s">
        <v>691</v>
      </c>
    </row>
    <row r="13445" spans="1:31" x14ac:dyDescent="0.25">
      <c r="A13445" s="2" t="s">
        <v>5074</v>
      </c>
      <c r="D13445" s="2">
        <v>20</v>
      </c>
      <c r="P13445" s="11">
        <v>122</v>
      </c>
      <c r="Q13445" s="2" t="s">
        <v>38</v>
      </c>
      <c r="S13445" s="2" t="s">
        <v>48</v>
      </c>
      <c r="T13445" s="6">
        <v>59099</v>
      </c>
      <c r="U13445" s="1" t="s">
        <v>43</v>
      </c>
      <c r="Y13445" s="5" t="s">
        <v>44</v>
      </c>
      <c r="Z13445" s="2">
        <v>20</v>
      </c>
      <c r="AA13445" s="2" t="s">
        <v>86</v>
      </c>
      <c r="AB13445" s="2">
        <v>335</v>
      </c>
      <c r="AC13445" s="2" t="s">
        <v>690</v>
      </c>
      <c r="AD13445" s="2" t="s">
        <v>691</v>
      </c>
    </row>
    <row r="13446" spans="1:31" x14ac:dyDescent="0.25">
      <c r="A13446" s="2" t="s">
        <v>5074</v>
      </c>
      <c r="D13446" s="2">
        <v>21</v>
      </c>
      <c r="P13446" s="11">
        <v>122</v>
      </c>
      <c r="Q13446" s="2" t="s">
        <v>38</v>
      </c>
      <c r="R13446" s="1" t="s">
        <v>5073</v>
      </c>
      <c r="S13446" s="2" t="s">
        <v>40</v>
      </c>
      <c r="T13446" s="6">
        <v>630759</v>
      </c>
      <c r="U13446" s="1" t="s">
        <v>43</v>
      </c>
      <c r="V13446" s="1" t="s">
        <v>112</v>
      </c>
      <c r="W13446" s="6">
        <v>24</v>
      </c>
      <c r="X13446" s="2" t="s">
        <v>698</v>
      </c>
      <c r="Y13446" s="5" t="s">
        <v>44</v>
      </c>
      <c r="Z13446" s="2">
        <v>0</v>
      </c>
      <c r="AA13446" s="2" t="s">
        <v>51</v>
      </c>
      <c r="AB13446" s="2">
        <v>152</v>
      </c>
      <c r="AC13446" s="2" t="s">
        <v>110</v>
      </c>
      <c r="AD13446" s="2" t="s">
        <v>111</v>
      </c>
      <c r="AE13446" s="1" t="s">
        <v>698</v>
      </c>
    </row>
    <row r="13447" spans="1:31" x14ac:dyDescent="0.25">
      <c r="A13447" s="2" t="s">
        <v>5074</v>
      </c>
      <c r="D13447" s="2">
        <v>22</v>
      </c>
      <c r="P13447" s="11">
        <v>122</v>
      </c>
      <c r="Q13447" s="2" t="s">
        <v>38</v>
      </c>
      <c r="R13447" s="1" t="s">
        <v>5073</v>
      </c>
      <c r="S13447" s="2" t="s">
        <v>48</v>
      </c>
      <c r="T13447" s="6">
        <v>600724</v>
      </c>
      <c r="U13447" s="1" t="s">
        <v>43</v>
      </c>
      <c r="Y13447" s="5" t="s">
        <v>44</v>
      </c>
      <c r="Z13447" s="2">
        <v>20</v>
      </c>
      <c r="AA13447" s="2" t="s">
        <v>86</v>
      </c>
      <c r="AB13447" s="2">
        <v>511</v>
      </c>
      <c r="AC13447" s="2" t="s">
        <v>688</v>
      </c>
      <c r="AD13447" s="2" t="s">
        <v>689</v>
      </c>
    </row>
    <row r="13448" spans="1:31" x14ac:dyDescent="0.25">
      <c r="A13448" s="2" t="s">
        <v>5074</v>
      </c>
      <c r="D13448" s="2">
        <v>23</v>
      </c>
      <c r="P13448" s="11">
        <v>122</v>
      </c>
      <c r="Q13448" s="2" t="s">
        <v>38</v>
      </c>
      <c r="S13448" s="2" t="s">
        <v>48</v>
      </c>
      <c r="T13448" s="6">
        <v>30035</v>
      </c>
      <c r="U13448" s="1" t="s">
        <v>43</v>
      </c>
      <c r="Y13448" s="5" t="s">
        <v>44</v>
      </c>
      <c r="Z13448" s="2">
        <v>20</v>
      </c>
      <c r="AA13448" s="2" t="s">
        <v>86</v>
      </c>
      <c r="AB13448" s="2">
        <v>335</v>
      </c>
      <c r="AC13448" s="2" t="s">
        <v>690</v>
      </c>
      <c r="AD13448" s="2" t="s">
        <v>691</v>
      </c>
    </row>
    <row r="13449" spans="1:31" x14ac:dyDescent="0.25">
      <c r="A13449" s="2" t="s">
        <v>5074</v>
      </c>
      <c r="D13449" s="2">
        <v>24</v>
      </c>
      <c r="P13449" s="11">
        <v>122</v>
      </c>
      <c r="Q13449" s="2" t="s">
        <v>38</v>
      </c>
      <c r="R13449" s="1" t="s">
        <v>5073</v>
      </c>
      <c r="S13449" s="2" t="s">
        <v>40</v>
      </c>
      <c r="T13449" s="6">
        <v>481079</v>
      </c>
      <c r="U13449" s="1" t="s">
        <v>43</v>
      </c>
      <c r="V13449" s="1" t="s">
        <v>112</v>
      </c>
      <c r="W13449" s="6">
        <v>10</v>
      </c>
      <c r="X13449" s="2" t="s">
        <v>696</v>
      </c>
      <c r="Y13449" s="5" t="s">
        <v>44</v>
      </c>
      <c r="Z13449" s="2">
        <v>0</v>
      </c>
      <c r="AA13449" s="2" t="s">
        <v>51</v>
      </c>
      <c r="AB13449" s="2">
        <v>152</v>
      </c>
      <c r="AC13449" s="2" t="s">
        <v>110</v>
      </c>
      <c r="AD13449" s="2" t="s">
        <v>111</v>
      </c>
      <c r="AE13449" s="1" t="s">
        <v>696</v>
      </c>
    </row>
    <row r="13450" spans="1:31" x14ac:dyDescent="0.25">
      <c r="A13450" s="2" t="s">
        <v>5074</v>
      </c>
      <c r="D13450" s="2">
        <v>25</v>
      </c>
      <c r="P13450" s="11">
        <v>122</v>
      </c>
      <c r="Q13450" s="2" t="s">
        <v>38</v>
      </c>
      <c r="R13450" s="1" t="s">
        <v>5073</v>
      </c>
      <c r="S13450" s="2" t="s">
        <v>48</v>
      </c>
      <c r="T13450" s="6">
        <v>458172</v>
      </c>
      <c r="U13450" s="1" t="s">
        <v>43</v>
      </c>
      <c r="Y13450" s="5" t="s">
        <v>44</v>
      </c>
      <c r="Z13450" s="2">
        <v>20</v>
      </c>
      <c r="AA13450" s="2" t="s">
        <v>86</v>
      </c>
      <c r="AB13450" s="2">
        <v>511</v>
      </c>
      <c r="AC13450" s="2" t="s">
        <v>688</v>
      </c>
      <c r="AD13450" s="2" t="s">
        <v>689</v>
      </c>
    </row>
    <row r="13451" spans="1:31" x14ac:dyDescent="0.25">
      <c r="A13451" s="2" t="s">
        <v>5074</v>
      </c>
      <c r="D13451" s="2">
        <v>26</v>
      </c>
      <c r="P13451" s="11">
        <v>122</v>
      </c>
      <c r="Q13451" s="2" t="s">
        <v>38</v>
      </c>
      <c r="S13451" s="2" t="s">
        <v>48</v>
      </c>
      <c r="T13451" s="6">
        <v>22907</v>
      </c>
      <c r="U13451" s="1" t="s">
        <v>43</v>
      </c>
      <c r="Y13451" s="5" t="s">
        <v>44</v>
      </c>
      <c r="Z13451" s="2">
        <v>20</v>
      </c>
      <c r="AA13451" s="2" t="s">
        <v>86</v>
      </c>
      <c r="AB13451" s="2">
        <v>335</v>
      </c>
      <c r="AC13451" s="2" t="s">
        <v>690</v>
      </c>
      <c r="AD13451" s="2" t="s">
        <v>691</v>
      </c>
    </row>
    <row r="13452" spans="1:31" x14ac:dyDescent="0.25">
      <c r="A13452" s="2" t="s">
        <v>5074</v>
      </c>
      <c r="D13452" s="2">
        <v>3</v>
      </c>
      <c r="P13452" s="11">
        <v>122</v>
      </c>
      <c r="Q13452" s="2" t="s">
        <v>38</v>
      </c>
      <c r="R13452" s="1" t="s">
        <v>5073</v>
      </c>
      <c r="S13452" s="2" t="s">
        <v>40</v>
      </c>
      <c r="T13452" s="6">
        <v>18386056</v>
      </c>
      <c r="U13452" s="1" t="s">
        <v>43</v>
      </c>
      <c r="V13452" s="1" t="s">
        <v>112</v>
      </c>
      <c r="W13452" s="6">
        <v>12</v>
      </c>
      <c r="X13452" s="2" t="s">
        <v>697</v>
      </c>
      <c r="Y13452" s="5" t="s">
        <v>44</v>
      </c>
      <c r="Z13452" s="2">
        <v>0</v>
      </c>
      <c r="AA13452" s="2" t="s">
        <v>51</v>
      </c>
      <c r="AB13452" s="2">
        <v>152</v>
      </c>
      <c r="AC13452" s="2" t="s">
        <v>110</v>
      </c>
      <c r="AD13452" s="2" t="s">
        <v>111</v>
      </c>
      <c r="AE13452" s="1" t="s">
        <v>697</v>
      </c>
    </row>
    <row r="13453" spans="1:31" x14ac:dyDescent="0.25">
      <c r="A13453" s="2" t="s">
        <v>5074</v>
      </c>
      <c r="D13453" s="2">
        <v>4</v>
      </c>
      <c r="P13453" s="11">
        <v>122</v>
      </c>
      <c r="Q13453" s="2" t="s">
        <v>38</v>
      </c>
      <c r="R13453" s="1" t="s">
        <v>5073</v>
      </c>
      <c r="S13453" s="2" t="s">
        <v>48</v>
      </c>
      <c r="T13453" s="6">
        <v>17510543</v>
      </c>
      <c r="U13453" s="1" t="s">
        <v>43</v>
      </c>
      <c r="Y13453" s="5" t="s">
        <v>44</v>
      </c>
      <c r="Z13453" s="2">
        <v>20</v>
      </c>
      <c r="AA13453" s="2" t="s">
        <v>86</v>
      </c>
      <c r="AB13453" s="2">
        <v>511</v>
      </c>
      <c r="AC13453" s="2" t="s">
        <v>688</v>
      </c>
      <c r="AD13453" s="2" t="s">
        <v>689</v>
      </c>
    </row>
    <row r="13454" spans="1:31" x14ac:dyDescent="0.25">
      <c r="A13454" s="2" t="s">
        <v>5074</v>
      </c>
      <c r="D13454" s="2">
        <v>5</v>
      </c>
      <c r="P13454" s="11">
        <v>122</v>
      </c>
      <c r="Q13454" s="2" t="s">
        <v>38</v>
      </c>
      <c r="S13454" s="2" t="s">
        <v>48</v>
      </c>
      <c r="T13454" s="6">
        <v>875513</v>
      </c>
      <c r="U13454" s="1" t="s">
        <v>43</v>
      </c>
      <c r="Y13454" s="5" t="s">
        <v>44</v>
      </c>
      <c r="Z13454" s="2">
        <v>20</v>
      </c>
      <c r="AA13454" s="2" t="s">
        <v>86</v>
      </c>
      <c r="AB13454" s="2">
        <v>335</v>
      </c>
      <c r="AC13454" s="2" t="s">
        <v>690</v>
      </c>
      <c r="AD13454" s="2" t="s">
        <v>691</v>
      </c>
    </row>
    <row r="13455" spans="1:31" x14ac:dyDescent="0.25">
      <c r="A13455" s="2" t="s">
        <v>5074</v>
      </c>
      <c r="D13455" s="2">
        <v>6</v>
      </c>
      <c r="P13455" s="11">
        <v>122</v>
      </c>
      <c r="Q13455" s="2" t="s">
        <v>38</v>
      </c>
      <c r="R13455" s="1" t="s">
        <v>5073</v>
      </c>
      <c r="S13455" s="2" t="s">
        <v>40</v>
      </c>
      <c r="T13455" s="6">
        <v>1713883</v>
      </c>
      <c r="U13455" s="1" t="s">
        <v>43</v>
      </c>
      <c r="V13455" s="1" t="s">
        <v>112</v>
      </c>
      <c r="W13455" s="6">
        <v>13</v>
      </c>
      <c r="X13455" s="2" t="s">
        <v>339</v>
      </c>
      <c r="Y13455" s="5" t="s">
        <v>44</v>
      </c>
      <c r="Z13455" s="2">
        <v>0</v>
      </c>
      <c r="AA13455" s="2" t="s">
        <v>51</v>
      </c>
      <c r="AB13455" s="2">
        <v>152</v>
      </c>
      <c r="AC13455" s="2" t="s">
        <v>110</v>
      </c>
      <c r="AD13455" s="2" t="s">
        <v>111</v>
      </c>
      <c r="AE13455" s="1" t="s">
        <v>339</v>
      </c>
    </row>
    <row r="13456" spans="1:31" x14ac:dyDescent="0.25">
      <c r="A13456" s="2" t="s">
        <v>5074</v>
      </c>
      <c r="D13456" s="2">
        <v>7</v>
      </c>
      <c r="P13456" s="11">
        <v>122</v>
      </c>
      <c r="Q13456" s="2" t="s">
        <v>38</v>
      </c>
      <c r="R13456" s="1" t="s">
        <v>5073</v>
      </c>
      <c r="S13456" s="2" t="s">
        <v>48</v>
      </c>
      <c r="T13456" s="6">
        <v>1632272</v>
      </c>
      <c r="U13456" s="1" t="s">
        <v>43</v>
      </c>
      <c r="Y13456" s="5" t="s">
        <v>44</v>
      </c>
      <c r="Z13456" s="2">
        <v>20</v>
      </c>
      <c r="AA13456" s="2" t="s">
        <v>86</v>
      </c>
      <c r="AB13456" s="2">
        <v>511</v>
      </c>
      <c r="AC13456" s="2" t="s">
        <v>688</v>
      </c>
      <c r="AD13456" s="2" t="s">
        <v>689</v>
      </c>
    </row>
    <row r="13457" spans="1:31" x14ac:dyDescent="0.25">
      <c r="A13457" s="2" t="s">
        <v>5074</v>
      </c>
      <c r="D13457" s="2">
        <v>8</v>
      </c>
      <c r="P13457" s="11">
        <v>122</v>
      </c>
      <c r="Q13457" s="2" t="s">
        <v>38</v>
      </c>
      <c r="S13457" s="2" t="s">
        <v>48</v>
      </c>
      <c r="T13457" s="6">
        <v>81611</v>
      </c>
      <c r="U13457" s="1" t="s">
        <v>43</v>
      </c>
      <c r="Y13457" s="5" t="s">
        <v>44</v>
      </c>
      <c r="Z13457" s="2">
        <v>20</v>
      </c>
      <c r="AA13457" s="2" t="s">
        <v>86</v>
      </c>
      <c r="AB13457" s="2">
        <v>335</v>
      </c>
      <c r="AC13457" s="2" t="s">
        <v>690</v>
      </c>
      <c r="AD13457" s="2" t="s">
        <v>691</v>
      </c>
    </row>
    <row r="13458" spans="1:31" x14ac:dyDescent="0.25">
      <c r="A13458" s="2" t="s">
        <v>5074</v>
      </c>
      <c r="D13458" s="2">
        <v>9</v>
      </c>
      <c r="P13458" s="11">
        <v>122</v>
      </c>
      <c r="Q13458" s="2" t="s">
        <v>38</v>
      </c>
      <c r="R13458" s="1" t="s">
        <v>5073</v>
      </c>
      <c r="S13458" s="2" t="s">
        <v>40</v>
      </c>
      <c r="T13458" s="6">
        <v>2213324</v>
      </c>
      <c r="U13458" s="1" t="s">
        <v>43</v>
      </c>
      <c r="V13458" s="1" t="s">
        <v>112</v>
      </c>
      <c r="W13458" s="6">
        <v>30</v>
      </c>
      <c r="X13458" s="2" t="s">
        <v>422</v>
      </c>
      <c r="Y13458" s="5" t="s">
        <v>44</v>
      </c>
      <c r="Z13458" s="2">
        <v>0</v>
      </c>
      <c r="AA13458" s="2" t="s">
        <v>51</v>
      </c>
      <c r="AB13458" s="2">
        <v>152</v>
      </c>
      <c r="AC13458" s="2" t="s">
        <v>110</v>
      </c>
      <c r="AD13458" s="2" t="s">
        <v>111</v>
      </c>
      <c r="AE13458" s="1" t="s">
        <v>422</v>
      </c>
    </row>
    <row r="13459" spans="1:31" x14ac:dyDescent="0.25">
      <c r="A13459" s="2" t="s">
        <v>5076</v>
      </c>
      <c r="I13459" s="2" t="s">
        <v>5077</v>
      </c>
      <c r="J13459" s="2" t="s">
        <v>37</v>
      </c>
      <c r="K13459" s="2">
        <v>39679</v>
      </c>
      <c r="L13459" s="2" t="s">
        <v>33</v>
      </c>
      <c r="M13459" s="2" t="s">
        <v>34</v>
      </c>
      <c r="N13459" s="2" t="s">
        <v>35</v>
      </c>
      <c r="O13459" s="2" t="s">
        <v>36</v>
      </c>
    </row>
    <row r="13460" spans="1:31" x14ac:dyDescent="0.25">
      <c r="A13460" s="2" t="s">
        <v>5076</v>
      </c>
      <c r="D13460" s="2">
        <v>0</v>
      </c>
      <c r="P13460" s="11">
        <v>123</v>
      </c>
      <c r="Q13460" s="2" t="s">
        <v>38</v>
      </c>
      <c r="R13460" s="1" t="s">
        <v>5073</v>
      </c>
      <c r="S13460" s="2" t="s">
        <v>40</v>
      </c>
      <c r="T13460" s="6">
        <v>3721428</v>
      </c>
      <c r="U13460" s="1" t="s">
        <v>43</v>
      </c>
      <c r="V13460" s="1" t="s">
        <v>112</v>
      </c>
      <c r="W13460" s="6">
        <v>14</v>
      </c>
      <c r="X13460" s="2" t="s">
        <v>250</v>
      </c>
      <c r="Y13460" s="5" t="s">
        <v>44</v>
      </c>
      <c r="Z13460" s="2">
        <v>0</v>
      </c>
      <c r="AA13460" s="2" t="s">
        <v>51</v>
      </c>
      <c r="AB13460" s="2">
        <v>152</v>
      </c>
      <c r="AC13460" s="2" t="s">
        <v>110</v>
      </c>
      <c r="AD13460" s="2" t="s">
        <v>111</v>
      </c>
      <c r="AE13460" s="1" t="s">
        <v>250</v>
      </c>
    </row>
    <row r="13461" spans="1:31" x14ac:dyDescent="0.25">
      <c r="A13461" s="2" t="s">
        <v>5076</v>
      </c>
      <c r="D13461" s="2">
        <v>1</v>
      </c>
      <c r="P13461" s="11">
        <v>123</v>
      </c>
      <c r="Q13461" s="2" t="s">
        <v>38</v>
      </c>
      <c r="R13461" s="1" t="s">
        <v>5073</v>
      </c>
      <c r="S13461" s="2" t="s">
        <v>48</v>
      </c>
      <c r="T13461" s="6">
        <v>3544224</v>
      </c>
      <c r="U13461" s="1" t="s">
        <v>43</v>
      </c>
      <c r="Y13461" s="5" t="s">
        <v>44</v>
      </c>
      <c r="Z13461" s="2">
        <v>30</v>
      </c>
      <c r="AA13461" s="2" t="s">
        <v>54</v>
      </c>
      <c r="AB13461" s="2">
        <v>511</v>
      </c>
      <c r="AC13461" s="2" t="s">
        <v>688</v>
      </c>
      <c r="AD13461" s="2" t="s">
        <v>689</v>
      </c>
    </row>
    <row r="13462" spans="1:31" x14ac:dyDescent="0.25">
      <c r="A13462" s="2" t="s">
        <v>5076</v>
      </c>
      <c r="D13462" s="2">
        <v>10</v>
      </c>
      <c r="P13462" s="11">
        <v>123</v>
      </c>
      <c r="Q13462" s="2" t="s">
        <v>38</v>
      </c>
      <c r="R13462" s="1" t="s">
        <v>5073</v>
      </c>
      <c r="S13462" s="2" t="s">
        <v>48</v>
      </c>
      <c r="T13462" s="6">
        <v>1852360</v>
      </c>
      <c r="U13462" s="1" t="s">
        <v>43</v>
      </c>
      <c r="Y13462" s="5" t="s">
        <v>44</v>
      </c>
      <c r="Z13462" s="2">
        <v>30</v>
      </c>
      <c r="AA13462" s="2" t="s">
        <v>54</v>
      </c>
      <c r="AB13462" s="2">
        <v>511</v>
      </c>
      <c r="AC13462" s="2" t="s">
        <v>688</v>
      </c>
      <c r="AD13462" s="2" t="s">
        <v>689</v>
      </c>
    </row>
    <row r="13463" spans="1:31" x14ac:dyDescent="0.25">
      <c r="A13463" s="2" t="s">
        <v>5076</v>
      </c>
      <c r="D13463" s="2">
        <v>11</v>
      </c>
      <c r="P13463" s="11">
        <v>123</v>
      </c>
      <c r="Q13463" s="2" t="s">
        <v>38</v>
      </c>
      <c r="S13463" s="2" t="s">
        <v>48</v>
      </c>
      <c r="T13463" s="6">
        <v>92612</v>
      </c>
      <c r="U13463" s="1" t="s">
        <v>43</v>
      </c>
      <c r="Y13463" s="5" t="s">
        <v>44</v>
      </c>
      <c r="Z13463" s="2">
        <v>30</v>
      </c>
      <c r="AA13463" s="2" t="s">
        <v>54</v>
      </c>
      <c r="AB13463" s="2">
        <v>335</v>
      </c>
      <c r="AC13463" s="2" t="s">
        <v>690</v>
      </c>
      <c r="AD13463" s="2" t="s">
        <v>691</v>
      </c>
    </row>
    <row r="13464" spans="1:31" x14ac:dyDescent="0.25">
      <c r="A13464" s="2" t="s">
        <v>5076</v>
      </c>
      <c r="D13464" s="2">
        <v>12</v>
      </c>
      <c r="P13464" s="11">
        <v>123</v>
      </c>
      <c r="Q13464" s="2" t="s">
        <v>38</v>
      </c>
      <c r="R13464" s="1" t="s">
        <v>5073</v>
      </c>
      <c r="S13464" s="2" t="s">
        <v>40</v>
      </c>
      <c r="T13464" s="6">
        <v>952122</v>
      </c>
      <c r="U13464" s="1" t="s">
        <v>43</v>
      </c>
      <c r="V13464" s="1" t="s">
        <v>112</v>
      </c>
      <c r="W13464" s="6">
        <v>19</v>
      </c>
      <c r="X13464" s="2" t="s">
        <v>233</v>
      </c>
      <c r="Y13464" s="5" t="s">
        <v>44</v>
      </c>
      <c r="Z13464" s="2">
        <v>0</v>
      </c>
      <c r="AA13464" s="2" t="s">
        <v>51</v>
      </c>
      <c r="AB13464" s="2">
        <v>152</v>
      </c>
      <c r="AC13464" s="2" t="s">
        <v>110</v>
      </c>
      <c r="AD13464" s="2" t="s">
        <v>111</v>
      </c>
      <c r="AE13464" s="1" t="s">
        <v>233</v>
      </c>
    </row>
    <row r="13465" spans="1:31" x14ac:dyDescent="0.25">
      <c r="A13465" s="2" t="s">
        <v>5076</v>
      </c>
      <c r="D13465" s="2">
        <v>13</v>
      </c>
      <c r="P13465" s="11">
        <v>123</v>
      </c>
      <c r="Q13465" s="2" t="s">
        <v>38</v>
      </c>
      <c r="R13465" s="1" t="s">
        <v>5073</v>
      </c>
      <c r="S13465" s="2" t="s">
        <v>48</v>
      </c>
      <c r="T13465" s="6">
        <v>906784</v>
      </c>
      <c r="U13465" s="1" t="s">
        <v>43</v>
      </c>
      <c r="Y13465" s="5" t="s">
        <v>44</v>
      </c>
      <c r="Z13465" s="2">
        <v>30</v>
      </c>
      <c r="AA13465" s="2" t="s">
        <v>54</v>
      </c>
      <c r="AB13465" s="2">
        <v>511</v>
      </c>
      <c r="AC13465" s="2" t="s">
        <v>688</v>
      </c>
      <c r="AD13465" s="2" t="s">
        <v>689</v>
      </c>
    </row>
    <row r="13466" spans="1:31" x14ac:dyDescent="0.25">
      <c r="A13466" s="2" t="s">
        <v>5076</v>
      </c>
      <c r="D13466" s="2">
        <v>14</v>
      </c>
      <c r="P13466" s="11">
        <v>123</v>
      </c>
      <c r="Q13466" s="2" t="s">
        <v>38</v>
      </c>
      <c r="S13466" s="2" t="s">
        <v>48</v>
      </c>
      <c r="T13466" s="6">
        <v>45338</v>
      </c>
      <c r="U13466" s="1" t="s">
        <v>43</v>
      </c>
      <c r="Y13466" s="5" t="s">
        <v>44</v>
      </c>
      <c r="Z13466" s="2">
        <v>30</v>
      </c>
      <c r="AA13466" s="2" t="s">
        <v>54</v>
      </c>
      <c r="AB13466" s="2">
        <v>335</v>
      </c>
      <c r="AC13466" s="2" t="s">
        <v>690</v>
      </c>
      <c r="AD13466" s="2" t="s">
        <v>691</v>
      </c>
    </row>
    <row r="13467" spans="1:31" x14ac:dyDescent="0.25">
      <c r="A13467" s="2" t="s">
        <v>5076</v>
      </c>
      <c r="D13467" s="2">
        <v>15</v>
      </c>
      <c r="P13467" s="11">
        <v>123</v>
      </c>
      <c r="Q13467" s="2" t="s">
        <v>38</v>
      </c>
      <c r="R13467" s="1" t="s">
        <v>5073</v>
      </c>
      <c r="S13467" s="2" t="s">
        <v>40</v>
      </c>
      <c r="T13467" s="6">
        <v>1931387</v>
      </c>
      <c r="U13467" s="1" t="s">
        <v>43</v>
      </c>
      <c r="V13467" s="1" t="s">
        <v>112</v>
      </c>
      <c r="W13467" s="6">
        <v>21</v>
      </c>
      <c r="X13467" s="2" t="s">
        <v>702</v>
      </c>
      <c r="Y13467" s="5" t="s">
        <v>44</v>
      </c>
      <c r="Z13467" s="2">
        <v>0</v>
      </c>
      <c r="AA13467" s="2" t="s">
        <v>51</v>
      </c>
      <c r="AB13467" s="2">
        <v>152</v>
      </c>
      <c r="AC13467" s="2" t="s">
        <v>110</v>
      </c>
      <c r="AD13467" s="2" t="s">
        <v>111</v>
      </c>
      <c r="AE13467" s="1" t="s">
        <v>702</v>
      </c>
    </row>
    <row r="13468" spans="1:31" x14ac:dyDescent="0.25">
      <c r="A13468" s="2" t="s">
        <v>5076</v>
      </c>
      <c r="D13468" s="2">
        <v>16</v>
      </c>
      <c r="P13468" s="11">
        <v>123</v>
      </c>
      <c r="Q13468" s="2" t="s">
        <v>38</v>
      </c>
      <c r="R13468" s="1" t="s">
        <v>5073</v>
      </c>
      <c r="S13468" s="2" t="s">
        <v>48</v>
      </c>
      <c r="T13468" s="6">
        <v>1839420</v>
      </c>
      <c r="U13468" s="1" t="s">
        <v>43</v>
      </c>
      <c r="Y13468" s="5" t="s">
        <v>44</v>
      </c>
      <c r="Z13468" s="2">
        <v>30</v>
      </c>
      <c r="AA13468" s="2" t="s">
        <v>54</v>
      </c>
      <c r="AB13468" s="2">
        <v>511</v>
      </c>
      <c r="AC13468" s="2" t="s">
        <v>688</v>
      </c>
      <c r="AD13468" s="2" t="s">
        <v>689</v>
      </c>
    </row>
    <row r="13469" spans="1:31" x14ac:dyDescent="0.25">
      <c r="A13469" s="2" t="s">
        <v>5076</v>
      </c>
      <c r="D13469" s="2">
        <v>17</v>
      </c>
      <c r="P13469" s="11">
        <v>123</v>
      </c>
      <c r="Q13469" s="2" t="s">
        <v>38</v>
      </c>
      <c r="S13469" s="2" t="s">
        <v>48</v>
      </c>
      <c r="T13469" s="6">
        <v>91967</v>
      </c>
      <c r="U13469" s="1" t="s">
        <v>43</v>
      </c>
      <c r="Y13469" s="5" t="s">
        <v>44</v>
      </c>
      <c r="Z13469" s="2">
        <v>30</v>
      </c>
      <c r="AA13469" s="2" t="s">
        <v>54</v>
      </c>
      <c r="AB13469" s="2">
        <v>335</v>
      </c>
      <c r="AC13469" s="2" t="s">
        <v>690</v>
      </c>
      <c r="AD13469" s="2" t="s">
        <v>691</v>
      </c>
    </row>
    <row r="13470" spans="1:31" x14ac:dyDescent="0.25">
      <c r="A13470" s="2" t="s">
        <v>5076</v>
      </c>
      <c r="D13470" s="2">
        <v>2</v>
      </c>
      <c r="P13470" s="11">
        <v>123</v>
      </c>
      <c r="Q13470" s="2" t="s">
        <v>38</v>
      </c>
      <c r="S13470" s="2" t="s">
        <v>48</v>
      </c>
      <c r="T13470" s="6">
        <v>177204</v>
      </c>
      <c r="U13470" s="1" t="s">
        <v>43</v>
      </c>
      <c r="Y13470" s="5" t="s">
        <v>44</v>
      </c>
      <c r="Z13470" s="2">
        <v>30</v>
      </c>
      <c r="AA13470" s="2" t="s">
        <v>54</v>
      </c>
      <c r="AB13470" s="2">
        <v>335</v>
      </c>
      <c r="AC13470" s="2" t="s">
        <v>690</v>
      </c>
      <c r="AD13470" s="2" t="s">
        <v>691</v>
      </c>
    </row>
    <row r="13471" spans="1:31" x14ac:dyDescent="0.25">
      <c r="A13471" s="2" t="s">
        <v>5076</v>
      </c>
      <c r="D13471" s="2">
        <v>3</v>
      </c>
      <c r="P13471" s="11">
        <v>123</v>
      </c>
      <c r="Q13471" s="2" t="s">
        <v>38</v>
      </c>
      <c r="R13471" s="1" t="s">
        <v>5073</v>
      </c>
      <c r="S13471" s="2" t="s">
        <v>40</v>
      </c>
      <c r="T13471" s="6">
        <v>1552064</v>
      </c>
      <c r="U13471" s="1" t="s">
        <v>43</v>
      </c>
      <c r="V13471" s="1" t="s">
        <v>112</v>
      </c>
      <c r="W13471" s="6">
        <v>7</v>
      </c>
      <c r="X13471" s="2" t="s">
        <v>584</v>
      </c>
      <c r="Y13471" s="5" t="s">
        <v>44</v>
      </c>
      <c r="Z13471" s="2">
        <v>0</v>
      </c>
      <c r="AA13471" s="2" t="s">
        <v>51</v>
      </c>
      <c r="AB13471" s="2">
        <v>152</v>
      </c>
      <c r="AC13471" s="2" t="s">
        <v>110</v>
      </c>
      <c r="AD13471" s="2" t="s">
        <v>111</v>
      </c>
      <c r="AE13471" s="1" t="s">
        <v>584</v>
      </c>
    </row>
    <row r="13472" spans="1:31" x14ac:dyDescent="0.25">
      <c r="A13472" s="2" t="s">
        <v>5076</v>
      </c>
      <c r="D13472" s="2">
        <v>4</v>
      </c>
      <c r="P13472" s="11">
        <v>123</v>
      </c>
      <c r="Q13472" s="2" t="s">
        <v>38</v>
      </c>
      <c r="R13472" s="1" t="s">
        <v>5073</v>
      </c>
      <c r="S13472" s="2" t="s">
        <v>48</v>
      </c>
      <c r="T13472" s="6">
        <v>1478159</v>
      </c>
      <c r="U13472" s="1" t="s">
        <v>43</v>
      </c>
      <c r="Y13472" s="5" t="s">
        <v>44</v>
      </c>
      <c r="Z13472" s="2">
        <v>30</v>
      </c>
      <c r="AA13472" s="2" t="s">
        <v>54</v>
      </c>
      <c r="AB13472" s="2">
        <v>511</v>
      </c>
      <c r="AC13472" s="2" t="s">
        <v>688</v>
      </c>
      <c r="AD13472" s="2" t="s">
        <v>689</v>
      </c>
    </row>
    <row r="13473" spans="1:31" x14ac:dyDescent="0.25">
      <c r="A13473" s="2" t="s">
        <v>5076</v>
      </c>
      <c r="D13473" s="2">
        <v>5</v>
      </c>
      <c r="P13473" s="11">
        <v>123</v>
      </c>
      <c r="Q13473" s="2" t="s">
        <v>38</v>
      </c>
      <c r="S13473" s="2" t="s">
        <v>48</v>
      </c>
      <c r="T13473" s="6">
        <v>73905</v>
      </c>
      <c r="U13473" s="1" t="s">
        <v>43</v>
      </c>
      <c r="Y13473" s="5" t="s">
        <v>44</v>
      </c>
      <c r="Z13473" s="2">
        <v>30</v>
      </c>
      <c r="AA13473" s="2" t="s">
        <v>54</v>
      </c>
      <c r="AB13473" s="2">
        <v>335</v>
      </c>
      <c r="AC13473" s="2" t="s">
        <v>690</v>
      </c>
      <c r="AD13473" s="2" t="s">
        <v>691</v>
      </c>
    </row>
    <row r="13474" spans="1:31" x14ac:dyDescent="0.25">
      <c r="A13474" s="2" t="s">
        <v>5076</v>
      </c>
      <c r="D13474" s="2">
        <v>6</v>
      </c>
      <c r="P13474" s="11">
        <v>123</v>
      </c>
      <c r="Q13474" s="2" t="s">
        <v>38</v>
      </c>
      <c r="R13474" s="1" t="s">
        <v>5073</v>
      </c>
      <c r="S13474" s="2" t="s">
        <v>40</v>
      </c>
      <c r="T13474" s="6">
        <v>1738067</v>
      </c>
      <c r="U13474" s="1" t="s">
        <v>43</v>
      </c>
      <c r="V13474" s="1" t="s">
        <v>112</v>
      </c>
      <c r="W13474" s="6">
        <v>27</v>
      </c>
      <c r="X13474" s="2" t="s">
        <v>124</v>
      </c>
      <c r="Y13474" s="5" t="s">
        <v>44</v>
      </c>
      <c r="Z13474" s="2">
        <v>0</v>
      </c>
      <c r="AA13474" s="2" t="s">
        <v>51</v>
      </c>
      <c r="AB13474" s="2">
        <v>152</v>
      </c>
      <c r="AC13474" s="2" t="s">
        <v>110</v>
      </c>
      <c r="AD13474" s="2" t="s">
        <v>111</v>
      </c>
      <c r="AE13474" s="1" t="s">
        <v>124</v>
      </c>
    </row>
    <row r="13475" spans="1:31" x14ac:dyDescent="0.25">
      <c r="A13475" s="2" t="s">
        <v>5076</v>
      </c>
      <c r="D13475" s="2">
        <v>7</v>
      </c>
      <c r="P13475" s="11">
        <v>123</v>
      </c>
      <c r="Q13475" s="2" t="s">
        <v>38</v>
      </c>
      <c r="R13475" s="1" t="s">
        <v>5073</v>
      </c>
      <c r="S13475" s="2" t="s">
        <v>48</v>
      </c>
      <c r="T13475" s="6">
        <v>1655306</v>
      </c>
      <c r="U13475" s="1" t="s">
        <v>43</v>
      </c>
      <c r="Y13475" s="5" t="s">
        <v>44</v>
      </c>
      <c r="Z13475" s="2">
        <v>30</v>
      </c>
      <c r="AA13475" s="2" t="s">
        <v>54</v>
      </c>
      <c r="AB13475" s="2">
        <v>511</v>
      </c>
      <c r="AC13475" s="2" t="s">
        <v>688</v>
      </c>
      <c r="AD13475" s="2" t="s">
        <v>689</v>
      </c>
    </row>
    <row r="13476" spans="1:31" x14ac:dyDescent="0.25">
      <c r="A13476" s="2" t="s">
        <v>5076</v>
      </c>
      <c r="D13476" s="2">
        <v>8</v>
      </c>
      <c r="P13476" s="11">
        <v>123</v>
      </c>
      <c r="Q13476" s="2" t="s">
        <v>38</v>
      </c>
      <c r="S13476" s="2" t="s">
        <v>48</v>
      </c>
      <c r="T13476" s="6">
        <v>82761</v>
      </c>
      <c r="U13476" s="1" t="s">
        <v>43</v>
      </c>
      <c r="Y13476" s="5" t="s">
        <v>44</v>
      </c>
      <c r="Z13476" s="2">
        <v>30</v>
      </c>
      <c r="AA13476" s="2" t="s">
        <v>54</v>
      </c>
      <c r="AB13476" s="2">
        <v>335</v>
      </c>
      <c r="AC13476" s="2" t="s">
        <v>690</v>
      </c>
      <c r="AD13476" s="2" t="s">
        <v>691</v>
      </c>
    </row>
    <row r="13477" spans="1:31" x14ac:dyDescent="0.25">
      <c r="A13477" s="2" t="s">
        <v>5076</v>
      </c>
      <c r="D13477" s="2">
        <v>9</v>
      </c>
      <c r="P13477" s="11">
        <v>123</v>
      </c>
      <c r="Q13477" s="2" t="s">
        <v>38</v>
      </c>
      <c r="R13477" s="1" t="s">
        <v>5073</v>
      </c>
      <c r="S13477" s="2" t="s">
        <v>40</v>
      </c>
      <c r="T13477" s="6">
        <v>1944972</v>
      </c>
      <c r="U13477" s="1" t="s">
        <v>43</v>
      </c>
      <c r="V13477" s="1" t="s">
        <v>112</v>
      </c>
      <c r="W13477" s="6">
        <v>6</v>
      </c>
      <c r="X13477" s="2" t="s">
        <v>331</v>
      </c>
      <c r="Y13477" s="5" t="s">
        <v>44</v>
      </c>
      <c r="Z13477" s="2">
        <v>0</v>
      </c>
      <c r="AA13477" s="2" t="s">
        <v>51</v>
      </c>
      <c r="AB13477" s="2">
        <v>152</v>
      </c>
      <c r="AC13477" s="2" t="s">
        <v>110</v>
      </c>
      <c r="AD13477" s="2" t="s">
        <v>111</v>
      </c>
      <c r="AE13477" s="1" t="s">
        <v>331</v>
      </c>
    </row>
    <row r="13478" spans="1:31" x14ac:dyDescent="0.25">
      <c r="A13478" s="2" t="s">
        <v>5078</v>
      </c>
      <c r="I13478" s="2" t="s">
        <v>5079</v>
      </c>
      <c r="J13478" s="2" t="s">
        <v>37</v>
      </c>
      <c r="K13478" s="2">
        <v>39679</v>
      </c>
      <c r="L13478" s="2" t="s">
        <v>33</v>
      </c>
      <c r="M13478" s="2" t="s">
        <v>34</v>
      </c>
      <c r="N13478" s="2" t="s">
        <v>35</v>
      </c>
      <c r="O13478" s="2" t="s">
        <v>36</v>
      </c>
    </row>
    <row r="13479" spans="1:31" x14ac:dyDescent="0.25">
      <c r="A13479" s="2" t="s">
        <v>5078</v>
      </c>
      <c r="D13479" s="2">
        <v>0</v>
      </c>
      <c r="P13479" s="11">
        <v>124</v>
      </c>
      <c r="Q13479" s="2" t="s">
        <v>38</v>
      </c>
      <c r="R13479" s="1" t="s">
        <v>5073</v>
      </c>
      <c r="S13479" s="2" t="s">
        <v>40</v>
      </c>
      <c r="T13479" s="6">
        <v>1279913</v>
      </c>
      <c r="U13479" s="1" t="s">
        <v>43</v>
      </c>
      <c r="V13479" s="1" t="s">
        <v>112</v>
      </c>
      <c r="W13479" s="6">
        <v>8</v>
      </c>
      <c r="X13479" s="2" t="s">
        <v>707</v>
      </c>
      <c r="Y13479" s="5" t="s">
        <v>44</v>
      </c>
      <c r="Z13479" s="2">
        <v>0</v>
      </c>
      <c r="AA13479" s="2" t="s">
        <v>51</v>
      </c>
      <c r="AB13479" s="2">
        <v>152</v>
      </c>
      <c r="AC13479" s="2" t="s">
        <v>110</v>
      </c>
      <c r="AD13479" s="2" t="s">
        <v>111</v>
      </c>
      <c r="AE13479" s="1" t="s">
        <v>707</v>
      </c>
    </row>
    <row r="13480" spans="1:31" x14ac:dyDescent="0.25">
      <c r="A13480" s="2" t="s">
        <v>5078</v>
      </c>
      <c r="D13480" s="2">
        <v>1</v>
      </c>
      <c r="P13480" s="11">
        <v>124</v>
      </c>
      <c r="Q13480" s="2" t="s">
        <v>38</v>
      </c>
      <c r="R13480" s="1" t="s">
        <v>5073</v>
      </c>
      <c r="S13480" s="2" t="s">
        <v>48</v>
      </c>
      <c r="T13480" s="6">
        <v>1218968</v>
      </c>
      <c r="U13480" s="1" t="s">
        <v>43</v>
      </c>
      <c r="Y13480" s="5" t="s">
        <v>44</v>
      </c>
      <c r="Z13480" s="2">
        <v>40</v>
      </c>
      <c r="AA13480" s="2" t="s">
        <v>60</v>
      </c>
      <c r="AB13480" s="2">
        <v>511</v>
      </c>
      <c r="AC13480" s="2" t="s">
        <v>688</v>
      </c>
      <c r="AD13480" s="2" t="s">
        <v>689</v>
      </c>
    </row>
    <row r="13481" spans="1:31" x14ac:dyDescent="0.25">
      <c r="A13481" s="2" t="s">
        <v>5078</v>
      </c>
      <c r="D13481" s="2">
        <v>10</v>
      </c>
      <c r="P13481" s="11">
        <v>124</v>
      </c>
      <c r="Q13481" s="2" t="s">
        <v>38</v>
      </c>
      <c r="R13481" s="1" t="s">
        <v>5073</v>
      </c>
      <c r="S13481" s="2" t="s">
        <v>48</v>
      </c>
      <c r="T13481" s="6">
        <v>11930631</v>
      </c>
      <c r="U13481" s="1" t="s">
        <v>43</v>
      </c>
      <c r="Y13481" s="5" t="s">
        <v>44</v>
      </c>
      <c r="Z13481" s="2">
        <v>40</v>
      </c>
      <c r="AA13481" s="2" t="s">
        <v>60</v>
      </c>
      <c r="AB13481" s="2">
        <v>511</v>
      </c>
      <c r="AC13481" s="2" t="s">
        <v>688</v>
      </c>
      <c r="AD13481" s="2" t="s">
        <v>689</v>
      </c>
    </row>
    <row r="13482" spans="1:31" x14ac:dyDescent="0.25">
      <c r="A13482" s="2" t="s">
        <v>5078</v>
      </c>
      <c r="D13482" s="2">
        <v>11</v>
      </c>
      <c r="P13482" s="11">
        <v>124</v>
      </c>
      <c r="Q13482" s="2" t="s">
        <v>38</v>
      </c>
      <c r="S13482" s="2" t="s">
        <v>48</v>
      </c>
      <c r="T13482" s="6">
        <v>596513</v>
      </c>
      <c r="U13482" s="1" t="s">
        <v>43</v>
      </c>
      <c r="Y13482" s="5" t="s">
        <v>44</v>
      </c>
      <c r="Z13482" s="2">
        <v>40</v>
      </c>
      <c r="AA13482" s="2" t="s">
        <v>60</v>
      </c>
      <c r="AB13482" s="2">
        <v>335</v>
      </c>
      <c r="AC13482" s="2" t="s">
        <v>690</v>
      </c>
      <c r="AD13482" s="2" t="s">
        <v>691</v>
      </c>
    </row>
    <row r="13483" spans="1:31" x14ac:dyDescent="0.25">
      <c r="A13483" s="2" t="s">
        <v>5078</v>
      </c>
      <c r="D13483" s="2">
        <v>12</v>
      </c>
      <c r="P13483" s="11">
        <v>124</v>
      </c>
      <c r="Q13483" s="2" t="s">
        <v>38</v>
      </c>
      <c r="R13483" s="1" t="s">
        <v>5073</v>
      </c>
      <c r="S13483" s="2" t="s">
        <v>40</v>
      </c>
      <c r="T13483" s="6">
        <v>1491382</v>
      </c>
      <c r="U13483" s="1" t="s">
        <v>43</v>
      </c>
      <c r="V13483" s="1" t="s">
        <v>112</v>
      </c>
      <c r="W13483" s="6">
        <v>23</v>
      </c>
      <c r="X13483" s="2" t="s">
        <v>705</v>
      </c>
      <c r="Y13483" s="5" t="s">
        <v>44</v>
      </c>
      <c r="Z13483" s="2">
        <v>0</v>
      </c>
      <c r="AA13483" s="2" t="s">
        <v>51</v>
      </c>
      <c r="AB13483" s="2">
        <v>152</v>
      </c>
      <c r="AC13483" s="2" t="s">
        <v>110</v>
      </c>
      <c r="AD13483" s="2" t="s">
        <v>111</v>
      </c>
      <c r="AE13483" s="1" t="s">
        <v>705</v>
      </c>
    </row>
    <row r="13484" spans="1:31" x14ac:dyDescent="0.25">
      <c r="A13484" s="2" t="s">
        <v>5078</v>
      </c>
      <c r="D13484" s="2">
        <v>13</v>
      </c>
      <c r="P13484" s="11">
        <v>124</v>
      </c>
      <c r="Q13484" s="2" t="s">
        <v>38</v>
      </c>
      <c r="R13484" s="1" t="s">
        <v>5073</v>
      </c>
      <c r="S13484" s="2" t="s">
        <v>48</v>
      </c>
      <c r="T13484" s="6">
        <v>1420364</v>
      </c>
      <c r="U13484" s="1" t="s">
        <v>43</v>
      </c>
      <c r="Y13484" s="5" t="s">
        <v>44</v>
      </c>
      <c r="Z13484" s="2">
        <v>40</v>
      </c>
      <c r="AA13484" s="2" t="s">
        <v>60</v>
      </c>
      <c r="AB13484" s="2">
        <v>511</v>
      </c>
      <c r="AC13484" s="2" t="s">
        <v>688</v>
      </c>
      <c r="AD13484" s="2" t="s">
        <v>689</v>
      </c>
    </row>
    <row r="13485" spans="1:31" x14ac:dyDescent="0.25">
      <c r="A13485" s="2" t="s">
        <v>5078</v>
      </c>
      <c r="D13485" s="2">
        <v>14</v>
      </c>
      <c r="P13485" s="11">
        <v>124</v>
      </c>
      <c r="Q13485" s="2" t="s">
        <v>38</v>
      </c>
      <c r="S13485" s="2" t="s">
        <v>48</v>
      </c>
      <c r="T13485" s="6">
        <v>71018</v>
      </c>
      <c r="U13485" s="1" t="s">
        <v>43</v>
      </c>
      <c r="Y13485" s="5" t="s">
        <v>44</v>
      </c>
      <c r="Z13485" s="2">
        <v>40</v>
      </c>
      <c r="AA13485" s="2" t="s">
        <v>60</v>
      </c>
      <c r="AB13485" s="2">
        <v>335</v>
      </c>
      <c r="AC13485" s="2" t="s">
        <v>690</v>
      </c>
      <c r="AD13485" s="2" t="s">
        <v>691</v>
      </c>
    </row>
    <row r="13486" spans="1:31" x14ac:dyDescent="0.25">
      <c r="A13486" s="2" t="s">
        <v>5078</v>
      </c>
      <c r="D13486" s="2">
        <v>15</v>
      </c>
      <c r="P13486" s="11">
        <v>124</v>
      </c>
      <c r="Q13486" s="2" t="s">
        <v>38</v>
      </c>
      <c r="R13486" s="1" t="s">
        <v>5073</v>
      </c>
      <c r="S13486" s="2" t="s">
        <v>40</v>
      </c>
      <c r="T13486" s="6">
        <v>2248198</v>
      </c>
      <c r="U13486" s="1" t="s">
        <v>43</v>
      </c>
      <c r="V13486" s="1" t="s">
        <v>112</v>
      </c>
      <c r="W13486" s="6">
        <v>3</v>
      </c>
      <c r="X13486" s="2" t="s">
        <v>246</v>
      </c>
      <c r="Y13486" s="5" t="s">
        <v>44</v>
      </c>
      <c r="Z13486" s="2">
        <v>0</v>
      </c>
      <c r="AA13486" s="2" t="s">
        <v>51</v>
      </c>
      <c r="AB13486" s="2">
        <v>152</v>
      </c>
      <c r="AC13486" s="2" t="s">
        <v>110</v>
      </c>
      <c r="AD13486" s="2" t="s">
        <v>111</v>
      </c>
      <c r="AE13486" s="1" t="s">
        <v>246</v>
      </c>
    </row>
    <row r="13487" spans="1:31" x14ac:dyDescent="0.25">
      <c r="A13487" s="2" t="s">
        <v>5078</v>
      </c>
      <c r="D13487" s="2">
        <v>16</v>
      </c>
      <c r="P13487" s="11">
        <v>124</v>
      </c>
      <c r="Q13487" s="2" t="s">
        <v>38</v>
      </c>
      <c r="R13487" s="1" t="s">
        <v>5073</v>
      </c>
      <c r="S13487" s="2" t="s">
        <v>48</v>
      </c>
      <c r="T13487" s="6">
        <v>2141144</v>
      </c>
      <c r="U13487" s="1" t="s">
        <v>43</v>
      </c>
      <c r="Y13487" s="5" t="s">
        <v>44</v>
      </c>
      <c r="Z13487" s="2">
        <v>40</v>
      </c>
      <c r="AA13487" s="2" t="s">
        <v>60</v>
      </c>
      <c r="AB13487" s="2">
        <v>511</v>
      </c>
      <c r="AC13487" s="2" t="s">
        <v>688</v>
      </c>
      <c r="AD13487" s="2" t="s">
        <v>689</v>
      </c>
    </row>
    <row r="13488" spans="1:31" x14ac:dyDescent="0.25">
      <c r="A13488" s="2" t="s">
        <v>5078</v>
      </c>
      <c r="D13488" s="2">
        <v>17</v>
      </c>
      <c r="P13488" s="11">
        <v>124</v>
      </c>
      <c r="Q13488" s="2" t="s">
        <v>38</v>
      </c>
      <c r="S13488" s="2" t="s">
        <v>48</v>
      </c>
      <c r="T13488" s="6">
        <v>107054</v>
      </c>
      <c r="U13488" s="1" t="s">
        <v>43</v>
      </c>
      <c r="Y13488" s="5" t="s">
        <v>44</v>
      </c>
      <c r="Z13488" s="2">
        <v>40</v>
      </c>
      <c r="AA13488" s="2" t="s">
        <v>60</v>
      </c>
      <c r="AB13488" s="2">
        <v>335</v>
      </c>
      <c r="AC13488" s="2" t="s">
        <v>690</v>
      </c>
      <c r="AD13488" s="2" t="s">
        <v>691</v>
      </c>
    </row>
    <row r="13489" spans="1:31" x14ac:dyDescent="0.25">
      <c r="A13489" s="2" t="s">
        <v>5078</v>
      </c>
      <c r="D13489" s="2">
        <v>18</v>
      </c>
      <c r="P13489" s="11">
        <v>124</v>
      </c>
      <c r="Q13489" s="2" t="s">
        <v>38</v>
      </c>
      <c r="R13489" s="1" t="s">
        <v>5073</v>
      </c>
      <c r="S13489" s="2" t="s">
        <v>40</v>
      </c>
      <c r="T13489" s="6">
        <v>2479556</v>
      </c>
      <c r="U13489" s="1" t="s">
        <v>43</v>
      </c>
      <c r="V13489" s="1" t="s">
        <v>112</v>
      </c>
      <c r="W13489" s="6">
        <v>20</v>
      </c>
      <c r="X13489" s="2" t="s">
        <v>343</v>
      </c>
      <c r="Y13489" s="5" t="s">
        <v>44</v>
      </c>
      <c r="Z13489" s="2">
        <v>0</v>
      </c>
      <c r="AA13489" s="2" t="s">
        <v>51</v>
      </c>
      <c r="AB13489" s="2">
        <v>152</v>
      </c>
      <c r="AC13489" s="2" t="s">
        <v>110</v>
      </c>
      <c r="AD13489" s="2" t="s">
        <v>111</v>
      </c>
      <c r="AE13489" s="1" t="s">
        <v>343</v>
      </c>
    </row>
    <row r="13490" spans="1:31" x14ac:dyDescent="0.25">
      <c r="A13490" s="2" t="s">
        <v>5078</v>
      </c>
      <c r="D13490" s="2">
        <v>19</v>
      </c>
      <c r="P13490" s="11">
        <v>124</v>
      </c>
      <c r="Q13490" s="2" t="s">
        <v>38</v>
      </c>
      <c r="R13490" s="1" t="s">
        <v>5073</v>
      </c>
      <c r="S13490" s="2" t="s">
        <v>48</v>
      </c>
      <c r="T13490" s="6">
        <v>2361484</v>
      </c>
      <c r="U13490" s="1" t="s">
        <v>43</v>
      </c>
      <c r="Y13490" s="5" t="s">
        <v>44</v>
      </c>
      <c r="Z13490" s="2">
        <v>40</v>
      </c>
      <c r="AA13490" s="2" t="s">
        <v>60</v>
      </c>
      <c r="AB13490" s="2">
        <v>511</v>
      </c>
      <c r="AC13490" s="2" t="s">
        <v>688</v>
      </c>
      <c r="AD13490" s="2" t="s">
        <v>689</v>
      </c>
    </row>
    <row r="13491" spans="1:31" x14ac:dyDescent="0.25">
      <c r="A13491" s="2" t="s">
        <v>5078</v>
      </c>
      <c r="D13491" s="2">
        <v>2</v>
      </c>
      <c r="P13491" s="11">
        <v>124</v>
      </c>
      <c r="Q13491" s="2" t="s">
        <v>38</v>
      </c>
      <c r="S13491" s="2" t="s">
        <v>48</v>
      </c>
      <c r="T13491" s="6">
        <v>60945</v>
      </c>
      <c r="U13491" s="1" t="s">
        <v>43</v>
      </c>
      <c r="Y13491" s="5" t="s">
        <v>44</v>
      </c>
      <c r="Z13491" s="2">
        <v>40</v>
      </c>
      <c r="AA13491" s="2" t="s">
        <v>60</v>
      </c>
      <c r="AB13491" s="2">
        <v>335</v>
      </c>
      <c r="AC13491" s="2" t="s">
        <v>690</v>
      </c>
      <c r="AD13491" s="2" t="s">
        <v>691</v>
      </c>
    </row>
    <row r="13492" spans="1:31" x14ac:dyDescent="0.25">
      <c r="A13492" s="2" t="s">
        <v>5078</v>
      </c>
      <c r="D13492" s="2">
        <v>20</v>
      </c>
      <c r="P13492" s="11">
        <v>124</v>
      </c>
      <c r="Q13492" s="2" t="s">
        <v>38</v>
      </c>
      <c r="S13492" s="2" t="s">
        <v>48</v>
      </c>
      <c r="T13492" s="6">
        <v>118072</v>
      </c>
      <c r="U13492" s="1" t="s">
        <v>43</v>
      </c>
      <c r="Y13492" s="5" t="s">
        <v>44</v>
      </c>
      <c r="Z13492" s="2">
        <v>40</v>
      </c>
      <c r="AA13492" s="2" t="s">
        <v>60</v>
      </c>
      <c r="AB13492" s="2">
        <v>335</v>
      </c>
      <c r="AC13492" s="2" t="s">
        <v>690</v>
      </c>
      <c r="AD13492" s="2" t="s">
        <v>691</v>
      </c>
    </row>
    <row r="13493" spans="1:31" x14ac:dyDescent="0.25">
      <c r="A13493" s="2" t="s">
        <v>5078</v>
      </c>
      <c r="D13493" s="2">
        <v>21</v>
      </c>
      <c r="P13493" s="11">
        <v>124</v>
      </c>
      <c r="Q13493" s="2" t="s">
        <v>38</v>
      </c>
      <c r="R13493" s="1" t="s">
        <v>5073</v>
      </c>
      <c r="S13493" s="2" t="s">
        <v>40</v>
      </c>
      <c r="T13493" s="6">
        <v>1506836</v>
      </c>
      <c r="U13493" s="1" t="s">
        <v>43</v>
      </c>
      <c r="V13493" s="1" t="s">
        <v>112</v>
      </c>
      <c r="W13493" s="6">
        <v>4</v>
      </c>
      <c r="X13493" s="2" t="s">
        <v>706</v>
      </c>
      <c r="Y13493" s="5" t="s">
        <v>44</v>
      </c>
      <c r="Z13493" s="2">
        <v>0</v>
      </c>
      <c r="AA13493" s="2" t="s">
        <v>51</v>
      </c>
      <c r="AB13493" s="2">
        <v>152</v>
      </c>
      <c r="AC13493" s="2" t="s">
        <v>110</v>
      </c>
      <c r="AD13493" s="2" t="s">
        <v>111</v>
      </c>
      <c r="AE13493" s="1" t="s">
        <v>706</v>
      </c>
    </row>
    <row r="13494" spans="1:31" x14ac:dyDescent="0.25">
      <c r="A13494" s="2" t="s">
        <v>5078</v>
      </c>
      <c r="D13494" s="2">
        <v>22</v>
      </c>
      <c r="P13494" s="11">
        <v>124</v>
      </c>
      <c r="Q13494" s="2" t="s">
        <v>38</v>
      </c>
      <c r="R13494" s="1" t="s">
        <v>5073</v>
      </c>
      <c r="S13494" s="2" t="s">
        <v>48</v>
      </c>
      <c r="T13494" s="6">
        <v>1435084</v>
      </c>
      <c r="U13494" s="1" t="s">
        <v>43</v>
      </c>
      <c r="Y13494" s="5" t="s">
        <v>44</v>
      </c>
      <c r="Z13494" s="2">
        <v>40</v>
      </c>
      <c r="AA13494" s="2" t="s">
        <v>60</v>
      </c>
      <c r="AB13494" s="2">
        <v>511</v>
      </c>
      <c r="AC13494" s="2" t="s">
        <v>688</v>
      </c>
      <c r="AD13494" s="2" t="s">
        <v>689</v>
      </c>
    </row>
    <row r="13495" spans="1:31" x14ac:dyDescent="0.25">
      <c r="A13495" s="2" t="s">
        <v>5078</v>
      </c>
      <c r="D13495" s="2">
        <v>23</v>
      </c>
      <c r="P13495" s="11">
        <v>124</v>
      </c>
      <c r="Q13495" s="2" t="s">
        <v>38</v>
      </c>
      <c r="S13495" s="2" t="s">
        <v>48</v>
      </c>
      <c r="T13495" s="6">
        <v>71752</v>
      </c>
      <c r="U13495" s="1" t="s">
        <v>43</v>
      </c>
      <c r="Y13495" s="5" t="s">
        <v>44</v>
      </c>
      <c r="Z13495" s="2">
        <v>40</v>
      </c>
      <c r="AA13495" s="2" t="s">
        <v>60</v>
      </c>
      <c r="AB13495" s="2">
        <v>335</v>
      </c>
      <c r="AC13495" s="2" t="s">
        <v>690</v>
      </c>
      <c r="AD13495" s="2" t="s">
        <v>691</v>
      </c>
    </row>
    <row r="13496" spans="1:31" x14ac:dyDescent="0.25">
      <c r="A13496" s="2" t="s">
        <v>5078</v>
      </c>
      <c r="D13496" s="2">
        <v>3</v>
      </c>
      <c r="P13496" s="11">
        <v>124</v>
      </c>
      <c r="Q13496" s="2" t="s">
        <v>38</v>
      </c>
      <c r="R13496" s="1" t="s">
        <v>5073</v>
      </c>
      <c r="S13496" s="2" t="s">
        <v>40</v>
      </c>
      <c r="T13496" s="6">
        <v>1414633</v>
      </c>
      <c r="U13496" s="1" t="s">
        <v>43</v>
      </c>
      <c r="V13496" s="1" t="s">
        <v>112</v>
      </c>
      <c r="W13496" s="6">
        <v>9</v>
      </c>
      <c r="X13496" s="2" t="s">
        <v>335</v>
      </c>
      <c r="Y13496" s="5" t="s">
        <v>44</v>
      </c>
      <c r="Z13496" s="2">
        <v>0</v>
      </c>
      <c r="AA13496" s="2" t="s">
        <v>51</v>
      </c>
      <c r="AB13496" s="2">
        <v>152</v>
      </c>
      <c r="AC13496" s="2" t="s">
        <v>110</v>
      </c>
      <c r="AD13496" s="2" t="s">
        <v>111</v>
      </c>
      <c r="AE13496" s="1" t="s">
        <v>335</v>
      </c>
    </row>
    <row r="13497" spans="1:31" x14ac:dyDescent="0.25">
      <c r="A13497" s="2" t="s">
        <v>5078</v>
      </c>
      <c r="D13497" s="2">
        <v>4</v>
      </c>
      <c r="P13497" s="11">
        <v>124</v>
      </c>
      <c r="Q13497" s="2" t="s">
        <v>38</v>
      </c>
      <c r="R13497" s="1" t="s">
        <v>5073</v>
      </c>
      <c r="S13497" s="2" t="s">
        <v>48</v>
      </c>
      <c r="T13497" s="6">
        <v>1347272</v>
      </c>
      <c r="U13497" s="1" t="s">
        <v>43</v>
      </c>
      <c r="Y13497" s="5" t="s">
        <v>44</v>
      </c>
      <c r="Z13497" s="2">
        <v>40</v>
      </c>
      <c r="AA13497" s="2" t="s">
        <v>60</v>
      </c>
      <c r="AB13497" s="2">
        <v>511</v>
      </c>
      <c r="AC13497" s="2" t="s">
        <v>688</v>
      </c>
      <c r="AD13497" s="2" t="s">
        <v>689</v>
      </c>
    </row>
    <row r="13498" spans="1:31" x14ac:dyDescent="0.25">
      <c r="A13498" s="2" t="s">
        <v>5078</v>
      </c>
      <c r="D13498" s="2">
        <v>5</v>
      </c>
      <c r="P13498" s="11">
        <v>124</v>
      </c>
      <c r="Q13498" s="2" t="s">
        <v>38</v>
      </c>
      <c r="S13498" s="2" t="s">
        <v>48</v>
      </c>
      <c r="T13498" s="6">
        <v>67361</v>
      </c>
      <c r="U13498" s="1" t="s">
        <v>43</v>
      </c>
      <c r="Y13498" s="5" t="s">
        <v>44</v>
      </c>
      <c r="Z13498" s="2">
        <v>40</v>
      </c>
      <c r="AA13498" s="2" t="s">
        <v>60</v>
      </c>
      <c r="AB13498" s="2">
        <v>335</v>
      </c>
      <c r="AC13498" s="2" t="s">
        <v>690</v>
      </c>
      <c r="AD13498" s="2" t="s">
        <v>691</v>
      </c>
    </row>
    <row r="13499" spans="1:31" x14ac:dyDescent="0.25">
      <c r="A13499" s="2" t="s">
        <v>5078</v>
      </c>
      <c r="D13499" s="2">
        <v>6</v>
      </c>
      <c r="P13499" s="11">
        <v>124</v>
      </c>
      <c r="Q13499" s="2" t="s">
        <v>38</v>
      </c>
      <c r="R13499" s="1" t="s">
        <v>5073</v>
      </c>
      <c r="S13499" s="2" t="s">
        <v>40</v>
      </c>
      <c r="T13499" s="6">
        <v>5110822</v>
      </c>
      <c r="U13499" s="1" t="s">
        <v>43</v>
      </c>
      <c r="V13499" s="1" t="s">
        <v>112</v>
      </c>
      <c r="W13499" s="6">
        <v>14</v>
      </c>
      <c r="X13499" s="2" t="s">
        <v>250</v>
      </c>
      <c r="Y13499" s="5" t="s">
        <v>44</v>
      </c>
      <c r="Z13499" s="2">
        <v>0</v>
      </c>
      <c r="AA13499" s="2" t="s">
        <v>51</v>
      </c>
      <c r="AB13499" s="2">
        <v>152</v>
      </c>
      <c r="AC13499" s="2" t="s">
        <v>110</v>
      </c>
      <c r="AD13499" s="2" t="s">
        <v>111</v>
      </c>
      <c r="AE13499" s="1" t="s">
        <v>250</v>
      </c>
    </row>
    <row r="13500" spans="1:31" x14ac:dyDescent="0.25">
      <c r="A13500" s="2" t="s">
        <v>5078</v>
      </c>
      <c r="D13500" s="2">
        <v>7</v>
      </c>
      <c r="P13500" s="11">
        <v>124</v>
      </c>
      <c r="Q13500" s="2" t="s">
        <v>38</v>
      </c>
      <c r="R13500" s="1" t="s">
        <v>5073</v>
      </c>
      <c r="S13500" s="2" t="s">
        <v>48</v>
      </c>
      <c r="T13500" s="6">
        <v>4867459</v>
      </c>
      <c r="U13500" s="1" t="s">
        <v>43</v>
      </c>
      <c r="Y13500" s="5" t="s">
        <v>44</v>
      </c>
      <c r="Z13500" s="2">
        <v>40</v>
      </c>
      <c r="AA13500" s="2" t="s">
        <v>60</v>
      </c>
      <c r="AB13500" s="2">
        <v>511</v>
      </c>
      <c r="AC13500" s="2" t="s">
        <v>688</v>
      </c>
      <c r="AD13500" s="2" t="s">
        <v>689</v>
      </c>
    </row>
    <row r="13501" spans="1:31" x14ac:dyDescent="0.25">
      <c r="A13501" s="2" t="s">
        <v>5078</v>
      </c>
      <c r="D13501" s="2">
        <v>8</v>
      </c>
      <c r="P13501" s="11">
        <v>124</v>
      </c>
      <c r="Q13501" s="2" t="s">
        <v>38</v>
      </c>
      <c r="S13501" s="2" t="s">
        <v>48</v>
      </c>
      <c r="T13501" s="6">
        <v>243363</v>
      </c>
      <c r="U13501" s="1" t="s">
        <v>43</v>
      </c>
      <c r="Y13501" s="5" t="s">
        <v>44</v>
      </c>
      <c r="Z13501" s="2">
        <v>40</v>
      </c>
      <c r="AA13501" s="2" t="s">
        <v>60</v>
      </c>
      <c r="AB13501" s="2">
        <v>335</v>
      </c>
      <c r="AC13501" s="2" t="s">
        <v>690</v>
      </c>
      <c r="AD13501" s="2" t="s">
        <v>691</v>
      </c>
    </row>
    <row r="13502" spans="1:31" x14ac:dyDescent="0.25">
      <c r="A13502" s="2" t="s">
        <v>5078</v>
      </c>
      <c r="D13502" s="2">
        <v>9</v>
      </c>
      <c r="P13502" s="11">
        <v>124</v>
      </c>
      <c r="Q13502" s="2" t="s">
        <v>38</v>
      </c>
      <c r="R13502" s="1" t="s">
        <v>5073</v>
      </c>
      <c r="S13502" s="2" t="s">
        <v>40</v>
      </c>
      <c r="T13502" s="6">
        <v>12527144</v>
      </c>
      <c r="U13502" s="1" t="s">
        <v>43</v>
      </c>
      <c r="V13502" s="1" t="s">
        <v>112</v>
      </c>
      <c r="W13502" s="6">
        <v>28</v>
      </c>
      <c r="X13502" s="2" t="s">
        <v>239</v>
      </c>
      <c r="Y13502" s="5" t="s">
        <v>44</v>
      </c>
      <c r="Z13502" s="2">
        <v>0</v>
      </c>
      <c r="AA13502" s="2" t="s">
        <v>51</v>
      </c>
      <c r="AB13502" s="2">
        <v>152</v>
      </c>
      <c r="AC13502" s="2" t="s">
        <v>110</v>
      </c>
      <c r="AD13502" s="2" t="s">
        <v>111</v>
      </c>
      <c r="AE13502" s="1" t="s">
        <v>239</v>
      </c>
    </row>
    <row r="13503" spans="1:31" x14ac:dyDescent="0.25">
      <c r="A13503" s="2" t="s">
        <v>5080</v>
      </c>
      <c r="I13503" s="2" t="s">
        <v>5081</v>
      </c>
      <c r="J13503" s="2" t="s">
        <v>37</v>
      </c>
      <c r="K13503" s="2">
        <v>39679</v>
      </c>
      <c r="L13503" s="2" t="s">
        <v>33</v>
      </c>
      <c r="M13503" s="2" t="s">
        <v>34</v>
      </c>
      <c r="N13503" s="2" t="s">
        <v>35</v>
      </c>
      <c r="O13503" s="2" t="s">
        <v>36</v>
      </c>
    </row>
    <row r="13504" spans="1:31" x14ac:dyDescent="0.25">
      <c r="A13504" s="2" t="s">
        <v>5080</v>
      </c>
      <c r="D13504" s="2">
        <v>0</v>
      </c>
      <c r="P13504" s="11">
        <v>125</v>
      </c>
      <c r="Q13504" s="2" t="s">
        <v>38</v>
      </c>
      <c r="R13504" s="1" t="s">
        <v>5073</v>
      </c>
      <c r="S13504" s="2" t="s">
        <v>40</v>
      </c>
      <c r="T13504" s="6">
        <v>2194034</v>
      </c>
      <c r="U13504" s="1" t="s">
        <v>43</v>
      </c>
      <c r="V13504" s="1" t="s">
        <v>112</v>
      </c>
      <c r="W13504" s="6">
        <v>14</v>
      </c>
      <c r="X13504" s="2" t="s">
        <v>250</v>
      </c>
      <c r="Y13504" s="5" t="s">
        <v>44</v>
      </c>
      <c r="Z13504" s="2">
        <v>0</v>
      </c>
      <c r="AA13504" s="2" t="s">
        <v>51</v>
      </c>
      <c r="AB13504" s="2">
        <v>152</v>
      </c>
      <c r="AC13504" s="2" t="s">
        <v>110</v>
      </c>
      <c r="AD13504" s="2" t="s">
        <v>111</v>
      </c>
      <c r="AE13504" s="1" t="s">
        <v>250</v>
      </c>
    </row>
    <row r="13505" spans="1:31" x14ac:dyDescent="0.25">
      <c r="A13505" s="2" t="s">
        <v>5080</v>
      </c>
      <c r="D13505" s="2">
        <v>1</v>
      </c>
      <c r="P13505" s="11">
        <v>125</v>
      </c>
      <c r="Q13505" s="2" t="s">
        <v>38</v>
      </c>
      <c r="R13505" s="1" t="s">
        <v>5073</v>
      </c>
      <c r="S13505" s="2" t="s">
        <v>48</v>
      </c>
      <c r="T13505" s="6">
        <v>2089558</v>
      </c>
      <c r="U13505" s="1" t="s">
        <v>43</v>
      </c>
      <c r="Y13505" s="5" t="s">
        <v>44</v>
      </c>
      <c r="Z13505" s="2">
        <v>50</v>
      </c>
      <c r="AA13505" s="2" t="s">
        <v>89</v>
      </c>
      <c r="AB13505" s="2">
        <v>511</v>
      </c>
      <c r="AC13505" s="2" t="s">
        <v>688</v>
      </c>
      <c r="AD13505" s="2" t="s">
        <v>689</v>
      </c>
    </row>
    <row r="13506" spans="1:31" x14ac:dyDescent="0.25">
      <c r="A13506" s="2" t="s">
        <v>5080</v>
      </c>
      <c r="D13506" s="2">
        <v>10</v>
      </c>
      <c r="P13506" s="11">
        <v>125</v>
      </c>
      <c r="Q13506" s="2" t="s">
        <v>38</v>
      </c>
      <c r="R13506" s="1" t="s">
        <v>5073</v>
      </c>
      <c r="S13506" s="2" t="s">
        <v>48</v>
      </c>
      <c r="T13506" s="6">
        <v>1633676</v>
      </c>
      <c r="U13506" s="1" t="s">
        <v>43</v>
      </c>
      <c r="Y13506" s="5" t="s">
        <v>44</v>
      </c>
      <c r="Z13506" s="2">
        <v>50</v>
      </c>
      <c r="AA13506" s="2" t="s">
        <v>89</v>
      </c>
      <c r="AB13506" s="2">
        <v>511</v>
      </c>
      <c r="AC13506" s="2" t="s">
        <v>688</v>
      </c>
      <c r="AD13506" s="2" t="s">
        <v>689</v>
      </c>
    </row>
    <row r="13507" spans="1:31" x14ac:dyDescent="0.25">
      <c r="A13507" s="2" t="s">
        <v>5080</v>
      </c>
      <c r="D13507" s="2">
        <v>11</v>
      </c>
      <c r="P13507" s="11">
        <v>125</v>
      </c>
      <c r="Q13507" s="2" t="s">
        <v>38</v>
      </c>
      <c r="S13507" s="2" t="s">
        <v>48</v>
      </c>
      <c r="T13507" s="6">
        <v>81683</v>
      </c>
      <c r="U13507" s="1" t="s">
        <v>43</v>
      </c>
      <c r="Y13507" s="5" t="s">
        <v>44</v>
      </c>
      <c r="Z13507" s="2">
        <v>50</v>
      </c>
      <c r="AA13507" s="2" t="s">
        <v>89</v>
      </c>
      <c r="AB13507" s="2">
        <v>335</v>
      </c>
      <c r="AC13507" s="2" t="s">
        <v>690</v>
      </c>
      <c r="AD13507" s="2" t="s">
        <v>691</v>
      </c>
    </row>
    <row r="13508" spans="1:31" x14ac:dyDescent="0.25">
      <c r="A13508" s="2" t="s">
        <v>5080</v>
      </c>
      <c r="D13508" s="2">
        <v>2</v>
      </c>
      <c r="P13508" s="11">
        <v>125</v>
      </c>
      <c r="Q13508" s="2" t="s">
        <v>38</v>
      </c>
      <c r="S13508" s="2" t="s">
        <v>48</v>
      </c>
      <c r="T13508" s="6">
        <v>104476</v>
      </c>
      <c r="U13508" s="1" t="s">
        <v>43</v>
      </c>
      <c r="Y13508" s="5" t="s">
        <v>44</v>
      </c>
      <c r="Z13508" s="2">
        <v>50</v>
      </c>
      <c r="AA13508" s="2" t="s">
        <v>89</v>
      </c>
      <c r="AB13508" s="2">
        <v>335</v>
      </c>
      <c r="AC13508" s="2" t="s">
        <v>690</v>
      </c>
      <c r="AD13508" s="2" t="s">
        <v>691</v>
      </c>
    </row>
    <row r="13509" spans="1:31" x14ac:dyDescent="0.25">
      <c r="A13509" s="2" t="s">
        <v>5080</v>
      </c>
      <c r="D13509" s="2">
        <v>3</v>
      </c>
      <c r="P13509" s="11">
        <v>125</v>
      </c>
      <c r="Q13509" s="2" t="s">
        <v>38</v>
      </c>
      <c r="R13509" s="1" t="s">
        <v>5073</v>
      </c>
      <c r="S13509" s="2" t="s">
        <v>40</v>
      </c>
      <c r="T13509" s="6">
        <v>2138424</v>
      </c>
      <c r="U13509" s="1" t="s">
        <v>43</v>
      </c>
      <c r="V13509" s="1" t="s">
        <v>112</v>
      </c>
      <c r="W13509" s="6">
        <v>22</v>
      </c>
      <c r="X13509" s="2" t="s">
        <v>113</v>
      </c>
      <c r="Y13509" s="5" t="s">
        <v>44</v>
      </c>
      <c r="Z13509" s="2">
        <v>0</v>
      </c>
      <c r="AA13509" s="2" t="s">
        <v>51</v>
      </c>
      <c r="AB13509" s="2">
        <v>152</v>
      </c>
      <c r="AC13509" s="2" t="s">
        <v>110</v>
      </c>
      <c r="AD13509" s="2" t="s">
        <v>111</v>
      </c>
      <c r="AE13509" s="1" t="s">
        <v>113</v>
      </c>
    </row>
    <row r="13510" spans="1:31" x14ac:dyDescent="0.25">
      <c r="A13510" s="2" t="s">
        <v>5080</v>
      </c>
      <c r="D13510" s="2">
        <v>4</v>
      </c>
      <c r="P13510" s="11">
        <v>125</v>
      </c>
      <c r="Q13510" s="2" t="s">
        <v>38</v>
      </c>
      <c r="R13510" s="1" t="s">
        <v>5073</v>
      </c>
      <c r="S13510" s="2" t="s">
        <v>48</v>
      </c>
      <c r="T13510" s="6">
        <v>2036596</v>
      </c>
      <c r="U13510" s="1" t="s">
        <v>43</v>
      </c>
      <c r="Y13510" s="5" t="s">
        <v>44</v>
      </c>
      <c r="Z13510" s="2">
        <v>50</v>
      </c>
      <c r="AA13510" s="2" t="s">
        <v>89</v>
      </c>
      <c r="AB13510" s="2">
        <v>511</v>
      </c>
      <c r="AC13510" s="2" t="s">
        <v>688</v>
      </c>
      <c r="AD13510" s="2" t="s">
        <v>689</v>
      </c>
    </row>
    <row r="13511" spans="1:31" x14ac:dyDescent="0.25">
      <c r="A13511" s="2" t="s">
        <v>5080</v>
      </c>
      <c r="D13511" s="2">
        <v>5</v>
      </c>
      <c r="P13511" s="11">
        <v>125</v>
      </c>
      <c r="Q13511" s="2" t="s">
        <v>38</v>
      </c>
      <c r="S13511" s="2" t="s">
        <v>48</v>
      </c>
      <c r="T13511" s="6">
        <v>101828</v>
      </c>
      <c r="U13511" s="1" t="s">
        <v>43</v>
      </c>
      <c r="Y13511" s="5" t="s">
        <v>44</v>
      </c>
      <c r="Z13511" s="2">
        <v>50</v>
      </c>
      <c r="AA13511" s="2" t="s">
        <v>89</v>
      </c>
      <c r="AB13511" s="2">
        <v>335</v>
      </c>
      <c r="AC13511" s="2" t="s">
        <v>690</v>
      </c>
      <c r="AD13511" s="2" t="s">
        <v>691</v>
      </c>
    </row>
    <row r="13512" spans="1:31" x14ac:dyDescent="0.25">
      <c r="A13512" s="2" t="s">
        <v>5080</v>
      </c>
      <c r="D13512" s="2">
        <v>6</v>
      </c>
      <c r="P13512" s="11">
        <v>125</v>
      </c>
      <c r="Q13512" s="2" t="s">
        <v>38</v>
      </c>
      <c r="R13512" s="1" t="s">
        <v>5073</v>
      </c>
      <c r="S13512" s="2" t="s">
        <v>40</v>
      </c>
      <c r="T13512" s="6">
        <v>2047387</v>
      </c>
      <c r="U13512" s="1" t="s">
        <v>43</v>
      </c>
      <c r="V13512" s="1" t="s">
        <v>112</v>
      </c>
      <c r="W13512" s="6">
        <v>1</v>
      </c>
      <c r="X13512" s="2" t="s">
        <v>327</v>
      </c>
      <c r="Y13512" s="5" t="s">
        <v>44</v>
      </c>
      <c r="Z13512" s="2">
        <v>0</v>
      </c>
      <c r="AA13512" s="2" t="s">
        <v>51</v>
      </c>
      <c r="AB13512" s="2">
        <v>152</v>
      </c>
      <c r="AC13512" s="2" t="s">
        <v>110</v>
      </c>
      <c r="AD13512" s="2" t="s">
        <v>111</v>
      </c>
      <c r="AE13512" s="1" t="s">
        <v>327</v>
      </c>
    </row>
    <row r="13513" spans="1:31" x14ac:dyDescent="0.25">
      <c r="A13513" s="2" t="s">
        <v>5080</v>
      </c>
      <c r="D13513" s="2">
        <v>7</v>
      </c>
      <c r="P13513" s="11">
        <v>125</v>
      </c>
      <c r="Q13513" s="2" t="s">
        <v>38</v>
      </c>
      <c r="R13513" s="1" t="s">
        <v>5073</v>
      </c>
      <c r="S13513" s="2" t="s">
        <v>48</v>
      </c>
      <c r="T13513" s="6">
        <v>1949895</v>
      </c>
      <c r="U13513" s="1" t="s">
        <v>43</v>
      </c>
      <c r="Y13513" s="5" t="s">
        <v>44</v>
      </c>
      <c r="Z13513" s="2">
        <v>50</v>
      </c>
      <c r="AA13513" s="2" t="s">
        <v>89</v>
      </c>
      <c r="AB13513" s="2">
        <v>511</v>
      </c>
      <c r="AC13513" s="2" t="s">
        <v>688</v>
      </c>
      <c r="AD13513" s="2" t="s">
        <v>689</v>
      </c>
    </row>
    <row r="13514" spans="1:31" x14ac:dyDescent="0.25">
      <c r="A13514" s="2" t="s">
        <v>5080</v>
      </c>
      <c r="D13514" s="2">
        <v>8</v>
      </c>
      <c r="P13514" s="11">
        <v>125</v>
      </c>
      <c r="Q13514" s="2" t="s">
        <v>38</v>
      </c>
      <c r="S13514" s="2" t="s">
        <v>48</v>
      </c>
      <c r="T13514" s="6">
        <v>97492</v>
      </c>
      <c r="U13514" s="1" t="s">
        <v>43</v>
      </c>
      <c r="Y13514" s="5" t="s">
        <v>44</v>
      </c>
      <c r="Z13514" s="2">
        <v>50</v>
      </c>
      <c r="AA13514" s="2" t="s">
        <v>89</v>
      </c>
      <c r="AB13514" s="2">
        <v>335</v>
      </c>
      <c r="AC13514" s="2" t="s">
        <v>690</v>
      </c>
      <c r="AD13514" s="2" t="s">
        <v>691</v>
      </c>
    </row>
    <row r="13515" spans="1:31" x14ac:dyDescent="0.25">
      <c r="A13515" s="2" t="s">
        <v>5080</v>
      </c>
      <c r="D13515" s="2">
        <v>9</v>
      </c>
      <c r="P13515" s="11">
        <v>125</v>
      </c>
      <c r="Q13515" s="2" t="s">
        <v>38</v>
      </c>
      <c r="R13515" s="1" t="s">
        <v>5073</v>
      </c>
      <c r="S13515" s="2" t="s">
        <v>40</v>
      </c>
      <c r="T13515" s="6">
        <v>1715359</v>
      </c>
      <c r="U13515" s="1" t="s">
        <v>43</v>
      </c>
      <c r="V13515" s="1" t="s">
        <v>112</v>
      </c>
      <c r="W13515" s="6">
        <v>29</v>
      </c>
      <c r="X13515" s="2" t="s">
        <v>710</v>
      </c>
      <c r="Y13515" s="5" t="s">
        <v>44</v>
      </c>
      <c r="Z13515" s="2">
        <v>0</v>
      </c>
      <c r="AA13515" s="2" t="s">
        <v>51</v>
      </c>
      <c r="AB13515" s="2">
        <v>152</v>
      </c>
      <c r="AC13515" s="2" t="s">
        <v>110</v>
      </c>
      <c r="AD13515" s="2" t="s">
        <v>111</v>
      </c>
      <c r="AE13515" s="1" t="s">
        <v>710</v>
      </c>
    </row>
    <row r="13516" spans="1:31" x14ac:dyDescent="0.25">
      <c r="A13516" s="2" t="s">
        <v>5082</v>
      </c>
      <c r="I13516" s="2" t="s">
        <v>5083</v>
      </c>
      <c r="J13516" s="2" t="s">
        <v>37</v>
      </c>
      <c r="K13516" s="2">
        <v>39679</v>
      </c>
      <c r="L13516" s="2" t="s">
        <v>33</v>
      </c>
      <c r="M13516" s="2" t="s">
        <v>34</v>
      </c>
      <c r="N13516" s="2" t="s">
        <v>35</v>
      </c>
      <c r="O13516" s="2" t="s">
        <v>36</v>
      </c>
    </row>
    <row r="13517" spans="1:31" x14ac:dyDescent="0.25">
      <c r="A13517" s="2" t="s">
        <v>5082</v>
      </c>
      <c r="D13517" s="2">
        <v>0</v>
      </c>
      <c r="P13517" s="11">
        <v>126</v>
      </c>
      <c r="Q13517" s="2" t="s">
        <v>38</v>
      </c>
      <c r="R13517" s="1" t="s">
        <v>5084</v>
      </c>
      <c r="S13517" s="2" t="s">
        <v>40</v>
      </c>
      <c r="T13517" s="6">
        <v>1365033</v>
      </c>
      <c r="U13517" s="1" t="s">
        <v>43</v>
      </c>
      <c r="AB13517" s="2">
        <v>131</v>
      </c>
      <c r="AC13517" s="2" t="s">
        <v>95</v>
      </c>
      <c r="AD13517" s="2" t="s">
        <v>96</v>
      </c>
    </row>
    <row r="13518" spans="1:31" x14ac:dyDescent="0.25">
      <c r="A13518" s="2" t="s">
        <v>5082</v>
      </c>
      <c r="D13518" s="2">
        <v>0</v>
      </c>
      <c r="G13518" s="2">
        <v>0</v>
      </c>
      <c r="Y13518" s="5" t="s">
        <v>44</v>
      </c>
      <c r="Z13518" s="2">
        <v>0</v>
      </c>
      <c r="AA13518" s="2" t="s">
        <v>51</v>
      </c>
    </row>
    <row r="13519" spans="1:31" x14ac:dyDescent="0.25">
      <c r="A13519" s="2" t="s">
        <v>5082</v>
      </c>
      <c r="D13519" s="2">
        <v>0</v>
      </c>
      <c r="G13519" s="2">
        <v>1</v>
      </c>
      <c r="Y13519" s="5" t="s">
        <v>97</v>
      </c>
      <c r="Z13519" s="2">
        <v>40</v>
      </c>
      <c r="AA13519" s="2" t="s">
        <v>155</v>
      </c>
    </row>
    <row r="13520" spans="1:31" x14ac:dyDescent="0.25">
      <c r="A13520" s="2" t="s">
        <v>5082</v>
      </c>
      <c r="D13520" s="2">
        <v>1</v>
      </c>
      <c r="P13520" s="11">
        <v>126</v>
      </c>
      <c r="Q13520" s="2" t="s">
        <v>38</v>
      </c>
      <c r="R13520" s="1" t="s">
        <v>5084</v>
      </c>
      <c r="S13520" s="2" t="s">
        <v>48</v>
      </c>
      <c r="T13520" s="6">
        <v>1365033</v>
      </c>
      <c r="U13520" s="1" t="s">
        <v>43</v>
      </c>
      <c r="V13520" s="1" t="s">
        <v>112</v>
      </c>
      <c r="W13520" s="6">
        <v>4</v>
      </c>
      <c r="X13520" s="2" t="s">
        <v>706</v>
      </c>
      <c r="Y13520" s="5" t="s">
        <v>44</v>
      </c>
      <c r="Z13520" s="2">
        <v>0</v>
      </c>
      <c r="AA13520" s="2" t="s">
        <v>51</v>
      </c>
      <c r="AB13520" s="2">
        <v>152</v>
      </c>
      <c r="AC13520" s="2" t="s">
        <v>110</v>
      </c>
      <c r="AD13520" s="2" t="s">
        <v>111</v>
      </c>
      <c r="AE13520" s="1" t="s">
        <v>706</v>
      </c>
    </row>
    <row r="13521" spans="1:31" x14ac:dyDescent="0.25">
      <c r="A13521" s="2" t="s">
        <v>5082</v>
      </c>
      <c r="D13521" s="2">
        <v>2</v>
      </c>
      <c r="P13521" s="11">
        <v>126</v>
      </c>
      <c r="Q13521" s="2" t="s">
        <v>38</v>
      </c>
      <c r="R13521" s="1" t="s">
        <v>5084</v>
      </c>
      <c r="S13521" s="2" t="s">
        <v>40</v>
      </c>
      <c r="T13521" s="6">
        <v>800</v>
      </c>
      <c r="U13521" s="1" t="s">
        <v>43</v>
      </c>
      <c r="Y13521" s="5" t="s">
        <v>44</v>
      </c>
      <c r="Z13521" s="2">
        <v>40</v>
      </c>
      <c r="AA13521" s="2" t="s">
        <v>60</v>
      </c>
      <c r="AB13521" s="2">
        <v>741</v>
      </c>
      <c r="AC13521" s="2" t="s">
        <v>114</v>
      </c>
      <c r="AD13521" s="2" t="s">
        <v>115</v>
      </c>
    </row>
    <row r="13522" spans="1:31" x14ac:dyDescent="0.25">
      <c r="A13522" s="2" t="s">
        <v>5082</v>
      </c>
      <c r="D13522" s="2">
        <v>3</v>
      </c>
      <c r="P13522" s="11">
        <v>126</v>
      </c>
      <c r="Q13522" s="2" t="s">
        <v>38</v>
      </c>
      <c r="S13522" s="2" t="s">
        <v>40</v>
      </c>
      <c r="T13522" s="6">
        <v>40</v>
      </c>
      <c r="U13522" s="1" t="s">
        <v>43</v>
      </c>
      <c r="Y13522" s="5" t="s">
        <v>44</v>
      </c>
      <c r="Z13522" s="2">
        <v>40</v>
      </c>
      <c r="AA13522" s="2" t="s">
        <v>60</v>
      </c>
      <c r="AB13522" s="2">
        <v>191</v>
      </c>
      <c r="AC13522" s="2" t="s">
        <v>46</v>
      </c>
      <c r="AD13522" s="2" t="s">
        <v>47</v>
      </c>
    </row>
    <row r="13523" spans="1:31" x14ac:dyDescent="0.25">
      <c r="A13523" s="2" t="s">
        <v>5082</v>
      </c>
      <c r="D13523" s="2">
        <v>4</v>
      </c>
      <c r="P13523" s="11">
        <v>126</v>
      </c>
      <c r="Q13523" s="2" t="s">
        <v>38</v>
      </c>
      <c r="R13523" s="1" t="s">
        <v>5084</v>
      </c>
      <c r="S13523" s="2" t="s">
        <v>48</v>
      </c>
      <c r="T13523" s="6">
        <v>840</v>
      </c>
      <c r="U13523" s="1" t="s">
        <v>43</v>
      </c>
      <c r="V13523" s="1" t="s">
        <v>112</v>
      </c>
      <c r="W13523" s="6">
        <v>4</v>
      </c>
      <c r="X13523" s="2" t="s">
        <v>706</v>
      </c>
      <c r="Y13523" s="5" t="s">
        <v>44</v>
      </c>
      <c r="Z13523" s="2">
        <v>0</v>
      </c>
      <c r="AA13523" s="2" t="s">
        <v>51</v>
      </c>
      <c r="AB13523" s="2">
        <v>152</v>
      </c>
      <c r="AC13523" s="2" t="s">
        <v>110</v>
      </c>
      <c r="AD13523" s="2" t="s">
        <v>111</v>
      </c>
      <c r="AE13523" s="1" t="s">
        <v>706</v>
      </c>
    </row>
    <row r="13524" spans="1:31" x14ac:dyDescent="0.25">
      <c r="A13524" s="2" t="s">
        <v>5085</v>
      </c>
      <c r="I13524" s="2" t="s">
        <v>5086</v>
      </c>
      <c r="J13524" s="2" t="s">
        <v>37</v>
      </c>
      <c r="K13524" s="2">
        <v>39679</v>
      </c>
      <c r="L13524" s="2" t="s">
        <v>33</v>
      </c>
      <c r="M13524" s="2" t="s">
        <v>34</v>
      </c>
      <c r="N13524" s="2" t="s">
        <v>35</v>
      </c>
      <c r="O13524" s="2" t="s">
        <v>36</v>
      </c>
    </row>
    <row r="13525" spans="1:31" x14ac:dyDescent="0.25">
      <c r="A13525" s="2" t="s">
        <v>5085</v>
      </c>
      <c r="D13525" s="2">
        <v>0</v>
      </c>
      <c r="P13525" s="11">
        <v>127</v>
      </c>
      <c r="Q13525" s="2" t="s">
        <v>38</v>
      </c>
      <c r="R13525" s="1" t="s">
        <v>5087</v>
      </c>
      <c r="S13525" s="2" t="s">
        <v>40</v>
      </c>
      <c r="T13525" s="6">
        <v>2143204</v>
      </c>
      <c r="U13525" s="1" t="s">
        <v>43</v>
      </c>
      <c r="AB13525" s="2">
        <v>131</v>
      </c>
      <c r="AC13525" s="2" t="s">
        <v>95</v>
      </c>
      <c r="AD13525" s="2" t="s">
        <v>96</v>
      </c>
    </row>
    <row r="13526" spans="1:31" x14ac:dyDescent="0.25">
      <c r="A13526" s="2" t="s">
        <v>5085</v>
      </c>
      <c r="D13526" s="2">
        <v>0</v>
      </c>
      <c r="G13526" s="2">
        <v>0</v>
      </c>
      <c r="Y13526" s="5" t="s">
        <v>44</v>
      </c>
      <c r="Z13526" s="2">
        <v>0</v>
      </c>
      <c r="AA13526" s="2" t="s">
        <v>51</v>
      </c>
    </row>
    <row r="13527" spans="1:31" x14ac:dyDescent="0.25">
      <c r="A13527" s="2" t="s">
        <v>5085</v>
      </c>
      <c r="D13527" s="2">
        <v>0</v>
      </c>
      <c r="G13527" s="2">
        <v>1</v>
      </c>
      <c r="Y13527" s="5" t="s">
        <v>97</v>
      </c>
      <c r="Z13527" s="2">
        <v>10</v>
      </c>
      <c r="AA13527" s="2" t="s">
        <v>267</v>
      </c>
    </row>
    <row r="13528" spans="1:31" x14ac:dyDescent="0.25">
      <c r="A13528" s="2" t="s">
        <v>5085</v>
      </c>
      <c r="D13528" s="2">
        <v>1</v>
      </c>
      <c r="P13528" s="11">
        <v>127</v>
      </c>
      <c r="Q13528" s="2" t="s">
        <v>38</v>
      </c>
      <c r="R13528" s="1" t="s">
        <v>5087</v>
      </c>
      <c r="S13528" s="2" t="s">
        <v>48</v>
      </c>
      <c r="T13528" s="6">
        <v>2143204</v>
      </c>
      <c r="U13528" s="1" t="s">
        <v>43</v>
      </c>
      <c r="V13528" s="1" t="s">
        <v>112</v>
      </c>
      <c r="W13528" s="6">
        <v>5</v>
      </c>
      <c r="X13528" s="2" t="s">
        <v>687</v>
      </c>
      <c r="Y13528" s="5" t="s">
        <v>44</v>
      </c>
      <c r="Z13528" s="2">
        <v>0</v>
      </c>
      <c r="AA13528" s="2" t="s">
        <v>51</v>
      </c>
      <c r="AB13528" s="2">
        <v>152</v>
      </c>
      <c r="AC13528" s="2" t="s">
        <v>110</v>
      </c>
      <c r="AD13528" s="2" t="s">
        <v>111</v>
      </c>
      <c r="AE13528" s="1" t="s">
        <v>687</v>
      </c>
    </row>
    <row r="13529" spans="1:31" x14ac:dyDescent="0.25">
      <c r="A13529" s="2" t="s">
        <v>5085</v>
      </c>
      <c r="D13529" s="2">
        <v>2</v>
      </c>
      <c r="P13529" s="11">
        <v>127</v>
      </c>
      <c r="Q13529" s="2" t="s">
        <v>38</v>
      </c>
      <c r="R13529" s="1" t="s">
        <v>5087</v>
      </c>
      <c r="S13529" s="2" t="s">
        <v>40</v>
      </c>
      <c r="T13529" s="6">
        <v>800</v>
      </c>
      <c r="U13529" s="1" t="s">
        <v>43</v>
      </c>
      <c r="Y13529" s="5" t="s">
        <v>44</v>
      </c>
      <c r="Z13529" s="2">
        <v>10</v>
      </c>
      <c r="AA13529" s="2" t="s">
        <v>45</v>
      </c>
      <c r="AB13529" s="2">
        <v>741</v>
      </c>
      <c r="AC13529" s="2" t="s">
        <v>114</v>
      </c>
      <c r="AD13529" s="2" t="s">
        <v>115</v>
      </c>
    </row>
    <row r="13530" spans="1:31" x14ac:dyDescent="0.25">
      <c r="A13530" s="2" t="s">
        <v>5085</v>
      </c>
      <c r="D13530" s="2">
        <v>3</v>
      </c>
      <c r="P13530" s="11">
        <v>127</v>
      </c>
      <c r="Q13530" s="2" t="s">
        <v>38</v>
      </c>
      <c r="S13530" s="2" t="s">
        <v>40</v>
      </c>
      <c r="T13530" s="6">
        <v>40</v>
      </c>
      <c r="U13530" s="1" t="s">
        <v>43</v>
      </c>
      <c r="Y13530" s="5" t="s">
        <v>44</v>
      </c>
      <c r="Z13530" s="2">
        <v>10</v>
      </c>
      <c r="AA13530" s="2" t="s">
        <v>45</v>
      </c>
      <c r="AB13530" s="2">
        <v>191</v>
      </c>
      <c r="AC13530" s="2" t="s">
        <v>46</v>
      </c>
      <c r="AD13530" s="2" t="s">
        <v>47</v>
      </c>
    </row>
    <row r="13531" spans="1:31" x14ac:dyDescent="0.25">
      <c r="A13531" s="2" t="s">
        <v>5085</v>
      </c>
      <c r="D13531" s="2">
        <v>4</v>
      </c>
      <c r="P13531" s="11">
        <v>127</v>
      </c>
      <c r="Q13531" s="2" t="s">
        <v>38</v>
      </c>
      <c r="R13531" s="1" t="s">
        <v>5087</v>
      </c>
      <c r="S13531" s="2" t="s">
        <v>48</v>
      </c>
      <c r="T13531" s="6">
        <v>840</v>
      </c>
      <c r="U13531" s="1" t="s">
        <v>43</v>
      </c>
      <c r="V13531" s="1" t="s">
        <v>112</v>
      </c>
      <c r="W13531" s="6">
        <v>5</v>
      </c>
      <c r="X13531" s="2" t="s">
        <v>687</v>
      </c>
      <c r="Y13531" s="5" t="s">
        <v>44</v>
      </c>
      <c r="Z13531" s="2">
        <v>0</v>
      </c>
      <c r="AA13531" s="2" t="s">
        <v>51</v>
      </c>
      <c r="AB13531" s="2">
        <v>152</v>
      </c>
      <c r="AC13531" s="2" t="s">
        <v>110</v>
      </c>
      <c r="AD13531" s="2" t="s">
        <v>111</v>
      </c>
      <c r="AE13531" s="1" t="s">
        <v>687</v>
      </c>
    </row>
    <row r="13532" spans="1:31" x14ac:dyDescent="0.25">
      <c r="A13532" s="2" t="s">
        <v>5088</v>
      </c>
      <c r="I13532" s="2" t="s">
        <v>5089</v>
      </c>
      <c r="J13532" s="2" t="s">
        <v>37</v>
      </c>
      <c r="K13532" s="2">
        <v>39679</v>
      </c>
      <c r="L13532" s="2" t="s">
        <v>33</v>
      </c>
      <c r="M13532" s="2" t="s">
        <v>34</v>
      </c>
      <c r="N13532" s="2" t="s">
        <v>35</v>
      </c>
      <c r="O13532" s="2" t="s">
        <v>36</v>
      </c>
    </row>
    <row r="13533" spans="1:31" x14ac:dyDescent="0.25">
      <c r="A13533" s="2" t="s">
        <v>5088</v>
      </c>
      <c r="D13533" s="2">
        <v>0</v>
      </c>
      <c r="P13533" s="11">
        <v>128</v>
      </c>
      <c r="Q13533" s="2" t="s">
        <v>38</v>
      </c>
      <c r="R13533" s="1" t="s">
        <v>5090</v>
      </c>
      <c r="S13533" s="2" t="s">
        <v>40</v>
      </c>
      <c r="T13533" s="6">
        <v>539879</v>
      </c>
      <c r="U13533" s="1" t="s">
        <v>43</v>
      </c>
      <c r="Y13533" s="5" t="s">
        <v>44</v>
      </c>
      <c r="Z13533" s="2">
        <v>0</v>
      </c>
      <c r="AA13533" s="2" t="s">
        <v>51</v>
      </c>
      <c r="AB13533" s="2">
        <v>111</v>
      </c>
      <c r="AC13533" s="2" t="s">
        <v>49</v>
      </c>
      <c r="AD13533" s="2" t="s">
        <v>50</v>
      </c>
    </row>
    <row r="13534" spans="1:31" x14ac:dyDescent="0.25">
      <c r="A13534" s="2" t="s">
        <v>5088</v>
      </c>
      <c r="D13534" s="2">
        <v>1</v>
      </c>
      <c r="P13534" s="11">
        <v>128</v>
      </c>
      <c r="Q13534" s="2" t="s">
        <v>38</v>
      </c>
      <c r="R13534" s="1" t="s">
        <v>5090</v>
      </c>
      <c r="S13534" s="2" t="s">
        <v>48</v>
      </c>
      <c r="T13534" s="6">
        <v>539879</v>
      </c>
      <c r="U13534" s="1" t="s">
        <v>43</v>
      </c>
      <c r="V13534" s="1" t="s">
        <v>112</v>
      </c>
      <c r="W13534" s="6">
        <v>10</v>
      </c>
      <c r="X13534" s="2" t="s">
        <v>696</v>
      </c>
      <c r="Y13534" s="5" t="s">
        <v>44</v>
      </c>
      <c r="Z13534" s="2">
        <v>0</v>
      </c>
      <c r="AA13534" s="2" t="s">
        <v>51</v>
      </c>
      <c r="AB13534" s="2">
        <v>152</v>
      </c>
      <c r="AC13534" s="2" t="s">
        <v>110</v>
      </c>
      <c r="AD13534" s="2" t="s">
        <v>111</v>
      </c>
      <c r="AE13534" s="1" t="s">
        <v>696</v>
      </c>
    </row>
    <row r="13535" spans="1:31" x14ac:dyDescent="0.25">
      <c r="A13535" s="2" t="s">
        <v>5091</v>
      </c>
      <c r="I13535" s="2" t="s">
        <v>5092</v>
      </c>
      <c r="J13535" s="2" t="s">
        <v>37</v>
      </c>
      <c r="K13535" s="2">
        <v>39679</v>
      </c>
      <c r="L13535" s="2" t="s">
        <v>33</v>
      </c>
      <c r="M13535" s="2" t="s">
        <v>34</v>
      </c>
      <c r="N13535" s="2" t="s">
        <v>35</v>
      </c>
      <c r="O13535" s="2" t="s">
        <v>36</v>
      </c>
    </row>
    <row r="13536" spans="1:31" x14ac:dyDescent="0.25">
      <c r="A13536" s="2" t="s">
        <v>5091</v>
      </c>
      <c r="D13536" s="2">
        <v>0</v>
      </c>
      <c r="P13536" s="11">
        <v>129</v>
      </c>
      <c r="Q13536" s="2" t="s">
        <v>38</v>
      </c>
      <c r="R13536" s="1" t="s">
        <v>5093</v>
      </c>
      <c r="S13536" s="2" t="s">
        <v>40</v>
      </c>
      <c r="T13536" s="6">
        <v>11160581</v>
      </c>
      <c r="U13536" s="1" t="s">
        <v>43</v>
      </c>
      <c r="Y13536" s="5" t="s">
        <v>44</v>
      </c>
      <c r="Z13536" s="2">
        <v>0</v>
      </c>
      <c r="AA13536" s="2" t="s">
        <v>51</v>
      </c>
      <c r="AB13536" s="2">
        <v>150</v>
      </c>
      <c r="AC13536" s="2" t="s">
        <v>237</v>
      </c>
      <c r="AD13536" s="2" t="s">
        <v>238</v>
      </c>
    </row>
    <row r="13537" spans="1:31" x14ac:dyDescent="0.25">
      <c r="A13537" s="2" t="s">
        <v>5091</v>
      </c>
      <c r="D13537" s="2">
        <v>1</v>
      </c>
      <c r="P13537" s="11">
        <v>129</v>
      </c>
      <c r="Q13537" s="2" t="s">
        <v>38</v>
      </c>
      <c r="R13537" s="1" t="s">
        <v>5093</v>
      </c>
      <c r="S13537" s="2" t="s">
        <v>48</v>
      </c>
      <c r="T13537" s="6">
        <v>11160581</v>
      </c>
      <c r="U13537" s="1" t="s">
        <v>43</v>
      </c>
      <c r="V13537" s="1" t="s">
        <v>112</v>
      </c>
      <c r="W13537" s="6">
        <v>12</v>
      </c>
      <c r="X13537" s="2" t="s">
        <v>697</v>
      </c>
      <c r="Y13537" s="5" t="s">
        <v>44</v>
      </c>
      <c r="Z13537" s="2">
        <v>0</v>
      </c>
      <c r="AA13537" s="2" t="s">
        <v>51</v>
      </c>
      <c r="AB13537" s="2">
        <v>152</v>
      </c>
      <c r="AC13537" s="2" t="s">
        <v>110</v>
      </c>
      <c r="AD13537" s="2" t="s">
        <v>111</v>
      </c>
      <c r="AE13537" s="1" t="s">
        <v>697</v>
      </c>
    </row>
    <row r="13538" spans="1:31" x14ac:dyDescent="0.25">
      <c r="A13538" s="2" t="s">
        <v>5094</v>
      </c>
      <c r="I13538" s="2" t="s">
        <v>5095</v>
      </c>
      <c r="J13538" s="2" t="s">
        <v>37</v>
      </c>
      <c r="K13538" s="2">
        <v>39679</v>
      </c>
      <c r="L13538" s="2" t="s">
        <v>33</v>
      </c>
      <c r="M13538" s="2" t="s">
        <v>34</v>
      </c>
      <c r="N13538" s="2" t="s">
        <v>35</v>
      </c>
      <c r="O13538" s="2" t="s">
        <v>36</v>
      </c>
    </row>
    <row r="13539" spans="1:31" x14ac:dyDescent="0.25">
      <c r="A13539" s="2" t="s">
        <v>5094</v>
      </c>
      <c r="D13539" s="2">
        <v>0</v>
      </c>
      <c r="P13539" s="11">
        <v>130</v>
      </c>
      <c r="Q13539" s="2" t="s">
        <v>38</v>
      </c>
      <c r="R13539" s="1" t="s">
        <v>5096</v>
      </c>
      <c r="S13539" s="2" t="s">
        <v>40</v>
      </c>
      <c r="T13539" s="6">
        <v>481540</v>
      </c>
      <c r="U13539" s="1" t="s">
        <v>43</v>
      </c>
      <c r="AB13539" s="2">
        <v>131</v>
      </c>
      <c r="AC13539" s="2" t="s">
        <v>95</v>
      </c>
      <c r="AD13539" s="2" t="s">
        <v>96</v>
      </c>
    </row>
    <row r="13540" spans="1:31" x14ac:dyDescent="0.25">
      <c r="A13540" s="2" t="s">
        <v>5094</v>
      </c>
      <c r="D13540" s="2">
        <v>0</v>
      </c>
      <c r="G13540" s="2">
        <v>0</v>
      </c>
      <c r="Y13540" s="5" t="s">
        <v>44</v>
      </c>
      <c r="Z13540" s="2">
        <v>0</v>
      </c>
      <c r="AA13540" s="2" t="s">
        <v>51</v>
      </c>
    </row>
    <row r="13541" spans="1:31" x14ac:dyDescent="0.25">
      <c r="A13541" s="2" t="s">
        <v>5094</v>
      </c>
      <c r="D13541" s="2">
        <v>0</v>
      </c>
      <c r="G13541" s="2">
        <v>1</v>
      </c>
      <c r="Y13541" s="5" t="s">
        <v>97</v>
      </c>
      <c r="Z13541" s="2">
        <v>20</v>
      </c>
      <c r="AA13541" s="2" t="s">
        <v>98</v>
      </c>
    </row>
    <row r="13542" spans="1:31" x14ac:dyDescent="0.25">
      <c r="A13542" s="2" t="s">
        <v>5094</v>
      </c>
      <c r="D13542" s="2">
        <v>1</v>
      </c>
      <c r="P13542" s="11">
        <v>130</v>
      </c>
      <c r="Q13542" s="2" t="s">
        <v>38</v>
      </c>
      <c r="R13542" s="1" t="s">
        <v>5096</v>
      </c>
      <c r="S13542" s="2" t="s">
        <v>48</v>
      </c>
      <c r="T13542" s="6">
        <v>481540</v>
      </c>
      <c r="U13542" s="1" t="s">
        <v>43</v>
      </c>
      <c r="V13542" s="1" t="s">
        <v>112</v>
      </c>
      <c r="W13542" s="6">
        <v>24</v>
      </c>
      <c r="X13542" s="2" t="s">
        <v>698</v>
      </c>
      <c r="Y13542" s="5" t="s">
        <v>44</v>
      </c>
      <c r="Z13542" s="2">
        <v>0</v>
      </c>
      <c r="AA13542" s="2" t="s">
        <v>51</v>
      </c>
      <c r="AB13542" s="2">
        <v>152</v>
      </c>
      <c r="AC13542" s="2" t="s">
        <v>110</v>
      </c>
      <c r="AD13542" s="2" t="s">
        <v>111</v>
      </c>
      <c r="AE13542" s="1" t="s">
        <v>698</v>
      </c>
    </row>
    <row r="13543" spans="1:31" x14ac:dyDescent="0.25">
      <c r="A13543" s="2" t="s">
        <v>5094</v>
      </c>
      <c r="D13543" s="2">
        <v>2</v>
      </c>
      <c r="P13543" s="11">
        <v>130</v>
      </c>
      <c r="Q13543" s="2" t="s">
        <v>38</v>
      </c>
      <c r="R13543" s="1" t="s">
        <v>5096</v>
      </c>
      <c r="S13543" s="2" t="s">
        <v>40</v>
      </c>
      <c r="T13543" s="6">
        <v>600</v>
      </c>
      <c r="U13543" s="1" t="s">
        <v>43</v>
      </c>
      <c r="Y13543" s="5" t="s">
        <v>44</v>
      </c>
      <c r="Z13543" s="2">
        <v>20</v>
      </c>
      <c r="AA13543" s="2" t="s">
        <v>86</v>
      </c>
      <c r="AB13543" s="2">
        <v>741</v>
      </c>
      <c r="AC13543" s="2" t="s">
        <v>114</v>
      </c>
      <c r="AD13543" s="2" t="s">
        <v>115</v>
      </c>
    </row>
    <row r="13544" spans="1:31" x14ac:dyDescent="0.25">
      <c r="A13544" s="2" t="s">
        <v>5094</v>
      </c>
      <c r="D13544" s="2">
        <v>3</v>
      </c>
      <c r="P13544" s="11">
        <v>130</v>
      </c>
      <c r="Q13544" s="2" t="s">
        <v>38</v>
      </c>
      <c r="S13544" s="2" t="s">
        <v>40</v>
      </c>
      <c r="T13544" s="6">
        <v>30</v>
      </c>
      <c r="U13544" s="1" t="s">
        <v>43</v>
      </c>
      <c r="Y13544" s="5" t="s">
        <v>44</v>
      </c>
      <c r="Z13544" s="2">
        <v>20</v>
      </c>
      <c r="AA13544" s="2" t="s">
        <v>86</v>
      </c>
      <c r="AB13544" s="2">
        <v>191</v>
      </c>
      <c r="AC13544" s="2" t="s">
        <v>46</v>
      </c>
      <c r="AD13544" s="2" t="s">
        <v>47</v>
      </c>
    </row>
    <row r="13545" spans="1:31" x14ac:dyDescent="0.25">
      <c r="A13545" s="2" t="s">
        <v>5094</v>
      </c>
      <c r="D13545" s="2">
        <v>4</v>
      </c>
      <c r="P13545" s="11">
        <v>130</v>
      </c>
      <c r="Q13545" s="2" t="s">
        <v>38</v>
      </c>
      <c r="R13545" s="1" t="s">
        <v>5096</v>
      </c>
      <c r="S13545" s="2" t="s">
        <v>48</v>
      </c>
      <c r="T13545" s="6">
        <v>630</v>
      </c>
      <c r="U13545" s="1" t="s">
        <v>43</v>
      </c>
      <c r="V13545" s="1" t="s">
        <v>112</v>
      </c>
      <c r="W13545" s="6">
        <v>24</v>
      </c>
      <c r="X13545" s="2" t="s">
        <v>698</v>
      </c>
      <c r="Y13545" s="5" t="s">
        <v>44</v>
      </c>
      <c r="Z13545" s="2">
        <v>0</v>
      </c>
      <c r="AA13545" s="2" t="s">
        <v>51</v>
      </c>
      <c r="AB13545" s="2">
        <v>152</v>
      </c>
      <c r="AC13545" s="2" t="s">
        <v>110</v>
      </c>
      <c r="AD13545" s="2" t="s">
        <v>111</v>
      </c>
      <c r="AE13545" s="1" t="s">
        <v>698</v>
      </c>
    </row>
    <row r="13546" spans="1:31" x14ac:dyDescent="0.25">
      <c r="A13546" s="2" t="s">
        <v>5097</v>
      </c>
      <c r="I13546" s="2" t="s">
        <v>5098</v>
      </c>
      <c r="J13546" s="2" t="s">
        <v>37</v>
      </c>
      <c r="K13546" s="2">
        <v>39679</v>
      </c>
      <c r="L13546" s="2" t="s">
        <v>33</v>
      </c>
      <c r="M13546" s="2" t="s">
        <v>34</v>
      </c>
      <c r="N13546" s="2" t="s">
        <v>35</v>
      </c>
      <c r="O13546" s="2" t="s">
        <v>36</v>
      </c>
    </row>
    <row r="13547" spans="1:31" x14ac:dyDescent="0.25">
      <c r="A13547" s="2" t="s">
        <v>5097</v>
      </c>
      <c r="D13547" s="2">
        <v>0</v>
      </c>
      <c r="P13547" s="11">
        <v>131</v>
      </c>
      <c r="Q13547" s="2" t="s">
        <v>38</v>
      </c>
      <c r="R13547" s="1" t="s">
        <v>5099</v>
      </c>
      <c r="S13547" s="2" t="s">
        <v>40</v>
      </c>
      <c r="T13547" s="6">
        <v>513132</v>
      </c>
      <c r="U13547" s="1" t="s">
        <v>43</v>
      </c>
      <c r="AB13547" s="2">
        <v>131</v>
      </c>
      <c r="AC13547" s="2" t="s">
        <v>95</v>
      </c>
      <c r="AD13547" s="2" t="s">
        <v>96</v>
      </c>
    </row>
    <row r="13548" spans="1:31" x14ac:dyDescent="0.25">
      <c r="A13548" s="2" t="s">
        <v>5097</v>
      </c>
      <c r="D13548" s="2">
        <v>0</v>
      </c>
      <c r="G13548" s="2">
        <v>0</v>
      </c>
      <c r="Y13548" s="5" t="s">
        <v>44</v>
      </c>
      <c r="Z13548" s="2">
        <v>0</v>
      </c>
      <c r="AA13548" s="2" t="s">
        <v>51</v>
      </c>
    </row>
    <row r="13549" spans="1:31" x14ac:dyDescent="0.25">
      <c r="A13549" s="2" t="s">
        <v>5097</v>
      </c>
      <c r="D13549" s="2">
        <v>0</v>
      </c>
      <c r="G13549" s="2">
        <v>1</v>
      </c>
      <c r="Y13549" s="5" t="s">
        <v>97</v>
      </c>
      <c r="Z13549" s="2">
        <v>50</v>
      </c>
      <c r="AA13549" s="2" t="s">
        <v>109</v>
      </c>
    </row>
    <row r="13550" spans="1:31" x14ac:dyDescent="0.25">
      <c r="A13550" s="2" t="s">
        <v>5097</v>
      </c>
      <c r="D13550" s="2">
        <v>1</v>
      </c>
      <c r="P13550" s="11">
        <v>131</v>
      </c>
      <c r="Q13550" s="2" t="s">
        <v>38</v>
      </c>
      <c r="R13550" s="1" t="s">
        <v>5099</v>
      </c>
      <c r="S13550" s="2" t="s">
        <v>48</v>
      </c>
      <c r="T13550" s="6">
        <v>513132</v>
      </c>
      <c r="U13550" s="1" t="s">
        <v>43</v>
      </c>
      <c r="V13550" s="1" t="s">
        <v>112</v>
      </c>
      <c r="W13550" s="6">
        <v>29</v>
      </c>
      <c r="X13550" s="2" t="s">
        <v>710</v>
      </c>
      <c r="Y13550" s="5" t="s">
        <v>44</v>
      </c>
      <c r="Z13550" s="2">
        <v>0</v>
      </c>
      <c r="AA13550" s="2" t="s">
        <v>51</v>
      </c>
      <c r="AB13550" s="2">
        <v>152</v>
      </c>
      <c r="AC13550" s="2" t="s">
        <v>110</v>
      </c>
      <c r="AD13550" s="2" t="s">
        <v>111</v>
      </c>
      <c r="AE13550" s="1" t="s">
        <v>710</v>
      </c>
    </row>
    <row r="13551" spans="1:31" x14ac:dyDescent="0.25">
      <c r="A13551" s="2" t="s">
        <v>5097</v>
      </c>
      <c r="D13551" s="2">
        <v>2</v>
      </c>
      <c r="P13551" s="11">
        <v>131</v>
      </c>
      <c r="Q13551" s="2" t="s">
        <v>38</v>
      </c>
      <c r="R13551" s="1" t="s">
        <v>5099</v>
      </c>
      <c r="S13551" s="2" t="s">
        <v>40</v>
      </c>
      <c r="T13551" s="6">
        <v>200</v>
      </c>
      <c r="U13551" s="1" t="s">
        <v>43</v>
      </c>
      <c r="Y13551" s="5" t="s">
        <v>44</v>
      </c>
      <c r="Z13551" s="2">
        <v>50</v>
      </c>
      <c r="AA13551" s="2" t="s">
        <v>89</v>
      </c>
      <c r="AB13551" s="2">
        <v>741</v>
      </c>
      <c r="AC13551" s="2" t="s">
        <v>114</v>
      </c>
      <c r="AD13551" s="2" t="s">
        <v>115</v>
      </c>
    </row>
    <row r="13552" spans="1:31" x14ac:dyDescent="0.25">
      <c r="A13552" s="2" t="s">
        <v>5097</v>
      </c>
      <c r="D13552" s="2">
        <v>3</v>
      </c>
      <c r="P13552" s="11">
        <v>131</v>
      </c>
      <c r="Q13552" s="2" t="s">
        <v>38</v>
      </c>
      <c r="S13552" s="2" t="s">
        <v>40</v>
      </c>
      <c r="T13552" s="6">
        <v>10</v>
      </c>
      <c r="U13552" s="1" t="s">
        <v>43</v>
      </c>
      <c r="Y13552" s="5" t="s">
        <v>44</v>
      </c>
      <c r="Z13552" s="2">
        <v>50</v>
      </c>
      <c r="AA13552" s="2" t="s">
        <v>89</v>
      </c>
      <c r="AB13552" s="2">
        <v>191</v>
      </c>
      <c r="AC13552" s="2" t="s">
        <v>46</v>
      </c>
      <c r="AD13552" s="2" t="s">
        <v>47</v>
      </c>
    </row>
    <row r="13553" spans="1:31" x14ac:dyDescent="0.25">
      <c r="A13553" s="2" t="s">
        <v>5097</v>
      </c>
      <c r="D13553" s="2">
        <v>4</v>
      </c>
      <c r="P13553" s="11">
        <v>131</v>
      </c>
      <c r="Q13553" s="2" t="s">
        <v>38</v>
      </c>
      <c r="R13553" s="1" t="s">
        <v>5099</v>
      </c>
      <c r="S13553" s="2" t="s">
        <v>48</v>
      </c>
      <c r="T13553" s="6">
        <v>210</v>
      </c>
      <c r="U13553" s="1" t="s">
        <v>43</v>
      </c>
      <c r="V13553" s="1" t="s">
        <v>112</v>
      </c>
      <c r="W13553" s="6">
        <v>29</v>
      </c>
      <c r="X13553" s="2" t="s">
        <v>710</v>
      </c>
      <c r="Y13553" s="5" t="s">
        <v>44</v>
      </c>
      <c r="Z13553" s="2">
        <v>0</v>
      </c>
      <c r="AA13553" s="2" t="s">
        <v>51</v>
      </c>
      <c r="AB13553" s="2">
        <v>152</v>
      </c>
      <c r="AC13553" s="2" t="s">
        <v>110</v>
      </c>
      <c r="AD13553" s="2" t="s">
        <v>111</v>
      </c>
      <c r="AE13553" s="1" t="s">
        <v>710</v>
      </c>
    </row>
    <row r="13554" spans="1:31" x14ac:dyDescent="0.25">
      <c r="A13554" s="2" t="s">
        <v>5100</v>
      </c>
      <c r="I13554" s="2" t="s">
        <v>5101</v>
      </c>
      <c r="J13554" s="2" t="s">
        <v>37</v>
      </c>
      <c r="K13554" s="2">
        <v>39679</v>
      </c>
      <c r="L13554" s="2" t="s">
        <v>33</v>
      </c>
      <c r="M13554" s="2" t="s">
        <v>34</v>
      </c>
      <c r="N13554" s="2" t="s">
        <v>35</v>
      </c>
      <c r="O13554" s="2" t="s">
        <v>36</v>
      </c>
    </row>
    <row r="13555" spans="1:31" x14ac:dyDescent="0.25">
      <c r="A13555" s="2" t="s">
        <v>5100</v>
      </c>
      <c r="D13555" s="2">
        <v>0</v>
      </c>
      <c r="P13555" s="11">
        <v>132</v>
      </c>
      <c r="Q13555" s="2" t="s">
        <v>38</v>
      </c>
      <c r="R13555" s="1" t="s">
        <v>5102</v>
      </c>
      <c r="S13555" s="2" t="s">
        <v>40</v>
      </c>
      <c r="T13555" s="6">
        <v>97920</v>
      </c>
      <c r="U13555" s="1" t="s">
        <v>43</v>
      </c>
      <c r="Y13555" s="5" t="s">
        <v>44</v>
      </c>
      <c r="Z13555" s="2">
        <v>10</v>
      </c>
      <c r="AA13555" s="2" t="s">
        <v>45</v>
      </c>
      <c r="AB13555" s="2">
        <v>541</v>
      </c>
      <c r="AC13555" s="2" t="s">
        <v>723</v>
      </c>
      <c r="AD13555" s="2" t="s">
        <v>724</v>
      </c>
    </row>
    <row r="13556" spans="1:31" x14ac:dyDescent="0.25">
      <c r="A13556" s="2" t="s">
        <v>5100</v>
      </c>
      <c r="D13556" s="2">
        <v>1</v>
      </c>
      <c r="P13556" s="11">
        <v>132</v>
      </c>
      <c r="Q13556" s="2" t="s">
        <v>38</v>
      </c>
      <c r="S13556" s="2" t="s">
        <v>40</v>
      </c>
      <c r="T13556" s="6">
        <v>4896</v>
      </c>
      <c r="U13556" s="1" t="s">
        <v>43</v>
      </c>
      <c r="Y13556" s="5" t="s">
        <v>44</v>
      </c>
      <c r="Z13556" s="2">
        <v>10</v>
      </c>
      <c r="AA13556" s="2" t="s">
        <v>45</v>
      </c>
      <c r="AB13556" s="2">
        <v>191</v>
      </c>
      <c r="AC13556" s="2" t="s">
        <v>46</v>
      </c>
      <c r="AD13556" s="2" t="s">
        <v>47</v>
      </c>
    </row>
    <row r="13557" spans="1:31" x14ac:dyDescent="0.25">
      <c r="A13557" s="2" t="s">
        <v>5100</v>
      </c>
      <c r="D13557" s="2">
        <v>2</v>
      </c>
      <c r="P13557" s="11">
        <v>132</v>
      </c>
      <c r="Q13557" s="2" t="s">
        <v>38</v>
      </c>
      <c r="R13557" s="1" t="s">
        <v>5102</v>
      </c>
      <c r="S13557" s="2" t="s">
        <v>48</v>
      </c>
      <c r="T13557" s="6">
        <v>102816</v>
      </c>
      <c r="U13557" s="1" t="s">
        <v>43</v>
      </c>
      <c r="V13557" s="1" t="s">
        <v>245</v>
      </c>
      <c r="W13557" s="6">
        <v>8</v>
      </c>
      <c r="X13557" s="2" t="s">
        <v>258</v>
      </c>
      <c r="Y13557" s="5" t="s">
        <v>44</v>
      </c>
      <c r="Z13557" s="2">
        <v>0</v>
      </c>
      <c r="AA13557" s="2" t="s">
        <v>51</v>
      </c>
      <c r="AB13557" s="2">
        <v>312</v>
      </c>
      <c r="AC13557" s="2" t="s">
        <v>243</v>
      </c>
      <c r="AD13557" s="2" t="s">
        <v>244</v>
      </c>
      <c r="AE13557" s="1" t="s">
        <v>258</v>
      </c>
    </row>
    <row r="13558" spans="1:31" x14ac:dyDescent="0.25">
      <c r="A13558" s="2" t="s">
        <v>5100</v>
      </c>
      <c r="D13558" s="2">
        <v>3</v>
      </c>
      <c r="P13558" s="11">
        <v>132</v>
      </c>
      <c r="Q13558" s="2" t="s">
        <v>38</v>
      </c>
      <c r="R13558" s="1" t="s">
        <v>5102</v>
      </c>
      <c r="S13558" s="2" t="s">
        <v>40</v>
      </c>
      <c r="T13558" s="6">
        <v>346032</v>
      </c>
      <c r="U13558" s="1" t="s">
        <v>43</v>
      </c>
      <c r="Y13558" s="5" t="s">
        <v>44</v>
      </c>
      <c r="Z13558" s="2">
        <v>10</v>
      </c>
      <c r="AA13558" s="2" t="s">
        <v>45</v>
      </c>
      <c r="AB13558" s="2">
        <v>541</v>
      </c>
      <c r="AC13558" s="2" t="s">
        <v>723</v>
      </c>
      <c r="AD13558" s="2" t="s">
        <v>724</v>
      </c>
    </row>
    <row r="13559" spans="1:31" x14ac:dyDescent="0.25">
      <c r="A13559" s="2" t="s">
        <v>5100</v>
      </c>
      <c r="D13559" s="2">
        <v>4</v>
      </c>
      <c r="P13559" s="11">
        <v>132</v>
      </c>
      <c r="Q13559" s="2" t="s">
        <v>38</v>
      </c>
      <c r="S13559" s="2" t="s">
        <v>40</v>
      </c>
      <c r="T13559" s="6">
        <v>17299</v>
      </c>
      <c r="U13559" s="1" t="s">
        <v>43</v>
      </c>
      <c r="Y13559" s="5" t="s">
        <v>44</v>
      </c>
      <c r="Z13559" s="2">
        <v>10</v>
      </c>
      <c r="AA13559" s="2" t="s">
        <v>45</v>
      </c>
      <c r="AB13559" s="2">
        <v>191</v>
      </c>
      <c r="AC13559" s="2" t="s">
        <v>46</v>
      </c>
      <c r="AD13559" s="2" t="s">
        <v>47</v>
      </c>
    </row>
    <row r="13560" spans="1:31" x14ac:dyDescent="0.25">
      <c r="A13560" s="2" t="s">
        <v>5100</v>
      </c>
      <c r="D13560" s="2">
        <v>5</v>
      </c>
      <c r="P13560" s="11">
        <v>132</v>
      </c>
      <c r="Q13560" s="2" t="s">
        <v>38</v>
      </c>
      <c r="R13560" s="1" t="s">
        <v>5102</v>
      </c>
      <c r="S13560" s="2" t="s">
        <v>48</v>
      </c>
      <c r="T13560" s="6">
        <v>363331</v>
      </c>
      <c r="U13560" s="1" t="s">
        <v>43</v>
      </c>
      <c r="V13560" s="1" t="s">
        <v>245</v>
      </c>
      <c r="W13560" s="6">
        <v>2</v>
      </c>
      <c r="X13560" s="2" t="s">
        <v>725</v>
      </c>
      <c r="Y13560" s="5" t="s">
        <v>44</v>
      </c>
      <c r="Z13560" s="2">
        <v>0</v>
      </c>
      <c r="AA13560" s="2" t="s">
        <v>51</v>
      </c>
      <c r="AB13560" s="2">
        <v>312</v>
      </c>
      <c r="AC13560" s="2" t="s">
        <v>243</v>
      </c>
      <c r="AD13560" s="2" t="s">
        <v>244</v>
      </c>
      <c r="AE13560" s="1" t="s">
        <v>725</v>
      </c>
    </row>
    <row r="13561" spans="1:31" x14ac:dyDescent="0.25">
      <c r="A13561" s="2" t="s">
        <v>5103</v>
      </c>
      <c r="I13561" s="2" t="s">
        <v>5104</v>
      </c>
      <c r="J13561" s="2" t="s">
        <v>37</v>
      </c>
      <c r="K13561" s="2">
        <v>39679</v>
      </c>
      <c r="L13561" s="2" t="s">
        <v>33</v>
      </c>
      <c r="M13561" s="2" t="s">
        <v>34</v>
      </c>
      <c r="N13561" s="2" t="s">
        <v>35</v>
      </c>
      <c r="O13561" s="2" t="s">
        <v>36</v>
      </c>
    </row>
    <row r="13562" spans="1:31" x14ac:dyDescent="0.25">
      <c r="A13562" s="2" t="s">
        <v>5103</v>
      </c>
      <c r="D13562" s="2">
        <v>0</v>
      </c>
      <c r="P13562" s="11">
        <v>133</v>
      </c>
      <c r="Q13562" s="2" t="s">
        <v>38</v>
      </c>
      <c r="R13562" s="1" t="s">
        <v>5102</v>
      </c>
      <c r="S13562" s="2" t="s">
        <v>40</v>
      </c>
      <c r="T13562" s="6">
        <v>4352952</v>
      </c>
      <c r="U13562" s="1" t="s">
        <v>43</v>
      </c>
      <c r="Y13562" s="5" t="s">
        <v>44</v>
      </c>
      <c r="Z13562" s="2">
        <v>20</v>
      </c>
      <c r="AA13562" s="2" t="s">
        <v>86</v>
      </c>
      <c r="AB13562" s="2">
        <v>541</v>
      </c>
      <c r="AC13562" s="2" t="s">
        <v>723</v>
      </c>
      <c r="AD13562" s="2" t="s">
        <v>724</v>
      </c>
    </row>
    <row r="13563" spans="1:31" x14ac:dyDescent="0.25">
      <c r="A13563" s="2" t="s">
        <v>5103</v>
      </c>
      <c r="D13563" s="2">
        <v>1</v>
      </c>
      <c r="P13563" s="11">
        <v>133</v>
      </c>
      <c r="Q13563" s="2" t="s">
        <v>38</v>
      </c>
      <c r="S13563" s="2" t="s">
        <v>40</v>
      </c>
      <c r="T13563" s="6">
        <v>217617</v>
      </c>
      <c r="U13563" s="1" t="s">
        <v>43</v>
      </c>
      <c r="Y13563" s="5" t="s">
        <v>44</v>
      </c>
      <c r="Z13563" s="2">
        <v>20</v>
      </c>
      <c r="AA13563" s="2" t="s">
        <v>86</v>
      </c>
      <c r="AB13563" s="2">
        <v>191</v>
      </c>
      <c r="AC13563" s="2" t="s">
        <v>46</v>
      </c>
      <c r="AD13563" s="2" t="s">
        <v>47</v>
      </c>
    </row>
    <row r="13564" spans="1:31" x14ac:dyDescent="0.25">
      <c r="A13564" s="2" t="s">
        <v>5103</v>
      </c>
      <c r="D13564" s="2">
        <v>10</v>
      </c>
      <c r="P13564" s="11">
        <v>133</v>
      </c>
      <c r="Q13564" s="2" t="s">
        <v>38</v>
      </c>
      <c r="S13564" s="2" t="s">
        <v>40</v>
      </c>
      <c r="T13564" s="6">
        <v>515329</v>
      </c>
      <c r="U13564" s="1" t="s">
        <v>43</v>
      </c>
      <c r="Y13564" s="5" t="s">
        <v>44</v>
      </c>
      <c r="Z13564" s="2">
        <v>20</v>
      </c>
      <c r="AA13564" s="2" t="s">
        <v>86</v>
      </c>
      <c r="AB13564" s="2">
        <v>191</v>
      </c>
      <c r="AC13564" s="2" t="s">
        <v>46</v>
      </c>
      <c r="AD13564" s="2" t="s">
        <v>47</v>
      </c>
    </row>
    <row r="13565" spans="1:31" x14ac:dyDescent="0.25">
      <c r="A13565" s="2" t="s">
        <v>5103</v>
      </c>
      <c r="D13565" s="2">
        <v>11</v>
      </c>
      <c r="P13565" s="11">
        <v>133</v>
      </c>
      <c r="Q13565" s="2" t="s">
        <v>38</v>
      </c>
      <c r="R13565" s="1" t="s">
        <v>5102</v>
      </c>
      <c r="S13565" s="2" t="s">
        <v>48</v>
      </c>
      <c r="T13565" s="6">
        <v>10823612</v>
      </c>
      <c r="U13565" s="1" t="s">
        <v>43</v>
      </c>
      <c r="V13565" s="1" t="s">
        <v>245</v>
      </c>
      <c r="W13565" s="6">
        <v>1</v>
      </c>
      <c r="X13565" s="2" t="s">
        <v>347</v>
      </c>
      <c r="Y13565" s="5" t="s">
        <v>44</v>
      </c>
      <c r="Z13565" s="2">
        <v>0</v>
      </c>
      <c r="AA13565" s="2" t="s">
        <v>51</v>
      </c>
      <c r="AB13565" s="2">
        <v>312</v>
      </c>
      <c r="AC13565" s="2" t="s">
        <v>243</v>
      </c>
      <c r="AD13565" s="2" t="s">
        <v>244</v>
      </c>
      <c r="AE13565" s="1" t="s">
        <v>347</v>
      </c>
    </row>
    <row r="13566" spans="1:31" x14ac:dyDescent="0.25">
      <c r="A13566" s="2" t="s">
        <v>5103</v>
      </c>
      <c r="D13566" s="2">
        <v>12</v>
      </c>
      <c r="P13566" s="11">
        <v>133</v>
      </c>
      <c r="Q13566" s="2" t="s">
        <v>38</v>
      </c>
      <c r="R13566" s="1" t="s">
        <v>5102</v>
      </c>
      <c r="S13566" s="2" t="s">
        <v>40</v>
      </c>
      <c r="T13566" s="6">
        <v>7979172</v>
      </c>
      <c r="U13566" s="1" t="s">
        <v>43</v>
      </c>
      <c r="Y13566" s="5" t="s">
        <v>44</v>
      </c>
      <c r="Z13566" s="2">
        <v>20</v>
      </c>
      <c r="AA13566" s="2" t="s">
        <v>86</v>
      </c>
      <c r="AB13566" s="2">
        <v>541</v>
      </c>
      <c r="AC13566" s="2" t="s">
        <v>723</v>
      </c>
      <c r="AD13566" s="2" t="s">
        <v>724</v>
      </c>
    </row>
    <row r="13567" spans="1:31" x14ac:dyDescent="0.25">
      <c r="A13567" s="2" t="s">
        <v>5103</v>
      </c>
      <c r="D13567" s="2">
        <v>13</v>
      </c>
      <c r="P13567" s="11">
        <v>133</v>
      </c>
      <c r="Q13567" s="2" t="s">
        <v>38</v>
      </c>
      <c r="S13567" s="2" t="s">
        <v>40</v>
      </c>
      <c r="T13567" s="6">
        <v>398937</v>
      </c>
      <c r="U13567" s="1" t="s">
        <v>43</v>
      </c>
      <c r="Y13567" s="5" t="s">
        <v>44</v>
      </c>
      <c r="Z13567" s="2">
        <v>20</v>
      </c>
      <c r="AA13567" s="2" t="s">
        <v>86</v>
      </c>
      <c r="AB13567" s="2">
        <v>191</v>
      </c>
      <c r="AC13567" s="2" t="s">
        <v>46</v>
      </c>
      <c r="AD13567" s="2" t="s">
        <v>47</v>
      </c>
    </row>
    <row r="13568" spans="1:31" x14ac:dyDescent="0.25">
      <c r="A13568" s="2" t="s">
        <v>5103</v>
      </c>
      <c r="D13568" s="2">
        <v>14</v>
      </c>
      <c r="P13568" s="11">
        <v>133</v>
      </c>
      <c r="Q13568" s="2" t="s">
        <v>38</v>
      </c>
      <c r="R13568" s="1" t="s">
        <v>5102</v>
      </c>
      <c r="S13568" s="2" t="s">
        <v>48</v>
      </c>
      <c r="T13568" s="6">
        <v>8378109</v>
      </c>
      <c r="U13568" s="1" t="s">
        <v>43</v>
      </c>
      <c r="V13568" s="1" t="s">
        <v>245</v>
      </c>
      <c r="W13568" s="6">
        <v>11</v>
      </c>
      <c r="X13568" s="2" t="s">
        <v>434</v>
      </c>
      <c r="Y13568" s="5" t="s">
        <v>44</v>
      </c>
      <c r="Z13568" s="2">
        <v>0</v>
      </c>
      <c r="AA13568" s="2" t="s">
        <v>51</v>
      </c>
      <c r="AB13568" s="2">
        <v>312</v>
      </c>
      <c r="AC13568" s="2" t="s">
        <v>243</v>
      </c>
      <c r="AD13568" s="2" t="s">
        <v>244</v>
      </c>
      <c r="AE13568" s="1" t="s">
        <v>434</v>
      </c>
    </row>
    <row r="13569" spans="1:31" x14ac:dyDescent="0.25">
      <c r="A13569" s="2" t="s">
        <v>5103</v>
      </c>
      <c r="D13569" s="2">
        <v>15</v>
      </c>
      <c r="P13569" s="11">
        <v>133</v>
      </c>
      <c r="Q13569" s="2" t="s">
        <v>38</v>
      </c>
      <c r="R13569" s="1" t="s">
        <v>5102</v>
      </c>
      <c r="S13569" s="2" t="s">
        <v>40</v>
      </c>
      <c r="T13569" s="6">
        <v>1033824</v>
      </c>
      <c r="U13569" s="1" t="s">
        <v>43</v>
      </c>
      <c r="Y13569" s="5" t="s">
        <v>44</v>
      </c>
      <c r="Z13569" s="2">
        <v>20</v>
      </c>
      <c r="AA13569" s="2" t="s">
        <v>86</v>
      </c>
      <c r="AB13569" s="2">
        <v>541</v>
      </c>
      <c r="AC13569" s="2" t="s">
        <v>723</v>
      </c>
      <c r="AD13569" s="2" t="s">
        <v>724</v>
      </c>
    </row>
    <row r="13570" spans="1:31" x14ac:dyDescent="0.25">
      <c r="A13570" s="2" t="s">
        <v>5103</v>
      </c>
      <c r="D13570" s="2">
        <v>16</v>
      </c>
      <c r="P13570" s="11">
        <v>133</v>
      </c>
      <c r="Q13570" s="2" t="s">
        <v>38</v>
      </c>
      <c r="S13570" s="2" t="s">
        <v>40</v>
      </c>
      <c r="T13570" s="6">
        <v>51681</v>
      </c>
      <c r="U13570" s="1" t="s">
        <v>43</v>
      </c>
      <c r="Y13570" s="5" t="s">
        <v>44</v>
      </c>
      <c r="Z13570" s="2">
        <v>20</v>
      </c>
      <c r="AA13570" s="2" t="s">
        <v>86</v>
      </c>
      <c r="AB13570" s="2">
        <v>191</v>
      </c>
      <c r="AC13570" s="2" t="s">
        <v>46</v>
      </c>
      <c r="AD13570" s="2" t="s">
        <v>47</v>
      </c>
    </row>
    <row r="13571" spans="1:31" x14ac:dyDescent="0.25">
      <c r="A13571" s="2" t="s">
        <v>5103</v>
      </c>
      <c r="D13571" s="2">
        <v>17</v>
      </c>
      <c r="P13571" s="11">
        <v>133</v>
      </c>
      <c r="Q13571" s="2" t="s">
        <v>38</v>
      </c>
      <c r="R13571" s="1" t="s">
        <v>5102</v>
      </c>
      <c r="S13571" s="2" t="s">
        <v>48</v>
      </c>
      <c r="T13571" s="6">
        <v>1085505</v>
      </c>
      <c r="U13571" s="1" t="s">
        <v>43</v>
      </c>
      <c r="V13571" s="1" t="s">
        <v>245</v>
      </c>
      <c r="W13571" s="6">
        <v>2</v>
      </c>
      <c r="X13571" s="2" t="s">
        <v>725</v>
      </c>
      <c r="Y13571" s="5" t="s">
        <v>44</v>
      </c>
      <c r="Z13571" s="2">
        <v>0</v>
      </c>
      <c r="AA13571" s="2" t="s">
        <v>51</v>
      </c>
      <c r="AB13571" s="2">
        <v>312</v>
      </c>
      <c r="AC13571" s="2" t="s">
        <v>243</v>
      </c>
      <c r="AD13571" s="2" t="s">
        <v>244</v>
      </c>
      <c r="AE13571" s="1" t="s">
        <v>725</v>
      </c>
    </row>
    <row r="13572" spans="1:31" x14ac:dyDescent="0.25">
      <c r="A13572" s="2" t="s">
        <v>5103</v>
      </c>
      <c r="D13572" s="2">
        <v>18</v>
      </c>
      <c r="P13572" s="11">
        <v>133</v>
      </c>
      <c r="Q13572" s="2" t="s">
        <v>38</v>
      </c>
      <c r="R13572" s="1" t="s">
        <v>5102</v>
      </c>
      <c r="S13572" s="2" t="s">
        <v>40</v>
      </c>
      <c r="T13572" s="6">
        <v>627576</v>
      </c>
      <c r="U13572" s="1" t="s">
        <v>43</v>
      </c>
      <c r="Y13572" s="5" t="s">
        <v>44</v>
      </c>
      <c r="Z13572" s="2">
        <v>20</v>
      </c>
      <c r="AA13572" s="2" t="s">
        <v>86</v>
      </c>
      <c r="AB13572" s="2">
        <v>541</v>
      </c>
      <c r="AC13572" s="2" t="s">
        <v>723</v>
      </c>
      <c r="AD13572" s="2" t="s">
        <v>724</v>
      </c>
    </row>
    <row r="13573" spans="1:31" x14ac:dyDescent="0.25">
      <c r="A13573" s="2" t="s">
        <v>5103</v>
      </c>
      <c r="D13573" s="2">
        <v>19</v>
      </c>
      <c r="P13573" s="11">
        <v>133</v>
      </c>
      <c r="Q13573" s="2" t="s">
        <v>38</v>
      </c>
      <c r="S13573" s="2" t="s">
        <v>40</v>
      </c>
      <c r="T13573" s="6">
        <v>31378</v>
      </c>
      <c r="U13573" s="1" t="s">
        <v>43</v>
      </c>
      <c r="Y13573" s="5" t="s">
        <v>44</v>
      </c>
      <c r="Z13573" s="2">
        <v>20</v>
      </c>
      <c r="AA13573" s="2" t="s">
        <v>86</v>
      </c>
      <c r="AB13573" s="2">
        <v>191</v>
      </c>
      <c r="AC13573" s="2" t="s">
        <v>46</v>
      </c>
      <c r="AD13573" s="2" t="s">
        <v>47</v>
      </c>
    </row>
    <row r="13574" spans="1:31" x14ac:dyDescent="0.25">
      <c r="A13574" s="2" t="s">
        <v>5103</v>
      </c>
      <c r="D13574" s="2">
        <v>2</v>
      </c>
      <c r="P13574" s="11">
        <v>133</v>
      </c>
      <c r="Q13574" s="2" t="s">
        <v>38</v>
      </c>
      <c r="R13574" s="1" t="s">
        <v>5102</v>
      </c>
      <c r="S13574" s="2" t="s">
        <v>48</v>
      </c>
      <c r="T13574" s="6">
        <v>4570569</v>
      </c>
      <c r="U13574" s="1" t="s">
        <v>43</v>
      </c>
      <c r="V13574" s="1" t="s">
        <v>245</v>
      </c>
      <c r="W13574" s="6">
        <v>14</v>
      </c>
      <c r="X13574" s="2" t="s">
        <v>729</v>
      </c>
      <c r="Y13574" s="5" t="s">
        <v>44</v>
      </c>
      <c r="Z13574" s="2">
        <v>0</v>
      </c>
      <c r="AA13574" s="2" t="s">
        <v>51</v>
      </c>
      <c r="AB13574" s="2">
        <v>312</v>
      </c>
      <c r="AC13574" s="2" t="s">
        <v>243</v>
      </c>
      <c r="AD13574" s="2" t="s">
        <v>244</v>
      </c>
      <c r="AE13574" s="1" t="s">
        <v>729</v>
      </c>
    </row>
    <row r="13575" spans="1:31" x14ac:dyDescent="0.25">
      <c r="A13575" s="2" t="s">
        <v>5103</v>
      </c>
      <c r="D13575" s="2">
        <v>20</v>
      </c>
      <c r="P13575" s="11">
        <v>133</v>
      </c>
      <c r="Q13575" s="2" t="s">
        <v>38</v>
      </c>
      <c r="R13575" s="1" t="s">
        <v>5102</v>
      </c>
      <c r="S13575" s="2" t="s">
        <v>48</v>
      </c>
      <c r="T13575" s="6">
        <v>658954</v>
      </c>
      <c r="U13575" s="1" t="s">
        <v>43</v>
      </c>
      <c r="V13575" s="1" t="s">
        <v>245</v>
      </c>
      <c r="W13575" s="6">
        <v>12</v>
      </c>
      <c r="X13575" s="2" t="s">
        <v>728</v>
      </c>
      <c r="Y13575" s="5" t="s">
        <v>44</v>
      </c>
      <c r="Z13575" s="2">
        <v>0</v>
      </c>
      <c r="AA13575" s="2" t="s">
        <v>51</v>
      </c>
      <c r="AB13575" s="2">
        <v>312</v>
      </c>
      <c r="AC13575" s="2" t="s">
        <v>243</v>
      </c>
      <c r="AD13575" s="2" t="s">
        <v>244</v>
      </c>
      <c r="AE13575" s="1" t="s">
        <v>728</v>
      </c>
    </row>
    <row r="13576" spans="1:31" x14ac:dyDescent="0.25">
      <c r="A13576" s="2" t="s">
        <v>5103</v>
      </c>
      <c r="D13576" s="2">
        <v>21</v>
      </c>
      <c r="P13576" s="11">
        <v>133</v>
      </c>
      <c r="Q13576" s="2" t="s">
        <v>38</v>
      </c>
      <c r="R13576" s="1" t="s">
        <v>5102</v>
      </c>
      <c r="S13576" s="2" t="s">
        <v>40</v>
      </c>
      <c r="T13576" s="6">
        <v>239904</v>
      </c>
      <c r="U13576" s="1" t="s">
        <v>43</v>
      </c>
      <c r="Y13576" s="5" t="s">
        <v>44</v>
      </c>
      <c r="Z13576" s="2">
        <v>20</v>
      </c>
      <c r="AA13576" s="2" t="s">
        <v>86</v>
      </c>
      <c r="AB13576" s="2">
        <v>541</v>
      </c>
      <c r="AC13576" s="2" t="s">
        <v>723</v>
      </c>
      <c r="AD13576" s="2" t="s">
        <v>724</v>
      </c>
    </row>
    <row r="13577" spans="1:31" x14ac:dyDescent="0.25">
      <c r="A13577" s="2" t="s">
        <v>5103</v>
      </c>
      <c r="D13577" s="2">
        <v>22</v>
      </c>
      <c r="P13577" s="11">
        <v>133</v>
      </c>
      <c r="Q13577" s="2" t="s">
        <v>38</v>
      </c>
      <c r="S13577" s="2" t="s">
        <v>40</v>
      </c>
      <c r="T13577" s="6">
        <v>11995</v>
      </c>
      <c r="U13577" s="1" t="s">
        <v>43</v>
      </c>
      <c r="Y13577" s="5" t="s">
        <v>44</v>
      </c>
      <c r="Z13577" s="2">
        <v>20</v>
      </c>
      <c r="AA13577" s="2" t="s">
        <v>86</v>
      </c>
      <c r="AB13577" s="2">
        <v>191</v>
      </c>
      <c r="AC13577" s="2" t="s">
        <v>46</v>
      </c>
      <c r="AD13577" s="2" t="s">
        <v>47</v>
      </c>
    </row>
    <row r="13578" spans="1:31" x14ac:dyDescent="0.25">
      <c r="A13578" s="2" t="s">
        <v>5103</v>
      </c>
      <c r="D13578" s="2">
        <v>23</v>
      </c>
      <c r="P13578" s="11">
        <v>133</v>
      </c>
      <c r="Q13578" s="2" t="s">
        <v>38</v>
      </c>
      <c r="R13578" s="1" t="s">
        <v>5102</v>
      </c>
      <c r="S13578" s="2" t="s">
        <v>48</v>
      </c>
      <c r="T13578" s="6">
        <v>251899</v>
      </c>
      <c r="U13578" s="1" t="s">
        <v>43</v>
      </c>
      <c r="V13578" s="1" t="s">
        <v>245</v>
      </c>
      <c r="W13578" s="6">
        <v>8</v>
      </c>
      <c r="X13578" s="2" t="s">
        <v>258</v>
      </c>
      <c r="Y13578" s="5" t="s">
        <v>44</v>
      </c>
      <c r="Z13578" s="2">
        <v>0</v>
      </c>
      <c r="AA13578" s="2" t="s">
        <v>51</v>
      </c>
      <c r="AB13578" s="2">
        <v>312</v>
      </c>
      <c r="AC13578" s="2" t="s">
        <v>243</v>
      </c>
      <c r="AD13578" s="2" t="s">
        <v>244</v>
      </c>
      <c r="AE13578" s="1" t="s">
        <v>258</v>
      </c>
    </row>
    <row r="13579" spans="1:31" x14ac:dyDescent="0.25">
      <c r="A13579" s="2" t="s">
        <v>5103</v>
      </c>
      <c r="D13579" s="2">
        <v>3</v>
      </c>
      <c r="P13579" s="11">
        <v>133</v>
      </c>
      <c r="Q13579" s="2" t="s">
        <v>38</v>
      </c>
      <c r="R13579" s="1" t="s">
        <v>5102</v>
      </c>
      <c r="S13579" s="2" t="s">
        <v>40</v>
      </c>
      <c r="T13579" s="6">
        <v>4791952</v>
      </c>
      <c r="U13579" s="1" t="s">
        <v>43</v>
      </c>
      <c r="Y13579" s="5" t="s">
        <v>44</v>
      </c>
      <c r="Z13579" s="2">
        <v>20</v>
      </c>
      <c r="AA13579" s="2" t="s">
        <v>86</v>
      </c>
      <c r="AB13579" s="2">
        <v>541</v>
      </c>
      <c r="AC13579" s="2" t="s">
        <v>723</v>
      </c>
      <c r="AD13579" s="2" t="s">
        <v>724</v>
      </c>
    </row>
    <row r="13580" spans="1:31" x14ac:dyDescent="0.25">
      <c r="A13580" s="2" t="s">
        <v>5103</v>
      </c>
      <c r="D13580" s="2">
        <v>4</v>
      </c>
      <c r="P13580" s="11">
        <v>133</v>
      </c>
      <c r="Q13580" s="2" t="s">
        <v>38</v>
      </c>
      <c r="S13580" s="2" t="s">
        <v>40</v>
      </c>
      <c r="T13580" s="6">
        <v>239567</v>
      </c>
      <c r="U13580" s="1" t="s">
        <v>43</v>
      </c>
      <c r="Y13580" s="5" t="s">
        <v>44</v>
      </c>
      <c r="Z13580" s="2">
        <v>20</v>
      </c>
      <c r="AA13580" s="2" t="s">
        <v>86</v>
      </c>
      <c r="AB13580" s="2">
        <v>191</v>
      </c>
      <c r="AC13580" s="2" t="s">
        <v>46</v>
      </c>
      <c r="AD13580" s="2" t="s">
        <v>47</v>
      </c>
    </row>
    <row r="13581" spans="1:31" x14ac:dyDescent="0.25">
      <c r="A13581" s="2" t="s">
        <v>5103</v>
      </c>
      <c r="D13581" s="2">
        <v>5</v>
      </c>
      <c r="P13581" s="11">
        <v>133</v>
      </c>
      <c r="Q13581" s="2" t="s">
        <v>38</v>
      </c>
      <c r="R13581" s="1" t="s">
        <v>5102</v>
      </c>
      <c r="S13581" s="2" t="s">
        <v>48</v>
      </c>
      <c r="T13581" s="6">
        <v>5031519</v>
      </c>
      <c r="U13581" s="1" t="s">
        <v>43</v>
      </c>
      <c r="V13581" s="1" t="s">
        <v>245</v>
      </c>
      <c r="W13581" s="6">
        <v>3</v>
      </c>
      <c r="X13581" s="2" t="s">
        <v>246</v>
      </c>
      <c r="Y13581" s="5" t="s">
        <v>44</v>
      </c>
      <c r="Z13581" s="2">
        <v>0</v>
      </c>
      <c r="AA13581" s="2" t="s">
        <v>51</v>
      </c>
      <c r="AB13581" s="2">
        <v>312</v>
      </c>
      <c r="AC13581" s="2" t="s">
        <v>243</v>
      </c>
      <c r="AD13581" s="2" t="s">
        <v>244</v>
      </c>
      <c r="AE13581" s="1" t="s">
        <v>246</v>
      </c>
    </row>
    <row r="13582" spans="1:31" x14ac:dyDescent="0.25">
      <c r="A13582" s="2" t="s">
        <v>5103</v>
      </c>
      <c r="D13582" s="2">
        <v>6</v>
      </c>
      <c r="P13582" s="11">
        <v>133</v>
      </c>
      <c r="Q13582" s="2" t="s">
        <v>38</v>
      </c>
      <c r="R13582" s="1" t="s">
        <v>5102</v>
      </c>
      <c r="S13582" s="2" t="s">
        <v>40</v>
      </c>
      <c r="T13582" s="6">
        <v>1971296</v>
      </c>
      <c r="U13582" s="1" t="s">
        <v>43</v>
      </c>
      <c r="Y13582" s="5" t="s">
        <v>44</v>
      </c>
      <c r="Z13582" s="2">
        <v>20</v>
      </c>
      <c r="AA13582" s="2" t="s">
        <v>86</v>
      </c>
      <c r="AB13582" s="2">
        <v>541</v>
      </c>
      <c r="AC13582" s="2" t="s">
        <v>723</v>
      </c>
      <c r="AD13582" s="2" t="s">
        <v>724</v>
      </c>
    </row>
    <row r="13583" spans="1:31" x14ac:dyDescent="0.25">
      <c r="A13583" s="2" t="s">
        <v>5103</v>
      </c>
      <c r="D13583" s="2">
        <v>7</v>
      </c>
      <c r="P13583" s="11">
        <v>133</v>
      </c>
      <c r="Q13583" s="2" t="s">
        <v>38</v>
      </c>
      <c r="S13583" s="2" t="s">
        <v>40</v>
      </c>
      <c r="T13583" s="6">
        <v>98539</v>
      </c>
      <c r="U13583" s="1" t="s">
        <v>43</v>
      </c>
      <c r="Y13583" s="5" t="s">
        <v>44</v>
      </c>
      <c r="Z13583" s="2">
        <v>20</v>
      </c>
      <c r="AA13583" s="2" t="s">
        <v>86</v>
      </c>
      <c r="AB13583" s="2">
        <v>191</v>
      </c>
      <c r="AC13583" s="2" t="s">
        <v>46</v>
      </c>
      <c r="AD13583" s="2" t="s">
        <v>47</v>
      </c>
    </row>
    <row r="13584" spans="1:31" x14ac:dyDescent="0.25">
      <c r="A13584" s="2" t="s">
        <v>5103</v>
      </c>
      <c r="D13584" s="2">
        <v>8</v>
      </c>
      <c r="P13584" s="11">
        <v>133</v>
      </c>
      <c r="Q13584" s="2" t="s">
        <v>38</v>
      </c>
      <c r="R13584" s="1" t="s">
        <v>5102</v>
      </c>
      <c r="S13584" s="2" t="s">
        <v>48</v>
      </c>
      <c r="T13584" s="6">
        <v>2069835</v>
      </c>
      <c r="U13584" s="1" t="s">
        <v>43</v>
      </c>
      <c r="V13584" s="1" t="s">
        <v>245</v>
      </c>
      <c r="W13584" s="6">
        <v>13</v>
      </c>
      <c r="X13584" s="2" t="s">
        <v>730</v>
      </c>
      <c r="Y13584" s="5" t="s">
        <v>44</v>
      </c>
      <c r="Z13584" s="2">
        <v>0</v>
      </c>
      <c r="AA13584" s="2" t="s">
        <v>51</v>
      </c>
      <c r="AB13584" s="2">
        <v>312</v>
      </c>
      <c r="AC13584" s="2" t="s">
        <v>243</v>
      </c>
      <c r="AD13584" s="2" t="s">
        <v>244</v>
      </c>
      <c r="AE13584" s="1" t="s">
        <v>730</v>
      </c>
    </row>
    <row r="13585" spans="1:31" x14ac:dyDescent="0.25">
      <c r="A13585" s="2" t="s">
        <v>5103</v>
      </c>
      <c r="D13585" s="2">
        <v>9</v>
      </c>
      <c r="P13585" s="11">
        <v>133</v>
      </c>
      <c r="Q13585" s="2" t="s">
        <v>38</v>
      </c>
      <c r="R13585" s="1" t="s">
        <v>5102</v>
      </c>
      <c r="S13585" s="2" t="s">
        <v>40</v>
      </c>
      <c r="T13585" s="6">
        <v>10308283</v>
      </c>
      <c r="U13585" s="1" t="s">
        <v>43</v>
      </c>
      <c r="Y13585" s="5" t="s">
        <v>44</v>
      </c>
      <c r="Z13585" s="2">
        <v>20</v>
      </c>
      <c r="AA13585" s="2" t="s">
        <v>86</v>
      </c>
      <c r="AB13585" s="2">
        <v>541</v>
      </c>
      <c r="AC13585" s="2" t="s">
        <v>723</v>
      </c>
      <c r="AD13585" s="2" t="s">
        <v>724</v>
      </c>
    </row>
    <row r="13586" spans="1:31" x14ac:dyDescent="0.25">
      <c r="A13586" s="2" t="s">
        <v>5105</v>
      </c>
      <c r="I13586" s="2" t="s">
        <v>5106</v>
      </c>
      <c r="J13586" s="2" t="s">
        <v>37</v>
      </c>
      <c r="K13586" s="2">
        <v>39679</v>
      </c>
      <c r="L13586" s="2" t="s">
        <v>33</v>
      </c>
      <c r="M13586" s="2" t="s">
        <v>34</v>
      </c>
      <c r="N13586" s="2" t="s">
        <v>35</v>
      </c>
      <c r="O13586" s="2" t="s">
        <v>36</v>
      </c>
    </row>
    <row r="13587" spans="1:31" x14ac:dyDescent="0.25">
      <c r="A13587" s="2" t="s">
        <v>5105</v>
      </c>
      <c r="D13587" s="2">
        <v>0</v>
      </c>
      <c r="P13587" s="11">
        <v>134</v>
      </c>
      <c r="Q13587" s="2" t="s">
        <v>38</v>
      </c>
      <c r="R13587" s="1" t="s">
        <v>5102</v>
      </c>
      <c r="S13587" s="2" t="s">
        <v>40</v>
      </c>
      <c r="T13587" s="6">
        <v>2759200</v>
      </c>
      <c r="U13587" s="1" t="s">
        <v>43</v>
      </c>
      <c r="Y13587" s="5" t="s">
        <v>44</v>
      </c>
      <c r="Z13587" s="2">
        <v>30</v>
      </c>
      <c r="AA13587" s="2" t="s">
        <v>54</v>
      </c>
      <c r="AB13587" s="2">
        <v>541</v>
      </c>
      <c r="AC13587" s="2" t="s">
        <v>723</v>
      </c>
      <c r="AD13587" s="2" t="s">
        <v>724</v>
      </c>
    </row>
    <row r="13588" spans="1:31" x14ac:dyDescent="0.25">
      <c r="A13588" s="2" t="s">
        <v>5105</v>
      </c>
      <c r="D13588" s="2">
        <v>1</v>
      </c>
      <c r="P13588" s="11">
        <v>134</v>
      </c>
      <c r="Q13588" s="2" t="s">
        <v>38</v>
      </c>
      <c r="S13588" s="2" t="s">
        <v>40</v>
      </c>
      <c r="T13588" s="6">
        <v>137927</v>
      </c>
      <c r="U13588" s="1" t="s">
        <v>43</v>
      </c>
      <c r="Y13588" s="5" t="s">
        <v>44</v>
      </c>
      <c r="Z13588" s="2">
        <v>30</v>
      </c>
      <c r="AA13588" s="2" t="s">
        <v>54</v>
      </c>
      <c r="AB13588" s="2">
        <v>191</v>
      </c>
      <c r="AC13588" s="2" t="s">
        <v>46</v>
      </c>
      <c r="AD13588" s="2" t="s">
        <v>47</v>
      </c>
    </row>
    <row r="13589" spans="1:31" x14ac:dyDescent="0.25">
      <c r="A13589" s="2" t="s">
        <v>5105</v>
      </c>
      <c r="D13589" s="2">
        <v>10</v>
      </c>
      <c r="P13589" s="11">
        <v>134</v>
      </c>
      <c r="Q13589" s="2" t="s">
        <v>38</v>
      </c>
      <c r="S13589" s="2" t="s">
        <v>40</v>
      </c>
      <c r="T13589" s="6">
        <v>8756</v>
      </c>
      <c r="U13589" s="1" t="s">
        <v>43</v>
      </c>
      <c r="Y13589" s="5" t="s">
        <v>44</v>
      </c>
      <c r="Z13589" s="2">
        <v>30</v>
      </c>
      <c r="AA13589" s="2" t="s">
        <v>54</v>
      </c>
      <c r="AB13589" s="2">
        <v>191</v>
      </c>
      <c r="AC13589" s="2" t="s">
        <v>46</v>
      </c>
      <c r="AD13589" s="2" t="s">
        <v>47</v>
      </c>
    </row>
    <row r="13590" spans="1:31" x14ac:dyDescent="0.25">
      <c r="A13590" s="2" t="s">
        <v>5105</v>
      </c>
      <c r="D13590" s="2">
        <v>11</v>
      </c>
      <c r="P13590" s="11">
        <v>134</v>
      </c>
      <c r="Q13590" s="2" t="s">
        <v>38</v>
      </c>
      <c r="R13590" s="1" t="s">
        <v>5102</v>
      </c>
      <c r="S13590" s="2" t="s">
        <v>48</v>
      </c>
      <c r="T13590" s="6">
        <v>183908</v>
      </c>
      <c r="U13590" s="1" t="s">
        <v>43</v>
      </c>
      <c r="V13590" s="1" t="s">
        <v>245</v>
      </c>
      <c r="W13590" s="6">
        <v>2</v>
      </c>
      <c r="X13590" s="2" t="s">
        <v>725</v>
      </c>
      <c r="Y13590" s="5" t="s">
        <v>44</v>
      </c>
      <c r="Z13590" s="2">
        <v>0</v>
      </c>
      <c r="AA13590" s="2" t="s">
        <v>51</v>
      </c>
      <c r="AB13590" s="2">
        <v>312</v>
      </c>
      <c r="AC13590" s="2" t="s">
        <v>243</v>
      </c>
      <c r="AD13590" s="2" t="s">
        <v>244</v>
      </c>
      <c r="AE13590" s="1" t="s">
        <v>725</v>
      </c>
    </row>
    <row r="13591" spans="1:31" x14ac:dyDescent="0.25">
      <c r="A13591" s="2" t="s">
        <v>5105</v>
      </c>
      <c r="D13591" s="2">
        <v>12</v>
      </c>
      <c r="P13591" s="11">
        <v>134</v>
      </c>
      <c r="Q13591" s="2" t="s">
        <v>38</v>
      </c>
      <c r="R13591" s="1" t="s">
        <v>5102</v>
      </c>
      <c r="S13591" s="2" t="s">
        <v>40</v>
      </c>
      <c r="T13591" s="6">
        <v>24480</v>
      </c>
      <c r="U13591" s="1" t="s">
        <v>43</v>
      </c>
      <c r="Y13591" s="5" t="s">
        <v>44</v>
      </c>
      <c r="Z13591" s="2">
        <v>30</v>
      </c>
      <c r="AA13591" s="2" t="s">
        <v>54</v>
      </c>
      <c r="AB13591" s="2">
        <v>541</v>
      </c>
      <c r="AC13591" s="2" t="s">
        <v>723</v>
      </c>
      <c r="AD13591" s="2" t="s">
        <v>724</v>
      </c>
    </row>
    <row r="13592" spans="1:31" x14ac:dyDescent="0.25">
      <c r="A13592" s="2" t="s">
        <v>5105</v>
      </c>
      <c r="D13592" s="2">
        <v>13</v>
      </c>
      <c r="P13592" s="11">
        <v>134</v>
      </c>
      <c r="Q13592" s="2" t="s">
        <v>38</v>
      </c>
      <c r="S13592" s="2" t="s">
        <v>40</v>
      </c>
      <c r="T13592" s="6">
        <v>1224</v>
      </c>
      <c r="U13592" s="1" t="s">
        <v>43</v>
      </c>
      <c r="Y13592" s="5" t="s">
        <v>44</v>
      </c>
      <c r="Z13592" s="2">
        <v>30</v>
      </c>
      <c r="AA13592" s="2" t="s">
        <v>54</v>
      </c>
      <c r="AB13592" s="2">
        <v>191</v>
      </c>
      <c r="AC13592" s="2" t="s">
        <v>46</v>
      </c>
      <c r="AD13592" s="2" t="s">
        <v>47</v>
      </c>
    </row>
    <row r="13593" spans="1:31" x14ac:dyDescent="0.25">
      <c r="A13593" s="2" t="s">
        <v>5105</v>
      </c>
      <c r="D13593" s="2">
        <v>14</v>
      </c>
      <c r="P13593" s="11">
        <v>134</v>
      </c>
      <c r="Q13593" s="2" t="s">
        <v>38</v>
      </c>
      <c r="R13593" s="1" t="s">
        <v>5102</v>
      </c>
      <c r="S13593" s="2" t="s">
        <v>48</v>
      </c>
      <c r="T13593" s="6">
        <v>25704</v>
      </c>
      <c r="U13593" s="1" t="s">
        <v>43</v>
      </c>
      <c r="V13593" s="1" t="s">
        <v>245</v>
      </c>
      <c r="W13593" s="6">
        <v>8</v>
      </c>
      <c r="X13593" s="2" t="s">
        <v>258</v>
      </c>
      <c r="Y13593" s="5" t="s">
        <v>44</v>
      </c>
      <c r="Z13593" s="2">
        <v>0</v>
      </c>
      <c r="AA13593" s="2" t="s">
        <v>51</v>
      </c>
      <c r="AB13593" s="2">
        <v>312</v>
      </c>
      <c r="AC13593" s="2" t="s">
        <v>243</v>
      </c>
      <c r="AD13593" s="2" t="s">
        <v>244</v>
      </c>
      <c r="AE13593" s="1" t="s">
        <v>258</v>
      </c>
    </row>
    <row r="13594" spans="1:31" x14ac:dyDescent="0.25">
      <c r="A13594" s="2" t="s">
        <v>5105</v>
      </c>
      <c r="D13594" s="2">
        <v>2</v>
      </c>
      <c r="P13594" s="11">
        <v>134</v>
      </c>
      <c r="Q13594" s="2" t="s">
        <v>38</v>
      </c>
      <c r="R13594" s="1" t="s">
        <v>5102</v>
      </c>
      <c r="S13594" s="2" t="s">
        <v>48</v>
      </c>
      <c r="T13594" s="6">
        <v>2897127</v>
      </c>
      <c r="U13594" s="1" t="s">
        <v>43</v>
      </c>
      <c r="V13594" s="1" t="s">
        <v>245</v>
      </c>
      <c r="W13594" s="6">
        <v>9</v>
      </c>
      <c r="X13594" s="2" t="s">
        <v>736</v>
      </c>
      <c r="Y13594" s="5" t="s">
        <v>44</v>
      </c>
      <c r="Z13594" s="2">
        <v>0</v>
      </c>
      <c r="AA13594" s="2" t="s">
        <v>51</v>
      </c>
      <c r="AB13594" s="2">
        <v>312</v>
      </c>
      <c r="AC13594" s="2" t="s">
        <v>243</v>
      </c>
      <c r="AD13594" s="2" t="s">
        <v>244</v>
      </c>
      <c r="AE13594" s="1" t="s">
        <v>736</v>
      </c>
    </row>
    <row r="13595" spans="1:31" x14ac:dyDescent="0.25">
      <c r="A13595" s="2" t="s">
        <v>5105</v>
      </c>
      <c r="D13595" s="2">
        <v>3</v>
      </c>
      <c r="P13595" s="11">
        <v>134</v>
      </c>
      <c r="Q13595" s="2" t="s">
        <v>38</v>
      </c>
      <c r="R13595" s="1" t="s">
        <v>5102</v>
      </c>
      <c r="S13595" s="2" t="s">
        <v>40</v>
      </c>
      <c r="T13595" s="6">
        <v>1752984</v>
      </c>
      <c r="U13595" s="1" t="s">
        <v>43</v>
      </c>
      <c r="Y13595" s="5" t="s">
        <v>44</v>
      </c>
      <c r="Z13595" s="2">
        <v>30</v>
      </c>
      <c r="AA13595" s="2" t="s">
        <v>54</v>
      </c>
      <c r="AB13595" s="2">
        <v>541</v>
      </c>
      <c r="AC13595" s="2" t="s">
        <v>723</v>
      </c>
      <c r="AD13595" s="2" t="s">
        <v>724</v>
      </c>
    </row>
    <row r="13596" spans="1:31" x14ac:dyDescent="0.25">
      <c r="A13596" s="2" t="s">
        <v>5105</v>
      </c>
      <c r="D13596" s="2">
        <v>4</v>
      </c>
      <c r="P13596" s="11">
        <v>134</v>
      </c>
      <c r="Q13596" s="2" t="s">
        <v>38</v>
      </c>
      <c r="S13596" s="2" t="s">
        <v>40</v>
      </c>
      <c r="T13596" s="6">
        <v>87633</v>
      </c>
      <c r="U13596" s="1" t="s">
        <v>43</v>
      </c>
      <c r="Y13596" s="5" t="s">
        <v>44</v>
      </c>
      <c r="Z13596" s="2">
        <v>30</v>
      </c>
      <c r="AA13596" s="2" t="s">
        <v>54</v>
      </c>
      <c r="AB13596" s="2">
        <v>191</v>
      </c>
      <c r="AC13596" s="2" t="s">
        <v>46</v>
      </c>
      <c r="AD13596" s="2" t="s">
        <v>47</v>
      </c>
    </row>
    <row r="13597" spans="1:31" x14ac:dyDescent="0.25">
      <c r="A13597" s="2" t="s">
        <v>5105</v>
      </c>
      <c r="D13597" s="2">
        <v>5</v>
      </c>
      <c r="P13597" s="11">
        <v>134</v>
      </c>
      <c r="Q13597" s="2" t="s">
        <v>38</v>
      </c>
      <c r="R13597" s="1" t="s">
        <v>5102</v>
      </c>
      <c r="S13597" s="2" t="s">
        <v>48</v>
      </c>
      <c r="T13597" s="6">
        <v>1840617</v>
      </c>
      <c r="U13597" s="1" t="s">
        <v>43</v>
      </c>
      <c r="V13597" s="1" t="s">
        <v>245</v>
      </c>
      <c r="W13597" s="6">
        <v>15</v>
      </c>
      <c r="X13597" s="2" t="s">
        <v>735</v>
      </c>
      <c r="Y13597" s="5" t="s">
        <v>44</v>
      </c>
      <c r="Z13597" s="2">
        <v>0</v>
      </c>
      <c r="AA13597" s="2" t="s">
        <v>51</v>
      </c>
      <c r="AB13597" s="2">
        <v>312</v>
      </c>
      <c r="AC13597" s="2" t="s">
        <v>243</v>
      </c>
      <c r="AD13597" s="2" t="s">
        <v>244</v>
      </c>
      <c r="AE13597" s="1" t="s">
        <v>735</v>
      </c>
    </row>
    <row r="13598" spans="1:31" x14ac:dyDescent="0.25">
      <c r="A13598" s="2" t="s">
        <v>5105</v>
      </c>
      <c r="D13598" s="2">
        <v>6</v>
      </c>
      <c r="P13598" s="11">
        <v>134</v>
      </c>
      <c r="Q13598" s="2" t="s">
        <v>38</v>
      </c>
      <c r="R13598" s="1" t="s">
        <v>5102</v>
      </c>
      <c r="S13598" s="2" t="s">
        <v>40</v>
      </c>
      <c r="T13598" s="6">
        <v>6592824</v>
      </c>
      <c r="U13598" s="1" t="s">
        <v>43</v>
      </c>
      <c r="Y13598" s="5" t="s">
        <v>44</v>
      </c>
      <c r="Z13598" s="2">
        <v>30</v>
      </c>
      <c r="AA13598" s="2" t="s">
        <v>54</v>
      </c>
      <c r="AB13598" s="2">
        <v>541</v>
      </c>
      <c r="AC13598" s="2" t="s">
        <v>723</v>
      </c>
      <c r="AD13598" s="2" t="s">
        <v>724</v>
      </c>
    </row>
    <row r="13599" spans="1:31" x14ac:dyDescent="0.25">
      <c r="A13599" s="2" t="s">
        <v>5105</v>
      </c>
      <c r="D13599" s="2">
        <v>7</v>
      </c>
      <c r="P13599" s="11">
        <v>134</v>
      </c>
      <c r="Q13599" s="2" t="s">
        <v>38</v>
      </c>
      <c r="S13599" s="2" t="s">
        <v>40</v>
      </c>
      <c r="T13599" s="6">
        <v>329589</v>
      </c>
      <c r="U13599" s="1" t="s">
        <v>43</v>
      </c>
      <c r="Y13599" s="5" t="s">
        <v>44</v>
      </c>
      <c r="Z13599" s="2">
        <v>30</v>
      </c>
      <c r="AA13599" s="2" t="s">
        <v>54</v>
      </c>
      <c r="AB13599" s="2">
        <v>191</v>
      </c>
      <c r="AC13599" s="2" t="s">
        <v>46</v>
      </c>
      <c r="AD13599" s="2" t="s">
        <v>47</v>
      </c>
    </row>
    <row r="13600" spans="1:31" x14ac:dyDescent="0.25">
      <c r="A13600" s="2" t="s">
        <v>5105</v>
      </c>
      <c r="D13600" s="2">
        <v>8</v>
      </c>
      <c r="P13600" s="11">
        <v>134</v>
      </c>
      <c r="Q13600" s="2" t="s">
        <v>38</v>
      </c>
      <c r="R13600" s="1" t="s">
        <v>5102</v>
      </c>
      <c r="S13600" s="2" t="s">
        <v>48</v>
      </c>
      <c r="T13600" s="6">
        <v>6922413</v>
      </c>
      <c r="U13600" s="1" t="s">
        <v>43</v>
      </c>
      <c r="V13600" s="1" t="s">
        <v>245</v>
      </c>
      <c r="W13600" s="6">
        <v>7</v>
      </c>
      <c r="X13600" s="2" t="s">
        <v>737</v>
      </c>
      <c r="Y13600" s="5" t="s">
        <v>44</v>
      </c>
      <c r="Z13600" s="2">
        <v>0</v>
      </c>
      <c r="AA13600" s="2" t="s">
        <v>51</v>
      </c>
      <c r="AB13600" s="2">
        <v>312</v>
      </c>
      <c r="AC13600" s="2" t="s">
        <v>243</v>
      </c>
      <c r="AD13600" s="2" t="s">
        <v>244</v>
      </c>
      <c r="AE13600" s="1" t="s">
        <v>737</v>
      </c>
    </row>
    <row r="13601" spans="1:31" x14ac:dyDescent="0.25">
      <c r="A13601" s="2" t="s">
        <v>5105</v>
      </c>
      <c r="D13601" s="2">
        <v>9</v>
      </c>
      <c r="P13601" s="11">
        <v>134</v>
      </c>
      <c r="Q13601" s="2" t="s">
        <v>38</v>
      </c>
      <c r="R13601" s="1" t="s">
        <v>5102</v>
      </c>
      <c r="S13601" s="2" t="s">
        <v>40</v>
      </c>
      <c r="T13601" s="6">
        <v>175152</v>
      </c>
      <c r="U13601" s="1" t="s">
        <v>43</v>
      </c>
      <c r="Y13601" s="5" t="s">
        <v>44</v>
      </c>
      <c r="Z13601" s="2">
        <v>30</v>
      </c>
      <c r="AA13601" s="2" t="s">
        <v>54</v>
      </c>
      <c r="AB13601" s="2">
        <v>541</v>
      </c>
      <c r="AC13601" s="2" t="s">
        <v>723</v>
      </c>
      <c r="AD13601" s="2" t="s">
        <v>724</v>
      </c>
    </row>
    <row r="13602" spans="1:31" x14ac:dyDescent="0.25">
      <c r="A13602" s="2" t="s">
        <v>5107</v>
      </c>
      <c r="I13602" s="2" t="s">
        <v>5108</v>
      </c>
      <c r="J13602" s="2" t="s">
        <v>37</v>
      </c>
      <c r="K13602" s="2">
        <v>39679</v>
      </c>
      <c r="L13602" s="2" t="s">
        <v>33</v>
      </c>
      <c r="M13602" s="2" t="s">
        <v>34</v>
      </c>
      <c r="N13602" s="2" t="s">
        <v>35</v>
      </c>
      <c r="O13602" s="2" t="s">
        <v>36</v>
      </c>
    </row>
    <row r="13603" spans="1:31" x14ac:dyDescent="0.25">
      <c r="A13603" s="2" t="s">
        <v>5107</v>
      </c>
      <c r="D13603" s="2">
        <v>0</v>
      </c>
      <c r="P13603" s="11">
        <v>135</v>
      </c>
      <c r="Q13603" s="2" t="s">
        <v>38</v>
      </c>
      <c r="R13603" s="1" t="s">
        <v>5102</v>
      </c>
      <c r="S13603" s="2" t="s">
        <v>40</v>
      </c>
      <c r="T13603" s="6">
        <v>6001736</v>
      </c>
      <c r="U13603" s="1" t="s">
        <v>43</v>
      </c>
      <c r="Y13603" s="5" t="s">
        <v>44</v>
      </c>
      <c r="Z13603" s="2">
        <v>40</v>
      </c>
      <c r="AA13603" s="2" t="s">
        <v>60</v>
      </c>
      <c r="AB13603" s="2">
        <v>541</v>
      </c>
      <c r="AC13603" s="2" t="s">
        <v>723</v>
      </c>
      <c r="AD13603" s="2" t="s">
        <v>724</v>
      </c>
    </row>
    <row r="13604" spans="1:31" x14ac:dyDescent="0.25">
      <c r="A13604" s="2" t="s">
        <v>5107</v>
      </c>
      <c r="D13604" s="2">
        <v>1</v>
      </c>
      <c r="P13604" s="11">
        <v>135</v>
      </c>
      <c r="Q13604" s="2" t="s">
        <v>38</v>
      </c>
      <c r="S13604" s="2" t="s">
        <v>40</v>
      </c>
      <c r="T13604" s="6">
        <v>300066</v>
      </c>
      <c r="U13604" s="1" t="s">
        <v>43</v>
      </c>
      <c r="Y13604" s="5" t="s">
        <v>44</v>
      </c>
      <c r="Z13604" s="2">
        <v>40</v>
      </c>
      <c r="AA13604" s="2" t="s">
        <v>60</v>
      </c>
      <c r="AB13604" s="2">
        <v>191</v>
      </c>
      <c r="AC13604" s="2" t="s">
        <v>46</v>
      </c>
      <c r="AD13604" s="2" t="s">
        <v>47</v>
      </c>
    </row>
    <row r="13605" spans="1:31" x14ac:dyDescent="0.25">
      <c r="A13605" s="2" t="s">
        <v>5107</v>
      </c>
      <c r="D13605" s="2">
        <v>10</v>
      </c>
      <c r="P13605" s="11">
        <v>135</v>
      </c>
      <c r="Q13605" s="2" t="s">
        <v>38</v>
      </c>
      <c r="S13605" s="2" t="s">
        <v>40</v>
      </c>
      <c r="T13605" s="6">
        <v>328204</v>
      </c>
      <c r="U13605" s="1" t="s">
        <v>43</v>
      </c>
      <c r="Y13605" s="5" t="s">
        <v>44</v>
      </c>
      <c r="Z13605" s="2">
        <v>40</v>
      </c>
      <c r="AA13605" s="2" t="s">
        <v>60</v>
      </c>
      <c r="AB13605" s="2">
        <v>191</v>
      </c>
      <c r="AC13605" s="2" t="s">
        <v>46</v>
      </c>
      <c r="AD13605" s="2" t="s">
        <v>47</v>
      </c>
    </row>
    <row r="13606" spans="1:31" x14ac:dyDescent="0.25">
      <c r="A13606" s="2" t="s">
        <v>5107</v>
      </c>
      <c r="D13606" s="2">
        <v>11</v>
      </c>
      <c r="P13606" s="11">
        <v>135</v>
      </c>
      <c r="Q13606" s="2" t="s">
        <v>38</v>
      </c>
      <c r="R13606" s="1" t="s">
        <v>5102</v>
      </c>
      <c r="S13606" s="2" t="s">
        <v>48</v>
      </c>
      <c r="T13606" s="6">
        <v>6893004</v>
      </c>
      <c r="U13606" s="1" t="s">
        <v>43</v>
      </c>
      <c r="V13606" s="1" t="s">
        <v>245</v>
      </c>
      <c r="W13606" s="6">
        <v>6</v>
      </c>
      <c r="X13606" s="2" t="s">
        <v>430</v>
      </c>
      <c r="Y13606" s="5" t="s">
        <v>44</v>
      </c>
      <c r="Z13606" s="2">
        <v>0</v>
      </c>
      <c r="AA13606" s="2" t="s">
        <v>51</v>
      </c>
      <c r="AB13606" s="2">
        <v>312</v>
      </c>
      <c r="AC13606" s="2" t="s">
        <v>243</v>
      </c>
      <c r="AD13606" s="2" t="s">
        <v>244</v>
      </c>
      <c r="AE13606" s="1" t="s">
        <v>430</v>
      </c>
    </row>
    <row r="13607" spans="1:31" x14ac:dyDescent="0.25">
      <c r="A13607" s="2" t="s">
        <v>5107</v>
      </c>
      <c r="D13607" s="2">
        <v>12</v>
      </c>
      <c r="P13607" s="11">
        <v>135</v>
      </c>
      <c r="Q13607" s="2" t="s">
        <v>38</v>
      </c>
      <c r="R13607" s="1" t="s">
        <v>5102</v>
      </c>
      <c r="S13607" s="2" t="s">
        <v>40</v>
      </c>
      <c r="T13607" s="6">
        <v>97920</v>
      </c>
      <c r="U13607" s="1" t="s">
        <v>43</v>
      </c>
      <c r="Y13607" s="5" t="s">
        <v>44</v>
      </c>
      <c r="Z13607" s="2">
        <v>40</v>
      </c>
      <c r="AA13607" s="2" t="s">
        <v>60</v>
      </c>
      <c r="AB13607" s="2">
        <v>541</v>
      </c>
      <c r="AC13607" s="2" t="s">
        <v>723</v>
      </c>
      <c r="AD13607" s="2" t="s">
        <v>724</v>
      </c>
    </row>
    <row r="13608" spans="1:31" x14ac:dyDescent="0.25">
      <c r="A13608" s="2" t="s">
        <v>5107</v>
      </c>
      <c r="D13608" s="2">
        <v>13</v>
      </c>
      <c r="P13608" s="11">
        <v>135</v>
      </c>
      <c r="Q13608" s="2" t="s">
        <v>38</v>
      </c>
      <c r="S13608" s="2" t="s">
        <v>40</v>
      </c>
      <c r="T13608" s="6">
        <v>4896</v>
      </c>
      <c r="U13608" s="1" t="s">
        <v>43</v>
      </c>
      <c r="Y13608" s="5" t="s">
        <v>44</v>
      </c>
      <c r="Z13608" s="2">
        <v>40</v>
      </c>
      <c r="AA13608" s="2" t="s">
        <v>60</v>
      </c>
      <c r="AB13608" s="2">
        <v>191</v>
      </c>
      <c r="AC13608" s="2" t="s">
        <v>46</v>
      </c>
      <c r="AD13608" s="2" t="s">
        <v>47</v>
      </c>
    </row>
    <row r="13609" spans="1:31" x14ac:dyDescent="0.25">
      <c r="A13609" s="2" t="s">
        <v>5107</v>
      </c>
      <c r="D13609" s="2">
        <v>14</v>
      </c>
      <c r="P13609" s="11">
        <v>135</v>
      </c>
      <c r="Q13609" s="2" t="s">
        <v>38</v>
      </c>
      <c r="R13609" s="1" t="s">
        <v>5102</v>
      </c>
      <c r="S13609" s="2" t="s">
        <v>48</v>
      </c>
      <c r="T13609" s="6">
        <v>102816</v>
      </c>
      <c r="U13609" s="1" t="s">
        <v>43</v>
      </c>
      <c r="V13609" s="1" t="s">
        <v>245</v>
      </c>
      <c r="W13609" s="6">
        <v>8</v>
      </c>
      <c r="X13609" s="2" t="s">
        <v>258</v>
      </c>
      <c r="Y13609" s="5" t="s">
        <v>44</v>
      </c>
      <c r="Z13609" s="2">
        <v>0</v>
      </c>
      <c r="AA13609" s="2" t="s">
        <v>51</v>
      </c>
      <c r="AB13609" s="2">
        <v>312</v>
      </c>
      <c r="AC13609" s="2" t="s">
        <v>243</v>
      </c>
      <c r="AD13609" s="2" t="s">
        <v>244</v>
      </c>
      <c r="AE13609" s="1" t="s">
        <v>258</v>
      </c>
    </row>
    <row r="13610" spans="1:31" x14ac:dyDescent="0.25">
      <c r="A13610" s="2" t="s">
        <v>5107</v>
      </c>
      <c r="D13610" s="2">
        <v>15</v>
      </c>
      <c r="P13610" s="11">
        <v>135</v>
      </c>
      <c r="Q13610" s="2" t="s">
        <v>38</v>
      </c>
      <c r="R13610" s="1" t="s">
        <v>5102</v>
      </c>
      <c r="S13610" s="2" t="s">
        <v>40</v>
      </c>
      <c r="T13610" s="6">
        <v>175152</v>
      </c>
      <c r="U13610" s="1" t="s">
        <v>43</v>
      </c>
      <c r="Y13610" s="5" t="s">
        <v>44</v>
      </c>
      <c r="Z13610" s="2">
        <v>40</v>
      </c>
      <c r="AA13610" s="2" t="s">
        <v>60</v>
      </c>
      <c r="AB13610" s="2">
        <v>541</v>
      </c>
      <c r="AC13610" s="2" t="s">
        <v>723</v>
      </c>
      <c r="AD13610" s="2" t="s">
        <v>724</v>
      </c>
    </row>
    <row r="13611" spans="1:31" x14ac:dyDescent="0.25">
      <c r="A13611" s="2" t="s">
        <v>5107</v>
      </c>
      <c r="D13611" s="2">
        <v>16</v>
      </c>
      <c r="P13611" s="11">
        <v>135</v>
      </c>
      <c r="Q13611" s="2" t="s">
        <v>38</v>
      </c>
      <c r="S13611" s="2" t="s">
        <v>40</v>
      </c>
      <c r="T13611" s="6">
        <v>8756</v>
      </c>
      <c r="U13611" s="1" t="s">
        <v>43</v>
      </c>
      <c r="Y13611" s="5" t="s">
        <v>44</v>
      </c>
      <c r="Z13611" s="2">
        <v>40</v>
      </c>
      <c r="AA13611" s="2" t="s">
        <v>60</v>
      </c>
      <c r="AB13611" s="2">
        <v>191</v>
      </c>
      <c r="AC13611" s="2" t="s">
        <v>46</v>
      </c>
      <c r="AD13611" s="2" t="s">
        <v>47</v>
      </c>
    </row>
    <row r="13612" spans="1:31" x14ac:dyDescent="0.25">
      <c r="A13612" s="2" t="s">
        <v>5107</v>
      </c>
      <c r="D13612" s="2">
        <v>17</v>
      </c>
      <c r="P13612" s="11">
        <v>135</v>
      </c>
      <c r="Q13612" s="2" t="s">
        <v>38</v>
      </c>
      <c r="R13612" s="1" t="s">
        <v>5102</v>
      </c>
      <c r="S13612" s="2" t="s">
        <v>48</v>
      </c>
      <c r="T13612" s="6">
        <v>183908</v>
      </c>
      <c r="U13612" s="1" t="s">
        <v>43</v>
      </c>
      <c r="V13612" s="1" t="s">
        <v>245</v>
      </c>
      <c r="W13612" s="6">
        <v>2</v>
      </c>
      <c r="X13612" s="2" t="s">
        <v>725</v>
      </c>
      <c r="Y13612" s="5" t="s">
        <v>44</v>
      </c>
      <c r="Z13612" s="2">
        <v>0</v>
      </c>
      <c r="AA13612" s="2" t="s">
        <v>51</v>
      </c>
      <c r="AB13612" s="2">
        <v>312</v>
      </c>
      <c r="AC13612" s="2" t="s">
        <v>243</v>
      </c>
      <c r="AD13612" s="2" t="s">
        <v>244</v>
      </c>
      <c r="AE13612" s="1" t="s">
        <v>725</v>
      </c>
    </row>
    <row r="13613" spans="1:31" x14ac:dyDescent="0.25">
      <c r="A13613" s="2" t="s">
        <v>5107</v>
      </c>
      <c r="D13613" s="2">
        <v>2</v>
      </c>
      <c r="P13613" s="11">
        <v>135</v>
      </c>
      <c r="Q13613" s="2" t="s">
        <v>38</v>
      </c>
      <c r="R13613" s="1" t="s">
        <v>5102</v>
      </c>
      <c r="S13613" s="2" t="s">
        <v>48</v>
      </c>
      <c r="T13613" s="6">
        <v>6301802</v>
      </c>
      <c r="U13613" s="1" t="s">
        <v>43</v>
      </c>
      <c r="V13613" s="1" t="s">
        <v>245</v>
      </c>
      <c r="W13613" s="6">
        <v>5</v>
      </c>
      <c r="X13613" s="2" t="s">
        <v>740</v>
      </c>
      <c r="Y13613" s="5" t="s">
        <v>44</v>
      </c>
      <c r="Z13613" s="2">
        <v>0</v>
      </c>
      <c r="AA13613" s="2" t="s">
        <v>51</v>
      </c>
      <c r="AB13613" s="2">
        <v>312</v>
      </c>
      <c r="AC13613" s="2" t="s">
        <v>243</v>
      </c>
      <c r="AD13613" s="2" t="s">
        <v>244</v>
      </c>
      <c r="AE13613" s="1" t="s">
        <v>740</v>
      </c>
    </row>
    <row r="13614" spans="1:31" x14ac:dyDescent="0.25">
      <c r="A13614" s="2" t="s">
        <v>5107</v>
      </c>
      <c r="D13614" s="2">
        <v>3</v>
      </c>
      <c r="P13614" s="11">
        <v>135</v>
      </c>
      <c r="Q13614" s="2" t="s">
        <v>38</v>
      </c>
      <c r="R13614" s="1" t="s">
        <v>5102</v>
      </c>
      <c r="S13614" s="2" t="s">
        <v>40</v>
      </c>
      <c r="T13614" s="6">
        <v>1431480</v>
      </c>
      <c r="U13614" s="1" t="s">
        <v>43</v>
      </c>
      <c r="Y13614" s="5" t="s">
        <v>44</v>
      </c>
      <c r="Z13614" s="2">
        <v>40</v>
      </c>
      <c r="AA13614" s="2" t="s">
        <v>60</v>
      </c>
      <c r="AB13614" s="2">
        <v>541</v>
      </c>
      <c r="AC13614" s="2" t="s">
        <v>723</v>
      </c>
      <c r="AD13614" s="2" t="s">
        <v>724</v>
      </c>
    </row>
    <row r="13615" spans="1:31" x14ac:dyDescent="0.25">
      <c r="A13615" s="2" t="s">
        <v>5107</v>
      </c>
      <c r="D13615" s="2">
        <v>4</v>
      </c>
      <c r="P13615" s="11">
        <v>135</v>
      </c>
      <c r="Q13615" s="2" t="s">
        <v>38</v>
      </c>
      <c r="S13615" s="2" t="s">
        <v>40</v>
      </c>
      <c r="T13615" s="6">
        <v>71556</v>
      </c>
      <c r="U13615" s="1" t="s">
        <v>43</v>
      </c>
      <c r="Y13615" s="5" t="s">
        <v>44</v>
      </c>
      <c r="Z13615" s="2">
        <v>40</v>
      </c>
      <c r="AA13615" s="2" t="s">
        <v>60</v>
      </c>
      <c r="AB13615" s="2">
        <v>191</v>
      </c>
      <c r="AC13615" s="2" t="s">
        <v>46</v>
      </c>
      <c r="AD13615" s="2" t="s">
        <v>47</v>
      </c>
    </row>
    <row r="13616" spans="1:31" x14ac:dyDescent="0.25">
      <c r="A13616" s="2" t="s">
        <v>5107</v>
      </c>
      <c r="D13616" s="2">
        <v>5</v>
      </c>
      <c r="P13616" s="11">
        <v>135</v>
      </c>
      <c r="Q13616" s="2" t="s">
        <v>38</v>
      </c>
      <c r="R13616" s="1" t="s">
        <v>5102</v>
      </c>
      <c r="S13616" s="2" t="s">
        <v>48</v>
      </c>
      <c r="T13616" s="6">
        <v>1503036</v>
      </c>
      <c r="U13616" s="1" t="s">
        <v>43</v>
      </c>
      <c r="V13616" s="1" t="s">
        <v>245</v>
      </c>
      <c r="W13616" s="6">
        <v>4</v>
      </c>
      <c r="X13616" s="2" t="s">
        <v>426</v>
      </c>
      <c r="Y13616" s="5" t="s">
        <v>44</v>
      </c>
      <c r="Z13616" s="2">
        <v>0</v>
      </c>
      <c r="AA13616" s="2" t="s">
        <v>51</v>
      </c>
      <c r="AB13616" s="2">
        <v>312</v>
      </c>
      <c r="AC13616" s="2" t="s">
        <v>243</v>
      </c>
      <c r="AD13616" s="2" t="s">
        <v>244</v>
      </c>
      <c r="AE13616" s="1" t="s">
        <v>426</v>
      </c>
    </row>
    <row r="13617" spans="1:31" x14ac:dyDescent="0.25">
      <c r="A13617" s="2" t="s">
        <v>5107</v>
      </c>
      <c r="D13617" s="2">
        <v>6</v>
      </c>
      <c r="P13617" s="11">
        <v>135</v>
      </c>
      <c r="Q13617" s="2" t="s">
        <v>38</v>
      </c>
      <c r="R13617" s="1" t="s">
        <v>5102</v>
      </c>
      <c r="S13617" s="2" t="s">
        <v>40</v>
      </c>
      <c r="T13617" s="6">
        <v>5522512</v>
      </c>
      <c r="U13617" s="1" t="s">
        <v>43</v>
      </c>
      <c r="Y13617" s="5" t="s">
        <v>44</v>
      </c>
      <c r="Z13617" s="2">
        <v>40</v>
      </c>
      <c r="AA13617" s="2" t="s">
        <v>60</v>
      </c>
      <c r="AB13617" s="2">
        <v>541</v>
      </c>
      <c r="AC13617" s="2" t="s">
        <v>723</v>
      </c>
      <c r="AD13617" s="2" t="s">
        <v>724</v>
      </c>
    </row>
    <row r="13618" spans="1:31" x14ac:dyDescent="0.25">
      <c r="A13618" s="2" t="s">
        <v>5107</v>
      </c>
      <c r="D13618" s="2">
        <v>7</v>
      </c>
      <c r="P13618" s="11">
        <v>135</v>
      </c>
      <c r="Q13618" s="2" t="s">
        <v>38</v>
      </c>
      <c r="S13618" s="2" t="s">
        <v>40</v>
      </c>
      <c r="T13618" s="6">
        <v>276081</v>
      </c>
      <c r="U13618" s="1" t="s">
        <v>43</v>
      </c>
      <c r="Y13618" s="5" t="s">
        <v>44</v>
      </c>
      <c r="Z13618" s="2">
        <v>40</v>
      </c>
      <c r="AA13618" s="2" t="s">
        <v>60</v>
      </c>
      <c r="AB13618" s="2">
        <v>191</v>
      </c>
      <c r="AC13618" s="2" t="s">
        <v>46</v>
      </c>
      <c r="AD13618" s="2" t="s">
        <v>47</v>
      </c>
    </row>
    <row r="13619" spans="1:31" x14ac:dyDescent="0.25">
      <c r="A13619" s="2" t="s">
        <v>5107</v>
      </c>
      <c r="D13619" s="2">
        <v>8</v>
      </c>
      <c r="P13619" s="11">
        <v>135</v>
      </c>
      <c r="Q13619" s="2" t="s">
        <v>38</v>
      </c>
      <c r="R13619" s="1" t="s">
        <v>5102</v>
      </c>
      <c r="S13619" s="2" t="s">
        <v>48</v>
      </c>
      <c r="T13619" s="6">
        <v>5798593</v>
      </c>
      <c r="U13619" s="1" t="s">
        <v>43</v>
      </c>
      <c r="V13619" s="1" t="s">
        <v>245</v>
      </c>
      <c r="W13619" s="6">
        <v>10</v>
      </c>
      <c r="X13619" s="2" t="s">
        <v>741</v>
      </c>
      <c r="Y13619" s="5" t="s">
        <v>44</v>
      </c>
      <c r="Z13619" s="2">
        <v>0</v>
      </c>
      <c r="AA13619" s="2" t="s">
        <v>51</v>
      </c>
      <c r="AB13619" s="2">
        <v>312</v>
      </c>
      <c r="AC13619" s="2" t="s">
        <v>243</v>
      </c>
      <c r="AD13619" s="2" t="s">
        <v>244</v>
      </c>
      <c r="AE13619" s="1" t="s">
        <v>741</v>
      </c>
    </row>
    <row r="13620" spans="1:31" x14ac:dyDescent="0.25">
      <c r="A13620" s="2" t="s">
        <v>5107</v>
      </c>
      <c r="D13620" s="2">
        <v>9</v>
      </c>
      <c r="P13620" s="11">
        <v>135</v>
      </c>
      <c r="Q13620" s="2" t="s">
        <v>38</v>
      </c>
      <c r="R13620" s="1" t="s">
        <v>5102</v>
      </c>
      <c r="S13620" s="2" t="s">
        <v>40</v>
      </c>
      <c r="T13620" s="6">
        <v>6564800</v>
      </c>
      <c r="U13620" s="1" t="s">
        <v>43</v>
      </c>
      <c r="Y13620" s="5" t="s">
        <v>44</v>
      </c>
      <c r="Z13620" s="2">
        <v>40</v>
      </c>
      <c r="AA13620" s="2" t="s">
        <v>60</v>
      </c>
      <c r="AB13620" s="2">
        <v>541</v>
      </c>
      <c r="AC13620" s="2" t="s">
        <v>723</v>
      </c>
      <c r="AD13620" s="2" t="s">
        <v>724</v>
      </c>
    </row>
    <row r="13621" spans="1:31" x14ac:dyDescent="0.25">
      <c r="A13621" s="2" t="s">
        <v>5109</v>
      </c>
      <c r="I13621" s="2" t="s">
        <v>5110</v>
      </c>
      <c r="J13621" s="2" t="s">
        <v>37</v>
      </c>
      <c r="K13621" s="2">
        <v>39679</v>
      </c>
      <c r="L13621" s="2" t="s">
        <v>33</v>
      </c>
      <c r="M13621" s="2" t="s">
        <v>34</v>
      </c>
      <c r="N13621" s="2" t="s">
        <v>35</v>
      </c>
      <c r="O13621" s="2" t="s">
        <v>36</v>
      </c>
    </row>
    <row r="13622" spans="1:31" x14ac:dyDescent="0.25">
      <c r="A13622" s="2" t="s">
        <v>5109</v>
      </c>
      <c r="D13622" s="2">
        <v>0</v>
      </c>
      <c r="P13622" s="11">
        <v>136</v>
      </c>
      <c r="Q13622" s="2" t="s">
        <v>38</v>
      </c>
      <c r="R13622" s="1" t="s">
        <v>5102</v>
      </c>
      <c r="S13622" s="2" t="s">
        <v>40</v>
      </c>
      <c r="T13622" s="6">
        <v>73440</v>
      </c>
      <c r="U13622" s="1" t="s">
        <v>43</v>
      </c>
      <c r="Y13622" s="5" t="s">
        <v>44</v>
      </c>
      <c r="Z13622" s="2">
        <v>50</v>
      </c>
      <c r="AA13622" s="2" t="s">
        <v>89</v>
      </c>
      <c r="AB13622" s="2">
        <v>541</v>
      </c>
      <c r="AC13622" s="2" t="s">
        <v>723</v>
      </c>
      <c r="AD13622" s="2" t="s">
        <v>724</v>
      </c>
    </row>
    <row r="13623" spans="1:31" x14ac:dyDescent="0.25">
      <c r="A13623" s="2" t="s">
        <v>5109</v>
      </c>
      <c r="D13623" s="2">
        <v>1</v>
      </c>
      <c r="P13623" s="11">
        <v>136</v>
      </c>
      <c r="Q13623" s="2" t="s">
        <v>38</v>
      </c>
      <c r="S13623" s="2" t="s">
        <v>40</v>
      </c>
      <c r="T13623" s="6">
        <v>3672</v>
      </c>
      <c r="U13623" s="1" t="s">
        <v>43</v>
      </c>
      <c r="Y13623" s="5" t="s">
        <v>44</v>
      </c>
      <c r="Z13623" s="2">
        <v>50</v>
      </c>
      <c r="AA13623" s="2" t="s">
        <v>89</v>
      </c>
      <c r="AB13623" s="2">
        <v>191</v>
      </c>
      <c r="AC13623" s="2" t="s">
        <v>46</v>
      </c>
      <c r="AD13623" s="2" t="s">
        <v>47</v>
      </c>
    </row>
    <row r="13624" spans="1:31" x14ac:dyDescent="0.25">
      <c r="A13624" s="2" t="s">
        <v>5109</v>
      </c>
      <c r="D13624" s="2">
        <v>2</v>
      </c>
      <c r="P13624" s="11">
        <v>136</v>
      </c>
      <c r="Q13624" s="2" t="s">
        <v>38</v>
      </c>
      <c r="R13624" s="1" t="s">
        <v>5102</v>
      </c>
      <c r="S13624" s="2" t="s">
        <v>48</v>
      </c>
      <c r="T13624" s="6">
        <v>77112</v>
      </c>
      <c r="U13624" s="1" t="s">
        <v>43</v>
      </c>
      <c r="V13624" s="1" t="s">
        <v>245</v>
      </c>
      <c r="W13624" s="6">
        <v>8</v>
      </c>
      <c r="X13624" s="2" t="s">
        <v>258</v>
      </c>
      <c r="Y13624" s="5" t="s">
        <v>44</v>
      </c>
      <c r="Z13624" s="2">
        <v>0</v>
      </c>
      <c r="AA13624" s="2" t="s">
        <v>51</v>
      </c>
      <c r="AB13624" s="2">
        <v>312</v>
      </c>
      <c r="AC13624" s="2" t="s">
        <v>243</v>
      </c>
      <c r="AD13624" s="2" t="s">
        <v>244</v>
      </c>
      <c r="AE13624" s="1" t="s">
        <v>258</v>
      </c>
    </row>
    <row r="13625" spans="1:31" x14ac:dyDescent="0.25">
      <c r="A13625" s="2" t="s">
        <v>5109</v>
      </c>
      <c r="D13625" s="2">
        <v>3</v>
      </c>
      <c r="P13625" s="11">
        <v>136</v>
      </c>
      <c r="Q13625" s="2" t="s">
        <v>38</v>
      </c>
      <c r="R13625" s="1" t="s">
        <v>5102</v>
      </c>
      <c r="S13625" s="2" t="s">
        <v>40</v>
      </c>
      <c r="T13625" s="6">
        <v>76896</v>
      </c>
      <c r="U13625" s="1" t="s">
        <v>43</v>
      </c>
      <c r="Y13625" s="5" t="s">
        <v>44</v>
      </c>
      <c r="Z13625" s="2">
        <v>50</v>
      </c>
      <c r="AA13625" s="2" t="s">
        <v>89</v>
      </c>
      <c r="AB13625" s="2">
        <v>541</v>
      </c>
      <c r="AC13625" s="2" t="s">
        <v>723</v>
      </c>
      <c r="AD13625" s="2" t="s">
        <v>724</v>
      </c>
    </row>
    <row r="13626" spans="1:31" x14ac:dyDescent="0.25">
      <c r="A13626" s="2" t="s">
        <v>5109</v>
      </c>
      <c r="D13626" s="2">
        <v>4</v>
      </c>
      <c r="P13626" s="11">
        <v>136</v>
      </c>
      <c r="Q13626" s="2" t="s">
        <v>38</v>
      </c>
      <c r="S13626" s="2" t="s">
        <v>40</v>
      </c>
      <c r="T13626" s="6">
        <v>3844</v>
      </c>
      <c r="U13626" s="1" t="s">
        <v>43</v>
      </c>
      <c r="Y13626" s="5" t="s">
        <v>44</v>
      </c>
      <c r="Z13626" s="2">
        <v>50</v>
      </c>
      <c r="AA13626" s="2" t="s">
        <v>89</v>
      </c>
      <c r="AB13626" s="2">
        <v>191</v>
      </c>
      <c r="AC13626" s="2" t="s">
        <v>46</v>
      </c>
      <c r="AD13626" s="2" t="s">
        <v>47</v>
      </c>
    </row>
    <row r="13627" spans="1:31" x14ac:dyDescent="0.25">
      <c r="A13627" s="2" t="s">
        <v>5109</v>
      </c>
      <c r="D13627" s="2">
        <v>5</v>
      </c>
      <c r="P13627" s="11">
        <v>136</v>
      </c>
      <c r="Q13627" s="2" t="s">
        <v>38</v>
      </c>
      <c r="R13627" s="1" t="s">
        <v>5102</v>
      </c>
      <c r="S13627" s="2" t="s">
        <v>48</v>
      </c>
      <c r="T13627" s="6">
        <v>80740</v>
      </c>
      <c r="U13627" s="1" t="s">
        <v>43</v>
      </c>
      <c r="V13627" s="1" t="s">
        <v>245</v>
      </c>
      <c r="W13627" s="6">
        <v>2</v>
      </c>
      <c r="X13627" s="2" t="s">
        <v>725</v>
      </c>
      <c r="Y13627" s="5" t="s">
        <v>44</v>
      </c>
      <c r="Z13627" s="2">
        <v>0</v>
      </c>
      <c r="AA13627" s="2" t="s">
        <v>51</v>
      </c>
      <c r="AB13627" s="2">
        <v>312</v>
      </c>
      <c r="AC13627" s="2" t="s">
        <v>243</v>
      </c>
      <c r="AD13627" s="2" t="s">
        <v>244</v>
      </c>
      <c r="AE13627" s="1" t="s">
        <v>725</v>
      </c>
    </row>
    <row r="13628" spans="1:31" x14ac:dyDescent="0.25">
      <c r="A13628" s="2" t="s">
        <v>5111</v>
      </c>
      <c r="I13628" s="2" t="s">
        <v>5112</v>
      </c>
      <c r="J13628" s="2" t="s">
        <v>37</v>
      </c>
      <c r="K13628" s="2">
        <v>39679</v>
      </c>
      <c r="L13628" s="2" t="s">
        <v>33</v>
      </c>
      <c r="M13628" s="2" t="s">
        <v>34</v>
      </c>
      <c r="N13628" s="2" t="s">
        <v>35</v>
      </c>
      <c r="O13628" s="2" t="s">
        <v>36</v>
      </c>
    </row>
    <row r="13629" spans="1:31" x14ac:dyDescent="0.25">
      <c r="A13629" s="2" t="s">
        <v>5111</v>
      </c>
      <c r="D13629" s="2">
        <v>0</v>
      </c>
      <c r="P13629" s="11">
        <v>137</v>
      </c>
      <c r="Q13629" s="2" t="s">
        <v>38</v>
      </c>
      <c r="R13629" s="1" t="s">
        <v>5113</v>
      </c>
      <c r="S13629" s="2" t="s">
        <v>40</v>
      </c>
      <c r="T13629" s="6">
        <v>1314268</v>
      </c>
      <c r="U13629" s="1" t="s">
        <v>43</v>
      </c>
      <c r="V13629" s="1" t="s">
        <v>245</v>
      </c>
      <c r="W13629" s="6">
        <v>2</v>
      </c>
      <c r="X13629" s="2" t="s">
        <v>725</v>
      </c>
      <c r="Y13629" s="5" t="s">
        <v>44</v>
      </c>
      <c r="Z13629" s="2">
        <v>0</v>
      </c>
      <c r="AA13629" s="2" t="s">
        <v>51</v>
      </c>
      <c r="AB13629" s="2">
        <v>312</v>
      </c>
      <c r="AC13629" s="2" t="s">
        <v>243</v>
      </c>
      <c r="AD13629" s="2" t="s">
        <v>244</v>
      </c>
      <c r="AE13629" s="1" t="s">
        <v>725</v>
      </c>
    </row>
    <row r="13630" spans="1:31" x14ac:dyDescent="0.25">
      <c r="A13630" s="2" t="s">
        <v>5111</v>
      </c>
      <c r="D13630" s="2">
        <v>1</v>
      </c>
      <c r="P13630" s="11">
        <v>137</v>
      </c>
      <c r="Q13630" s="2" t="s">
        <v>38</v>
      </c>
      <c r="R13630" s="1" t="s">
        <v>5113</v>
      </c>
      <c r="S13630" s="2" t="s">
        <v>48</v>
      </c>
      <c r="T13630" s="6">
        <v>1314268</v>
      </c>
      <c r="U13630" s="1" t="s">
        <v>43</v>
      </c>
      <c r="AB13630" s="2">
        <v>131</v>
      </c>
      <c r="AC13630" s="2" t="s">
        <v>95</v>
      </c>
      <c r="AD13630" s="2" t="s">
        <v>96</v>
      </c>
    </row>
    <row r="13631" spans="1:31" x14ac:dyDescent="0.25">
      <c r="A13631" s="2" t="s">
        <v>5111</v>
      </c>
      <c r="D13631" s="2">
        <v>1</v>
      </c>
      <c r="G13631" s="2">
        <v>0</v>
      </c>
      <c r="Y13631" s="5" t="s">
        <v>44</v>
      </c>
      <c r="Z13631" s="2">
        <v>0</v>
      </c>
      <c r="AA13631" s="2" t="s">
        <v>51</v>
      </c>
    </row>
    <row r="13632" spans="1:31" x14ac:dyDescent="0.25">
      <c r="A13632" s="2" t="s">
        <v>5111</v>
      </c>
      <c r="D13632" s="2">
        <v>1</v>
      </c>
      <c r="G13632" s="2">
        <v>1</v>
      </c>
      <c r="Y13632" s="5" t="s">
        <v>97</v>
      </c>
      <c r="Z13632" s="2">
        <v>20</v>
      </c>
      <c r="AA13632" s="2" t="s">
        <v>98</v>
      </c>
    </row>
    <row r="13633" spans="1:31" x14ac:dyDescent="0.25">
      <c r="A13633" s="2" t="s">
        <v>5114</v>
      </c>
      <c r="I13633" s="2" t="s">
        <v>5115</v>
      </c>
      <c r="J13633" s="2" t="s">
        <v>37</v>
      </c>
      <c r="K13633" s="2">
        <v>39679</v>
      </c>
      <c r="L13633" s="2" t="s">
        <v>33</v>
      </c>
      <c r="M13633" s="2" t="s">
        <v>34</v>
      </c>
      <c r="N13633" s="2" t="s">
        <v>35</v>
      </c>
      <c r="O13633" s="2" t="s">
        <v>36</v>
      </c>
    </row>
    <row r="13634" spans="1:31" x14ac:dyDescent="0.25">
      <c r="A13634" s="2" t="s">
        <v>5114</v>
      </c>
      <c r="D13634" s="2">
        <v>0</v>
      </c>
      <c r="P13634" s="11">
        <v>138</v>
      </c>
      <c r="Q13634" s="2" t="s">
        <v>38</v>
      </c>
      <c r="R13634" s="1" t="s">
        <v>5116</v>
      </c>
      <c r="S13634" s="2" t="s">
        <v>40</v>
      </c>
      <c r="T13634" s="6">
        <v>4897778</v>
      </c>
      <c r="U13634" s="1" t="s">
        <v>43</v>
      </c>
      <c r="V13634" s="1" t="s">
        <v>245</v>
      </c>
      <c r="W13634" s="6">
        <v>5</v>
      </c>
      <c r="X13634" s="2" t="s">
        <v>740</v>
      </c>
      <c r="Y13634" s="5" t="s">
        <v>44</v>
      </c>
      <c r="Z13634" s="2">
        <v>0</v>
      </c>
      <c r="AA13634" s="2" t="s">
        <v>51</v>
      </c>
      <c r="AB13634" s="2">
        <v>312</v>
      </c>
      <c r="AC13634" s="2" t="s">
        <v>243</v>
      </c>
      <c r="AD13634" s="2" t="s">
        <v>244</v>
      </c>
      <c r="AE13634" s="1" t="s">
        <v>740</v>
      </c>
    </row>
    <row r="13635" spans="1:31" x14ac:dyDescent="0.25">
      <c r="A13635" s="2" t="s">
        <v>5114</v>
      </c>
      <c r="D13635" s="2">
        <v>1</v>
      </c>
      <c r="P13635" s="11">
        <v>138</v>
      </c>
      <c r="Q13635" s="2" t="s">
        <v>38</v>
      </c>
      <c r="R13635" s="1" t="s">
        <v>5116</v>
      </c>
      <c r="S13635" s="2" t="s">
        <v>48</v>
      </c>
      <c r="T13635" s="6">
        <v>4897778</v>
      </c>
      <c r="U13635" s="1" t="s">
        <v>43</v>
      </c>
      <c r="Y13635" s="5" t="s">
        <v>44</v>
      </c>
      <c r="Z13635" s="2">
        <v>0</v>
      </c>
      <c r="AA13635" s="2" t="s">
        <v>51</v>
      </c>
      <c r="AB13635" s="2">
        <v>301</v>
      </c>
      <c r="AC13635" s="2" t="s">
        <v>254</v>
      </c>
      <c r="AD13635" s="2" t="s">
        <v>244</v>
      </c>
    </row>
    <row r="13636" spans="1:31" x14ac:dyDescent="0.25">
      <c r="A13636" s="2" t="s">
        <v>5117</v>
      </c>
      <c r="I13636" s="2" t="s">
        <v>5118</v>
      </c>
      <c r="J13636" s="2" t="s">
        <v>37</v>
      </c>
      <c r="K13636" s="2">
        <v>39679</v>
      </c>
      <c r="L13636" s="2" t="s">
        <v>33</v>
      </c>
      <c r="M13636" s="2" t="s">
        <v>34</v>
      </c>
      <c r="N13636" s="2" t="s">
        <v>35</v>
      </c>
      <c r="O13636" s="2" t="s">
        <v>36</v>
      </c>
    </row>
    <row r="13637" spans="1:31" x14ac:dyDescent="0.25">
      <c r="A13637" s="2" t="s">
        <v>5117</v>
      </c>
      <c r="D13637" s="2">
        <v>0</v>
      </c>
      <c r="P13637" s="11">
        <v>139</v>
      </c>
      <c r="Q13637" s="2" t="s">
        <v>38</v>
      </c>
      <c r="R13637" s="1" t="s">
        <v>5119</v>
      </c>
      <c r="S13637" s="2" t="s">
        <v>40</v>
      </c>
      <c r="T13637" s="6">
        <v>4597303</v>
      </c>
      <c r="U13637" s="1" t="s">
        <v>43</v>
      </c>
      <c r="V13637" s="1" t="s">
        <v>245</v>
      </c>
      <c r="W13637" s="6">
        <v>7</v>
      </c>
      <c r="X13637" s="2" t="s">
        <v>737</v>
      </c>
      <c r="Y13637" s="5" t="s">
        <v>44</v>
      </c>
      <c r="Z13637" s="2">
        <v>0</v>
      </c>
      <c r="AA13637" s="2" t="s">
        <v>51</v>
      </c>
      <c r="AB13637" s="2">
        <v>312</v>
      </c>
      <c r="AC13637" s="2" t="s">
        <v>243</v>
      </c>
      <c r="AD13637" s="2" t="s">
        <v>244</v>
      </c>
      <c r="AE13637" s="1" t="s">
        <v>737</v>
      </c>
    </row>
    <row r="13638" spans="1:31" x14ac:dyDescent="0.25">
      <c r="A13638" s="2" t="s">
        <v>5117</v>
      </c>
      <c r="D13638" s="2">
        <v>1</v>
      </c>
      <c r="P13638" s="11">
        <v>139</v>
      </c>
      <c r="Q13638" s="2" t="s">
        <v>38</v>
      </c>
      <c r="R13638" s="1" t="s">
        <v>5119</v>
      </c>
      <c r="S13638" s="2" t="s">
        <v>48</v>
      </c>
      <c r="T13638" s="6">
        <v>4597303</v>
      </c>
      <c r="U13638" s="1" t="s">
        <v>43</v>
      </c>
      <c r="AB13638" s="2">
        <v>131</v>
      </c>
      <c r="AC13638" s="2" t="s">
        <v>95</v>
      </c>
      <c r="AD13638" s="2" t="s">
        <v>96</v>
      </c>
    </row>
    <row r="13639" spans="1:31" x14ac:dyDescent="0.25">
      <c r="A13639" s="2" t="s">
        <v>5117</v>
      </c>
      <c r="D13639" s="2">
        <v>1</v>
      </c>
      <c r="G13639" s="2">
        <v>0</v>
      </c>
      <c r="Y13639" s="5" t="s">
        <v>44</v>
      </c>
      <c r="Z13639" s="2">
        <v>0</v>
      </c>
      <c r="AA13639" s="2" t="s">
        <v>51</v>
      </c>
    </row>
    <row r="13640" spans="1:31" x14ac:dyDescent="0.25">
      <c r="A13640" s="2" t="s">
        <v>5117</v>
      </c>
      <c r="D13640" s="2">
        <v>1</v>
      </c>
      <c r="G13640" s="2">
        <v>1</v>
      </c>
      <c r="Y13640" s="5" t="s">
        <v>97</v>
      </c>
      <c r="Z13640" s="2">
        <v>20</v>
      </c>
      <c r="AA13640" s="2" t="s">
        <v>98</v>
      </c>
    </row>
    <row r="13641" spans="1:31" x14ac:dyDescent="0.25">
      <c r="A13641" s="2" t="s">
        <v>5120</v>
      </c>
      <c r="I13641" s="2" t="s">
        <v>5121</v>
      </c>
      <c r="J13641" s="2" t="s">
        <v>37</v>
      </c>
      <c r="K13641" s="2">
        <v>39679</v>
      </c>
      <c r="L13641" s="2" t="s">
        <v>33</v>
      </c>
      <c r="M13641" s="2" t="s">
        <v>34</v>
      </c>
      <c r="N13641" s="2" t="s">
        <v>35</v>
      </c>
      <c r="O13641" s="2" t="s">
        <v>36</v>
      </c>
    </row>
    <row r="13642" spans="1:31" x14ac:dyDescent="0.25">
      <c r="A13642" s="2" t="s">
        <v>5120</v>
      </c>
      <c r="D13642" s="2">
        <v>0</v>
      </c>
      <c r="P13642" s="11">
        <v>140</v>
      </c>
      <c r="Q13642" s="2" t="s">
        <v>38</v>
      </c>
      <c r="R13642" s="1" t="s">
        <v>5122</v>
      </c>
      <c r="S13642" s="2" t="s">
        <v>40</v>
      </c>
      <c r="T13642" s="6">
        <v>2224739</v>
      </c>
      <c r="U13642" s="1" t="s">
        <v>43</v>
      </c>
      <c r="V13642" s="1" t="s">
        <v>245</v>
      </c>
      <c r="W13642" s="6">
        <v>9</v>
      </c>
      <c r="X13642" s="2" t="s">
        <v>736</v>
      </c>
      <c r="Y13642" s="5" t="s">
        <v>44</v>
      </c>
      <c r="Z13642" s="2">
        <v>0</v>
      </c>
      <c r="AA13642" s="2" t="s">
        <v>51</v>
      </c>
      <c r="AB13642" s="2">
        <v>312</v>
      </c>
      <c r="AC13642" s="2" t="s">
        <v>243</v>
      </c>
      <c r="AD13642" s="2" t="s">
        <v>244</v>
      </c>
      <c r="AE13642" s="1" t="s">
        <v>736</v>
      </c>
    </row>
    <row r="13643" spans="1:31" x14ac:dyDescent="0.25">
      <c r="A13643" s="2" t="s">
        <v>5120</v>
      </c>
      <c r="D13643" s="2">
        <v>1</v>
      </c>
      <c r="P13643" s="11">
        <v>140</v>
      </c>
      <c r="Q13643" s="2" t="s">
        <v>38</v>
      </c>
      <c r="R13643" s="1" t="s">
        <v>5122</v>
      </c>
      <c r="S13643" s="2" t="s">
        <v>48</v>
      </c>
      <c r="T13643" s="6">
        <v>2224739</v>
      </c>
      <c r="U13643" s="1" t="s">
        <v>43</v>
      </c>
      <c r="Y13643" s="5" t="s">
        <v>44</v>
      </c>
      <c r="Z13643" s="2">
        <v>0</v>
      </c>
      <c r="AA13643" s="2" t="s">
        <v>51</v>
      </c>
      <c r="AB13643" s="2">
        <v>301</v>
      </c>
      <c r="AC13643" s="2" t="s">
        <v>254</v>
      </c>
      <c r="AD13643" s="2" t="s">
        <v>244</v>
      </c>
    </row>
    <row r="13644" spans="1:31" x14ac:dyDescent="0.25">
      <c r="A13644" s="2" t="s">
        <v>5123</v>
      </c>
      <c r="I13644" s="2" t="s">
        <v>5124</v>
      </c>
      <c r="J13644" s="2" t="s">
        <v>37</v>
      </c>
      <c r="K13644" s="2">
        <v>39679</v>
      </c>
      <c r="L13644" s="2" t="s">
        <v>33</v>
      </c>
      <c r="M13644" s="2" t="s">
        <v>34</v>
      </c>
      <c r="N13644" s="2" t="s">
        <v>35</v>
      </c>
      <c r="O13644" s="2" t="s">
        <v>36</v>
      </c>
    </row>
    <row r="13645" spans="1:31" x14ac:dyDescent="0.25">
      <c r="A13645" s="2" t="s">
        <v>5123</v>
      </c>
      <c r="D13645" s="2">
        <v>0</v>
      </c>
      <c r="P13645" s="11">
        <v>141</v>
      </c>
      <c r="Q13645" s="2" t="s">
        <v>38</v>
      </c>
      <c r="R13645" s="1" t="s">
        <v>5125</v>
      </c>
      <c r="S13645" s="2" t="s">
        <v>40</v>
      </c>
      <c r="T13645" s="6">
        <v>3791833</v>
      </c>
      <c r="U13645" s="1" t="s">
        <v>43</v>
      </c>
      <c r="V13645" s="1" t="s">
        <v>245</v>
      </c>
      <c r="W13645" s="6">
        <v>10</v>
      </c>
      <c r="X13645" s="2" t="s">
        <v>741</v>
      </c>
      <c r="Y13645" s="5" t="s">
        <v>44</v>
      </c>
      <c r="Z13645" s="2">
        <v>0</v>
      </c>
      <c r="AA13645" s="2" t="s">
        <v>51</v>
      </c>
      <c r="AB13645" s="2">
        <v>312</v>
      </c>
      <c r="AC13645" s="2" t="s">
        <v>243</v>
      </c>
      <c r="AD13645" s="2" t="s">
        <v>244</v>
      </c>
      <c r="AE13645" s="1" t="s">
        <v>741</v>
      </c>
    </row>
    <row r="13646" spans="1:31" x14ac:dyDescent="0.25">
      <c r="A13646" s="2" t="s">
        <v>5123</v>
      </c>
      <c r="D13646" s="2">
        <v>1</v>
      </c>
      <c r="P13646" s="11">
        <v>141</v>
      </c>
      <c r="Q13646" s="2" t="s">
        <v>38</v>
      </c>
      <c r="R13646" s="1" t="s">
        <v>5125</v>
      </c>
      <c r="S13646" s="2" t="s">
        <v>48</v>
      </c>
      <c r="T13646" s="6">
        <v>3791833</v>
      </c>
      <c r="U13646" s="1" t="s">
        <v>43</v>
      </c>
      <c r="Y13646" s="5" t="s">
        <v>44</v>
      </c>
      <c r="Z13646" s="2">
        <v>0</v>
      </c>
      <c r="AA13646" s="2" t="s">
        <v>51</v>
      </c>
      <c r="AB13646" s="2">
        <v>301</v>
      </c>
      <c r="AC13646" s="2" t="s">
        <v>254</v>
      </c>
      <c r="AD13646" s="2" t="s">
        <v>244</v>
      </c>
    </row>
    <row r="13647" spans="1:31" x14ac:dyDescent="0.25">
      <c r="A13647" s="2" t="s">
        <v>5123</v>
      </c>
      <c r="D13647" s="2">
        <v>2</v>
      </c>
      <c r="P13647" s="11">
        <v>141</v>
      </c>
      <c r="Q13647" s="2" t="s">
        <v>38</v>
      </c>
      <c r="R13647" s="1" t="s">
        <v>1347</v>
      </c>
      <c r="S13647" s="2" t="s">
        <v>40</v>
      </c>
      <c r="T13647" s="6">
        <v>14559712</v>
      </c>
      <c r="U13647" s="1" t="s">
        <v>43</v>
      </c>
      <c r="AB13647" s="2">
        <v>121</v>
      </c>
      <c r="AC13647" s="2" t="s">
        <v>262</v>
      </c>
      <c r="AD13647" s="2" t="s">
        <v>263</v>
      </c>
    </row>
    <row r="13648" spans="1:31" x14ac:dyDescent="0.25">
      <c r="A13648" s="2" t="s">
        <v>5123</v>
      </c>
      <c r="D13648" s="2">
        <v>2</v>
      </c>
      <c r="G13648" s="2">
        <v>0</v>
      </c>
      <c r="Y13648" s="5" t="s">
        <v>44</v>
      </c>
      <c r="Z13648" s="2">
        <v>0</v>
      </c>
      <c r="AA13648" s="2" t="s">
        <v>51</v>
      </c>
    </row>
    <row r="13649" spans="1:31" x14ac:dyDescent="0.25">
      <c r="A13649" s="2" t="s">
        <v>5123</v>
      </c>
      <c r="D13649" s="2">
        <v>2</v>
      </c>
      <c r="G13649" s="2">
        <v>1</v>
      </c>
      <c r="Y13649" s="5" t="s">
        <v>97</v>
      </c>
      <c r="Z13649" s="2">
        <v>1</v>
      </c>
      <c r="AA13649" s="2" t="s">
        <v>264</v>
      </c>
    </row>
    <row r="13650" spans="1:31" x14ac:dyDescent="0.25">
      <c r="A13650" s="2" t="s">
        <v>5123</v>
      </c>
      <c r="D13650" s="2">
        <v>3</v>
      </c>
      <c r="P13650" s="11">
        <v>141</v>
      </c>
      <c r="Q13650" s="2" t="s">
        <v>38</v>
      </c>
      <c r="R13650" s="1" t="s">
        <v>1347</v>
      </c>
      <c r="S13650" s="2" t="s">
        <v>48</v>
      </c>
      <c r="T13650" s="6">
        <v>14559712</v>
      </c>
      <c r="U13650" s="1" t="s">
        <v>43</v>
      </c>
      <c r="Y13650" s="5" t="s">
        <v>44</v>
      </c>
      <c r="Z13650" s="2">
        <v>0</v>
      </c>
      <c r="AA13650" s="2" t="s">
        <v>51</v>
      </c>
      <c r="AB13650" s="2">
        <v>150</v>
      </c>
      <c r="AC13650" s="2" t="s">
        <v>237</v>
      </c>
      <c r="AD13650" s="2" t="s">
        <v>238</v>
      </c>
    </row>
    <row r="13651" spans="1:31" x14ac:dyDescent="0.25">
      <c r="A13651" s="2" t="s">
        <v>5126</v>
      </c>
      <c r="I13651" s="2" t="s">
        <v>5127</v>
      </c>
      <c r="J13651" s="2" t="s">
        <v>37</v>
      </c>
      <c r="K13651" s="2">
        <v>39679</v>
      </c>
      <c r="L13651" s="2" t="s">
        <v>33</v>
      </c>
      <c r="M13651" s="2" t="s">
        <v>34</v>
      </c>
      <c r="N13651" s="2" t="s">
        <v>35</v>
      </c>
      <c r="O13651" s="2" t="s">
        <v>36</v>
      </c>
    </row>
    <row r="13652" spans="1:31" x14ac:dyDescent="0.25">
      <c r="A13652" s="2" t="s">
        <v>5126</v>
      </c>
      <c r="D13652" s="2">
        <v>0</v>
      </c>
      <c r="P13652" s="11">
        <v>142</v>
      </c>
      <c r="Q13652" s="2" t="s">
        <v>38</v>
      </c>
      <c r="R13652" s="1" t="s">
        <v>5128</v>
      </c>
      <c r="S13652" s="2" t="s">
        <v>40</v>
      </c>
      <c r="T13652" s="6">
        <v>433742</v>
      </c>
      <c r="U13652" s="1" t="s">
        <v>43</v>
      </c>
      <c r="V13652" s="1" t="s">
        <v>245</v>
      </c>
      <c r="W13652" s="6">
        <v>12</v>
      </c>
      <c r="X13652" s="2" t="s">
        <v>728</v>
      </c>
      <c r="Y13652" s="5" t="s">
        <v>44</v>
      </c>
      <c r="Z13652" s="2">
        <v>0</v>
      </c>
      <c r="AA13652" s="2" t="s">
        <v>51</v>
      </c>
      <c r="AB13652" s="2">
        <v>312</v>
      </c>
      <c r="AC13652" s="2" t="s">
        <v>243</v>
      </c>
      <c r="AD13652" s="2" t="s">
        <v>244</v>
      </c>
      <c r="AE13652" s="1" t="s">
        <v>728</v>
      </c>
    </row>
    <row r="13653" spans="1:31" x14ac:dyDescent="0.25">
      <c r="A13653" s="2" t="s">
        <v>5126</v>
      </c>
      <c r="D13653" s="2">
        <v>1</v>
      </c>
      <c r="P13653" s="11">
        <v>142</v>
      </c>
      <c r="Q13653" s="2" t="s">
        <v>38</v>
      </c>
      <c r="R13653" s="1" t="s">
        <v>5128</v>
      </c>
      <c r="S13653" s="2" t="s">
        <v>48</v>
      </c>
      <c r="T13653" s="6">
        <v>433742</v>
      </c>
      <c r="U13653" s="1" t="s">
        <v>43</v>
      </c>
      <c r="AB13653" s="2">
        <v>131</v>
      </c>
      <c r="AC13653" s="2" t="s">
        <v>95</v>
      </c>
      <c r="AD13653" s="2" t="s">
        <v>96</v>
      </c>
    </row>
    <row r="13654" spans="1:31" x14ac:dyDescent="0.25">
      <c r="A13654" s="2" t="s">
        <v>5126</v>
      </c>
      <c r="D13654" s="2">
        <v>1</v>
      </c>
      <c r="G13654" s="2">
        <v>0</v>
      </c>
      <c r="Y13654" s="5" t="s">
        <v>44</v>
      </c>
      <c r="Z13654" s="2">
        <v>0</v>
      </c>
      <c r="AA13654" s="2" t="s">
        <v>51</v>
      </c>
    </row>
    <row r="13655" spans="1:31" x14ac:dyDescent="0.25">
      <c r="A13655" s="2" t="s">
        <v>5126</v>
      </c>
      <c r="D13655" s="2">
        <v>1</v>
      </c>
      <c r="G13655" s="2">
        <v>1</v>
      </c>
      <c r="Y13655" s="5" t="s">
        <v>97</v>
      </c>
      <c r="Z13655" s="2">
        <v>20</v>
      </c>
      <c r="AA13655" s="2" t="s">
        <v>98</v>
      </c>
    </row>
    <row r="13656" spans="1:31" x14ac:dyDescent="0.25">
      <c r="A13656" s="2" t="s">
        <v>5129</v>
      </c>
      <c r="I13656" s="2" t="s">
        <v>5130</v>
      </c>
      <c r="J13656" s="2" t="s">
        <v>37</v>
      </c>
      <c r="K13656" s="2">
        <v>39679</v>
      </c>
      <c r="L13656" s="2" t="s">
        <v>33</v>
      </c>
      <c r="M13656" s="2" t="s">
        <v>34</v>
      </c>
      <c r="N13656" s="2" t="s">
        <v>35</v>
      </c>
      <c r="O13656" s="2" t="s">
        <v>36</v>
      </c>
    </row>
    <row r="13657" spans="1:31" x14ac:dyDescent="0.25">
      <c r="A13657" s="2" t="s">
        <v>5129</v>
      </c>
      <c r="D13657" s="2">
        <v>0</v>
      </c>
      <c r="P13657" s="11">
        <v>143</v>
      </c>
      <c r="Q13657" s="2" t="s">
        <v>38</v>
      </c>
      <c r="R13657" s="1" t="s">
        <v>5131</v>
      </c>
      <c r="S13657" s="2" t="s">
        <v>40</v>
      </c>
      <c r="T13657" s="6">
        <v>1345680</v>
      </c>
      <c r="U13657" s="1" t="s">
        <v>43</v>
      </c>
      <c r="V13657" s="1" t="s">
        <v>245</v>
      </c>
      <c r="W13657" s="6">
        <v>13</v>
      </c>
      <c r="X13657" s="2" t="s">
        <v>730</v>
      </c>
      <c r="Y13657" s="5" t="s">
        <v>44</v>
      </c>
      <c r="Z13657" s="2">
        <v>0</v>
      </c>
      <c r="AA13657" s="2" t="s">
        <v>51</v>
      </c>
      <c r="AB13657" s="2">
        <v>312</v>
      </c>
      <c r="AC13657" s="2" t="s">
        <v>243</v>
      </c>
      <c r="AD13657" s="2" t="s">
        <v>244</v>
      </c>
      <c r="AE13657" s="1" t="s">
        <v>730</v>
      </c>
    </row>
    <row r="13658" spans="1:31" x14ac:dyDescent="0.25">
      <c r="A13658" s="2" t="s">
        <v>5129</v>
      </c>
      <c r="D13658" s="2">
        <v>1</v>
      </c>
      <c r="P13658" s="11">
        <v>143</v>
      </c>
      <c r="Q13658" s="2" t="s">
        <v>38</v>
      </c>
      <c r="R13658" s="1" t="s">
        <v>5131</v>
      </c>
      <c r="S13658" s="2" t="s">
        <v>48</v>
      </c>
      <c r="T13658" s="6">
        <v>1345680</v>
      </c>
      <c r="U13658" s="1" t="s">
        <v>43</v>
      </c>
      <c r="AB13658" s="2">
        <v>131</v>
      </c>
      <c r="AC13658" s="2" t="s">
        <v>95</v>
      </c>
      <c r="AD13658" s="2" t="s">
        <v>96</v>
      </c>
    </row>
    <row r="13659" spans="1:31" x14ac:dyDescent="0.25">
      <c r="A13659" s="2" t="s">
        <v>5129</v>
      </c>
      <c r="D13659" s="2">
        <v>1</v>
      </c>
      <c r="G13659" s="2">
        <v>0</v>
      </c>
      <c r="Y13659" s="5" t="s">
        <v>44</v>
      </c>
      <c r="Z13659" s="2">
        <v>0</v>
      </c>
      <c r="AA13659" s="2" t="s">
        <v>51</v>
      </c>
    </row>
    <row r="13660" spans="1:31" x14ac:dyDescent="0.25">
      <c r="A13660" s="2" t="s">
        <v>5129</v>
      </c>
      <c r="D13660" s="2">
        <v>1</v>
      </c>
      <c r="G13660" s="2">
        <v>1</v>
      </c>
      <c r="Y13660" s="5" t="s">
        <v>97</v>
      </c>
      <c r="Z13660" s="2">
        <v>20</v>
      </c>
      <c r="AA13660" s="2" t="s">
        <v>98</v>
      </c>
    </row>
    <row r="13661" spans="1:31" x14ac:dyDescent="0.25">
      <c r="A13661" s="2" t="s">
        <v>5132</v>
      </c>
      <c r="I13661" s="2" t="s">
        <v>5133</v>
      </c>
      <c r="J13661" s="2" t="s">
        <v>37</v>
      </c>
      <c r="K13661" s="2">
        <v>39679</v>
      </c>
      <c r="L13661" s="2" t="s">
        <v>33</v>
      </c>
      <c r="M13661" s="2" t="s">
        <v>34</v>
      </c>
      <c r="N13661" s="2" t="s">
        <v>35</v>
      </c>
      <c r="O13661" s="2" t="s">
        <v>36</v>
      </c>
    </row>
    <row r="13662" spans="1:31" x14ac:dyDescent="0.25">
      <c r="A13662" s="2" t="s">
        <v>5132</v>
      </c>
      <c r="D13662" s="2">
        <v>0</v>
      </c>
      <c r="P13662" s="11">
        <v>144</v>
      </c>
      <c r="Q13662" s="2" t="s">
        <v>38</v>
      </c>
      <c r="R13662" s="1" t="s">
        <v>5134</v>
      </c>
      <c r="S13662" s="2" t="s">
        <v>40</v>
      </c>
      <c r="T13662" s="6">
        <v>3875434</v>
      </c>
      <c r="U13662" s="1" t="s">
        <v>43</v>
      </c>
      <c r="V13662" s="1" t="s">
        <v>245</v>
      </c>
      <c r="W13662" s="6">
        <v>14</v>
      </c>
      <c r="X13662" s="2" t="s">
        <v>729</v>
      </c>
      <c r="Y13662" s="5" t="s">
        <v>44</v>
      </c>
      <c r="Z13662" s="2">
        <v>0</v>
      </c>
      <c r="AA13662" s="2" t="s">
        <v>51</v>
      </c>
      <c r="AB13662" s="2">
        <v>312</v>
      </c>
      <c r="AC13662" s="2" t="s">
        <v>243</v>
      </c>
      <c r="AD13662" s="2" t="s">
        <v>244</v>
      </c>
      <c r="AE13662" s="1" t="s">
        <v>729</v>
      </c>
    </row>
    <row r="13663" spans="1:31" x14ac:dyDescent="0.25">
      <c r="A13663" s="2" t="s">
        <v>5132</v>
      </c>
      <c r="D13663" s="2">
        <v>1</v>
      </c>
      <c r="P13663" s="11">
        <v>144</v>
      </c>
      <c r="Q13663" s="2" t="s">
        <v>38</v>
      </c>
      <c r="R13663" s="1" t="s">
        <v>5134</v>
      </c>
      <c r="S13663" s="2" t="s">
        <v>48</v>
      </c>
      <c r="T13663" s="6">
        <v>3875434</v>
      </c>
      <c r="U13663" s="1" t="s">
        <v>43</v>
      </c>
      <c r="AB13663" s="2">
        <v>131</v>
      </c>
      <c r="AC13663" s="2" t="s">
        <v>95</v>
      </c>
      <c r="AD13663" s="2" t="s">
        <v>96</v>
      </c>
    </row>
    <row r="13664" spans="1:31" x14ac:dyDescent="0.25">
      <c r="A13664" s="2" t="s">
        <v>5132</v>
      </c>
      <c r="D13664" s="2">
        <v>1</v>
      </c>
      <c r="G13664" s="2">
        <v>0</v>
      </c>
      <c r="Y13664" s="5" t="s">
        <v>44</v>
      </c>
      <c r="Z13664" s="2">
        <v>0</v>
      </c>
      <c r="AA13664" s="2" t="s">
        <v>51</v>
      </c>
    </row>
    <row r="13665" spans="1:31" x14ac:dyDescent="0.25">
      <c r="A13665" s="2" t="s">
        <v>5132</v>
      </c>
      <c r="D13665" s="2">
        <v>1</v>
      </c>
      <c r="G13665" s="2">
        <v>1</v>
      </c>
      <c r="Y13665" s="5" t="s">
        <v>97</v>
      </c>
      <c r="Z13665" s="2">
        <v>20</v>
      </c>
      <c r="AA13665" s="2" t="s">
        <v>98</v>
      </c>
    </row>
    <row r="13666" spans="1:31" x14ac:dyDescent="0.25">
      <c r="A13666" s="2" t="s">
        <v>5135</v>
      </c>
      <c r="I13666" s="2" t="s">
        <v>5136</v>
      </c>
      <c r="J13666" s="2" t="s">
        <v>37</v>
      </c>
      <c r="K13666" s="2">
        <v>39679</v>
      </c>
      <c r="L13666" s="2" t="s">
        <v>33</v>
      </c>
      <c r="M13666" s="2" t="s">
        <v>34</v>
      </c>
      <c r="N13666" s="2" t="s">
        <v>35</v>
      </c>
      <c r="O13666" s="2" t="s">
        <v>36</v>
      </c>
    </row>
    <row r="13667" spans="1:31" x14ac:dyDescent="0.25">
      <c r="A13667" s="2" t="s">
        <v>5135</v>
      </c>
      <c r="D13667" s="2">
        <v>0</v>
      </c>
      <c r="P13667" s="11">
        <v>145</v>
      </c>
      <c r="Q13667" s="2" t="s">
        <v>38</v>
      </c>
      <c r="R13667" s="1" t="s">
        <v>5137</v>
      </c>
      <c r="S13667" s="2" t="s">
        <v>40</v>
      </c>
      <c r="T13667" s="6">
        <v>1543059</v>
      </c>
      <c r="U13667" s="1" t="s">
        <v>43</v>
      </c>
      <c r="V13667" s="1" t="s">
        <v>245</v>
      </c>
      <c r="W13667" s="6">
        <v>15</v>
      </c>
      <c r="X13667" s="2" t="s">
        <v>735</v>
      </c>
      <c r="Y13667" s="5" t="s">
        <v>44</v>
      </c>
      <c r="Z13667" s="2">
        <v>0</v>
      </c>
      <c r="AA13667" s="2" t="s">
        <v>51</v>
      </c>
      <c r="AB13667" s="2">
        <v>312</v>
      </c>
      <c r="AC13667" s="2" t="s">
        <v>243</v>
      </c>
      <c r="AD13667" s="2" t="s">
        <v>244</v>
      </c>
      <c r="AE13667" s="1" t="s">
        <v>735</v>
      </c>
    </row>
    <row r="13668" spans="1:31" x14ac:dyDescent="0.25">
      <c r="A13668" s="2" t="s">
        <v>5135</v>
      </c>
      <c r="D13668" s="2">
        <v>1</v>
      </c>
      <c r="P13668" s="11">
        <v>145</v>
      </c>
      <c r="Q13668" s="2" t="s">
        <v>38</v>
      </c>
      <c r="R13668" s="1" t="s">
        <v>5137</v>
      </c>
      <c r="S13668" s="2" t="s">
        <v>48</v>
      </c>
      <c r="T13668" s="6">
        <v>1543059</v>
      </c>
      <c r="U13668" s="1" t="s">
        <v>43</v>
      </c>
      <c r="AB13668" s="2">
        <v>131</v>
      </c>
      <c r="AC13668" s="2" t="s">
        <v>95</v>
      </c>
      <c r="AD13668" s="2" t="s">
        <v>96</v>
      </c>
    </row>
    <row r="13669" spans="1:31" x14ac:dyDescent="0.25">
      <c r="A13669" s="2" t="s">
        <v>5135</v>
      </c>
      <c r="D13669" s="2">
        <v>1</v>
      </c>
      <c r="G13669" s="2">
        <v>0</v>
      </c>
      <c r="Y13669" s="5" t="s">
        <v>44</v>
      </c>
      <c r="Z13669" s="2">
        <v>0</v>
      </c>
      <c r="AA13669" s="2" t="s">
        <v>51</v>
      </c>
    </row>
    <row r="13670" spans="1:31" x14ac:dyDescent="0.25">
      <c r="A13670" s="2" t="s">
        <v>5135</v>
      </c>
      <c r="D13670" s="2">
        <v>1</v>
      </c>
      <c r="G13670" s="2">
        <v>1</v>
      </c>
      <c r="Y13670" s="5" t="s">
        <v>97</v>
      </c>
      <c r="Z13670" s="2">
        <v>20</v>
      </c>
      <c r="AA13670" s="2" t="s">
        <v>98</v>
      </c>
    </row>
    <row r="13671" spans="1:31" x14ac:dyDescent="0.25">
      <c r="A13671" s="2" t="s">
        <v>5138</v>
      </c>
      <c r="I13671" s="2" t="s">
        <v>5139</v>
      </c>
      <c r="J13671" s="2" t="s">
        <v>37</v>
      </c>
      <c r="K13671" s="2">
        <v>39679</v>
      </c>
      <c r="L13671" s="2" t="s">
        <v>33</v>
      </c>
      <c r="M13671" s="2" t="s">
        <v>34</v>
      </c>
      <c r="N13671" s="2" t="s">
        <v>35</v>
      </c>
      <c r="O13671" s="2" t="s">
        <v>36</v>
      </c>
    </row>
    <row r="13672" spans="1:31" x14ac:dyDescent="0.25">
      <c r="A13672" s="2" t="s">
        <v>5138</v>
      </c>
      <c r="D13672" s="2">
        <v>0</v>
      </c>
      <c r="P13672" s="11">
        <v>147</v>
      </c>
      <c r="Q13672" s="2" t="s">
        <v>38</v>
      </c>
      <c r="R13672" s="1" t="s">
        <v>773</v>
      </c>
      <c r="S13672" s="2" t="s">
        <v>40</v>
      </c>
      <c r="T13672" s="6">
        <v>3841014</v>
      </c>
      <c r="U13672" s="1" t="s">
        <v>43</v>
      </c>
      <c r="Y13672" s="5" t="s">
        <v>44</v>
      </c>
      <c r="Z13672" s="2">
        <v>0</v>
      </c>
      <c r="AA13672" s="2" t="s">
        <v>51</v>
      </c>
      <c r="AB13672" s="2">
        <v>301</v>
      </c>
      <c r="AC13672" s="2" t="s">
        <v>254</v>
      </c>
      <c r="AD13672" s="2" t="s">
        <v>244</v>
      </c>
    </row>
    <row r="13673" spans="1:31" x14ac:dyDescent="0.25">
      <c r="A13673" s="2" t="s">
        <v>5138</v>
      </c>
      <c r="D13673" s="2">
        <v>1</v>
      </c>
      <c r="P13673" s="11">
        <v>147</v>
      </c>
      <c r="Q13673" s="2" t="s">
        <v>38</v>
      </c>
      <c r="R13673" s="1" t="s">
        <v>773</v>
      </c>
      <c r="S13673" s="2" t="s">
        <v>48</v>
      </c>
      <c r="T13673" s="6">
        <v>3841014</v>
      </c>
      <c r="U13673" s="1" t="s">
        <v>43</v>
      </c>
      <c r="AB13673" s="2">
        <v>121</v>
      </c>
      <c r="AC13673" s="2" t="s">
        <v>262</v>
      </c>
      <c r="AD13673" s="2" t="s">
        <v>263</v>
      </c>
    </row>
    <row r="13674" spans="1:31" x14ac:dyDescent="0.25">
      <c r="A13674" s="2" t="s">
        <v>5138</v>
      </c>
      <c r="D13674" s="2">
        <v>1</v>
      </c>
      <c r="G13674" s="2">
        <v>0</v>
      </c>
      <c r="Y13674" s="5" t="s">
        <v>44</v>
      </c>
      <c r="Z13674" s="2">
        <v>0</v>
      </c>
      <c r="AA13674" s="2" t="s">
        <v>51</v>
      </c>
    </row>
    <row r="13675" spans="1:31" x14ac:dyDescent="0.25">
      <c r="A13675" s="2" t="s">
        <v>5138</v>
      </c>
      <c r="D13675" s="2">
        <v>1</v>
      </c>
      <c r="G13675" s="2">
        <v>1</v>
      </c>
      <c r="Y13675" s="5" t="s">
        <v>97</v>
      </c>
      <c r="Z13675" s="2">
        <v>1</v>
      </c>
      <c r="AA13675" s="2" t="s">
        <v>264</v>
      </c>
    </row>
    <row r="13676" spans="1:31" x14ac:dyDescent="0.25">
      <c r="A13676" s="2" t="s">
        <v>5138</v>
      </c>
      <c r="D13676" s="2">
        <v>2</v>
      </c>
      <c r="P13676" s="11">
        <v>147</v>
      </c>
      <c r="Q13676" s="2" t="s">
        <v>38</v>
      </c>
      <c r="R13676" s="1" t="s">
        <v>774</v>
      </c>
      <c r="S13676" s="2" t="s">
        <v>40</v>
      </c>
      <c r="T13676" s="6">
        <v>1819272</v>
      </c>
      <c r="U13676" s="1" t="s">
        <v>43</v>
      </c>
      <c r="Y13676" s="5" t="s">
        <v>44</v>
      </c>
      <c r="Z13676" s="2">
        <v>0</v>
      </c>
      <c r="AA13676" s="2" t="s">
        <v>51</v>
      </c>
      <c r="AB13676" s="2">
        <v>301</v>
      </c>
      <c r="AC13676" s="2" t="s">
        <v>254</v>
      </c>
      <c r="AD13676" s="2" t="s">
        <v>244</v>
      </c>
    </row>
    <row r="13677" spans="1:31" x14ac:dyDescent="0.25">
      <c r="A13677" s="2" t="s">
        <v>5138</v>
      </c>
      <c r="D13677" s="2">
        <v>3</v>
      </c>
      <c r="P13677" s="11">
        <v>147</v>
      </c>
      <c r="Q13677" s="2" t="s">
        <v>38</v>
      </c>
      <c r="R13677" s="1" t="s">
        <v>774</v>
      </c>
      <c r="S13677" s="2" t="s">
        <v>48</v>
      </c>
      <c r="T13677" s="6">
        <v>1819272</v>
      </c>
      <c r="U13677" s="1" t="s">
        <v>43</v>
      </c>
      <c r="AB13677" s="2">
        <v>121</v>
      </c>
      <c r="AC13677" s="2" t="s">
        <v>262</v>
      </c>
      <c r="AD13677" s="2" t="s">
        <v>263</v>
      </c>
    </row>
    <row r="13678" spans="1:31" x14ac:dyDescent="0.25">
      <c r="A13678" s="2" t="s">
        <v>5138</v>
      </c>
      <c r="D13678" s="2">
        <v>3</v>
      </c>
      <c r="G13678" s="2">
        <v>0</v>
      </c>
      <c r="Y13678" s="5" t="s">
        <v>44</v>
      </c>
      <c r="Z13678" s="2">
        <v>0</v>
      </c>
      <c r="AA13678" s="2" t="s">
        <v>51</v>
      </c>
    </row>
    <row r="13679" spans="1:31" x14ac:dyDescent="0.25">
      <c r="A13679" s="2" t="s">
        <v>5138</v>
      </c>
      <c r="D13679" s="2">
        <v>3</v>
      </c>
      <c r="G13679" s="2">
        <v>1</v>
      </c>
      <c r="Y13679" s="5" t="s">
        <v>97</v>
      </c>
      <c r="Z13679" s="2">
        <v>1</v>
      </c>
      <c r="AA13679" s="2" t="s">
        <v>264</v>
      </c>
    </row>
    <row r="13680" spans="1:31" x14ac:dyDescent="0.25">
      <c r="A13680" s="2" t="s">
        <v>5138</v>
      </c>
      <c r="D13680" s="2">
        <v>4</v>
      </c>
      <c r="P13680" s="11">
        <v>147</v>
      </c>
      <c r="Q13680" s="2" t="s">
        <v>38</v>
      </c>
      <c r="R13680" s="1" t="s">
        <v>775</v>
      </c>
      <c r="S13680" s="2" t="s">
        <v>40</v>
      </c>
      <c r="T13680" s="6">
        <v>3148603</v>
      </c>
      <c r="U13680" s="1" t="s">
        <v>43</v>
      </c>
      <c r="Y13680" s="5" t="s">
        <v>44</v>
      </c>
      <c r="Z13680" s="2">
        <v>0</v>
      </c>
      <c r="AA13680" s="2" t="s">
        <v>51</v>
      </c>
      <c r="AB13680" s="2">
        <v>301</v>
      </c>
      <c r="AC13680" s="2" t="s">
        <v>254</v>
      </c>
      <c r="AD13680" s="2" t="s">
        <v>244</v>
      </c>
    </row>
    <row r="13681" spans="1:30" x14ac:dyDescent="0.25">
      <c r="A13681" s="2" t="s">
        <v>5138</v>
      </c>
      <c r="D13681" s="2">
        <v>5</v>
      </c>
      <c r="P13681" s="11">
        <v>147</v>
      </c>
      <c r="Q13681" s="2" t="s">
        <v>38</v>
      </c>
      <c r="R13681" s="1" t="s">
        <v>775</v>
      </c>
      <c r="S13681" s="2" t="s">
        <v>48</v>
      </c>
      <c r="T13681" s="6">
        <v>3148603</v>
      </c>
      <c r="U13681" s="1" t="s">
        <v>43</v>
      </c>
      <c r="AB13681" s="2">
        <v>121</v>
      </c>
      <c r="AC13681" s="2" t="s">
        <v>262</v>
      </c>
      <c r="AD13681" s="2" t="s">
        <v>263</v>
      </c>
    </row>
    <row r="13682" spans="1:30" x14ac:dyDescent="0.25">
      <c r="A13682" s="2" t="s">
        <v>5138</v>
      </c>
      <c r="D13682" s="2">
        <v>5</v>
      </c>
      <c r="G13682" s="2">
        <v>0</v>
      </c>
      <c r="Y13682" s="5" t="s">
        <v>44</v>
      </c>
      <c r="Z13682" s="2">
        <v>0</v>
      </c>
      <c r="AA13682" s="2" t="s">
        <v>51</v>
      </c>
    </row>
    <row r="13683" spans="1:30" x14ac:dyDescent="0.25">
      <c r="A13683" s="2" t="s">
        <v>5138</v>
      </c>
      <c r="D13683" s="2">
        <v>5</v>
      </c>
      <c r="G13683" s="2">
        <v>1</v>
      </c>
      <c r="Y13683" s="5" t="s">
        <v>97</v>
      </c>
      <c r="Z13683" s="2">
        <v>1</v>
      </c>
      <c r="AA13683" s="2" t="s">
        <v>264</v>
      </c>
    </row>
    <row r="13684" spans="1:30" x14ac:dyDescent="0.25">
      <c r="A13684" s="2" t="s">
        <v>5140</v>
      </c>
      <c r="I13684" s="2" t="s">
        <v>5141</v>
      </c>
      <c r="J13684" s="2" t="s">
        <v>37</v>
      </c>
      <c r="K13684" s="2">
        <v>39679</v>
      </c>
      <c r="L13684" s="2" t="s">
        <v>33</v>
      </c>
      <c r="M13684" s="2" t="s">
        <v>34</v>
      </c>
      <c r="N13684" s="2" t="s">
        <v>35</v>
      </c>
      <c r="O13684" s="2" t="s">
        <v>36</v>
      </c>
    </row>
    <row r="13685" spans="1:30" x14ac:dyDescent="0.25">
      <c r="A13685" s="2" t="s">
        <v>5140</v>
      </c>
      <c r="D13685" s="2">
        <v>0</v>
      </c>
      <c r="P13685" s="11">
        <v>152</v>
      </c>
      <c r="Q13685" s="2" t="s">
        <v>38</v>
      </c>
      <c r="R13685" s="1" t="s">
        <v>784</v>
      </c>
      <c r="S13685" s="2" t="s">
        <v>40</v>
      </c>
      <c r="T13685" s="6">
        <v>40000</v>
      </c>
      <c r="U13685" s="1" t="s">
        <v>43</v>
      </c>
      <c r="AB13685" s="2">
        <v>131</v>
      </c>
      <c r="AC13685" s="2" t="s">
        <v>95</v>
      </c>
      <c r="AD13685" s="2" t="s">
        <v>96</v>
      </c>
    </row>
    <row r="13686" spans="1:30" x14ac:dyDescent="0.25">
      <c r="A13686" s="2" t="s">
        <v>5140</v>
      </c>
      <c r="D13686" s="2">
        <v>0</v>
      </c>
      <c r="G13686" s="2">
        <v>0</v>
      </c>
      <c r="Y13686" s="5" t="s">
        <v>44</v>
      </c>
      <c r="Z13686" s="2">
        <v>0</v>
      </c>
      <c r="AA13686" s="2" t="s">
        <v>51</v>
      </c>
    </row>
    <row r="13687" spans="1:30" x14ac:dyDescent="0.25">
      <c r="A13687" s="2" t="s">
        <v>5140</v>
      </c>
      <c r="D13687" s="2">
        <v>0</v>
      </c>
      <c r="G13687" s="2">
        <v>1</v>
      </c>
      <c r="Y13687" s="5" t="s">
        <v>97</v>
      </c>
      <c r="Z13687" s="2">
        <v>20</v>
      </c>
      <c r="AA13687" s="2" t="s">
        <v>98</v>
      </c>
    </row>
    <row r="13688" spans="1:30" x14ac:dyDescent="0.25">
      <c r="A13688" s="2" t="s">
        <v>5140</v>
      </c>
      <c r="D13688" s="2">
        <v>1</v>
      </c>
      <c r="P13688" s="11">
        <v>152</v>
      </c>
      <c r="Q13688" s="2" t="s">
        <v>38</v>
      </c>
      <c r="R13688" s="1" t="s">
        <v>784</v>
      </c>
      <c r="S13688" s="2" t="s">
        <v>48</v>
      </c>
      <c r="T13688" s="6">
        <v>90000</v>
      </c>
      <c r="U13688" s="1" t="s">
        <v>43</v>
      </c>
      <c r="Y13688" s="5" t="s">
        <v>44</v>
      </c>
      <c r="Z13688" s="2">
        <v>0</v>
      </c>
      <c r="AA13688" s="2" t="s">
        <v>51</v>
      </c>
      <c r="AB13688" s="2">
        <v>183</v>
      </c>
      <c r="AC13688" s="2" t="s">
        <v>785</v>
      </c>
      <c r="AD13688" s="2" t="s">
        <v>786</v>
      </c>
    </row>
    <row r="13689" spans="1:30" x14ac:dyDescent="0.25">
      <c r="A13689" s="2" t="s">
        <v>5140</v>
      </c>
      <c r="D13689" s="2">
        <v>2</v>
      </c>
      <c r="P13689" s="11">
        <v>152</v>
      </c>
      <c r="Q13689" s="2" t="s">
        <v>38</v>
      </c>
      <c r="R13689" s="1" t="s">
        <v>784</v>
      </c>
      <c r="S13689" s="2" t="s">
        <v>40</v>
      </c>
      <c r="T13689" s="6">
        <v>50000</v>
      </c>
      <c r="U13689" s="1" t="s">
        <v>43</v>
      </c>
      <c r="AB13689" s="2">
        <v>131</v>
      </c>
      <c r="AC13689" s="2" t="s">
        <v>95</v>
      </c>
      <c r="AD13689" s="2" t="s">
        <v>96</v>
      </c>
    </row>
    <row r="13690" spans="1:30" x14ac:dyDescent="0.25">
      <c r="A13690" s="2" t="s">
        <v>5140</v>
      </c>
      <c r="D13690" s="2">
        <v>2</v>
      </c>
      <c r="G13690" s="2">
        <v>0</v>
      </c>
      <c r="Y13690" s="5" t="s">
        <v>44</v>
      </c>
      <c r="Z13690" s="2">
        <v>0</v>
      </c>
      <c r="AA13690" s="2" t="s">
        <v>51</v>
      </c>
    </row>
    <row r="13691" spans="1:30" x14ac:dyDescent="0.25">
      <c r="A13691" s="2" t="s">
        <v>5140</v>
      </c>
      <c r="D13691" s="2">
        <v>2</v>
      </c>
      <c r="G13691" s="2">
        <v>1</v>
      </c>
      <c r="Y13691" s="5" t="s">
        <v>97</v>
      </c>
      <c r="Z13691" s="2">
        <v>20</v>
      </c>
      <c r="AA13691" s="2" t="s">
        <v>98</v>
      </c>
    </row>
    <row r="13692" spans="1:30" x14ac:dyDescent="0.25">
      <c r="A13692" s="2" t="s">
        <v>5142</v>
      </c>
      <c r="I13692" s="2" t="s">
        <v>5143</v>
      </c>
      <c r="J13692" s="2" t="s">
        <v>37</v>
      </c>
      <c r="K13692" s="2">
        <v>39679</v>
      </c>
      <c r="L13692" s="2" t="s">
        <v>33</v>
      </c>
      <c r="M13692" s="2" t="s">
        <v>34</v>
      </c>
      <c r="N13692" s="2" t="s">
        <v>35</v>
      </c>
      <c r="O13692" s="2" t="s">
        <v>36</v>
      </c>
    </row>
    <row r="13693" spans="1:30" x14ac:dyDescent="0.25">
      <c r="A13693" s="2" t="s">
        <v>5142</v>
      </c>
      <c r="D13693" s="2">
        <v>0</v>
      </c>
      <c r="P13693" s="11">
        <v>153</v>
      </c>
      <c r="Q13693" s="2" t="s">
        <v>38</v>
      </c>
      <c r="R13693" s="1" t="s">
        <v>789</v>
      </c>
      <c r="S13693" s="2" t="s">
        <v>40</v>
      </c>
      <c r="T13693" s="6">
        <v>500000</v>
      </c>
      <c r="U13693" s="1" t="s">
        <v>43</v>
      </c>
      <c r="Y13693" s="5" t="s">
        <v>44</v>
      </c>
      <c r="Z13693" s="2">
        <v>0</v>
      </c>
      <c r="AA13693" s="2" t="s">
        <v>51</v>
      </c>
      <c r="AB13693" s="2">
        <v>148</v>
      </c>
      <c r="AC13693" s="2" t="s">
        <v>790</v>
      </c>
      <c r="AD13693" s="2" t="s">
        <v>791</v>
      </c>
    </row>
    <row r="13694" spans="1:30" x14ac:dyDescent="0.25">
      <c r="A13694" s="2" t="s">
        <v>5142</v>
      </c>
      <c r="D13694" s="2">
        <v>1</v>
      </c>
      <c r="P13694" s="11">
        <v>153</v>
      </c>
      <c r="Q13694" s="2" t="s">
        <v>38</v>
      </c>
      <c r="R13694" s="1" t="s">
        <v>789</v>
      </c>
      <c r="S13694" s="2" t="s">
        <v>48</v>
      </c>
      <c r="T13694" s="6">
        <v>625000</v>
      </c>
      <c r="U13694" s="1" t="s">
        <v>43</v>
      </c>
      <c r="AB13694" s="2">
        <v>131</v>
      </c>
      <c r="AC13694" s="2" t="s">
        <v>95</v>
      </c>
      <c r="AD13694" s="2" t="s">
        <v>96</v>
      </c>
    </row>
    <row r="13695" spans="1:30" x14ac:dyDescent="0.25">
      <c r="A13695" s="2" t="s">
        <v>5142</v>
      </c>
      <c r="D13695" s="2">
        <v>1</v>
      </c>
      <c r="G13695" s="2">
        <v>0</v>
      </c>
      <c r="Y13695" s="5" t="s">
        <v>44</v>
      </c>
      <c r="Z13695" s="2">
        <v>0</v>
      </c>
      <c r="AA13695" s="2" t="s">
        <v>51</v>
      </c>
    </row>
    <row r="13696" spans="1:30" x14ac:dyDescent="0.25">
      <c r="A13696" s="2" t="s">
        <v>5142</v>
      </c>
      <c r="D13696" s="2">
        <v>1</v>
      </c>
      <c r="G13696" s="2">
        <v>1</v>
      </c>
      <c r="Y13696" s="5" t="s">
        <v>97</v>
      </c>
      <c r="Z13696" s="2">
        <v>20</v>
      </c>
      <c r="AA13696" s="2" t="s">
        <v>98</v>
      </c>
    </row>
    <row r="13697" spans="1:30" x14ac:dyDescent="0.25">
      <c r="A13697" s="2" t="s">
        <v>5142</v>
      </c>
      <c r="D13697" s="2">
        <v>2</v>
      </c>
      <c r="P13697" s="11">
        <v>153</v>
      </c>
      <c r="Q13697" s="2" t="s">
        <v>38</v>
      </c>
      <c r="R13697" s="1" t="s">
        <v>792</v>
      </c>
      <c r="S13697" s="2" t="s">
        <v>40</v>
      </c>
      <c r="T13697" s="6">
        <v>125000</v>
      </c>
      <c r="U13697" s="1" t="s">
        <v>43</v>
      </c>
      <c r="Y13697" s="5" t="s">
        <v>44</v>
      </c>
      <c r="Z13697" s="2">
        <v>0</v>
      </c>
      <c r="AA13697" s="2" t="s">
        <v>51</v>
      </c>
      <c r="AB13697" s="2">
        <v>248</v>
      </c>
      <c r="AC13697" s="2" t="s">
        <v>792</v>
      </c>
      <c r="AD13697" s="2" t="s">
        <v>793</v>
      </c>
    </row>
    <row r="13698" spans="1:30" x14ac:dyDescent="0.25">
      <c r="A13698" s="2" t="s">
        <v>5144</v>
      </c>
      <c r="I13698" s="2" t="s">
        <v>5145</v>
      </c>
      <c r="J13698" s="2" t="s">
        <v>37</v>
      </c>
      <c r="K13698" s="2">
        <v>39679</v>
      </c>
      <c r="L13698" s="2" t="s">
        <v>33</v>
      </c>
      <c r="M13698" s="2" t="s">
        <v>34</v>
      </c>
      <c r="N13698" s="2" t="s">
        <v>35</v>
      </c>
      <c r="O13698" s="2" t="s">
        <v>36</v>
      </c>
    </row>
    <row r="13699" spans="1:30" x14ac:dyDescent="0.25">
      <c r="A13699" s="2" t="s">
        <v>5144</v>
      </c>
      <c r="D13699" s="2">
        <v>0</v>
      </c>
      <c r="P13699" s="11">
        <v>154</v>
      </c>
      <c r="Q13699" s="2" t="s">
        <v>38</v>
      </c>
      <c r="R13699" s="1" t="s">
        <v>796</v>
      </c>
      <c r="S13699" s="2" t="s">
        <v>40</v>
      </c>
      <c r="T13699" s="6">
        <v>653500</v>
      </c>
      <c r="U13699" s="1" t="s">
        <v>43</v>
      </c>
      <c r="Y13699" s="5" t="s">
        <v>44</v>
      </c>
      <c r="Z13699" s="2">
        <v>0</v>
      </c>
      <c r="AA13699" s="2" t="s">
        <v>51</v>
      </c>
      <c r="AB13699" s="2">
        <v>321</v>
      </c>
      <c r="AC13699" s="2" t="s">
        <v>797</v>
      </c>
      <c r="AD13699" s="2" t="s">
        <v>798</v>
      </c>
    </row>
    <row r="13700" spans="1:30" x14ac:dyDescent="0.25">
      <c r="A13700" s="2" t="s">
        <v>5144</v>
      </c>
      <c r="D13700" s="2">
        <v>1</v>
      </c>
      <c r="P13700" s="11">
        <v>154</v>
      </c>
      <c r="Q13700" s="2" t="s">
        <v>38</v>
      </c>
      <c r="R13700" s="1" t="s">
        <v>796</v>
      </c>
      <c r="S13700" s="2" t="s">
        <v>48</v>
      </c>
      <c r="T13700" s="6">
        <v>686175</v>
      </c>
      <c r="U13700" s="1" t="s">
        <v>43</v>
      </c>
      <c r="AB13700" s="2">
        <v>121</v>
      </c>
      <c r="AC13700" s="2" t="s">
        <v>262</v>
      </c>
      <c r="AD13700" s="2" t="s">
        <v>263</v>
      </c>
    </row>
    <row r="13701" spans="1:30" x14ac:dyDescent="0.25">
      <c r="A13701" s="2" t="s">
        <v>5144</v>
      </c>
      <c r="D13701" s="2">
        <v>1</v>
      </c>
      <c r="G13701" s="2">
        <v>0</v>
      </c>
      <c r="Y13701" s="5" t="s">
        <v>44</v>
      </c>
      <c r="Z13701" s="2">
        <v>0</v>
      </c>
      <c r="AA13701" s="2" t="s">
        <v>51</v>
      </c>
    </row>
    <row r="13702" spans="1:30" x14ac:dyDescent="0.25">
      <c r="A13702" s="2" t="s">
        <v>5144</v>
      </c>
      <c r="D13702" s="2">
        <v>1</v>
      </c>
      <c r="G13702" s="2">
        <v>1</v>
      </c>
      <c r="Y13702" s="5" t="s">
        <v>97</v>
      </c>
      <c r="Z13702" s="2">
        <v>1</v>
      </c>
      <c r="AA13702" s="2" t="s">
        <v>264</v>
      </c>
    </row>
    <row r="13703" spans="1:30" x14ac:dyDescent="0.25">
      <c r="A13703" s="2" t="s">
        <v>5144</v>
      </c>
      <c r="D13703" s="2">
        <v>2</v>
      </c>
      <c r="P13703" s="11">
        <v>154</v>
      </c>
      <c r="Q13703" s="2" t="s">
        <v>38</v>
      </c>
      <c r="R13703" s="1" t="s">
        <v>799</v>
      </c>
      <c r="S13703" s="2" t="s">
        <v>40</v>
      </c>
      <c r="T13703" s="6">
        <v>32675</v>
      </c>
      <c r="U13703" s="1" t="s">
        <v>43</v>
      </c>
      <c r="Y13703" s="5" t="s">
        <v>44</v>
      </c>
      <c r="Z13703" s="2">
        <v>20</v>
      </c>
      <c r="AA13703" s="2" t="s">
        <v>86</v>
      </c>
      <c r="AB13703" s="2">
        <v>821</v>
      </c>
      <c r="AC13703" s="2" t="s">
        <v>395</v>
      </c>
      <c r="AD13703" s="2" t="s">
        <v>396</v>
      </c>
    </row>
    <row r="13704" spans="1:30" x14ac:dyDescent="0.25">
      <c r="A13704" s="2" t="s">
        <v>5146</v>
      </c>
      <c r="I13704" s="2" t="s">
        <v>5147</v>
      </c>
      <c r="J13704" s="2" t="s">
        <v>37</v>
      </c>
      <c r="K13704" s="2">
        <v>39679</v>
      </c>
      <c r="L13704" s="2" t="s">
        <v>33</v>
      </c>
      <c r="M13704" s="2" t="s">
        <v>34</v>
      </c>
      <c r="N13704" s="2" t="s">
        <v>35</v>
      </c>
      <c r="O13704" s="2" t="s">
        <v>36</v>
      </c>
    </row>
    <row r="13705" spans="1:30" x14ac:dyDescent="0.25">
      <c r="A13705" s="2" t="s">
        <v>5146</v>
      </c>
      <c r="D13705" s="2">
        <v>0</v>
      </c>
      <c r="P13705" s="11">
        <v>63</v>
      </c>
      <c r="Q13705" s="2" t="s">
        <v>38</v>
      </c>
      <c r="R13705" s="1" t="s">
        <v>573</v>
      </c>
      <c r="S13705" s="2" t="s">
        <v>40</v>
      </c>
      <c r="T13705" s="6">
        <v>81000</v>
      </c>
      <c r="U13705" s="1" t="s">
        <v>43</v>
      </c>
      <c r="Y13705" s="5" t="s">
        <v>44</v>
      </c>
      <c r="Z13705" s="2">
        <v>20</v>
      </c>
      <c r="AA13705" s="2" t="s">
        <v>86</v>
      </c>
      <c r="AB13705" s="2">
        <v>752</v>
      </c>
      <c r="AC13705" s="2" t="s">
        <v>573</v>
      </c>
      <c r="AD13705" s="2" t="s">
        <v>630</v>
      </c>
    </row>
    <row r="13706" spans="1:30" x14ac:dyDescent="0.25">
      <c r="A13706" s="2" t="s">
        <v>5146</v>
      </c>
      <c r="D13706" s="2">
        <v>1</v>
      </c>
      <c r="P13706" s="11">
        <v>63</v>
      </c>
      <c r="Q13706" s="2" t="s">
        <v>38</v>
      </c>
      <c r="R13706" s="1" t="s">
        <v>573</v>
      </c>
      <c r="S13706" s="2" t="s">
        <v>48</v>
      </c>
      <c r="T13706" s="6">
        <v>81000</v>
      </c>
      <c r="U13706" s="1" t="s">
        <v>43</v>
      </c>
      <c r="AB13706" s="2">
        <v>131</v>
      </c>
      <c r="AC13706" s="2" t="s">
        <v>95</v>
      </c>
      <c r="AD13706" s="2" t="s">
        <v>96</v>
      </c>
    </row>
    <row r="13707" spans="1:30" x14ac:dyDescent="0.25">
      <c r="A13707" s="2" t="s">
        <v>5146</v>
      </c>
      <c r="D13707" s="2">
        <v>1</v>
      </c>
      <c r="G13707" s="2">
        <v>0</v>
      </c>
      <c r="Y13707" s="5" t="s">
        <v>44</v>
      </c>
      <c r="Z13707" s="2">
        <v>0</v>
      </c>
      <c r="AA13707" s="2" t="s">
        <v>51</v>
      </c>
    </row>
    <row r="13708" spans="1:30" x14ac:dyDescent="0.25">
      <c r="A13708" s="2" t="s">
        <v>5146</v>
      </c>
      <c r="D13708" s="2">
        <v>1</v>
      </c>
      <c r="G13708" s="2">
        <v>1</v>
      </c>
      <c r="Y13708" s="5" t="s">
        <v>97</v>
      </c>
      <c r="Z13708" s="2">
        <v>20</v>
      </c>
      <c r="AA13708" s="2" t="s">
        <v>98</v>
      </c>
    </row>
    <row r="13709" spans="1:30" x14ac:dyDescent="0.25">
      <c r="A13709" s="2" t="s">
        <v>5148</v>
      </c>
      <c r="I13709" s="2" t="s">
        <v>5149</v>
      </c>
      <c r="J13709" s="2" t="s">
        <v>37</v>
      </c>
      <c r="K13709" s="2">
        <v>39679</v>
      </c>
      <c r="L13709" s="2" t="s">
        <v>33</v>
      </c>
      <c r="M13709" s="2" t="s">
        <v>34</v>
      </c>
      <c r="N13709" s="2" t="s">
        <v>35</v>
      </c>
      <c r="O13709" s="2" t="s">
        <v>36</v>
      </c>
    </row>
    <row r="13710" spans="1:30" x14ac:dyDescent="0.25">
      <c r="A13710" s="2" t="s">
        <v>5148</v>
      </c>
      <c r="D13710" s="2">
        <v>0</v>
      </c>
      <c r="P13710" s="11">
        <v>78</v>
      </c>
      <c r="Q13710" s="2" t="s">
        <v>38</v>
      </c>
      <c r="R13710" s="1" t="s">
        <v>573</v>
      </c>
      <c r="S13710" s="2" t="s">
        <v>40</v>
      </c>
      <c r="T13710" s="6">
        <v>62000</v>
      </c>
      <c r="U13710" s="1" t="s">
        <v>43</v>
      </c>
      <c r="Y13710" s="5" t="s">
        <v>44</v>
      </c>
      <c r="Z13710" s="2">
        <v>30</v>
      </c>
      <c r="AA13710" s="2" t="s">
        <v>54</v>
      </c>
      <c r="AB13710" s="2">
        <v>752</v>
      </c>
      <c r="AC13710" s="2" t="s">
        <v>573</v>
      </c>
      <c r="AD13710" s="2" t="s">
        <v>630</v>
      </c>
    </row>
    <row r="13711" spans="1:30" x14ac:dyDescent="0.25">
      <c r="A13711" s="2" t="s">
        <v>5148</v>
      </c>
      <c r="D13711" s="2">
        <v>1</v>
      </c>
      <c r="P13711" s="11">
        <v>78</v>
      </c>
      <c r="Q13711" s="2" t="s">
        <v>38</v>
      </c>
      <c r="R13711" s="1" t="s">
        <v>573</v>
      </c>
      <c r="S13711" s="2" t="s">
        <v>48</v>
      </c>
      <c r="T13711" s="6">
        <v>62000</v>
      </c>
      <c r="U13711" s="1" t="s">
        <v>43</v>
      </c>
      <c r="AB13711" s="2">
        <v>131</v>
      </c>
      <c r="AC13711" s="2" t="s">
        <v>95</v>
      </c>
      <c r="AD13711" s="2" t="s">
        <v>96</v>
      </c>
    </row>
    <row r="13712" spans="1:30" x14ac:dyDescent="0.25">
      <c r="A13712" s="2" t="s">
        <v>5148</v>
      </c>
      <c r="D13712" s="2">
        <v>1</v>
      </c>
      <c r="G13712" s="2">
        <v>0</v>
      </c>
      <c r="Y13712" s="5" t="s">
        <v>44</v>
      </c>
      <c r="Z13712" s="2">
        <v>0</v>
      </c>
      <c r="AA13712" s="2" t="s">
        <v>51</v>
      </c>
    </row>
    <row r="13713" spans="1:30" x14ac:dyDescent="0.25">
      <c r="A13713" s="2" t="s">
        <v>5148</v>
      </c>
      <c r="D13713" s="2">
        <v>1</v>
      </c>
      <c r="G13713" s="2">
        <v>1</v>
      </c>
      <c r="Y13713" s="5" t="s">
        <v>97</v>
      </c>
      <c r="Z13713" s="2">
        <v>30</v>
      </c>
      <c r="AA13713" s="2" t="s">
        <v>123</v>
      </c>
    </row>
    <row r="13714" spans="1:30" x14ac:dyDescent="0.25">
      <c r="A13714" s="2" t="s">
        <v>5150</v>
      </c>
      <c r="I13714" s="2" t="s">
        <v>5151</v>
      </c>
      <c r="J13714" s="2" t="s">
        <v>37</v>
      </c>
      <c r="K13714" s="2">
        <v>39679</v>
      </c>
      <c r="L13714" s="2" t="s">
        <v>33</v>
      </c>
      <c r="M13714" s="2" t="s">
        <v>34</v>
      </c>
      <c r="N13714" s="2" t="s">
        <v>35</v>
      </c>
      <c r="O13714" s="2" t="s">
        <v>36</v>
      </c>
    </row>
    <row r="13715" spans="1:30" x14ac:dyDescent="0.25">
      <c r="A13715" s="2" t="s">
        <v>5150</v>
      </c>
      <c r="D13715" s="2">
        <v>0</v>
      </c>
      <c r="P13715" s="11">
        <v>79</v>
      </c>
      <c r="Q13715" s="2" t="s">
        <v>38</v>
      </c>
      <c r="R13715" s="1" t="s">
        <v>678</v>
      </c>
      <c r="S13715" s="2" t="s">
        <v>40</v>
      </c>
      <c r="T13715" s="6">
        <v>57000</v>
      </c>
      <c r="U13715" s="1" t="s">
        <v>43</v>
      </c>
      <c r="Y13715" s="5" t="s">
        <v>44</v>
      </c>
      <c r="Z13715" s="2">
        <v>50</v>
      </c>
      <c r="AA13715" s="2" t="s">
        <v>89</v>
      </c>
      <c r="AB13715" s="2">
        <v>752</v>
      </c>
      <c r="AC13715" s="2" t="s">
        <v>573</v>
      </c>
      <c r="AD13715" s="2" t="s">
        <v>630</v>
      </c>
    </row>
    <row r="13716" spans="1:30" x14ac:dyDescent="0.25">
      <c r="A13716" s="2" t="s">
        <v>5150</v>
      </c>
      <c r="D13716" s="2">
        <v>1</v>
      </c>
      <c r="P13716" s="11">
        <v>79</v>
      </c>
      <c r="Q13716" s="2" t="s">
        <v>38</v>
      </c>
      <c r="R13716" s="1" t="s">
        <v>678</v>
      </c>
      <c r="S13716" s="2" t="s">
        <v>48</v>
      </c>
      <c r="T13716" s="6">
        <v>57000</v>
      </c>
      <c r="U13716" s="1" t="s">
        <v>43</v>
      </c>
      <c r="AB13716" s="2">
        <v>131</v>
      </c>
      <c r="AC13716" s="2" t="s">
        <v>95</v>
      </c>
      <c r="AD13716" s="2" t="s">
        <v>96</v>
      </c>
    </row>
    <row r="13717" spans="1:30" x14ac:dyDescent="0.25">
      <c r="A13717" s="2" t="s">
        <v>5150</v>
      </c>
      <c r="D13717" s="2">
        <v>1</v>
      </c>
      <c r="G13717" s="2">
        <v>0</v>
      </c>
      <c r="Y13717" s="5" t="s">
        <v>44</v>
      </c>
      <c r="Z13717" s="2">
        <v>0</v>
      </c>
      <c r="AA13717" s="2" t="s">
        <v>51</v>
      </c>
    </row>
    <row r="13718" spans="1:30" x14ac:dyDescent="0.25">
      <c r="A13718" s="2" t="s">
        <v>5150</v>
      </c>
      <c r="D13718" s="2">
        <v>1</v>
      </c>
      <c r="G13718" s="2">
        <v>1</v>
      </c>
      <c r="Y13718" s="5" t="s">
        <v>97</v>
      </c>
      <c r="Z13718" s="2">
        <v>50</v>
      </c>
      <c r="AA13718" s="2" t="s">
        <v>109</v>
      </c>
    </row>
    <row r="13719" spans="1:30" x14ac:dyDescent="0.25">
      <c r="A13719" s="2" t="s">
        <v>5152</v>
      </c>
      <c r="I13719" s="2" t="s">
        <v>5153</v>
      </c>
      <c r="J13719" s="2" t="s">
        <v>37</v>
      </c>
      <c r="K13719" s="2">
        <v>39679</v>
      </c>
      <c r="L13719" s="2" t="s">
        <v>33</v>
      </c>
      <c r="M13719" s="2" t="s">
        <v>34</v>
      </c>
      <c r="N13719" s="2" t="s">
        <v>35</v>
      </c>
      <c r="O13719" s="2" t="s">
        <v>36</v>
      </c>
    </row>
    <row r="13720" spans="1:30" x14ac:dyDescent="0.25">
      <c r="A13720" s="2" t="s">
        <v>5152</v>
      </c>
      <c r="D13720" s="2">
        <v>0</v>
      </c>
      <c r="P13720" s="11">
        <v>81</v>
      </c>
      <c r="Q13720" s="2" t="s">
        <v>38</v>
      </c>
      <c r="R13720" s="1" t="s">
        <v>681</v>
      </c>
      <c r="S13720" s="2" t="s">
        <v>48</v>
      </c>
      <c r="T13720" s="6">
        <v>228901</v>
      </c>
      <c r="U13720" s="1" t="s">
        <v>43</v>
      </c>
      <c r="Y13720" s="5" t="s">
        <v>44</v>
      </c>
      <c r="Z13720" s="2">
        <v>0</v>
      </c>
      <c r="AA13720" s="2" t="s">
        <v>51</v>
      </c>
      <c r="AB13720" s="2">
        <v>737</v>
      </c>
      <c r="AC13720" s="2" t="s">
        <v>415</v>
      </c>
      <c r="AD13720" s="2" t="s">
        <v>416</v>
      </c>
    </row>
    <row r="13721" spans="1:30" x14ac:dyDescent="0.25">
      <c r="A13721" s="2" t="s">
        <v>5152</v>
      </c>
      <c r="D13721" s="2">
        <v>1</v>
      </c>
      <c r="P13721" s="11">
        <v>81</v>
      </c>
      <c r="Q13721" s="2" t="s">
        <v>38</v>
      </c>
      <c r="S13721" s="2" t="s">
        <v>40</v>
      </c>
      <c r="T13721" s="6">
        <v>25179</v>
      </c>
      <c r="U13721" s="1" t="s">
        <v>43</v>
      </c>
      <c r="Y13721" s="5" t="s">
        <v>44</v>
      </c>
      <c r="Z13721" s="2">
        <v>10</v>
      </c>
      <c r="AA13721" s="2" t="s">
        <v>45</v>
      </c>
      <c r="AB13721" s="2">
        <v>737</v>
      </c>
      <c r="AC13721" s="2" t="s">
        <v>415</v>
      </c>
      <c r="AD13721" s="2" t="s">
        <v>416</v>
      </c>
    </row>
    <row r="13722" spans="1:30" x14ac:dyDescent="0.25">
      <c r="A13722" s="2" t="s">
        <v>5152</v>
      </c>
      <c r="D13722" s="2">
        <v>2</v>
      </c>
      <c r="P13722" s="11">
        <v>81</v>
      </c>
      <c r="Q13722" s="2" t="s">
        <v>38</v>
      </c>
      <c r="S13722" s="2" t="s">
        <v>40</v>
      </c>
      <c r="T13722" s="6">
        <v>109873</v>
      </c>
      <c r="U13722" s="1" t="s">
        <v>43</v>
      </c>
      <c r="Y13722" s="5" t="s">
        <v>44</v>
      </c>
      <c r="Z13722" s="2">
        <v>20</v>
      </c>
      <c r="AA13722" s="2" t="s">
        <v>86</v>
      </c>
      <c r="AB13722" s="2">
        <v>737</v>
      </c>
      <c r="AC13722" s="2" t="s">
        <v>415</v>
      </c>
      <c r="AD13722" s="2" t="s">
        <v>416</v>
      </c>
    </row>
    <row r="13723" spans="1:30" x14ac:dyDescent="0.25">
      <c r="A13723" s="2" t="s">
        <v>5152</v>
      </c>
      <c r="D13723" s="2">
        <v>3</v>
      </c>
      <c r="P13723" s="11">
        <v>81</v>
      </c>
      <c r="Q13723" s="2" t="s">
        <v>38</v>
      </c>
      <c r="S13723" s="2" t="s">
        <v>40</v>
      </c>
      <c r="T13723" s="6">
        <v>22890</v>
      </c>
      <c r="U13723" s="1" t="s">
        <v>43</v>
      </c>
      <c r="Y13723" s="5" t="s">
        <v>44</v>
      </c>
      <c r="Z13723" s="2">
        <v>30</v>
      </c>
      <c r="AA13723" s="2" t="s">
        <v>54</v>
      </c>
      <c r="AB13723" s="2">
        <v>737</v>
      </c>
      <c r="AC13723" s="2" t="s">
        <v>415</v>
      </c>
      <c r="AD13723" s="2" t="s">
        <v>416</v>
      </c>
    </row>
    <row r="13724" spans="1:30" x14ac:dyDescent="0.25">
      <c r="A13724" s="2" t="s">
        <v>5152</v>
      </c>
      <c r="D13724" s="2">
        <v>4</v>
      </c>
      <c r="P13724" s="11">
        <v>81</v>
      </c>
      <c r="Q13724" s="2" t="s">
        <v>38</v>
      </c>
      <c r="S13724" s="2" t="s">
        <v>40</v>
      </c>
      <c r="T13724" s="6">
        <v>54936</v>
      </c>
      <c r="U13724" s="1" t="s">
        <v>43</v>
      </c>
      <c r="Y13724" s="5" t="s">
        <v>44</v>
      </c>
      <c r="Z13724" s="2">
        <v>40</v>
      </c>
      <c r="AA13724" s="2" t="s">
        <v>60</v>
      </c>
      <c r="AB13724" s="2">
        <v>737</v>
      </c>
      <c r="AC13724" s="2" t="s">
        <v>415</v>
      </c>
      <c r="AD13724" s="2" t="s">
        <v>416</v>
      </c>
    </row>
    <row r="13725" spans="1:30" x14ac:dyDescent="0.25">
      <c r="A13725" s="2" t="s">
        <v>5152</v>
      </c>
      <c r="D13725" s="2">
        <v>5</v>
      </c>
      <c r="P13725" s="11">
        <v>81</v>
      </c>
      <c r="Q13725" s="2" t="s">
        <v>38</v>
      </c>
      <c r="S13725" s="2" t="s">
        <v>40</v>
      </c>
      <c r="T13725" s="6">
        <v>16023</v>
      </c>
      <c r="U13725" s="1" t="s">
        <v>43</v>
      </c>
      <c r="Y13725" s="5" t="s">
        <v>44</v>
      </c>
      <c r="Z13725" s="2">
        <v>50</v>
      </c>
      <c r="AA13725" s="2" t="s">
        <v>89</v>
      </c>
      <c r="AB13725" s="2">
        <v>737</v>
      </c>
      <c r="AC13725" s="2" t="s">
        <v>415</v>
      </c>
      <c r="AD13725" s="2" t="s">
        <v>416</v>
      </c>
    </row>
    <row r="13726" spans="1:30" x14ac:dyDescent="0.25">
      <c r="A13726" s="2" t="s">
        <v>5154</v>
      </c>
      <c r="I13726" s="2" t="s">
        <v>5155</v>
      </c>
      <c r="J13726" s="2" t="s">
        <v>37</v>
      </c>
      <c r="K13726" s="2">
        <v>39679</v>
      </c>
      <c r="L13726" s="2" t="s">
        <v>33</v>
      </c>
      <c r="M13726" s="2" t="s">
        <v>34</v>
      </c>
      <c r="N13726" s="2" t="s">
        <v>35</v>
      </c>
      <c r="O13726" s="2" t="s">
        <v>36</v>
      </c>
    </row>
    <row r="13727" spans="1:30" x14ac:dyDescent="0.25">
      <c r="A13727" s="2" t="s">
        <v>5154</v>
      </c>
      <c r="D13727" s="2">
        <v>0</v>
      </c>
      <c r="P13727" s="11">
        <v>93</v>
      </c>
      <c r="Q13727" s="2" t="s">
        <v>38</v>
      </c>
      <c r="R13727" s="1" t="s">
        <v>669</v>
      </c>
      <c r="S13727" s="2" t="s">
        <v>40</v>
      </c>
      <c r="T13727" s="6">
        <v>752255</v>
      </c>
      <c r="U13727" s="1" t="s">
        <v>43</v>
      </c>
      <c r="AB13727" s="2">
        <v>326</v>
      </c>
      <c r="AC13727" s="2" t="s">
        <v>216</v>
      </c>
      <c r="AD13727" s="2" t="s">
        <v>217</v>
      </c>
    </row>
    <row r="13728" spans="1:30" x14ac:dyDescent="0.25">
      <c r="A13728" s="2" t="s">
        <v>5154</v>
      </c>
      <c r="D13728" s="2">
        <v>0</v>
      </c>
      <c r="G13728" s="2">
        <v>0</v>
      </c>
      <c r="Y13728" s="5" t="s">
        <v>44</v>
      </c>
      <c r="Z13728" s="2">
        <v>0</v>
      </c>
      <c r="AA13728" s="2" t="s">
        <v>51</v>
      </c>
    </row>
    <row r="13729" spans="1:30" x14ac:dyDescent="0.25">
      <c r="A13729" s="2" t="s">
        <v>5154</v>
      </c>
      <c r="D13729" s="2">
        <v>0</v>
      </c>
      <c r="G13729" s="2">
        <v>1</v>
      </c>
      <c r="Y13729" s="5" t="s">
        <v>97</v>
      </c>
      <c r="Z13729" s="2">
        <v>1</v>
      </c>
      <c r="AA13729" s="2" t="s">
        <v>573</v>
      </c>
    </row>
    <row r="13730" spans="1:30" x14ac:dyDescent="0.25">
      <c r="A13730" s="2" t="s">
        <v>5154</v>
      </c>
      <c r="D13730" s="2">
        <v>1</v>
      </c>
      <c r="P13730" s="11">
        <v>93</v>
      </c>
      <c r="Q13730" s="2" t="s">
        <v>38</v>
      </c>
      <c r="R13730" s="1" t="s">
        <v>669</v>
      </c>
      <c r="S13730" s="2" t="s">
        <v>48</v>
      </c>
      <c r="T13730" s="6">
        <v>1515566</v>
      </c>
      <c r="U13730" s="1" t="s">
        <v>43</v>
      </c>
      <c r="AB13730" s="2">
        <v>131</v>
      </c>
      <c r="AC13730" s="2" t="s">
        <v>95</v>
      </c>
      <c r="AD13730" s="2" t="s">
        <v>96</v>
      </c>
    </row>
    <row r="13731" spans="1:30" x14ac:dyDescent="0.25">
      <c r="A13731" s="2" t="s">
        <v>5154</v>
      </c>
      <c r="D13731" s="2">
        <v>1</v>
      </c>
      <c r="G13731" s="2">
        <v>0</v>
      </c>
      <c r="Y13731" s="5" t="s">
        <v>44</v>
      </c>
      <c r="Z13731" s="2">
        <v>0</v>
      </c>
      <c r="AA13731" s="2" t="s">
        <v>51</v>
      </c>
    </row>
    <row r="13732" spans="1:30" x14ac:dyDescent="0.25">
      <c r="A13732" s="2" t="s">
        <v>5154</v>
      </c>
      <c r="D13732" s="2">
        <v>1</v>
      </c>
      <c r="G13732" s="2">
        <v>1</v>
      </c>
      <c r="Y13732" s="5" t="s">
        <v>97</v>
      </c>
      <c r="Z13732" s="2">
        <v>20</v>
      </c>
      <c r="AA13732" s="2" t="s">
        <v>98</v>
      </c>
    </row>
    <row r="13733" spans="1:30" x14ac:dyDescent="0.25">
      <c r="A13733" s="2" t="s">
        <v>5154</v>
      </c>
      <c r="D13733" s="2">
        <v>2</v>
      </c>
      <c r="P13733" s="11">
        <v>93</v>
      </c>
      <c r="Q13733" s="2" t="s">
        <v>38</v>
      </c>
      <c r="R13733" s="1" t="s">
        <v>670</v>
      </c>
      <c r="S13733" s="2" t="s">
        <v>40</v>
      </c>
      <c r="T13733" s="6">
        <v>120411</v>
      </c>
      <c r="U13733" s="1" t="s">
        <v>43</v>
      </c>
      <c r="Y13733" s="5" t="s">
        <v>44</v>
      </c>
      <c r="Z13733" s="2">
        <v>20</v>
      </c>
      <c r="AA13733" s="2" t="s">
        <v>86</v>
      </c>
      <c r="AB13733" s="2">
        <v>723</v>
      </c>
      <c r="AC13733" s="2" t="s">
        <v>671</v>
      </c>
      <c r="AD13733" s="2" t="s">
        <v>672</v>
      </c>
    </row>
    <row r="13734" spans="1:30" x14ac:dyDescent="0.25">
      <c r="A13734" s="2" t="s">
        <v>5154</v>
      </c>
      <c r="D13734" s="2">
        <v>3</v>
      </c>
      <c r="P13734" s="11">
        <v>93</v>
      </c>
      <c r="Q13734" s="2" t="s">
        <v>38</v>
      </c>
      <c r="R13734" s="1" t="s">
        <v>670</v>
      </c>
      <c r="S13734" s="2" t="s">
        <v>40</v>
      </c>
      <c r="T13734" s="6">
        <v>236045</v>
      </c>
      <c r="U13734" s="1" t="s">
        <v>43</v>
      </c>
      <c r="Y13734" s="5" t="s">
        <v>44</v>
      </c>
      <c r="Z13734" s="2">
        <v>20</v>
      </c>
      <c r="AA13734" s="2" t="s">
        <v>86</v>
      </c>
      <c r="AB13734" s="2">
        <v>723</v>
      </c>
      <c r="AC13734" s="2" t="s">
        <v>671</v>
      </c>
      <c r="AD13734" s="2" t="s">
        <v>672</v>
      </c>
    </row>
    <row r="13735" spans="1:30" x14ac:dyDescent="0.25">
      <c r="A13735" s="2" t="s">
        <v>5154</v>
      </c>
      <c r="D13735" s="2">
        <v>4</v>
      </c>
      <c r="P13735" s="11">
        <v>93</v>
      </c>
      <c r="Q13735" s="2" t="s">
        <v>38</v>
      </c>
      <c r="R13735" s="1" t="s">
        <v>670</v>
      </c>
      <c r="S13735" s="2" t="s">
        <v>40</v>
      </c>
      <c r="T13735" s="6">
        <v>103424</v>
      </c>
      <c r="U13735" s="1" t="s">
        <v>43</v>
      </c>
      <c r="Y13735" s="5" t="s">
        <v>44</v>
      </c>
      <c r="Z13735" s="2">
        <v>10</v>
      </c>
      <c r="AA13735" s="2" t="s">
        <v>45</v>
      </c>
      <c r="AB13735" s="2">
        <v>723</v>
      </c>
      <c r="AC13735" s="2" t="s">
        <v>671</v>
      </c>
      <c r="AD13735" s="2" t="s">
        <v>672</v>
      </c>
    </row>
    <row r="13736" spans="1:30" x14ac:dyDescent="0.25">
      <c r="A13736" s="2" t="s">
        <v>5154</v>
      </c>
      <c r="D13736" s="2">
        <v>5</v>
      </c>
      <c r="P13736" s="11">
        <v>93</v>
      </c>
      <c r="Q13736" s="2" t="s">
        <v>38</v>
      </c>
      <c r="R13736" s="1" t="s">
        <v>670</v>
      </c>
      <c r="S13736" s="2" t="s">
        <v>40</v>
      </c>
      <c r="T13736" s="6">
        <v>96352</v>
      </c>
      <c r="U13736" s="1" t="s">
        <v>43</v>
      </c>
      <c r="Y13736" s="5" t="s">
        <v>44</v>
      </c>
      <c r="Z13736" s="2">
        <v>30</v>
      </c>
      <c r="AA13736" s="2" t="s">
        <v>54</v>
      </c>
      <c r="AB13736" s="2">
        <v>723</v>
      </c>
      <c r="AC13736" s="2" t="s">
        <v>671</v>
      </c>
      <c r="AD13736" s="2" t="s">
        <v>672</v>
      </c>
    </row>
    <row r="13737" spans="1:30" x14ac:dyDescent="0.25">
      <c r="A13737" s="2" t="s">
        <v>5154</v>
      </c>
      <c r="D13737" s="2">
        <v>6</v>
      </c>
      <c r="P13737" s="11">
        <v>93</v>
      </c>
      <c r="Q13737" s="2" t="s">
        <v>38</v>
      </c>
      <c r="R13737" s="1" t="s">
        <v>670</v>
      </c>
      <c r="S13737" s="2" t="s">
        <v>40</v>
      </c>
      <c r="T13737" s="6">
        <v>128755</v>
      </c>
      <c r="U13737" s="1" t="s">
        <v>43</v>
      </c>
      <c r="Y13737" s="5" t="s">
        <v>44</v>
      </c>
      <c r="Z13737" s="2">
        <v>40</v>
      </c>
      <c r="AA13737" s="2" t="s">
        <v>60</v>
      </c>
      <c r="AB13737" s="2">
        <v>723</v>
      </c>
      <c r="AC13737" s="2" t="s">
        <v>671</v>
      </c>
      <c r="AD13737" s="2" t="s">
        <v>672</v>
      </c>
    </row>
    <row r="13738" spans="1:30" x14ac:dyDescent="0.25">
      <c r="A13738" s="2" t="s">
        <v>5154</v>
      </c>
      <c r="D13738" s="2">
        <v>7</v>
      </c>
      <c r="P13738" s="11">
        <v>93</v>
      </c>
      <c r="Q13738" s="2" t="s">
        <v>38</v>
      </c>
      <c r="R13738" s="1" t="s">
        <v>670</v>
      </c>
      <c r="S13738" s="2" t="s">
        <v>40</v>
      </c>
      <c r="T13738" s="6">
        <v>67268</v>
      </c>
      <c r="U13738" s="1" t="s">
        <v>43</v>
      </c>
      <c r="Y13738" s="5" t="s">
        <v>44</v>
      </c>
      <c r="Z13738" s="2">
        <v>50</v>
      </c>
      <c r="AA13738" s="2" t="s">
        <v>89</v>
      </c>
      <c r="AB13738" s="2">
        <v>723</v>
      </c>
      <c r="AC13738" s="2" t="s">
        <v>671</v>
      </c>
      <c r="AD13738" s="2" t="s">
        <v>672</v>
      </c>
    </row>
    <row r="13739" spans="1:30" x14ac:dyDescent="0.25">
      <c r="A13739" s="2" t="s">
        <v>5154</v>
      </c>
      <c r="D13739" s="2">
        <v>8</v>
      </c>
      <c r="P13739" s="11">
        <v>93</v>
      </c>
      <c r="Q13739" s="2" t="s">
        <v>38</v>
      </c>
      <c r="R13739" s="1" t="s">
        <v>673</v>
      </c>
      <c r="S13739" s="2" t="s">
        <v>40</v>
      </c>
      <c r="T13739" s="6">
        <v>11056</v>
      </c>
      <c r="U13739" s="1" t="s">
        <v>43</v>
      </c>
      <c r="Y13739" s="5" t="s">
        <v>44</v>
      </c>
      <c r="Z13739" s="2">
        <v>20</v>
      </c>
      <c r="AA13739" s="2" t="s">
        <v>86</v>
      </c>
      <c r="AB13739" s="2">
        <v>723</v>
      </c>
      <c r="AC13739" s="2" t="s">
        <v>671</v>
      </c>
      <c r="AD13739" s="2" t="s">
        <v>672</v>
      </c>
    </row>
    <row r="13740" spans="1:30" x14ac:dyDescent="0.25">
      <c r="A13740" s="2" t="s">
        <v>5156</v>
      </c>
      <c r="I13740" s="2" t="s">
        <v>5157</v>
      </c>
      <c r="J13740" s="2" t="s">
        <v>37</v>
      </c>
      <c r="K13740" s="2">
        <v>39679</v>
      </c>
      <c r="L13740" s="2" t="s">
        <v>33</v>
      </c>
      <c r="M13740" s="2" t="s">
        <v>34</v>
      </c>
      <c r="N13740" s="2" t="s">
        <v>35</v>
      </c>
      <c r="O13740" s="2" t="s">
        <v>36</v>
      </c>
    </row>
    <row r="13741" spans="1:30" x14ac:dyDescent="0.25">
      <c r="A13741" s="2" t="s">
        <v>5156</v>
      </c>
      <c r="D13741" s="2">
        <v>0</v>
      </c>
      <c r="P13741" s="11">
        <v>94</v>
      </c>
      <c r="Q13741" s="2" t="s">
        <v>38</v>
      </c>
      <c r="R13741" s="1" t="s">
        <v>5158</v>
      </c>
      <c r="S13741" s="2" t="s">
        <v>40</v>
      </c>
      <c r="T13741" s="6">
        <v>7823245</v>
      </c>
      <c r="U13741" s="1" t="s">
        <v>43</v>
      </c>
      <c r="Y13741" s="5" t="s">
        <v>44</v>
      </c>
      <c r="Z13741" s="2">
        <v>0</v>
      </c>
      <c r="AA13741" s="2" t="s">
        <v>51</v>
      </c>
      <c r="AB13741" s="2">
        <v>322</v>
      </c>
      <c r="AC13741" s="2" t="s">
        <v>104</v>
      </c>
      <c r="AD13741" s="2" t="s">
        <v>105</v>
      </c>
    </row>
    <row r="13742" spans="1:30" x14ac:dyDescent="0.25">
      <c r="A13742" s="2" t="s">
        <v>5156</v>
      </c>
      <c r="D13742" s="2">
        <v>1</v>
      </c>
      <c r="P13742" s="11">
        <v>94</v>
      </c>
      <c r="Q13742" s="2" t="s">
        <v>38</v>
      </c>
      <c r="R13742" s="1" t="s">
        <v>5158</v>
      </c>
      <c r="S13742" s="2" t="s">
        <v>48</v>
      </c>
      <c r="T13742" s="6">
        <v>7823245</v>
      </c>
      <c r="U13742" s="1" t="s">
        <v>43</v>
      </c>
      <c r="AB13742" s="2">
        <v>131</v>
      </c>
      <c r="AC13742" s="2" t="s">
        <v>95</v>
      </c>
      <c r="AD13742" s="2" t="s">
        <v>96</v>
      </c>
    </row>
    <row r="13743" spans="1:30" x14ac:dyDescent="0.25">
      <c r="A13743" s="2" t="s">
        <v>5156</v>
      </c>
      <c r="D13743" s="2">
        <v>1</v>
      </c>
      <c r="G13743" s="2">
        <v>0</v>
      </c>
      <c r="Y13743" s="5" t="s">
        <v>44</v>
      </c>
      <c r="Z13743" s="2">
        <v>0</v>
      </c>
      <c r="AA13743" s="2" t="s">
        <v>51</v>
      </c>
    </row>
    <row r="13744" spans="1:30" x14ac:dyDescent="0.25">
      <c r="A13744" s="2" t="s">
        <v>5156</v>
      </c>
      <c r="D13744" s="2">
        <v>1</v>
      </c>
      <c r="G13744" s="2">
        <v>1</v>
      </c>
      <c r="Y13744" s="5" t="s">
        <v>97</v>
      </c>
      <c r="Z13744" s="2">
        <v>20</v>
      </c>
      <c r="AA13744" s="2" t="s">
        <v>98</v>
      </c>
    </row>
    <row r="13745" spans="1:30" x14ac:dyDescent="0.25">
      <c r="A13745" s="2" t="s">
        <v>5159</v>
      </c>
      <c r="I13745" s="2" t="s">
        <v>5160</v>
      </c>
      <c r="J13745" s="2" t="s">
        <v>37</v>
      </c>
      <c r="K13745" s="2">
        <v>39679</v>
      </c>
      <c r="L13745" s="2" t="s">
        <v>33</v>
      </c>
      <c r="M13745" s="2" t="s">
        <v>34</v>
      </c>
      <c r="N13745" s="2" t="s">
        <v>35</v>
      </c>
      <c r="O13745" s="2" t="s">
        <v>36</v>
      </c>
    </row>
    <row r="13746" spans="1:30" x14ac:dyDescent="0.25">
      <c r="A13746" s="2" t="s">
        <v>5159</v>
      </c>
      <c r="D13746" s="2">
        <v>0</v>
      </c>
      <c r="P13746" s="11">
        <v>18</v>
      </c>
      <c r="Q13746" s="2" t="s">
        <v>38</v>
      </c>
      <c r="R13746" s="1" t="s">
        <v>39</v>
      </c>
      <c r="S13746" s="2" t="s">
        <v>40</v>
      </c>
      <c r="T13746" s="6">
        <v>18572</v>
      </c>
      <c r="U13746" s="1" t="s">
        <v>43</v>
      </c>
      <c r="Y13746" s="5" t="s">
        <v>44</v>
      </c>
      <c r="Z13746" s="2">
        <v>10</v>
      </c>
      <c r="AA13746" s="2" t="s">
        <v>45</v>
      </c>
      <c r="AB13746" s="2">
        <v>726</v>
      </c>
      <c r="AC13746" s="2" t="s">
        <v>41</v>
      </c>
      <c r="AD13746" s="2" t="s">
        <v>42</v>
      </c>
    </row>
    <row r="13747" spans="1:30" x14ac:dyDescent="0.25">
      <c r="A13747" s="2" t="s">
        <v>5159</v>
      </c>
      <c r="D13747" s="2">
        <v>1</v>
      </c>
      <c r="P13747" s="11">
        <v>18</v>
      </c>
      <c r="Q13747" s="2" t="s">
        <v>38</v>
      </c>
      <c r="S13747" s="2" t="s">
        <v>40</v>
      </c>
      <c r="T13747" s="6">
        <v>928</v>
      </c>
      <c r="U13747" s="1" t="s">
        <v>43</v>
      </c>
      <c r="Y13747" s="5" t="s">
        <v>44</v>
      </c>
      <c r="Z13747" s="2">
        <v>10</v>
      </c>
      <c r="AA13747" s="2" t="s">
        <v>45</v>
      </c>
      <c r="AB13747" s="2">
        <v>191</v>
      </c>
      <c r="AC13747" s="2" t="s">
        <v>46</v>
      </c>
      <c r="AD13747" s="2" t="s">
        <v>47</v>
      </c>
    </row>
    <row r="13748" spans="1:30" x14ac:dyDescent="0.25">
      <c r="A13748" s="2" t="s">
        <v>5159</v>
      </c>
      <c r="D13748" s="2">
        <v>2</v>
      </c>
      <c r="P13748" s="11">
        <v>18</v>
      </c>
      <c r="Q13748" s="2" t="s">
        <v>38</v>
      </c>
      <c r="R13748" s="1" t="s">
        <v>39</v>
      </c>
      <c r="S13748" s="2" t="s">
        <v>48</v>
      </c>
      <c r="T13748" s="6">
        <v>19500</v>
      </c>
      <c r="U13748" s="1" t="s">
        <v>43</v>
      </c>
      <c r="Y13748" s="5" t="s">
        <v>44</v>
      </c>
      <c r="Z13748" s="2">
        <v>0</v>
      </c>
      <c r="AA13748" s="2" t="s">
        <v>51</v>
      </c>
      <c r="AB13748" s="2">
        <v>111</v>
      </c>
      <c r="AC13748" s="2" t="s">
        <v>49</v>
      </c>
      <c r="AD13748" s="2" t="s">
        <v>50</v>
      </c>
    </row>
    <row r="13749" spans="1:30" x14ac:dyDescent="0.25">
      <c r="A13749" s="2" t="s">
        <v>5161</v>
      </c>
      <c r="I13749" s="2" t="s">
        <v>5162</v>
      </c>
      <c r="J13749" s="2" t="s">
        <v>37</v>
      </c>
      <c r="K13749" s="2">
        <v>39679</v>
      </c>
      <c r="L13749" s="2" t="s">
        <v>33</v>
      </c>
      <c r="M13749" s="2" t="s">
        <v>34</v>
      </c>
      <c r="N13749" s="2" t="s">
        <v>35</v>
      </c>
      <c r="O13749" s="2" t="s">
        <v>36</v>
      </c>
    </row>
    <row r="13750" spans="1:30" x14ac:dyDescent="0.25">
      <c r="A13750" s="2" t="s">
        <v>5161</v>
      </c>
      <c r="D13750" s="2">
        <v>0</v>
      </c>
      <c r="P13750" s="11">
        <v>19</v>
      </c>
      <c r="Q13750" s="2" t="s">
        <v>38</v>
      </c>
      <c r="R13750" s="1" t="s">
        <v>39</v>
      </c>
      <c r="S13750" s="2" t="s">
        <v>40</v>
      </c>
      <c r="T13750" s="6">
        <v>10477</v>
      </c>
      <c r="U13750" s="1" t="s">
        <v>43</v>
      </c>
      <c r="Y13750" s="5" t="s">
        <v>44</v>
      </c>
      <c r="Z13750" s="2">
        <v>10</v>
      </c>
      <c r="AA13750" s="2" t="s">
        <v>45</v>
      </c>
      <c r="AB13750" s="2">
        <v>726</v>
      </c>
      <c r="AC13750" s="2" t="s">
        <v>41</v>
      </c>
      <c r="AD13750" s="2" t="s">
        <v>42</v>
      </c>
    </row>
    <row r="13751" spans="1:30" x14ac:dyDescent="0.25">
      <c r="A13751" s="2" t="s">
        <v>5161</v>
      </c>
      <c r="D13751" s="2">
        <v>1</v>
      </c>
      <c r="P13751" s="11">
        <v>19</v>
      </c>
      <c r="Q13751" s="2" t="s">
        <v>38</v>
      </c>
      <c r="S13751" s="2" t="s">
        <v>40</v>
      </c>
      <c r="T13751" s="6">
        <v>523</v>
      </c>
      <c r="U13751" s="1" t="s">
        <v>43</v>
      </c>
      <c r="Y13751" s="5" t="s">
        <v>44</v>
      </c>
      <c r="Z13751" s="2">
        <v>10</v>
      </c>
      <c r="AA13751" s="2" t="s">
        <v>45</v>
      </c>
      <c r="AB13751" s="2">
        <v>191</v>
      </c>
      <c r="AC13751" s="2" t="s">
        <v>46</v>
      </c>
      <c r="AD13751" s="2" t="s">
        <v>47</v>
      </c>
    </row>
    <row r="13752" spans="1:30" x14ac:dyDescent="0.25">
      <c r="A13752" s="2" t="s">
        <v>5161</v>
      </c>
      <c r="D13752" s="2">
        <v>2</v>
      </c>
      <c r="P13752" s="11">
        <v>19</v>
      </c>
      <c r="Q13752" s="2" t="s">
        <v>38</v>
      </c>
      <c r="R13752" s="1" t="s">
        <v>39</v>
      </c>
      <c r="S13752" s="2" t="s">
        <v>48</v>
      </c>
      <c r="T13752" s="6">
        <v>11000</v>
      </c>
      <c r="U13752" s="1" t="s">
        <v>43</v>
      </c>
      <c r="Y13752" s="5" t="s">
        <v>44</v>
      </c>
      <c r="Z13752" s="2">
        <v>0</v>
      </c>
      <c r="AA13752" s="2" t="s">
        <v>51</v>
      </c>
      <c r="AB13752" s="2">
        <v>111</v>
      </c>
      <c r="AC13752" s="2" t="s">
        <v>49</v>
      </c>
      <c r="AD13752" s="2" t="s">
        <v>50</v>
      </c>
    </row>
    <row r="13753" spans="1:30" x14ac:dyDescent="0.25">
      <c r="A13753" s="2" t="s">
        <v>5163</v>
      </c>
      <c r="I13753" s="2" t="s">
        <v>5164</v>
      </c>
      <c r="J13753" s="2" t="s">
        <v>37</v>
      </c>
      <c r="K13753" s="2">
        <v>39679</v>
      </c>
      <c r="L13753" s="2" t="s">
        <v>33</v>
      </c>
      <c r="M13753" s="2" t="s">
        <v>34</v>
      </c>
      <c r="N13753" s="2" t="s">
        <v>35</v>
      </c>
      <c r="O13753" s="2" t="s">
        <v>36</v>
      </c>
    </row>
    <row r="13754" spans="1:30" x14ac:dyDescent="0.25">
      <c r="A13754" s="2" t="s">
        <v>5163</v>
      </c>
      <c r="D13754" s="2">
        <v>0</v>
      </c>
      <c r="P13754" s="11">
        <v>134</v>
      </c>
      <c r="Q13754" s="2" t="s">
        <v>38</v>
      </c>
      <c r="R13754" s="1" t="s">
        <v>78</v>
      </c>
      <c r="S13754" s="2" t="s">
        <v>40</v>
      </c>
      <c r="T13754" s="6">
        <v>8000</v>
      </c>
      <c r="U13754" s="1" t="s">
        <v>43</v>
      </c>
      <c r="Y13754" s="5" t="s">
        <v>44</v>
      </c>
      <c r="Z13754" s="2">
        <v>40</v>
      </c>
      <c r="AA13754" s="2" t="s">
        <v>60</v>
      </c>
      <c r="AB13754" s="2">
        <v>754</v>
      </c>
      <c r="AC13754" s="2" t="s">
        <v>79</v>
      </c>
      <c r="AD13754" s="2" t="s">
        <v>80</v>
      </c>
    </row>
    <row r="13755" spans="1:30" x14ac:dyDescent="0.25">
      <c r="A13755" s="2" t="s">
        <v>5163</v>
      </c>
      <c r="D13755" s="2">
        <v>1</v>
      </c>
      <c r="P13755" s="11">
        <v>134</v>
      </c>
      <c r="Q13755" s="2" t="s">
        <v>38</v>
      </c>
      <c r="S13755" s="2" t="s">
        <v>40</v>
      </c>
      <c r="T13755" s="6">
        <v>400</v>
      </c>
      <c r="U13755" s="1" t="s">
        <v>43</v>
      </c>
      <c r="Y13755" s="5" t="s">
        <v>44</v>
      </c>
      <c r="Z13755" s="2">
        <v>40</v>
      </c>
      <c r="AA13755" s="2" t="s">
        <v>60</v>
      </c>
      <c r="AB13755" s="2">
        <v>191</v>
      </c>
      <c r="AC13755" s="2" t="s">
        <v>46</v>
      </c>
      <c r="AD13755" s="2" t="s">
        <v>47</v>
      </c>
    </row>
    <row r="13756" spans="1:30" x14ac:dyDescent="0.25">
      <c r="A13756" s="2" t="s">
        <v>5163</v>
      </c>
      <c r="D13756" s="2">
        <v>2</v>
      </c>
      <c r="P13756" s="11">
        <v>134</v>
      </c>
      <c r="Q13756" s="2" t="s">
        <v>38</v>
      </c>
      <c r="R13756" s="1" t="s">
        <v>78</v>
      </c>
      <c r="S13756" s="2" t="s">
        <v>48</v>
      </c>
      <c r="T13756" s="6">
        <v>8400</v>
      </c>
      <c r="U13756" s="1" t="s">
        <v>43</v>
      </c>
      <c r="Y13756" s="5" t="s">
        <v>44</v>
      </c>
      <c r="Z13756" s="2">
        <v>0</v>
      </c>
      <c r="AA13756" s="2" t="s">
        <v>51</v>
      </c>
      <c r="AB13756" s="2">
        <v>322</v>
      </c>
      <c r="AC13756" s="2" t="s">
        <v>104</v>
      </c>
      <c r="AD13756" s="2" t="s">
        <v>105</v>
      </c>
    </row>
    <row r="13757" spans="1:30" x14ac:dyDescent="0.25">
      <c r="A13757" s="2" t="s">
        <v>5165</v>
      </c>
      <c r="I13757" s="2" t="s">
        <v>5166</v>
      </c>
      <c r="J13757" s="2" t="s">
        <v>37</v>
      </c>
      <c r="K13757" s="2">
        <v>39679</v>
      </c>
      <c r="L13757" s="2" t="s">
        <v>33</v>
      </c>
      <c r="M13757" s="2" t="s">
        <v>34</v>
      </c>
      <c r="N13757" s="2" t="s">
        <v>35</v>
      </c>
      <c r="O13757" s="2" t="s">
        <v>36</v>
      </c>
    </row>
    <row r="13758" spans="1:30" x14ac:dyDescent="0.25">
      <c r="A13758" s="2" t="s">
        <v>5165</v>
      </c>
      <c r="D13758" s="2">
        <v>0</v>
      </c>
      <c r="P13758" s="11">
        <v>116</v>
      </c>
      <c r="Q13758" s="2" t="s">
        <v>38</v>
      </c>
      <c r="R13758" s="1" t="s">
        <v>653</v>
      </c>
      <c r="S13758" s="2" t="s">
        <v>40</v>
      </c>
      <c r="T13758" s="6">
        <v>80000</v>
      </c>
      <c r="U13758" s="1" t="s">
        <v>43</v>
      </c>
      <c r="Y13758" s="5" t="s">
        <v>44</v>
      </c>
      <c r="Z13758" s="2">
        <v>40</v>
      </c>
      <c r="AA13758" s="2" t="s">
        <v>60</v>
      </c>
      <c r="AB13758" s="2">
        <v>744</v>
      </c>
      <c r="AC13758" s="2" t="s">
        <v>653</v>
      </c>
      <c r="AD13758" s="2" t="s">
        <v>654</v>
      </c>
    </row>
    <row r="13759" spans="1:30" x14ac:dyDescent="0.25">
      <c r="A13759" s="2" t="s">
        <v>5165</v>
      </c>
      <c r="D13759" s="2">
        <v>1</v>
      </c>
      <c r="P13759" s="11">
        <v>116</v>
      </c>
      <c r="Q13759" s="2" t="s">
        <v>38</v>
      </c>
      <c r="S13759" s="2" t="s">
        <v>40</v>
      </c>
      <c r="T13759" s="6">
        <v>4000</v>
      </c>
      <c r="U13759" s="1" t="s">
        <v>43</v>
      </c>
      <c r="Y13759" s="5" t="s">
        <v>44</v>
      </c>
      <c r="Z13759" s="2">
        <v>40</v>
      </c>
      <c r="AA13759" s="2" t="s">
        <v>60</v>
      </c>
      <c r="AB13759" s="2">
        <v>191</v>
      </c>
      <c r="AC13759" s="2" t="s">
        <v>46</v>
      </c>
      <c r="AD13759" s="2" t="s">
        <v>47</v>
      </c>
    </row>
    <row r="13760" spans="1:30" x14ac:dyDescent="0.25">
      <c r="A13760" s="2" t="s">
        <v>5165</v>
      </c>
      <c r="D13760" s="2">
        <v>2</v>
      </c>
      <c r="P13760" s="11">
        <v>116</v>
      </c>
      <c r="Q13760" s="2" t="s">
        <v>38</v>
      </c>
      <c r="R13760" s="1" t="s">
        <v>653</v>
      </c>
      <c r="S13760" s="2" t="s">
        <v>48</v>
      </c>
      <c r="T13760" s="6">
        <v>84000</v>
      </c>
      <c r="U13760" s="1" t="s">
        <v>43</v>
      </c>
      <c r="AB13760" s="2">
        <v>131</v>
      </c>
      <c r="AC13760" s="2" t="s">
        <v>95</v>
      </c>
      <c r="AD13760" s="2" t="s">
        <v>96</v>
      </c>
    </row>
    <row r="13761" spans="1:30" x14ac:dyDescent="0.25">
      <c r="A13761" s="2" t="s">
        <v>5165</v>
      </c>
      <c r="D13761" s="2">
        <v>2</v>
      </c>
      <c r="G13761" s="2">
        <v>0</v>
      </c>
      <c r="Y13761" s="5" t="s">
        <v>44</v>
      </c>
      <c r="Z13761" s="2">
        <v>0</v>
      </c>
      <c r="AA13761" s="2" t="s">
        <v>51</v>
      </c>
    </row>
    <row r="13762" spans="1:30" x14ac:dyDescent="0.25">
      <c r="A13762" s="2" t="s">
        <v>5165</v>
      </c>
      <c r="D13762" s="2">
        <v>2</v>
      </c>
      <c r="G13762" s="2">
        <v>1</v>
      </c>
      <c r="Y13762" s="5" t="s">
        <v>97</v>
      </c>
      <c r="Z13762" s="2">
        <v>40</v>
      </c>
      <c r="AA13762" s="2" t="s">
        <v>155</v>
      </c>
    </row>
    <row r="13763" spans="1:30" x14ac:dyDescent="0.25">
      <c r="A13763" s="2" t="s">
        <v>5167</v>
      </c>
      <c r="I13763" s="2" t="s">
        <v>5168</v>
      </c>
      <c r="J13763" s="2" t="s">
        <v>37</v>
      </c>
      <c r="K13763" s="2">
        <v>39679</v>
      </c>
      <c r="L13763" s="2" t="s">
        <v>33</v>
      </c>
      <c r="M13763" s="2" t="s">
        <v>34</v>
      </c>
      <c r="N13763" s="2" t="s">
        <v>35</v>
      </c>
      <c r="O13763" s="2" t="s">
        <v>36</v>
      </c>
    </row>
    <row r="13764" spans="1:30" x14ac:dyDescent="0.25">
      <c r="A13764" s="2" t="s">
        <v>5167</v>
      </c>
      <c r="D13764" s="2">
        <v>0</v>
      </c>
      <c r="P13764" s="11">
        <v>66</v>
      </c>
      <c r="Q13764" s="2" t="s">
        <v>38</v>
      </c>
      <c r="R13764" s="1" t="s">
        <v>653</v>
      </c>
      <c r="S13764" s="2" t="s">
        <v>40</v>
      </c>
      <c r="T13764" s="6">
        <v>199858</v>
      </c>
      <c r="U13764" s="1" t="s">
        <v>43</v>
      </c>
      <c r="Y13764" s="5" t="s">
        <v>44</v>
      </c>
      <c r="Z13764" s="2">
        <v>20</v>
      </c>
      <c r="AA13764" s="2" t="s">
        <v>86</v>
      </c>
      <c r="AB13764" s="2">
        <v>744</v>
      </c>
      <c r="AC13764" s="2" t="s">
        <v>653</v>
      </c>
      <c r="AD13764" s="2" t="s">
        <v>654</v>
      </c>
    </row>
    <row r="13765" spans="1:30" x14ac:dyDescent="0.25">
      <c r="A13765" s="2" t="s">
        <v>5167</v>
      </c>
      <c r="D13765" s="2">
        <v>1</v>
      </c>
      <c r="P13765" s="11">
        <v>66</v>
      </c>
      <c r="Q13765" s="2" t="s">
        <v>38</v>
      </c>
      <c r="S13765" s="2" t="s">
        <v>40</v>
      </c>
      <c r="T13765" s="6">
        <v>9992</v>
      </c>
      <c r="U13765" s="1" t="s">
        <v>43</v>
      </c>
      <c r="Y13765" s="5" t="s">
        <v>44</v>
      </c>
      <c r="Z13765" s="2">
        <v>20</v>
      </c>
      <c r="AA13765" s="2" t="s">
        <v>86</v>
      </c>
      <c r="AB13765" s="2">
        <v>191</v>
      </c>
      <c r="AC13765" s="2" t="s">
        <v>46</v>
      </c>
      <c r="AD13765" s="2" t="s">
        <v>47</v>
      </c>
    </row>
    <row r="13766" spans="1:30" x14ac:dyDescent="0.25">
      <c r="A13766" s="2" t="s">
        <v>5167</v>
      </c>
      <c r="D13766" s="2">
        <v>2</v>
      </c>
      <c r="P13766" s="11">
        <v>66</v>
      </c>
      <c r="Q13766" s="2" t="s">
        <v>38</v>
      </c>
      <c r="R13766" s="1" t="s">
        <v>653</v>
      </c>
      <c r="S13766" s="2" t="s">
        <v>48</v>
      </c>
      <c r="T13766" s="6">
        <v>209850</v>
      </c>
      <c r="U13766" s="1" t="s">
        <v>43</v>
      </c>
      <c r="AB13766" s="2">
        <v>131</v>
      </c>
      <c r="AC13766" s="2" t="s">
        <v>95</v>
      </c>
      <c r="AD13766" s="2" t="s">
        <v>96</v>
      </c>
    </row>
    <row r="13767" spans="1:30" x14ac:dyDescent="0.25">
      <c r="A13767" s="2" t="s">
        <v>5167</v>
      </c>
      <c r="D13767" s="2">
        <v>2</v>
      </c>
      <c r="G13767" s="2">
        <v>0</v>
      </c>
      <c r="Y13767" s="5" t="s">
        <v>44</v>
      </c>
      <c r="Z13767" s="2">
        <v>0</v>
      </c>
      <c r="AA13767" s="2" t="s">
        <v>51</v>
      </c>
    </row>
    <row r="13768" spans="1:30" x14ac:dyDescent="0.25">
      <c r="A13768" s="2" t="s">
        <v>5167</v>
      </c>
      <c r="D13768" s="2">
        <v>2</v>
      </c>
      <c r="G13768" s="2">
        <v>1</v>
      </c>
      <c r="Y13768" s="5" t="s">
        <v>97</v>
      </c>
      <c r="Z13768" s="2">
        <v>20</v>
      </c>
      <c r="AA13768" s="2" t="s">
        <v>98</v>
      </c>
    </row>
    <row r="13769" spans="1:30" x14ac:dyDescent="0.25">
      <c r="A13769" s="2" t="s">
        <v>5169</v>
      </c>
      <c r="I13769" s="2" t="s">
        <v>5170</v>
      </c>
      <c r="J13769" s="2" t="s">
        <v>37</v>
      </c>
      <c r="K13769" s="2">
        <v>39679</v>
      </c>
      <c r="L13769" s="2" t="s">
        <v>33</v>
      </c>
      <c r="M13769" s="2" t="s">
        <v>34</v>
      </c>
      <c r="N13769" s="2" t="s">
        <v>35</v>
      </c>
      <c r="O13769" s="2" t="s">
        <v>36</v>
      </c>
    </row>
    <row r="13770" spans="1:30" x14ac:dyDescent="0.25">
      <c r="A13770" s="2" t="s">
        <v>5169</v>
      </c>
      <c r="D13770" s="2">
        <v>0</v>
      </c>
      <c r="P13770" s="11">
        <v>143</v>
      </c>
      <c r="Q13770" s="2" t="s">
        <v>38</v>
      </c>
      <c r="R13770" s="1" t="s">
        <v>974</v>
      </c>
      <c r="S13770" s="2" t="s">
        <v>40</v>
      </c>
      <c r="T13770" s="6">
        <v>29715</v>
      </c>
      <c r="U13770" s="1" t="s">
        <v>43</v>
      </c>
      <c r="Y13770" s="5" t="s">
        <v>44</v>
      </c>
      <c r="Z13770" s="2">
        <v>40</v>
      </c>
      <c r="AA13770" s="2" t="s">
        <v>60</v>
      </c>
      <c r="AB13770" s="2">
        <v>740</v>
      </c>
      <c r="AC13770" s="2" t="s">
        <v>64</v>
      </c>
      <c r="AD13770" s="2" t="s">
        <v>65</v>
      </c>
    </row>
    <row r="13771" spans="1:30" x14ac:dyDescent="0.25">
      <c r="A13771" s="2" t="s">
        <v>5169</v>
      </c>
      <c r="D13771" s="2">
        <v>1</v>
      </c>
      <c r="P13771" s="11">
        <v>143</v>
      </c>
      <c r="Q13771" s="2" t="s">
        <v>38</v>
      </c>
      <c r="S13771" s="2" t="s">
        <v>40</v>
      </c>
      <c r="T13771" s="6">
        <v>1485</v>
      </c>
      <c r="U13771" s="1" t="s">
        <v>43</v>
      </c>
      <c r="Y13771" s="5" t="s">
        <v>44</v>
      </c>
      <c r="Z13771" s="2">
        <v>40</v>
      </c>
      <c r="AA13771" s="2" t="s">
        <v>60</v>
      </c>
      <c r="AB13771" s="2">
        <v>191</v>
      </c>
      <c r="AC13771" s="2" t="s">
        <v>46</v>
      </c>
      <c r="AD13771" s="2" t="s">
        <v>47</v>
      </c>
    </row>
    <row r="13772" spans="1:30" x14ac:dyDescent="0.25">
      <c r="A13772" s="2" t="s">
        <v>5169</v>
      </c>
      <c r="D13772" s="2">
        <v>2</v>
      </c>
      <c r="P13772" s="11">
        <v>143</v>
      </c>
      <c r="Q13772" s="2" t="s">
        <v>38</v>
      </c>
      <c r="R13772" s="1" t="s">
        <v>974</v>
      </c>
      <c r="S13772" s="2" t="s">
        <v>48</v>
      </c>
      <c r="T13772" s="6">
        <v>31200</v>
      </c>
      <c r="U13772" s="1" t="s">
        <v>43</v>
      </c>
      <c r="Y13772" s="5" t="s">
        <v>44</v>
      </c>
      <c r="Z13772" s="2">
        <v>0</v>
      </c>
      <c r="AA13772" s="2" t="s">
        <v>51</v>
      </c>
      <c r="AB13772" s="2">
        <v>111</v>
      </c>
      <c r="AC13772" s="2" t="s">
        <v>49</v>
      </c>
      <c r="AD13772" s="2" t="s">
        <v>50</v>
      </c>
    </row>
    <row r="13773" spans="1:30" x14ac:dyDescent="0.25">
      <c r="A13773" s="2" t="s">
        <v>5171</v>
      </c>
      <c r="I13773" s="2" t="s">
        <v>5172</v>
      </c>
      <c r="J13773" s="2" t="s">
        <v>37</v>
      </c>
      <c r="K13773" s="2">
        <v>39679</v>
      </c>
      <c r="L13773" s="2" t="s">
        <v>33</v>
      </c>
      <c r="M13773" s="2" t="s">
        <v>34</v>
      </c>
      <c r="N13773" s="2" t="s">
        <v>35</v>
      </c>
      <c r="O13773" s="2" t="s">
        <v>36</v>
      </c>
    </row>
    <row r="13774" spans="1:30" x14ac:dyDescent="0.25">
      <c r="A13774" s="2" t="s">
        <v>5171</v>
      </c>
      <c r="D13774" s="2">
        <v>0</v>
      </c>
      <c r="P13774" s="11">
        <v>86</v>
      </c>
      <c r="Q13774" s="2" t="s">
        <v>38</v>
      </c>
      <c r="R13774" s="1" t="s">
        <v>5173</v>
      </c>
      <c r="S13774" s="2" t="s">
        <v>40</v>
      </c>
      <c r="T13774" s="6">
        <v>2137952</v>
      </c>
      <c r="U13774" s="1" t="s">
        <v>43</v>
      </c>
      <c r="AB13774" s="2">
        <v>131</v>
      </c>
      <c r="AC13774" s="2" t="s">
        <v>95</v>
      </c>
      <c r="AD13774" s="2" t="s">
        <v>96</v>
      </c>
    </row>
    <row r="13775" spans="1:30" x14ac:dyDescent="0.25">
      <c r="A13775" s="2" t="s">
        <v>5171</v>
      </c>
      <c r="D13775" s="2">
        <v>0</v>
      </c>
      <c r="G13775" s="2">
        <v>0</v>
      </c>
      <c r="Y13775" s="5" t="s">
        <v>44</v>
      </c>
      <c r="Z13775" s="2">
        <v>0</v>
      </c>
      <c r="AA13775" s="2" t="s">
        <v>51</v>
      </c>
    </row>
    <row r="13776" spans="1:30" x14ac:dyDescent="0.25">
      <c r="A13776" s="2" t="s">
        <v>5171</v>
      </c>
      <c r="D13776" s="2">
        <v>0</v>
      </c>
      <c r="G13776" s="2">
        <v>1</v>
      </c>
      <c r="Y13776" s="5" t="s">
        <v>97</v>
      </c>
      <c r="Z13776" s="2">
        <v>50</v>
      </c>
      <c r="AA13776" s="2" t="s">
        <v>109</v>
      </c>
    </row>
    <row r="13777" spans="1:31" x14ac:dyDescent="0.25">
      <c r="A13777" s="2" t="s">
        <v>5171</v>
      </c>
      <c r="D13777" s="2">
        <v>1</v>
      </c>
      <c r="P13777" s="11">
        <v>86</v>
      </c>
      <c r="Q13777" s="2" t="s">
        <v>38</v>
      </c>
      <c r="R13777" s="1" t="s">
        <v>5173</v>
      </c>
      <c r="S13777" s="2" t="s">
        <v>48</v>
      </c>
      <c r="T13777" s="6">
        <v>2137952</v>
      </c>
      <c r="U13777" s="1" t="s">
        <v>43</v>
      </c>
      <c r="V13777" s="1" t="s">
        <v>112</v>
      </c>
      <c r="W13777" s="6">
        <v>22</v>
      </c>
      <c r="X13777" s="2" t="s">
        <v>113</v>
      </c>
      <c r="Y13777" s="5" t="s">
        <v>44</v>
      </c>
      <c r="Z13777" s="2">
        <v>0</v>
      </c>
      <c r="AA13777" s="2" t="s">
        <v>51</v>
      </c>
      <c r="AB13777" s="2">
        <v>152</v>
      </c>
      <c r="AC13777" s="2" t="s">
        <v>110</v>
      </c>
      <c r="AD13777" s="2" t="s">
        <v>111</v>
      </c>
      <c r="AE13777" s="1" t="s">
        <v>113</v>
      </c>
    </row>
    <row r="13778" spans="1:31" x14ac:dyDescent="0.25">
      <c r="A13778" s="2" t="s">
        <v>5171</v>
      </c>
      <c r="D13778" s="2">
        <v>2</v>
      </c>
      <c r="P13778" s="11">
        <v>86</v>
      </c>
      <c r="Q13778" s="2" t="s">
        <v>38</v>
      </c>
      <c r="R13778" s="1" t="s">
        <v>5173</v>
      </c>
      <c r="S13778" s="2" t="s">
        <v>40</v>
      </c>
      <c r="T13778" s="6">
        <v>450</v>
      </c>
      <c r="U13778" s="1" t="s">
        <v>43</v>
      </c>
      <c r="Y13778" s="5" t="s">
        <v>44</v>
      </c>
      <c r="Z13778" s="2">
        <v>50</v>
      </c>
      <c r="AA13778" s="2" t="s">
        <v>89</v>
      </c>
      <c r="AB13778" s="2">
        <v>741</v>
      </c>
      <c r="AC13778" s="2" t="s">
        <v>114</v>
      </c>
      <c r="AD13778" s="2" t="s">
        <v>115</v>
      </c>
    </row>
    <row r="13779" spans="1:31" x14ac:dyDescent="0.25">
      <c r="A13779" s="2" t="s">
        <v>5171</v>
      </c>
      <c r="D13779" s="2">
        <v>3</v>
      </c>
      <c r="P13779" s="11">
        <v>86</v>
      </c>
      <c r="Q13779" s="2" t="s">
        <v>38</v>
      </c>
      <c r="S13779" s="2" t="s">
        <v>40</v>
      </c>
      <c r="T13779" s="6">
        <v>22</v>
      </c>
      <c r="U13779" s="1" t="s">
        <v>43</v>
      </c>
      <c r="Y13779" s="5" t="s">
        <v>44</v>
      </c>
      <c r="Z13779" s="2">
        <v>50</v>
      </c>
      <c r="AA13779" s="2" t="s">
        <v>89</v>
      </c>
      <c r="AB13779" s="2">
        <v>191</v>
      </c>
      <c r="AC13779" s="2" t="s">
        <v>46</v>
      </c>
      <c r="AD13779" s="2" t="s">
        <v>47</v>
      </c>
    </row>
    <row r="13780" spans="1:31" x14ac:dyDescent="0.25">
      <c r="A13780" s="2" t="s">
        <v>5171</v>
      </c>
      <c r="D13780" s="2">
        <v>4</v>
      </c>
      <c r="P13780" s="11">
        <v>86</v>
      </c>
      <c r="Q13780" s="2" t="s">
        <v>38</v>
      </c>
      <c r="R13780" s="1" t="s">
        <v>5173</v>
      </c>
      <c r="S13780" s="2" t="s">
        <v>48</v>
      </c>
      <c r="T13780" s="6">
        <v>472</v>
      </c>
      <c r="U13780" s="1" t="s">
        <v>43</v>
      </c>
      <c r="V13780" s="1" t="s">
        <v>112</v>
      </c>
      <c r="W13780" s="6">
        <v>22</v>
      </c>
      <c r="X13780" s="2" t="s">
        <v>113</v>
      </c>
      <c r="Y13780" s="5" t="s">
        <v>44</v>
      </c>
      <c r="Z13780" s="2">
        <v>0</v>
      </c>
      <c r="AA13780" s="2" t="s">
        <v>51</v>
      </c>
      <c r="AB13780" s="2">
        <v>152</v>
      </c>
      <c r="AC13780" s="2" t="s">
        <v>110</v>
      </c>
      <c r="AD13780" s="2" t="s">
        <v>111</v>
      </c>
      <c r="AE13780" s="1" t="s">
        <v>113</v>
      </c>
    </row>
    <row r="13781" spans="1:31" x14ac:dyDescent="0.25">
      <c r="A13781" s="2" t="s">
        <v>5174</v>
      </c>
      <c r="I13781" s="2" t="s">
        <v>5175</v>
      </c>
      <c r="J13781" s="2" t="s">
        <v>37</v>
      </c>
      <c r="K13781" s="2">
        <v>39679</v>
      </c>
      <c r="L13781" s="2" t="s">
        <v>33</v>
      </c>
      <c r="M13781" s="2" t="s">
        <v>34</v>
      </c>
      <c r="N13781" s="2" t="s">
        <v>35</v>
      </c>
      <c r="O13781" s="2" t="s">
        <v>36</v>
      </c>
    </row>
    <row r="13782" spans="1:31" x14ac:dyDescent="0.25">
      <c r="A13782" s="2" t="s">
        <v>5174</v>
      </c>
      <c r="D13782" s="2">
        <v>0</v>
      </c>
      <c r="P13782" s="11">
        <v>87</v>
      </c>
      <c r="Q13782" s="2" t="s">
        <v>38</v>
      </c>
      <c r="R13782" s="1" t="s">
        <v>5176</v>
      </c>
      <c r="S13782" s="2" t="s">
        <v>40</v>
      </c>
      <c r="T13782" s="6">
        <v>1402191</v>
      </c>
      <c r="U13782" s="1" t="s">
        <v>43</v>
      </c>
      <c r="AB13782" s="2">
        <v>131</v>
      </c>
      <c r="AC13782" s="2" t="s">
        <v>95</v>
      </c>
      <c r="AD13782" s="2" t="s">
        <v>96</v>
      </c>
    </row>
    <row r="13783" spans="1:31" x14ac:dyDescent="0.25">
      <c r="A13783" s="2" t="s">
        <v>5174</v>
      </c>
      <c r="D13783" s="2">
        <v>0</v>
      </c>
      <c r="G13783" s="2">
        <v>0</v>
      </c>
      <c r="Y13783" s="5" t="s">
        <v>44</v>
      </c>
      <c r="Z13783" s="2">
        <v>0</v>
      </c>
      <c r="AA13783" s="2" t="s">
        <v>51</v>
      </c>
    </row>
    <row r="13784" spans="1:31" x14ac:dyDescent="0.25">
      <c r="A13784" s="2" t="s">
        <v>5174</v>
      </c>
      <c r="D13784" s="2">
        <v>0</v>
      </c>
      <c r="G13784" s="2">
        <v>1</v>
      </c>
      <c r="Y13784" s="5" t="s">
        <v>97</v>
      </c>
      <c r="Z13784" s="2">
        <v>20</v>
      </c>
      <c r="AA13784" s="2" t="s">
        <v>98</v>
      </c>
    </row>
    <row r="13785" spans="1:31" x14ac:dyDescent="0.25">
      <c r="A13785" s="2" t="s">
        <v>5174</v>
      </c>
      <c r="D13785" s="2">
        <v>1</v>
      </c>
      <c r="P13785" s="11">
        <v>87</v>
      </c>
      <c r="Q13785" s="2" t="s">
        <v>38</v>
      </c>
      <c r="R13785" s="1" t="s">
        <v>5176</v>
      </c>
      <c r="S13785" s="2" t="s">
        <v>48</v>
      </c>
      <c r="T13785" s="6">
        <v>1402191</v>
      </c>
      <c r="U13785" s="1" t="s">
        <v>43</v>
      </c>
      <c r="V13785" s="1" t="s">
        <v>112</v>
      </c>
      <c r="W13785" s="6">
        <v>26</v>
      </c>
      <c r="X13785" s="2" t="s">
        <v>119</v>
      </c>
      <c r="Y13785" s="5" t="s">
        <v>44</v>
      </c>
      <c r="Z13785" s="2">
        <v>0</v>
      </c>
      <c r="AA13785" s="2" t="s">
        <v>51</v>
      </c>
      <c r="AB13785" s="2">
        <v>152</v>
      </c>
      <c r="AC13785" s="2" t="s">
        <v>110</v>
      </c>
      <c r="AD13785" s="2" t="s">
        <v>111</v>
      </c>
      <c r="AE13785" s="1" t="s">
        <v>119</v>
      </c>
    </row>
    <row r="13786" spans="1:31" x14ac:dyDescent="0.25">
      <c r="A13786" s="2" t="s">
        <v>5174</v>
      </c>
      <c r="D13786" s="2">
        <v>2</v>
      </c>
      <c r="P13786" s="11">
        <v>87</v>
      </c>
      <c r="Q13786" s="2" t="s">
        <v>38</v>
      </c>
      <c r="R13786" s="1" t="s">
        <v>5176</v>
      </c>
      <c r="S13786" s="2" t="s">
        <v>40</v>
      </c>
      <c r="T13786" s="6">
        <v>450</v>
      </c>
      <c r="U13786" s="1" t="s">
        <v>43</v>
      </c>
      <c r="Y13786" s="5" t="s">
        <v>44</v>
      </c>
      <c r="Z13786" s="2">
        <v>20</v>
      </c>
      <c r="AA13786" s="2" t="s">
        <v>86</v>
      </c>
      <c r="AB13786" s="2">
        <v>741</v>
      </c>
      <c r="AC13786" s="2" t="s">
        <v>114</v>
      </c>
      <c r="AD13786" s="2" t="s">
        <v>115</v>
      </c>
    </row>
    <row r="13787" spans="1:31" x14ac:dyDescent="0.25">
      <c r="A13787" s="2" t="s">
        <v>5174</v>
      </c>
      <c r="D13787" s="2">
        <v>3</v>
      </c>
      <c r="P13787" s="11">
        <v>87</v>
      </c>
      <c r="Q13787" s="2" t="s">
        <v>38</v>
      </c>
      <c r="S13787" s="2" t="s">
        <v>40</v>
      </c>
      <c r="T13787" s="6">
        <v>22</v>
      </c>
      <c r="U13787" s="1" t="s">
        <v>43</v>
      </c>
      <c r="Y13787" s="5" t="s">
        <v>44</v>
      </c>
      <c r="Z13787" s="2">
        <v>20</v>
      </c>
      <c r="AA13787" s="2" t="s">
        <v>86</v>
      </c>
      <c r="AB13787" s="2">
        <v>191</v>
      </c>
      <c r="AC13787" s="2" t="s">
        <v>46</v>
      </c>
      <c r="AD13787" s="2" t="s">
        <v>47</v>
      </c>
    </row>
    <row r="13788" spans="1:31" x14ac:dyDescent="0.25">
      <c r="A13788" s="2" t="s">
        <v>5174</v>
      </c>
      <c r="D13788" s="2">
        <v>4</v>
      </c>
      <c r="P13788" s="11">
        <v>87</v>
      </c>
      <c r="Q13788" s="2" t="s">
        <v>38</v>
      </c>
      <c r="R13788" s="1" t="s">
        <v>5176</v>
      </c>
      <c r="S13788" s="2" t="s">
        <v>48</v>
      </c>
      <c r="T13788" s="6">
        <v>472</v>
      </c>
      <c r="U13788" s="1" t="s">
        <v>43</v>
      </c>
      <c r="V13788" s="1" t="s">
        <v>112</v>
      </c>
      <c r="W13788" s="6">
        <v>26</v>
      </c>
      <c r="X13788" s="2" t="s">
        <v>119</v>
      </c>
      <c r="Y13788" s="5" t="s">
        <v>44</v>
      </c>
      <c r="Z13788" s="2">
        <v>0</v>
      </c>
      <c r="AA13788" s="2" t="s">
        <v>51</v>
      </c>
      <c r="AB13788" s="2">
        <v>152</v>
      </c>
      <c r="AC13788" s="2" t="s">
        <v>110</v>
      </c>
      <c r="AD13788" s="2" t="s">
        <v>111</v>
      </c>
      <c r="AE13788" s="1" t="s">
        <v>119</v>
      </c>
    </row>
    <row r="13789" spans="1:31" x14ac:dyDescent="0.25">
      <c r="A13789" s="2" t="s">
        <v>5177</v>
      </c>
      <c r="I13789" s="2" t="s">
        <v>5178</v>
      </c>
      <c r="J13789" s="2" t="s">
        <v>37</v>
      </c>
      <c r="K13789" s="2">
        <v>39679</v>
      </c>
      <c r="L13789" s="2" t="s">
        <v>33</v>
      </c>
      <c r="M13789" s="2" t="s">
        <v>34</v>
      </c>
      <c r="N13789" s="2" t="s">
        <v>35</v>
      </c>
      <c r="O13789" s="2" t="s">
        <v>36</v>
      </c>
    </row>
    <row r="13790" spans="1:31" x14ac:dyDescent="0.25">
      <c r="A13790" s="2" t="s">
        <v>5177</v>
      </c>
      <c r="D13790" s="2">
        <v>0</v>
      </c>
      <c r="P13790" s="11">
        <v>88</v>
      </c>
      <c r="Q13790" s="2" t="s">
        <v>38</v>
      </c>
      <c r="R13790" s="1" t="s">
        <v>5179</v>
      </c>
      <c r="S13790" s="2" t="s">
        <v>40</v>
      </c>
      <c r="T13790" s="6">
        <v>1412042</v>
      </c>
      <c r="U13790" s="1" t="s">
        <v>43</v>
      </c>
      <c r="AB13790" s="2">
        <v>131</v>
      </c>
      <c r="AC13790" s="2" t="s">
        <v>95</v>
      </c>
      <c r="AD13790" s="2" t="s">
        <v>96</v>
      </c>
    </row>
    <row r="13791" spans="1:31" x14ac:dyDescent="0.25">
      <c r="A13791" s="2" t="s">
        <v>5177</v>
      </c>
      <c r="D13791" s="2">
        <v>0</v>
      </c>
      <c r="G13791" s="2">
        <v>0</v>
      </c>
      <c r="Y13791" s="5" t="s">
        <v>44</v>
      </c>
      <c r="Z13791" s="2">
        <v>0</v>
      </c>
      <c r="AA13791" s="2" t="s">
        <v>51</v>
      </c>
    </row>
    <row r="13792" spans="1:31" x14ac:dyDescent="0.25">
      <c r="A13792" s="2" t="s">
        <v>5177</v>
      </c>
      <c r="D13792" s="2">
        <v>0</v>
      </c>
      <c r="G13792" s="2">
        <v>1</v>
      </c>
      <c r="Y13792" s="5" t="s">
        <v>97</v>
      </c>
      <c r="Z13792" s="2">
        <v>30</v>
      </c>
      <c r="AA13792" s="2" t="s">
        <v>123</v>
      </c>
    </row>
    <row r="13793" spans="1:31" x14ac:dyDescent="0.25">
      <c r="A13793" s="2" t="s">
        <v>5177</v>
      </c>
      <c r="D13793" s="2">
        <v>1</v>
      </c>
      <c r="P13793" s="11">
        <v>88</v>
      </c>
      <c r="Q13793" s="2" t="s">
        <v>38</v>
      </c>
      <c r="R13793" s="1" t="s">
        <v>5179</v>
      </c>
      <c r="S13793" s="2" t="s">
        <v>48</v>
      </c>
      <c r="T13793" s="6">
        <v>1412042</v>
      </c>
      <c r="U13793" s="1" t="s">
        <v>43</v>
      </c>
      <c r="V13793" s="1" t="s">
        <v>112</v>
      </c>
      <c r="W13793" s="6">
        <v>27</v>
      </c>
      <c r="X13793" s="2" t="s">
        <v>124</v>
      </c>
      <c r="Y13793" s="5" t="s">
        <v>44</v>
      </c>
      <c r="Z13793" s="2">
        <v>0</v>
      </c>
      <c r="AA13793" s="2" t="s">
        <v>51</v>
      </c>
      <c r="AB13793" s="2">
        <v>152</v>
      </c>
      <c r="AC13793" s="2" t="s">
        <v>110</v>
      </c>
      <c r="AD13793" s="2" t="s">
        <v>111</v>
      </c>
      <c r="AE13793" s="1" t="s">
        <v>124</v>
      </c>
    </row>
    <row r="13794" spans="1:31" x14ac:dyDescent="0.25">
      <c r="A13794" s="2" t="s">
        <v>5180</v>
      </c>
      <c r="I13794" s="2" t="s">
        <v>5181</v>
      </c>
      <c r="J13794" s="2" t="s">
        <v>37</v>
      </c>
      <c r="K13794" s="2">
        <v>39679</v>
      </c>
      <c r="L13794" s="2" t="s">
        <v>33</v>
      </c>
      <c r="M13794" s="2" t="s">
        <v>34</v>
      </c>
      <c r="N13794" s="2" t="s">
        <v>35</v>
      </c>
      <c r="O13794" s="2" t="s">
        <v>36</v>
      </c>
    </row>
    <row r="13795" spans="1:31" x14ac:dyDescent="0.25">
      <c r="A13795" s="2" t="s">
        <v>5180</v>
      </c>
      <c r="D13795" s="2">
        <v>0</v>
      </c>
      <c r="P13795" s="11">
        <v>110</v>
      </c>
      <c r="Q13795" s="2" t="s">
        <v>38</v>
      </c>
      <c r="R13795" s="1" t="s">
        <v>135</v>
      </c>
      <c r="S13795" s="2" t="s">
        <v>40</v>
      </c>
      <c r="T13795" s="6">
        <v>2181</v>
      </c>
      <c r="U13795" s="1" t="s">
        <v>43</v>
      </c>
      <c r="Y13795" s="5" t="s">
        <v>44</v>
      </c>
      <c r="Z13795" s="2">
        <v>40</v>
      </c>
      <c r="AA13795" s="2" t="s">
        <v>60</v>
      </c>
      <c r="AB13795" s="2">
        <v>726</v>
      </c>
      <c r="AC13795" s="2" t="s">
        <v>41</v>
      </c>
      <c r="AD13795" s="2" t="s">
        <v>42</v>
      </c>
    </row>
    <row r="13796" spans="1:31" x14ac:dyDescent="0.25">
      <c r="A13796" s="2" t="s">
        <v>5180</v>
      </c>
      <c r="D13796" s="2">
        <v>1</v>
      </c>
      <c r="P13796" s="11">
        <v>110</v>
      </c>
      <c r="Q13796" s="2" t="s">
        <v>38</v>
      </c>
      <c r="S13796" s="2" t="s">
        <v>40</v>
      </c>
      <c r="T13796" s="6">
        <v>109</v>
      </c>
      <c r="U13796" s="1" t="s">
        <v>43</v>
      </c>
      <c r="Y13796" s="5" t="s">
        <v>44</v>
      </c>
      <c r="Z13796" s="2">
        <v>40</v>
      </c>
      <c r="AA13796" s="2" t="s">
        <v>60</v>
      </c>
      <c r="AB13796" s="2">
        <v>191</v>
      </c>
      <c r="AC13796" s="2" t="s">
        <v>46</v>
      </c>
      <c r="AD13796" s="2" t="s">
        <v>47</v>
      </c>
    </row>
    <row r="13797" spans="1:31" x14ac:dyDescent="0.25">
      <c r="A13797" s="2" t="s">
        <v>5180</v>
      </c>
      <c r="D13797" s="2">
        <v>2</v>
      </c>
      <c r="P13797" s="11">
        <v>110</v>
      </c>
      <c r="Q13797" s="2" t="s">
        <v>38</v>
      </c>
      <c r="R13797" s="1" t="s">
        <v>135</v>
      </c>
      <c r="S13797" s="2" t="s">
        <v>48</v>
      </c>
      <c r="T13797" s="6">
        <v>2290</v>
      </c>
      <c r="U13797" s="1" t="s">
        <v>43</v>
      </c>
      <c r="Y13797" s="5" t="s">
        <v>44</v>
      </c>
      <c r="Z13797" s="2">
        <v>0</v>
      </c>
      <c r="AA13797" s="2" t="s">
        <v>51</v>
      </c>
      <c r="AB13797" s="2">
        <v>111</v>
      </c>
      <c r="AC13797" s="2" t="s">
        <v>49</v>
      </c>
      <c r="AD13797" s="2" t="s">
        <v>50</v>
      </c>
    </row>
    <row r="13798" spans="1:31" x14ac:dyDescent="0.25">
      <c r="A13798" s="2" t="s">
        <v>5182</v>
      </c>
      <c r="I13798" s="2" t="s">
        <v>5183</v>
      </c>
      <c r="J13798" s="2" t="s">
        <v>37</v>
      </c>
      <c r="K13798" s="2">
        <v>39679</v>
      </c>
      <c r="L13798" s="2" t="s">
        <v>33</v>
      </c>
      <c r="M13798" s="2" t="s">
        <v>34</v>
      </c>
      <c r="N13798" s="2" t="s">
        <v>35</v>
      </c>
      <c r="O13798" s="2" t="s">
        <v>36</v>
      </c>
    </row>
    <row r="13799" spans="1:31" x14ac:dyDescent="0.25">
      <c r="A13799" s="2" t="s">
        <v>5182</v>
      </c>
      <c r="D13799" s="2">
        <v>0</v>
      </c>
      <c r="P13799" s="11">
        <v>123</v>
      </c>
      <c r="Q13799" s="2" t="s">
        <v>38</v>
      </c>
      <c r="R13799" s="1" t="s">
        <v>138</v>
      </c>
      <c r="S13799" s="2" t="s">
        <v>40</v>
      </c>
      <c r="T13799" s="6">
        <v>7620</v>
      </c>
      <c r="U13799" s="1" t="s">
        <v>43</v>
      </c>
      <c r="Y13799" s="5" t="s">
        <v>44</v>
      </c>
      <c r="Z13799" s="2">
        <v>40</v>
      </c>
      <c r="AA13799" s="2" t="s">
        <v>60</v>
      </c>
      <c r="AB13799" s="2">
        <v>727</v>
      </c>
      <c r="AC13799" s="2" t="s">
        <v>58</v>
      </c>
      <c r="AD13799" s="2" t="s">
        <v>59</v>
      </c>
    </row>
    <row r="13800" spans="1:31" x14ac:dyDescent="0.25">
      <c r="A13800" s="2" t="s">
        <v>5182</v>
      </c>
      <c r="D13800" s="2">
        <v>1</v>
      </c>
      <c r="P13800" s="11">
        <v>123</v>
      </c>
      <c r="Q13800" s="2" t="s">
        <v>38</v>
      </c>
      <c r="S13800" s="2" t="s">
        <v>40</v>
      </c>
      <c r="T13800" s="6">
        <v>380</v>
      </c>
      <c r="U13800" s="1" t="s">
        <v>43</v>
      </c>
      <c r="Y13800" s="5" t="s">
        <v>44</v>
      </c>
      <c r="Z13800" s="2">
        <v>40</v>
      </c>
      <c r="AA13800" s="2" t="s">
        <v>60</v>
      </c>
      <c r="AB13800" s="2">
        <v>191</v>
      </c>
      <c r="AC13800" s="2" t="s">
        <v>46</v>
      </c>
      <c r="AD13800" s="2" t="s">
        <v>47</v>
      </c>
    </row>
    <row r="13801" spans="1:31" x14ac:dyDescent="0.25">
      <c r="A13801" s="2" t="s">
        <v>5182</v>
      </c>
      <c r="D13801" s="2">
        <v>2</v>
      </c>
      <c r="P13801" s="11">
        <v>123</v>
      </c>
      <c r="Q13801" s="2" t="s">
        <v>38</v>
      </c>
      <c r="R13801" s="1" t="s">
        <v>138</v>
      </c>
      <c r="S13801" s="2" t="s">
        <v>48</v>
      </c>
      <c r="T13801" s="6">
        <v>8000</v>
      </c>
      <c r="U13801" s="1" t="s">
        <v>43</v>
      </c>
      <c r="Y13801" s="5" t="s">
        <v>44</v>
      </c>
      <c r="Z13801" s="2">
        <v>0</v>
      </c>
      <c r="AA13801" s="2" t="s">
        <v>51</v>
      </c>
      <c r="AB13801" s="2">
        <v>111</v>
      </c>
      <c r="AC13801" s="2" t="s">
        <v>49</v>
      </c>
      <c r="AD13801" s="2" t="s">
        <v>50</v>
      </c>
    </row>
    <row r="13802" spans="1:31" x14ac:dyDescent="0.25">
      <c r="A13802" s="2" t="s">
        <v>5184</v>
      </c>
      <c r="I13802" s="2" t="s">
        <v>5185</v>
      </c>
      <c r="J13802" s="2" t="s">
        <v>37</v>
      </c>
      <c r="K13802" s="2">
        <v>39679</v>
      </c>
      <c r="L13802" s="2" t="s">
        <v>33</v>
      </c>
      <c r="M13802" s="2" t="s">
        <v>34</v>
      </c>
      <c r="N13802" s="2" t="s">
        <v>35</v>
      </c>
      <c r="O13802" s="2" t="s">
        <v>36</v>
      </c>
    </row>
    <row r="13803" spans="1:31" x14ac:dyDescent="0.25">
      <c r="A13803" s="2" t="s">
        <v>5184</v>
      </c>
      <c r="D13803" s="2">
        <v>0</v>
      </c>
      <c r="P13803" s="11">
        <v>124</v>
      </c>
      <c r="Q13803" s="2" t="s">
        <v>38</v>
      </c>
      <c r="R13803" s="1" t="s">
        <v>141</v>
      </c>
      <c r="S13803" s="2" t="s">
        <v>40</v>
      </c>
      <c r="T13803" s="6">
        <v>2000</v>
      </c>
      <c r="U13803" s="1" t="s">
        <v>43</v>
      </c>
      <c r="Y13803" s="5" t="s">
        <v>44</v>
      </c>
      <c r="Z13803" s="2">
        <v>40</v>
      </c>
      <c r="AA13803" s="2" t="s">
        <v>60</v>
      </c>
      <c r="AB13803" s="2">
        <v>738</v>
      </c>
      <c r="AC13803" s="2" t="s">
        <v>142</v>
      </c>
      <c r="AD13803" s="2" t="s">
        <v>143</v>
      </c>
    </row>
    <row r="13804" spans="1:31" x14ac:dyDescent="0.25">
      <c r="A13804" s="2" t="s">
        <v>5184</v>
      </c>
      <c r="D13804" s="2">
        <v>1</v>
      </c>
      <c r="P13804" s="11">
        <v>124</v>
      </c>
      <c r="Q13804" s="2" t="s">
        <v>38</v>
      </c>
      <c r="R13804" s="1" t="s">
        <v>141</v>
      </c>
      <c r="S13804" s="2" t="s">
        <v>48</v>
      </c>
      <c r="T13804" s="6">
        <v>2000</v>
      </c>
      <c r="U13804" s="1" t="s">
        <v>43</v>
      </c>
      <c r="Y13804" s="5" t="s">
        <v>44</v>
      </c>
      <c r="Z13804" s="2">
        <v>0</v>
      </c>
      <c r="AA13804" s="2" t="s">
        <v>51</v>
      </c>
      <c r="AB13804" s="2">
        <v>111</v>
      </c>
      <c r="AC13804" s="2" t="s">
        <v>49</v>
      </c>
      <c r="AD13804" s="2" t="s">
        <v>50</v>
      </c>
    </row>
    <row r="13805" spans="1:31" x14ac:dyDescent="0.25">
      <c r="A13805" s="2" t="s">
        <v>5186</v>
      </c>
      <c r="I13805" s="2" t="s">
        <v>5187</v>
      </c>
      <c r="J13805" s="2" t="s">
        <v>37</v>
      </c>
      <c r="K13805" s="2">
        <v>39679</v>
      </c>
      <c r="L13805" s="2" t="s">
        <v>33</v>
      </c>
      <c r="M13805" s="2" t="s">
        <v>34</v>
      </c>
      <c r="N13805" s="2" t="s">
        <v>35</v>
      </c>
      <c r="O13805" s="2" t="s">
        <v>36</v>
      </c>
    </row>
    <row r="13806" spans="1:31" x14ac:dyDescent="0.25">
      <c r="A13806" s="2" t="s">
        <v>5186</v>
      </c>
      <c r="D13806" s="2">
        <v>0</v>
      </c>
      <c r="P13806" s="11">
        <v>102</v>
      </c>
      <c r="Q13806" s="2" t="s">
        <v>38</v>
      </c>
      <c r="R13806" s="1" t="s">
        <v>535</v>
      </c>
      <c r="S13806" s="2" t="s">
        <v>40</v>
      </c>
      <c r="T13806" s="6">
        <v>1000</v>
      </c>
      <c r="U13806" s="1" t="s">
        <v>43</v>
      </c>
      <c r="Y13806" s="5" t="s">
        <v>44</v>
      </c>
      <c r="Z13806" s="2">
        <v>40</v>
      </c>
      <c r="AA13806" s="2" t="s">
        <v>60</v>
      </c>
      <c r="AB13806" s="2">
        <v>733</v>
      </c>
      <c r="AC13806" s="2" t="s">
        <v>84</v>
      </c>
      <c r="AD13806" s="2" t="s">
        <v>85</v>
      </c>
    </row>
    <row r="13807" spans="1:31" x14ac:dyDescent="0.25">
      <c r="A13807" s="2" t="s">
        <v>5186</v>
      </c>
      <c r="D13807" s="2">
        <v>1</v>
      </c>
      <c r="P13807" s="11">
        <v>102</v>
      </c>
      <c r="Q13807" s="2" t="s">
        <v>38</v>
      </c>
      <c r="S13807" s="2" t="s">
        <v>40</v>
      </c>
      <c r="T13807" s="6">
        <v>50</v>
      </c>
      <c r="U13807" s="1" t="s">
        <v>43</v>
      </c>
      <c r="Y13807" s="5" t="s">
        <v>44</v>
      </c>
      <c r="Z13807" s="2">
        <v>40</v>
      </c>
      <c r="AA13807" s="2" t="s">
        <v>60</v>
      </c>
      <c r="AB13807" s="2">
        <v>191</v>
      </c>
      <c r="AC13807" s="2" t="s">
        <v>46</v>
      </c>
      <c r="AD13807" s="2" t="s">
        <v>47</v>
      </c>
    </row>
    <row r="13808" spans="1:31" x14ac:dyDescent="0.25">
      <c r="A13808" s="2" t="s">
        <v>5186</v>
      </c>
      <c r="D13808" s="2">
        <v>2</v>
      </c>
      <c r="P13808" s="11">
        <v>102</v>
      </c>
      <c r="Q13808" s="2" t="s">
        <v>38</v>
      </c>
      <c r="R13808" s="1" t="s">
        <v>535</v>
      </c>
      <c r="S13808" s="2" t="s">
        <v>48</v>
      </c>
      <c r="T13808" s="6">
        <v>1050</v>
      </c>
      <c r="U13808" s="1" t="s">
        <v>43</v>
      </c>
      <c r="Y13808" s="5" t="s">
        <v>44</v>
      </c>
      <c r="Z13808" s="2">
        <v>0</v>
      </c>
      <c r="AA13808" s="2" t="s">
        <v>51</v>
      </c>
      <c r="AB13808" s="2">
        <v>111</v>
      </c>
      <c r="AC13808" s="2" t="s">
        <v>49</v>
      </c>
      <c r="AD13808" s="2" t="s">
        <v>50</v>
      </c>
    </row>
    <row r="13809" spans="1:30" x14ac:dyDescent="0.25">
      <c r="A13809" s="2" t="s">
        <v>5188</v>
      </c>
      <c r="I13809" s="2" t="s">
        <v>5189</v>
      </c>
      <c r="J13809" s="2" t="s">
        <v>37</v>
      </c>
      <c r="K13809" s="2">
        <v>39679</v>
      </c>
      <c r="L13809" s="2" t="s">
        <v>33</v>
      </c>
      <c r="M13809" s="2" t="s">
        <v>34</v>
      </c>
      <c r="N13809" s="2" t="s">
        <v>35</v>
      </c>
      <c r="O13809" s="2" t="s">
        <v>36</v>
      </c>
    </row>
    <row r="13810" spans="1:30" x14ac:dyDescent="0.25">
      <c r="A13810" s="2" t="s">
        <v>5188</v>
      </c>
      <c r="D13810" s="2">
        <v>0</v>
      </c>
      <c r="P13810" s="11">
        <v>106</v>
      </c>
      <c r="Q13810" s="2" t="s">
        <v>38</v>
      </c>
      <c r="R13810" s="1" t="s">
        <v>5190</v>
      </c>
      <c r="S13810" s="2" t="s">
        <v>40</v>
      </c>
      <c r="T13810" s="6">
        <v>19048</v>
      </c>
      <c r="U13810" s="1" t="s">
        <v>43</v>
      </c>
      <c r="Y13810" s="5" t="s">
        <v>44</v>
      </c>
      <c r="Z13810" s="2">
        <v>40</v>
      </c>
      <c r="AA13810" s="2" t="s">
        <v>60</v>
      </c>
      <c r="AB13810" s="2">
        <v>733</v>
      </c>
      <c r="AC13810" s="2" t="s">
        <v>84</v>
      </c>
      <c r="AD13810" s="2" t="s">
        <v>85</v>
      </c>
    </row>
    <row r="13811" spans="1:30" x14ac:dyDescent="0.25">
      <c r="A13811" s="2" t="s">
        <v>5188</v>
      </c>
      <c r="D13811" s="2">
        <v>1</v>
      </c>
      <c r="P13811" s="11">
        <v>106</v>
      </c>
      <c r="Q13811" s="2" t="s">
        <v>38</v>
      </c>
      <c r="S13811" s="2" t="s">
        <v>40</v>
      </c>
      <c r="T13811" s="6">
        <v>952</v>
      </c>
      <c r="U13811" s="1" t="s">
        <v>43</v>
      </c>
      <c r="Y13811" s="5" t="s">
        <v>44</v>
      </c>
      <c r="Z13811" s="2">
        <v>40</v>
      </c>
      <c r="AA13811" s="2" t="s">
        <v>60</v>
      </c>
      <c r="AB13811" s="2">
        <v>191</v>
      </c>
      <c r="AC13811" s="2" t="s">
        <v>46</v>
      </c>
      <c r="AD13811" s="2" t="s">
        <v>47</v>
      </c>
    </row>
    <row r="13812" spans="1:30" x14ac:dyDescent="0.25">
      <c r="A13812" s="2" t="s">
        <v>5188</v>
      </c>
      <c r="D13812" s="2">
        <v>2</v>
      </c>
      <c r="P13812" s="11">
        <v>106</v>
      </c>
      <c r="Q13812" s="2" t="s">
        <v>38</v>
      </c>
      <c r="R13812" s="1" t="s">
        <v>5190</v>
      </c>
      <c r="S13812" s="2" t="s">
        <v>48</v>
      </c>
      <c r="T13812" s="6">
        <v>20000</v>
      </c>
      <c r="U13812" s="1" t="s">
        <v>43</v>
      </c>
      <c r="Y13812" s="5" t="s">
        <v>44</v>
      </c>
      <c r="Z13812" s="2">
        <v>0</v>
      </c>
      <c r="AA13812" s="2" t="s">
        <v>51</v>
      </c>
      <c r="AB13812" s="2">
        <v>111</v>
      </c>
      <c r="AC13812" s="2" t="s">
        <v>49</v>
      </c>
      <c r="AD13812" s="2" t="s">
        <v>50</v>
      </c>
    </row>
    <row r="13813" spans="1:30" x14ac:dyDescent="0.25">
      <c r="A13813" s="2" t="s">
        <v>5191</v>
      </c>
      <c r="I13813" s="2" t="s">
        <v>5192</v>
      </c>
      <c r="J13813" s="2" t="s">
        <v>37</v>
      </c>
      <c r="K13813" s="2">
        <v>39679</v>
      </c>
      <c r="L13813" s="2" t="s">
        <v>33</v>
      </c>
      <c r="M13813" s="2" t="s">
        <v>34</v>
      </c>
      <c r="N13813" s="2" t="s">
        <v>35</v>
      </c>
      <c r="O13813" s="2" t="s">
        <v>36</v>
      </c>
    </row>
    <row r="13814" spans="1:30" x14ac:dyDescent="0.25">
      <c r="A13814" s="2" t="s">
        <v>5191</v>
      </c>
      <c r="D13814" s="2">
        <v>0</v>
      </c>
      <c r="P13814" s="11">
        <v>133</v>
      </c>
      <c r="Q13814" s="2" t="s">
        <v>38</v>
      </c>
      <c r="R13814" s="1" t="s">
        <v>92</v>
      </c>
      <c r="S13814" s="2" t="s">
        <v>40</v>
      </c>
      <c r="T13814" s="6">
        <v>133058</v>
      </c>
      <c r="U13814" s="1" t="s">
        <v>43</v>
      </c>
      <c r="Y13814" s="5" t="s">
        <v>44</v>
      </c>
      <c r="Z13814" s="2">
        <v>20</v>
      </c>
      <c r="AA13814" s="2" t="s">
        <v>86</v>
      </c>
      <c r="AB13814" s="2">
        <v>746</v>
      </c>
      <c r="AC13814" s="2" t="s">
        <v>93</v>
      </c>
      <c r="AD13814" s="2" t="s">
        <v>94</v>
      </c>
    </row>
    <row r="13815" spans="1:30" x14ac:dyDescent="0.25">
      <c r="A13815" s="2" t="s">
        <v>5191</v>
      </c>
      <c r="D13815" s="2">
        <v>1</v>
      </c>
      <c r="P13815" s="11">
        <v>133</v>
      </c>
      <c r="Q13815" s="2" t="s">
        <v>38</v>
      </c>
      <c r="S13815" s="2" t="s">
        <v>40</v>
      </c>
      <c r="T13815" s="6">
        <v>6652</v>
      </c>
      <c r="U13815" s="1" t="s">
        <v>43</v>
      </c>
      <c r="Y13815" s="5" t="s">
        <v>44</v>
      </c>
      <c r="Z13815" s="2">
        <v>20</v>
      </c>
      <c r="AA13815" s="2" t="s">
        <v>86</v>
      </c>
      <c r="AB13815" s="2">
        <v>191</v>
      </c>
      <c r="AC13815" s="2" t="s">
        <v>46</v>
      </c>
      <c r="AD13815" s="2" t="s">
        <v>47</v>
      </c>
    </row>
    <row r="13816" spans="1:30" x14ac:dyDescent="0.25">
      <c r="A13816" s="2" t="s">
        <v>5191</v>
      </c>
      <c r="D13816" s="2">
        <v>2</v>
      </c>
      <c r="P13816" s="11">
        <v>133</v>
      </c>
      <c r="Q13816" s="2" t="s">
        <v>38</v>
      </c>
      <c r="R13816" s="1" t="s">
        <v>92</v>
      </c>
      <c r="S13816" s="2" t="s">
        <v>48</v>
      </c>
      <c r="T13816" s="6">
        <v>139710</v>
      </c>
      <c r="U13816" s="1" t="s">
        <v>43</v>
      </c>
      <c r="AB13816" s="2">
        <v>131</v>
      </c>
      <c r="AC13816" s="2" t="s">
        <v>95</v>
      </c>
      <c r="AD13816" s="2" t="s">
        <v>96</v>
      </c>
    </row>
    <row r="13817" spans="1:30" x14ac:dyDescent="0.25">
      <c r="A13817" s="2" t="s">
        <v>5191</v>
      </c>
      <c r="D13817" s="2">
        <v>2</v>
      </c>
      <c r="G13817" s="2">
        <v>0</v>
      </c>
      <c r="Y13817" s="5" t="s">
        <v>44</v>
      </c>
      <c r="Z13817" s="2">
        <v>0</v>
      </c>
      <c r="AA13817" s="2" t="s">
        <v>51</v>
      </c>
    </row>
    <row r="13818" spans="1:30" x14ac:dyDescent="0.25">
      <c r="A13818" s="2" t="s">
        <v>5191</v>
      </c>
      <c r="D13818" s="2">
        <v>2</v>
      </c>
      <c r="G13818" s="2">
        <v>1</v>
      </c>
      <c r="Y13818" s="5" t="s">
        <v>97</v>
      </c>
      <c r="Z13818" s="2">
        <v>20</v>
      </c>
      <c r="AA13818" s="2" t="s">
        <v>98</v>
      </c>
    </row>
    <row r="13819" spans="1:30" x14ac:dyDescent="0.25">
      <c r="A13819" s="2" t="s">
        <v>5193</v>
      </c>
      <c r="I13819" s="2" t="s">
        <v>5194</v>
      </c>
      <c r="J13819" s="2" t="s">
        <v>37</v>
      </c>
      <c r="K13819" s="2">
        <v>39679</v>
      </c>
      <c r="L13819" s="2" t="s">
        <v>33</v>
      </c>
      <c r="M13819" s="2" t="s">
        <v>34</v>
      </c>
      <c r="N13819" s="2" t="s">
        <v>35</v>
      </c>
      <c r="O13819" s="2" t="s">
        <v>36</v>
      </c>
    </row>
    <row r="13820" spans="1:30" x14ac:dyDescent="0.25">
      <c r="A13820" s="2" t="s">
        <v>5193</v>
      </c>
      <c r="D13820" s="2">
        <v>0</v>
      </c>
      <c r="P13820" s="11">
        <v>20</v>
      </c>
      <c r="Q13820" s="2" t="s">
        <v>38</v>
      </c>
      <c r="R13820" s="1" t="s">
        <v>39</v>
      </c>
      <c r="S13820" s="2" t="s">
        <v>40</v>
      </c>
      <c r="T13820" s="6">
        <v>37143</v>
      </c>
      <c r="U13820" s="1" t="s">
        <v>43</v>
      </c>
      <c r="Y13820" s="5" t="s">
        <v>44</v>
      </c>
      <c r="Z13820" s="2">
        <v>10</v>
      </c>
      <c r="AA13820" s="2" t="s">
        <v>45</v>
      </c>
      <c r="AB13820" s="2">
        <v>726</v>
      </c>
      <c r="AC13820" s="2" t="s">
        <v>41</v>
      </c>
      <c r="AD13820" s="2" t="s">
        <v>42</v>
      </c>
    </row>
    <row r="13821" spans="1:30" x14ac:dyDescent="0.25">
      <c r="A13821" s="2" t="s">
        <v>5193</v>
      </c>
      <c r="D13821" s="2">
        <v>1</v>
      </c>
      <c r="P13821" s="11">
        <v>20</v>
      </c>
      <c r="Q13821" s="2" t="s">
        <v>38</v>
      </c>
      <c r="S13821" s="2" t="s">
        <v>40</v>
      </c>
      <c r="T13821" s="6">
        <v>1857</v>
      </c>
      <c r="U13821" s="1" t="s">
        <v>43</v>
      </c>
      <c r="Y13821" s="5" t="s">
        <v>44</v>
      </c>
      <c r="Z13821" s="2">
        <v>10</v>
      </c>
      <c r="AA13821" s="2" t="s">
        <v>45</v>
      </c>
      <c r="AB13821" s="2">
        <v>191</v>
      </c>
      <c r="AC13821" s="2" t="s">
        <v>46</v>
      </c>
      <c r="AD13821" s="2" t="s">
        <v>47</v>
      </c>
    </row>
    <row r="13822" spans="1:30" x14ac:dyDescent="0.25">
      <c r="A13822" s="2" t="s">
        <v>5193</v>
      </c>
      <c r="D13822" s="2">
        <v>2</v>
      </c>
      <c r="P13822" s="11">
        <v>20</v>
      </c>
      <c r="Q13822" s="2" t="s">
        <v>38</v>
      </c>
      <c r="R13822" s="1" t="s">
        <v>39</v>
      </c>
      <c r="S13822" s="2" t="s">
        <v>48</v>
      </c>
      <c r="T13822" s="6">
        <v>39000</v>
      </c>
      <c r="U13822" s="1" t="s">
        <v>43</v>
      </c>
      <c r="Y13822" s="5" t="s">
        <v>44</v>
      </c>
      <c r="Z13822" s="2">
        <v>0</v>
      </c>
      <c r="AA13822" s="2" t="s">
        <v>51</v>
      </c>
      <c r="AB13822" s="2">
        <v>111</v>
      </c>
      <c r="AC13822" s="2" t="s">
        <v>49</v>
      </c>
      <c r="AD13822" s="2" t="s">
        <v>50</v>
      </c>
    </row>
    <row r="13823" spans="1:30" x14ac:dyDescent="0.25">
      <c r="A13823" s="2" t="s">
        <v>5195</v>
      </c>
      <c r="I13823" s="2" t="s">
        <v>5196</v>
      </c>
      <c r="J13823" s="2" t="s">
        <v>37</v>
      </c>
      <c r="K13823" s="2">
        <v>39679</v>
      </c>
      <c r="L13823" s="2" t="s">
        <v>33</v>
      </c>
      <c r="M13823" s="2" t="s">
        <v>34</v>
      </c>
      <c r="N13823" s="2" t="s">
        <v>35</v>
      </c>
      <c r="O13823" s="2" t="s">
        <v>36</v>
      </c>
    </row>
    <row r="13824" spans="1:30" x14ac:dyDescent="0.25">
      <c r="A13824" s="2" t="s">
        <v>5195</v>
      </c>
      <c r="D13824" s="2">
        <v>0</v>
      </c>
      <c r="P13824" s="11">
        <v>21</v>
      </c>
      <c r="Q13824" s="2" t="s">
        <v>38</v>
      </c>
      <c r="R13824" s="1" t="s">
        <v>168</v>
      </c>
      <c r="S13824" s="2" t="s">
        <v>40</v>
      </c>
      <c r="T13824" s="6">
        <v>66191</v>
      </c>
      <c r="U13824" s="1" t="s">
        <v>43</v>
      </c>
      <c r="Y13824" s="5" t="s">
        <v>44</v>
      </c>
      <c r="Z13824" s="2">
        <v>10</v>
      </c>
      <c r="AA13824" s="2" t="s">
        <v>45</v>
      </c>
      <c r="AB13824" s="2">
        <v>726</v>
      </c>
      <c r="AC13824" s="2" t="s">
        <v>41</v>
      </c>
      <c r="AD13824" s="2" t="s">
        <v>42</v>
      </c>
    </row>
    <row r="13825" spans="1:30" x14ac:dyDescent="0.25">
      <c r="A13825" s="2" t="s">
        <v>5195</v>
      </c>
      <c r="D13825" s="2">
        <v>1</v>
      </c>
      <c r="P13825" s="11">
        <v>21</v>
      </c>
      <c r="Q13825" s="2" t="s">
        <v>38</v>
      </c>
      <c r="S13825" s="2" t="s">
        <v>40</v>
      </c>
      <c r="T13825" s="6">
        <v>3309</v>
      </c>
      <c r="U13825" s="1" t="s">
        <v>43</v>
      </c>
      <c r="Y13825" s="5" t="s">
        <v>44</v>
      </c>
      <c r="Z13825" s="2">
        <v>10</v>
      </c>
      <c r="AA13825" s="2" t="s">
        <v>45</v>
      </c>
      <c r="AB13825" s="2">
        <v>191</v>
      </c>
      <c r="AC13825" s="2" t="s">
        <v>46</v>
      </c>
      <c r="AD13825" s="2" t="s">
        <v>47</v>
      </c>
    </row>
    <row r="13826" spans="1:30" x14ac:dyDescent="0.25">
      <c r="A13826" s="2" t="s">
        <v>5195</v>
      </c>
      <c r="D13826" s="2">
        <v>2</v>
      </c>
      <c r="P13826" s="11">
        <v>21</v>
      </c>
      <c r="Q13826" s="2" t="s">
        <v>38</v>
      </c>
      <c r="R13826" s="1" t="s">
        <v>168</v>
      </c>
      <c r="S13826" s="2" t="s">
        <v>48</v>
      </c>
      <c r="T13826" s="6">
        <v>69500</v>
      </c>
      <c r="U13826" s="1" t="s">
        <v>43</v>
      </c>
      <c r="Y13826" s="5" t="s">
        <v>44</v>
      </c>
      <c r="Z13826" s="2">
        <v>0</v>
      </c>
      <c r="AA13826" s="2" t="s">
        <v>51</v>
      </c>
      <c r="AB13826" s="2">
        <v>111</v>
      </c>
      <c r="AC13826" s="2" t="s">
        <v>49</v>
      </c>
      <c r="AD13826" s="2" t="s">
        <v>50</v>
      </c>
    </row>
    <row r="13827" spans="1:30" x14ac:dyDescent="0.25">
      <c r="A13827" s="2" t="s">
        <v>5197</v>
      </c>
      <c r="I13827" s="2" t="s">
        <v>5198</v>
      </c>
      <c r="J13827" s="2" t="s">
        <v>37</v>
      </c>
      <c r="K13827" s="2">
        <v>39679</v>
      </c>
      <c r="L13827" s="2" t="s">
        <v>33</v>
      </c>
      <c r="M13827" s="2" t="s">
        <v>34</v>
      </c>
      <c r="N13827" s="2" t="s">
        <v>35</v>
      </c>
      <c r="O13827" s="2" t="s">
        <v>36</v>
      </c>
    </row>
    <row r="13828" spans="1:30" x14ac:dyDescent="0.25">
      <c r="A13828" s="2" t="s">
        <v>5197</v>
      </c>
      <c r="D13828" s="2">
        <v>0</v>
      </c>
      <c r="P13828" s="11">
        <v>22</v>
      </c>
      <c r="Q13828" s="2" t="s">
        <v>38</v>
      </c>
      <c r="R13828" s="1" t="s">
        <v>39</v>
      </c>
      <c r="S13828" s="2" t="s">
        <v>40</v>
      </c>
      <c r="T13828" s="6">
        <v>47620</v>
      </c>
      <c r="U13828" s="1" t="s">
        <v>43</v>
      </c>
      <c r="Y13828" s="5" t="s">
        <v>44</v>
      </c>
      <c r="Z13828" s="2">
        <v>10</v>
      </c>
      <c r="AA13828" s="2" t="s">
        <v>45</v>
      </c>
      <c r="AB13828" s="2">
        <v>726</v>
      </c>
      <c r="AC13828" s="2" t="s">
        <v>41</v>
      </c>
      <c r="AD13828" s="2" t="s">
        <v>42</v>
      </c>
    </row>
    <row r="13829" spans="1:30" x14ac:dyDescent="0.25">
      <c r="A13829" s="2" t="s">
        <v>5197</v>
      </c>
      <c r="D13829" s="2">
        <v>1</v>
      </c>
      <c r="P13829" s="11">
        <v>22</v>
      </c>
      <c r="Q13829" s="2" t="s">
        <v>38</v>
      </c>
      <c r="S13829" s="2" t="s">
        <v>40</v>
      </c>
      <c r="T13829" s="6">
        <v>2380</v>
      </c>
      <c r="U13829" s="1" t="s">
        <v>43</v>
      </c>
      <c r="Y13829" s="5" t="s">
        <v>44</v>
      </c>
      <c r="Z13829" s="2">
        <v>10</v>
      </c>
      <c r="AA13829" s="2" t="s">
        <v>45</v>
      </c>
      <c r="AB13829" s="2">
        <v>191</v>
      </c>
      <c r="AC13829" s="2" t="s">
        <v>46</v>
      </c>
      <c r="AD13829" s="2" t="s">
        <v>47</v>
      </c>
    </row>
    <row r="13830" spans="1:30" x14ac:dyDescent="0.25">
      <c r="A13830" s="2" t="s">
        <v>5197</v>
      </c>
      <c r="D13830" s="2">
        <v>2</v>
      </c>
      <c r="P13830" s="11">
        <v>22</v>
      </c>
      <c r="Q13830" s="2" t="s">
        <v>38</v>
      </c>
      <c r="R13830" s="1" t="s">
        <v>39</v>
      </c>
      <c r="S13830" s="2" t="s">
        <v>48</v>
      </c>
      <c r="T13830" s="6">
        <v>50000</v>
      </c>
      <c r="U13830" s="1" t="s">
        <v>43</v>
      </c>
      <c r="Y13830" s="5" t="s">
        <v>44</v>
      </c>
      <c r="Z13830" s="2">
        <v>0</v>
      </c>
      <c r="AA13830" s="2" t="s">
        <v>51</v>
      </c>
      <c r="AB13830" s="2">
        <v>111</v>
      </c>
      <c r="AC13830" s="2" t="s">
        <v>49</v>
      </c>
      <c r="AD13830" s="2" t="s">
        <v>50</v>
      </c>
    </row>
    <row r="13831" spans="1:30" x14ac:dyDescent="0.25">
      <c r="A13831" s="2" t="s">
        <v>5199</v>
      </c>
      <c r="I13831" s="2" t="s">
        <v>5200</v>
      </c>
      <c r="J13831" s="2" t="s">
        <v>37</v>
      </c>
      <c r="K13831" s="2">
        <v>39679</v>
      </c>
      <c r="L13831" s="2" t="s">
        <v>33</v>
      </c>
      <c r="M13831" s="2" t="s">
        <v>34</v>
      </c>
      <c r="N13831" s="2" t="s">
        <v>35</v>
      </c>
      <c r="O13831" s="2" t="s">
        <v>36</v>
      </c>
    </row>
    <row r="13832" spans="1:30" x14ac:dyDescent="0.25">
      <c r="A13832" s="2" t="s">
        <v>5199</v>
      </c>
      <c r="D13832" s="2">
        <v>0</v>
      </c>
      <c r="P13832" s="11">
        <v>7</v>
      </c>
      <c r="Q13832" s="2" t="s">
        <v>38</v>
      </c>
      <c r="R13832" s="1" t="s">
        <v>5201</v>
      </c>
      <c r="S13832" s="2" t="s">
        <v>40</v>
      </c>
      <c r="T13832" s="6">
        <v>9524</v>
      </c>
      <c r="U13832" s="1" t="s">
        <v>43</v>
      </c>
      <c r="Y13832" s="5" t="s">
        <v>44</v>
      </c>
      <c r="Z13832" s="2">
        <v>10</v>
      </c>
      <c r="AA13832" s="2" t="s">
        <v>45</v>
      </c>
      <c r="AB13832" s="2">
        <v>733</v>
      </c>
      <c r="AC13832" s="2" t="s">
        <v>84</v>
      </c>
      <c r="AD13832" s="2" t="s">
        <v>85</v>
      </c>
    </row>
    <row r="13833" spans="1:30" x14ac:dyDescent="0.25">
      <c r="A13833" s="2" t="s">
        <v>5199</v>
      </c>
      <c r="D13833" s="2">
        <v>1</v>
      </c>
      <c r="P13833" s="11">
        <v>7</v>
      </c>
      <c r="Q13833" s="2" t="s">
        <v>38</v>
      </c>
      <c r="S13833" s="2" t="s">
        <v>40</v>
      </c>
      <c r="T13833" s="6">
        <v>476</v>
      </c>
      <c r="U13833" s="1" t="s">
        <v>43</v>
      </c>
      <c r="Y13833" s="5" t="s">
        <v>44</v>
      </c>
      <c r="Z13833" s="2">
        <v>10</v>
      </c>
      <c r="AA13833" s="2" t="s">
        <v>45</v>
      </c>
      <c r="AB13833" s="2">
        <v>191</v>
      </c>
      <c r="AC13833" s="2" t="s">
        <v>46</v>
      </c>
      <c r="AD13833" s="2" t="s">
        <v>47</v>
      </c>
    </row>
    <row r="13834" spans="1:30" x14ac:dyDescent="0.25">
      <c r="A13834" s="2" t="s">
        <v>5199</v>
      </c>
      <c r="D13834" s="2">
        <v>2</v>
      </c>
      <c r="P13834" s="11">
        <v>7</v>
      </c>
      <c r="Q13834" s="2" t="s">
        <v>38</v>
      </c>
      <c r="R13834" s="1" t="s">
        <v>5201</v>
      </c>
      <c r="S13834" s="2" t="s">
        <v>48</v>
      </c>
      <c r="T13834" s="6">
        <v>10000</v>
      </c>
      <c r="U13834" s="1" t="s">
        <v>43</v>
      </c>
      <c r="Y13834" s="5" t="s">
        <v>44</v>
      </c>
      <c r="Z13834" s="2">
        <v>0</v>
      </c>
      <c r="AA13834" s="2" t="s">
        <v>51</v>
      </c>
      <c r="AB13834" s="2">
        <v>111</v>
      </c>
      <c r="AC13834" s="2" t="s">
        <v>49</v>
      </c>
      <c r="AD13834" s="2" t="s">
        <v>50</v>
      </c>
    </row>
    <row r="13835" spans="1:30" x14ac:dyDescent="0.25">
      <c r="A13835" s="2" t="s">
        <v>5202</v>
      </c>
      <c r="I13835" s="2" t="s">
        <v>5203</v>
      </c>
      <c r="J13835" s="2" t="s">
        <v>37</v>
      </c>
      <c r="K13835" s="2">
        <v>39679</v>
      </c>
      <c r="L13835" s="2" t="s">
        <v>33</v>
      </c>
      <c r="M13835" s="2" t="s">
        <v>34</v>
      </c>
      <c r="N13835" s="2" t="s">
        <v>35</v>
      </c>
      <c r="O13835" s="2" t="s">
        <v>36</v>
      </c>
    </row>
    <row r="13836" spans="1:30" x14ac:dyDescent="0.25">
      <c r="A13836" s="2" t="s">
        <v>5202</v>
      </c>
      <c r="D13836" s="2">
        <v>0</v>
      </c>
      <c r="P13836" s="11">
        <v>150</v>
      </c>
      <c r="Q13836" s="2" t="s">
        <v>38</v>
      </c>
      <c r="R13836" s="1" t="s">
        <v>5190</v>
      </c>
      <c r="S13836" s="2" t="s">
        <v>40</v>
      </c>
      <c r="T13836" s="6">
        <v>15239</v>
      </c>
      <c r="U13836" s="1" t="s">
        <v>43</v>
      </c>
      <c r="Y13836" s="5" t="s">
        <v>44</v>
      </c>
      <c r="Z13836" s="2">
        <v>50</v>
      </c>
      <c r="AA13836" s="2" t="s">
        <v>89</v>
      </c>
      <c r="AB13836" s="2">
        <v>733</v>
      </c>
      <c r="AC13836" s="2" t="s">
        <v>84</v>
      </c>
      <c r="AD13836" s="2" t="s">
        <v>85</v>
      </c>
    </row>
    <row r="13837" spans="1:30" x14ac:dyDescent="0.25">
      <c r="A13837" s="2" t="s">
        <v>5202</v>
      </c>
      <c r="D13837" s="2">
        <v>1</v>
      </c>
      <c r="P13837" s="11">
        <v>150</v>
      </c>
      <c r="Q13837" s="2" t="s">
        <v>38</v>
      </c>
      <c r="S13837" s="2" t="s">
        <v>40</v>
      </c>
      <c r="T13837" s="6">
        <v>761</v>
      </c>
      <c r="U13837" s="1" t="s">
        <v>43</v>
      </c>
      <c r="Y13837" s="5" t="s">
        <v>44</v>
      </c>
      <c r="Z13837" s="2">
        <v>50</v>
      </c>
      <c r="AA13837" s="2" t="s">
        <v>89</v>
      </c>
      <c r="AB13837" s="2">
        <v>191</v>
      </c>
      <c r="AC13837" s="2" t="s">
        <v>46</v>
      </c>
      <c r="AD13837" s="2" t="s">
        <v>47</v>
      </c>
    </row>
    <row r="13838" spans="1:30" x14ac:dyDescent="0.25">
      <c r="A13838" s="2" t="s">
        <v>5202</v>
      </c>
      <c r="D13838" s="2">
        <v>2</v>
      </c>
      <c r="P13838" s="11">
        <v>150</v>
      </c>
      <c r="Q13838" s="2" t="s">
        <v>38</v>
      </c>
      <c r="R13838" s="1" t="s">
        <v>5190</v>
      </c>
      <c r="S13838" s="2" t="s">
        <v>48</v>
      </c>
      <c r="T13838" s="6">
        <v>16000</v>
      </c>
      <c r="U13838" s="1" t="s">
        <v>43</v>
      </c>
      <c r="Y13838" s="5" t="s">
        <v>44</v>
      </c>
      <c r="Z13838" s="2">
        <v>0</v>
      </c>
      <c r="AA13838" s="2" t="s">
        <v>51</v>
      </c>
      <c r="AB13838" s="2">
        <v>111</v>
      </c>
      <c r="AC13838" s="2" t="s">
        <v>49</v>
      </c>
      <c r="AD13838" s="2" t="s">
        <v>50</v>
      </c>
    </row>
    <row r="13839" spans="1:30" x14ac:dyDescent="0.25">
      <c r="A13839" s="2" t="s">
        <v>5204</v>
      </c>
      <c r="I13839" s="2" t="s">
        <v>5205</v>
      </c>
      <c r="J13839" s="2" t="s">
        <v>37</v>
      </c>
      <c r="K13839" s="2">
        <v>39679</v>
      </c>
      <c r="L13839" s="2" t="s">
        <v>33</v>
      </c>
      <c r="M13839" s="2" t="s">
        <v>34</v>
      </c>
      <c r="N13839" s="2" t="s">
        <v>35</v>
      </c>
      <c r="O13839" s="2" t="s">
        <v>36</v>
      </c>
    </row>
    <row r="13840" spans="1:30" x14ac:dyDescent="0.25">
      <c r="A13840" s="2" t="s">
        <v>5204</v>
      </c>
      <c r="D13840" s="2">
        <v>0</v>
      </c>
      <c r="P13840" s="11">
        <v>45</v>
      </c>
      <c r="Q13840" s="2" t="s">
        <v>38</v>
      </c>
      <c r="R13840" s="1" t="s">
        <v>5206</v>
      </c>
      <c r="S13840" s="2" t="s">
        <v>40</v>
      </c>
      <c r="T13840" s="6">
        <v>11429</v>
      </c>
      <c r="U13840" s="1" t="s">
        <v>43</v>
      </c>
      <c r="Y13840" s="5" t="s">
        <v>44</v>
      </c>
      <c r="Z13840" s="2">
        <v>20</v>
      </c>
      <c r="AA13840" s="2" t="s">
        <v>86</v>
      </c>
      <c r="AB13840" s="2">
        <v>733</v>
      </c>
      <c r="AC13840" s="2" t="s">
        <v>84</v>
      </c>
      <c r="AD13840" s="2" t="s">
        <v>85</v>
      </c>
    </row>
    <row r="13841" spans="1:30" x14ac:dyDescent="0.25">
      <c r="A13841" s="2" t="s">
        <v>5204</v>
      </c>
      <c r="D13841" s="2">
        <v>1</v>
      </c>
      <c r="P13841" s="11">
        <v>45</v>
      </c>
      <c r="Q13841" s="2" t="s">
        <v>38</v>
      </c>
      <c r="S13841" s="2" t="s">
        <v>40</v>
      </c>
      <c r="T13841" s="6">
        <v>571</v>
      </c>
      <c r="U13841" s="1" t="s">
        <v>43</v>
      </c>
      <c r="Y13841" s="5" t="s">
        <v>44</v>
      </c>
      <c r="Z13841" s="2">
        <v>20</v>
      </c>
      <c r="AA13841" s="2" t="s">
        <v>86</v>
      </c>
      <c r="AB13841" s="2">
        <v>191</v>
      </c>
      <c r="AC13841" s="2" t="s">
        <v>46</v>
      </c>
      <c r="AD13841" s="2" t="s">
        <v>47</v>
      </c>
    </row>
    <row r="13842" spans="1:30" x14ac:dyDescent="0.25">
      <c r="A13842" s="2" t="s">
        <v>5204</v>
      </c>
      <c r="D13842" s="2">
        <v>2</v>
      </c>
      <c r="P13842" s="11">
        <v>45</v>
      </c>
      <c r="Q13842" s="2" t="s">
        <v>38</v>
      </c>
      <c r="R13842" s="1" t="s">
        <v>5206</v>
      </c>
      <c r="S13842" s="2" t="s">
        <v>48</v>
      </c>
      <c r="T13842" s="6">
        <v>12000</v>
      </c>
      <c r="U13842" s="1" t="s">
        <v>43</v>
      </c>
      <c r="Y13842" s="5" t="s">
        <v>44</v>
      </c>
      <c r="Z13842" s="2">
        <v>0</v>
      </c>
      <c r="AA13842" s="2" t="s">
        <v>51</v>
      </c>
      <c r="AB13842" s="2">
        <v>111</v>
      </c>
      <c r="AC13842" s="2" t="s">
        <v>49</v>
      </c>
      <c r="AD13842" s="2" t="s">
        <v>50</v>
      </c>
    </row>
    <row r="13843" spans="1:30" x14ac:dyDescent="0.25">
      <c r="A13843" s="2" t="s">
        <v>5207</v>
      </c>
      <c r="I13843" s="2" t="s">
        <v>5208</v>
      </c>
      <c r="J13843" s="2" t="s">
        <v>37</v>
      </c>
      <c r="K13843" s="2">
        <v>39679</v>
      </c>
      <c r="L13843" s="2" t="s">
        <v>33</v>
      </c>
      <c r="M13843" s="2" t="s">
        <v>34</v>
      </c>
      <c r="N13843" s="2" t="s">
        <v>35</v>
      </c>
      <c r="O13843" s="2" t="s">
        <v>36</v>
      </c>
    </row>
    <row r="13844" spans="1:30" x14ac:dyDescent="0.25">
      <c r="A13844" s="2" t="s">
        <v>5207</v>
      </c>
      <c r="D13844" s="2">
        <v>0</v>
      </c>
      <c r="P13844" s="11">
        <v>50</v>
      </c>
      <c r="Q13844" s="2" t="s">
        <v>38</v>
      </c>
      <c r="R13844" s="1" t="s">
        <v>63</v>
      </c>
      <c r="S13844" s="2" t="s">
        <v>40</v>
      </c>
      <c r="T13844" s="6">
        <v>1143</v>
      </c>
      <c r="U13844" s="1" t="s">
        <v>43</v>
      </c>
      <c r="Y13844" s="5" t="s">
        <v>44</v>
      </c>
      <c r="Z13844" s="2">
        <v>20</v>
      </c>
      <c r="AA13844" s="2" t="s">
        <v>86</v>
      </c>
      <c r="AB13844" s="2">
        <v>740</v>
      </c>
      <c r="AC13844" s="2" t="s">
        <v>64</v>
      </c>
      <c r="AD13844" s="2" t="s">
        <v>65</v>
      </c>
    </row>
    <row r="13845" spans="1:30" x14ac:dyDescent="0.25">
      <c r="A13845" s="2" t="s">
        <v>5207</v>
      </c>
      <c r="D13845" s="2">
        <v>1</v>
      </c>
      <c r="P13845" s="11">
        <v>50</v>
      </c>
      <c r="Q13845" s="2" t="s">
        <v>38</v>
      </c>
      <c r="S13845" s="2" t="s">
        <v>40</v>
      </c>
      <c r="T13845" s="6">
        <v>57</v>
      </c>
      <c r="U13845" s="1" t="s">
        <v>43</v>
      </c>
      <c r="Y13845" s="5" t="s">
        <v>44</v>
      </c>
      <c r="Z13845" s="2">
        <v>20</v>
      </c>
      <c r="AA13845" s="2" t="s">
        <v>86</v>
      </c>
      <c r="AB13845" s="2">
        <v>191</v>
      </c>
      <c r="AC13845" s="2" t="s">
        <v>46</v>
      </c>
      <c r="AD13845" s="2" t="s">
        <v>47</v>
      </c>
    </row>
    <row r="13846" spans="1:30" x14ac:dyDescent="0.25">
      <c r="A13846" s="2" t="s">
        <v>5207</v>
      </c>
      <c r="D13846" s="2">
        <v>2</v>
      </c>
      <c r="P13846" s="11">
        <v>50</v>
      </c>
      <c r="Q13846" s="2" t="s">
        <v>38</v>
      </c>
      <c r="R13846" s="1" t="s">
        <v>63</v>
      </c>
      <c r="S13846" s="2" t="s">
        <v>48</v>
      </c>
      <c r="T13846" s="6">
        <v>1200</v>
      </c>
      <c r="U13846" s="1" t="s">
        <v>43</v>
      </c>
      <c r="Y13846" s="5" t="s">
        <v>44</v>
      </c>
      <c r="Z13846" s="2">
        <v>0</v>
      </c>
      <c r="AA13846" s="2" t="s">
        <v>51</v>
      </c>
      <c r="AB13846" s="2">
        <v>111</v>
      </c>
      <c r="AC13846" s="2" t="s">
        <v>49</v>
      </c>
      <c r="AD13846" s="2" t="s">
        <v>50</v>
      </c>
    </row>
    <row r="13847" spans="1:30" x14ac:dyDescent="0.25">
      <c r="A13847" s="2" t="s">
        <v>5209</v>
      </c>
      <c r="I13847" s="2" t="s">
        <v>5210</v>
      </c>
      <c r="J13847" s="2" t="s">
        <v>37</v>
      </c>
      <c r="K13847" s="2">
        <v>39679</v>
      </c>
      <c r="L13847" s="2" t="s">
        <v>33</v>
      </c>
      <c r="M13847" s="2" t="s">
        <v>34</v>
      </c>
      <c r="N13847" s="2" t="s">
        <v>35</v>
      </c>
      <c r="O13847" s="2" t="s">
        <v>36</v>
      </c>
    </row>
    <row r="13848" spans="1:30" x14ac:dyDescent="0.25">
      <c r="A13848" s="2" t="s">
        <v>5209</v>
      </c>
      <c r="D13848" s="2">
        <v>0</v>
      </c>
      <c r="P13848" s="11">
        <v>75</v>
      </c>
      <c r="Q13848" s="2" t="s">
        <v>38</v>
      </c>
      <c r="R13848" s="1" t="s">
        <v>4066</v>
      </c>
      <c r="S13848" s="2" t="s">
        <v>40</v>
      </c>
      <c r="T13848" s="6">
        <v>25220</v>
      </c>
      <c r="U13848" s="1" t="s">
        <v>43</v>
      </c>
      <c r="Y13848" s="5" t="s">
        <v>44</v>
      </c>
      <c r="Z13848" s="2">
        <v>20</v>
      </c>
      <c r="AA13848" s="2" t="s">
        <v>86</v>
      </c>
      <c r="AB13848" s="2">
        <v>733</v>
      </c>
      <c r="AC13848" s="2" t="s">
        <v>84</v>
      </c>
      <c r="AD13848" s="2" t="s">
        <v>85</v>
      </c>
    </row>
    <row r="13849" spans="1:30" x14ac:dyDescent="0.25">
      <c r="A13849" s="2" t="s">
        <v>5209</v>
      </c>
      <c r="D13849" s="2">
        <v>1</v>
      </c>
      <c r="P13849" s="11">
        <v>75</v>
      </c>
      <c r="Q13849" s="2" t="s">
        <v>38</v>
      </c>
      <c r="S13849" s="2" t="s">
        <v>40</v>
      </c>
      <c r="T13849" s="6">
        <v>1260</v>
      </c>
      <c r="U13849" s="1" t="s">
        <v>43</v>
      </c>
      <c r="Y13849" s="5" t="s">
        <v>44</v>
      </c>
      <c r="Z13849" s="2">
        <v>20</v>
      </c>
      <c r="AA13849" s="2" t="s">
        <v>86</v>
      </c>
      <c r="AB13849" s="2">
        <v>191</v>
      </c>
      <c r="AC13849" s="2" t="s">
        <v>46</v>
      </c>
      <c r="AD13849" s="2" t="s">
        <v>47</v>
      </c>
    </row>
    <row r="13850" spans="1:30" x14ac:dyDescent="0.25">
      <c r="A13850" s="2" t="s">
        <v>5209</v>
      </c>
      <c r="D13850" s="2">
        <v>2</v>
      </c>
      <c r="P13850" s="11">
        <v>75</v>
      </c>
      <c r="Q13850" s="2" t="s">
        <v>38</v>
      </c>
      <c r="R13850" s="1" t="s">
        <v>4066</v>
      </c>
      <c r="S13850" s="2" t="s">
        <v>48</v>
      </c>
      <c r="T13850" s="6">
        <v>26480</v>
      </c>
      <c r="U13850" s="1" t="s">
        <v>43</v>
      </c>
      <c r="Y13850" s="5" t="s">
        <v>44</v>
      </c>
      <c r="Z13850" s="2">
        <v>0</v>
      </c>
      <c r="AA13850" s="2" t="s">
        <v>51</v>
      </c>
      <c r="AB13850" s="2">
        <v>111</v>
      </c>
      <c r="AC13850" s="2" t="s">
        <v>49</v>
      </c>
      <c r="AD13850" s="2" t="s">
        <v>50</v>
      </c>
    </row>
    <row r="13851" spans="1:30" x14ac:dyDescent="0.25">
      <c r="A13851" s="2" t="s">
        <v>5211</v>
      </c>
      <c r="I13851" s="2" t="s">
        <v>5212</v>
      </c>
      <c r="J13851" s="2" t="s">
        <v>37</v>
      </c>
      <c r="K13851" s="2">
        <v>39679</v>
      </c>
      <c r="L13851" s="2" t="s">
        <v>33</v>
      </c>
      <c r="M13851" s="2" t="s">
        <v>34</v>
      </c>
      <c r="N13851" s="2" t="s">
        <v>35</v>
      </c>
      <c r="O13851" s="2" t="s">
        <v>36</v>
      </c>
    </row>
    <row r="13852" spans="1:30" x14ac:dyDescent="0.25">
      <c r="A13852" s="2" t="s">
        <v>5211</v>
      </c>
      <c r="D13852" s="2">
        <v>0</v>
      </c>
      <c r="P13852" s="11">
        <v>79</v>
      </c>
      <c r="Q13852" s="2" t="s">
        <v>38</v>
      </c>
      <c r="R13852" s="1" t="s">
        <v>355</v>
      </c>
      <c r="S13852" s="2" t="s">
        <v>40</v>
      </c>
      <c r="T13852" s="6">
        <v>37684</v>
      </c>
      <c r="U13852" s="1" t="s">
        <v>43</v>
      </c>
      <c r="Y13852" s="5" t="s">
        <v>44</v>
      </c>
      <c r="Z13852" s="2">
        <v>30</v>
      </c>
      <c r="AA13852" s="2" t="s">
        <v>54</v>
      </c>
      <c r="AB13852" s="2">
        <v>724</v>
      </c>
      <c r="AC13852" s="2" t="s">
        <v>102</v>
      </c>
      <c r="AD13852" s="2" t="s">
        <v>103</v>
      </c>
    </row>
    <row r="13853" spans="1:30" x14ac:dyDescent="0.25">
      <c r="A13853" s="2" t="s">
        <v>5211</v>
      </c>
      <c r="D13853" s="2">
        <v>1</v>
      </c>
      <c r="P13853" s="11">
        <v>79</v>
      </c>
      <c r="Q13853" s="2" t="s">
        <v>38</v>
      </c>
      <c r="S13853" s="2" t="s">
        <v>40</v>
      </c>
      <c r="T13853" s="6">
        <v>1884</v>
      </c>
      <c r="U13853" s="1" t="s">
        <v>43</v>
      </c>
      <c r="Y13853" s="5" t="s">
        <v>44</v>
      </c>
      <c r="Z13853" s="2">
        <v>30</v>
      </c>
      <c r="AA13853" s="2" t="s">
        <v>54</v>
      </c>
      <c r="AB13853" s="2">
        <v>191</v>
      </c>
      <c r="AC13853" s="2" t="s">
        <v>46</v>
      </c>
      <c r="AD13853" s="2" t="s">
        <v>47</v>
      </c>
    </row>
    <row r="13854" spans="1:30" x14ac:dyDescent="0.25">
      <c r="A13854" s="2" t="s">
        <v>5211</v>
      </c>
      <c r="D13854" s="2">
        <v>2</v>
      </c>
      <c r="P13854" s="11">
        <v>79</v>
      </c>
      <c r="Q13854" s="2" t="s">
        <v>38</v>
      </c>
      <c r="R13854" s="1" t="s">
        <v>355</v>
      </c>
      <c r="S13854" s="2" t="s">
        <v>48</v>
      </c>
      <c r="T13854" s="6">
        <v>39568</v>
      </c>
      <c r="U13854" s="1" t="s">
        <v>43</v>
      </c>
      <c r="Y13854" s="5" t="s">
        <v>44</v>
      </c>
      <c r="Z13854" s="2">
        <v>0</v>
      </c>
      <c r="AA13854" s="2" t="s">
        <v>51</v>
      </c>
      <c r="AB13854" s="2">
        <v>111</v>
      </c>
      <c r="AC13854" s="2" t="s">
        <v>49</v>
      </c>
      <c r="AD13854" s="2" t="s">
        <v>50</v>
      </c>
    </row>
    <row r="13855" spans="1:30" x14ac:dyDescent="0.25">
      <c r="A13855" s="2" t="s">
        <v>5213</v>
      </c>
      <c r="I13855" s="2" t="s">
        <v>5214</v>
      </c>
      <c r="J13855" s="2" t="s">
        <v>37</v>
      </c>
      <c r="K13855" s="2">
        <v>39679</v>
      </c>
      <c r="L13855" s="2" t="s">
        <v>33</v>
      </c>
      <c r="M13855" s="2" t="s">
        <v>34</v>
      </c>
      <c r="N13855" s="2" t="s">
        <v>35</v>
      </c>
      <c r="O13855" s="2" t="s">
        <v>36</v>
      </c>
    </row>
    <row r="13856" spans="1:30" x14ac:dyDescent="0.25">
      <c r="A13856" s="2" t="s">
        <v>5213</v>
      </c>
      <c r="D13856" s="2">
        <v>0</v>
      </c>
      <c r="P13856" s="11">
        <v>112</v>
      </c>
      <c r="Q13856" s="2" t="s">
        <v>38</v>
      </c>
      <c r="R13856" s="1" t="s">
        <v>190</v>
      </c>
      <c r="S13856" s="2" t="s">
        <v>40</v>
      </c>
      <c r="T13856" s="6">
        <v>162908</v>
      </c>
      <c r="U13856" s="1" t="s">
        <v>43</v>
      </c>
      <c r="Y13856" s="5" t="s">
        <v>44</v>
      </c>
      <c r="Z13856" s="2">
        <v>40</v>
      </c>
      <c r="AA13856" s="2" t="s">
        <v>60</v>
      </c>
      <c r="AB13856" s="2">
        <v>727</v>
      </c>
      <c r="AC13856" s="2" t="s">
        <v>58</v>
      </c>
      <c r="AD13856" s="2" t="s">
        <v>59</v>
      </c>
    </row>
    <row r="13857" spans="1:30" x14ac:dyDescent="0.25">
      <c r="A13857" s="2" t="s">
        <v>5213</v>
      </c>
      <c r="D13857" s="2">
        <v>1</v>
      </c>
      <c r="P13857" s="11">
        <v>112</v>
      </c>
      <c r="Q13857" s="2" t="s">
        <v>38</v>
      </c>
      <c r="S13857" s="2" t="s">
        <v>40</v>
      </c>
      <c r="T13857" s="6">
        <v>8145</v>
      </c>
      <c r="U13857" s="1" t="s">
        <v>43</v>
      </c>
      <c r="Y13857" s="5" t="s">
        <v>44</v>
      </c>
      <c r="Z13857" s="2">
        <v>40</v>
      </c>
      <c r="AA13857" s="2" t="s">
        <v>60</v>
      </c>
      <c r="AB13857" s="2">
        <v>191</v>
      </c>
      <c r="AC13857" s="2" t="s">
        <v>46</v>
      </c>
      <c r="AD13857" s="2" t="s">
        <v>47</v>
      </c>
    </row>
    <row r="13858" spans="1:30" x14ac:dyDescent="0.25">
      <c r="A13858" s="2" t="s">
        <v>5213</v>
      </c>
      <c r="D13858" s="2">
        <v>2</v>
      </c>
      <c r="P13858" s="11">
        <v>112</v>
      </c>
      <c r="Q13858" s="2" t="s">
        <v>38</v>
      </c>
      <c r="R13858" s="1" t="s">
        <v>190</v>
      </c>
      <c r="S13858" s="2" t="s">
        <v>48</v>
      </c>
      <c r="T13858" s="6">
        <v>171053</v>
      </c>
      <c r="U13858" s="1" t="s">
        <v>43</v>
      </c>
      <c r="AB13858" s="2">
        <v>131</v>
      </c>
      <c r="AC13858" s="2" t="s">
        <v>95</v>
      </c>
      <c r="AD13858" s="2" t="s">
        <v>96</v>
      </c>
    </row>
    <row r="13859" spans="1:30" x14ac:dyDescent="0.25">
      <c r="A13859" s="2" t="s">
        <v>5213</v>
      </c>
      <c r="D13859" s="2">
        <v>2</v>
      </c>
      <c r="G13859" s="2">
        <v>0</v>
      </c>
      <c r="Y13859" s="5" t="s">
        <v>44</v>
      </c>
      <c r="Z13859" s="2">
        <v>0</v>
      </c>
      <c r="AA13859" s="2" t="s">
        <v>51</v>
      </c>
    </row>
    <row r="13860" spans="1:30" x14ac:dyDescent="0.25">
      <c r="A13860" s="2" t="s">
        <v>5213</v>
      </c>
      <c r="D13860" s="2">
        <v>2</v>
      </c>
      <c r="G13860" s="2">
        <v>1</v>
      </c>
      <c r="Y13860" s="5" t="s">
        <v>97</v>
      </c>
      <c r="Z13860" s="2">
        <v>40</v>
      </c>
      <c r="AA13860" s="2" t="s">
        <v>155</v>
      </c>
    </row>
    <row r="13861" spans="1:30" x14ac:dyDescent="0.25">
      <c r="A13861" s="2" t="s">
        <v>5215</v>
      </c>
      <c r="I13861" s="2" t="s">
        <v>5216</v>
      </c>
      <c r="J13861" s="2" t="s">
        <v>37</v>
      </c>
      <c r="K13861" s="2">
        <v>39679</v>
      </c>
      <c r="L13861" s="2" t="s">
        <v>33</v>
      </c>
      <c r="M13861" s="2" t="s">
        <v>34</v>
      </c>
      <c r="N13861" s="2" t="s">
        <v>35</v>
      </c>
      <c r="O13861" s="2" t="s">
        <v>36</v>
      </c>
    </row>
    <row r="13862" spans="1:30" x14ac:dyDescent="0.25">
      <c r="A13862" s="2" t="s">
        <v>5215</v>
      </c>
      <c r="D13862" s="2">
        <v>0</v>
      </c>
      <c r="P13862" s="11">
        <v>85</v>
      </c>
      <c r="Q13862" s="2" t="s">
        <v>38</v>
      </c>
      <c r="R13862" s="1" t="s">
        <v>190</v>
      </c>
      <c r="S13862" s="2" t="s">
        <v>40</v>
      </c>
      <c r="T13862" s="6">
        <v>101502</v>
      </c>
      <c r="U13862" s="1" t="s">
        <v>43</v>
      </c>
      <c r="Y13862" s="5" t="s">
        <v>44</v>
      </c>
      <c r="Z13862" s="2">
        <v>30</v>
      </c>
      <c r="AA13862" s="2" t="s">
        <v>54</v>
      </c>
      <c r="AB13862" s="2">
        <v>727</v>
      </c>
      <c r="AC13862" s="2" t="s">
        <v>58</v>
      </c>
      <c r="AD13862" s="2" t="s">
        <v>59</v>
      </c>
    </row>
    <row r="13863" spans="1:30" x14ac:dyDescent="0.25">
      <c r="A13863" s="2" t="s">
        <v>5215</v>
      </c>
      <c r="D13863" s="2">
        <v>1</v>
      </c>
      <c r="P13863" s="11">
        <v>85</v>
      </c>
      <c r="Q13863" s="2" t="s">
        <v>38</v>
      </c>
      <c r="S13863" s="2" t="s">
        <v>40</v>
      </c>
      <c r="T13863" s="6">
        <v>5075</v>
      </c>
      <c r="U13863" s="1" t="s">
        <v>43</v>
      </c>
      <c r="Y13863" s="5" t="s">
        <v>44</v>
      </c>
      <c r="Z13863" s="2">
        <v>30</v>
      </c>
      <c r="AA13863" s="2" t="s">
        <v>54</v>
      </c>
      <c r="AB13863" s="2">
        <v>191</v>
      </c>
      <c r="AC13863" s="2" t="s">
        <v>46</v>
      </c>
      <c r="AD13863" s="2" t="s">
        <v>47</v>
      </c>
    </row>
    <row r="13864" spans="1:30" x14ac:dyDescent="0.25">
      <c r="A13864" s="2" t="s">
        <v>5215</v>
      </c>
      <c r="D13864" s="2">
        <v>2</v>
      </c>
      <c r="P13864" s="11">
        <v>85</v>
      </c>
      <c r="Q13864" s="2" t="s">
        <v>38</v>
      </c>
      <c r="R13864" s="1" t="s">
        <v>190</v>
      </c>
      <c r="S13864" s="2" t="s">
        <v>48</v>
      </c>
      <c r="T13864" s="6">
        <v>106577</v>
      </c>
      <c r="U13864" s="1" t="s">
        <v>43</v>
      </c>
      <c r="AB13864" s="2">
        <v>131</v>
      </c>
      <c r="AC13864" s="2" t="s">
        <v>95</v>
      </c>
      <c r="AD13864" s="2" t="s">
        <v>96</v>
      </c>
    </row>
    <row r="13865" spans="1:30" x14ac:dyDescent="0.25">
      <c r="A13865" s="2" t="s">
        <v>5215</v>
      </c>
      <c r="D13865" s="2">
        <v>2</v>
      </c>
      <c r="G13865" s="2">
        <v>0</v>
      </c>
      <c r="Y13865" s="5" t="s">
        <v>44</v>
      </c>
      <c r="Z13865" s="2">
        <v>0</v>
      </c>
      <c r="AA13865" s="2" t="s">
        <v>51</v>
      </c>
    </row>
    <row r="13866" spans="1:30" x14ac:dyDescent="0.25">
      <c r="A13866" s="2" t="s">
        <v>5215</v>
      </c>
      <c r="D13866" s="2">
        <v>2</v>
      </c>
      <c r="G13866" s="2">
        <v>1</v>
      </c>
      <c r="Y13866" s="5" t="s">
        <v>97</v>
      </c>
      <c r="Z13866" s="2">
        <v>30</v>
      </c>
      <c r="AA13866" s="2" t="s">
        <v>123</v>
      </c>
    </row>
    <row r="13867" spans="1:30" x14ac:dyDescent="0.25">
      <c r="A13867" s="2" t="s">
        <v>5217</v>
      </c>
      <c r="I13867" s="2" t="s">
        <v>5218</v>
      </c>
      <c r="J13867" s="2" t="s">
        <v>37</v>
      </c>
      <c r="K13867" s="2">
        <v>39679</v>
      </c>
      <c r="L13867" s="2" t="s">
        <v>33</v>
      </c>
      <c r="M13867" s="2" t="s">
        <v>34</v>
      </c>
      <c r="N13867" s="2" t="s">
        <v>35</v>
      </c>
      <c r="O13867" s="2" t="s">
        <v>36</v>
      </c>
    </row>
    <row r="13868" spans="1:30" x14ac:dyDescent="0.25">
      <c r="A13868" s="2" t="s">
        <v>5217</v>
      </c>
      <c r="D13868" s="2">
        <v>0</v>
      </c>
      <c r="P13868" s="11">
        <v>138</v>
      </c>
      <c r="Q13868" s="2" t="s">
        <v>38</v>
      </c>
      <c r="R13868" s="1" t="s">
        <v>261</v>
      </c>
      <c r="S13868" s="2" t="s">
        <v>40</v>
      </c>
      <c r="T13868" s="6">
        <v>2609859</v>
      </c>
      <c r="U13868" s="1" t="s">
        <v>43</v>
      </c>
      <c r="Y13868" s="5" t="s">
        <v>44</v>
      </c>
      <c r="Z13868" s="2">
        <v>0</v>
      </c>
      <c r="AA13868" s="2" t="s">
        <v>51</v>
      </c>
      <c r="AB13868" s="2">
        <v>301</v>
      </c>
      <c r="AC13868" s="2" t="s">
        <v>254</v>
      </c>
      <c r="AD13868" s="2" t="s">
        <v>244</v>
      </c>
    </row>
    <row r="13869" spans="1:30" x14ac:dyDescent="0.25">
      <c r="A13869" s="2" t="s">
        <v>5217</v>
      </c>
      <c r="D13869" s="2">
        <v>1</v>
      </c>
      <c r="P13869" s="11">
        <v>138</v>
      </c>
      <c r="Q13869" s="2" t="s">
        <v>38</v>
      </c>
      <c r="R13869" s="1" t="s">
        <v>261</v>
      </c>
      <c r="S13869" s="2" t="s">
        <v>48</v>
      </c>
      <c r="T13869" s="6">
        <v>2609859</v>
      </c>
      <c r="U13869" s="1" t="s">
        <v>43</v>
      </c>
      <c r="AB13869" s="2">
        <v>121</v>
      </c>
      <c r="AC13869" s="2" t="s">
        <v>262</v>
      </c>
      <c r="AD13869" s="2" t="s">
        <v>263</v>
      </c>
    </row>
    <row r="13870" spans="1:30" x14ac:dyDescent="0.25">
      <c r="A13870" s="2" t="s">
        <v>5217</v>
      </c>
      <c r="D13870" s="2">
        <v>1</v>
      </c>
      <c r="G13870" s="2">
        <v>0</v>
      </c>
      <c r="Y13870" s="5" t="s">
        <v>44</v>
      </c>
      <c r="Z13870" s="2">
        <v>0</v>
      </c>
      <c r="AA13870" s="2" t="s">
        <v>51</v>
      </c>
    </row>
    <row r="13871" spans="1:30" x14ac:dyDescent="0.25">
      <c r="A13871" s="2" t="s">
        <v>5217</v>
      </c>
      <c r="D13871" s="2">
        <v>1</v>
      </c>
      <c r="G13871" s="2">
        <v>1</v>
      </c>
      <c r="Y13871" s="5" t="s">
        <v>97</v>
      </c>
      <c r="Z13871" s="2">
        <v>1</v>
      </c>
      <c r="AA13871" s="2" t="s">
        <v>264</v>
      </c>
    </row>
    <row r="13872" spans="1:30" x14ac:dyDescent="0.25">
      <c r="A13872" s="2" t="s">
        <v>5219</v>
      </c>
      <c r="I13872" s="2" t="s">
        <v>5220</v>
      </c>
      <c r="J13872" s="2" t="s">
        <v>37</v>
      </c>
      <c r="K13872" s="2">
        <v>39679</v>
      </c>
      <c r="L13872" s="2" t="s">
        <v>33</v>
      </c>
      <c r="M13872" s="2" t="s">
        <v>34</v>
      </c>
      <c r="N13872" s="2" t="s">
        <v>35</v>
      </c>
      <c r="O13872" s="2" t="s">
        <v>36</v>
      </c>
    </row>
    <row r="13873" spans="1:30" x14ac:dyDescent="0.25">
      <c r="A13873" s="2" t="s">
        <v>5219</v>
      </c>
      <c r="D13873" s="2">
        <v>0</v>
      </c>
      <c r="P13873" s="11">
        <v>142</v>
      </c>
      <c r="Q13873" s="2" t="s">
        <v>38</v>
      </c>
      <c r="R13873" s="1" t="s">
        <v>63</v>
      </c>
      <c r="S13873" s="2" t="s">
        <v>40</v>
      </c>
      <c r="T13873" s="6">
        <v>3382</v>
      </c>
      <c r="U13873" s="1" t="s">
        <v>43</v>
      </c>
      <c r="Y13873" s="5" t="s">
        <v>44</v>
      </c>
      <c r="Z13873" s="2">
        <v>40</v>
      </c>
      <c r="AA13873" s="2" t="s">
        <v>60</v>
      </c>
      <c r="AB13873" s="2">
        <v>740</v>
      </c>
      <c r="AC13873" s="2" t="s">
        <v>64</v>
      </c>
      <c r="AD13873" s="2" t="s">
        <v>65</v>
      </c>
    </row>
    <row r="13874" spans="1:30" x14ac:dyDescent="0.25">
      <c r="A13874" s="2" t="s">
        <v>5219</v>
      </c>
      <c r="D13874" s="2">
        <v>1</v>
      </c>
      <c r="P13874" s="11">
        <v>142</v>
      </c>
      <c r="Q13874" s="2" t="s">
        <v>38</v>
      </c>
      <c r="S13874" s="2" t="s">
        <v>40</v>
      </c>
      <c r="T13874" s="6">
        <v>169</v>
      </c>
      <c r="U13874" s="1" t="s">
        <v>43</v>
      </c>
      <c r="Y13874" s="5" t="s">
        <v>44</v>
      </c>
      <c r="Z13874" s="2">
        <v>40</v>
      </c>
      <c r="AA13874" s="2" t="s">
        <v>60</v>
      </c>
      <c r="AB13874" s="2">
        <v>191</v>
      </c>
      <c r="AC13874" s="2" t="s">
        <v>46</v>
      </c>
      <c r="AD13874" s="2" t="s">
        <v>47</v>
      </c>
    </row>
    <row r="13875" spans="1:30" x14ac:dyDescent="0.25">
      <c r="A13875" s="2" t="s">
        <v>5219</v>
      </c>
      <c r="D13875" s="2">
        <v>10</v>
      </c>
      <c r="P13875" s="11">
        <v>142</v>
      </c>
      <c r="Q13875" s="2" t="s">
        <v>38</v>
      </c>
      <c r="S13875" s="2" t="s">
        <v>40</v>
      </c>
      <c r="T13875" s="6">
        <v>21</v>
      </c>
      <c r="U13875" s="1" t="s">
        <v>43</v>
      </c>
      <c r="Y13875" s="5" t="s">
        <v>44</v>
      </c>
      <c r="Z13875" s="2">
        <v>40</v>
      </c>
      <c r="AA13875" s="2" t="s">
        <v>60</v>
      </c>
      <c r="AB13875" s="2">
        <v>191</v>
      </c>
      <c r="AC13875" s="2" t="s">
        <v>46</v>
      </c>
      <c r="AD13875" s="2" t="s">
        <v>47</v>
      </c>
    </row>
    <row r="13876" spans="1:30" x14ac:dyDescent="0.25">
      <c r="A13876" s="2" t="s">
        <v>5219</v>
      </c>
      <c r="D13876" s="2">
        <v>2</v>
      </c>
      <c r="P13876" s="11">
        <v>142</v>
      </c>
      <c r="Q13876" s="2" t="s">
        <v>38</v>
      </c>
      <c r="R13876" s="1" t="s">
        <v>63</v>
      </c>
      <c r="S13876" s="2" t="s">
        <v>48</v>
      </c>
      <c r="T13876" s="6">
        <v>16466</v>
      </c>
      <c r="U13876" s="1" t="s">
        <v>43</v>
      </c>
      <c r="Y13876" s="5" t="s">
        <v>44</v>
      </c>
      <c r="Z13876" s="2">
        <v>0</v>
      </c>
      <c r="AA13876" s="2" t="s">
        <v>51</v>
      </c>
      <c r="AB13876" s="2">
        <v>111</v>
      </c>
      <c r="AC13876" s="2" t="s">
        <v>49</v>
      </c>
      <c r="AD13876" s="2" t="s">
        <v>50</v>
      </c>
    </row>
    <row r="13877" spans="1:30" x14ac:dyDescent="0.25">
      <c r="A13877" s="2" t="s">
        <v>5219</v>
      </c>
      <c r="D13877" s="2">
        <v>3</v>
      </c>
      <c r="P13877" s="11">
        <v>142</v>
      </c>
      <c r="Q13877" s="2" t="s">
        <v>38</v>
      </c>
      <c r="R13877" s="1" t="s">
        <v>66</v>
      </c>
      <c r="S13877" s="2" t="s">
        <v>40</v>
      </c>
      <c r="T13877" s="6">
        <v>5343</v>
      </c>
      <c r="U13877" s="1" t="s">
        <v>43</v>
      </c>
      <c r="Y13877" s="5" t="s">
        <v>44</v>
      </c>
      <c r="Z13877" s="2">
        <v>40</v>
      </c>
      <c r="AA13877" s="2" t="s">
        <v>60</v>
      </c>
      <c r="AB13877" s="2">
        <v>740</v>
      </c>
      <c r="AC13877" s="2" t="s">
        <v>64</v>
      </c>
      <c r="AD13877" s="2" t="s">
        <v>65</v>
      </c>
    </row>
    <row r="13878" spans="1:30" x14ac:dyDescent="0.25">
      <c r="A13878" s="2" t="s">
        <v>5219</v>
      </c>
      <c r="D13878" s="2">
        <v>4</v>
      </c>
      <c r="P13878" s="11">
        <v>142</v>
      </c>
      <c r="Q13878" s="2" t="s">
        <v>38</v>
      </c>
      <c r="S13878" s="2" t="s">
        <v>40</v>
      </c>
      <c r="T13878" s="6">
        <v>267</v>
      </c>
      <c r="U13878" s="1" t="s">
        <v>43</v>
      </c>
      <c r="Y13878" s="5" t="s">
        <v>44</v>
      </c>
      <c r="Z13878" s="2">
        <v>40</v>
      </c>
      <c r="AA13878" s="2" t="s">
        <v>60</v>
      </c>
      <c r="AB13878" s="2">
        <v>191</v>
      </c>
      <c r="AC13878" s="2" t="s">
        <v>46</v>
      </c>
      <c r="AD13878" s="2" t="s">
        <v>47</v>
      </c>
    </row>
    <row r="13879" spans="1:30" x14ac:dyDescent="0.25">
      <c r="A13879" s="2" t="s">
        <v>5219</v>
      </c>
      <c r="D13879" s="2">
        <v>5</v>
      </c>
      <c r="P13879" s="11">
        <v>142</v>
      </c>
      <c r="Q13879" s="2" t="s">
        <v>38</v>
      </c>
      <c r="R13879" s="1" t="s">
        <v>63</v>
      </c>
      <c r="S13879" s="2" t="s">
        <v>40</v>
      </c>
      <c r="T13879" s="6">
        <v>2223</v>
      </c>
      <c r="U13879" s="1" t="s">
        <v>43</v>
      </c>
      <c r="Y13879" s="5" t="s">
        <v>44</v>
      </c>
      <c r="Z13879" s="2">
        <v>40</v>
      </c>
      <c r="AA13879" s="2" t="s">
        <v>60</v>
      </c>
      <c r="AB13879" s="2">
        <v>740</v>
      </c>
      <c r="AC13879" s="2" t="s">
        <v>64</v>
      </c>
      <c r="AD13879" s="2" t="s">
        <v>65</v>
      </c>
    </row>
    <row r="13880" spans="1:30" x14ac:dyDescent="0.25">
      <c r="A13880" s="2" t="s">
        <v>5219</v>
      </c>
      <c r="D13880" s="2">
        <v>6</v>
      </c>
      <c r="P13880" s="11">
        <v>142</v>
      </c>
      <c r="Q13880" s="2" t="s">
        <v>38</v>
      </c>
      <c r="S13880" s="2" t="s">
        <v>40</v>
      </c>
      <c r="T13880" s="6">
        <v>111</v>
      </c>
      <c r="U13880" s="1" t="s">
        <v>43</v>
      </c>
      <c r="Y13880" s="5" t="s">
        <v>44</v>
      </c>
      <c r="Z13880" s="2">
        <v>40</v>
      </c>
      <c r="AA13880" s="2" t="s">
        <v>60</v>
      </c>
      <c r="AB13880" s="2">
        <v>191</v>
      </c>
      <c r="AC13880" s="2" t="s">
        <v>46</v>
      </c>
      <c r="AD13880" s="2" t="s">
        <v>47</v>
      </c>
    </row>
    <row r="13881" spans="1:30" x14ac:dyDescent="0.25">
      <c r="A13881" s="2" t="s">
        <v>5219</v>
      </c>
      <c r="D13881" s="2">
        <v>7</v>
      </c>
      <c r="P13881" s="11">
        <v>142</v>
      </c>
      <c r="Q13881" s="2" t="s">
        <v>38</v>
      </c>
      <c r="R13881" s="1" t="s">
        <v>63</v>
      </c>
      <c r="S13881" s="2" t="s">
        <v>40</v>
      </c>
      <c r="T13881" s="6">
        <v>4306</v>
      </c>
      <c r="U13881" s="1" t="s">
        <v>43</v>
      </c>
      <c r="Y13881" s="5" t="s">
        <v>44</v>
      </c>
      <c r="Z13881" s="2">
        <v>40</v>
      </c>
      <c r="AA13881" s="2" t="s">
        <v>60</v>
      </c>
      <c r="AB13881" s="2">
        <v>740</v>
      </c>
      <c r="AC13881" s="2" t="s">
        <v>64</v>
      </c>
      <c r="AD13881" s="2" t="s">
        <v>65</v>
      </c>
    </row>
    <row r="13882" spans="1:30" x14ac:dyDescent="0.25">
      <c r="A13882" s="2" t="s">
        <v>5219</v>
      </c>
      <c r="D13882" s="2">
        <v>8</v>
      </c>
      <c r="P13882" s="11">
        <v>142</v>
      </c>
      <c r="Q13882" s="2" t="s">
        <v>38</v>
      </c>
      <c r="S13882" s="2" t="s">
        <v>40</v>
      </c>
      <c r="T13882" s="6">
        <v>215</v>
      </c>
      <c r="U13882" s="1" t="s">
        <v>43</v>
      </c>
      <c r="Y13882" s="5" t="s">
        <v>44</v>
      </c>
      <c r="Z13882" s="2">
        <v>40</v>
      </c>
      <c r="AA13882" s="2" t="s">
        <v>60</v>
      </c>
      <c r="AB13882" s="2">
        <v>191</v>
      </c>
      <c r="AC13882" s="2" t="s">
        <v>46</v>
      </c>
      <c r="AD13882" s="2" t="s">
        <v>47</v>
      </c>
    </row>
    <row r="13883" spans="1:30" x14ac:dyDescent="0.25">
      <c r="A13883" s="2" t="s">
        <v>5219</v>
      </c>
      <c r="D13883" s="2">
        <v>9</v>
      </c>
      <c r="P13883" s="11">
        <v>142</v>
      </c>
      <c r="Q13883" s="2" t="s">
        <v>38</v>
      </c>
      <c r="R13883" s="1" t="s">
        <v>63</v>
      </c>
      <c r="S13883" s="2" t="s">
        <v>40</v>
      </c>
      <c r="T13883" s="6">
        <v>429</v>
      </c>
      <c r="U13883" s="1" t="s">
        <v>43</v>
      </c>
      <c r="Y13883" s="5" t="s">
        <v>44</v>
      </c>
      <c r="Z13883" s="2">
        <v>40</v>
      </c>
      <c r="AA13883" s="2" t="s">
        <v>60</v>
      </c>
      <c r="AB13883" s="2">
        <v>740</v>
      </c>
      <c r="AC13883" s="2" t="s">
        <v>64</v>
      </c>
      <c r="AD13883" s="2" t="s">
        <v>65</v>
      </c>
    </row>
    <row r="13884" spans="1:30" x14ac:dyDescent="0.25">
      <c r="A13884" s="2" t="s">
        <v>5221</v>
      </c>
      <c r="I13884" s="2" t="s">
        <v>5222</v>
      </c>
      <c r="J13884" s="2" t="s">
        <v>37</v>
      </c>
      <c r="K13884" s="2">
        <v>39679</v>
      </c>
      <c r="L13884" s="2" t="s">
        <v>33</v>
      </c>
      <c r="M13884" s="2" t="s">
        <v>34</v>
      </c>
      <c r="N13884" s="2" t="s">
        <v>35</v>
      </c>
      <c r="O13884" s="2" t="s">
        <v>36</v>
      </c>
    </row>
    <row r="13885" spans="1:30" x14ac:dyDescent="0.25">
      <c r="A13885" s="2" t="s">
        <v>5221</v>
      </c>
      <c r="D13885" s="2">
        <v>0</v>
      </c>
      <c r="P13885" s="11">
        <v>149</v>
      </c>
      <c r="Q13885" s="2" t="s">
        <v>38</v>
      </c>
      <c r="R13885" s="1" t="s">
        <v>5206</v>
      </c>
      <c r="S13885" s="2" t="s">
        <v>40</v>
      </c>
      <c r="T13885" s="6">
        <v>11429</v>
      </c>
      <c r="U13885" s="1" t="s">
        <v>43</v>
      </c>
      <c r="Y13885" s="5" t="s">
        <v>44</v>
      </c>
      <c r="Z13885" s="2">
        <v>30</v>
      </c>
      <c r="AA13885" s="2" t="s">
        <v>54</v>
      </c>
      <c r="AB13885" s="2">
        <v>733</v>
      </c>
      <c r="AC13885" s="2" t="s">
        <v>84</v>
      </c>
      <c r="AD13885" s="2" t="s">
        <v>85</v>
      </c>
    </row>
    <row r="13886" spans="1:30" x14ac:dyDescent="0.25">
      <c r="A13886" s="2" t="s">
        <v>5221</v>
      </c>
      <c r="D13886" s="2">
        <v>1</v>
      </c>
      <c r="P13886" s="11">
        <v>149</v>
      </c>
      <c r="Q13886" s="2" t="s">
        <v>38</v>
      </c>
      <c r="S13886" s="2" t="s">
        <v>40</v>
      </c>
      <c r="T13886" s="6">
        <v>571</v>
      </c>
      <c r="U13886" s="1" t="s">
        <v>43</v>
      </c>
      <c r="Y13886" s="5" t="s">
        <v>44</v>
      </c>
      <c r="Z13886" s="2">
        <v>30</v>
      </c>
      <c r="AA13886" s="2" t="s">
        <v>54</v>
      </c>
      <c r="AB13886" s="2">
        <v>191</v>
      </c>
      <c r="AC13886" s="2" t="s">
        <v>46</v>
      </c>
      <c r="AD13886" s="2" t="s">
        <v>47</v>
      </c>
    </row>
    <row r="13887" spans="1:30" x14ac:dyDescent="0.25">
      <c r="A13887" s="2" t="s">
        <v>5221</v>
      </c>
      <c r="D13887" s="2">
        <v>2</v>
      </c>
      <c r="P13887" s="11">
        <v>149</v>
      </c>
      <c r="Q13887" s="2" t="s">
        <v>38</v>
      </c>
      <c r="R13887" s="1" t="s">
        <v>5206</v>
      </c>
      <c r="S13887" s="2" t="s">
        <v>48</v>
      </c>
      <c r="T13887" s="6">
        <v>12000</v>
      </c>
      <c r="U13887" s="1" t="s">
        <v>43</v>
      </c>
      <c r="Y13887" s="5" t="s">
        <v>44</v>
      </c>
      <c r="Z13887" s="2">
        <v>0</v>
      </c>
      <c r="AA13887" s="2" t="s">
        <v>51</v>
      </c>
      <c r="AB13887" s="2">
        <v>111</v>
      </c>
      <c r="AC13887" s="2" t="s">
        <v>49</v>
      </c>
      <c r="AD13887" s="2" t="s">
        <v>50</v>
      </c>
    </row>
    <row r="13888" spans="1:30" x14ac:dyDescent="0.25">
      <c r="A13888" s="2" t="s">
        <v>5223</v>
      </c>
      <c r="I13888" s="2" t="s">
        <v>5224</v>
      </c>
      <c r="J13888" s="2" t="s">
        <v>37</v>
      </c>
      <c r="K13888" s="2">
        <v>39679</v>
      </c>
      <c r="L13888" s="2" t="s">
        <v>33</v>
      </c>
      <c r="M13888" s="2" t="s">
        <v>34</v>
      </c>
      <c r="N13888" s="2" t="s">
        <v>35</v>
      </c>
      <c r="O13888" s="2" t="s">
        <v>36</v>
      </c>
    </row>
    <row r="13889" spans="1:30" x14ac:dyDescent="0.25">
      <c r="A13889" s="2" t="s">
        <v>5223</v>
      </c>
      <c r="D13889" s="2">
        <v>0</v>
      </c>
      <c r="P13889" s="11">
        <v>152</v>
      </c>
      <c r="Q13889" s="2" t="s">
        <v>38</v>
      </c>
      <c r="R13889" s="1" t="s">
        <v>5206</v>
      </c>
      <c r="S13889" s="2" t="s">
        <v>40</v>
      </c>
      <c r="T13889" s="6">
        <v>9524</v>
      </c>
      <c r="U13889" s="1" t="s">
        <v>43</v>
      </c>
      <c r="Y13889" s="5" t="s">
        <v>44</v>
      </c>
      <c r="Z13889" s="2">
        <v>50</v>
      </c>
      <c r="AA13889" s="2" t="s">
        <v>89</v>
      </c>
      <c r="AB13889" s="2">
        <v>733</v>
      </c>
      <c r="AC13889" s="2" t="s">
        <v>84</v>
      </c>
      <c r="AD13889" s="2" t="s">
        <v>85</v>
      </c>
    </row>
    <row r="13890" spans="1:30" x14ac:dyDescent="0.25">
      <c r="A13890" s="2" t="s">
        <v>5223</v>
      </c>
      <c r="D13890" s="2">
        <v>1</v>
      </c>
      <c r="P13890" s="11">
        <v>152</v>
      </c>
      <c r="Q13890" s="2" t="s">
        <v>38</v>
      </c>
      <c r="S13890" s="2" t="s">
        <v>40</v>
      </c>
      <c r="T13890" s="6">
        <v>476</v>
      </c>
      <c r="U13890" s="1" t="s">
        <v>43</v>
      </c>
      <c r="Y13890" s="5" t="s">
        <v>44</v>
      </c>
      <c r="Z13890" s="2">
        <v>50</v>
      </c>
      <c r="AA13890" s="2" t="s">
        <v>89</v>
      </c>
      <c r="AB13890" s="2">
        <v>191</v>
      </c>
      <c r="AC13890" s="2" t="s">
        <v>46</v>
      </c>
      <c r="AD13890" s="2" t="s">
        <v>47</v>
      </c>
    </row>
    <row r="13891" spans="1:30" x14ac:dyDescent="0.25">
      <c r="A13891" s="2" t="s">
        <v>5223</v>
      </c>
      <c r="D13891" s="2">
        <v>2</v>
      </c>
      <c r="P13891" s="11">
        <v>152</v>
      </c>
      <c r="Q13891" s="2" t="s">
        <v>38</v>
      </c>
      <c r="R13891" s="1" t="s">
        <v>5206</v>
      </c>
      <c r="S13891" s="2" t="s">
        <v>48</v>
      </c>
      <c r="T13891" s="6">
        <v>10000</v>
      </c>
      <c r="U13891" s="1" t="s">
        <v>43</v>
      </c>
      <c r="Y13891" s="5" t="s">
        <v>44</v>
      </c>
      <c r="Z13891" s="2">
        <v>0</v>
      </c>
      <c r="AA13891" s="2" t="s">
        <v>51</v>
      </c>
      <c r="AB13891" s="2">
        <v>111</v>
      </c>
      <c r="AC13891" s="2" t="s">
        <v>49</v>
      </c>
      <c r="AD13891" s="2" t="s">
        <v>50</v>
      </c>
    </row>
    <row r="13892" spans="1:30" x14ac:dyDescent="0.25">
      <c r="A13892" s="2" t="s">
        <v>5225</v>
      </c>
      <c r="I13892" s="2" t="s">
        <v>5226</v>
      </c>
      <c r="J13892" s="2" t="s">
        <v>37</v>
      </c>
      <c r="K13892" s="2">
        <v>39679</v>
      </c>
      <c r="L13892" s="2" t="s">
        <v>33</v>
      </c>
      <c r="M13892" s="2" t="s">
        <v>34</v>
      </c>
      <c r="N13892" s="2" t="s">
        <v>35</v>
      </c>
      <c r="O13892" s="2" t="s">
        <v>36</v>
      </c>
    </row>
    <row r="13893" spans="1:30" x14ac:dyDescent="0.25">
      <c r="A13893" s="2" t="s">
        <v>5225</v>
      </c>
      <c r="D13893" s="2">
        <v>0</v>
      </c>
      <c r="P13893" s="11">
        <v>159</v>
      </c>
      <c r="Q13893" s="2" t="s">
        <v>38</v>
      </c>
      <c r="R13893" s="1" t="s">
        <v>135</v>
      </c>
      <c r="S13893" s="2" t="s">
        <v>40</v>
      </c>
      <c r="T13893" s="6">
        <v>4000</v>
      </c>
      <c r="U13893" s="1" t="s">
        <v>43</v>
      </c>
      <c r="Y13893" s="5" t="s">
        <v>44</v>
      </c>
      <c r="Z13893" s="2">
        <v>50</v>
      </c>
      <c r="AA13893" s="2" t="s">
        <v>89</v>
      </c>
      <c r="AB13893" s="2">
        <v>726</v>
      </c>
      <c r="AC13893" s="2" t="s">
        <v>41</v>
      </c>
      <c r="AD13893" s="2" t="s">
        <v>42</v>
      </c>
    </row>
    <row r="13894" spans="1:30" x14ac:dyDescent="0.25">
      <c r="A13894" s="2" t="s">
        <v>5225</v>
      </c>
      <c r="D13894" s="2">
        <v>1</v>
      </c>
      <c r="P13894" s="11">
        <v>159</v>
      </c>
      <c r="Q13894" s="2" t="s">
        <v>38</v>
      </c>
      <c r="S13894" s="2" t="s">
        <v>40</v>
      </c>
      <c r="T13894" s="6">
        <v>200</v>
      </c>
      <c r="U13894" s="1" t="s">
        <v>43</v>
      </c>
      <c r="Y13894" s="5" t="s">
        <v>44</v>
      </c>
      <c r="Z13894" s="2">
        <v>50</v>
      </c>
      <c r="AA13894" s="2" t="s">
        <v>89</v>
      </c>
      <c r="AB13894" s="2">
        <v>191</v>
      </c>
      <c r="AC13894" s="2" t="s">
        <v>46</v>
      </c>
      <c r="AD13894" s="2" t="s">
        <v>47</v>
      </c>
    </row>
    <row r="13895" spans="1:30" x14ac:dyDescent="0.25">
      <c r="A13895" s="2" t="s">
        <v>5225</v>
      </c>
      <c r="D13895" s="2">
        <v>2</v>
      </c>
      <c r="P13895" s="11">
        <v>159</v>
      </c>
      <c r="Q13895" s="2" t="s">
        <v>38</v>
      </c>
      <c r="R13895" s="1" t="s">
        <v>135</v>
      </c>
      <c r="S13895" s="2" t="s">
        <v>48</v>
      </c>
      <c r="T13895" s="6">
        <v>4200</v>
      </c>
      <c r="U13895" s="1" t="s">
        <v>43</v>
      </c>
      <c r="Y13895" s="5" t="s">
        <v>44</v>
      </c>
      <c r="Z13895" s="2">
        <v>0</v>
      </c>
      <c r="AA13895" s="2" t="s">
        <v>51</v>
      </c>
      <c r="AB13895" s="2">
        <v>111</v>
      </c>
      <c r="AC13895" s="2" t="s">
        <v>49</v>
      </c>
      <c r="AD13895" s="2" t="s">
        <v>50</v>
      </c>
    </row>
    <row r="13896" spans="1:30" x14ac:dyDescent="0.25">
      <c r="A13896" s="2" t="s">
        <v>5227</v>
      </c>
      <c r="I13896" s="2" t="s">
        <v>5228</v>
      </c>
      <c r="J13896" s="2" t="s">
        <v>37</v>
      </c>
      <c r="K13896" s="2">
        <v>39679</v>
      </c>
      <c r="L13896" s="2" t="s">
        <v>33</v>
      </c>
      <c r="M13896" s="2" t="s">
        <v>34</v>
      </c>
      <c r="N13896" s="2" t="s">
        <v>35</v>
      </c>
      <c r="O13896" s="2" t="s">
        <v>36</v>
      </c>
    </row>
    <row r="13897" spans="1:30" x14ac:dyDescent="0.25">
      <c r="A13897" s="2" t="s">
        <v>5227</v>
      </c>
      <c r="D13897" s="2">
        <v>0</v>
      </c>
      <c r="P13897" s="11">
        <v>16</v>
      </c>
      <c r="Q13897" s="2" t="s">
        <v>38</v>
      </c>
      <c r="R13897" s="1" t="s">
        <v>63</v>
      </c>
      <c r="S13897" s="2" t="s">
        <v>40</v>
      </c>
      <c r="T13897" s="6">
        <v>381</v>
      </c>
      <c r="U13897" s="1" t="s">
        <v>43</v>
      </c>
      <c r="Y13897" s="5" t="s">
        <v>44</v>
      </c>
      <c r="Z13897" s="2">
        <v>10</v>
      </c>
      <c r="AA13897" s="2" t="s">
        <v>45</v>
      </c>
      <c r="AB13897" s="2">
        <v>740</v>
      </c>
      <c r="AC13897" s="2" t="s">
        <v>64</v>
      </c>
      <c r="AD13897" s="2" t="s">
        <v>65</v>
      </c>
    </row>
    <row r="13898" spans="1:30" x14ac:dyDescent="0.25">
      <c r="A13898" s="2" t="s">
        <v>5227</v>
      </c>
      <c r="D13898" s="2">
        <v>1</v>
      </c>
      <c r="P13898" s="11">
        <v>16</v>
      </c>
      <c r="Q13898" s="2" t="s">
        <v>38</v>
      </c>
      <c r="S13898" s="2" t="s">
        <v>40</v>
      </c>
      <c r="T13898" s="6">
        <v>19</v>
      </c>
      <c r="U13898" s="1" t="s">
        <v>43</v>
      </c>
      <c r="Y13898" s="5" t="s">
        <v>44</v>
      </c>
      <c r="Z13898" s="2">
        <v>10</v>
      </c>
      <c r="AA13898" s="2" t="s">
        <v>45</v>
      </c>
      <c r="AB13898" s="2">
        <v>191</v>
      </c>
      <c r="AC13898" s="2" t="s">
        <v>46</v>
      </c>
      <c r="AD13898" s="2" t="s">
        <v>47</v>
      </c>
    </row>
    <row r="13899" spans="1:30" x14ac:dyDescent="0.25">
      <c r="A13899" s="2" t="s">
        <v>5227</v>
      </c>
      <c r="D13899" s="2">
        <v>2</v>
      </c>
      <c r="P13899" s="11">
        <v>16</v>
      </c>
      <c r="Q13899" s="2" t="s">
        <v>38</v>
      </c>
      <c r="R13899" s="1" t="s">
        <v>63</v>
      </c>
      <c r="S13899" s="2" t="s">
        <v>48</v>
      </c>
      <c r="T13899" s="6">
        <v>1200</v>
      </c>
      <c r="U13899" s="1" t="s">
        <v>43</v>
      </c>
      <c r="Y13899" s="5" t="s">
        <v>44</v>
      </c>
      <c r="Z13899" s="2">
        <v>0</v>
      </c>
      <c r="AA13899" s="2" t="s">
        <v>51</v>
      </c>
      <c r="AB13899" s="2">
        <v>111</v>
      </c>
      <c r="AC13899" s="2" t="s">
        <v>49</v>
      </c>
      <c r="AD13899" s="2" t="s">
        <v>50</v>
      </c>
    </row>
    <row r="13900" spans="1:30" x14ac:dyDescent="0.25">
      <c r="A13900" s="2" t="s">
        <v>5227</v>
      </c>
      <c r="D13900" s="2">
        <v>3</v>
      </c>
      <c r="P13900" s="11">
        <v>16</v>
      </c>
      <c r="Q13900" s="2" t="s">
        <v>38</v>
      </c>
      <c r="R13900" s="1" t="s">
        <v>66</v>
      </c>
      <c r="S13900" s="2" t="s">
        <v>40</v>
      </c>
      <c r="T13900" s="6">
        <v>762</v>
      </c>
      <c r="U13900" s="1" t="s">
        <v>43</v>
      </c>
      <c r="Y13900" s="5" t="s">
        <v>44</v>
      </c>
      <c r="Z13900" s="2">
        <v>10</v>
      </c>
      <c r="AA13900" s="2" t="s">
        <v>45</v>
      </c>
      <c r="AB13900" s="2">
        <v>740</v>
      </c>
      <c r="AC13900" s="2" t="s">
        <v>64</v>
      </c>
      <c r="AD13900" s="2" t="s">
        <v>65</v>
      </c>
    </row>
    <row r="13901" spans="1:30" x14ac:dyDescent="0.25">
      <c r="A13901" s="2" t="s">
        <v>5227</v>
      </c>
      <c r="D13901" s="2">
        <v>4</v>
      </c>
      <c r="P13901" s="11">
        <v>16</v>
      </c>
      <c r="Q13901" s="2" t="s">
        <v>38</v>
      </c>
      <c r="S13901" s="2" t="s">
        <v>40</v>
      </c>
      <c r="T13901" s="6">
        <v>38</v>
      </c>
      <c r="U13901" s="1" t="s">
        <v>43</v>
      </c>
      <c r="Y13901" s="5" t="s">
        <v>44</v>
      </c>
      <c r="Z13901" s="2">
        <v>10</v>
      </c>
      <c r="AA13901" s="2" t="s">
        <v>45</v>
      </c>
      <c r="AB13901" s="2">
        <v>191</v>
      </c>
      <c r="AC13901" s="2" t="s">
        <v>46</v>
      </c>
      <c r="AD13901" s="2" t="s">
        <v>47</v>
      </c>
    </row>
    <row r="13902" spans="1:30" x14ac:dyDescent="0.25">
      <c r="A13902" s="2" t="s">
        <v>5229</v>
      </c>
      <c r="I13902" s="2" t="s">
        <v>5230</v>
      </c>
      <c r="J13902" s="2" t="s">
        <v>37</v>
      </c>
      <c r="K13902" s="2">
        <v>39679</v>
      </c>
      <c r="L13902" s="2" t="s">
        <v>33</v>
      </c>
      <c r="M13902" s="2" t="s">
        <v>34</v>
      </c>
      <c r="N13902" s="2" t="s">
        <v>35</v>
      </c>
      <c r="O13902" s="2" t="s">
        <v>36</v>
      </c>
    </row>
    <row r="13903" spans="1:30" x14ac:dyDescent="0.25">
      <c r="A13903" s="2" t="s">
        <v>5229</v>
      </c>
      <c r="D13903" s="2">
        <v>0</v>
      </c>
      <c r="P13903" s="11">
        <v>162</v>
      </c>
      <c r="Q13903" s="2" t="s">
        <v>38</v>
      </c>
      <c r="R13903" s="1" t="s">
        <v>204</v>
      </c>
      <c r="S13903" s="2" t="s">
        <v>40</v>
      </c>
      <c r="T13903" s="6">
        <v>23805</v>
      </c>
      <c r="U13903" s="1" t="s">
        <v>43</v>
      </c>
      <c r="Y13903" s="5" t="s">
        <v>44</v>
      </c>
      <c r="Z13903" s="2">
        <v>20</v>
      </c>
      <c r="AA13903" s="2" t="s">
        <v>86</v>
      </c>
      <c r="AB13903" s="2">
        <v>734</v>
      </c>
      <c r="AC13903" s="2" t="s">
        <v>205</v>
      </c>
      <c r="AD13903" s="2" t="s">
        <v>206</v>
      </c>
    </row>
    <row r="13904" spans="1:30" x14ac:dyDescent="0.25">
      <c r="A13904" s="2" t="s">
        <v>5229</v>
      </c>
      <c r="D13904" s="2">
        <v>1</v>
      </c>
      <c r="P13904" s="11">
        <v>162</v>
      </c>
      <c r="Q13904" s="2" t="s">
        <v>38</v>
      </c>
      <c r="S13904" s="2" t="s">
        <v>40</v>
      </c>
      <c r="T13904" s="6">
        <v>1190</v>
      </c>
      <c r="U13904" s="1" t="s">
        <v>43</v>
      </c>
      <c r="Y13904" s="5" t="s">
        <v>44</v>
      </c>
      <c r="Z13904" s="2">
        <v>20</v>
      </c>
      <c r="AA13904" s="2" t="s">
        <v>86</v>
      </c>
      <c r="AB13904" s="2">
        <v>191</v>
      </c>
      <c r="AC13904" s="2" t="s">
        <v>46</v>
      </c>
      <c r="AD13904" s="2" t="s">
        <v>47</v>
      </c>
    </row>
    <row r="13905" spans="1:30" x14ac:dyDescent="0.25">
      <c r="A13905" s="2" t="s">
        <v>5229</v>
      </c>
      <c r="D13905" s="2">
        <v>2</v>
      </c>
      <c r="P13905" s="11">
        <v>162</v>
      </c>
      <c r="Q13905" s="2" t="s">
        <v>38</v>
      </c>
      <c r="R13905" s="1" t="s">
        <v>204</v>
      </c>
      <c r="S13905" s="2" t="s">
        <v>48</v>
      </c>
      <c r="T13905" s="6">
        <v>24995</v>
      </c>
      <c r="U13905" s="1" t="s">
        <v>43</v>
      </c>
      <c r="Y13905" s="5" t="s">
        <v>44</v>
      </c>
      <c r="Z13905" s="2">
        <v>0</v>
      </c>
      <c r="AA13905" s="2" t="s">
        <v>51</v>
      </c>
      <c r="AB13905" s="2">
        <v>111</v>
      </c>
      <c r="AC13905" s="2" t="s">
        <v>49</v>
      </c>
      <c r="AD13905" s="2" t="s">
        <v>50</v>
      </c>
    </row>
    <row r="13906" spans="1:30" x14ac:dyDescent="0.25">
      <c r="A13906" s="2" t="s">
        <v>5231</v>
      </c>
      <c r="I13906" s="2" t="s">
        <v>5232</v>
      </c>
      <c r="J13906" s="2" t="s">
        <v>37</v>
      </c>
      <c r="K13906" s="2">
        <v>39679</v>
      </c>
      <c r="L13906" s="2" t="s">
        <v>33</v>
      </c>
      <c r="M13906" s="2" t="s">
        <v>34</v>
      </c>
      <c r="N13906" s="2" t="s">
        <v>35</v>
      </c>
      <c r="O13906" s="2" t="s">
        <v>36</v>
      </c>
    </row>
    <row r="13907" spans="1:30" x14ac:dyDescent="0.25">
      <c r="A13907" s="2" t="s">
        <v>5231</v>
      </c>
      <c r="D13907" s="2">
        <v>0</v>
      </c>
      <c r="P13907" s="11">
        <v>168</v>
      </c>
      <c r="Q13907" s="2" t="s">
        <v>38</v>
      </c>
      <c r="R13907" s="1" t="s">
        <v>211</v>
      </c>
      <c r="S13907" s="2" t="s">
        <v>40</v>
      </c>
      <c r="T13907" s="6">
        <v>6000</v>
      </c>
      <c r="U13907" s="1" t="s">
        <v>43</v>
      </c>
      <c r="Y13907" s="5" t="s">
        <v>44</v>
      </c>
      <c r="Z13907" s="2">
        <v>50</v>
      </c>
      <c r="AA13907" s="2" t="s">
        <v>89</v>
      </c>
      <c r="AB13907" s="2">
        <v>791</v>
      </c>
      <c r="AC13907" s="2" t="s">
        <v>74</v>
      </c>
      <c r="AD13907" s="2" t="s">
        <v>75</v>
      </c>
    </row>
    <row r="13908" spans="1:30" x14ac:dyDescent="0.25">
      <c r="A13908" s="2" t="s">
        <v>5231</v>
      </c>
      <c r="D13908" s="2">
        <v>1</v>
      </c>
      <c r="P13908" s="11">
        <v>168</v>
      </c>
      <c r="Q13908" s="2" t="s">
        <v>38</v>
      </c>
      <c r="S13908" s="2" t="s">
        <v>40</v>
      </c>
      <c r="T13908" s="6">
        <v>300</v>
      </c>
      <c r="U13908" s="1" t="s">
        <v>43</v>
      </c>
      <c r="Y13908" s="5" t="s">
        <v>44</v>
      </c>
      <c r="Z13908" s="2">
        <v>50</v>
      </c>
      <c r="AA13908" s="2" t="s">
        <v>89</v>
      </c>
      <c r="AB13908" s="2">
        <v>191</v>
      </c>
      <c r="AC13908" s="2" t="s">
        <v>46</v>
      </c>
      <c r="AD13908" s="2" t="s">
        <v>47</v>
      </c>
    </row>
    <row r="13909" spans="1:30" x14ac:dyDescent="0.25">
      <c r="A13909" s="2" t="s">
        <v>5231</v>
      </c>
      <c r="D13909" s="2">
        <v>2</v>
      </c>
      <c r="P13909" s="11">
        <v>168</v>
      </c>
      <c r="Q13909" s="2" t="s">
        <v>38</v>
      </c>
      <c r="R13909" s="1" t="s">
        <v>211</v>
      </c>
      <c r="S13909" s="2" t="s">
        <v>48</v>
      </c>
      <c r="T13909" s="6">
        <v>51300</v>
      </c>
      <c r="U13909" s="1" t="s">
        <v>43</v>
      </c>
      <c r="Y13909" s="5" t="s">
        <v>44</v>
      </c>
      <c r="Z13909" s="2">
        <v>0</v>
      </c>
      <c r="AA13909" s="2" t="s">
        <v>51</v>
      </c>
      <c r="AB13909" s="2">
        <v>322</v>
      </c>
      <c r="AC13909" s="2" t="s">
        <v>104</v>
      </c>
      <c r="AD13909" s="2" t="s">
        <v>105</v>
      </c>
    </row>
    <row r="13910" spans="1:30" x14ac:dyDescent="0.25">
      <c r="A13910" s="2" t="s">
        <v>5231</v>
      </c>
      <c r="D13910" s="2">
        <v>3</v>
      </c>
      <c r="P13910" s="11">
        <v>168</v>
      </c>
      <c r="Q13910" s="2" t="s">
        <v>38</v>
      </c>
      <c r="R13910" s="1" t="s">
        <v>212</v>
      </c>
      <c r="S13910" s="2" t="s">
        <v>40</v>
      </c>
      <c r="T13910" s="6">
        <v>42858</v>
      </c>
      <c r="U13910" s="1" t="s">
        <v>43</v>
      </c>
      <c r="Y13910" s="5" t="s">
        <v>44</v>
      </c>
      <c r="Z13910" s="2">
        <v>50</v>
      </c>
      <c r="AA13910" s="2" t="s">
        <v>89</v>
      </c>
      <c r="AB13910" s="2">
        <v>791</v>
      </c>
      <c r="AC13910" s="2" t="s">
        <v>74</v>
      </c>
      <c r="AD13910" s="2" t="s">
        <v>75</v>
      </c>
    </row>
    <row r="13911" spans="1:30" x14ac:dyDescent="0.25">
      <c r="A13911" s="2" t="s">
        <v>5231</v>
      </c>
      <c r="D13911" s="2">
        <v>4</v>
      </c>
      <c r="P13911" s="11">
        <v>168</v>
      </c>
      <c r="Q13911" s="2" t="s">
        <v>38</v>
      </c>
      <c r="S13911" s="2" t="s">
        <v>40</v>
      </c>
      <c r="T13911" s="6">
        <v>2142</v>
      </c>
      <c r="U13911" s="1" t="s">
        <v>43</v>
      </c>
      <c r="Y13911" s="5" t="s">
        <v>44</v>
      </c>
      <c r="Z13911" s="2">
        <v>50</v>
      </c>
      <c r="AA13911" s="2" t="s">
        <v>89</v>
      </c>
      <c r="AB13911" s="2">
        <v>191</v>
      </c>
      <c r="AC13911" s="2" t="s">
        <v>46</v>
      </c>
      <c r="AD13911" s="2" t="s">
        <v>47</v>
      </c>
    </row>
    <row r="13912" spans="1:30" x14ac:dyDescent="0.25">
      <c r="A13912" s="2" t="s">
        <v>5233</v>
      </c>
      <c r="I13912" s="2" t="s">
        <v>5234</v>
      </c>
      <c r="J13912" s="2" t="s">
        <v>37</v>
      </c>
      <c r="K13912" s="2">
        <v>39679</v>
      </c>
      <c r="L13912" s="2" t="s">
        <v>33</v>
      </c>
      <c r="M13912" s="2" t="s">
        <v>34</v>
      </c>
      <c r="N13912" s="2" t="s">
        <v>35</v>
      </c>
      <c r="O13912" s="2" t="s">
        <v>36</v>
      </c>
    </row>
    <row r="13913" spans="1:30" x14ac:dyDescent="0.25">
      <c r="A13913" s="2" t="s">
        <v>5233</v>
      </c>
      <c r="D13913" s="2">
        <v>0</v>
      </c>
      <c r="P13913" s="11">
        <v>42</v>
      </c>
      <c r="Q13913" s="2" t="s">
        <v>38</v>
      </c>
      <c r="R13913" s="1" t="s">
        <v>5235</v>
      </c>
      <c r="S13913" s="2" t="s">
        <v>40</v>
      </c>
      <c r="T13913" s="6">
        <v>23105</v>
      </c>
      <c r="U13913" s="1" t="s">
        <v>43</v>
      </c>
      <c r="Y13913" s="5" t="s">
        <v>44</v>
      </c>
      <c r="Z13913" s="2">
        <v>20</v>
      </c>
      <c r="AA13913" s="2" t="s">
        <v>86</v>
      </c>
      <c r="AB13913" s="2">
        <v>733</v>
      </c>
      <c r="AC13913" s="2" t="s">
        <v>84</v>
      </c>
      <c r="AD13913" s="2" t="s">
        <v>85</v>
      </c>
    </row>
    <row r="13914" spans="1:30" x14ac:dyDescent="0.25">
      <c r="A13914" s="2" t="s">
        <v>5233</v>
      </c>
      <c r="D13914" s="2">
        <v>1</v>
      </c>
      <c r="P13914" s="11">
        <v>42</v>
      </c>
      <c r="Q13914" s="2" t="s">
        <v>38</v>
      </c>
      <c r="S13914" s="2" t="s">
        <v>40</v>
      </c>
      <c r="T13914" s="6">
        <v>1155</v>
      </c>
      <c r="U13914" s="1" t="s">
        <v>43</v>
      </c>
      <c r="Y13914" s="5" t="s">
        <v>44</v>
      </c>
      <c r="Z13914" s="2">
        <v>20</v>
      </c>
      <c r="AA13914" s="2" t="s">
        <v>86</v>
      </c>
      <c r="AB13914" s="2">
        <v>191</v>
      </c>
      <c r="AC13914" s="2" t="s">
        <v>46</v>
      </c>
      <c r="AD13914" s="2" t="s">
        <v>47</v>
      </c>
    </row>
    <row r="13915" spans="1:30" x14ac:dyDescent="0.25">
      <c r="A13915" s="2" t="s">
        <v>5233</v>
      </c>
      <c r="D13915" s="2">
        <v>2</v>
      </c>
      <c r="P13915" s="11">
        <v>42</v>
      </c>
      <c r="Q13915" s="2" t="s">
        <v>38</v>
      </c>
      <c r="R13915" s="1" t="s">
        <v>5235</v>
      </c>
      <c r="S13915" s="2" t="s">
        <v>48</v>
      </c>
      <c r="T13915" s="6">
        <v>24260</v>
      </c>
      <c r="U13915" s="1" t="s">
        <v>43</v>
      </c>
      <c r="Y13915" s="5" t="s">
        <v>44</v>
      </c>
      <c r="Z13915" s="2">
        <v>0</v>
      </c>
      <c r="AA13915" s="2" t="s">
        <v>51</v>
      </c>
      <c r="AB13915" s="2">
        <v>111</v>
      </c>
      <c r="AC13915" s="2" t="s">
        <v>49</v>
      </c>
      <c r="AD13915" s="2" t="s">
        <v>50</v>
      </c>
    </row>
    <row r="13916" spans="1:30" x14ac:dyDescent="0.25">
      <c r="A13916" s="2" t="s">
        <v>5236</v>
      </c>
      <c r="I13916" s="2" t="s">
        <v>5237</v>
      </c>
      <c r="J13916" s="2" t="s">
        <v>37</v>
      </c>
      <c r="K13916" s="2">
        <v>39679</v>
      </c>
      <c r="L13916" s="2" t="s">
        <v>33</v>
      </c>
      <c r="M13916" s="2" t="s">
        <v>34</v>
      </c>
      <c r="N13916" s="2" t="s">
        <v>35</v>
      </c>
      <c r="O13916" s="2" t="s">
        <v>36</v>
      </c>
    </row>
    <row r="13917" spans="1:30" x14ac:dyDescent="0.25">
      <c r="A13917" s="2" t="s">
        <v>5236</v>
      </c>
      <c r="D13917" s="2">
        <v>0</v>
      </c>
      <c r="P13917" s="11">
        <v>44</v>
      </c>
      <c r="Q13917" s="2" t="s">
        <v>38</v>
      </c>
      <c r="R13917" s="1" t="s">
        <v>5206</v>
      </c>
      <c r="S13917" s="2" t="s">
        <v>40</v>
      </c>
      <c r="T13917" s="6">
        <v>11429</v>
      </c>
      <c r="U13917" s="1" t="s">
        <v>43</v>
      </c>
      <c r="Y13917" s="5" t="s">
        <v>44</v>
      </c>
      <c r="Z13917" s="2">
        <v>20</v>
      </c>
      <c r="AA13917" s="2" t="s">
        <v>86</v>
      </c>
      <c r="AB13917" s="2">
        <v>733</v>
      </c>
      <c r="AC13917" s="2" t="s">
        <v>84</v>
      </c>
      <c r="AD13917" s="2" t="s">
        <v>85</v>
      </c>
    </row>
    <row r="13918" spans="1:30" x14ac:dyDescent="0.25">
      <c r="A13918" s="2" t="s">
        <v>5236</v>
      </c>
      <c r="D13918" s="2">
        <v>1</v>
      </c>
      <c r="P13918" s="11">
        <v>44</v>
      </c>
      <c r="Q13918" s="2" t="s">
        <v>38</v>
      </c>
      <c r="S13918" s="2" t="s">
        <v>40</v>
      </c>
      <c r="T13918" s="6">
        <v>571</v>
      </c>
      <c r="U13918" s="1" t="s">
        <v>43</v>
      </c>
      <c r="Y13918" s="5" t="s">
        <v>44</v>
      </c>
      <c r="Z13918" s="2">
        <v>20</v>
      </c>
      <c r="AA13918" s="2" t="s">
        <v>86</v>
      </c>
      <c r="AB13918" s="2">
        <v>191</v>
      </c>
      <c r="AC13918" s="2" t="s">
        <v>46</v>
      </c>
      <c r="AD13918" s="2" t="s">
        <v>47</v>
      </c>
    </row>
    <row r="13919" spans="1:30" x14ac:dyDescent="0.25">
      <c r="A13919" s="2" t="s">
        <v>5236</v>
      </c>
      <c r="D13919" s="2">
        <v>2</v>
      </c>
      <c r="P13919" s="11">
        <v>44</v>
      </c>
      <c r="Q13919" s="2" t="s">
        <v>38</v>
      </c>
      <c r="R13919" s="1" t="s">
        <v>5206</v>
      </c>
      <c r="S13919" s="2" t="s">
        <v>48</v>
      </c>
      <c r="T13919" s="6">
        <v>12000</v>
      </c>
      <c r="U13919" s="1" t="s">
        <v>43</v>
      </c>
      <c r="Y13919" s="5" t="s">
        <v>44</v>
      </c>
      <c r="Z13919" s="2">
        <v>0</v>
      </c>
      <c r="AA13919" s="2" t="s">
        <v>51</v>
      </c>
      <c r="AB13919" s="2">
        <v>111</v>
      </c>
      <c r="AC13919" s="2" t="s">
        <v>49</v>
      </c>
      <c r="AD13919" s="2" t="s">
        <v>50</v>
      </c>
    </row>
    <row r="13920" spans="1:30" x14ac:dyDescent="0.25">
      <c r="A13920" s="2" t="s">
        <v>5238</v>
      </c>
      <c r="I13920" s="2" t="s">
        <v>5239</v>
      </c>
      <c r="J13920" s="2" t="s">
        <v>37</v>
      </c>
      <c r="K13920" s="2">
        <v>39679</v>
      </c>
      <c r="L13920" s="2" t="s">
        <v>33</v>
      </c>
      <c r="M13920" s="2" t="s">
        <v>34</v>
      </c>
      <c r="N13920" s="2" t="s">
        <v>35</v>
      </c>
      <c r="O13920" s="2" t="s">
        <v>36</v>
      </c>
    </row>
    <row r="13921" spans="1:30" x14ac:dyDescent="0.25">
      <c r="A13921" s="2" t="s">
        <v>5238</v>
      </c>
      <c r="D13921" s="2">
        <v>0</v>
      </c>
      <c r="P13921" s="11">
        <v>56</v>
      </c>
      <c r="Q13921" s="2" t="s">
        <v>38</v>
      </c>
      <c r="R13921" s="1" t="s">
        <v>39</v>
      </c>
      <c r="S13921" s="2" t="s">
        <v>40</v>
      </c>
      <c r="T13921" s="6">
        <v>18858</v>
      </c>
      <c r="U13921" s="1" t="s">
        <v>43</v>
      </c>
      <c r="Y13921" s="5" t="s">
        <v>44</v>
      </c>
      <c r="Z13921" s="2">
        <v>20</v>
      </c>
      <c r="AA13921" s="2" t="s">
        <v>86</v>
      </c>
      <c r="AB13921" s="2">
        <v>726</v>
      </c>
      <c r="AC13921" s="2" t="s">
        <v>41</v>
      </c>
      <c r="AD13921" s="2" t="s">
        <v>42</v>
      </c>
    </row>
    <row r="13922" spans="1:30" x14ac:dyDescent="0.25">
      <c r="A13922" s="2" t="s">
        <v>5238</v>
      </c>
      <c r="D13922" s="2">
        <v>1</v>
      </c>
      <c r="P13922" s="11">
        <v>56</v>
      </c>
      <c r="Q13922" s="2" t="s">
        <v>38</v>
      </c>
      <c r="S13922" s="2" t="s">
        <v>40</v>
      </c>
      <c r="T13922" s="6">
        <v>942</v>
      </c>
      <c r="U13922" s="1" t="s">
        <v>43</v>
      </c>
      <c r="Y13922" s="5" t="s">
        <v>44</v>
      </c>
      <c r="Z13922" s="2">
        <v>20</v>
      </c>
      <c r="AA13922" s="2" t="s">
        <v>86</v>
      </c>
      <c r="AB13922" s="2">
        <v>191</v>
      </c>
      <c r="AC13922" s="2" t="s">
        <v>46</v>
      </c>
      <c r="AD13922" s="2" t="s">
        <v>47</v>
      </c>
    </row>
    <row r="13923" spans="1:30" x14ac:dyDescent="0.25">
      <c r="A13923" s="2" t="s">
        <v>5238</v>
      </c>
      <c r="D13923" s="2">
        <v>2</v>
      </c>
      <c r="P13923" s="11">
        <v>56</v>
      </c>
      <c r="Q13923" s="2" t="s">
        <v>38</v>
      </c>
      <c r="R13923" s="1" t="s">
        <v>39</v>
      </c>
      <c r="S13923" s="2" t="s">
        <v>48</v>
      </c>
      <c r="T13923" s="6">
        <v>19800</v>
      </c>
      <c r="U13923" s="1" t="s">
        <v>43</v>
      </c>
      <c r="Y13923" s="5" t="s">
        <v>44</v>
      </c>
      <c r="Z13923" s="2">
        <v>0</v>
      </c>
      <c r="AA13923" s="2" t="s">
        <v>51</v>
      </c>
      <c r="AB13923" s="2">
        <v>111</v>
      </c>
      <c r="AC13923" s="2" t="s">
        <v>49</v>
      </c>
      <c r="AD13923" s="2" t="s">
        <v>50</v>
      </c>
    </row>
    <row r="13924" spans="1:30" x14ac:dyDescent="0.25">
      <c r="A13924" s="2" t="s">
        <v>5240</v>
      </c>
      <c r="I13924" s="2" t="s">
        <v>5241</v>
      </c>
      <c r="J13924" s="2" t="s">
        <v>37</v>
      </c>
      <c r="K13924" s="2">
        <v>39679</v>
      </c>
      <c r="L13924" s="2" t="s">
        <v>33</v>
      </c>
      <c r="M13924" s="2" t="s">
        <v>34</v>
      </c>
      <c r="N13924" s="2" t="s">
        <v>35</v>
      </c>
      <c r="O13924" s="2" t="s">
        <v>36</v>
      </c>
    </row>
    <row r="13925" spans="1:30" x14ac:dyDescent="0.25">
      <c r="A13925" s="2" t="s">
        <v>5240</v>
      </c>
      <c r="D13925" s="2">
        <v>0</v>
      </c>
      <c r="P13925" s="11">
        <v>62</v>
      </c>
      <c r="Q13925" s="2" t="s">
        <v>38</v>
      </c>
      <c r="R13925" s="1" t="s">
        <v>272</v>
      </c>
      <c r="S13925" s="2" t="s">
        <v>40</v>
      </c>
      <c r="T13925" s="6">
        <v>1000000</v>
      </c>
      <c r="U13925" s="1" t="s">
        <v>43</v>
      </c>
      <c r="Y13925" s="5" t="s">
        <v>44</v>
      </c>
      <c r="Z13925" s="2">
        <v>0</v>
      </c>
      <c r="AA13925" s="2" t="s">
        <v>51</v>
      </c>
      <c r="AB13925" s="2">
        <v>111</v>
      </c>
      <c r="AC13925" s="2" t="s">
        <v>49</v>
      </c>
      <c r="AD13925" s="2" t="s">
        <v>50</v>
      </c>
    </row>
    <row r="13926" spans="1:30" x14ac:dyDescent="0.25">
      <c r="A13926" s="2" t="s">
        <v>5240</v>
      </c>
      <c r="D13926" s="2">
        <v>1</v>
      </c>
      <c r="P13926" s="11">
        <v>62</v>
      </c>
      <c r="Q13926" s="2" t="s">
        <v>38</v>
      </c>
      <c r="R13926" s="1" t="s">
        <v>272</v>
      </c>
      <c r="S13926" s="2" t="s">
        <v>48</v>
      </c>
      <c r="T13926" s="6">
        <v>1000000</v>
      </c>
      <c r="U13926" s="1" t="s">
        <v>43</v>
      </c>
      <c r="AB13926" s="2">
        <v>121</v>
      </c>
      <c r="AC13926" s="2" t="s">
        <v>262</v>
      </c>
      <c r="AD13926" s="2" t="s">
        <v>263</v>
      </c>
    </row>
    <row r="13927" spans="1:30" x14ac:dyDescent="0.25">
      <c r="A13927" s="2" t="s">
        <v>5240</v>
      </c>
      <c r="D13927" s="2">
        <v>1</v>
      </c>
      <c r="G13927" s="2">
        <v>0</v>
      </c>
      <c r="Y13927" s="5" t="s">
        <v>44</v>
      </c>
      <c r="Z13927" s="2">
        <v>0</v>
      </c>
      <c r="AA13927" s="2" t="s">
        <v>51</v>
      </c>
    </row>
    <row r="13928" spans="1:30" x14ac:dyDescent="0.25">
      <c r="A13928" s="2" t="s">
        <v>5240</v>
      </c>
      <c r="D13928" s="2">
        <v>1</v>
      </c>
      <c r="G13928" s="2">
        <v>1</v>
      </c>
      <c r="Y13928" s="5" t="s">
        <v>97</v>
      </c>
      <c r="Z13928" s="2">
        <v>1</v>
      </c>
      <c r="AA13928" s="2" t="s">
        <v>264</v>
      </c>
    </row>
    <row r="13929" spans="1:30" x14ac:dyDescent="0.25">
      <c r="A13929" s="2" t="s">
        <v>5242</v>
      </c>
      <c r="I13929" s="2" t="s">
        <v>5243</v>
      </c>
      <c r="J13929" s="2" t="s">
        <v>37</v>
      </c>
      <c r="K13929" s="2">
        <v>39679</v>
      </c>
      <c r="L13929" s="2" t="s">
        <v>33</v>
      </c>
      <c r="M13929" s="2" t="s">
        <v>34</v>
      </c>
      <c r="N13929" s="2" t="s">
        <v>35</v>
      </c>
      <c r="O13929" s="2" t="s">
        <v>36</v>
      </c>
    </row>
    <row r="13930" spans="1:30" x14ac:dyDescent="0.25">
      <c r="A13930" s="2" t="s">
        <v>5242</v>
      </c>
      <c r="D13930" s="2">
        <v>0</v>
      </c>
      <c r="P13930" s="11">
        <v>64</v>
      </c>
      <c r="Q13930" s="2" t="s">
        <v>38</v>
      </c>
      <c r="R13930" s="1" t="s">
        <v>215</v>
      </c>
      <c r="S13930" s="2" t="s">
        <v>40</v>
      </c>
      <c r="T13930" s="6">
        <v>436489</v>
      </c>
      <c r="U13930" s="1" t="s">
        <v>43</v>
      </c>
      <c r="AB13930" s="2">
        <v>326</v>
      </c>
      <c r="AC13930" s="2" t="s">
        <v>216</v>
      </c>
      <c r="AD13930" s="2" t="s">
        <v>217</v>
      </c>
    </row>
    <row r="13931" spans="1:30" x14ac:dyDescent="0.25">
      <c r="A13931" s="2" t="s">
        <v>5242</v>
      </c>
      <c r="D13931" s="2">
        <v>0</v>
      </c>
      <c r="G13931" s="2">
        <v>0</v>
      </c>
      <c r="Y13931" s="5" t="s">
        <v>44</v>
      </c>
      <c r="Z13931" s="2">
        <v>0</v>
      </c>
      <c r="AA13931" s="2" t="s">
        <v>51</v>
      </c>
    </row>
    <row r="13932" spans="1:30" x14ac:dyDescent="0.25">
      <c r="A13932" s="2" t="s">
        <v>5242</v>
      </c>
      <c r="D13932" s="2">
        <v>0</v>
      </c>
      <c r="G13932" s="2">
        <v>1</v>
      </c>
      <c r="Y13932" s="5" t="s">
        <v>97</v>
      </c>
      <c r="Z13932" s="2">
        <v>3</v>
      </c>
      <c r="AA13932" s="2" t="s">
        <v>218</v>
      </c>
    </row>
    <row r="13933" spans="1:30" x14ac:dyDescent="0.25">
      <c r="A13933" s="2" t="s">
        <v>5242</v>
      </c>
      <c r="D13933" s="2">
        <v>1</v>
      </c>
      <c r="P13933" s="11">
        <v>64</v>
      </c>
      <c r="Q13933" s="2" t="s">
        <v>38</v>
      </c>
      <c r="R13933" s="1" t="s">
        <v>215</v>
      </c>
      <c r="S13933" s="2" t="s">
        <v>48</v>
      </c>
      <c r="T13933" s="6">
        <v>885989</v>
      </c>
      <c r="U13933" s="1" t="s">
        <v>43</v>
      </c>
      <c r="AB13933" s="2">
        <v>131</v>
      </c>
      <c r="AC13933" s="2" t="s">
        <v>95</v>
      </c>
      <c r="AD13933" s="2" t="s">
        <v>96</v>
      </c>
    </row>
    <row r="13934" spans="1:30" x14ac:dyDescent="0.25">
      <c r="A13934" s="2" t="s">
        <v>5242</v>
      </c>
      <c r="D13934" s="2">
        <v>1</v>
      </c>
      <c r="G13934" s="2">
        <v>0</v>
      </c>
      <c r="Y13934" s="5" t="s">
        <v>44</v>
      </c>
      <c r="Z13934" s="2">
        <v>0</v>
      </c>
      <c r="AA13934" s="2" t="s">
        <v>51</v>
      </c>
    </row>
    <row r="13935" spans="1:30" x14ac:dyDescent="0.25">
      <c r="A13935" s="2" t="s">
        <v>5242</v>
      </c>
      <c r="D13935" s="2">
        <v>1</v>
      </c>
      <c r="G13935" s="2">
        <v>1</v>
      </c>
      <c r="Y13935" s="5" t="s">
        <v>97</v>
      </c>
      <c r="Z13935" s="2">
        <v>20</v>
      </c>
      <c r="AA13935" s="2" t="s">
        <v>98</v>
      </c>
    </row>
    <row r="13936" spans="1:30" x14ac:dyDescent="0.25">
      <c r="A13936" s="2" t="s">
        <v>5242</v>
      </c>
      <c r="D13936" s="2">
        <v>2</v>
      </c>
      <c r="P13936" s="11">
        <v>64</v>
      </c>
      <c r="Q13936" s="2" t="s">
        <v>38</v>
      </c>
      <c r="R13936" s="1" t="s">
        <v>219</v>
      </c>
      <c r="S13936" s="2" t="s">
        <v>40</v>
      </c>
      <c r="T13936" s="6">
        <v>449500</v>
      </c>
      <c r="U13936" s="1" t="s">
        <v>43</v>
      </c>
      <c r="AB13936" s="2">
        <v>326</v>
      </c>
      <c r="AC13936" s="2" t="s">
        <v>216</v>
      </c>
      <c r="AD13936" s="2" t="s">
        <v>217</v>
      </c>
    </row>
    <row r="13937" spans="1:31" x14ac:dyDescent="0.25">
      <c r="A13937" s="2" t="s">
        <v>5242</v>
      </c>
      <c r="D13937" s="2">
        <v>2</v>
      </c>
      <c r="G13937" s="2">
        <v>0</v>
      </c>
      <c r="Y13937" s="5" t="s">
        <v>44</v>
      </c>
      <c r="Z13937" s="2">
        <v>0</v>
      </c>
      <c r="AA13937" s="2" t="s">
        <v>51</v>
      </c>
    </row>
    <row r="13938" spans="1:31" x14ac:dyDescent="0.25">
      <c r="A13938" s="2" t="s">
        <v>5242</v>
      </c>
      <c r="D13938" s="2">
        <v>2</v>
      </c>
      <c r="G13938" s="2">
        <v>1</v>
      </c>
      <c r="Y13938" s="5" t="s">
        <v>97</v>
      </c>
      <c r="Z13938" s="2">
        <v>2</v>
      </c>
      <c r="AA13938" s="2" t="s">
        <v>220</v>
      </c>
    </row>
    <row r="13939" spans="1:31" x14ac:dyDescent="0.25">
      <c r="A13939" s="2" t="s">
        <v>5244</v>
      </c>
      <c r="I13939" s="2" t="s">
        <v>5245</v>
      </c>
      <c r="J13939" s="2" t="s">
        <v>37</v>
      </c>
      <c r="K13939" s="2">
        <v>39679</v>
      </c>
      <c r="L13939" s="2" t="s">
        <v>33</v>
      </c>
      <c r="M13939" s="2" t="s">
        <v>34</v>
      </c>
      <c r="N13939" s="2" t="s">
        <v>35</v>
      </c>
      <c r="O13939" s="2" t="s">
        <v>36</v>
      </c>
    </row>
    <row r="13940" spans="1:31" x14ac:dyDescent="0.25">
      <c r="A13940" s="2" t="s">
        <v>5244</v>
      </c>
      <c r="D13940" s="2">
        <v>0</v>
      </c>
      <c r="P13940" s="11">
        <v>67</v>
      </c>
      <c r="Q13940" s="2" t="s">
        <v>38</v>
      </c>
      <c r="R13940" s="1" t="s">
        <v>211</v>
      </c>
      <c r="S13940" s="2" t="s">
        <v>40</v>
      </c>
      <c r="T13940" s="6">
        <v>5000</v>
      </c>
      <c r="U13940" s="1" t="s">
        <v>43</v>
      </c>
      <c r="Y13940" s="5" t="s">
        <v>44</v>
      </c>
      <c r="Z13940" s="2">
        <v>10</v>
      </c>
      <c r="AA13940" s="2" t="s">
        <v>45</v>
      </c>
      <c r="AB13940" s="2">
        <v>791</v>
      </c>
      <c r="AC13940" s="2" t="s">
        <v>74</v>
      </c>
      <c r="AD13940" s="2" t="s">
        <v>75</v>
      </c>
    </row>
    <row r="13941" spans="1:31" x14ac:dyDescent="0.25">
      <c r="A13941" s="2" t="s">
        <v>5244</v>
      </c>
      <c r="D13941" s="2">
        <v>1</v>
      </c>
      <c r="P13941" s="11">
        <v>67</v>
      </c>
      <c r="Q13941" s="2" t="s">
        <v>38</v>
      </c>
      <c r="S13941" s="2" t="s">
        <v>40</v>
      </c>
      <c r="T13941" s="6">
        <v>250</v>
      </c>
      <c r="U13941" s="1" t="s">
        <v>43</v>
      </c>
      <c r="Y13941" s="5" t="s">
        <v>44</v>
      </c>
      <c r="Z13941" s="2">
        <v>10</v>
      </c>
      <c r="AA13941" s="2" t="s">
        <v>45</v>
      </c>
      <c r="AB13941" s="2">
        <v>191</v>
      </c>
      <c r="AC13941" s="2" t="s">
        <v>46</v>
      </c>
      <c r="AD13941" s="2" t="s">
        <v>47</v>
      </c>
    </row>
    <row r="13942" spans="1:31" x14ac:dyDescent="0.25">
      <c r="A13942" s="2" t="s">
        <v>5244</v>
      </c>
      <c r="D13942" s="2">
        <v>2</v>
      </c>
      <c r="P13942" s="11">
        <v>67</v>
      </c>
      <c r="Q13942" s="2" t="s">
        <v>38</v>
      </c>
      <c r="R13942" s="1" t="s">
        <v>211</v>
      </c>
      <c r="S13942" s="2" t="s">
        <v>48</v>
      </c>
      <c r="T13942" s="6">
        <v>41250</v>
      </c>
      <c r="U13942" s="1" t="s">
        <v>43</v>
      </c>
      <c r="Y13942" s="5" t="s">
        <v>44</v>
      </c>
      <c r="Z13942" s="2">
        <v>0</v>
      </c>
      <c r="AA13942" s="2" t="s">
        <v>51</v>
      </c>
      <c r="AB13942" s="2">
        <v>322</v>
      </c>
      <c r="AC13942" s="2" t="s">
        <v>104</v>
      </c>
      <c r="AD13942" s="2" t="s">
        <v>105</v>
      </c>
    </row>
    <row r="13943" spans="1:31" x14ac:dyDescent="0.25">
      <c r="A13943" s="2" t="s">
        <v>5244</v>
      </c>
      <c r="D13943" s="2">
        <v>3</v>
      </c>
      <c r="P13943" s="11">
        <v>67</v>
      </c>
      <c r="Q13943" s="2" t="s">
        <v>38</v>
      </c>
      <c r="R13943" s="1" t="s">
        <v>212</v>
      </c>
      <c r="S13943" s="2" t="s">
        <v>40</v>
      </c>
      <c r="T13943" s="6">
        <v>34286</v>
      </c>
      <c r="U13943" s="1" t="s">
        <v>43</v>
      </c>
      <c r="Y13943" s="5" t="s">
        <v>44</v>
      </c>
      <c r="Z13943" s="2">
        <v>10</v>
      </c>
      <c r="AA13943" s="2" t="s">
        <v>45</v>
      </c>
      <c r="AB13943" s="2">
        <v>791</v>
      </c>
      <c r="AC13943" s="2" t="s">
        <v>74</v>
      </c>
      <c r="AD13943" s="2" t="s">
        <v>75</v>
      </c>
    </row>
    <row r="13944" spans="1:31" x14ac:dyDescent="0.25">
      <c r="A13944" s="2" t="s">
        <v>5244</v>
      </c>
      <c r="D13944" s="2">
        <v>4</v>
      </c>
      <c r="P13944" s="11">
        <v>67</v>
      </c>
      <c r="Q13944" s="2" t="s">
        <v>38</v>
      </c>
      <c r="S13944" s="2" t="s">
        <v>40</v>
      </c>
      <c r="T13944" s="6">
        <v>1714</v>
      </c>
      <c r="U13944" s="1" t="s">
        <v>43</v>
      </c>
      <c r="Y13944" s="5" t="s">
        <v>44</v>
      </c>
      <c r="Z13944" s="2">
        <v>10</v>
      </c>
      <c r="AA13944" s="2" t="s">
        <v>45</v>
      </c>
      <c r="AB13944" s="2">
        <v>191</v>
      </c>
      <c r="AC13944" s="2" t="s">
        <v>46</v>
      </c>
      <c r="AD13944" s="2" t="s">
        <v>47</v>
      </c>
    </row>
    <row r="13945" spans="1:31" x14ac:dyDescent="0.25">
      <c r="A13945" s="2" t="s">
        <v>5246</v>
      </c>
      <c r="I13945" s="2" t="s">
        <v>5247</v>
      </c>
      <c r="J13945" s="2" t="s">
        <v>37</v>
      </c>
      <c r="K13945" s="2">
        <v>39679</v>
      </c>
      <c r="L13945" s="2" t="s">
        <v>33</v>
      </c>
      <c r="M13945" s="2" t="s">
        <v>34</v>
      </c>
      <c r="N13945" s="2" t="s">
        <v>35</v>
      </c>
      <c r="O13945" s="2" t="s">
        <v>36</v>
      </c>
    </row>
    <row r="13946" spans="1:31" x14ac:dyDescent="0.25">
      <c r="A13946" s="2" t="s">
        <v>5246</v>
      </c>
      <c r="D13946" s="2">
        <v>0</v>
      </c>
      <c r="P13946" s="11">
        <v>71</v>
      </c>
      <c r="Q13946" s="2" t="s">
        <v>38</v>
      </c>
      <c r="R13946" s="1" t="s">
        <v>5248</v>
      </c>
      <c r="S13946" s="2" t="s">
        <v>40</v>
      </c>
      <c r="T13946" s="6">
        <v>3005</v>
      </c>
      <c r="U13946" s="1" t="s">
        <v>43</v>
      </c>
      <c r="Y13946" s="5" t="s">
        <v>44</v>
      </c>
      <c r="Z13946" s="2">
        <v>40</v>
      </c>
      <c r="AA13946" s="2" t="s">
        <v>60</v>
      </c>
      <c r="AB13946" s="2">
        <v>791</v>
      </c>
      <c r="AC13946" s="2" t="s">
        <v>74</v>
      </c>
      <c r="AD13946" s="2" t="s">
        <v>75</v>
      </c>
    </row>
    <row r="13947" spans="1:31" x14ac:dyDescent="0.25">
      <c r="A13947" s="2" t="s">
        <v>5246</v>
      </c>
      <c r="D13947" s="2">
        <v>1</v>
      </c>
      <c r="P13947" s="11">
        <v>71</v>
      </c>
      <c r="Q13947" s="2" t="s">
        <v>38</v>
      </c>
      <c r="S13947" s="2" t="s">
        <v>40</v>
      </c>
      <c r="T13947" s="6">
        <v>150</v>
      </c>
      <c r="U13947" s="1" t="s">
        <v>43</v>
      </c>
      <c r="Y13947" s="5" t="s">
        <v>44</v>
      </c>
      <c r="Z13947" s="2">
        <v>40</v>
      </c>
      <c r="AA13947" s="2" t="s">
        <v>60</v>
      </c>
      <c r="AB13947" s="2">
        <v>191</v>
      </c>
      <c r="AC13947" s="2" t="s">
        <v>46</v>
      </c>
      <c r="AD13947" s="2" t="s">
        <v>47</v>
      </c>
    </row>
    <row r="13948" spans="1:31" x14ac:dyDescent="0.25">
      <c r="A13948" s="2" t="s">
        <v>5246</v>
      </c>
      <c r="D13948" s="2">
        <v>2</v>
      </c>
      <c r="P13948" s="11">
        <v>71</v>
      </c>
      <c r="Q13948" s="2" t="s">
        <v>38</v>
      </c>
      <c r="R13948" s="1" t="s">
        <v>5248</v>
      </c>
      <c r="S13948" s="2" t="s">
        <v>48</v>
      </c>
      <c r="T13948" s="6">
        <v>3155</v>
      </c>
      <c r="U13948" s="1" t="s">
        <v>43</v>
      </c>
      <c r="Y13948" s="5" t="s">
        <v>44</v>
      </c>
      <c r="Z13948" s="2">
        <v>0</v>
      </c>
      <c r="AA13948" s="2" t="s">
        <v>51</v>
      </c>
      <c r="AB13948" s="2">
        <v>111</v>
      </c>
      <c r="AC13948" s="2" t="s">
        <v>49</v>
      </c>
      <c r="AD13948" s="2" t="s">
        <v>50</v>
      </c>
    </row>
    <row r="13949" spans="1:31" x14ac:dyDescent="0.25">
      <c r="A13949" s="2" t="s">
        <v>5249</v>
      </c>
      <c r="I13949" s="2" t="s">
        <v>5250</v>
      </c>
      <c r="J13949" s="2" t="s">
        <v>37</v>
      </c>
      <c r="K13949" s="2">
        <v>39679</v>
      </c>
      <c r="L13949" s="2" t="s">
        <v>33</v>
      </c>
      <c r="M13949" s="2" t="s">
        <v>34</v>
      </c>
      <c r="N13949" s="2" t="s">
        <v>35</v>
      </c>
      <c r="O13949" s="2" t="s">
        <v>36</v>
      </c>
    </row>
    <row r="13950" spans="1:31" x14ac:dyDescent="0.25">
      <c r="A13950" s="2" t="s">
        <v>5249</v>
      </c>
      <c r="D13950" s="2">
        <v>0</v>
      </c>
      <c r="P13950" s="11">
        <v>89</v>
      </c>
      <c r="Q13950" s="2" t="s">
        <v>38</v>
      </c>
      <c r="R13950" s="1" t="s">
        <v>5251</v>
      </c>
      <c r="S13950" s="2" t="s">
        <v>40</v>
      </c>
      <c r="T13950" s="6">
        <v>1038562</v>
      </c>
      <c r="U13950" s="1" t="s">
        <v>43</v>
      </c>
      <c r="V13950" s="1" t="s">
        <v>245</v>
      </c>
      <c r="W13950" s="6">
        <v>3</v>
      </c>
      <c r="X13950" s="2" t="s">
        <v>246</v>
      </c>
      <c r="Y13950" s="5" t="s">
        <v>44</v>
      </c>
      <c r="Z13950" s="2">
        <v>0</v>
      </c>
      <c r="AA13950" s="2" t="s">
        <v>51</v>
      </c>
      <c r="AB13950" s="2">
        <v>312</v>
      </c>
      <c r="AC13950" s="2" t="s">
        <v>243</v>
      </c>
      <c r="AD13950" s="2" t="s">
        <v>244</v>
      </c>
      <c r="AE13950" s="1" t="s">
        <v>246</v>
      </c>
    </row>
    <row r="13951" spans="1:31" x14ac:dyDescent="0.25">
      <c r="A13951" s="2" t="s">
        <v>5249</v>
      </c>
      <c r="D13951" s="2">
        <v>1</v>
      </c>
      <c r="P13951" s="11">
        <v>89</v>
      </c>
      <c r="Q13951" s="2" t="s">
        <v>38</v>
      </c>
      <c r="R13951" s="1" t="s">
        <v>5251</v>
      </c>
      <c r="S13951" s="2" t="s">
        <v>48</v>
      </c>
      <c r="T13951" s="6">
        <v>1038562</v>
      </c>
      <c r="U13951" s="1" t="s">
        <v>43</v>
      </c>
      <c r="V13951" s="1" t="s">
        <v>112</v>
      </c>
      <c r="W13951" s="6">
        <v>3</v>
      </c>
      <c r="X13951" s="2" t="s">
        <v>246</v>
      </c>
      <c r="Y13951" s="5" t="s">
        <v>44</v>
      </c>
      <c r="Z13951" s="2">
        <v>0</v>
      </c>
      <c r="AA13951" s="2" t="s">
        <v>51</v>
      </c>
      <c r="AB13951" s="2">
        <v>152</v>
      </c>
      <c r="AC13951" s="2" t="s">
        <v>110</v>
      </c>
      <c r="AD13951" s="2" t="s">
        <v>111</v>
      </c>
      <c r="AE13951" s="1" t="s">
        <v>246</v>
      </c>
    </row>
    <row r="13952" spans="1:31" x14ac:dyDescent="0.25">
      <c r="A13952" s="2" t="s">
        <v>5252</v>
      </c>
      <c r="I13952" s="2" t="s">
        <v>5253</v>
      </c>
      <c r="J13952" s="2" t="s">
        <v>37</v>
      </c>
      <c r="K13952" s="2">
        <v>39679</v>
      </c>
      <c r="L13952" s="2" t="s">
        <v>33</v>
      </c>
      <c r="M13952" s="2" t="s">
        <v>34</v>
      </c>
      <c r="N13952" s="2" t="s">
        <v>35</v>
      </c>
      <c r="O13952" s="2" t="s">
        <v>36</v>
      </c>
    </row>
    <row r="13953" spans="1:31" x14ac:dyDescent="0.25">
      <c r="A13953" s="2" t="s">
        <v>5252</v>
      </c>
      <c r="D13953" s="2">
        <v>0</v>
      </c>
      <c r="P13953" s="11">
        <v>90</v>
      </c>
      <c r="Q13953" s="2" t="s">
        <v>38</v>
      </c>
      <c r="R13953" s="1" t="s">
        <v>5254</v>
      </c>
      <c r="S13953" s="2" t="s">
        <v>40</v>
      </c>
      <c r="T13953" s="6">
        <v>15422792</v>
      </c>
      <c r="U13953" s="1" t="s">
        <v>43</v>
      </c>
      <c r="AB13953" s="2">
        <v>131</v>
      </c>
      <c r="AC13953" s="2" t="s">
        <v>95</v>
      </c>
      <c r="AD13953" s="2" t="s">
        <v>96</v>
      </c>
    </row>
    <row r="13954" spans="1:31" x14ac:dyDescent="0.25">
      <c r="A13954" s="2" t="s">
        <v>5252</v>
      </c>
      <c r="D13954" s="2">
        <v>0</v>
      </c>
      <c r="G13954" s="2">
        <v>0</v>
      </c>
      <c r="Y13954" s="5" t="s">
        <v>44</v>
      </c>
      <c r="Z13954" s="2">
        <v>0</v>
      </c>
      <c r="AA13954" s="2" t="s">
        <v>51</v>
      </c>
    </row>
    <row r="13955" spans="1:31" x14ac:dyDescent="0.25">
      <c r="A13955" s="2" t="s">
        <v>5252</v>
      </c>
      <c r="D13955" s="2">
        <v>0</v>
      </c>
      <c r="G13955" s="2">
        <v>1</v>
      </c>
      <c r="Y13955" s="5" t="s">
        <v>97</v>
      </c>
      <c r="Z13955" s="2">
        <v>20</v>
      </c>
      <c r="AA13955" s="2" t="s">
        <v>98</v>
      </c>
    </row>
    <row r="13956" spans="1:31" x14ac:dyDescent="0.25">
      <c r="A13956" s="2" t="s">
        <v>5252</v>
      </c>
      <c r="D13956" s="2">
        <v>1</v>
      </c>
      <c r="P13956" s="11">
        <v>90</v>
      </c>
      <c r="Q13956" s="2" t="s">
        <v>38</v>
      </c>
      <c r="R13956" s="1" t="s">
        <v>5254</v>
      </c>
      <c r="S13956" s="2" t="s">
        <v>48</v>
      </c>
      <c r="T13956" s="6">
        <v>15422792</v>
      </c>
      <c r="U13956" s="1" t="s">
        <v>43</v>
      </c>
      <c r="V13956" s="1" t="s">
        <v>112</v>
      </c>
      <c r="W13956" s="6">
        <v>14</v>
      </c>
      <c r="X13956" s="2" t="s">
        <v>250</v>
      </c>
      <c r="Y13956" s="5" t="s">
        <v>44</v>
      </c>
      <c r="Z13956" s="2">
        <v>0</v>
      </c>
      <c r="AA13956" s="2" t="s">
        <v>51</v>
      </c>
      <c r="AB13956" s="2">
        <v>152</v>
      </c>
      <c r="AC13956" s="2" t="s">
        <v>110</v>
      </c>
      <c r="AD13956" s="2" t="s">
        <v>111</v>
      </c>
      <c r="AE13956" s="1" t="s">
        <v>250</v>
      </c>
    </row>
    <row r="13957" spans="1:31" x14ac:dyDescent="0.25">
      <c r="A13957" s="2" t="s">
        <v>5252</v>
      </c>
      <c r="D13957" s="2">
        <v>2</v>
      </c>
      <c r="P13957" s="11">
        <v>90</v>
      </c>
      <c r="Q13957" s="2" t="s">
        <v>38</v>
      </c>
      <c r="R13957" s="1" t="s">
        <v>5254</v>
      </c>
      <c r="S13957" s="2" t="s">
        <v>40</v>
      </c>
      <c r="T13957" s="6">
        <v>700</v>
      </c>
      <c r="U13957" s="1" t="s">
        <v>43</v>
      </c>
      <c r="Y13957" s="5" t="s">
        <v>44</v>
      </c>
      <c r="Z13957" s="2">
        <v>20</v>
      </c>
      <c r="AA13957" s="2" t="s">
        <v>86</v>
      </c>
      <c r="AB13957" s="2">
        <v>741</v>
      </c>
      <c r="AC13957" s="2" t="s">
        <v>114</v>
      </c>
      <c r="AD13957" s="2" t="s">
        <v>115</v>
      </c>
    </row>
    <row r="13958" spans="1:31" x14ac:dyDescent="0.25">
      <c r="A13958" s="2" t="s">
        <v>5252</v>
      </c>
      <c r="D13958" s="2">
        <v>3</v>
      </c>
      <c r="P13958" s="11">
        <v>90</v>
      </c>
      <c r="Q13958" s="2" t="s">
        <v>38</v>
      </c>
      <c r="S13958" s="2" t="s">
        <v>40</v>
      </c>
      <c r="T13958" s="6">
        <v>35</v>
      </c>
      <c r="U13958" s="1" t="s">
        <v>43</v>
      </c>
      <c r="Y13958" s="5" t="s">
        <v>44</v>
      </c>
      <c r="Z13958" s="2">
        <v>20</v>
      </c>
      <c r="AA13958" s="2" t="s">
        <v>86</v>
      </c>
      <c r="AB13958" s="2">
        <v>191</v>
      </c>
      <c r="AC13958" s="2" t="s">
        <v>46</v>
      </c>
      <c r="AD13958" s="2" t="s">
        <v>47</v>
      </c>
    </row>
    <row r="13959" spans="1:31" x14ac:dyDescent="0.25">
      <c r="A13959" s="2" t="s">
        <v>5252</v>
      </c>
      <c r="D13959" s="2">
        <v>4</v>
      </c>
      <c r="P13959" s="11">
        <v>90</v>
      </c>
      <c r="Q13959" s="2" t="s">
        <v>38</v>
      </c>
      <c r="R13959" s="1" t="s">
        <v>5254</v>
      </c>
      <c r="S13959" s="2" t="s">
        <v>48</v>
      </c>
      <c r="T13959" s="6">
        <v>735</v>
      </c>
      <c r="U13959" s="1" t="s">
        <v>43</v>
      </c>
      <c r="V13959" s="1" t="s">
        <v>112</v>
      </c>
      <c r="W13959" s="6">
        <v>14</v>
      </c>
      <c r="X13959" s="2" t="s">
        <v>250</v>
      </c>
      <c r="Y13959" s="5" t="s">
        <v>44</v>
      </c>
      <c r="Z13959" s="2">
        <v>0</v>
      </c>
      <c r="AA13959" s="2" t="s">
        <v>51</v>
      </c>
      <c r="AB13959" s="2">
        <v>152</v>
      </c>
      <c r="AC13959" s="2" t="s">
        <v>110</v>
      </c>
      <c r="AD13959" s="2" t="s">
        <v>111</v>
      </c>
      <c r="AE13959" s="1" t="s">
        <v>250</v>
      </c>
    </row>
    <row r="13960" spans="1:31" x14ac:dyDescent="0.25">
      <c r="A13960" s="2" t="s">
        <v>5255</v>
      </c>
      <c r="I13960" s="2" t="s">
        <v>5256</v>
      </c>
      <c r="J13960" s="2" t="s">
        <v>37</v>
      </c>
      <c r="K13960" s="2">
        <v>39679</v>
      </c>
      <c r="L13960" s="2" t="s">
        <v>33</v>
      </c>
      <c r="M13960" s="2" t="s">
        <v>34</v>
      </c>
      <c r="N13960" s="2" t="s">
        <v>35</v>
      </c>
      <c r="O13960" s="2" t="s">
        <v>36</v>
      </c>
    </row>
    <row r="13961" spans="1:31" x14ac:dyDescent="0.25">
      <c r="A13961" s="2" t="s">
        <v>5255</v>
      </c>
      <c r="D13961" s="2">
        <v>0</v>
      </c>
      <c r="P13961" s="11">
        <v>91</v>
      </c>
      <c r="Q13961" s="2" t="s">
        <v>38</v>
      </c>
      <c r="R13961" s="1" t="s">
        <v>5257</v>
      </c>
      <c r="S13961" s="2" t="s">
        <v>40</v>
      </c>
      <c r="T13961" s="6">
        <v>936646</v>
      </c>
      <c r="U13961" s="1" t="s">
        <v>43</v>
      </c>
      <c r="AB13961" s="2">
        <v>131</v>
      </c>
      <c r="AC13961" s="2" t="s">
        <v>95</v>
      </c>
      <c r="AD13961" s="2" t="s">
        <v>96</v>
      </c>
    </row>
    <row r="13962" spans="1:31" x14ac:dyDescent="0.25">
      <c r="A13962" s="2" t="s">
        <v>5255</v>
      </c>
      <c r="D13962" s="2">
        <v>0</v>
      </c>
      <c r="G13962" s="2">
        <v>0</v>
      </c>
      <c r="Y13962" s="5" t="s">
        <v>44</v>
      </c>
      <c r="Z13962" s="2">
        <v>0</v>
      </c>
      <c r="AA13962" s="2" t="s">
        <v>51</v>
      </c>
    </row>
    <row r="13963" spans="1:31" x14ac:dyDescent="0.25">
      <c r="A13963" s="2" t="s">
        <v>5255</v>
      </c>
      <c r="D13963" s="2">
        <v>0</v>
      </c>
      <c r="G13963" s="2">
        <v>1</v>
      </c>
      <c r="Y13963" s="5" t="s">
        <v>97</v>
      </c>
      <c r="Z13963" s="2">
        <v>30</v>
      </c>
      <c r="AA13963" s="2" t="s">
        <v>123</v>
      </c>
    </row>
    <row r="13964" spans="1:31" x14ac:dyDescent="0.25">
      <c r="A13964" s="2" t="s">
        <v>5255</v>
      </c>
      <c r="D13964" s="2">
        <v>1</v>
      </c>
      <c r="P13964" s="11">
        <v>91</v>
      </c>
      <c r="Q13964" s="2" t="s">
        <v>38</v>
      </c>
      <c r="R13964" s="1" t="s">
        <v>5257</v>
      </c>
      <c r="S13964" s="2" t="s">
        <v>48</v>
      </c>
      <c r="T13964" s="6">
        <v>936646</v>
      </c>
      <c r="U13964" s="1" t="s">
        <v>43</v>
      </c>
      <c r="V13964" s="1" t="s">
        <v>112</v>
      </c>
      <c r="W13964" s="6">
        <v>19</v>
      </c>
      <c r="X13964" s="2" t="s">
        <v>233</v>
      </c>
      <c r="Y13964" s="5" t="s">
        <v>44</v>
      </c>
      <c r="Z13964" s="2">
        <v>0</v>
      </c>
      <c r="AA13964" s="2" t="s">
        <v>51</v>
      </c>
      <c r="AB13964" s="2">
        <v>152</v>
      </c>
      <c r="AC13964" s="2" t="s">
        <v>110</v>
      </c>
      <c r="AD13964" s="2" t="s">
        <v>111</v>
      </c>
      <c r="AE13964" s="1" t="s">
        <v>233</v>
      </c>
    </row>
    <row r="13965" spans="1:31" x14ac:dyDescent="0.25">
      <c r="A13965" s="2" t="s">
        <v>5255</v>
      </c>
      <c r="D13965" s="2">
        <v>2</v>
      </c>
      <c r="P13965" s="11">
        <v>91</v>
      </c>
      <c r="Q13965" s="2" t="s">
        <v>38</v>
      </c>
      <c r="R13965" s="1" t="s">
        <v>5257</v>
      </c>
      <c r="S13965" s="2" t="s">
        <v>40</v>
      </c>
      <c r="T13965" s="6">
        <v>700</v>
      </c>
      <c r="U13965" s="1" t="s">
        <v>43</v>
      </c>
      <c r="Y13965" s="5" t="s">
        <v>44</v>
      </c>
      <c r="Z13965" s="2">
        <v>30</v>
      </c>
      <c r="AA13965" s="2" t="s">
        <v>54</v>
      </c>
      <c r="AB13965" s="2">
        <v>741</v>
      </c>
      <c r="AC13965" s="2" t="s">
        <v>114</v>
      </c>
      <c r="AD13965" s="2" t="s">
        <v>115</v>
      </c>
    </row>
    <row r="13966" spans="1:31" x14ac:dyDescent="0.25">
      <c r="A13966" s="2" t="s">
        <v>5255</v>
      </c>
      <c r="D13966" s="2">
        <v>3</v>
      </c>
      <c r="P13966" s="11">
        <v>91</v>
      </c>
      <c r="Q13966" s="2" t="s">
        <v>38</v>
      </c>
      <c r="S13966" s="2" t="s">
        <v>40</v>
      </c>
      <c r="T13966" s="6">
        <v>35</v>
      </c>
      <c r="U13966" s="1" t="s">
        <v>43</v>
      </c>
      <c r="Y13966" s="5" t="s">
        <v>44</v>
      </c>
      <c r="Z13966" s="2">
        <v>30</v>
      </c>
      <c r="AA13966" s="2" t="s">
        <v>54</v>
      </c>
      <c r="AB13966" s="2">
        <v>191</v>
      </c>
      <c r="AC13966" s="2" t="s">
        <v>46</v>
      </c>
      <c r="AD13966" s="2" t="s">
        <v>47</v>
      </c>
    </row>
    <row r="13967" spans="1:31" x14ac:dyDescent="0.25">
      <c r="A13967" s="2" t="s">
        <v>5255</v>
      </c>
      <c r="D13967" s="2">
        <v>4</v>
      </c>
      <c r="P13967" s="11">
        <v>91</v>
      </c>
      <c r="Q13967" s="2" t="s">
        <v>38</v>
      </c>
      <c r="R13967" s="1" t="s">
        <v>5257</v>
      </c>
      <c r="S13967" s="2" t="s">
        <v>48</v>
      </c>
      <c r="T13967" s="6">
        <v>735</v>
      </c>
      <c r="U13967" s="1" t="s">
        <v>43</v>
      </c>
      <c r="V13967" s="1" t="s">
        <v>112</v>
      </c>
      <c r="W13967" s="6">
        <v>19</v>
      </c>
      <c r="X13967" s="2" t="s">
        <v>233</v>
      </c>
      <c r="Y13967" s="5" t="s">
        <v>44</v>
      </c>
      <c r="Z13967" s="2">
        <v>0</v>
      </c>
      <c r="AA13967" s="2" t="s">
        <v>51</v>
      </c>
      <c r="AB13967" s="2">
        <v>152</v>
      </c>
      <c r="AC13967" s="2" t="s">
        <v>110</v>
      </c>
      <c r="AD13967" s="2" t="s">
        <v>111</v>
      </c>
      <c r="AE13967" s="1" t="s">
        <v>233</v>
      </c>
    </row>
    <row r="13968" spans="1:31" x14ac:dyDescent="0.25">
      <c r="A13968" s="2" t="s">
        <v>5258</v>
      </c>
      <c r="I13968" s="2" t="s">
        <v>5259</v>
      </c>
      <c r="J13968" s="2" t="s">
        <v>37</v>
      </c>
      <c r="K13968" s="2">
        <v>39679</v>
      </c>
      <c r="L13968" s="2" t="s">
        <v>33</v>
      </c>
      <c r="M13968" s="2" t="s">
        <v>34</v>
      </c>
      <c r="N13968" s="2" t="s">
        <v>35</v>
      </c>
      <c r="O13968" s="2" t="s">
        <v>36</v>
      </c>
    </row>
    <row r="13969" spans="1:31" x14ac:dyDescent="0.25">
      <c r="A13969" s="2" t="s">
        <v>5258</v>
      </c>
      <c r="D13969" s="2">
        <v>0</v>
      </c>
      <c r="P13969" s="11">
        <v>92</v>
      </c>
      <c r="Q13969" s="2" t="s">
        <v>38</v>
      </c>
      <c r="R13969" s="1" t="s">
        <v>5260</v>
      </c>
      <c r="S13969" s="2" t="s">
        <v>40</v>
      </c>
      <c r="T13969" s="6">
        <v>8667020</v>
      </c>
      <c r="U13969" s="1" t="s">
        <v>43</v>
      </c>
      <c r="Y13969" s="5" t="s">
        <v>44</v>
      </c>
      <c r="Z13969" s="2">
        <v>0</v>
      </c>
      <c r="AA13969" s="2" t="s">
        <v>51</v>
      </c>
      <c r="AB13969" s="2">
        <v>150</v>
      </c>
      <c r="AC13969" s="2" t="s">
        <v>237</v>
      </c>
      <c r="AD13969" s="2" t="s">
        <v>238</v>
      </c>
    </row>
    <row r="13970" spans="1:31" x14ac:dyDescent="0.25">
      <c r="A13970" s="2" t="s">
        <v>5258</v>
      </c>
      <c r="D13970" s="2">
        <v>1</v>
      </c>
      <c r="P13970" s="11">
        <v>92</v>
      </c>
      <c r="Q13970" s="2" t="s">
        <v>38</v>
      </c>
      <c r="R13970" s="1" t="s">
        <v>5260</v>
      </c>
      <c r="S13970" s="2" t="s">
        <v>48</v>
      </c>
      <c r="T13970" s="6">
        <v>8667020</v>
      </c>
      <c r="U13970" s="1" t="s">
        <v>43</v>
      </c>
      <c r="V13970" s="1" t="s">
        <v>112</v>
      </c>
      <c r="W13970" s="6">
        <v>28</v>
      </c>
      <c r="X13970" s="2" t="s">
        <v>239</v>
      </c>
      <c r="Y13970" s="5" t="s">
        <v>44</v>
      </c>
      <c r="Z13970" s="2">
        <v>0</v>
      </c>
      <c r="AA13970" s="2" t="s">
        <v>51</v>
      </c>
      <c r="AB13970" s="2">
        <v>152</v>
      </c>
      <c r="AC13970" s="2" t="s">
        <v>110</v>
      </c>
      <c r="AD13970" s="2" t="s">
        <v>111</v>
      </c>
      <c r="AE13970" s="1" t="s">
        <v>239</v>
      </c>
    </row>
    <row r="13971" spans="1:31" x14ac:dyDescent="0.25">
      <c r="A13971" s="2" t="s">
        <v>5261</v>
      </c>
      <c r="I13971" s="2" t="s">
        <v>5262</v>
      </c>
      <c r="J13971" s="2" t="s">
        <v>37</v>
      </c>
      <c r="K13971" s="2">
        <v>39679</v>
      </c>
      <c r="L13971" s="2" t="s">
        <v>33</v>
      </c>
      <c r="M13971" s="2" t="s">
        <v>34</v>
      </c>
      <c r="N13971" s="2" t="s">
        <v>35</v>
      </c>
      <c r="O13971" s="2" t="s">
        <v>36</v>
      </c>
    </row>
    <row r="13972" spans="1:31" x14ac:dyDescent="0.25">
      <c r="A13972" s="2" t="s">
        <v>5261</v>
      </c>
      <c r="D13972" s="2">
        <v>0</v>
      </c>
      <c r="P13972" s="11">
        <v>93</v>
      </c>
      <c r="Q13972" s="2" t="s">
        <v>38</v>
      </c>
      <c r="R13972" s="1" t="s">
        <v>5263</v>
      </c>
      <c r="S13972" s="2" t="s">
        <v>40</v>
      </c>
      <c r="T13972" s="6">
        <v>3992957</v>
      </c>
      <c r="U13972" s="1" t="s">
        <v>43</v>
      </c>
      <c r="V13972" s="1" t="s">
        <v>245</v>
      </c>
      <c r="W13972" s="6">
        <v>3</v>
      </c>
      <c r="X13972" s="2" t="s">
        <v>246</v>
      </c>
      <c r="Y13972" s="5" t="s">
        <v>44</v>
      </c>
      <c r="Z13972" s="2">
        <v>0</v>
      </c>
      <c r="AA13972" s="2" t="s">
        <v>51</v>
      </c>
      <c r="AB13972" s="2">
        <v>312</v>
      </c>
      <c r="AC13972" s="2" t="s">
        <v>243</v>
      </c>
      <c r="AD13972" s="2" t="s">
        <v>244</v>
      </c>
      <c r="AE13972" s="1" t="s">
        <v>246</v>
      </c>
    </row>
    <row r="13973" spans="1:31" x14ac:dyDescent="0.25">
      <c r="A13973" s="2" t="s">
        <v>5261</v>
      </c>
      <c r="D13973" s="2">
        <v>1</v>
      </c>
      <c r="P13973" s="11">
        <v>93</v>
      </c>
      <c r="Q13973" s="2" t="s">
        <v>38</v>
      </c>
      <c r="R13973" s="1" t="s">
        <v>5263</v>
      </c>
      <c r="S13973" s="2" t="s">
        <v>48</v>
      </c>
      <c r="T13973" s="6">
        <v>3992957</v>
      </c>
      <c r="U13973" s="1" t="s">
        <v>43</v>
      </c>
      <c r="Y13973" s="5" t="s">
        <v>44</v>
      </c>
      <c r="Z13973" s="2">
        <v>0</v>
      </c>
      <c r="AA13973" s="2" t="s">
        <v>51</v>
      </c>
      <c r="AB13973" s="2">
        <v>301</v>
      </c>
      <c r="AC13973" s="2" t="s">
        <v>254</v>
      </c>
      <c r="AD13973" s="2" t="s">
        <v>244</v>
      </c>
    </row>
    <row r="13974" spans="1:31" x14ac:dyDescent="0.25">
      <c r="A13974" s="2" t="s">
        <v>5264</v>
      </c>
      <c r="I13974" s="2" t="s">
        <v>5265</v>
      </c>
      <c r="J13974" s="2" t="s">
        <v>37</v>
      </c>
      <c r="K13974" s="2">
        <v>39679</v>
      </c>
      <c r="L13974" s="2" t="s">
        <v>33</v>
      </c>
      <c r="M13974" s="2" t="s">
        <v>34</v>
      </c>
      <c r="N13974" s="2" t="s">
        <v>35</v>
      </c>
      <c r="O13974" s="2" t="s">
        <v>36</v>
      </c>
    </row>
    <row r="13975" spans="1:31" x14ac:dyDescent="0.25">
      <c r="A13975" s="2" t="s">
        <v>5264</v>
      </c>
      <c r="D13975" s="2">
        <v>0</v>
      </c>
      <c r="P13975" s="11">
        <v>94</v>
      </c>
      <c r="Q13975" s="2" t="s">
        <v>38</v>
      </c>
      <c r="R13975" s="1" t="s">
        <v>5266</v>
      </c>
      <c r="S13975" s="2" t="s">
        <v>40</v>
      </c>
      <c r="T13975" s="6">
        <v>406123</v>
      </c>
      <c r="U13975" s="1" t="s">
        <v>43</v>
      </c>
      <c r="V13975" s="1" t="s">
        <v>245</v>
      </c>
      <c r="W13975" s="6">
        <v>8</v>
      </c>
      <c r="X13975" s="2" t="s">
        <v>258</v>
      </c>
      <c r="Y13975" s="5" t="s">
        <v>44</v>
      </c>
      <c r="Z13975" s="2">
        <v>0</v>
      </c>
      <c r="AA13975" s="2" t="s">
        <v>51</v>
      </c>
      <c r="AB13975" s="2">
        <v>312</v>
      </c>
      <c r="AC13975" s="2" t="s">
        <v>243</v>
      </c>
      <c r="AD13975" s="2" t="s">
        <v>244</v>
      </c>
      <c r="AE13975" s="1" t="s">
        <v>258</v>
      </c>
    </row>
    <row r="13976" spans="1:31" x14ac:dyDescent="0.25">
      <c r="A13976" s="2" t="s">
        <v>5264</v>
      </c>
      <c r="D13976" s="2">
        <v>1</v>
      </c>
      <c r="P13976" s="11">
        <v>94</v>
      </c>
      <c r="Q13976" s="2" t="s">
        <v>38</v>
      </c>
      <c r="R13976" s="1" t="s">
        <v>5266</v>
      </c>
      <c r="S13976" s="2" t="s">
        <v>48</v>
      </c>
      <c r="T13976" s="6">
        <v>406123</v>
      </c>
      <c r="U13976" s="1" t="s">
        <v>43</v>
      </c>
      <c r="AB13976" s="2">
        <v>131</v>
      </c>
      <c r="AC13976" s="2" t="s">
        <v>95</v>
      </c>
      <c r="AD13976" s="2" t="s">
        <v>96</v>
      </c>
    </row>
    <row r="13977" spans="1:31" x14ac:dyDescent="0.25">
      <c r="A13977" s="2" t="s">
        <v>5264</v>
      </c>
      <c r="D13977" s="2">
        <v>1</v>
      </c>
      <c r="G13977" s="2">
        <v>0</v>
      </c>
      <c r="Y13977" s="5" t="s">
        <v>44</v>
      </c>
      <c r="Z13977" s="2">
        <v>0</v>
      </c>
      <c r="AA13977" s="2" t="s">
        <v>51</v>
      </c>
    </row>
    <row r="13978" spans="1:31" x14ac:dyDescent="0.25">
      <c r="A13978" s="2" t="s">
        <v>5264</v>
      </c>
      <c r="D13978" s="2">
        <v>1</v>
      </c>
      <c r="G13978" s="2">
        <v>1</v>
      </c>
      <c r="Y13978" s="5" t="s">
        <v>97</v>
      </c>
      <c r="Z13978" s="2">
        <v>20</v>
      </c>
      <c r="AA13978" s="2" t="s">
        <v>98</v>
      </c>
    </row>
    <row r="13979" spans="1:31" x14ac:dyDescent="0.25">
      <c r="A13979" s="2" t="s">
        <v>5267</v>
      </c>
      <c r="I13979" s="2" t="s">
        <v>5268</v>
      </c>
      <c r="J13979" s="2" t="s">
        <v>37</v>
      </c>
      <c r="K13979" s="2">
        <v>39679</v>
      </c>
      <c r="L13979" s="2" t="s">
        <v>33</v>
      </c>
      <c r="M13979" s="2" t="s">
        <v>34</v>
      </c>
      <c r="N13979" s="2" t="s">
        <v>35</v>
      </c>
      <c r="O13979" s="2" t="s">
        <v>36</v>
      </c>
    </row>
    <row r="13980" spans="1:31" x14ac:dyDescent="0.25">
      <c r="A13980" s="2" t="s">
        <v>5267</v>
      </c>
      <c r="D13980" s="2">
        <v>0</v>
      </c>
      <c r="P13980" s="11">
        <v>129</v>
      </c>
      <c r="Q13980" s="2" t="s">
        <v>38</v>
      </c>
      <c r="R13980" s="1" t="s">
        <v>193</v>
      </c>
      <c r="S13980" s="2" t="s">
        <v>40</v>
      </c>
      <c r="T13980" s="6">
        <v>380000</v>
      </c>
      <c r="U13980" s="1" t="s">
        <v>43</v>
      </c>
      <c r="Y13980" s="5" t="s">
        <v>44</v>
      </c>
      <c r="Z13980" s="2">
        <v>30</v>
      </c>
      <c r="AA13980" s="2" t="s">
        <v>54</v>
      </c>
      <c r="AB13980" s="2">
        <v>747</v>
      </c>
      <c r="AC13980" s="2" t="s">
        <v>194</v>
      </c>
      <c r="AD13980" s="2" t="s">
        <v>195</v>
      </c>
    </row>
    <row r="13981" spans="1:31" x14ac:dyDescent="0.25">
      <c r="A13981" s="2" t="s">
        <v>5267</v>
      </c>
      <c r="D13981" s="2">
        <v>1</v>
      </c>
      <c r="P13981" s="11">
        <v>129</v>
      </c>
      <c r="Q13981" s="2" t="s">
        <v>38</v>
      </c>
      <c r="S13981" s="2" t="s">
        <v>40</v>
      </c>
      <c r="T13981" s="6">
        <v>19000</v>
      </c>
      <c r="U13981" s="1" t="s">
        <v>43</v>
      </c>
      <c r="Y13981" s="5" t="s">
        <v>44</v>
      </c>
      <c r="Z13981" s="2">
        <v>30</v>
      </c>
      <c r="AA13981" s="2" t="s">
        <v>54</v>
      </c>
      <c r="AB13981" s="2">
        <v>191</v>
      </c>
      <c r="AC13981" s="2" t="s">
        <v>46</v>
      </c>
      <c r="AD13981" s="2" t="s">
        <v>47</v>
      </c>
    </row>
    <row r="13982" spans="1:31" x14ac:dyDescent="0.25">
      <c r="A13982" s="2" t="s">
        <v>5267</v>
      </c>
      <c r="D13982" s="2">
        <v>2</v>
      </c>
      <c r="P13982" s="11">
        <v>129</v>
      </c>
      <c r="Q13982" s="2" t="s">
        <v>38</v>
      </c>
      <c r="R13982" s="1" t="s">
        <v>193</v>
      </c>
      <c r="S13982" s="2" t="s">
        <v>48</v>
      </c>
      <c r="T13982" s="6">
        <v>399000</v>
      </c>
      <c r="U13982" s="1" t="s">
        <v>43</v>
      </c>
      <c r="AB13982" s="2">
        <v>131</v>
      </c>
      <c r="AC13982" s="2" t="s">
        <v>95</v>
      </c>
      <c r="AD13982" s="2" t="s">
        <v>96</v>
      </c>
    </row>
    <row r="13983" spans="1:31" x14ac:dyDescent="0.25">
      <c r="A13983" s="2" t="s">
        <v>5267</v>
      </c>
      <c r="D13983" s="2">
        <v>2</v>
      </c>
      <c r="G13983" s="2">
        <v>0</v>
      </c>
      <c r="Y13983" s="5" t="s">
        <v>44</v>
      </c>
      <c r="Z13983" s="2">
        <v>0</v>
      </c>
      <c r="AA13983" s="2" t="s">
        <v>51</v>
      </c>
    </row>
    <row r="13984" spans="1:31" x14ac:dyDescent="0.25">
      <c r="A13984" s="2" t="s">
        <v>5267</v>
      </c>
      <c r="D13984" s="2">
        <v>2</v>
      </c>
      <c r="G13984" s="2">
        <v>1</v>
      </c>
      <c r="Y13984" s="5" t="s">
        <v>97</v>
      </c>
      <c r="Z13984" s="2">
        <v>30</v>
      </c>
      <c r="AA13984" s="2" t="s">
        <v>123</v>
      </c>
    </row>
    <row r="13985" spans="1:30" x14ac:dyDescent="0.25">
      <c r="A13985" s="2" t="s">
        <v>5269</v>
      </c>
      <c r="I13985" s="2" t="s">
        <v>5270</v>
      </c>
      <c r="J13985" s="2" t="s">
        <v>37</v>
      </c>
      <c r="K13985" s="2">
        <v>39679</v>
      </c>
      <c r="L13985" s="2" t="s">
        <v>33</v>
      </c>
      <c r="M13985" s="2" t="s">
        <v>34</v>
      </c>
      <c r="N13985" s="2" t="s">
        <v>35</v>
      </c>
      <c r="O13985" s="2" t="s">
        <v>36</v>
      </c>
    </row>
    <row r="13986" spans="1:30" x14ac:dyDescent="0.25">
      <c r="A13986" s="2" t="s">
        <v>5269</v>
      </c>
      <c r="D13986" s="2">
        <v>0</v>
      </c>
      <c r="P13986" s="11">
        <v>147</v>
      </c>
      <c r="Q13986" s="2" t="s">
        <v>38</v>
      </c>
      <c r="R13986" s="1" t="s">
        <v>67</v>
      </c>
      <c r="S13986" s="2" t="s">
        <v>40</v>
      </c>
      <c r="T13986" s="6">
        <v>6265</v>
      </c>
      <c r="U13986" s="1" t="s">
        <v>43</v>
      </c>
      <c r="Y13986" s="5" t="s">
        <v>44</v>
      </c>
      <c r="Z13986" s="2">
        <v>50</v>
      </c>
      <c r="AA13986" s="2" t="s">
        <v>89</v>
      </c>
      <c r="AB13986" s="2">
        <v>740</v>
      </c>
      <c r="AC13986" s="2" t="s">
        <v>64</v>
      </c>
      <c r="AD13986" s="2" t="s">
        <v>65</v>
      </c>
    </row>
    <row r="13987" spans="1:30" x14ac:dyDescent="0.25">
      <c r="A13987" s="2" t="s">
        <v>5269</v>
      </c>
      <c r="D13987" s="2">
        <v>1</v>
      </c>
      <c r="P13987" s="11">
        <v>147</v>
      </c>
      <c r="Q13987" s="2" t="s">
        <v>38</v>
      </c>
      <c r="S13987" s="2" t="s">
        <v>40</v>
      </c>
      <c r="T13987" s="6">
        <v>313</v>
      </c>
      <c r="U13987" s="1" t="s">
        <v>43</v>
      </c>
      <c r="Y13987" s="5" t="s">
        <v>44</v>
      </c>
      <c r="Z13987" s="2">
        <v>50</v>
      </c>
      <c r="AA13987" s="2" t="s">
        <v>89</v>
      </c>
      <c r="AB13987" s="2">
        <v>191</v>
      </c>
      <c r="AC13987" s="2" t="s">
        <v>46</v>
      </c>
      <c r="AD13987" s="2" t="s">
        <v>47</v>
      </c>
    </row>
    <row r="13988" spans="1:30" x14ac:dyDescent="0.25">
      <c r="A13988" s="2" t="s">
        <v>5269</v>
      </c>
      <c r="D13988" s="2">
        <v>2</v>
      </c>
      <c r="P13988" s="11">
        <v>147</v>
      </c>
      <c r="Q13988" s="2" t="s">
        <v>38</v>
      </c>
      <c r="R13988" s="1" t="s">
        <v>67</v>
      </c>
      <c r="S13988" s="2" t="s">
        <v>48</v>
      </c>
      <c r="T13988" s="6">
        <v>6578</v>
      </c>
      <c r="U13988" s="1" t="s">
        <v>43</v>
      </c>
      <c r="Y13988" s="5" t="s">
        <v>44</v>
      </c>
      <c r="Z13988" s="2">
        <v>0</v>
      </c>
      <c r="AA13988" s="2" t="s">
        <v>51</v>
      </c>
      <c r="AB13988" s="2">
        <v>322</v>
      </c>
      <c r="AC13988" s="2" t="s">
        <v>104</v>
      </c>
      <c r="AD13988" s="2" t="s">
        <v>105</v>
      </c>
    </row>
    <row r="13989" spans="1:30" x14ac:dyDescent="0.25">
      <c r="A13989" s="2" t="s">
        <v>5271</v>
      </c>
      <c r="I13989" s="2" t="s">
        <v>5272</v>
      </c>
      <c r="J13989" s="2" t="s">
        <v>37</v>
      </c>
      <c r="K13989" s="2">
        <v>39679</v>
      </c>
      <c r="L13989" s="2" t="s">
        <v>33</v>
      </c>
      <c r="M13989" s="2" t="s">
        <v>34</v>
      </c>
      <c r="N13989" s="2" t="s">
        <v>35</v>
      </c>
      <c r="O13989" s="2" t="s">
        <v>36</v>
      </c>
    </row>
    <row r="13990" spans="1:30" x14ac:dyDescent="0.25">
      <c r="A13990" s="2" t="s">
        <v>5271</v>
      </c>
      <c r="D13990" s="2">
        <v>0</v>
      </c>
      <c r="P13990" s="11">
        <v>167</v>
      </c>
      <c r="Q13990" s="2" t="s">
        <v>38</v>
      </c>
      <c r="R13990" s="1" t="s">
        <v>193</v>
      </c>
      <c r="S13990" s="2" t="s">
        <v>40</v>
      </c>
      <c r="T13990" s="6">
        <v>600000</v>
      </c>
      <c r="U13990" s="1" t="s">
        <v>43</v>
      </c>
      <c r="Y13990" s="5" t="s">
        <v>44</v>
      </c>
      <c r="Z13990" s="2">
        <v>50</v>
      </c>
      <c r="AA13990" s="2" t="s">
        <v>89</v>
      </c>
      <c r="AB13990" s="2">
        <v>747</v>
      </c>
      <c r="AC13990" s="2" t="s">
        <v>194</v>
      </c>
      <c r="AD13990" s="2" t="s">
        <v>195</v>
      </c>
    </row>
    <row r="13991" spans="1:30" x14ac:dyDescent="0.25">
      <c r="A13991" s="2" t="s">
        <v>5271</v>
      </c>
      <c r="D13991" s="2">
        <v>1</v>
      </c>
      <c r="P13991" s="11">
        <v>167</v>
      </c>
      <c r="Q13991" s="2" t="s">
        <v>38</v>
      </c>
      <c r="S13991" s="2" t="s">
        <v>40</v>
      </c>
      <c r="T13991" s="6">
        <v>30000</v>
      </c>
      <c r="U13991" s="1" t="s">
        <v>43</v>
      </c>
      <c r="Y13991" s="5" t="s">
        <v>44</v>
      </c>
      <c r="Z13991" s="2">
        <v>50</v>
      </c>
      <c r="AA13991" s="2" t="s">
        <v>89</v>
      </c>
      <c r="AB13991" s="2">
        <v>191</v>
      </c>
      <c r="AC13991" s="2" t="s">
        <v>46</v>
      </c>
      <c r="AD13991" s="2" t="s">
        <v>47</v>
      </c>
    </row>
    <row r="13992" spans="1:30" x14ac:dyDescent="0.25">
      <c r="A13992" s="2" t="s">
        <v>5271</v>
      </c>
      <c r="D13992" s="2">
        <v>2</v>
      </c>
      <c r="P13992" s="11">
        <v>167</v>
      </c>
      <c r="Q13992" s="2" t="s">
        <v>38</v>
      </c>
      <c r="R13992" s="1" t="s">
        <v>193</v>
      </c>
      <c r="S13992" s="2" t="s">
        <v>48</v>
      </c>
      <c r="T13992" s="6">
        <v>630000</v>
      </c>
      <c r="U13992" s="1" t="s">
        <v>43</v>
      </c>
      <c r="AB13992" s="2">
        <v>131</v>
      </c>
      <c r="AC13992" s="2" t="s">
        <v>95</v>
      </c>
      <c r="AD13992" s="2" t="s">
        <v>96</v>
      </c>
    </row>
    <row r="13993" spans="1:30" x14ac:dyDescent="0.25">
      <c r="A13993" s="2" t="s">
        <v>5271</v>
      </c>
      <c r="D13993" s="2">
        <v>2</v>
      </c>
      <c r="G13993" s="2">
        <v>0</v>
      </c>
      <c r="Y13993" s="5" t="s">
        <v>44</v>
      </c>
      <c r="Z13993" s="2">
        <v>0</v>
      </c>
      <c r="AA13993" s="2" t="s">
        <v>51</v>
      </c>
    </row>
    <row r="13994" spans="1:30" x14ac:dyDescent="0.25">
      <c r="A13994" s="2" t="s">
        <v>5271</v>
      </c>
      <c r="D13994" s="2">
        <v>2</v>
      </c>
      <c r="G13994" s="2">
        <v>1</v>
      </c>
      <c r="Y13994" s="5" t="s">
        <v>97</v>
      </c>
      <c r="Z13994" s="2">
        <v>50</v>
      </c>
      <c r="AA13994" s="2" t="s">
        <v>109</v>
      </c>
    </row>
    <row r="13995" spans="1:30" x14ac:dyDescent="0.25">
      <c r="A13995" s="2" t="s">
        <v>5271</v>
      </c>
      <c r="D13995" s="2">
        <v>3</v>
      </c>
      <c r="P13995" s="11">
        <v>167</v>
      </c>
      <c r="Q13995" s="2" t="s">
        <v>38</v>
      </c>
      <c r="R13995" s="1" t="s">
        <v>190</v>
      </c>
      <c r="S13995" s="2" t="s">
        <v>40</v>
      </c>
      <c r="T13995" s="6">
        <v>115776</v>
      </c>
      <c r="U13995" s="1" t="s">
        <v>43</v>
      </c>
      <c r="Y13995" s="5" t="s">
        <v>44</v>
      </c>
      <c r="Z13995" s="2">
        <v>50</v>
      </c>
      <c r="AA13995" s="2" t="s">
        <v>89</v>
      </c>
      <c r="AB13995" s="2">
        <v>727</v>
      </c>
      <c r="AC13995" s="2" t="s">
        <v>58</v>
      </c>
      <c r="AD13995" s="2" t="s">
        <v>59</v>
      </c>
    </row>
    <row r="13996" spans="1:30" x14ac:dyDescent="0.25">
      <c r="A13996" s="2" t="s">
        <v>5271</v>
      </c>
      <c r="D13996" s="2">
        <v>4</v>
      </c>
      <c r="P13996" s="11">
        <v>167</v>
      </c>
      <c r="Q13996" s="2" t="s">
        <v>38</v>
      </c>
      <c r="S13996" s="2" t="s">
        <v>40</v>
      </c>
      <c r="T13996" s="6">
        <v>5788</v>
      </c>
      <c r="U13996" s="1" t="s">
        <v>43</v>
      </c>
      <c r="Y13996" s="5" t="s">
        <v>44</v>
      </c>
      <c r="Z13996" s="2">
        <v>50</v>
      </c>
      <c r="AA13996" s="2" t="s">
        <v>89</v>
      </c>
      <c r="AB13996" s="2">
        <v>191</v>
      </c>
      <c r="AC13996" s="2" t="s">
        <v>46</v>
      </c>
      <c r="AD13996" s="2" t="s">
        <v>47</v>
      </c>
    </row>
    <row r="13997" spans="1:30" x14ac:dyDescent="0.25">
      <c r="A13997" s="2" t="s">
        <v>5271</v>
      </c>
      <c r="D13997" s="2">
        <v>5</v>
      </c>
      <c r="P13997" s="11">
        <v>167</v>
      </c>
      <c r="Q13997" s="2" t="s">
        <v>38</v>
      </c>
      <c r="R13997" s="1" t="s">
        <v>190</v>
      </c>
      <c r="S13997" s="2" t="s">
        <v>48</v>
      </c>
      <c r="T13997" s="6">
        <v>121564</v>
      </c>
      <c r="U13997" s="1" t="s">
        <v>43</v>
      </c>
      <c r="AB13997" s="2">
        <v>131</v>
      </c>
      <c r="AC13997" s="2" t="s">
        <v>95</v>
      </c>
      <c r="AD13997" s="2" t="s">
        <v>96</v>
      </c>
    </row>
    <row r="13998" spans="1:30" x14ac:dyDescent="0.25">
      <c r="A13998" s="2" t="s">
        <v>5271</v>
      </c>
      <c r="D13998" s="2">
        <v>5</v>
      </c>
      <c r="G13998" s="2">
        <v>0</v>
      </c>
      <c r="Y13998" s="5" t="s">
        <v>44</v>
      </c>
      <c r="Z13998" s="2">
        <v>0</v>
      </c>
      <c r="AA13998" s="2" t="s">
        <v>51</v>
      </c>
    </row>
    <row r="13999" spans="1:30" x14ac:dyDescent="0.25">
      <c r="A13999" s="2" t="s">
        <v>5271</v>
      </c>
      <c r="D13999" s="2">
        <v>5</v>
      </c>
      <c r="G13999" s="2">
        <v>1</v>
      </c>
      <c r="Y13999" s="5" t="s">
        <v>97</v>
      </c>
      <c r="Z13999" s="2">
        <v>50</v>
      </c>
      <c r="AA13999" s="2" t="s">
        <v>109</v>
      </c>
    </row>
    <row r="14000" spans="1:30" x14ac:dyDescent="0.25">
      <c r="A14000" s="2" t="s">
        <v>5273</v>
      </c>
      <c r="I14000" s="2" t="s">
        <v>5274</v>
      </c>
      <c r="J14000" s="2" t="s">
        <v>37</v>
      </c>
      <c r="K14000" s="2">
        <v>39679</v>
      </c>
      <c r="L14000" s="2" t="s">
        <v>33</v>
      </c>
      <c r="M14000" s="2" t="s">
        <v>34</v>
      </c>
      <c r="N14000" s="2" t="s">
        <v>35</v>
      </c>
      <c r="O14000" s="2" t="s">
        <v>36</v>
      </c>
    </row>
    <row r="14001" spans="1:30" x14ac:dyDescent="0.25">
      <c r="A14001" s="2" t="s">
        <v>5273</v>
      </c>
      <c r="D14001" s="2">
        <v>0</v>
      </c>
      <c r="P14001" s="11">
        <v>33</v>
      </c>
      <c r="Q14001" s="2" t="s">
        <v>38</v>
      </c>
      <c r="R14001" s="1" t="s">
        <v>193</v>
      </c>
      <c r="S14001" s="2" t="s">
        <v>40</v>
      </c>
      <c r="T14001" s="6">
        <v>304762</v>
      </c>
      <c r="U14001" s="1" t="s">
        <v>43</v>
      </c>
      <c r="Y14001" s="5" t="s">
        <v>44</v>
      </c>
      <c r="Z14001" s="2">
        <v>10</v>
      </c>
      <c r="AA14001" s="2" t="s">
        <v>45</v>
      </c>
      <c r="AB14001" s="2">
        <v>747</v>
      </c>
      <c r="AC14001" s="2" t="s">
        <v>194</v>
      </c>
      <c r="AD14001" s="2" t="s">
        <v>195</v>
      </c>
    </row>
    <row r="14002" spans="1:30" x14ac:dyDescent="0.25">
      <c r="A14002" s="2" t="s">
        <v>5273</v>
      </c>
      <c r="D14002" s="2">
        <v>1</v>
      </c>
      <c r="P14002" s="11">
        <v>33</v>
      </c>
      <c r="Q14002" s="2" t="s">
        <v>38</v>
      </c>
      <c r="S14002" s="2" t="s">
        <v>40</v>
      </c>
      <c r="T14002" s="6">
        <v>15238</v>
      </c>
      <c r="U14002" s="1" t="s">
        <v>43</v>
      </c>
      <c r="Y14002" s="5" t="s">
        <v>44</v>
      </c>
      <c r="Z14002" s="2">
        <v>10</v>
      </c>
      <c r="AA14002" s="2" t="s">
        <v>45</v>
      </c>
      <c r="AB14002" s="2">
        <v>191</v>
      </c>
      <c r="AC14002" s="2" t="s">
        <v>46</v>
      </c>
      <c r="AD14002" s="2" t="s">
        <v>47</v>
      </c>
    </row>
    <row r="14003" spans="1:30" x14ac:dyDescent="0.25">
      <c r="A14003" s="2" t="s">
        <v>5273</v>
      </c>
      <c r="D14003" s="2">
        <v>2</v>
      </c>
      <c r="P14003" s="11">
        <v>33</v>
      </c>
      <c r="Q14003" s="2" t="s">
        <v>38</v>
      </c>
      <c r="R14003" s="1" t="s">
        <v>193</v>
      </c>
      <c r="S14003" s="2" t="s">
        <v>48</v>
      </c>
      <c r="T14003" s="6">
        <v>320000</v>
      </c>
      <c r="U14003" s="1" t="s">
        <v>43</v>
      </c>
      <c r="AB14003" s="2">
        <v>131</v>
      </c>
      <c r="AC14003" s="2" t="s">
        <v>95</v>
      </c>
      <c r="AD14003" s="2" t="s">
        <v>96</v>
      </c>
    </row>
    <row r="14004" spans="1:30" x14ac:dyDescent="0.25">
      <c r="A14004" s="2" t="s">
        <v>5273</v>
      </c>
      <c r="D14004" s="2">
        <v>2</v>
      </c>
      <c r="G14004" s="2">
        <v>0</v>
      </c>
      <c r="Y14004" s="5" t="s">
        <v>44</v>
      </c>
      <c r="Z14004" s="2">
        <v>0</v>
      </c>
      <c r="AA14004" s="2" t="s">
        <v>51</v>
      </c>
    </row>
    <row r="14005" spans="1:30" x14ac:dyDescent="0.25">
      <c r="A14005" s="2" t="s">
        <v>5273</v>
      </c>
      <c r="D14005" s="2">
        <v>2</v>
      </c>
      <c r="G14005" s="2">
        <v>1</v>
      </c>
      <c r="Y14005" s="5" t="s">
        <v>97</v>
      </c>
      <c r="Z14005" s="2">
        <v>10</v>
      </c>
      <c r="AA14005" s="2" t="s">
        <v>267</v>
      </c>
    </row>
    <row r="14006" spans="1:30" x14ac:dyDescent="0.25">
      <c r="A14006" s="2" t="s">
        <v>5273</v>
      </c>
      <c r="D14006" s="2">
        <v>3</v>
      </c>
      <c r="P14006" s="11">
        <v>33</v>
      </c>
      <c r="Q14006" s="2" t="s">
        <v>38</v>
      </c>
      <c r="R14006" s="1" t="s">
        <v>190</v>
      </c>
      <c r="S14006" s="2" t="s">
        <v>40</v>
      </c>
      <c r="T14006" s="6">
        <v>168556</v>
      </c>
      <c r="U14006" s="1" t="s">
        <v>43</v>
      </c>
      <c r="Y14006" s="5" t="s">
        <v>44</v>
      </c>
      <c r="Z14006" s="2">
        <v>10</v>
      </c>
      <c r="AA14006" s="2" t="s">
        <v>45</v>
      </c>
      <c r="AB14006" s="2">
        <v>727</v>
      </c>
      <c r="AC14006" s="2" t="s">
        <v>58</v>
      </c>
      <c r="AD14006" s="2" t="s">
        <v>59</v>
      </c>
    </row>
    <row r="14007" spans="1:30" x14ac:dyDescent="0.25">
      <c r="A14007" s="2" t="s">
        <v>5273</v>
      </c>
      <c r="D14007" s="2">
        <v>4</v>
      </c>
      <c r="P14007" s="11">
        <v>33</v>
      </c>
      <c r="Q14007" s="2" t="s">
        <v>38</v>
      </c>
      <c r="S14007" s="2" t="s">
        <v>40</v>
      </c>
      <c r="T14007" s="6">
        <v>8427</v>
      </c>
      <c r="U14007" s="1" t="s">
        <v>43</v>
      </c>
      <c r="Y14007" s="5" t="s">
        <v>44</v>
      </c>
      <c r="Z14007" s="2">
        <v>10</v>
      </c>
      <c r="AA14007" s="2" t="s">
        <v>45</v>
      </c>
      <c r="AB14007" s="2">
        <v>191</v>
      </c>
      <c r="AC14007" s="2" t="s">
        <v>46</v>
      </c>
      <c r="AD14007" s="2" t="s">
        <v>47</v>
      </c>
    </row>
    <row r="14008" spans="1:30" x14ac:dyDescent="0.25">
      <c r="A14008" s="2" t="s">
        <v>5273</v>
      </c>
      <c r="D14008" s="2">
        <v>5</v>
      </c>
      <c r="P14008" s="11">
        <v>33</v>
      </c>
      <c r="Q14008" s="2" t="s">
        <v>38</v>
      </c>
      <c r="R14008" s="1" t="s">
        <v>190</v>
      </c>
      <c r="S14008" s="2" t="s">
        <v>48</v>
      </c>
      <c r="T14008" s="6">
        <v>176983</v>
      </c>
      <c r="U14008" s="1" t="s">
        <v>43</v>
      </c>
      <c r="AB14008" s="2">
        <v>131</v>
      </c>
      <c r="AC14008" s="2" t="s">
        <v>95</v>
      </c>
      <c r="AD14008" s="2" t="s">
        <v>96</v>
      </c>
    </row>
    <row r="14009" spans="1:30" x14ac:dyDescent="0.25">
      <c r="A14009" s="2" t="s">
        <v>5273</v>
      </c>
      <c r="D14009" s="2">
        <v>5</v>
      </c>
      <c r="G14009" s="2">
        <v>0</v>
      </c>
      <c r="Y14009" s="5" t="s">
        <v>44</v>
      </c>
      <c r="Z14009" s="2">
        <v>0</v>
      </c>
      <c r="AA14009" s="2" t="s">
        <v>51</v>
      </c>
    </row>
    <row r="14010" spans="1:30" x14ac:dyDescent="0.25">
      <c r="A14010" s="2" t="s">
        <v>5273</v>
      </c>
      <c r="D14010" s="2">
        <v>5</v>
      </c>
      <c r="G14010" s="2">
        <v>1</v>
      </c>
      <c r="Y14010" s="5" t="s">
        <v>97</v>
      </c>
      <c r="Z14010" s="2">
        <v>10</v>
      </c>
      <c r="AA14010" s="2" t="s">
        <v>267</v>
      </c>
    </row>
    <row r="14011" spans="1:30" x14ac:dyDescent="0.25">
      <c r="A14011" s="2" t="s">
        <v>5275</v>
      </c>
      <c r="I14011" s="2" t="s">
        <v>5276</v>
      </c>
      <c r="J14011" s="2" t="s">
        <v>37</v>
      </c>
      <c r="K14011" s="2">
        <v>39679</v>
      </c>
      <c r="L14011" s="2" t="s">
        <v>33</v>
      </c>
      <c r="M14011" s="2" t="s">
        <v>34</v>
      </c>
      <c r="N14011" s="2" t="s">
        <v>35</v>
      </c>
      <c r="O14011" s="2" t="s">
        <v>36</v>
      </c>
    </row>
    <row r="14012" spans="1:30" x14ac:dyDescent="0.25">
      <c r="A14012" s="2" t="s">
        <v>5275</v>
      </c>
      <c r="D14012" s="2">
        <v>0</v>
      </c>
      <c r="P14012" s="11">
        <v>65</v>
      </c>
      <c r="Q14012" s="2" t="s">
        <v>38</v>
      </c>
      <c r="R14012" s="1" t="s">
        <v>223</v>
      </c>
      <c r="S14012" s="2" t="s">
        <v>40</v>
      </c>
      <c r="T14012" s="6">
        <v>1200000</v>
      </c>
      <c r="U14012" s="1" t="s">
        <v>43</v>
      </c>
      <c r="Y14012" s="5" t="s">
        <v>44</v>
      </c>
      <c r="Z14012" s="2">
        <v>20</v>
      </c>
      <c r="AA14012" s="2" t="s">
        <v>86</v>
      </c>
      <c r="AB14012" s="2">
        <v>747</v>
      </c>
      <c r="AC14012" s="2" t="s">
        <v>194</v>
      </c>
      <c r="AD14012" s="2" t="s">
        <v>195</v>
      </c>
    </row>
    <row r="14013" spans="1:30" x14ac:dyDescent="0.25">
      <c r="A14013" s="2" t="s">
        <v>5275</v>
      </c>
      <c r="D14013" s="2">
        <v>1</v>
      </c>
      <c r="P14013" s="11">
        <v>65</v>
      </c>
      <c r="Q14013" s="2" t="s">
        <v>38</v>
      </c>
      <c r="S14013" s="2" t="s">
        <v>40</v>
      </c>
      <c r="T14013" s="6">
        <v>60000</v>
      </c>
      <c r="U14013" s="1" t="s">
        <v>43</v>
      </c>
      <c r="Y14013" s="5" t="s">
        <v>44</v>
      </c>
      <c r="Z14013" s="2">
        <v>20</v>
      </c>
      <c r="AA14013" s="2" t="s">
        <v>86</v>
      </c>
      <c r="AB14013" s="2">
        <v>191</v>
      </c>
      <c r="AC14013" s="2" t="s">
        <v>46</v>
      </c>
      <c r="AD14013" s="2" t="s">
        <v>47</v>
      </c>
    </row>
    <row r="14014" spans="1:30" x14ac:dyDescent="0.25">
      <c r="A14014" s="2" t="s">
        <v>5275</v>
      </c>
      <c r="D14014" s="2">
        <v>2</v>
      </c>
      <c r="P14014" s="11">
        <v>65</v>
      </c>
      <c r="Q14014" s="2" t="s">
        <v>38</v>
      </c>
      <c r="R14014" s="1" t="s">
        <v>223</v>
      </c>
      <c r="S14014" s="2" t="s">
        <v>48</v>
      </c>
      <c r="T14014" s="6">
        <v>1260000</v>
      </c>
      <c r="U14014" s="1" t="s">
        <v>43</v>
      </c>
      <c r="AB14014" s="2">
        <v>131</v>
      </c>
      <c r="AC14014" s="2" t="s">
        <v>95</v>
      </c>
      <c r="AD14014" s="2" t="s">
        <v>96</v>
      </c>
    </row>
    <row r="14015" spans="1:30" x14ac:dyDescent="0.25">
      <c r="A14015" s="2" t="s">
        <v>5275</v>
      </c>
      <c r="D14015" s="2">
        <v>2</v>
      </c>
      <c r="G14015" s="2">
        <v>0</v>
      </c>
      <c r="Y14015" s="5" t="s">
        <v>44</v>
      </c>
      <c r="Z14015" s="2">
        <v>0</v>
      </c>
      <c r="AA14015" s="2" t="s">
        <v>51</v>
      </c>
    </row>
    <row r="14016" spans="1:30" x14ac:dyDescent="0.25">
      <c r="A14016" s="2" t="s">
        <v>5275</v>
      </c>
      <c r="D14016" s="2">
        <v>2</v>
      </c>
      <c r="G14016" s="2">
        <v>1</v>
      </c>
      <c r="Y14016" s="5" t="s">
        <v>97</v>
      </c>
      <c r="Z14016" s="2">
        <v>20</v>
      </c>
      <c r="AA14016" s="2" t="s">
        <v>98</v>
      </c>
    </row>
    <row r="14017" spans="1:30" x14ac:dyDescent="0.25">
      <c r="A14017" s="2" t="s">
        <v>5277</v>
      </c>
      <c r="I14017" s="2" t="s">
        <v>5278</v>
      </c>
      <c r="J14017" s="2" t="s">
        <v>37</v>
      </c>
      <c r="K14017" s="2">
        <v>39679</v>
      </c>
      <c r="L14017" s="2" t="s">
        <v>33</v>
      </c>
      <c r="M14017" s="2" t="s">
        <v>34</v>
      </c>
      <c r="N14017" s="2" t="s">
        <v>35</v>
      </c>
      <c r="O14017" s="2" t="s">
        <v>36</v>
      </c>
    </row>
    <row r="14018" spans="1:30" x14ac:dyDescent="0.25">
      <c r="A14018" s="2" t="s">
        <v>5277</v>
      </c>
      <c r="D14018" s="2">
        <v>0</v>
      </c>
      <c r="P14018" s="11">
        <v>66</v>
      </c>
      <c r="Q14018" s="2" t="s">
        <v>38</v>
      </c>
      <c r="R14018" s="1" t="s">
        <v>223</v>
      </c>
      <c r="S14018" s="2" t="s">
        <v>40</v>
      </c>
      <c r="T14018" s="6">
        <v>800000</v>
      </c>
      <c r="U14018" s="1" t="s">
        <v>43</v>
      </c>
      <c r="Y14018" s="5" t="s">
        <v>44</v>
      </c>
      <c r="Z14018" s="2">
        <v>40</v>
      </c>
      <c r="AA14018" s="2" t="s">
        <v>60</v>
      </c>
      <c r="AB14018" s="2">
        <v>747</v>
      </c>
      <c r="AC14018" s="2" t="s">
        <v>194</v>
      </c>
      <c r="AD14018" s="2" t="s">
        <v>195</v>
      </c>
    </row>
    <row r="14019" spans="1:30" x14ac:dyDescent="0.25">
      <c r="A14019" s="2" t="s">
        <v>5277</v>
      </c>
      <c r="D14019" s="2">
        <v>1</v>
      </c>
      <c r="P14019" s="11">
        <v>66</v>
      </c>
      <c r="Q14019" s="2" t="s">
        <v>38</v>
      </c>
      <c r="S14019" s="2" t="s">
        <v>40</v>
      </c>
      <c r="T14019" s="6">
        <v>40000</v>
      </c>
      <c r="U14019" s="1" t="s">
        <v>43</v>
      </c>
      <c r="Y14019" s="5" t="s">
        <v>44</v>
      </c>
      <c r="Z14019" s="2">
        <v>40</v>
      </c>
      <c r="AA14019" s="2" t="s">
        <v>60</v>
      </c>
      <c r="AB14019" s="2">
        <v>191</v>
      </c>
      <c r="AC14019" s="2" t="s">
        <v>46</v>
      </c>
      <c r="AD14019" s="2" t="s">
        <v>47</v>
      </c>
    </row>
    <row r="14020" spans="1:30" x14ac:dyDescent="0.25">
      <c r="A14020" s="2" t="s">
        <v>5277</v>
      </c>
      <c r="D14020" s="2">
        <v>2</v>
      </c>
      <c r="P14020" s="11">
        <v>66</v>
      </c>
      <c r="Q14020" s="2" t="s">
        <v>38</v>
      </c>
      <c r="R14020" s="1" t="s">
        <v>223</v>
      </c>
      <c r="S14020" s="2" t="s">
        <v>48</v>
      </c>
      <c r="T14020" s="6">
        <v>840000</v>
      </c>
      <c r="U14020" s="1" t="s">
        <v>43</v>
      </c>
      <c r="AB14020" s="2">
        <v>131</v>
      </c>
      <c r="AC14020" s="2" t="s">
        <v>95</v>
      </c>
      <c r="AD14020" s="2" t="s">
        <v>96</v>
      </c>
    </row>
    <row r="14021" spans="1:30" x14ac:dyDescent="0.25">
      <c r="A14021" s="2" t="s">
        <v>5277</v>
      </c>
      <c r="D14021" s="2">
        <v>2</v>
      </c>
      <c r="G14021" s="2">
        <v>0</v>
      </c>
      <c r="Y14021" s="5" t="s">
        <v>44</v>
      </c>
      <c r="Z14021" s="2">
        <v>0</v>
      </c>
      <c r="AA14021" s="2" t="s">
        <v>51</v>
      </c>
    </row>
    <row r="14022" spans="1:30" x14ac:dyDescent="0.25">
      <c r="A14022" s="2" t="s">
        <v>5277</v>
      </c>
      <c r="D14022" s="2">
        <v>2</v>
      </c>
      <c r="G14022" s="2">
        <v>1</v>
      </c>
      <c r="Y14022" s="5" t="s">
        <v>97</v>
      </c>
      <c r="Z14022" s="2">
        <v>40</v>
      </c>
      <c r="AA14022" s="2" t="s">
        <v>155</v>
      </c>
    </row>
    <row r="14023" spans="1:30" x14ac:dyDescent="0.25">
      <c r="A14023" s="2" t="s">
        <v>5279</v>
      </c>
      <c r="I14023" s="2" t="s">
        <v>5280</v>
      </c>
      <c r="J14023" s="2" t="s">
        <v>37</v>
      </c>
      <c r="K14023" s="2">
        <v>39679</v>
      </c>
      <c r="L14023" s="2" t="s">
        <v>33</v>
      </c>
      <c r="M14023" s="2" t="s">
        <v>34</v>
      </c>
      <c r="N14023" s="2" t="s">
        <v>35</v>
      </c>
      <c r="O14023" s="2" t="s">
        <v>36</v>
      </c>
    </row>
    <row r="14024" spans="1:30" x14ac:dyDescent="0.25">
      <c r="A14024" s="2" t="s">
        <v>5279</v>
      </c>
      <c r="D14024" s="2">
        <v>0</v>
      </c>
      <c r="P14024" s="11">
        <v>73</v>
      </c>
      <c r="Q14024" s="2" t="s">
        <v>38</v>
      </c>
      <c r="R14024" s="1" t="s">
        <v>5190</v>
      </c>
      <c r="S14024" s="2" t="s">
        <v>40</v>
      </c>
      <c r="T14024" s="6">
        <v>15239</v>
      </c>
      <c r="U14024" s="1" t="s">
        <v>43</v>
      </c>
      <c r="Y14024" s="5" t="s">
        <v>44</v>
      </c>
      <c r="Z14024" s="2">
        <v>20</v>
      </c>
      <c r="AA14024" s="2" t="s">
        <v>86</v>
      </c>
      <c r="AB14024" s="2">
        <v>733</v>
      </c>
      <c r="AC14024" s="2" t="s">
        <v>84</v>
      </c>
      <c r="AD14024" s="2" t="s">
        <v>85</v>
      </c>
    </row>
    <row r="14025" spans="1:30" x14ac:dyDescent="0.25">
      <c r="A14025" s="2" t="s">
        <v>5279</v>
      </c>
      <c r="D14025" s="2">
        <v>1</v>
      </c>
      <c r="P14025" s="11">
        <v>73</v>
      </c>
      <c r="Q14025" s="2" t="s">
        <v>38</v>
      </c>
      <c r="S14025" s="2" t="s">
        <v>40</v>
      </c>
      <c r="T14025" s="6">
        <v>761</v>
      </c>
      <c r="U14025" s="1" t="s">
        <v>43</v>
      </c>
      <c r="Y14025" s="5" t="s">
        <v>44</v>
      </c>
      <c r="Z14025" s="2">
        <v>20</v>
      </c>
      <c r="AA14025" s="2" t="s">
        <v>86</v>
      </c>
      <c r="AB14025" s="2">
        <v>191</v>
      </c>
      <c r="AC14025" s="2" t="s">
        <v>46</v>
      </c>
      <c r="AD14025" s="2" t="s">
        <v>47</v>
      </c>
    </row>
    <row r="14026" spans="1:30" x14ac:dyDescent="0.25">
      <c r="A14026" s="2" t="s">
        <v>5279</v>
      </c>
      <c r="D14026" s="2">
        <v>2</v>
      </c>
      <c r="P14026" s="11">
        <v>73</v>
      </c>
      <c r="Q14026" s="2" t="s">
        <v>38</v>
      </c>
      <c r="R14026" s="1" t="s">
        <v>5190</v>
      </c>
      <c r="S14026" s="2" t="s">
        <v>48</v>
      </c>
      <c r="T14026" s="6">
        <v>16000</v>
      </c>
      <c r="U14026" s="1" t="s">
        <v>43</v>
      </c>
      <c r="Y14026" s="5" t="s">
        <v>44</v>
      </c>
      <c r="Z14026" s="2">
        <v>0</v>
      </c>
      <c r="AA14026" s="2" t="s">
        <v>51</v>
      </c>
      <c r="AB14026" s="2">
        <v>111</v>
      </c>
      <c r="AC14026" s="2" t="s">
        <v>49</v>
      </c>
      <c r="AD14026" s="2" t="s">
        <v>50</v>
      </c>
    </row>
    <row r="14027" spans="1:30" x14ac:dyDescent="0.25">
      <c r="A14027" s="2" t="s">
        <v>5281</v>
      </c>
      <c r="I14027" s="2" t="s">
        <v>5282</v>
      </c>
      <c r="J14027" s="2" t="s">
        <v>37</v>
      </c>
      <c r="K14027" s="2">
        <v>39679</v>
      </c>
      <c r="L14027" s="2" t="s">
        <v>33</v>
      </c>
      <c r="M14027" s="2" t="s">
        <v>34</v>
      </c>
      <c r="N14027" s="2" t="s">
        <v>35</v>
      </c>
      <c r="O14027" s="2" t="s">
        <v>36</v>
      </c>
    </row>
    <row r="14028" spans="1:30" x14ac:dyDescent="0.25">
      <c r="A14028" s="2" t="s">
        <v>5281</v>
      </c>
      <c r="D14028" s="2">
        <v>0</v>
      </c>
      <c r="P14028" s="11">
        <v>76</v>
      </c>
      <c r="Q14028" s="2" t="s">
        <v>38</v>
      </c>
      <c r="R14028" s="1" t="s">
        <v>5283</v>
      </c>
      <c r="S14028" s="2" t="s">
        <v>40</v>
      </c>
      <c r="T14028" s="6">
        <v>27534</v>
      </c>
      <c r="U14028" s="1" t="s">
        <v>43</v>
      </c>
      <c r="Y14028" s="5" t="s">
        <v>44</v>
      </c>
      <c r="Z14028" s="2">
        <v>20</v>
      </c>
      <c r="AA14028" s="2" t="s">
        <v>86</v>
      </c>
      <c r="AB14028" s="2">
        <v>724</v>
      </c>
      <c r="AC14028" s="2" t="s">
        <v>102</v>
      </c>
      <c r="AD14028" s="2" t="s">
        <v>103</v>
      </c>
    </row>
    <row r="14029" spans="1:30" x14ac:dyDescent="0.25">
      <c r="A14029" s="2" t="s">
        <v>5281</v>
      </c>
      <c r="D14029" s="2">
        <v>1</v>
      </c>
      <c r="P14029" s="11">
        <v>76</v>
      </c>
      <c r="Q14029" s="2" t="s">
        <v>38</v>
      </c>
      <c r="S14029" s="2" t="s">
        <v>40</v>
      </c>
      <c r="T14029" s="6">
        <v>1376</v>
      </c>
      <c r="U14029" s="1" t="s">
        <v>43</v>
      </c>
      <c r="Y14029" s="5" t="s">
        <v>44</v>
      </c>
      <c r="Z14029" s="2">
        <v>20</v>
      </c>
      <c r="AA14029" s="2" t="s">
        <v>86</v>
      </c>
      <c r="AB14029" s="2">
        <v>191</v>
      </c>
      <c r="AC14029" s="2" t="s">
        <v>46</v>
      </c>
      <c r="AD14029" s="2" t="s">
        <v>47</v>
      </c>
    </row>
    <row r="14030" spans="1:30" x14ac:dyDescent="0.25">
      <c r="A14030" s="2" t="s">
        <v>5281</v>
      </c>
      <c r="D14030" s="2">
        <v>2</v>
      </c>
      <c r="P14030" s="11">
        <v>76</v>
      </c>
      <c r="Q14030" s="2" t="s">
        <v>38</v>
      </c>
      <c r="R14030" s="1" t="s">
        <v>5283</v>
      </c>
      <c r="S14030" s="2" t="s">
        <v>48</v>
      </c>
      <c r="T14030" s="6">
        <v>28910</v>
      </c>
      <c r="U14030" s="1" t="s">
        <v>43</v>
      </c>
      <c r="Y14030" s="5" t="s">
        <v>44</v>
      </c>
      <c r="Z14030" s="2">
        <v>0</v>
      </c>
      <c r="AA14030" s="2" t="s">
        <v>51</v>
      </c>
      <c r="AB14030" s="2">
        <v>322</v>
      </c>
      <c r="AC14030" s="2" t="s">
        <v>104</v>
      </c>
      <c r="AD14030" s="2" t="s">
        <v>105</v>
      </c>
    </row>
    <row r="14031" spans="1:30" x14ac:dyDescent="0.25">
      <c r="A14031" s="2" t="s">
        <v>5284</v>
      </c>
      <c r="I14031" s="2" t="s">
        <v>5285</v>
      </c>
      <c r="J14031" s="2" t="s">
        <v>37</v>
      </c>
      <c r="K14031" s="2">
        <v>39679</v>
      </c>
      <c r="L14031" s="2" t="s">
        <v>33</v>
      </c>
      <c r="M14031" s="2" t="s">
        <v>34</v>
      </c>
      <c r="N14031" s="2" t="s">
        <v>35</v>
      </c>
      <c r="O14031" s="2" t="s">
        <v>36</v>
      </c>
    </row>
    <row r="14032" spans="1:30" x14ac:dyDescent="0.25">
      <c r="A14032" s="2" t="s">
        <v>5284</v>
      </c>
      <c r="D14032" s="2">
        <v>0</v>
      </c>
      <c r="P14032" s="11">
        <v>94</v>
      </c>
      <c r="Q14032" s="2" t="s">
        <v>38</v>
      </c>
      <c r="R14032" s="1" t="s">
        <v>3002</v>
      </c>
      <c r="S14032" s="2" t="s">
        <v>40</v>
      </c>
      <c r="T14032" s="6">
        <v>1940</v>
      </c>
      <c r="U14032" s="1" t="s">
        <v>43</v>
      </c>
      <c r="Y14032" s="5" t="s">
        <v>44</v>
      </c>
      <c r="Z14032" s="2">
        <v>30</v>
      </c>
      <c r="AA14032" s="2" t="s">
        <v>54</v>
      </c>
      <c r="AB14032" s="2">
        <v>791</v>
      </c>
      <c r="AC14032" s="2" t="s">
        <v>74</v>
      </c>
      <c r="AD14032" s="2" t="s">
        <v>75</v>
      </c>
    </row>
    <row r="14033" spans="1:30" x14ac:dyDescent="0.25">
      <c r="A14033" s="2" t="s">
        <v>5284</v>
      </c>
      <c r="D14033" s="2">
        <v>1</v>
      </c>
      <c r="P14033" s="11">
        <v>94</v>
      </c>
      <c r="Q14033" s="2" t="s">
        <v>38</v>
      </c>
      <c r="S14033" s="2" t="s">
        <v>40</v>
      </c>
      <c r="T14033" s="6">
        <v>96</v>
      </c>
      <c r="U14033" s="1" t="s">
        <v>43</v>
      </c>
      <c r="Y14033" s="5" t="s">
        <v>44</v>
      </c>
      <c r="Z14033" s="2">
        <v>30</v>
      </c>
      <c r="AA14033" s="2" t="s">
        <v>54</v>
      </c>
      <c r="AB14033" s="2">
        <v>191</v>
      </c>
      <c r="AC14033" s="2" t="s">
        <v>46</v>
      </c>
      <c r="AD14033" s="2" t="s">
        <v>47</v>
      </c>
    </row>
    <row r="14034" spans="1:30" x14ac:dyDescent="0.25">
      <c r="A14034" s="2" t="s">
        <v>5284</v>
      </c>
      <c r="D14034" s="2">
        <v>2</v>
      </c>
      <c r="P14034" s="11">
        <v>94</v>
      </c>
      <c r="Q14034" s="2" t="s">
        <v>38</v>
      </c>
      <c r="R14034" s="1" t="s">
        <v>3002</v>
      </c>
      <c r="S14034" s="2" t="s">
        <v>48</v>
      </c>
      <c r="T14034" s="6">
        <v>2036</v>
      </c>
      <c r="U14034" s="1" t="s">
        <v>43</v>
      </c>
      <c r="Y14034" s="5" t="s">
        <v>44</v>
      </c>
      <c r="Z14034" s="2">
        <v>0</v>
      </c>
      <c r="AA14034" s="2" t="s">
        <v>51</v>
      </c>
      <c r="AB14034" s="2">
        <v>111</v>
      </c>
      <c r="AC14034" s="2" t="s">
        <v>49</v>
      </c>
      <c r="AD14034" s="2" t="s">
        <v>50</v>
      </c>
    </row>
    <row r="14035" spans="1:30" x14ac:dyDescent="0.25">
      <c r="A14035" s="2" t="s">
        <v>5286</v>
      </c>
      <c r="I14035" s="2" t="s">
        <v>5287</v>
      </c>
      <c r="J14035" s="2" t="s">
        <v>37</v>
      </c>
      <c r="K14035" s="2">
        <v>39679</v>
      </c>
      <c r="L14035" s="2" t="s">
        <v>33</v>
      </c>
      <c r="M14035" s="2" t="s">
        <v>34</v>
      </c>
      <c r="N14035" s="2" t="s">
        <v>35</v>
      </c>
      <c r="O14035" s="2" t="s">
        <v>36</v>
      </c>
    </row>
    <row r="14036" spans="1:30" x14ac:dyDescent="0.25">
      <c r="A14036" s="2" t="s">
        <v>5286</v>
      </c>
      <c r="D14036" s="2">
        <v>0</v>
      </c>
      <c r="P14036" s="11">
        <v>151</v>
      </c>
      <c r="Q14036" s="2" t="s">
        <v>38</v>
      </c>
      <c r="R14036" s="1" t="s">
        <v>5288</v>
      </c>
      <c r="S14036" s="2" t="s">
        <v>40</v>
      </c>
      <c r="T14036" s="6">
        <v>17755</v>
      </c>
      <c r="U14036" s="1" t="s">
        <v>43</v>
      </c>
      <c r="Y14036" s="5" t="s">
        <v>44</v>
      </c>
      <c r="Z14036" s="2">
        <v>40</v>
      </c>
      <c r="AA14036" s="2" t="s">
        <v>60</v>
      </c>
      <c r="AB14036" s="2">
        <v>733</v>
      </c>
      <c r="AC14036" s="2" t="s">
        <v>84</v>
      </c>
      <c r="AD14036" s="2" t="s">
        <v>85</v>
      </c>
    </row>
    <row r="14037" spans="1:30" x14ac:dyDescent="0.25">
      <c r="A14037" s="2" t="s">
        <v>5286</v>
      </c>
      <c r="D14037" s="2">
        <v>1</v>
      </c>
      <c r="P14037" s="11">
        <v>151</v>
      </c>
      <c r="Q14037" s="2" t="s">
        <v>38</v>
      </c>
      <c r="S14037" s="2" t="s">
        <v>40</v>
      </c>
      <c r="T14037" s="6">
        <v>887</v>
      </c>
      <c r="U14037" s="1" t="s">
        <v>43</v>
      </c>
      <c r="Y14037" s="5" t="s">
        <v>44</v>
      </c>
      <c r="Z14037" s="2">
        <v>40</v>
      </c>
      <c r="AA14037" s="2" t="s">
        <v>60</v>
      </c>
      <c r="AB14037" s="2">
        <v>191</v>
      </c>
      <c r="AC14037" s="2" t="s">
        <v>46</v>
      </c>
      <c r="AD14037" s="2" t="s">
        <v>47</v>
      </c>
    </row>
    <row r="14038" spans="1:30" x14ac:dyDescent="0.25">
      <c r="A14038" s="2" t="s">
        <v>5286</v>
      </c>
      <c r="D14038" s="2">
        <v>2</v>
      </c>
      <c r="P14038" s="11">
        <v>151</v>
      </c>
      <c r="Q14038" s="2" t="s">
        <v>38</v>
      </c>
      <c r="R14038" s="1" t="s">
        <v>5288</v>
      </c>
      <c r="S14038" s="2" t="s">
        <v>48</v>
      </c>
      <c r="T14038" s="6">
        <v>18642</v>
      </c>
      <c r="U14038" s="1" t="s">
        <v>43</v>
      </c>
      <c r="Y14038" s="5" t="s">
        <v>44</v>
      </c>
      <c r="Z14038" s="2">
        <v>0</v>
      </c>
      <c r="AA14038" s="2" t="s">
        <v>51</v>
      </c>
      <c r="AB14038" s="2">
        <v>111</v>
      </c>
      <c r="AC14038" s="2" t="s">
        <v>49</v>
      </c>
      <c r="AD14038" s="2" t="s">
        <v>50</v>
      </c>
    </row>
    <row r="14039" spans="1:30" x14ac:dyDescent="0.25">
      <c r="A14039" s="2" t="s">
        <v>5289</v>
      </c>
      <c r="I14039" s="2" t="s">
        <v>5290</v>
      </c>
      <c r="J14039" s="2" t="s">
        <v>37</v>
      </c>
      <c r="K14039" s="2">
        <v>39679</v>
      </c>
      <c r="L14039" s="2" t="s">
        <v>33</v>
      </c>
      <c r="M14039" s="2" t="s">
        <v>34</v>
      </c>
      <c r="N14039" s="2" t="s">
        <v>35</v>
      </c>
      <c r="O14039" s="2" t="s">
        <v>36</v>
      </c>
    </row>
    <row r="14040" spans="1:30" x14ac:dyDescent="0.25">
      <c r="A14040" s="2" t="s">
        <v>5289</v>
      </c>
      <c r="D14040" s="2">
        <v>0</v>
      </c>
      <c r="P14040" s="11">
        <v>153</v>
      </c>
      <c r="Q14040" s="2" t="s">
        <v>38</v>
      </c>
      <c r="R14040" s="1" t="s">
        <v>5190</v>
      </c>
      <c r="S14040" s="2" t="s">
        <v>40</v>
      </c>
      <c r="T14040" s="6">
        <v>15239</v>
      </c>
      <c r="U14040" s="1" t="s">
        <v>43</v>
      </c>
      <c r="Y14040" s="5" t="s">
        <v>44</v>
      </c>
      <c r="Z14040" s="2">
        <v>30</v>
      </c>
      <c r="AA14040" s="2" t="s">
        <v>54</v>
      </c>
      <c r="AB14040" s="2">
        <v>733</v>
      </c>
      <c r="AC14040" s="2" t="s">
        <v>84</v>
      </c>
      <c r="AD14040" s="2" t="s">
        <v>85</v>
      </c>
    </row>
    <row r="14041" spans="1:30" x14ac:dyDescent="0.25">
      <c r="A14041" s="2" t="s">
        <v>5289</v>
      </c>
      <c r="D14041" s="2">
        <v>1</v>
      </c>
      <c r="P14041" s="11">
        <v>153</v>
      </c>
      <c r="Q14041" s="2" t="s">
        <v>38</v>
      </c>
      <c r="S14041" s="2" t="s">
        <v>40</v>
      </c>
      <c r="T14041" s="6">
        <v>761</v>
      </c>
      <c r="U14041" s="1" t="s">
        <v>43</v>
      </c>
      <c r="Y14041" s="5" t="s">
        <v>44</v>
      </c>
      <c r="Z14041" s="2">
        <v>30</v>
      </c>
      <c r="AA14041" s="2" t="s">
        <v>54</v>
      </c>
      <c r="AB14041" s="2">
        <v>191</v>
      </c>
      <c r="AC14041" s="2" t="s">
        <v>46</v>
      </c>
      <c r="AD14041" s="2" t="s">
        <v>47</v>
      </c>
    </row>
    <row r="14042" spans="1:30" x14ac:dyDescent="0.25">
      <c r="A14042" s="2" t="s">
        <v>5289</v>
      </c>
      <c r="D14042" s="2">
        <v>2</v>
      </c>
      <c r="P14042" s="11">
        <v>153</v>
      </c>
      <c r="Q14042" s="2" t="s">
        <v>38</v>
      </c>
      <c r="R14042" s="1" t="s">
        <v>5190</v>
      </c>
      <c r="S14042" s="2" t="s">
        <v>48</v>
      </c>
      <c r="T14042" s="6">
        <v>16000</v>
      </c>
      <c r="U14042" s="1" t="s">
        <v>43</v>
      </c>
      <c r="Y14042" s="5" t="s">
        <v>44</v>
      </c>
      <c r="Z14042" s="2">
        <v>0</v>
      </c>
      <c r="AA14042" s="2" t="s">
        <v>51</v>
      </c>
      <c r="AB14042" s="2">
        <v>111</v>
      </c>
      <c r="AC14042" s="2" t="s">
        <v>49</v>
      </c>
      <c r="AD14042" s="2" t="s">
        <v>50</v>
      </c>
    </row>
    <row r="14043" spans="1:30" x14ac:dyDescent="0.25">
      <c r="A14043" s="2" t="s">
        <v>5291</v>
      </c>
      <c r="I14043" s="2" t="s">
        <v>5292</v>
      </c>
      <c r="J14043" s="2" t="s">
        <v>37</v>
      </c>
      <c r="K14043" s="2">
        <v>39679</v>
      </c>
      <c r="L14043" s="2" t="s">
        <v>33</v>
      </c>
      <c r="M14043" s="2" t="s">
        <v>34</v>
      </c>
      <c r="N14043" s="2" t="s">
        <v>35</v>
      </c>
      <c r="O14043" s="2" t="s">
        <v>36</v>
      </c>
    </row>
    <row r="14044" spans="1:30" x14ac:dyDescent="0.25">
      <c r="A14044" s="2" t="s">
        <v>5291</v>
      </c>
      <c r="D14044" s="2">
        <v>0</v>
      </c>
      <c r="P14044" s="11">
        <v>43</v>
      </c>
      <c r="Q14044" s="2" t="s">
        <v>38</v>
      </c>
      <c r="R14044" s="1" t="s">
        <v>1971</v>
      </c>
      <c r="S14044" s="2" t="s">
        <v>40</v>
      </c>
      <c r="T14044" s="6">
        <v>1500</v>
      </c>
      <c r="U14044" s="1" t="s">
        <v>43</v>
      </c>
      <c r="Y14044" s="5" t="s">
        <v>44</v>
      </c>
      <c r="Z14044" s="2">
        <v>20</v>
      </c>
      <c r="AA14044" s="2" t="s">
        <v>86</v>
      </c>
      <c r="AB14044" s="2">
        <v>733</v>
      </c>
      <c r="AC14044" s="2" t="s">
        <v>84</v>
      </c>
      <c r="AD14044" s="2" t="s">
        <v>85</v>
      </c>
    </row>
    <row r="14045" spans="1:30" x14ac:dyDescent="0.25">
      <c r="A14045" s="2" t="s">
        <v>5291</v>
      </c>
      <c r="D14045" s="2">
        <v>1</v>
      </c>
      <c r="P14045" s="11">
        <v>43</v>
      </c>
      <c r="Q14045" s="2" t="s">
        <v>38</v>
      </c>
      <c r="S14045" s="2" t="s">
        <v>40</v>
      </c>
      <c r="T14045" s="6">
        <v>75</v>
      </c>
      <c r="U14045" s="1" t="s">
        <v>43</v>
      </c>
      <c r="Y14045" s="5" t="s">
        <v>44</v>
      </c>
      <c r="Z14045" s="2">
        <v>20</v>
      </c>
      <c r="AA14045" s="2" t="s">
        <v>86</v>
      </c>
      <c r="AB14045" s="2">
        <v>191</v>
      </c>
      <c r="AC14045" s="2" t="s">
        <v>46</v>
      </c>
      <c r="AD14045" s="2" t="s">
        <v>47</v>
      </c>
    </row>
    <row r="14046" spans="1:30" x14ac:dyDescent="0.25">
      <c r="A14046" s="2" t="s">
        <v>5291</v>
      </c>
      <c r="D14046" s="2">
        <v>2</v>
      </c>
      <c r="P14046" s="11">
        <v>43</v>
      </c>
      <c r="Q14046" s="2" t="s">
        <v>38</v>
      </c>
      <c r="R14046" s="1" t="s">
        <v>1971</v>
      </c>
      <c r="S14046" s="2" t="s">
        <v>48</v>
      </c>
      <c r="T14046" s="6">
        <v>1575</v>
      </c>
      <c r="U14046" s="1" t="s">
        <v>43</v>
      </c>
      <c r="Y14046" s="5" t="s">
        <v>44</v>
      </c>
      <c r="Z14046" s="2">
        <v>0</v>
      </c>
      <c r="AA14046" s="2" t="s">
        <v>51</v>
      </c>
      <c r="AB14046" s="2">
        <v>111</v>
      </c>
      <c r="AC14046" s="2" t="s">
        <v>49</v>
      </c>
      <c r="AD14046" s="2" t="s">
        <v>50</v>
      </c>
    </row>
    <row r="14047" spans="1:30" x14ac:dyDescent="0.25">
      <c r="A14047" s="2" t="s">
        <v>5293</v>
      </c>
      <c r="I14047" s="2" t="s">
        <v>5294</v>
      </c>
      <c r="J14047" s="2" t="s">
        <v>37</v>
      </c>
      <c r="K14047" s="2">
        <v>39679</v>
      </c>
      <c r="L14047" s="2" t="s">
        <v>33</v>
      </c>
      <c r="M14047" s="2" t="s">
        <v>34</v>
      </c>
      <c r="N14047" s="2" t="s">
        <v>35</v>
      </c>
      <c r="O14047" s="2" t="s">
        <v>36</v>
      </c>
    </row>
    <row r="14048" spans="1:30" x14ac:dyDescent="0.25">
      <c r="A14048" s="2" t="s">
        <v>5293</v>
      </c>
      <c r="D14048" s="2">
        <v>0</v>
      </c>
      <c r="P14048" s="11">
        <v>57</v>
      </c>
      <c r="Q14048" s="2" t="s">
        <v>38</v>
      </c>
      <c r="R14048" s="1" t="s">
        <v>168</v>
      </c>
      <c r="S14048" s="2" t="s">
        <v>40</v>
      </c>
      <c r="T14048" s="6">
        <v>100639</v>
      </c>
      <c r="U14048" s="1" t="s">
        <v>43</v>
      </c>
      <c r="Y14048" s="5" t="s">
        <v>44</v>
      </c>
      <c r="Z14048" s="2">
        <v>20</v>
      </c>
      <c r="AA14048" s="2" t="s">
        <v>86</v>
      </c>
      <c r="AB14048" s="2">
        <v>726</v>
      </c>
      <c r="AC14048" s="2" t="s">
        <v>41</v>
      </c>
      <c r="AD14048" s="2" t="s">
        <v>42</v>
      </c>
    </row>
    <row r="14049" spans="1:30" x14ac:dyDescent="0.25">
      <c r="A14049" s="2" t="s">
        <v>5293</v>
      </c>
      <c r="D14049" s="2">
        <v>1</v>
      </c>
      <c r="P14049" s="11">
        <v>57</v>
      </c>
      <c r="Q14049" s="2" t="s">
        <v>38</v>
      </c>
      <c r="S14049" s="2" t="s">
        <v>40</v>
      </c>
      <c r="T14049" s="6">
        <v>5031</v>
      </c>
      <c r="U14049" s="1" t="s">
        <v>43</v>
      </c>
      <c r="Y14049" s="5" t="s">
        <v>44</v>
      </c>
      <c r="Z14049" s="2">
        <v>20</v>
      </c>
      <c r="AA14049" s="2" t="s">
        <v>86</v>
      </c>
      <c r="AB14049" s="2">
        <v>191</v>
      </c>
      <c r="AC14049" s="2" t="s">
        <v>46</v>
      </c>
      <c r="AD14049" s="2" t="s">
        <v>47</v>
      </c>
    </row>
    <row r="14050" spans="1:30" x14ac:dyDescent="0.25">
      <c r="A14050" s="2" t="s">
        <v>5293</v>
      </c>
      <c r="D14050" s="2">
        <v>2</v>
      </c>
      <c r="P14050" s="11">
        <v>57</v>
      </c>
      <c r="Q14050" s="2" t="s">
        <v>38</v>
      </c>
      <c r="R14050" s="1" t="s">
        <v>168</v>
      </c>
      <c r="S14050" s="2" t="s">
        <v>48</v>
      </c>
      <c r="T14050" s="6">
        <v>105670</v>
      </c>
      <c r="U14050" s="1" t="s">
        <v>43</v>
      </c>
      <c r="Y14050" s="5" t="s">
        <v>44</v>
      </c>
      <c r="Z14050" s="2">
        <v>0</v>
      </c>
      <c r="AA14050" s="2" t="s">
        <v>51</v>
      </c>
      <c r="AB14050" s="2">
        <v>111</v>
      </c>
      <c r="AC14050" s="2" t="s">
        <v>49</v>
      </c>
      <c r="AD14050" s="2" t="s">
        <v>50</v>
      </c>
    </row>
    <row r="14051" spans="1:30" x14ac:dyDescent="0.25">
      <c r="A14051" s="2" t="s">
        <v>5295</v>
      </c>
      <c r="I14051" s="2" t="s">
        <v>5296</v>
      </c>
      <c r="J14051" s="2" t="s">
        <v>37</v>
      </c>
      <c r="K14051" s="2">
        <v>39679</v>
      </c>
      <c r="L14051" s="2" t="s">
        <v>33</v>
      </c>
      <c r="M14051" s="2" t="s">
        <v>34</v>
      </c>
      <c r="N14051" s="2" t="s">
        <v>35</v>
      </c>
      <c r="O14051" s="2" t="s">
        <v>36</v>
      </c>
    </row>
    <row r="14052" spans="1:30" x14ac:dyDescent="0.25">
      <c r="A14052" s="2" t="s">
        <v>5295</v>
      </c>
      <c r="D14052" s="2">
        <v>0</v>
      </c>
      <c r="P14052" s="11">
        <v>9</v>
      </c>
      <c r="Q14052" s="2" t="s">
        <v>38</v>
      </c>
      <c r="R14052" s="1" t="s">
        <v>5297</v>
      </c>
      <c r="S14052" s="2" t="s">
        <v>40</v>
      </c>
      <c r="T14052" s="6">
        <v>6667</v>
      </c>
      <c r="U14052" s="1" t="s">
        <v>43</v>
      </c>
      <c r="Y14052" s="5" t="s">
        <v>44</v>
      </c>
      <c r="Z14052" s="2">
        <v>10</v>
      </c>
      <c r="AA14052" s="2" t="s">
        <v>45</v>
      </c>
      <c r="AB14052" s="2">
        <v>733</v>
      </c>
      <c r="AC14052" s="2" t="s">
        <v>84</v>
      </c>
      <c r="AD14052" s="2" t="s">
        <v>85</v>
      </c>
    </row>
    <row r="14053" spans="1:30" x14ac:dyDescent="0.25">
      <c r="A14053" s="2" t="s">
        <v>5295</v>
      </c>
      <c r="D14053" s="2">
        <v>1</v>
      </c>
      <c r="P14053" s="11">
        <v>9</v>
      </c>
      <c r="Q14053" s="2" t="s">
        <v>38</v>
      </c>
      <c r="S14053" s="2" t="s">
        <v>40</v>
      </c>
      <c r="T14053" s="6">
        <v>333</v>
      </c>
      <c r="U14053" s="1" t="s">
        <v>43</v>
      </c>
      <c r="Y14053" s="5" t="s">
        <v>44</v>
      </c>
      <c r="Z14053" s="2">
        <v>10</v>
      </c>
      <c r="AA14053" s="2" t="s">
        <v>45</v>
      </c>
      <c r="AB14053" s="2">
        <v>191</v>
      </c>
      <c r="AC14053" s="2" t="s">
        <v>46</v>
      </c>
      <c r="AD14053" s="2" t="s">
        <v>47</v>
      </c>
    </row>
    <row r="14054" spans="1:30" x14ac:dyDescent="0.25">
      <c r="A14054" s="2" t="s">
        <v>5295</v>
      </c>
      <c r="D14054" s="2">
        <v>2</v>
      </c>
      <c r="P14054" s="11">
        <v>9</v>
      </c>
      <c r="Q14054" s="2" t="s">
        <v>38</v>
      </c>
      <c r="R14054" s="1" t="s">
        <v>5297</v>
      </c>
      <c r="S14054" s="2" t="s">
        <v>48</v>
      </c>
      <c r="T14054" s="6">
        <v>7000</v>
      </c>
      <c r="U14054" s="1" t="s">
        <v>43</v>
      </c>
      <c r="Y14054" s="5" t="s">
        <v>44</v>
      </c>
      <c r="Z14054" s="2">
        <v>0</v>
      </c>
      <c r="AA14054" s="2" t="s">
        <v>51</v>
      </c>
      <c r="AB14054" s="2">
        <v>111</v>
      </c>
      <c r="AC14054" s="2" t="s">
        <v>49</v>
      </c>
      <c r="AD14054" s="2" t="s">
        <v>50</v>
      </c>
    </row>
    <row r="14055" spans="1:30" x14ac:dyDescent="0.25">
      <c r="A14055" s="2" t="s">
        <v>5298</v>
      </c>
      <c r="I14055" s="2" t="s">
        <v>5299</v>
      </c>
      <c r="J14055" s="2" t="s">
        <v>37</v>
      </c>
      <c r="K14055" s="2">
        <v>39679</v>
      </c>
      <c r="L14055" s="2" t="s">
        <v>33</v>
      </c>
      <c r="M14055" s="2" t="s">
        <v>34</v>
      </c>
      <c r="N14055" s="2" t="s">
        <v>35</v>
      </c>
      <c r="O14055" s="2" t="s">
        <v>36</v>
      </c>
    </row>
    <row r="14056" spans="1:30" x14ac:dyDescent="0.25">
      <c r="A14056" s="2" t="s">
        <v>5298</v>
      </c>
      <c r="D14056" s="2">
        <v>0</v>
      </c>
      <c r="P14056" s="11">
        <v>11</v>
      </c>
      <c r="Q14056" s="2" t="s">
        <v>38</v>
      </c>
      <c r="R14056" s="1" t="s">
        <v>67</v>
      </c>
      <c r="S14056" s="2" t="s">
        <v>40</v>
      </c>
      <c r="T14056" s="6">
        <v>3058</v>
      </c>
      <c r="U14056" s="1" t="s">
        <v>43</v>
      </c>
      <c r="Y14056" s="5" t="s">
        <v>44</v>
      </c>
      <c r="Z14056" s="2">
        <v>10</v>
      </c>
      <c r="AA14056" s="2" t="s">
        <v>45</v>
      </c>
      <c r="AB14056" s="2">
        <v>740</v>
      </c>
      <c r="AC14056" s="2" t="s">
        <v>64</v>
      </c>
      <c r="AD14056" s="2" t="s">
        <v>65</v>
      </c>
    </row>
    <row r="14057" spans="1:30" x14ac:dyDescent="0.25">
      <c r="A14057" s="2" t="s">
        <v>5298</v>
      </c>
      <c r="D14057" s="2">
        <v>1</v>
      </c>
      <c r="P14057" s="11">
        <v>11</v>
      </c>
      <c r="Q14057" s="2" t="s">
        <v>38</v>
      </c>
      <c r="S14057" s="2" t="s">
        <v>40</v>
      </c>
      <c r="T14057" s="6">
        <v>152</v>
      </c>
      <c r="U14057" s="1" t="s">
        <v>43</v>
      </c>
      <c r="Y14057" s="5" t="s">
        <v>44</v>
      </c>
      <c r="Z14057" s="2">
        <v>10</v>
      </c>
      <c r="AA14057" s="2" t="s">
        <v>45</v>
      </c>
      <c r="AB14057" s="2">
        <v>191</v>
      </c>
      <c r="AC14057" s="2" t="s">
        <v>46</v>
      </c>
      <c r="AD14057" s="2" t="s">
        <v>47</v>
      </c>
    </row>
    <row r="14058" spans="1:30" x14ac:dyDescent="0.25">
      <c r="A14058" s="2" t="s">
        <v>5298</v>
      </c>
      <c r="D14058" s="2">
        <v>2</v>
      </c>
      <c r="P14058" s="11">
        <v>11</v>
      </c>
      <c r="Q14058" s="2" t="s">
        <v>38</v>
      </c>
      <c r="R14058" s="1" t="s">
        <v>67</v>
      </c>
      <c r="S14058" s="2" t="s">
        <v>48</v>
      </c>
      <c r="T14058" s="6">
        <v>3210</v>
      </c>
      <c r="U14058" s="1" t="s">
        <v>43</v>
      </c>
      <c r="Y14058" s="5" t="s">
        <v>44</v>
      </c>
      <c r="Z14058" s="2">
        <v>0</v>
      </c>
      <c r="AA14058" s="2" t="s">
        <v>51</v>
      </c>
      <c r="AB14058" s="2">
        <v>111</v>
      </c>
      <c r="AC14058" s="2" t="s">
        <v>49</v>
      </c>
      <c r="AD14058" s="2" t="s">
        <v>50</v>
      </c>
    </row>
    <row r="14059" spans="1:30" x14ac:dyDescent="0.25">
      <c r="A14059" s="2" t="s">
        <v>5300</v>
      </c>
      <c r="I14059" s="2" t="s">
        <v>5301</v>
      </c>
      <c r="J14059" s="2" t="s">
        <v>37</v>
      </c>
      <c r="K14059" s="2">
        <v>39679</v>
      </c>
      <c r="L14059" s="2" t="s">
        <v>33</v>
      </c>
      <c r="M14059" s="2" t="s">
        <v>34</v>
      </c>
      <c r="N14059" s="2" t="s">
        <v>35</v>
      </c>
      <c r="O14059" s="2" t="s">
        <v>36</v>
      </c>
    </row>
    <row r="14060" spans="1:30" x14ac:dyDescent="0.25">
      <c r="A14060" s="2" t="s">
        <v>5300</v>
      </c>
      <c r="D14060" s="2">
        <v>0</v>
      </c>
      <c r="P14060" s="11">
        <v>17</v>
      </c>
      <c r="Q14060" s="2" t="s">
        <v>38</v>
      </c>
      <c r="R14060" s="1" t="s">
        <v>66</v>
      </c>
      <c r="S14060" s="2" t="s">
        <v>40</v>
      </c>
      <c r="T14060" s="6">
        <v>286</v>
      </c>
      <c r="U14060" s="1" t="s">
        <v>43</v>
      </c>
      <c r="Y14060" s="5" t="s">
        <v>44</v>
      </c>
      <c r="Z14060" s="2">
        <v>10</v>
      </c>
      <c r="AA14060" s="2" t="s">
        <v>45</v>
      </c>
      <c r="AB14060" s="2">
        <v>740</v>
      </c>
      <c r="AC14060" s="2" t="s">
        <v>64</v>
      </c>
      <c r="AD14060" s="2" t="s">
        <v>65</v>
      </c>
    </row>
    <row r="14061" spans="1:30" x14ac:dyDescent="0.25">
      <c r="A14061" s="2" t="s">
        <v>5300</v>
      </c>
      <c r="D14061" s="2">
        <v>1</v>
      </c>
      <c r="P14061" s="11">
        <v>17</v>
      </c>
      <c r="Q14061" s="2" t="s">
        <v>38</v>
      </c>
      <c r="S14061" s="2" t="s">
        <v>40</v>
      </c>
      <c r="T14061" s="6">
        <v>14</v>
      </c>
      <c r="U14061" s="1" t="s">
        <v>43</v>
      </c>
      <c r="Y14061" s="5" t="s">
        <v>44</v>
      </c>
      <c r="Z14061" s="2">
        <v>10</v>
      </c>
      <c r="AA14061" s="2" t="s">
        <v>45</v>
      </c>
      <c r="AB14061" s="2">
        <v>191</v>
      </c>
      <c r="AC14061" s="2" t="s">
        <v>46</v>
      </c>
      <c r="AD14061" s="2" t="s">
        <v>47</v>
      </c>
    </row>
    <row r="14062" spans="1:30" x14ac:dyDescent="0.25">
      <c r="A14062" s="2" t="s">
        <v>5300</v>
      </c>
      <c r="D14062" s="2">
        <v>2</v>
      </c>
      <c r="P14062" s="11">
        <v>17</v>
      </c>
      <c r="Q14062" s="2" t="s">
        <v>38</v>
      </c>
      <c r="R14062" s="1" t="s">
        <v>66</v>
      </c>
      <c r="S14062" s="2" t="s">
        <v>48</v>
      </c>
      <c r="T14062" s="6">
        <v>1100</v>
      </c>
      <c r="U14062" s="1" t="s">
        <v>43</v>
      </c>
      <c r="Y14062" s="5" t="s">
        <v>44</v>
      </c>
      <c r="Z14062" s="2">
        <v>0</v>
      </c>
      <c r="AA14062" s="2" t="s">
        <v>51</v>
      </c>
      <c r="AB14062" s="2">
        <v>111</v>
      </c>
      <c r="AC14062" s="2" t="s">
        <v>49</v>
      </c>
      <c r="AD14062" s="2" t="s">
        <v>50</v>
      </c>
    </row>
    <row r="14063" spans="1:30" x14ac:dyDescent="0.25">
      <c r="A14063" s="2" t="s">
        <v>5300</v>
      </c>
      <c r="D14063" s="2">
        <v>3</v>
      </c>
      <c r="P14063" s="11">
        <v>17</v>
      </c>
      <c r="Q14063" s="2" t="s">
        <v>38</v>
      </c>
      <c r="R14063" s="1" t="s">
        <v>66</v>
      </c>
      <c r="S14063" s="2" t="s">
        <v>40</v>
      </c>
      <c r="T14063" s="6">
        <v>762</v>
      </c>
      <c r="U14063" s="1" t="s">
        <v>43</v>
      </c>
      <c r="Y14063" s="5" t="s">
        <v>44</v>
      </c>
      <c r="Z14063" s="2">
        <v>10</v>
      </c>
      <c r="AA14063" s="2" t="s">
        <v>45</v>
      </c>
      <c r="AB14063" s="2">
        <v>740</v>
      </c>
      <c r="AC14063" s="2" t="s">
        <v>64</v>
      </c>
      <c r="AD14063" s="2" t="s">
        <v>65</v>
      </c>
    </row>
    <row r="14064" spans="1:30" x14ac:dyDescent="0.25">
      <c r="A14064" s="2" t="s">
        <v>5300</v>
      </c>
      <c r="D14064" s="2">
        <v>4</v>
      </c>
      <c r="P14064" s="11">
        <v>17</v>
      </c>
      <c r="Q14064" s="2" t="s">
        <v>38</v>
      </c>
      <c r="S14064" s="2" t="s">
        <v>40</v>
      </c>
      <c r="T14064" s="6">
        <v>38</v>
      </c>
      <c r="U14064" s="1" t="s">
        <v>43</v>
      </c>
      <c r="Y14064" s="5" t="s">
        <v>44</v>
      </c>
      <c r="Z14064" s="2">
        <v>10</v>
      </c>
      <c r="AA14064" s="2" t="s">
        <v>45</v>
      </c>
      <c r="AB14064" s="2">
        <v>191</v>
      </c>
      <c r="AC14064" s="2" t="s">
        <v>46</v>
      </c>
      <c r="AD14064" s="2" t="s">
        <v>47</v>
      </c>
    </row>
    <row r="14065" spans="1:30" x14ac:dyDescent="0.25">
      <c r="A14065" s="2" t="s">
        <v>5302</v>
      </c>
      <c r="I14065" s="2" t="s">
        <v>5303</v>
      </c>
      <c r="J14065" s="2" t="s">
        <v>37</v>
      </c>
      <c r="K14065" s="2">
        <v>39679</v>
      </c>
      <c r="L14065" s="2" t="s">
        <v>33</v>
      </c>
      <c r="M14065" s="2" t="s">
        <v>34</v>
      </c>
      <c r="N14065" s="2" t="s">
        <v>35</v>
      </c>
      <c r="O14065" s="2" t="s">
        <v>36</v>
      </c>
    </row>
    <row r="14066" spans="1:30" x14ac:dyDescent="0.25">
      <c r="A14066" s="2" t="s">
        <v>5302</v>
      </c>
      <c r="D14066" s="2">
        <v>0</v>
      </c>
      <c r="P14066" s="11">
        <v>23</v>
      </c>
      <c r="Q14066" s="2" t="s">
        <v>38</v>
      </c>
      <c r="R14066" s="1" t="s">
        <v>39</v>
      </c>
      <c r="S14066" s="2" t="s">
        <v>40</v>
      </c>
      <c r="T14066" s="6">
        <v>26667</v>
      </c>
      <c r="U14066" s="1" t="s">
        <v>43</v>
      </c>
      <c r="Y14066" s="5" t="s">
        <v>44</v>
      </c>
      <c r="Z14066" s="2">
        <v>10</v>
      </c>
      <c r="AA14066" s="2" t="s">
        <v>45</v>
      </c>
      <c r="AB14066" s="2">
        <v>726</v>
      </c>
      <c r="AC14066" s="2" t="s">
        <v>41</v>
      </c>
      <c r="AD14066" s="2" t="s">
        <v>42</v>
      </c>
    </row>
    <row r="14067" spans="1:30" x14ac:dyDescent="0.25">
      <c r="A14067" s="2" t="s">
        <v>5302</v>
      </c>
      <c r="D14067" s="2">
        <v>1</v>
      </c>
      <c r="P14067" s="11">
        <v>23</v>
      </c>
      <c r="Q14067" s="2" t="s">
        <v>38</v>
      </c>
      <c r="S14067" s="2" t="s">
        <v>40</v>
      </c>
      <c r="T14067" s="6">
        <v>1333</v>
      </c>
      <c r="U14067" s="1" t="s">
        <v>43</v>
      </c>
      <c r="Y14067" s="5" t="s">
        <v>44</v>
      </c>
      <c r="Z14067" s="2">
        <v>10</v>
      </c>
      <c r="AA14067" s="2" t="s">
        <v>45</v>
      </c>
      <c r="AB14067" s="2">
        <v>191</v>
      </c>
      <c r="AC14067" s="2" t="s">
        <v>46</v>
      </c>
      <c r="AD14067" s="2" t="s">
        <v>47</v>
      </c>
    </row>
    <row r="14068" spans="1:30" x14ac:dyDescent="0.25">
      <c r="A14068" s="2" t="s">
        <v>5302</v>
      </c>
      <c r="D14068" s="2">
        <v>2</v>
      </c>
      <c r="P14068" s="11">
        <v>23</v>
      </c>
      <c r="Q14068" s="2" t="s">
        <v>38</v>
      </c>
      <c r="R14068" s="1" t="s">
        <v>39</v>
      </c>
      <c r="S14068" s="2" t="s">
        <v>48</v>
      </c>
      <c r="T14068" s="6">
        <v>97500</v>
      </c>
      <c r="U14068" s="1" t="s">
        <v>43</v>
      </c>
      <c r="Y14068" s="5" t="s">
        <v>44</v>
      </c>
      <c r="Z14068" s="2">
        <v>0</v>
      </c>
      <c r="AA14068" s="2" t="s">
        <v>51</v>
      </c>
      <c r="AB14068" s="2">
        <v>111</v>
      </c>
      <c r="AC14068" s="2" t="s">
        <v>49</v>
      </c>
      <c r="AD14068" s="2" t="s">
        <v>50</v>
      </c>
    </row>
    <row r="14069" spans="1:30" x14ac:dyDescent="0.25">
      <c r="A14069" s="2" t="s">
        <v>5302</v>
      </c>
      <c r="D14069" s="2">
        <v>3</v>
      </c>
      <c r="P14069" s="11">
        <v>23</v>
      </c>
      <c r="Q14069" s="2" t="s">
        <v>38</v>
      </c>
      <c r="R14069" s="1" t="s">
        <v>39</v>
      </c>
      <c r="S14069" s="2" t="s">
        <v>40</v>
      </c>
      <c r="T14069" s="6">
        <v>29524</v>
      </c>
      <c r="U14069" s="1" t="s">
        <v>43</v>
      </c>
      <c r="Y14069" s="5" t="s">
        <v>44</v>
      </c>
      <c r="Z14069" s="2">
        <v>10</v>
      </c>
      <c r="AA14069" s="2" t="s">
        <v>45</v>
      </c>
      <c r="AB14069" s="2">
        <v>726</v>
      </c>
      <c r="AC14069" s="2" t="s">
        <v>41</v>
      </c>
      <c r="AD14069" s="2" t="s">
        <v>42</v>
      </c>
    </row>
    <row r="14070" spans="1:30" x14ac:dyDescent="0.25">
      <c r="A14070" s="2" t="s">
        <v>5302</v>
      </c>
      <c r="D14070" s="2">
        <v>4</v>
      </c>
      <c r="P14070" s="11">
        <v>23</v>
      </c>
      <c r="Q14070" s="2" t="s">
        <v>38</v>
      </c>
      <c r="S14070" s="2" t="s">
        <v>40</v>
      </c>
      <c r="T14070" s="6">
        <v>1476</v>
      </c>
      <c r="U14070" s="1" t="s">
        <v>43</v>
      </c>
      <c r="Y14070" s="5" t="s">
        <v>44</v>
      </c>
      <c r="Z14070" s="2">
        <v>10</v>
      </c>
      <c r="AA14070" s="2" t="s">
        <v>45</v>
      </c>
      <c r="AB14070" s="2">
        <v>191</v>
      </c>
      <c r="AC14070" s="2" t="s">
        <v>46</v>
      </c>
      <c r="AD14070" s="2" t="s">
        <v>47</v>
      </c>
    </row>
    <row r="14071" spans="1:30" x14ac:dyDescent="0.25">
      <c r="A14071" s="2" t="s">
        <v>5302</v>
      </c>
      <c r="D14071" s="2">
        <v>5</v>
      </c>
      <c r="P14071" s="11">
        <v>23</v>
      </c>
      <c r="Q14071" s="2" t="s">
        <v>38</v>
      </c>
      <c r="R14071" s="1" t="s">
        <v>39</v>
      </c>
      <c r="S14071" s="2" t="s">
        <v>40</v>
      </c>
      <c r="T14071" s="6">
        <v>36667</v>
      </c>
      <c r="U14071" s="1" t="s">
        <v>43</v>
      </c>
      <c r="Y14071" s="5" t="s">
        <v>44</v>
      </c>
      <c r="Z14071" s="2">
        <v>10</v>
      </c>
      <c r="AA14071" s="2" t="s">
        <v>45</v>
      </c>
      <c r="AB14071" s="2">
        <v>726</v>
      </c>
      <c r="AC14071" s="2" t="s">
        <v>41</v>
      </c>
      <c r="AD14071" s="2" t="s">
        <v>42</v>
      </c>
    </row>
    <row r="14072" spans="1:30" x14ac:dyDescent="0.25">
      <c r="A14072" s="2" t="s">
        <v>5302</v>
      </c>
      <c r="D14072" s="2">
        <v>6</v>
      </c>
      <c r="P14072" s="11">
        <v>23</v>
      </c>
      <c r="Q14072" s="2" t="s">
        <v>38</v>
      </c>
      <c r="S14072" s="2" t="s">
        <v>40</v>
      </c>
      <c r="T14072" s="6">
        <v>1833</v>
      </c>
      <c r="U14072" s="1" t="s">
        <v>43</v>
      </c>
      <c r="Y14072" s="5" t="s">
        <v>44</v>
      </c>
      <c r="Z14072" s="2">
        <v>10</v>
      </c>
      <c r="AA14072" s="2" t="s">
        <v>45</v>
      </c>
      <c r="AB14072" s="2">
        <v>191</v>
      </c>
      <c r="AC14072" s="2" t="s">
        <v>46</v>
      </c>
      <c r="AD14072" s="2" t="s">
        <v>47</v>
      </c>
    </row>
    <row r="14073" spans="1:30" x14ac:dyDescent="0.25">
      <c r="A14073" s="2" t="s">
        <v>5304</v>
      </c>
      <c r="I14073" s="2" t="s">
        <v>5305</v>
      </c>
      <c r="J14073" s="2" t="s">
        <v>37</v>
      </c>
      <c r="K14073" s="2">
        <v>39679</v>
      </c>
      <c r="L14073" s="2" t="s">
        <v>33</v>
      </c>
      <c r="M14073" s="2" t="s">
        <v>34</v>
      </c>
      <c r="N14073" s="2" t="s">
        <v>35</v>
      </c>
      <c r="O14073" s="2" t="s">
        <v>36</v>
      </c>
    </row>
    <row r="14074" spans="1:30" x14ac:dyDescent="0.25">
      <c r="A14074" s="2" t="s">
        <v>5304</v>
      </c>
      <c r="D14074" s="2">
        <v>0</v>
      </c>
      <c r="P14074" s="11">
        <v>46</v>
      </c>
      <c r="Q14074" s="2" t="s">
        <v>38</v>
      </c>
      <c r="R14074" s="1" t="s">
        <v>67</v>
      </c>
      <c r="S14074" s="2" t="s">
        <v>40</v>
      </c>
      <c r="T14074" s="6">
        <v>2341</v>
      </c>
      <c r="U14074" s="1" t="s">
        <v>43</v>
      </c>
      <c r="Y14074" s="5" t="s">
        <v>44</v>
      </c>
      <c r="Z14074" s="2">
        <v>20</v>
      </c>
      <c r="AA14074" s="2" t="s">
        <v>86</v>
      </c>
      <c r="AB14074" s="2">
        <v>740</v>
      </c>
      <c r="AC14074" s="2" t="s">
        <v>64</v>
      </c>
      <c r="AD14074" s="2" t="s">
        <v>65</v>
      </c>
    </row>
    <row r="14075" spans="1:30" x14ac:dyDescent="0.25">
      <c r="A14075" s="2" t="s">
        <v>5304</v>
      </c>
      <c r="D14075" s="2">
        <v>1</v>
      </c>
      <c r="P14075" s="11">
        <v>46</v>
      </c>
      <c r="Q14075" s="2" t="s">
        <v>38</v>
      </c>
      <c r="S14075" s="2" t="s">
        <v>40</v>
      </c>
      <c r="T14075" s="6">
        <v>117</v>
      </c>
      <c r="U14075" s="1" t="s">
        <v>43</v>
      </c>
      <c r="Y14075" s="5" t="s">
        <v>44</v>
      </c>
      <c r="Z14075" s="2">
        <v>20</v>
      </c>
      <c r="AA14075" s="2" t="s">
        <v>86</v>
      </c>
      <c r="AB14075" s="2">
        <v>191</v>
      </c>
      <c r="AC14075" s="2" t="s">
        <v>46</v>
      </c>
      <c r="AD14075" s="2" t="s">
        <v>47</v>
      </c>
    </row>
    <row r="14076" spans="1:30" x14ac:dyDescent="0.25">
      <c r="A14076" s="2" t="s">
        <v>5304</v>
      </c>
      <c r="D14076" s="2">
        <v>2</v>
      </c>
      <c r="P14076" s="11">
        <v>46</v>
      </c>
      <c r="Q14076" s="2" t="s">
        <v>38</v>
      </c>
      <c r="R14076" s="1" t="s">
        <v>67</v>
      </c>
      <c r="S14076" s="2" t="s">
        <v>48</v>
      </c>
      <c r="T14076" s="6">
        <v>12587</v>
      </c>
      <c r="U14076" s="1" t="s">
        <v>43</v>
      </c>
      <c r="Y14076" s="5" t="s">
        <v>44</v>
      </c>
      <c r="Z14076" s="2">
        <v>0</v>
      </c>
      <c r="AA14076" s="2" t="s">
        <v>51</v>
      </c>
      <c r="AB14076" s="2">
        <v>111</v>
      </c>
      <c r="AC14076" s="2" t="s">
        <v>49</v>
      </c>
      <c r="AD14076" s="2" t="s">
        <v>50</v>
      </c>
    </row>
    <row r="14077" spans="1:30" x14ac:dyDescent="0.25">
      <c r="A14077" s="2" t="s">
        <v>5304</v>
      </c>
      <c r="D14077" s="2">
        <v>3</v>
      </c>
      <c r="P14077" s="11">
        <v>46</v>
      </c>
      <c r="Q14077" s="2" t="s">
        <v>38</v>
      </c>
      <c r="R14077" s="1" t="s">
        <v>67</v>
      </c>
      <c r="S14077" s="2" t="s">
        <v>40</v>
      </c>
      <c r="T14077" s="6">
        <v>4767</v>
      </c>
      <c r="U14077" s="1" t="s">
        <v>43</v>
      </c>
      <c r="Y14077" s="5" t="s">
        <v>44</v>
      </c>
      <c r="Z14077" s="2">
        <v>20</v>
      </c>
      <c r="AA14077" s="2" t="s">
        <v>86</v>
      </c>
      <c r="AB14077" s="2">
        <v>740</v>
      </c>
      <c r="AC14077" s="2" t="s">
        <v>64</v>
      </c>
      <c r="AD14077" s="2" t="s">
        <v>65</v>
      </c>
    </row>
    <row r="14078" spans="1:30" x14ac:dyDescent="0.25">
      <c r="A14078" s="2" t="s">
        <v>5304</v>
      </c>
      <c r="D14078" s="2">
        <v>4</v>
      </c>
      <c r="P14078" s="11">
        <v>46</v>
      </c>
      <c r="Q14078" s="2" t="s">
        <v>38</v>
      </c>
      <c r="S14078" s="2" t="s">
        <v>40</v>
      </c>
      <c r="T14078" s="6">
        <v>238</v>
      </c>
      <c r="U14078" s="1" t="s">
        <v>43</v>
      </c>
      <c r="Y14078" s="5" t="s">
        <v>44</v>
      </c>
      <c r="Z14078" s="2">
        <v>20</v>
      </c>
      <c r="AA14078" s="2" t="s">
        <v>86</v>
      </c>
      <c r="AB14078" s="2">
        <v>191</v>
      </c>
      <c r="AC14078" s="2" t="s">
        <v>46</v>
      </c>
      <c r="AD14078" s="2" t="s">
        <v>47</v>
      </c>
    </row>
    <row r="14079" spans="1:30" x14ac:dyDescent="0.25">
      <c r="A14079" s="2" t="s">
        <v>5304</v>
      </c>
      <c r="D14079" s="2">
        <v>5</v>
      </c>
      <c r="P14079" s="11">
        <v>46</v>
      </c>
      <c r="Q14079" s="2" t="s">
        <v>38</v>
      </c>
      <c r="R14079" s="1" t="s">
        <v>67</v>
      </c>
      <c r="S14079" s="2" t="s">
        <v>40</v>
      </c>
      <c r="T14079" s="6">
        <v>4880</v>
      </c>
      <c r="U14079" s="1" t="s">
        <v>43</v>
      </c>
      <c r="Y14079" s="5" t="s">
        <v>44</v>
      </c>
      <c r="Z14079" s="2">
        <v>20</v>
      </c>
      <c r="AA14079" s="2" t="s">
        <v>86</v>
      </c>
      <c r="AB14079" s="2">
        <v>740</v>
      </c>
      <c r="AC14079" s="2" t="s">
        <v>64</v>
      </c>
      <c r="AD14079" s="2" t="s">
        <v>65</v>
      </c>
    </row>
    <row r="14080" spans="1:30" x14ac:dyDescent="0.25">
      <c r="A14080" s="2" t="s">
        <v>5304</v>
      </c>
      <c r="D14080" s="2">
        <v>6</v>
      </c>
      <c r="P14080" s="11">
        <v>46</v>
      </c>
      <c r="Q14080" s="2" t="s">
        <v>38</v>
      </c>
      <c r="S14080" s="2" t="s">
        <v>40</v>
      </c>
      <c r="T14080" s="6">
        <v>244</v>
      </c>
      <c r="U14080" s="1" t="s">
        <v>43</v>
      </c>
      <c r="Y14080" s="5" t="s">
        <v>44</v>
      </c>
      <c r="Z14080" s="2">
        <v>20</v>
      </c>
      <c r="AA14080" s="2" t="s">
        <v>86</v>
      </c>
      <c r="AB14080" s="2">
        <v>191</v>
      </c>
      <c r="AC14080" s="2" t="s">
        <v>46</v>
      </c>
      <c r="AD14080" s="2" t="s">
        <v>47</v>
      </c>
    </row>
    <row r="14081" spans="1:30" x14ac:dyDescent="0.25">
      <c r="A14081" s="2" t="s">
        <v>5306</v>
      </c>
      <c r="I14081" s="2" t="s">
        <v>5307</v>
      </c>
      <c r="J14081" s="2" t="s">
        <v>37</v>
      </c>
      <c r="K14081" s="2">
        <v>39679</v>
      </c>
      <c r="L14081" s="2" t="s">
        <v>33</v>
      </c>
      <c r="M14081" s="2" t="s">
        <v>34</v>
      </c>
      <c r="N14081" s="2" t="s">
        <v>35</v>
      </c>
      <c r="O14081" s="2" t="s">
        <v>36</v>
      </c>
    </row>
    <row r="14082" spans="1:30" x14ac:dyDescent="0.25">
      <c r="A14082" s="2" t="s">
        <v>5306</v>
      </c>
      <c r="D14082" s="2">
        <v>0</v>
      </c>
      <c r="P14082" s="11">
        <v>51</v>
      </c>
      <c r="Q14082" s="2" t="s">
        <v>38</v>
      </c>
      <c r="R14082" s="1" t="s">
        <v>63</v>
      </c>
      <c r="S14082" s="2" t="s">
        <v>40</v>
      </c>
      <c r="T14082" s="6">
        <v>1505</v>
      </c>
      <c r="U14082" s="1" t="s">
        <v>43</v>
      </c>
      <c r="Y14082" s="5" t="s">
        <v>44</v>
      </c>
      <c r="Z14082" s="2">
        <v>20</v>
      </c>
      <c r="AA14082" s="2" t="s">
        <v>86</v>
      </c>
      <c r="AB14082" s="2">
        <v>740</v>
      </c>
      <c r="AC14082" s="2" t="s">
        <v>64</v>
      </c>
      <c r="AD14082" s="2" t="s">
        <v>65</v>
      </c>
    </row>
    <row r="14083" spans="1:30" x14ac:dyDescent="0.25">
      <c r="A14083" s="2" t="s">
        <v>5306</v>
      </c>
      <c r="D14083" s="2">
        <v>1</v>
      </c>
      <c r="P14083" s="11">
        <v>51</v>
      </c>
      <c r="Q14083" s="2" t="s">
        <v>38</v>
      </c>
      <c r="S14083" s="2" t="s">
        <v>40</v>
      </c>
      <c r="T14083" s="6">
        <v>75</v>
      </c>
      <c r="U14083" s="1" t="s">
        <v>43</v>
      </c>
      <c r="Y14083" s="5" t="s">
        <v>44</v>
      </c>
      <c r="Z14083" s="2">
        <v>20</v>
      </c>
      <c r="AA14083" s="2" t="s">
        <v>86</v>
      </c>
      <c r="AB14083" s="2">
        <v>191</v>
      </c>
      <c r="AC14083" s="2" t="s">
        <v>46</v>
      </c>
      <c r="AD14083" s="2" t="s">
        <v>47</v>
      </c>
    </row>
    <row r="14084" spans="1:30" x14ac:dyDescent="0.25">
      <c r="A14084" s="2" t="s">
        <v>5306</v>
      </c>
      <c r="D14084" s="2">
        <v>10</v>
      </c>
      <c r="P14084" s="11">
        <v>51</v>
      </c>
      <c r="Q14084" s="2" t="s">
        <v>38</v>
      </c>
      <c r="S14084" s="2" t="s">
        <v>40</v>
      </c>
      <c r="T14084" s="6">
        <v>54</v>
      </c>
      <c r="U14084" s="1" t="s">
        <v>43</v>
      </c>
      <c r="Y14084" s="5" t="s">
        <v>44</v>
      </c>
      <c r="Z14084" s="2">
        <v>20</v>
      </c>
      <c r="AA14084" s="2" t="s">
        <v>86</v>
      </c>
      <c r="AB14084" s="2">
        <v>191</v>
      </c>
      <c r="AC14084" s="2" t="s">
        <v>46</v>
      </c>
      <c r="AD14084" s="2" t="s">
        <v>47</v>
      </c>
    </row>
    <row r="14085" spans="1:30" x14ac:dyDescent="0.25">
      <c r="A14085" s="2" t="s">
        <v>5306</v>
      </c>
      <c r="D14085" s="2">
        <v>11</v>
      </c>
      <c r="P14085" s="11">
        <v>51</v>
      </c>
      <c r="Q14085" s="2" t="s">
        <v>38</v>
      </c>
      <c r="R14085" s="1" t="s">
        <v>63</v>
      </c>
      <c r="S14085" s="2" t="s">
        <v>40</v>
      </c>
      <c r="T14085" s="6">
        <v>1096</v>
      </c>
      <c r="U14085" s="1" t="s">
        <v>43</v>
      </c>
      <c r="Y14085" s="5" t="s">
        <v>44</v>
      </c>
      <c r="Z14085" s="2">
        <v>20</v>
      </c>
      <c r="AA14085" s="2" t="s">
        <v>86</v>
      </c>
      <c r="AB14085" s="2">
        <v>740</v>
      </c>
      <c r="AC14085" s="2" t="s">
        <v>64</v>
      </c>
      <c r="AD14085" s="2" t="s">
        <v>65</v>
      </c>
    </row>
    <row r="14086" spans="1:30" x14ac:dyDescent="0.25">
      <c r="A14086" s="2" t="s">
        <v>5306</v>
      </c>
      <c r="D14086" s="2">
        <v>12</v>
      </c>
      <c r="P14086" s="11">
        <v>51</v>
      </c>
      <c r="Q14086" s="2" t="s">
        <v>38</v>
      </c>
      <c r="S14086" s="2" t="s">
        <v>40</v>
      </c>
      <c r="T14086" s="6">
        <v>54</v>
      </c>
      <c r="U14086" s="1" t="s">
        <v>43</v>
      </c>
      <c r="Y14086" s="5" t="s">
        <v>44</v>
      </c>
      <c r="Z14086" s="2">
        <v>20</v>
      </c>
      <c r="AA14086" s="2" t="s">
        <v>86</v>
      </c>
      <c r="AB14086" s="2">
        <v>191</v>
      </c>
      <c r="AC14086" s="2" t="s">
        <v>46</v>
      </c>
      <c r="AD14086" s="2" t="s">
        <v>47</v>
      </c>
    </row>
    <row r="14087" spans="1:30" x14ac:dyDescent="0.25">
      <c r="A14087" s="2" t="s">
        <v>5306</v>
      </c>
      <c r="D14087" s="2">
        <v>13</v>
      </c>
      <c r="P14087" s="11">
        <v>51</v>
      </c>
      <c r="Q14087" s="2" t="s">
        <v>38</v>
      </c>
      <c r="R14087" s="1" t="s">
        <v>63</v>
      </c>
      <c r="S14087" s="2" t="s">
        <v>40</v>
      </c>
      <c r="T14087" s="6">
        <v>953</v>
      </c>
      <c r="U14087" s="1" t="s">
        <v>43</v>
      </c>
      <c r="Y14087" s="5" t="s">
        <v>44</v>
      </c>
      <c r="Z14087" s="2">
        <v>20</v>
      </c>
      <c r="AA14087" s="2" t="s">
        <v>86</v>
      </c>
      <c r="AB14087" s="2">
        <v>740</v>
      </c>
      <c r="AC14087" s="2" t="s">
        <v>64</v>
      </c>
      <c r="AD14087" s="2" t="s">
        <v>65</v>
      </c>
    </row>
    <row r="14088" spans="1:30" x14ac:dyDescent="0.25">
      <c r="A14088" s="2" t="s">
        <v>5306</v>
      </c>
      <c r="D14088" s="2">
        <v>14</v>
      </c>
      <c r="P14088" s="11">
        <v>51</v>
      </c>
      <c r="Q14088" s="2" t="s">
        <v>38</v>
      </c>
      <c r="S14088" s="2" t="s">
        <v>40</v>
      </c>
      <c r="T14088" s="6">
        <v>47</v>
      </c>
      <c r="U14088" s="1" t="s">
        <v>43</v>
      </c>
      <c r="Y14088" s="5" t="s">
        <v>44</v>
      </c>
      <c r="Z14088" s="2">
        <v>20</v>
      </c>
      <c r="AA14088" s="2" t="s">
        <v>86</v>
      </c>
      <c r="AB14088" s="2">
        <v>191</v>
      </c>
      <c r="AC14088" s="2" t="s">
        <v>46</v>
      </c>
      <c r="AD14088" s="2" t="s">
        <v>47</v>
      </c>
    </row>
    <row r="14089" spans="1:30" x14ac:dyDescent="0.25">
      <c r="A14089" s="2" t="s">
        <v>5306</v>
      </c>
      <c r="D14089" s="2">
        <v>2</v>
      </c>
      <c r="P14089" s="11">
        <v>51</v>
      </c>
      <c r="Q14089" s="2" t="s">
        <v>38</v>
      </c>
      <c r="R14089" s="1" t="s">
        <v>63</v>
      </c>
      <c r="S14089" s="2" t="s">
        <v>48</v>
      </c>
      <c r="T14089" s="6">
        <v>7530</v>
      </c>
      <c r="U14089" s="1" t="s">
        <v>43</v>
      </c>
      <c r="Y14089" s="5" t="s">
        <v>44</v>
      </c>
      <c r="Z14089" s="2">
        <v>0</v>
      </c>
      <c r="AA14089" s="2" t="s">
        <v>51</v>
      </c>
      <c r="AB14089" s="2">
        <v>111</v>
      </c>
      <c r="AC14089" s="2" t="s">
        <v>49</v>
      </c>
      <c r="AD14089" s="2" t="s">
        <v>50</v>
      </c>
    </row>
    <row r="14090" spans="1:30" x14ac:dyDescent="0.25">
      <c r="A14090" s="2" t="s">
        <v>5306</v>
      </c>
      <c r="D14090" s="2">
        <v>3</v>
      </c>
      <c r="P14090" s="11">
        <v>51</v>
      </c>
      <c r="Q14090" s="2" t="s">
        <v>38</v>
      </c>
      <c r="R14090" s="1" t="s">
        <v>63</v>
      </c>
      <c r="S14090" s="2" t="s">
        <v>40</v>
      </c>
      <c r="T14090" s="6">
        <v>620</v>
      </c>
      <c r="U14090" s="1" t="s">
        <v>43</v>
      </c>
      <c r="Y14090" s="5" t="s">
        <v>44</v>
      </c>
      <c r="Z14090" s="2">
        <v>20</v>
      </c>
      <c r="AA14090" s="2" t="s">
        <v>86</v>
      </c>
      <c r="AB14090" s="2">
        <v>740</v>
      </c>
      <c r="AC14090" s="2" t="s">
        <v>64</v>
      </c>
      <c r="AD14090" s="2" t="s">
        <v>65</v>
      </c>
    </row>
    <row r="14091" spans="1:30" x14ac:dyDescent="0.25">
      <c r="A14091" s="2" t="s">
        <v>5306</v>
      </c>
      <c r="D14091" s="2">
        <v>4</v>
      </c>
      <c r="P14091" s="11">
        <v>51</v>
      </c>
      <c r="Q14091" s="2" t="s">
        <v>38</v>
      </c>
      <c r="S14091" s="2" t="s">
        <v>40</v>
      </c>
      <c r="T14091" s="6">
        <v>30</v>
      </c>
      <c r="U14091" s="1" t="s">
        <v>43</v>
      </c>
      <c r="Y14091" s="5" t="s">
        <v>44</v>
      </c>
      <c r="Z14091" s="2">
        <v>20</v>
      </c>
      <c r="AA14091" s="2" t="s">
        <v>86</v>
      </c>
      <c r="AB14091" s="2">
        <v>191</v>
      </c>
      <c r="AC14091" s="2" t="s">
        <v>46</v>
      </c>
      <c r="AD14091" s="2" t="s">
        <v>47</v>
      </c>
    </row>
    <row r="14092" spans="1:30" x14ac:dyDescent="0.25">
      <c r="A14092" s="2" t="s">
        <v>5306</v>
      </c>
      <c r="D14092" s="2">
        <v>5</v>
      </c>
      <c r="P14092" s="11">
        <v>51</v>
      </c>
      <c r="Q14092" s="2" t="s">
        <v>38</v>
      </c>
      <c r="R14092" s="1" t="s">
        <v>63</v>
      </c>
      <c r="S14092" s="2" t="s">
        <v>40</v>
      </c>
      <c r="T14092" s="6">
        <v>810</v>
      </c>
      <c r="U14092" s="1" t="s">
        <v>43</v>
      </c>
      <c r="Y14092" s="5" t="s">
        <v>44</v>
      </c>
      <c r="Z14092" s="2">
        <v>20</v>
      </c>
      <c r="AA14092" s="2" t="s">
        <v>86</v>
      </c>
      <c r="AB14092" s="2">
        <v>740</v>
      </c>
      <c r="AC14092" s="2" t="s">
        <v>64</v>
      </c>
      <c r="AD14092" s="2" t="s">
        <v>65</v>
      </c>
    </row>
    <row r="14093" spans="1:30" x14ac:dyDescent="0.25">
      <c r="A14093" s="2" t="s">
        <v>5306</v>
      </c>
      <c r="D14093" s="2">
        <v>6</v>
      </c>
      <c r="P14093" s="11">
        <v>51</v>
      </c>
      <c r="Q14093" s="2" t="s">
        <v>38</v>
      </c>
      <c r="S14093" s="2" t="s">
        <v>40</v>
      </c>
      <c r="T14093" s="6">
        <v>40</v>
      </c>
      <c r="U14093" s="1" t="s">
        <v>43</v>
      </c>
      <c r="Y14093" s="5" t="s">
        <v>44</v>
      </c>
      <c r="Z14093" s="2">
        <v>20</v>
      </c>
      <c r="AA14093" s="2" t="s">
        <v>86</v>
      </c>
      <c r="AB14093" s="2">
        <v>191</v>
      </c>
      <c r="AC14093" s="2" t="s">
        <v>46</v>
      </c>
      <c r="AD14093" s="2" t="s">
        <v>47</v>
      </c>
    </row>
    <row r="14094" spans="1:30" x14ac:dyDescent="0.25">
      <c r="A14094" s="2" t="s">
        <v>5306</v>
      </c>
      <c r="D14094" s="2">
        <v>7</v>
      </c>
      <c r="P14094" s="11">
        <v>51</v>
      </c>
      <c r="Q14094" s="2" t="s">
        <v>38</v>
      </c>
      <c r="R14094" s="1" t="s">
        <v>63</v>
      </c>
      <c r="S14094" s="2" t="s">
        <v>40</v>
      </c>
      <c r="T14094" s="6">
        <v>1096</v>
      </c>
      <c r="U14094" s="1" t="s">
        <v>43</v>
      </c>
      <c r="Y14094" s="5" t="s">
        <v>44</v>
      </c>
      <c r="Z14094" s="2">
        <v>20</v>
      </c>
      <c r="AA14094" s="2" t="s">
        <v>86</v>
      </c>
      <c r="AB14094" s="2">
        <v>740</v>
      </c>
      <c r="AC14094" s="2" t="s">
        <v>64</v>
      </c>
      <c r="AD14094" s="2" t="s">
        <v>65</v>
      </c>
    </row>
    <row r="14095" spans="1:30" x14ac:dyDescent="0.25">
      <c r="A14095" s="2" t="s">
        <v>5306</v>
      </c>
      <c r="D14095" s="2">
        <v>8</v>
      </c>
      <c r="P14095" s="11">
        <v>51</v>
      </c>
      <c r="Q14095" s="2" t="s">
        <v>38</v>
      </c>
      <c r="S14095" s="2" t="s">
        <v>40</v>
      </c>
      <c r="T14095" s="6">
        <v>54</v>
      </c>
      <c r="U14095" s="1" t="s">
        <v>43</v>
      </c>
      <c r="Y14095" s="5" t="s">
        <v>44</v>
      </c>
      <c r="Z14095" s="2">
        <v>20</v>
      </c>
      <c r="AA14095" s="2" t="s">
        <v>86</v>
      </c>
      <c r="AB14095" s="2">
        <v>191</v>
      </c>
      <c r="AC14095" s="2" t="s">
        <v>46</v>
      </c>
      <c r="AD14095" s="2" t="s">
        <v>47</v>
      </c>
    </row>
    <row r="14096" spans="1:30" x14ac:dyDescent="0.25">
      <c r="A14096" s="2" t="s">
        <v>5306</v>
      </c>
      <c r="D14096" s="2">
        <v>9</v>
      </c>
      <c r="P14096" s="11">
        <v>51</v>
      </c>
      <c r="Q14096" s="2" t="s">
        <v>38</v>
      </c>
      <c r="R14096" s="1" t="s">
        <v>63</v>
      </c>
      <c r="S14096" s="2" t="s">
        <v>40</v>
      </c>
      <c r="T14096" s="6">
        <v>1096</v>
      </c>
      <c r="U14096" s="1" t="s">
        <v>43</v>
      </c>
      <c r="Y14096" s="5" t="s">
        <v>44</v>
      </c>
      <c r="Z14096" s="2">
        <v>20</v>
      </c>
      <c r="AA14096" s="2" t="s">
        <v>86</v>
      </c>
      <c r="AB14096" s="2">
        <v>740</v>
      </c>
      <c r="AC14096" s="2" t="s">
        <v>64</v>
      </c>
      <c r="AD14096" s="2" t="s">
        <v>65</v>
      </c>
    </row>
    <row r="14097" spans="1:31" x14ac:dyDescent="0.25">
      <c r="A14097" s="2" t="s">
        <v>5308</v>
      </c>
      <c r="I14097" s="2" t="s">
        <v>5309</v>
      </c>
      <c r="J14097" s="2" t="s">
        <v>37</v>
      </c>
      <c r="K14097" s="2">
        <v>39679</v>
      </c>
      <c r="L14097" s="2" t="s">
        <v>33</v>
      </c>
      <c r="M14097" s="2" t="s">
        <v>34</v>
      </c>
      <c r="N14097" s="2" t="s">
        <v>35</v>
      </c>
      <c r="O14097" s="2" t="s">
        <v>36</v>
      </c>
    </row>
    <row r="14098" spans="1:31" x14ac:dyDescent="0.25">
      <c r="A14098" s="2" t="s">
        <v>5308</v>
      </c>
      <c r="D14098" s="2">
        <v>0</v>
      </c>
      <c r="P14098" s="11">
        <v>61</v>
      </c>
      <c r="Q14098" s="2" t="s">
        <v>38</v>
      </c>
      <c r="R14098" s="1" t="s">
        <v>190</v>
      </c>
      <c r="S14098" s="2" t="s">
        <v>40</v>
      </c>
      <c r="T14098" s="6">
        <v>115850</v>
      </c>
      <c r="U14098" s="1" t="s">
        <v>43</v>
      </c>
      <c r="Y14098" s="5" t="s">
        <v>44</v>
      </c>
      <c r="Z14098" s="2">
        <v>20</v>
      </c>
      <c r="AA14098" s="2" t="s">
        <v>86</v>
      </c>
      <c r="AB14098" s="2">
        <v>727</v>
      </c>
      <c r="AC14098" s="2" t="s">
        <v>58</v>
      </c>
      <c r="AD14098" s="2" t="s">
        <v>59</v>
      </c>
    </row>
    <row r="14099" spans="1:31" x14ac:dyDescent="0.25">
      <c r="A14099" s="2" t="s">
        <v>5308</v>
      </c>
      <c r="D14099" s="2">
        <v>1</v>
      </c>
      <c r="P14099" s="11">
        <v>61</v>
      </c>
      <c r="Q14099" s="2" t="s">
        <v>38</v>
      </c>
      <c r="S14099" s="2" t="s">
        <v>40</v>
      </c>
      <c r="T14099" s="6">
        <v>5792</v>
      </c>
      <c r="U14099" s="1" t="s">
        <v>43</v>
      </c>
      <c r="Y14099" s="5" t="s">
        <v>44</v>
      </c>
      <c r="Z14099" s="2">
        <v>20</v>
      </c>
      <c r="AA14099" s="2" t="s">
        <v>86</v>
      </c>
      <c r="AB14099" s="2">
        <v>191</v>
      </c>
      <c r="AC14099" s="2" t="s">
        <v>46</v>
      </c>
      <c r="AD14099" s="2" t="s">
        <v>47</v>
      </c>
    </row>
    <row r="14100" spans="1:31" x14ac:dyDescent="0.25">
      <c r="A14100" s="2" t="s">
        <v>5308</v>
      </c>
      <c r="D14100" s="2">
        <v>2</v>
      </c>
      <c r="P14100" s="11">
        <v>61</v>
      </c>
      <c r="Q14100" s="2" t="s">
        <v>38</v>
      </c>
      <c r="R14100" s="1" t="s">
        <v>190</v>
      </c>
      <c r="S14100" s="2" t="s">
        <v>48</v>
      </c>
      <c r="T14100" s="6">
        <v>121642</v>
      </c>
      <c r="U14100" s="1" t="s">
        <v>43</v>
      </c>
      <c r="AB14100" s="2">
        <v>131</v>
      </c>
      <c r="AC14100" s="2" t="s">
        <v>95</v>
      </c>
      <c r="AD14100" s="2" t="s">
        <v>96</v>
      </c>
    </row>
    <row r="14101" spans="1:31" x14ac:dyDescent="0.25">
      <c r="A14101" s="2" t="s">
        <v>5308</v>
      </c>
      <c r="D14101" s="2">
        <v>2</v>
      </c>
      <c r="G14101" s="2">
        <v>0</v>
      </c>
      <c r="Y14101" s="5" t="s">
        <v>44</v>
      </c>
      <c r="Z14101" s="2">
        <v>0</v>
      </c>
      <c r="AA14101" s="2" t="s">
        <v>51</v>
      </c>
    </row>
    <row r="14102" spans="1:31" x14ac:dyDescent="0.25">
      <c r="A14102" s="2" t="s">
        <v>5308</v>
      </c>
      <c r="D14102" s="2">
        <v>2</v>
      </c>
      <c r="G14102" s="2">
        <v>1</v>
      </c>
      <c r="Y14102" s="5" t="s">
        <v>97</v>
      </c>
      <c r="Z14102" s="2">
        <v>20</v>
      </c>
      <c r="AA14102" s="2" t="s">
        <v>98</v>
      </c>
    </row>
    <row r="14103" spans="1:31" x14ac:dyDescent="0.25">
      <c r="A14103" s="2" t="s">
        <v>5310</v>
      </c>
      <c r="I14103" s="2" t="s">
        <v>5311</v>
      </c>
      <c r="J14103" s="2" t="s">
        <v>37</v>
      </c>
      <c r="K14103" s="2">
        <v>39679</v>
      </c>
      <c r="L14103" s="2" t="s">
        <v>33</v>
      </c>
      <c r="M14103" s="2" t="s">
        <v>34</v>
      </c>
      <c r="N14103" s="2" t="s">
        <v>35</v>
      </c>
      <c r="O14103" s="2" t="s">
        <v>36</v>
      </c>
    </row>
    <row r="14104" spans="1:31" x14ac:dyDescent="0.25">
      <c r="A14104" s="2" t="s">
        <v>5310</v>
      </c>
      <c r="D14104" s="2">
        <v>0</v>
      </c>
      <c r="P14104" s="11">
        <v>100</v>
      </c>
      <c r="Q14104" s="2" t="s">
        <v>38</v>
      </c>
      <c r="R14104" s="1" t="s">
        <v>5312</v>
      </c>
      <c r="S14104" s="2" t="s">
        <v>40</v>
      </c>
      <c r="T14104" s="6">
        <v>1959070</v>
      </c>
      <c r="U14104" s="1" t="s">
        <v>43</v>
      </c>
      <c r="AB14104" s="2">
        <v>131</v>
      </c>
      <c r="AC14104" s="2" t="s">
        <v>95</v>
      </c>
      <c r="AD14104" s="2" t="s">
        <v>96</v>
      </c>
    </row>
    <row r="14105" spans="1:31" x14ac:dyDescent="0.25">
      <c r="A14105" s="2" t="s">
        <v>5310</v>
      </c>
      <c r="D14105" s="2">
        <v>0</v>
      </c>
      <c r="G14105" s="2">
        <v>0</v>
      </c>
      <c r="Y14105" s="5" t="s">
        <v>44</v>
      </c>
      <c r="Z14105" s="2">
        <v>0</v>
      </c>
      <c r="AA14105" s="2" t="s">
        <v>51</v>
      </c>
    </row>
    <row r="14106" spans="1:31" x14ac:dyDescent="0.25">
      <c r="A14106" s="2" t="s">
        <v>5310</v>
      </c>
      <c r="D14106" s="2">
        <v>0</v>
      </c>
      <c r="G14106" s="2">
        <v>1</v>
      </c>
      <c r="Y14106" s="5" t="s">
        <v>97</v>
      </c>
      <c r="Z14106" s="2">
        <v>40</v>
      </c>
      <c r="AA14106" s="2" t="s">
        <v>155</v>
      </c>
    </row>
    <row r="14107" spans="1:31" x14ac:dyDescent="0.25">
      <c r="A14107" s="2" t="s">
        <v>5310</v>
      </c>
      <c r="D14107" s="2">
        <v>1</v>
      </c>
      <c r="P14107" s="11">
        <v>100</v>
      </c>
      <c r="Q14107" s="2" t="s">
        <v>38</v>
      </c>
      <c r="R14107" s="1" t="s">
        <v>5312</v>
      </c>
      <c r="S14107" s="2" t="s">
        <v>48</v>
      </c>
      <c r="T14107" s="6">
        <v>1959070</v>
      </c>
      <c r="U14107" s="1" t="s">
        <v>43</v>
      </c>
      <c r="V14107" s="1" t="s">
        <v>112</v>
      </c>
      <c r="W14107" s="6">
        <v>20</v>
      </c>
      <c r="X14107" s="2" t="s">
        <v>343</v>
      </c>
      <c r="Y14107" s="5" t="s">
        <v>44</v>
      </c>
      <c r="Z14107" s="2">
        <v>0</v>
      </c>
      <c r="AA14107" s="2" t="s">
        <v>51</v>
      </c>
      <c r="AB14107" s="2">
        <v>152</v>
      </c>
      <c r="AC14107" s="2" t="s">
        <v>110</v>
      </c>
      <c r="AD14107" s="2" t="s">
        <v>111</v>
      </c>
      <c r="AE14107" s="1" t="s">
        <v>343</v>
      </c>
    </row>
    <row r="14108" spans="1:31" x14ac:dyDescent="0.25">
      <c r="A14108" s="2" t="s">
        <v>5310</v>
      </c>
      <c r="D14108" s="2">
        <v>2</v>
      </c>
      <c r="P14108" s="11">
        <v>100</v>
      </c>
      <c r="Q14108" s="2" t="s">
        <v>38</v>
      </c>
      <c r="R14108" s="1" t="s">
        <v>5312</v>
      </c>
      <c r="S14108" s="2" t="s">
        <v>40</v>
      </c>
      <c r="T14108" s="6">
        <v>300</v>
      </c>
      <c r="U14108" s="1" t="s">
        <v>43</v>
      </c>
      <c r="Y14108" s="5" t="s">
        <v>44</v>
      </c>
      <c r="Z14108" s="2">
        <v>40</v>
      </c>
      <c r="AA14108" s="2" t="s">
        <v>60</v>
      </c>
      <c r="AB14108" s="2">
        <v>741</v>
      </c>
      <c r="AC14108" s="2" t="s">
        <v>114</v>
      </c>
      <c r="AD14108" s="2" t="s">
        <v>115</v>
      </c>
    </row>
    <row r="14109" spans="1:31" x14ac:dyDescent="0.25">
      <c r="A14109" s="2" t="s">
        <v>5310</v>
      </c>
      <c r="D14109" s="2">
        <v>3</v>
      </c>
      <c r="P14109" s="11">
        <v>100</v>
      </c>
      <c r="Q14109" s="2" t="s">
        <v>38</v>
      </c>
      <c r="S14109" s="2" t="s">
        <v>40</v>
      </c>
      <c r="T14109" s="6">
        <v>15</v>
      </c>
      <c r="U14109" s="1" t="s">
        <v>43</v>
      </c>
      <c r="Y14109" s="5" t="s">
        <v>44</v>
      </c>
      <c r="Z14109" s="2">
        <v>40</v>
      </c>
      <c r="AA14109" s="2" t="s">
        <v>60</v>
      </c>
      <c r="AB14109" s="2">
        <v>191</v>
      </c>
      <c r="AC14109" s="2" t="s">
        <v>46</v>
      </c>
      <c r="AD14109" s="2" t="s">
        <v>47</v>
      </c>
    </row>
    <row r="14110" spans="1:31" x14ac:dyDescent="0.25">
      <c r="A14110" s="2" t="s">
        <v>5310</v>
      </c>
      <c r="D14110" s="2">
        <v>4</v>
      </c>
      <c r="P14110" s="11">
        <v>100</v>
      </c>
      <c r="Q14110" s="2" t="s">
        <v>38</v>
      </c>
      <c r="R14110" s="1" t="s">
        <v>5312</v>
      </c>
      <c r="S14110" s="2" t="s">
        <v>48</v>
      </c>
      <c r="T14110" s="6">
        <v>315</v>
      </c>
      <c r="U14110" s="1" t="s">
        <v>43</v>
      </c>
      <c r="V14110" s="1" t="s">
        <v>112</v>
      </c>
      <c r="W14110" s="6">
        <v>20</v>
      </c>
      <c r="X14110" s="2" t="s">
        <v>343</v>
      </c>
      <c r="Y14110" s="5" t="s">
        <v>44</v>
      </c>
      <c r="Z14110" s="2">
        <v>0</v>
      </c>
      <c r="AA14110" s="2" t="s">
        <v>51</v>
      </c>
      <c r="AB14110" s="2">
        <v>152</v>
      </c>
      <c r="AC14110" s="2" t="s">
        <v>110</v>
      </c>
      <c r="AD14110" s="2" t="s">
        <v>111</v>
      </c>
      <c r="AE14110" s="1" t="s">
        <v>343</v>
      </c>
    </row>
    <row r="14111" spans="1:31" x14ac:dyDescent="0.25">
      <c r="A14111" s="2" t="s">
        <v>5313</v>
      </c>
      <c r="I14111" s="2" t="s">
        <v>5314</v>
      </c>
      <c r="J14111" s="2" t="s">
        <v>37</v>
      </c>
      <c r="K14111" s="2">
        <v>39679</v>
      </c>
      <c r="L14111" s="2" t="s">
        <v>33</v>
      </c>
      <c r="M14111" s="2" t="s">
        <v>34</v>
      </c>
      <c r="N14111" s="2" t="s">
        <v>35</v>
      </c>
      <c r="O14111" s="2" t="s">
        <v>36</v>
      </c>
    </row>
    <row r="14112" spans="1:31" x14ac:dyDescent="0.25">
      <c r="A14112" s="2" t="s">
        <v>5313</v>
      </c>
      <c r="D14112" s="2">
        <v>0</v>
      </c>
      <c r="P14112" s="11">
        <v>101</v>
      </c>
      <c r="Q14112" s="2" t="s">
        <v>38</v>
      </c>
      <c r="R14112" s="1" t="s">
        <v>5315</v>
      </c>
      <c r="S14112" s="2" t="s">
        <v>40</v>
      </c>
      <c r="T14112" s="6">
        <v>7285614</v>
      </c>
      <c r="U14112" s="1" t="s">
        <v>43</v>
      </c>
      <c r="V14112" s="1" t="s">
        <v>245</v>
      </c>
      <c r="W14112" s="6">
        <v>1</v>
      </c>
      <c r="X14112" s="2" t="s">
        <v>347</v>
      </c>
      <c r="Y14112" s="5" t="s">
        <v>44</v>
      </c>
      <c r="Z14112" s="2">
        <v>0</v>
      </c>
      <c r="AA14112" s="2" t="s">
        <v>51</v>
      </c>
      <c r="AB14112" s="2">
        <v>312</v>
      </c>
      <c r="AC14112" s="2" t="s">
        <v>243</v>
      </c>
      <c r="AD14112" s="2" t="s">
        <v>244</v>
      </c>
      <c r="AE14112" s="1" t="s">
        <v>347</v>
      </c>
    </row>
    <row r="14113" spans="1:30" x14ac:dyDescent="0.25">
      <c r="A14113" s="2" t="s">
        <v>5313</v>
      </c>
      <c r="D14113" s="2">
        <v>1</v>
      </c>
      <c r="P14113" s="11">
        <v>101</v>
      </c>
      <c r="Q14113" s="2" t="s">
        <v>38</v>
      </c>
      <c r="R14113" s="1" t="s">
        <v>5315</v>
      </c>
      <c r="S14113" s="2" t="s">
        <v>48</v>
      </c>
      <c r="T14113" s="6">
        <v>7285614</v>
      </c>
      <c r="U14113" s="1" t="s">
        <v>43</v>
      </c>
      <c r="AB14113" s="2">
        <v>131</v>
      </c>
      <c r="AC14113" s="2" t="s">
        <v>95</v>
      </c>
      <c r="AD14113" s="2" t="s">
        <v>96</v>
      </c>
    </row>
    <row r="14114" spans="1:30" x14ac:dyDescent="0.25">
      <c r="A14114" s="2" t="s">
        <v>5313</v>
      </c>
      <c r="D14114" s="2">
        <v>1</v>
      </c>
      <c r="G14114" s="2">
        <v>0</v>
      </c>
      <c r="Y14114" s="5" t="s">
        <v>44</v>
      </c>
      <c r="Z14114" s="2">
        <v>0</v>
      </c>
      <c r="AA14114" s="2" t="s">
        <v>51</v>
      </c>
    </row>
    <row r="14115" spans="1:30" x14ac:dyDescent="0.25">
      <c r="A14115" s="2" t="s">
        <v>5313</v>
      </c>
      <c r="D14115" s="2">
        <v>1</v>
      </c>
      <c r="G14115" s="2">
        <v>1</v>
      </c>
      <c r="Y14115" s="5" t="s">
        <v>97</v>
      </c>
      <c r="Z14115" s="2">
        <v>20</v>
      </c>
      <c r="AA14115" s="2" t="s">
        <v>98</v>
      </c>
    </row>
    <row r="14116" spans="1:30" x14ac:dyDescent="0.25">
      <c r="A14116" s="2" t="s">
        <v>5316</v>
      </c>
      <c r="I14116" s="2" t="s">
        <v>5317</v>
      </c>
      <c r="J14116" s="2" t="s">
        <v>37</v>
      </c>
      <c r="K14116" s="2">
        <v>39679</v>
      </c>
      <c r="L14116" s="2" t="s">
        <v>33</v>
      </c>
      <c r="M14116" s="2" t="s">
        <v>34</v>
      </c>
      <c r="N14116" s="2" t="s">
        <v>35</v>
      </c>
      <c r="O14116" s="2" t="s">
        <v>36</v>
      </c>
    </row>
    <row r="14117" spans="1:30" x14ac:dyDescent="0.25">
      <c r="A14117" s="2" t="s">
        <v>5316</v>
      </c>
      <c r="D14117" s="2">
        <v>0</v>
      </c>
      <c r="P14117" s="11">
        <v>103</v>
      </c>
      <c r="Q14117" s="2" t="s">
        <v>38</v>
      </c>
      <c r="R14117" s="1" t="s">
        <v>904</v>
      </c>
      <c r="S14117" s="2" t="s">
        <v>40</v>
      </c>
      <c r="T14117" s="6">
        <v>1200</v>
      </c>
      <c r="U14117" s="1" t="s">
        <v>43</v>
      </c>
      <c r="Y14117" s="5" t="s">
        <v>44</v>
      </c>
      <c r="Z14117" s="2">
        <v>40</v>
      </c>
      <c r="AA14117" s="2" t="s">
        <v>60</v>
      </c>
      <c r="AB14117" s="2">
        <v>733</v>
      </c>
      <c r="AC14117" s="2" t="s">
        <v>84</v>
      </c>
      <c r="AD14117" s="2" t="s">
        <v>85</v>
      </c>
    </row>
    <row r="14118" spans="1:30" x14ac:dyDescent="0.25">
      <c r="A14118" s="2" t="s">
        <v>5316</v>
      </c>
      <c r="D14118" s="2">
        <v>1</v>
      </c>
      <c r="P14118" s="11">
        <v>103</v>
      </c>
      <c r="Q14118" s="2" t="s">
        <v>38</v>
      </c>
      <c r="S14118" s="2" t="s">
        <v>40</v>
      </c>
      <c r="T14118" s="6">
        <v>60</v>
      </c>
      <c r="U14118" s="1" t="s">
        <v>43</v>
      </c>
      <c r="Y14118" s="5" t="s">
        <v>44</v>
      </c>
      <c r="Z14118" s="2">
        <v>40</v>
      </c>
      <c r="AA14118" s="2" t="s">
        <v>60</v>
      </c>
      <c r="AB14118" s="2">
        <v>191</v>
      </c>
      <c r="AC14118" s="2" t="s">
        <v>46</v>
      </c>
      <c r="AD14118" s="2" t="s">
        <v>47</v>
      </c>
    </row>
    <row r="14119" spans="1:30" x14ac:dyDescent="0.25">
      <c r="A14119" s="2" t="s">
        <v>5316</v>
      </c>
      <c r="D14119" s="2">
        <v>2</v>
      </c>
      <c r="P14119" s="11">
        <v>103</v>
      </c>
      <c r="Q14119" s="2" t="s">
        <v>38</v>
      </c>
      <c r="R14119" s="1" t="s">
        <v>904</v>
      </c>
      <c r="S14119" s="2" t="s">
        <v>48</v>
      </c>
      <c r="T14119" s="6">
        <v>1260</v>
      </c>
      <c r="U14119" s="1" t="s">
        <v>43</v>
      </c>
      <c r="Y14119" s="5" t="s">
        <v>44</v>
      </c>
      <c r="Z14119" s="2">
        <v>0</v>
      </c>
      <c r="AA14119" s="2" t="s">
        <v>51</v>
      </c>
      <c r="AB14119" s="2">
        <v>111</v>
      </c>
      <c r="AC14119" s="2" t="s">
        <v>49</v>
      </c>
      <c r="AD14119" s="2" t="s">
        <v>50</v>
      </c>
    </row>
    <row r="14120" spans="1:30" x14ac:dyDescent="0.25">
      <c r="A14120" s="2" t="s">
        <v>5318</v>
      </c>
      <c r="I14120" s="2" t="s">
        <v>5319</v>
      </c>
      <c r="J14120" s="2" t="s">
        <v>37</v>
      </c>
      <c r="K14120" s="2">
        <v>39679</v>
      </c>
      <c r="L14120" s="2" t="s">
        <v>33</v>
      </c>
      <c r="M14120" s="2" t="s">
        <v>34</v>
      </c>
      <c r="N14120" s="2" t="s">
        <v>35</v>
      </c>
      <c r="O14120" s="2" t="s">
        <v>36</v>
      </c>
    </row>
    <row r="14121" spans="1:30" x14ac:dyDescent="0.25">
      <c r="A14121" s="2" t="s">
        <v>5318</v>
      </c>
      <c r="D14121" s="2">
        <v>0</v>
      </c>
      <c r="P14121" s="11">
        <v>109</v>
      </c>
      <c r="Q14121" s="2" t="s">
        <v>38</v>
      </c>
      <c r="R14121" s="1" t="s">
        <v>67</v>
      </c>
      <c r="S14121" s="2" t="s">
        <v>40</v>
      </c>
      <c r="T14121" s="6">
        <v>48000</v>
      </c>
      <c r="U14121" s="1" t="s">
        <v>43</v>
      </c>
      <c r="Y14121" s="5" t="s">
        <v>44</v>
      </c>
      <c r="Z14121" s="2">
        <v>40</v>
      </c>
      <c r="AA14121" s="2" t="s">
        <v>60</v>
      </c>
      <c r="AB14121" s="2">
        <v>740</v>
      </c>
      <c r="AC14121" s="2" t="s">
        <v>64</v>
      </c>
      <c r="AD14121" s="2" t="s">
        <v>65</v>
      </c>
    </row>
    <row r="14122" spans="1:30" x14ac:dyDescent="0.25">
      <c r="A14122" s="2" t="s">
        <v>5318</v>
      </c>
      <c r="D14122" s="2">
        <v>1</v>
      </c>
      <c r="P14122" s="11">
        <v>109</v>
      </c>
      <c r="Q14122" s="2" t="s">
        <v>38</v>
      </c>
      <c r="S14122" s="2" t="s">
        <v>40</v>
      </c>
      <c r="T14122" s="6">
        <v>2400</v>
      </c>
      <c r="U14122" s="1" t="s">
        <v>43</v>
      </c>
      <c r="Y14122" s="5" t="s">
        <v>44</v>
      </c>
      <c r="Z14122" s="2">
        <v>40</v>
      </c>
      <c r="AA14122" s="2" t="s">
        <v>60</v>
      </c>
      <c r="AB14122" s="2">
        <v>191</v>
      </c>
      <c r="AC14122" s="2" t="s">
        <v>46</v>
      </c>
      <c r="AD14122" s="2" t="s">
        <v>47</v>
      </c>
    </row>
    <row r="14123" spans="1:30" x14ac:dyDescent="0.25">
      <c r="A14123" s="2" t="s">
        <v>5318</v>
      </c>
      <c r="D14123" s="2">
        <v>2</v>
      </c>
      <c r="P14123" s="11">
        <v>109</v>
      </c>
      <c r="Q14123" s="2" t="s">
        <v>38</v>
      </c>
      <c r="R14123" s="1" t="s">
        <v>67</v>
      </c>
      <c r="S14123" s="2" t="s">
        <v>48</v>
      </c>
      <c r="T14123" s="6">
        <v>50400</v>
      </c>
      <c r="U14123" s="1" t="s">
        <v>43</v>
      </c>
      <c r="Y14123" s="5" t="s">
        <v>44</v>
      </c>
      <c r="Z14123" s="2">
        <v>0</v>
      </c>
      <c r="AA14123" s="2" t="s">
        <v>51</v>
      </c>
      <c r="AB14123" s="2">
        <v>322</v>
      </c>
      <c r="AC14123" s="2" t="s">
        <v>104</v>
      </c>
      <c r="AD14123" s="2" t="s">
        <v>105</v>
      </c>
    </row>
    <row r="14124" spans="1:30" x14ac:dyDescent="0.25">
      <c r="A14124" s="2" t="s">
        <v>5320</v>
      </c>
      <c r="I14124" s="2" t="s">
        <v>5321</v>
      </c>
      <c r="J14124" s="2" t="s">
        <v>37</v>
      </c>
      <c r="K14124" s="2">
        <v>39679</v>
      </c>
      <c r="L14124" s="2" t="s">
        <v>33</v>
      </c>
      <c r="M14124" s="2" t="s">
        <v>34</v>
      </c>
      <c r="N14124" s="2" t="s">
        <v>35</v>
      </c>
      <c r="O14124" s="2" t="s">
        <v>36</v>
      </c>
    </row>
    <row r="14125" spans="1:30" x14ac:dyDescent="0.25">
      <c r="A14125" s="2" t="s">
        <v>5320</v>
      </c>
      <c r="D14125" s="2">
        <v>0</v>
      </c>
      <c r="P14125" s="11">
        <v>130</v>
      </c>
      <c r="Q14125" s="2" t="s">
        <v>38</v>
      </c>
      <c r="R14125" s="1" t="s">
        <v>307</v>
      </c>
      <c r="S14125" s="2" t="s">
        <v>40</v>
      </c>
      <c r="T14125" s="6">
        <v>24000</v>
      </c>
      <c r="U14125" s="1" t="s">
        <v>43</v>
      </c>
      <c r="Y14125" s="5" t="s">
        <v>44</v>
      </c>
      <c r="Z14125" s="2">
        <v>40</v>
      </c>
      <c r="AA14125" s="2" t="s">
        <v>60</v>
      </c>
      <c r="AB14125" s="2">
        <v>742</v>
      </c>
      <c r="AC14125" s="2" t="s">
        <v>308</v>
      </c>
      <c r="AD14125" s="2" t="s">
        <v>309</v>
      </c>
    </row>
    <row r="14126" spans="1:30" x14ac:dyDescent="0.25">
      <c r="A14126" s="2" t="s">
        <v>5320</v>
      </c>
      <c r="D14126" s="2">
        <v>1</v>
      </c>
      <c r="P14126" s="11">
        <v>130</v>
      </c>
      <c r="Q14126" s="2" t="s">
        <v>38</v>
      </c>
      <c r="R14126" s="1" t="s">
        <v>307</v>
      </c>
      <c r="S14126" s="2" t="s">
        <v>48</v>
      </c>
      <c r="T14126" s="6">
        <v>24000</v>
      </c>
      <c r="U14126" s="1" t="s">
        <v>43</v>
      </c>
      <c r="AB14126" s="2">
        <v>131</v>
      </c>
      <c r="AC14126" s="2" t="s">
        <v>95</v>
      </c>
      <c r="AD14126" s="2" t="s">
        <v>96</v>
      </c>
    </row>
    <row r="14127" spans="1:30" x14ac:dyDescent="0.25">
      <c r="A14127" s="2" t="s">
        <v>5320</v>
      </c>
      <c r="D14127" s="2">
        <v>1</v>
      </c>
      <c r="G14127" s="2">
        <v>0</v>
      </c>
      <c r="Y14127" s="5" t="s">
        <v>44</v>
      </c>
      <c r="Z14127" s="2">
        <v>0</v>
      </c>
      <c r="AA14127" s="2" t="s">
        <v>51</v>
      </c>
    </row>
    <row r="14128" spans="1:30" x14ac:dyDescent="0.25">
      <c r="A14128" s="2" t="s">
        <v>5320</v>
      </c>
      <c r="D14128" s="2">
        <v>1</v>
      </c>
      <c r="G14128" s="2">
        <v>1</v>
      </c>
      <c r="Y14128" s="5" t="s">
        <v>97</v>
      </c>
      <c r="Z14128" s="2">
        <v>40</v>
      </c>
      <c r="AA14128" s="2" t="s">
        <v>155</v>
      </c>
    </row>
    <row r="14129" spans="1:30" x14ac:dyDescent="0.25">
      <c r="A14129" s="2" t="s">
        <v>5322</v>
      </c>
      <c r="I14129" s="2" t="s">
        <v>5323</v>
      </c>
      <c r="J14129" s="2" t="s">
        <v>37</v>
      </c>
      <c r="K14129" s="2">
        <v>39679</v>
      </c>
      <c r="L14129" s="2" t="s">
        <v>33</v>
      </c>
      <c r="M14129" s="2" t="s">
        <v>34</v>
      </c>
      <c r="N14129" s="2" t="s">
        <v>35</v>
      </c>
      <c r="O14129" s="2" t="s">
        <v>36</v>
      </c>
    </row>
    <row r="14130" spans="1:30" x14ac:dyDescent="0.25">
      <c r="A14130" s="2" t="s">
        <v>5322</v>
      </c>
      <c r="D14130" s="2">
        <v>0</v>
      </c>
      <c r="P14130" s="11">
        <v>156</v>
      </c>
      <c r="Q14130" s="2" t="s">
        <v>38</v>
      </c>
      <c r="R14130" s="1" t="s">
        <v>148</v>
      </c>
      <c r="S14130" s="2" t="s">
        <v>40</v>
      </c>
      <c r="T14130" s="6">
        <v>7334</v>
      </c>
      <c r="U14130" s="1" t="s">
        <v>43</v>
      </c>
      <c r="Y14130" s="5" t="s">
        <v>44</v>
      </c>
      <c r="Z14130" s="2">
        <v>50</v>
      </c>
      <c r="AA14130" s="2" t="s">
        <v>89</v>
      </c>
      <c r="AB14130" s="2">
        <v>726</v>
      </c>
      <c r="AC14130" s="2" t="s">
        <v>41</v>
      </c>
      <c r="AD14130" s="2" t="s">
        <v>42</v>
      </c>
    </row>
    <row r="14131" spans="1:30" x14ac:dyDescent="0.25">
      <c r="A14131" s="2" t="s">
        <v>5322</v>
      </c>
      <c r="D14131" s="2">
        <v>1</v>
      </c>
      <c r="P14131" s="11">
        <v>156</v>
      </c>
      <c r="Q14131" s="2" t="s">
        <v>38</v>
      </c>
      <c r="S14131" s="2" t="s">
        <v>40</v>
      </c>
      <c r="T14131" s="6">
        <v>366</v>
      </c>
      <c r="U14131" s="1" t="s">
        <v>43</v>
      </c>
      <c r="Y14131" s="5" t="s">
        <v>44</v>
      </c>
      <c r="Z14131" s="2">
        <v>50</v>
      </c>
      <c r="AA14131" s="2" t="s">
        <v>89</v>
      </c>
      <c r="AB14131" s="2">
        <v>191</v>
      </c>
      <c r="AC14131" s="2" t="s">
        <v>46</v>
      </c>
      <c r="AD14131" s="2" t="s">
        <v>47</v>
      </c>
    </row>
    <row r="14132" spans="1:30" x14ac:dyDescent="0.25">
      <c r="A14132" s="2" t="s">
        <v>5322</v>
      </c>
      <c r="D14132" s="2">
        <v>2</v>
      </c>
      <c r="P14132" s="11">
        <v>156</v>
      </c>
      <c r="Q14132" s="2" t="s">
        <v>38</v>
      </c>
      <c r="R14132" s="1" t="s">
        <v>148</v>
      </c>
      <c r="S14132" s="2" t="s">
        <v>48</v>
      </c>
      <c r="T14132" s="6">
        <v>7700</v>
      </c>
      <c r="U14132" s="1" t="s">
        <v>43</v>
      </c>
      <c r="Y14132" s="5" t="s">
        <v>44</v>
      </c>
      <c r="Z14132" s="2">
        <v>0</v>
      </c>
      <c r="AA14132" s="2" t="s">
        <v>51</v>
      </c>
      <c r="AB14132" s="2">
        <v>111</v>
      </c>
      <c r="AC14132" s="2" t="s">
        <v>49</v>
      </c>
      <c r="AD14132" s="2" t="s">
        <v>50</v>
      </c>
    </row>
    <row r="14133" spans="1:30" x14ac:dyDescent="0.25">
      <c r="A14133" s="2" t="s">
        <v>5324</v>
      </c>
      <c r="I14133" s="2" t="s">
        <v>5325</v>
      </c>
      <c r="J14133" s="2" t="s">
        <v>37</v>
      </c>
      <c r="K14133" s="2">
        <v>39679</v>
      </c>
      <c r="L14133" s="2" t="s">
        <v>33</v>
      </c>
      <c r="M14133" s="2" t="s">
        <v>34</v>
      </c>
      <c r="N14133" s="2" t="s">
        <v>35</v>
      </c>
      <c r="O14133" s="2" t="s">
        <v>36</v>
      </c>
    </row>
    <row r="14134" spans="1:30" x14ac:dyDescent="0.25">
      <c r="A14134" s="2" t="s">
        <v>5324</v>
      </c>
      <c r="D14134" s="2">
        <v>0</v>
      </c>
      <c r="P14134" s="11">
        <v>165</v>
      </c>
      <c r="Q14134" s="2" t="s">
        <v>38</v>
      </c>
      <c r="R14134" s="1" t="s">
        <v>5326</v>
      </c>
      <c r="S14134" s="2" t="s">
        <v>40</v>
      </c>
      <c r="T14134" s="6">
        <v>960</v>
      </c>
      <c r="U14134" s="1" t="s">
        <v>43</v>
      </c>
      <c r="Y14134" s="5" t="s">
        <v>44</v>
      </c>
      <c r="Z14134" s="2">
        <v>50</v>
      </c>
      <c r="AA14134" s="2" t="s">
        <v>89</v>
      </c>
      <c r="AB14134" s="2">
        <v>791</v>
      </c>
      <c r="AC14134" s="2" t="s">
        <v>74</v>
      </c>
      <c r="AD14134" s="2" t="s">
        <v>75</v>
      </c>
    </row>
    <row r="14135" spans="1:30" x14ac:dyDescent="0.25">
      <c r="A14135" s="2" t="s">
        <v>5324</v>
      </c>
      <c r="D14135" s="2">
        <v>1</v>
      </c>
      <c r="P14135" s="11">
        <v>165</v>
      </c>
      <c r="Q14135" s="2" t="s">
        <v>38</v>
      </c>
      <c r="S14135" s="2" t="s">
        <v>40</v>
      </c>
      <c r="T14135" s="6">
        <v>47</v>
      </c>
      <c r="U14135" s="1" t="s">
        <v>43</v>
      </c>
      <c r="Y14135" s="5" t="s">
        <v>44</v>
      </c>
      <c r="Z14135" s="2">
        <v>50</v>
      </c>
      <c r="AA14135" s="2" t="s">
        <v>89</v>
      </c>
      <c r="AB14135" s="2">
        <v>191</v>
      </c>
      <c r="AC14135" s="2" t="s">
        <v>46</v>
      </c>
      <c r="AD14135" s="2" t="s">
        <v>47</v>
      </c>
    </row>
    <row r="14136" spans="1:30" x14ac:dyDescent="0.25">
      <c r="A14136" s="2" t="s">
        <v>5324</v>
      </c>
      <c r="D14136" s="2">
        <v>2</v>
      </c>
      <c r="P14136" s="11">
        <v>165</v>
      </c>
      <c r="Q14136" s="2" t="s">
        <v>38</v>
      </c>
      <c r="R14136" s="1" t="s">
        <v>5326</v>
      </c>
      <c r="S14136" s="2" t="s">
        <v>48</v>
      </c>
      <c r="T14136" s="6">
        <v>1007</v>
      </c>
      <c r="U14136" s="1" t="s">
        <v>43</v>
      </c>
      <c r="Y14136" s="5" t="s">
        <v>44</v>
      </c>
      <c r="Z14136" s="2">
        <v>0</v>
      </c>
      <c r="AA14136" s="2" t="s">
        <v>51</v>
      </c>
      <c r="AB14136" s="2">
        <v>111</v>
      </c>
      <c r="AC14136" s="2" t="s">
        <v>49</v>
      </c>
      <c r="AD14136" s="2" t="s">
        <v>50</v>
      </c>
    </row>
    <row r="14137" spans="1:30" x14ac:dyDescent="0.25">
      <c r="A14137" s="2" t="s">
        <v>5327</v>
      </c>
      <c r="I14137" s="2" t="s">
        <v>5328</v>
      </c>
      <c r="J14137" s="2" t="s">
        <v>37</v>
      </c>
      <c r="K14137" s="2">
        <v>39679</v>
      </c>
      <c r="L14137" s="2" t="s">
        <v>33</v>
      </c>
      <c r="M14137" s="2" t="s">
        <v>34</v>
      </c>
      <c r="N14137" s="2" t="s">
        <v>35</v>
      </c>
      <c r="O14137" s="2" t="s">
        <v>36</v>
      </c>
    </row>
    <row r="14138" spans="1:30" x14ac:dyDescent="0.25">
      <c r="A14138" s="2" t="s">
        <v>5327</v>
      </c>
      <c r="D14138" s="2">
        <v>0</v>
      </c>
      <c r="P14138" s="11">
        <v>4</v>
      </c>
      <c r="Q14138" s="2" t="s">
        <v>38</v>
      </c>
      <c r="R14138" s="1" t="s">
        <v>350</v>
      </c>
      <c r="S14138" s="2" t="s">
        <v>40</v>
      </c>
      <c r="T14138" s="6">
        <v>30000</v>
      </c>
      <c r="U14138" s="1" t="s">
        <v>43</v>
      </c>
      <c r="Y14138" s="5" t="s">
        <v>44</v>
      </c>
      <c r="Z14138" s="2">
        <v>10</v>
      </c>
      <c r="AA14138" s="2" t="s">
        <v>45</v>
      </c>
      <c r="AB14138" s="2">
        <v>732</v>
      </c>
      <c r="AC14138" s="2" t="s">
        <v>351</v>
      </c>
      <c r="AD14138" s="2" t="s">
        <v>352</v>
      </c>
    </row>
    <row r="14139" spans="1:30" x14ac:dyDescent="0.25">
      <c r="A14139" s="2" t="s">
        <v>5327</v>
      </c>
      <c r="D14139" s="2">
        <v>1</v>
      </c>
      <c r="P14139" s="11">
        <v>4</v>
      </c>
      <c r="Q14139" s="2" t="s">
        <v>38</v>
      </c>
      <c r="S14139" s="2" t="s">
        <v>40</v>
      </c>
      <c r="T14139" s="6">
        <v>1500</v>
      </c>
      <c r="U14139" s="1" t="s">
        <v>43</v>
      </c>
      <c r="Y14139" s="5" t="s">
        <v>44</v>
      </c>
      <c r="Z14139" s="2">
        <v>10</v>
      </c>
      <c r="AA14139" s="2" t="s">
        <v>45</v>
      </c>
      <c r="AB14139" s="2">
        <v>191</v>
      </c>
      <c r="AC14139" s="2" t="s">
        <v>46</v>
      </c>
      <c r="AD14139" s="2" t="s">
        <v>47</v>
      </c>
    </row>
    <row r="14140" spans="1:30" x14ac:dyDescent="0.25">
      <c r="A14140" s="2" t="s">
        <v>5327</v>
      </c>
      <c r="D14140" s="2">
        <v>2</v>
      </c>
      <c r="P14140" s="11">
        <v>4</v>
      </c>
      <c r="Q14140" s="2" t="s">
        <v>38</v>
      </c>
      <c r="R14140" s="1" t="s">
        <v>350</v>
      </c>
      <c r="S14140" s="2" t="s">
        <v>48</v>
      </c>
      <c r="T14140" s="6">
        <v>31500</v>
      </c>
      <c r="U14140" s="1" t="s">
        <v>43</v>
      </c>
      <c r="Y14140" s="5" t="s">
        <v>44</v>
      </c>
      <c r="Z14140" s="2">
        <v>0</v>
      </c>
      <c r="AA14140" s="2" t="s">
        <v>51</v>
      </c>
      <c r="AB14140" s="2">
        <v>322</v>
      </c>
      <c r="AC14140" s="2" t="s">
        <v>104</v>
      </c>
      <c r="AD14140" s="2" t="s">
        <v>105</v>
      </c>
    </row>
    <row r="14141" spans="1:30" x14ac:dyDescent="0.25">
      <c r="A14141" s="2" t="s">
        <v>5329</v>
      </c>
      <c r="I14141" s="2" t="s">
        <v>5330</v>
      </c>
      <c r="J14141" s="2" t="s">
        <v>37</v>
      </c>
      <c r="K14141" s="2">
        <v>39679</v>
      </c>
      <c r="L14141" s="2" t="s">
        <v>33</v>
      </c>
      <c r="M14141" s="2" t="s">
        <v>34</v>
      </c>
      <c r="N14141" s="2" t="s">
        <v>35</v>
      </c>
      <c r="O14141" s="2" t="s">
        <v>36</v>
      </c>
    </row>
    <row r="14142" spans="1:30" x14ac:dyDescent="0.25">
      <c r="A14142" s="2" t="s">
        <v>5329</v>
      </c>
      <c r="D14142" s="2">
        <v>0</v>
      </c>
      <c r="P14142" s="11">
        <v>58</v>
      </c>
      <c r="Q14142" s="2" t="s">
        <v>38</v>
      </c>
      <c r="R14142" s="1" t="s">
        <v>39</v>
      </c>
      <c r="S14142" s="2" t="s">
        <v>40</v>
      </c>
      <c r="T14142" s="6">
        <v>81905</v>
      </c>
      <c r="U14142" s="1" t="s">
        <v>43</v>
      </c>
      <c r="Y14142" s="5" t="s">
        <v>44</v>
      </c>
      <c r="Z14142" s="2">
        <v>20</v>
      </c>
      <c r="AA14142" s="2" t="s">
        <v>86</v>
      </c>
      <c r="AB14142" s="2">
        <v>726</v>
      </c>
      <c r="AC14142" s="2" t="s">
        <v>41</v>
      </c>
      <c r="AD14142" s="2" t="s">
        <v>42</v>
      </c>
    </row>
    <row r="14143" spans="1:30" x14ac:dyDescent="0.25">
      <c r="A14143" s="2" t="s">
        <v>5329</v>
      </c>
      <c r="D14143" s="2">
        <v>1</v>
      </c>
      <c r="P14143" s="11">
        <v>58</v>
      </c>
      <c r="Q14143" s="2" t="s">
        <v>38</v>
      </c>
      <c r="S14143" s="2" t="s">
        <v>40</v>
      </c>
      <c r="T14143" s="6">
        <v>4095</v>
      </c>
      <c r="U14143" s="1" t="s">
        <v>43</v>
      </c>
      <c r="Y14143" s="5" t="s">
        <v>44</v>
      </c>
      <c r="Z14143" s="2">
        <v>20</v>
      </c>
      <c r="AA14143" s="2" t="s">
        <v>86</v>
      </c>
      <c r="AB14143" s="2">
        <v>191</v>
      </c>
      <c r="AC14143" s="2" t="s">
        <v>46</v>
      </c>
      <c r="AD14143" s="2" t="s">
        <v>47</v>
      </c>
    </row>
    <row r="14144" spans="1:30" x14ac:dyDescent="0.25">
      <c r="A14144" s="2" t="s">
        <v>5329</v>
      </c>
      <c r="D14144" s="2">
        <v>2</v>
      </c>
      <c r="P14144" s="11">
        <v>58</v>
      </c>
      <c r="Q14144" s="2" t="s">
        <v>38</v>
      </c>
      <c r="R14144" s="1" t="s">
        <v>39</v>
      </c>
      <c r="S14144" s="2" t="s">
        <v>48</v>
      </c>
      <c r="T14144" s="6">
        <v>86000</v>
      </c>
      <c r="U14144" s="1" t="s">
        <v>43</v>
      </c>
      <c r="Y14144" s="5" t="s">
        <v>44</v>
      </c>
      <c r="Z14144" s="2">
        <v>0</v>
      </c>
      <c r="AA14144" s="2" t="s">
        <v>51</v>
      </c>
      <c r="AB14144" s="2">
        <v>111</v>
      </c>
      <c r="AC14144" s="2" t="s">
        <v>49</v>
      </c>
      <c r="AD14144" s="2" t="s">
        <v>50</v>
      </c>
    </row>
    <row r="14145" spans="1:30" x14ac:dyDescent="0.25">
      <c r="A14145" s="2" t="s">
        <v>5331</v>
      </c>
      <c r="I14145" s="2" t="s">
        <v>5332</v>
      </c>
      <c r="J14145" s="2" t="s">
        <v>37</v>
      </c>
      <c r="K14145" s="2">
        <v>39679</v>
      </c>
      <c r="L14145" s="2" t="s">
        <v>33</v>
      </c>
      <c r="M14145" s="2" t="s">
        <v>34</v>
      </c>
      <c r="N14145" s="2" t="s">
        <v>35</v>
      </c>
      <c r="O14145" s="2" t="s">
        <v>36</v>
      </c>
    </row>
    <row r="14146" spans="1:30" x14ac:dyDescent="0.25">
      <c r="A14146" s="2" t="s">
        <v>5331</v>
      </c>
      <c r="D14146" s="2">
        <v>0</v>
      </c>
      <c r="P14146" s="11">
        <v>81</v>
      </c>
      <c r="Q14146" s="2" t="s">
        <v>38</v>
      </c>
      <c r="R14146" s="1" t="s">
        <v>1249</v>
      </c>
      <c r="S14146" s="2" t="s">
        <v>40</v>
      </c>
      <c r="T14146" s="6">
        <v>11429</v>
      </c>
      <c r="U14146" s="1" t="s">
        <v>43</v>
      </c>
      <c r="Y14146" s="5" t="s">
        <v>44</v>
      </c>
      <c r="Z14146" s="2">
        <v>30</v>
      </c>
      <c r="AA14146" s="2" t="s">
        <v>54</v>
      </c>
      <c r="AB14146" s="2">
        <v>726</v>
      </c>
      <c r="AC14146" s="2" t="s">
        <v>41</v>
      </c>
      <c r="AD14146" s="2" t="s">
        <v>42</v>
      </c>
    </row>
    <row r="14147" spans="1:30" x14ac:dyDescent="0.25">
      <c r="A14147" s="2" t="s">
        <v>5331</v>
      </c>
      <c r="D14147" s="2">
        <v>1</v>
      </c>
      <c r="P14147" s="11">
        <v>81</v>
      </c>
      <c r="Q14147" s="2" t="s">
        <v>38</v>
      </c>
      <c r="S14147" s="2" t="s">
        <v>40</v>
      </c>
      <c r="T14147" s="6">
        <v>571</v>
      </c>
      <c r="U14147" s="1" t="s">
        <v>43</v>
      </c>
      <c r="Y14147" s="5" t="s">
        <v>44</v>
      </c>
      <c r="Z14147" s="2">
        <v>30</v>
      </c>
      <c r="AA14147" s="2" t="s">
        <v>54</v>
      </c>
      <c r="AB14147" s="2">
        <v>191</v>
      </c>
      <c r="AC14147" s="2" t="s">
        <v>46</v>
      </c>
      <c r="AD14147" s="2" t="s">
        <v>47</v>
      </c>
    </row>
    <row r="14148" spans="1:30" x14ac:dyDescent="0.25">
      <c r="A14148" s="2" t="s">
        <v>5331</v>
      </c>
      <c r="D14148" s="2">
        <v>2</v>
      </c>
      <c r="P14148" s="11">
        <v>81</v>
      </c>
      <c r="Q14148" s="2" t="s">
        <v>38</v>
      </c>
      <c r="R14148" s="1" t="s">
        <v>1249</v>
      </c>
      <c r="S14148" s="2" t="s">
        <v>48</v>
      </c>
      <c r="T14148" s="6">
        <v>12000</v>
      </c>
      <c r="U14148" s="1" t="s">
        <v>43</v>
      </c>
      <c r="Y14148" s="5" t="s">
        <v>44</v>
      </c>
      <c r="Z14148" s="2">
        <v>0</v>
      </c>
      <c r="AA14148" s="2" t="s">
        <v>51</v>
      </c>
      <c r="AB14148" s="2">
        <v>111</v>
      </c>
      <c r="AC14148" s="2" t="s">
        <v>49</v>
      </c>
      <c r="AD14148" s="2" t="s">
        <v>50</v>
      </c>
    </row>
    <row r="14149" spans="1:30" x14ac:dyDescent="0.25">
      <c r="A14149" s="2" t="s">
        <v>5333</v>
      </c>
      <c r="I14149" s="2" t="s">
        <v>5334</v>
      </c>
      <c r="J14149" s="2" t="s">
        <v>37</v>
      </c>
      <c r="K14149" s="2">
        <v>39679</v>
      </c>
      <c r="L14149" s="2" t="s">
        <v>33</v>
      </c>
      <c r="M14149" s="2" t="s">
        <v>34</v>
      </c>
      <c r="N14149" s="2" t="s">
        <v>35</v>
      </c>
      <c r="O14149" s="2" t="s">
        <v>36</v>
      </c>
    </row>
    <row r="14150" spans="1:30" x14ac:dyDescent="0.25">
      <c r="A14150" s="2" t="s">
        <v>5333</v>
      </c>
      <c r="D14150" s="2">
        <v>0</v>
      </c>
      <c r="P14150" s="11">
        <v>84</v>
      </c>
      <c r="Q14150" s="2" t="s">
        <v>38</v>
      </c>
      <c r="R14150" s="1" t="s">
        <v>5335</v>
      </c>
      <c r="S14150" s="2" t="s">
        <v>40</v>
      </c>
      <c r="T14150" s="6">
        <v>313425</v>
      </c>
      <c r="U14150" s="1" t="s">
        <v>43</v>
      </c>
      <c r="Y14150" s="5" t="s">
        <v>44</v>
      </c>
      <c r="Z14150" s="2">
        <v>20</v>
      </c>
      <c r="AA14150" s="2" t="s">
        <v>86</v>
      </c>
      <c r="AB14150" s="2">
        <v>721</v>
      </c>
      <c r="AC14150" s="2" t="s">
        <v>321</v>
      </c>
      <c r="AD14150" s="2" t="s">
        <v>322</v>
      </c>
    </row>
    <row r="14151" spans="1:30" x14ac:dyDescent="0.25">
      <c r="A14151" s="2" t="s">
        <v>5333</v>
      </c>
      <c r="D14151" s="2">
        <v>1</v>
      </c>
      <c r="P14151" s="11">
        <v>84</v>
      </c>
      <c r="Q14151" s="2" t="s">
        <v>38</v>
      </c>
      <c r="R14151" s="1" t="s">
        <v>5335</v>
      </c>
      <c r="S14151" s="2" t="s">
        <v>48</v>
      </c>
      <c r="T14151" s="6">
        <v>303937</v>
      </c>
      <c r="U14151" s="1" t="s">
        <v>43</v>
      </c>
      <c r="Y14151" s="5" t="s">
        <v>44</v>
      </c>
      <c r="Z14151" s="2">
        <v>0</v>
      </c>
      <c r="AA14151" s="2" t="s">
        <v>51</v>
      </c>
      <c r="AB14151" s="2">
        <v>111</v>
      </c>
      <c r="AC14151" s="2" t="s">
        <v>49</v>
      </c>
      <c r="AD14151" s="2" t="s">
        <v>50</v>
      </c>
    </row>
    <row r="14152" spans="1:30" x14ac:dyDescent="0.25">
      <c r="A14152" s="2" t="s">
        <v>5333</v>
      </c>
      <c r="D14152" s="2">
        <v>2</v>
      </c>
      <c r="P14152" s="11">
        <v>84</v>
      </c>
      <c r="Q14152" s="2" t="s">
        <v>38</v>
      </c>
      <c r="R14152" s="1" t="s">
        <v>5335</v>
      </c>
      <c r="S14152" s="2" t="s">
        <v>48</v>
      </c>
      <c r="T14152" s="6">
        <v>860</v>
      </c>
      <c r="U14152" s="1" t="s">
        <v>43</v>
      </c>
      <c r="AB14152" s="2">
        <v>326</v>
      </c>
      <c r="AC14152" s="2" t="s">
        <v>216</v>
      </c>
      <c r="AD14152" s="2" t="s">
        <v>217</v>
      </c>
    </row>
    <row r="14153" spans="1:30" x14ac:dyDescent="0.25">
      <c r="A14153" s="2" t="s">
        <v>5333</v>
      </c>
      <c r="D14153" s="2">
        <v>2</v>
      </c>
      <c r="G14153" s="2">
        <v>0</v>
      </c>
      <c r="Y14153" s="5" t="s">
        <v>44</v>
      </c>
      <c r="Z14153" s="2">
        <v>0</v>
      </c>
      <c r="AA14153" s="2" t="s">
        <v>51</v>
      </c>
    </row>
    <row r="14154" spans="1:30" x14ac:dyDescent="0.25">
      <c r="A14154" s="2" t="s">
        <v>5333</v>
      </c>
      <c r="D14154" s="2">
        <v>2</v>
      </c>
      <c r="G14154" s="2">
        <v>1</v>
      </c>
      <c r="Y14154" s="5" t="s">
        <v>97</v>
      </c>
      <c r="Z14154" s="2">
        <v>3</v>
      </c>
      <c r="AA14154" s="2" t="s">
        <v>218</v>
      </c>
    </row>
    <row r="14155" spans="1:30" x14ac:dyDescent="0.25">
      <c r="A14155" s="2" t="s">
        <v>5333</v>
      </c>
      <c r="D14155" s="2">
        <v>3</v>
      </c>
      <c r="P14155" s="11">
        <v>84</v>
      </c>
      <c r="Q14155" s="2" t="s">
        <v>38</v>
      </c>
      <c r="R14155" s="1" t="s">
        <v>5335</v>
      </c>
      <c r="S14155" s="2" t="s">
        <v>48</v>
      </c>
      <c r="T14155" s="6">
        <v>8628</v>
      </c>
      <c r="U14155" s="1" t="s">
        <v>43</v>
      </c>
      <c r="AB14155" s="2">
        <v>326</v>
      </c>
      <c r="AC14155" s="2" t="s">
        <v>216</v>
      </c>
      <c r="AD14155" s="2" t="s">
        <v>217</v>
      </c>
    </row>
    <row r="14156" spans="1:30" x14ac:dyDescent="0.25">
      <c r="A14156" s="2" t="s">
        <v>5333</v>
      </c>
      <c r="D14156" s="2">
        <v>3</v>
      </c>
      <c r="G14156" s="2">
        <v>0</v>
      </c>
      <c r="Y14156" s="5" t="s">
        <v>44</v>
      </c>
      <c r="Z14156" s="2">
        <v>0</v>
      </c>
      <c r="AA14156" s="2" t="s">
        <v>51</v>
      </c>
    </row>
    <row r="14157" spans="1:30" x14ac:dyDescent="0.25">
      <c r="A14157" s="2" t="s">
        <v>5333</v>
      </c>
      <c r="D14157" s="2">
        <v>3</v>
      </c>
      <c r="G14157" s="2">
        <v>1</v>
      </c>
      <c r="Y14157" s="5" t="s">
        <v>97</v>
      </c>
      <c r="Z14157" s="2">
        <v>9</v>
      </c>
      <c r="AA14157" s="2" t="s">
        <v>323</v>
      </c>
    </row>
    <row r="14158" spans="1:30" x14ac:dyDescent="0.25">
      <c r="A14158" s="2" t="s">
        <v>5336</v>
      </c>
      <c r="I14158" s="2" t="s">
        <v>5337</v>
      </c>
      <c r="J14158" s="2" t="s">
        <v>37</v>
      </c>
      <c r="K14158" s="2">
        <v>39679</v>
      </c>
      <c r="L14158" s="2" t="s">
        <v>33</v>
      </c>
      <c r="M14158" s="2" t="s">
        <v>34</v>
      </c>
      <c r="N14158" s="2" t="s">
        <v>35</v>
      </c>
      <c r="O14158" s="2" t="s">
        <v>36</v>
      </c>
    </row>
    <row r="14159" spans="1:30" x14ac:dyDescent="0.25">
      <c r="A14159" s="2" t="s">
        <v>5336</v>
      </c>
      <c r="D14159" s="2">
        <v>0</v>
      </c>
      <c r="P14159" s="11">
        <v>95</v>
      </c>
      <c r="Q14159" s="2" t="s">
        <v>38</v>
      </c>
      <c r="R14159" s="1" t="s">
        <v>5338</v>
      </c>
      <c r="S14159" s="2" t="s">
        <v>40</v>
      </c>
      <c r="T14159" s="6">
        <v>1073941</v>
      </c>
      <c r="U14159" s="1" t="s">
        <v>43</v>
      </c>
      <c r="AB14159" s="2">
        <v>131</v>
      </c>
      <c r="AC14159" s="2" t="s">
        <v>95</v>
      </c>
      <c r="AD14159" s="2" t="s">
        <v>96</v>
      </c>
    </row>
    <row r="14160" spans="1:30" x14ac:dyDescent="0.25">
      <c r="A14160" s="2" t="s">
        <v>5336</v>
      </c>
      <c r="D14160" s="2">
        <v>0</v>
      </c>
      <c r="G14160" s="2">
        <v>0</v>
      </c>
      <c r="Y14160" s="5" t="s">
        <v>44</v>
      </c>
      <c r="Z14160" s="2">
        <v>0</v>
      </c>
      <c r="AA14160" s="2" t="s">
        <v>51</v>
      </c>
    </row>
    <row r="14161" spans="1:31" x14ac:dyDescent="0.25">
      <c r="A14161" s="2" t="s">
        <v>5336</v>
      </c>
      <c r="D14161" s="2">
        <v>0</v>
      </c>
      <c r="G14161" s="2">
        <v>1</v>
      </c>
      <c r="Y14161" s="5" t="s">
        <v>97</v>
      </c>
      <c r="Z14161" s="2">
        <v>50</v>
      </c>
      <c r="AA14161" s="2" t="s">
        <v>109</v>
      </c>
    </row>
    <row r="14162" spans="1:31" x14ac:dyDescent="0.25">
      <c r="A14162" s="2" t="s">
        <v>5336</v>
      </c>
      <c r="D14162" s="2">
        <v>1</v>
      </c>
      <c r="P14162" s="11">
        <v>95</v>
      </c>
      <c r="Q14162" s="2" t="s">
        <v>38</v>
      </c>
      <c r="R14162" s="1" t="s">
        <v>5338</v>
      </c>
      <c r="S14162" s="2" t="s">
        <v>48</v>
      </c>
      <c r="T14162" s="6">
        <v>1073941</v>
      </c>
      <c r="U14162" s="1" t="s">
        <v>43</v>
      </c>
      <c r="V14162" s="1" t="s">
        <v>112</v>
      </c>
      <c r="W14162" s="6">
        <v>1</v>
      </c>
      <c r="X14162" s="2" t="s">
        <v>327</v>
      </c>
      <c r="Y14162" s="5" t="s">
        <v>44</v>
      </c>
      <c r="Z14162" s="2">
        <v>0</v>
      </c>
      <c r="AA14162" s="2" t="s">
        <v>51</v>
      </c>
      <c r="AB14162" s="2">
        <v>152</v>
      </c>
      <c r="AC14162" s="2" t="s">
        <v>110</v>
      </c>
      <c r="AD14162" s="2" t="s">
        <v>111</v>
      </c>
      <c r="AE14162" s="1" t="s">
        <v>327</v>
      </c>
    </row>
    <row r="14163" spans="1:31" x14ac:dyDescent="0.25">
      <c r="A14163" s="2" t="s">
        <v>5336</v>
      </c>
      <c r="D14163" s="2">
        <v>2</v>
      </c>
      <c r="P14163" s="11">
        <v>95</v>
      </c>
      <c r="Q14163" s="2" t="s">
        <v>38</v>
      </c>
      <c r="R14163" s="1" t="s">
        <v>5338</v>
      </c>
      <c r="S14163" s="2" t="s">
        <v>40</v>
      </c>
      <c r="T14163" s="6">
        <v>800</v>
      </c>
      <c r="U14163" s="1" t="s">
        <v>43</v>
      </c>
      <c r="Y14163" s="5" t="s">
        <v>44</v>
      </c>
      <c r="Z14163" s="2">
        <v>50</v>
      </c>
      <c r="AA14163" s="2" t="s">
        <v>89</v>
      </c>
      <c r="AB14163" s="2">
        <v>741</v>
      </c>
      <c r="AC14163" s="2" t="s">
        <v>114</v>
      </c>
      <c r="AD14163" s="2" t="s">
        <v>115</v>
      </c>
    </row>
    <row r="14164" spans="1:31" x14ac:dyDescent="0.25">
      <c r="A14164" s="2" t="s">
        <v>5336</v>
      </c>
      <c r="D14164" s="2">
        <v>3</v>
      </c>
      <c r="P14164" s="11">
        <v>95</v>
      </c>
      <c r="Q14164" s="2" t="s">
        <v>38</v>
      </c>
      <c r="S14164" s="2" t="s">
        <v>40</v>
      </c>
      <c r="T14164" s="6">
        <v>40</v>
      </c>
      <c r="U14164" s="1" t="s">
        <v>43</v>
      </c>
      <c r="Y14164" s="5" t="s">
        <v>44</v>
      </c>
      <c r="Z14164" s="2">
        <v>50</v>
      </c>
      <c r="AA14164" s="2" t="s">
        <v>89</v>
      </c>
      <c r="AB14164" s="2">
        <v>191</v>
      </c>
      <c r="AC14164" s="2" t="s">
        <v>46</v>
      </c>
      <c r="AD14164" s="2" t="s">
        <v>47</v>
      </c>
    </row>
    <row r="14165" spans="1:31" x14ac:dyDescent="0.25">
      <c r="A14165" s="2" t="s">
        <v>5336</v>
      </c>
      <c r="D14165" s="2">
        <v>4</v>
      </c>
      <c r="P14165" s="11">
        <v>95</v>
      </c>
      <c r="Q14165" s="2" t="s">
        <v>38</v>
      </c>
      <c r="R14165" s="1" t="s">
        <v>5338</v>
      </c>
      <c r="S14165" s="2" t="s">
        <v>48</v>
      </c>
      <c r="T14165" s="6">
        <v>840</v>
      </c>
      <c r="U14165" s="1" t="s">
        <v>43</v>
      </c>
      <c r="V14165" s="1" t="s">
        <v>112</v>
      </c>
      <c r="W14165" s="6">
        <v>1</v>
      </c>
      <c r="X14165" s="2" t="s">
        <v>327</v>
      </c>
      <c r="Y14165" s="5" t="s">
        <v>44</v>
      </c>
      <c r="Z14165" s="2">
        <v>0</v>
      </c>
      <c r="AA14165" s="2" t="s">
        <v>51</v>
      </c>
      <c r="AB14165" s="2">
        <v>152</v>
      </c>
      <c r="AC14165" s="2" t="s">
        <v>110</v>
      </c>
      <c r="AD14165" s="2" t="s">
        <v>111</v>
      </c>
      <c r="AE14165" s="1" t="s">
        <v>327</v>
      </c>
    </row>
    <row r="14166" spans="1:31" x14ac:dyDescent="0.25">
      <c r="A14166" s="2" t="s">
        <v>5339</v>
      </c>
      <c r="I14166" s="2" t="s">
        <v>5340</v>
      </c>
      <c r="J14166" s="2" t="s">
        <v>37</v>
      </c>
      <c r="K14166" s="2">
        <v>39679</v>
      </c>
      <c r="L14166" s="2" t="s">
        <v>33</v>
      </c>
      <c r="M14166" s="2" t="s">
        <v>34</v>
      </c>
      <c r="N14166" s="2" t="s">
        <v>35</v>
      </c>
      <c r="O14166" s="2" t="s">
        <v>36</v>
      </c>
    </row>
    <row r="14167" spans="1:31" x14ac:dyDescent="0.25">
      <c r="A14167" s="2" t="s">
        <v>5339</v>
      </c>
      <c r="D14167" s="2">
        <v>0</v>
      </c>
      <c r="P14167" s="11">
        <v>96</v>
      </c>
      <c r="Q14167" s="2" t="s">
        <v>38</v>
      </c>
      <c r="R14167" s="1" t="s">
        <v>5341</v>
      </c>
      <c r="S14167" s="2" t="s">
        <v>40</v>
      </c>
      <c r="T14167" s="6">
        <v>1282903</v>
      </c>
      <c r="U14167" s="1" t="s">
        <v>43</v>
      </c>
      <c r="AB14167" s="2">
        <v>131</v>
      </c>
      <c r="AC14167" s="2" t="s">
        <v>95</v>
      </c>
      <c r="AD14167" s="2" t="s">
        <v>96</v>
      </c>
    </row>
    <row r="14168" spans="1:31" x14ac:dyDescent="0.25">
      <c r="A14168" s="2" t="s">
        <v>5339</v>
      </c>
      <c r="D14168" s="2">
        <v>0</v>
      </c>
      <c r="G14168" s="2">
        <v>0</v>
      </c>
      <c r="Y14168" s="5" t="s">
        <v>44</v>
      </c>
      <c r="Z14168" s="2">
        <v>0</v>
      </c>
      <c r="AA14168" s="2" t="s">
        <v>51</v>
      </c>
    </row>
    <row r="14169" spans="1:31" x14ac:dyDescent="0.25">
      <c r="A14169" s="2" t="s">
        <v>5339</v>
      </c>
      <c r="D14169" s="2">
        <v>0</v>
      </c>
      <c r="G14169" s="2">
        <v>1</v>
      </c>
      <c r="Y14169" s="5" t="s">
        <v>97</v>
      </c>
      <c r="Z14169" s="2">
        <v>30</v>
      </c>
      <c r="AA14169" s="2" t="s">
        <v>123</v>
      </c>
    </row>
    <row r="14170" spans="1:31" x14ac:dyDescent="0.25">
      <c r="A14170" s="2" t="s">
        <v>5339</v>
      </c>
      <c r="D14170" s="2">
        <v>1</v>
      </c>
      <c r="P14170" s="11">
        <v>96</v>
      </c>
      <c r="Q14170" s="2" t="s">
        <v>38</v>
      </c>
      <c r="R14170" s="1" t="s">
        <v>5341</v>
      </c>
      <c r="S14170" s="2" t="s">
        <v>48</v>
      </c>
      <c r="T14170" s="6">
        <v>1282903</v>
      </c>
      <c r="U14170" s="1" t="s">
        <v>43</v>
      </c>
      <c r="V14170" s="1" t="s">
        <v>112</v>
      </c>
      <c r="W14170" s="6">
        <v>6</v>
      </c>
      <c r="X14170" s="2" t="s">
        <v>331</v>
      </c>
      <c r="Y14170" s="5" t="s">
        <v>44</v>
      </c>
      <c r="Z14170" s="2">
        <v>0</v>
      </c>
      <c r="AA14170" s="2" t="s">
        <v>51</v>
      </c>
      <c r="AB14170" s="2">
        <v>152</v>
      </c>
      <c r="AC14170" s="2" t="s">
        <v>110</v>
      </c>
      <c r="AD14170" s="2" t="s">
        <v>111</v>
      </c>
      <c r="AE14170" s="1" t="s">
        <v>331</v>
      </c>
    </row>
    <row r="14171" spans="1:31" x14ac:dyDescent="0.25">
      <c r="A14171" s="2" t="s">
        <v>5339</v>
      </c>
      <c r="D14171" s="2">
        <v>2</v>
      </c>
      <c r="P14171" s="11">
        <v>96</v>
      </c>
      <c r="Q14171" s="2" t="s">
        <v>38</v>
      </c>
      <c r="R14171" s="1" t="s">
        <v>5341</v>
      </c>
      <c r="S14171" s="2" t="s">
        <v>40</v>
      </c>
      <c r="T14171" s="6">
        <v>800</v>
      </c>
      <c r="U14171" s="1" t="s">
        <v>43</v>
      </c>
      <c r="Y14171" s="5" t="s">
        <v>44</v>
      </c>
      <c r="Z14171" s="2">
        <v>30</v>
      </c>
      <c r="AA14171" s="2" t="s">
        <v>54</v>
      </c>
      <c r="AB14171" s="2">
        <v>741</v>
      </c>
      <c r="AC14171" s="2" t="s">
        <v>114</v>
      </c>
      <c r="AD14171" s="2" t="s">
        <v>115</v>
      </c>
    </row>
    <row r="14172" spans="1:31" x14ac:dyDescent="0.25">
      <c r="A14172" s="2" t="s">
        <v>5339</v>
      </c>
      <c r="D14172" s="2">
        <v>3</v>
      </c>
      <c r="P14172" s="11">
        <v>96</v>
      </c>
      <c r="Q14172" s="2" t="s">
        <v>38</v>
      </c>
      <c r="S14172" s="2" t="s">
        <v>40</v>
      </c>
      <c r="T14172" s="6">
        <v>40</v>
      </c>
      <c r="U14172" s="1" t="s">
        <v>43</v>
      </c>
      <c r="Y14172" s="5" t="s">
        <v>44</v>
      </c>
      <c r="Z14172" s="2">
        <v>30</v>
      </c>
      <c r="AA14172" s="2" t="s">
        <v>54</v>
      </c>
      <c r="AB14172" s="2">
        <v>191</v>
      </c>
      <c r="AC14172" s="2" t="s">
        <v>46</v>
      </c>
      <c r="AD14172" s="2" t="s">
        <v>47</v>
      </c>
    </row>
    <row r="14173" spans="1:31" x14ac:dyDescent="0.25">
      <c r="A14173" s="2" t="s">
        <v>5339</v>
      </c>
      <c r="D14173" s="2">
        <v>4</v>
      </c>
      <c r="P14173" s="11">
        <v>96</v>
      </c>
      <c r="Q14173" s="2" t="s">
        <v>38</v>
      </c>
      <c r="R14173" s="1" t="s">
        <v>5341</v>
      </c>
      <c r="S14173" s="2" t="s">
        <v>48</v>
      </c>
      <c r="T14173" s="6">
        <v>840</v>
      </c>
      <c r="U14173" s="1" t="s">
        <v>43</v>
      </c>
      <c r="V14173" s="1" t="s">
        <v>112</v>
      </c>
      <c r="W14173" s="6">
        <v>6</v>
      </c>
      <c r="X14173" s="2" t="s">
        <v>331</v>
      </c>
      <c r="Y14173" s="5" t="s">
        <v>44</v>
      </c>
      <c r="Z14173" s="2">
        <v>0</v>
      </c>
      <c r="AA14173" s="2" t="s">
        <v>51</v>
      </c>
      <c r="AB14173" s="2">
        <v>152</v>
      </c>
      <c r="AC14173" s="2" t="s">
        <v>110</v>
      </c>
      <c r="AD14173" s="2" t="s">
        <v>111</v>
      </c>
      <c r="AE14173" s="1" t="s">
        <v>331</v>
      </c>
    </row>
    <row r="14174" spans="1:31" x14ac:dyDescent="0.25">
      <c r="A14174" s="2" t="s">
        <v>5342</v>
      </c>
      <c r="I14174" s="2" t="s">
        <v>5343</v>
      </c>
      <c r="J14174" s="2" t="s">
        <v>37</v>
      </c>
      <c r="K14174" s="2">
        <v>39679</v>
      </c>
      <c r="L14174" s="2" t="s">
        <v>33</v>
      </c>
      <c r="M14174" s="2" t="s">
        <v>34</v>
      </c>
      <c r="N14174" s="2" t="s">
        <v>35</v>
      </c>
      <c r="O14174" s="2" t="s">
        <v>36</v>
      </c>
    </row>
    <row r="14175" spans="1:31" x14ac:dyDescent="0.25">
      <c r="A14175" s="2" t="s">
        <v>5342</v>
      </c>
      <c r="D14175" s="2">
        <v>0</v>
      </c>
      <c r="P14175" s="11">
        <v>97</v>
      </c>
      <c r="Q14175" s="2" t="s">
        <v>38</v>
      </c>
      <c r="R14175" s="1" t="s">
        <v>5344</v>
      </c>
      <c r="S14175" s="2" t="s">
        <v>40</v>
      </c>
      <c r="T14175" s="6">
        <v>1279073</v>
      </c>
      <c r="U14175" s="1" t="s">
        <v>43</v>
      </c>
      <c r="AB14175" s="2">
        <v>131</v>
      </c>
      <c r="AC14175" s="2" t="s">
        <v>95</v>
      </c>
      <c r="AD14175" s="2" t="s">
        <v>96</v>
      </c>
    </row>
    <row r="14176" spans="1:31" x14ac:dyDescent="0.25">
      <c r="A14176" s="2" t="s">
        <v>5342</v>
      </c>
      <c r="D14176" s="2">
        <v>0</v>
      </c>
      <c r="G14176" s="2">
        <v>0</v>
      </c>
      <c r="Y14176" s="5" t="s">
        <v>44</v>
      </c>
      <c r="Z14176" s="2">
        <v>0</v>
      </c>
      <c r="AA14176" s="2" t="s">
        <v>51</v>
      </c>
    </row>
    <row r="14177" spans="1:31" x14ac:dyDescent="0.25">
      <c r="A14177" s="2" t="s">
        <v>5342</v>
      </c>
      <c r="D14177" s="2">
        <v>0</v>
      </c>
      <c r="G14177" s="2">
        <v>1</v>
      </c>
      <c r="Y14177" s="5" t="s">
        <v>97</v>
      </c>
      <c r="Z14177" s="2">
        <v>40</v>
      </c>
      <c r="AA14177" s="2" t="s">
        <v>155</v>
      </c>
    </row>
    <row r="14178" spans="1:31" x14ac:dyDescent="0.25">
      <c r="A14178" s="2" t="s">
        <v>5342</v>
      </c>
      <c r="D14178" s="2">
        <v>1</v>
      </c>
      <c r="P14178" s="11">
        <v>97</v>
      </c>
      <c r="Q14178" s="2" t="s">
        <v>38</v>
      </c>
      <c r="R14178" s="1" t="s">
        <v>5344</v>
      </c>
      <c r="S14178" s="2" t="s">
        <v>48</v>
      </c>
      <c r="T14178" s="6">
        <v>1279073</v>
      </c>
      <c r="U14178" s="1" t="s">
        <v>43</v>
      </c>
      <c r="V14178" s="1" t="s">
        <v>112</v>
      </c>
      <c r="W14178" s="6">
        <v>8</v>
      </c>
      <c r="X14178" s="2" t="s">
        <v>707</v>
      </c>
      <c r="Y14178" s="5" t="s">
        <v>44</v>
      </c>
      <c r="Z14178" s="2">
        <v>0</v>
      </c>
      <c r="AA14178" s="2" t="s">
        <v>51</v>
      </c>
      <c r="AB14178" s="2">
        <v>152</v>
      </c>
      <c r="AC14178" s="2" t="s">
        <v>110</v>
      </c>
      <c r="AD14178" s="2" t="s">
        <v>111</v>
      </c>
      <c r="AE14178" s="1" t="s">
        <v>707</v>
      </c>
    </row>
    <row r="14179" spans="1:31" x14ac:dyDescent="0.25">
      <c r="A14179" s="2" t="s">
        <v>5342</v>
      </c>
      <c r="D14179" s="2">
        <v>2</v>
      </c>
      <c r="P14179" s="11">
        <v>97</v>
      </c>
      <c r="Q14179" s="2" t="s">
        <v>38</v>
      </c>
      <c r="R14179" s="1" t="s">
        <v>5344</v>
      </c>
      <c r="S14179" s="2" t="s">
        <v>40</v>
      </c>
      <c r="T14179" s="6">
        <v>800</v>
      </c>
      <c r="U14179" s="1" t="s">
        <v>43</v>
      </c>
      <c r="Y14179" s="5" t="s">
        <v>44</v>
      </c>
      <c r="Z14179" s="2">
        <v>40</v>
      </c>
      <c r="AA14179" s="2" t="s">
        <v>60</v>
      </c>
      <c r="AB14179" s="2">
        <v>741</v>
      </c>
      <c r="AC14179" s="2" t="s">
        <v>114</v>
      </c>
      <c r="AD14179" s="2" t="s">
        <v>115</v>
      </c>
    </row>
    <row r="14180" spans="1:31" x14ac:dyDescent="0.25">
      <c r="A14180" s="2" t="s">
        <v>5342</v>
      </c>
      <c r="D14180" s="2">
        <v>3</v>
      </c>
      <c r="P14180" s="11">
        <v>97</v>
      </c>
      <c r="Q14180" s="2" t="s">
        <v>38</v>
      </c>
      <c r="S14180" s="2" t="s">
        <v>40</v>
      </c>
      <c r="T14180" s="6">
        <v>40</v>
      </c>
      <c r="U14180" s="1" t="s">
        <v>43</v>
      </c>
      <c r="Y14180" s="5" t="s">
        <v>44</v>
      </c>
      <c r="Z14180" s="2">
        <v>40</v>
      </c>
      <c r="AA14180" s="2" t="s">
        <v>60</v>
      </c>
      <c r="AB14180" s="2">
        <v>191</v>
      </c>
      <c r="AC14180" s="2" t="s">
        <v>46</v>
      </c>
      <c r="AD14180" s="2" t="s">
        <v>47</v>
      </c>
    </row>
    <row r="14181" spans="1:31" x14ac:dyDescent="0.25">
      <c r="A14181" s="2" t="s">
        <v>5342</v>
      </c>
      <c r="D14181" s="2">
        <v>4</v>
      </c>
      <c r="P14181" s="11">
        <v>97</v>
      </c>
      <c r="Q14181" s="2" t="s">
        <v>38</v>
      </c>
      <c r="R14181" s="1" t="s">
        <v>5344</v>
      </c>
      <c r="S14181" s="2" t="s">
        <v>48</v>
      </c>
      <c r="T14181" s="6">
        <v>840</v>
      </c>
      <c r="U14181" s="1" t="s">
        <v>43</v>
      </c>
      <c r="V14181" s="1" t="s">
        <v>112</v>
      </c>
      <c r="W14181" s="6">
        <v>8</v>
      </c>
      <c r="X14181" s="2" t="s">
        <v>707</v>
      </c>
      <c r="Y14181" s="5" t="s">
        <v>44</v>
      </c>
      <c r="Z14181" s="2">
        <v>0</v>
      </c>
      <c r="AA14181" s="2" t="s">
        <v>51</v>
      </c>
      <c r="AB14181" s="2">
        <v>152</v>
      </c>
      <c r="AC14181" s="2" t="s">
        <v>110</v>
      </c>
      <c r="AD14181" s="2" t="s">
        <v>111</v>
      </c>
      <c r="AE14181" s="1" t="s">
        <v>707</v>
      </c>
    </row>
    <row r="14182" spans="1:31" x14ac:dyDescent="0.25">
      <c r="A14182" s="2" t="s">
        <v>5345</v>
      </c>
      <c r="I14182" s="2" t="s">
        <v>5346</v>
      </c>
      <c r="J14182" s="2" t="s">
        <v>37</v>
      </c>
      <c r="K14182" s="2">
        <v>39679</v>
      </c>
      <c r="L14182" s="2" t="s">
        <v>33</v>
      </c>
      <c r="M14182" s="2" t="s">
        <v>34</v>
      </c>
      <c r="N14182" s="2" t="s">
        <v>35</v>
      </c>
      <c r="O14182" s="2" t="s">
        <v>36</v>
      </c>
    </row>
    <row r="14183" spans="1:31" x14ac:dyDescent="0.25">
      <c r="A14183" s="2" t="s">
        <v>5345</v>
      </c>
      <c r="D14183" s="2">
        <v>0</v>
      </c>
      <c r="P14183" s="11">
        <v>98</v>
      </c>
      <c r="Q14183" s="2" t="s">
        <v>38</v>
      </c>
      <c r="R14183" s="1" t="s">
        <v>5347</v>
      </c>
      <c r="S14183" s="2" t="s">
        <v>40</v>
      </c>
      <c r="T14183" s="6">
        <v>1413793</v>
      </c>
      <c r="U14183" s="1" t="s">
        <v>43</v>
      </c>
      <c r="AB14183" s="2">
        <v>131</v>
      </c>
      <c r="AC14183" s="2" t="s">
        <v>95</v>
      </c>
      <c r="AD14183" s="2" t="s">
        <v>96</v>
      </c>
    </row>
    <row r="14184" spans="1:31" x14ac:dyDescent="0.25">
      <c r="A14184" s="2" t="s">
        <v>5345</v>
      </c>
      <c r="D14184" s="2">
        <v>0</v>
      </c>
      <c r="G14184" s="2">
        <v>0</v>
      </c>
      <c r="Y14184" s="5" t="s">
        <v>44</v>
      </c>
      <c r="Z14184" s="2">
        <v>0</v>
      </c>
      <c r="AA14184" s="2" t="s">
        <v>51</v>
      </c>
    </row>
    <row r="14185" spans="1:31" x14ac:dyDescent="0.25">
      <c r="A14185" s="2" t="s">
        <v>5345</v>
      </c>
      <c r="D14185" s="2">
        <v>0</v>
      </c>
      <c r="G14185" s="2">
        <v>1</v>
      </c>
      <c r="Y14185" s="5" t="s">
        <v>97</v>
      </c>
      <c r="Z14185" s="2">
        <v>40</v>
      </c>
      <c r="AA14185" s="2" t="s">
        <v>155</v>
      </c>
    </row>
    <row r="14186" spans="1:31" x14ac:dyDescent="0.25">
      <c r="A14186" s="2" t="s">
        <v>5345</v>
      </c>
      <c r="D14186" s="2">
        <v>1</v>
      </c>
      <c r="P14186" s="11">
        <v>98</v>
      </c>
      <c r="Q14186" s="2" t="s">
        <v>38</v>
      </c>
      <c r="R14186" s="1" t="s">
        <v>5347</v>
      </c>
      <c r="S14186" s="2" t="s">
        <v>48</v>
      </c>
      <c r="T14186" s="6">
        <v>1413793</v>
      </c>
      <c r="U14186" s="1" t="s">
        <v>43</v>
      </c>
      <c r="V14186" s="1" t="s">
        <v>112</v>
      </c>
      <c r="W14186" s="6">
        <v>9</v>
      </c>
      <c r="X14186" s="2" t="s">
        <v>335</v>
      </c>
      <c r="Y14186" s="5" t="s">
        <v>44</v>
      </c>
      <c r="Z14186" s="2">
        <v>0</v>
      </c>
      <c r="AA14186" s="2" t="s">
        <v>51</v>
      </c>
      <c r="AB14186" s="2">
        <v>152</v>
      </c>
      <c r="AC14186" s="2" t="s">
        <v>110</v>
      </c>
      <c r="AD14186" s="2" t="s">
        <v>111</v>
      </c>
      <c r="AE14186" s="1" t="s">
        <v>335</v>
      </c>
    </row>
    <row r="14187" spans="1:31" x14ac:dyDescent="0.25">
      <c r="A14187" s="2" t="s">
        <v>5345</v>
      </c>
      <c r="D14187" s="2">
        <v>2</v>
      </c>
      <c r="P14187" s="11">
        <v>98</v>
      </c>
      <c r="Q14187" s="2" t="s">
        <v>38</v>
      </c>
      <c r="R14187" s="1" t="s">
        <v>5347</v>
      </c>
      <c r="S14187" s="2" t="s">
        <v>40</v>
      </c>
      <c r="T14187" s="6">
        <v>800</v>
      </c>
      <c r="U14187" s="1" t="s">
        <v>43</v>
      </c>
      <c r="Y14187" s="5" t="s">
        <v>44</v>
      </c>
      <c r="Z14187" s="2">
        <v>40</v>
      </c>
      <c r="AA14187" s="2" t="s">
        <v>60</v>
      </c>
      <c r="AB14187" s="2">
        <v>741</v>
      </c>
      <c r="AC14187" s="2" t="s">
        <v>114</v>
      </c>
      <c r="AD14187" s="2" t="s">
        <v>115</v>
      </c>
    </row>
    <row r="14188" spans="1:31" x14ac:dyDescent="0.25">
      <c r="A14188" s="2" t="s">
        <v>5345</v>
      </c>
      <c r="D14188" s="2">
        <v>3</v>
      </c>
      <c r="P14188" s="11">
        <v>98</v>
      </c>
      <c r="Q14188" s="2" t="s">
        <v>38</v>
      </c>
      <c r="S14188" s="2" t="s">
        <v>40</v>
      </c>
      <c r="T14188" s="6">
        <v>40</v>
      </c>
      <c r="U14188" s="1" t="s">
        <v>43</v>
      </c>
      <c r="Y14188" s="5" t="s">
        <v>44</v>
      </c>
      <c r="Z14188" s="2">
        <v>40</v>
      </c>
      <c r="AA14188" s="2" t="s">
        <v>60</v>
      </c>
      <c r="AB14188" s="2">
        <v>191</v>
      </c>
      <c r="AC14188" s="2" t="s">
        <v>46</v>
      </c>
      <c r="AD14188" s="2" t="s">
        <v>47</v>
      </c>
    </row>
    <row r="14189" spans="1:31" x14ac:dyDescent="0.25">
      <c r="A14189" s="2" t="s">
        <v>5345</v>
      </c>
      <c r="D14189" s="2">
        <v>4</v>
      </c>
      <c r="P14189" s="11">
        <v>98</v>
      </c>
      <c r="Q14189" s="2" t="s">
        <v>38</v>
      </c>
      <c r="R14189" s="1" t="s">
        <v>5347</v>
      </c>
      <c r="S14189" s="2" t="s">
        <v>48</v>
      </c>
      <c r="T14189" s="6">
        <v>840</v>
      </c>
      <c r="U14189" s="1" t="s">
        <v>43</v>
      </c>
      <c r="V14189" s="1" t="s">
        <v>112</v>
      </c>
      <c r="W14189" s="6">
        <v>9</v>
      </c>
      <c r="X14189" s="2" t="s">
        <v>335</v>
      </c>
      <c r="Y14189" s="5" t="s">
        <v>44</v>
      </c>
      <c r="Z14189" s="2">
        <v>0</v>
      </c>
      <c r="AA14189" s="2" t="s">
        <v>51</v>
      </c>
      <c r="AB14189" s="2">
        <v>152</v>
      </c>
      <c r="AC14189" s="2" t="s">
        <v>110</v>
      </c>
      <c r="AD14189" s="2" t="s">
        <v>111</v>
      </c>
      <c r="AE14189" s="1" t="s">
        <v>335</v>
      </c>
    </row>
    <row r="14190" spans="1:31" x14ac:dyDescent="0.25">
      <c r="A14190" s="2" t="s">
        <v>5348</v>
      </c>
      <c r="I14190" s="2" t="s">
        <v>5349</v>
      </c>
      <c r="J14190" s="2" t="s">
        <v>37</v>
      </c>
      <c r="K14190" s="2">
        <v>39679</v>
      </c>
      <c r="L14190" s="2" t="s">
        <v>33</v>
      </c>
      <c r="M14190" s="2" t="s">
        <v>34</v>
      </c>
      <c r="N14190" s="2" t="s">
        <v>35</v>
      </c>
      <c r="O14190" s="2" t="s">
        <v>36</v>
      </c>
    </row>
    <row r="14191" spans="1:31" x14ac:dyDescent="0.25">
      <c r="A14191" s="2" t="s">
        <v>5348</v>
      </c>
      <c r="D14191" s="2">
        <v>0</v>
      </c>
      <c r="P14191" s="11">
        <v>99</v>
      </c>
      <c r="Q14191" s="2" t="s">
        <v>38</v>
      </c>
      <c r="R14191" s="1" t="s">
        <v>5350</v>
      </c>
      <c r="S14191" s="2" t="s">
        <v>40</v>
      </c>
      <c r="T14191" s="6">
        <v>1205478</v>
      </c>
      <c r="U14191" s="1" t="s">
        <v>43</v>
      </c>
      <c r="AB14191" s="2">
        <v>131</v>
      </c>
      <c r="AC14191" s="2" t="s">
        <v>95</v>
      </c>
      <c r="AD14191" s="2" t="s">
        <v>96</v>
      </c>
    </row>
    <row r="14192" spans="1:31" x14ac:dyDescent="0.25">
      <c r="A14192" s="2" t="s">
        <v>5348</v>
      </c>
      <c r="D14192" s="2">
        <v>0</v>
      </c>
      <c r="G14192" s="2">
        <v>0</v>
      </c>
      <c r="Y14192" s="5" t="s">
        <v>44</v>
      </c>
      <c r="Z14192" s="2">
        <v>0</v>
      </c>
      <c r="AA14192" s="2" t="s">
        <v>51</v>
      </c>
    </row>
    <row r="14193" spans="1:31" x14ac:dyDescent="0.25">
      <c r="A14193" s="2" t="s">
        <v>5348</v>
      </c>
      <c r="D14193" s="2">
        <v>0</v>
      </c>
      <c r="G14193" s="2">
        <v>1</v>
      </c>
      <c r="Y14193" s="5" t="s">
        <v>97</v>
      </c>
      <c r="Z14193" s="2">
        <v>20</v>
      </c>
      <c r="AA14193" s="2" t="s">
        <v>98</v>
      </c>
    </row>
    <row r="14194" spans="1:31" x14ac:dyDescent="0.25">
      <c r="A14194" s="2" t="s">
        <v>5348</v>
      </c>
      <c r="D14194" s="2">
        <v>1</v>
      </c>
      <c r="P14194" s="11">
        <v>99</v>
      </c>
      <c r="Q14194" s="2" t="s">
        <v>38</v>
      </c>
      <c r="R14194" s="1" t="s">
        <v>5350</v>
      </c>
      <c r="S14194" s="2" t="s">
        <v>48</v>
      </c>
      <c r="T14194" s="6">
        <v>1205478</v>
      </c>
      <c r="U14194" s="1" t="s">
        <v>43</v>
      </c>
      <c r="V14194" s="1" t="s">
        <v>112</v>
      </c>
      <c r="W14194" s="6">
        <v>13</v>
      </c>
      <c r="X14194" s="2" t="s">
        <v>339</v>
      </c>
      <c r="Y14194" s="5" t="s">
        <v>44</v>
      </c>
      <c r="Z14194" s="2">
        <v>0</v>
      </c>
      <c r="AA14194" s="2" t="s">
        <v>51</v>
      </c>
      <c r="AB14194" s="2">
        <v>152</v>
      </c>
      <c r="AC14194" s="2" t="s">
        <v>110</v>
      </c>
      <c r="AD14194" s="2" t="s">
        <v>111</v>
      </c>
      <c r="AE14194" s="1" t="s">
        <v>339</v>
      </c>
    </row>
    <row r="14195" spans="1:31" x14ac:dyDescent="0.25">
      <c r="A14195" s="2" t="s">
        <v>5351</v>
      </c>
      <c r="I14195" s="2" t="s">
        <v>5352</v>
      </c>
      <c r="J14195" s="2" t="s">
        <v>37</v>
      </c>
      <c r="K14195" s="2">
        <v>39679</v>
      </c>
      <c r="L14195" s="2" t="s">
        <v>33</v>
      </c>
      <c r="M14195" s="2" t="s">
        <v>34</v>
      </c>
      <c r="N14195" s="2" t="s">
        <v>35</v>
      </c>
      <c r="O14195" s="2" t="s">
        <v>36</v>
      </c>
    </row>
    <row r="14196" spans="1:31" x14ac:dyDescent="0.25">
      <c r="A14196" s="2" t="s">
        <v>5351</v>
      </c>
      <c r="D14196" s="2">
        <v>0</v>
      </c>
      <c r="P14196" s="11">
        <v>117</v>
      </c>
      <c r="Q14196" s="2" t="s">
        <v>38</v>
      </c>
      <c r="R14196" s="1" t="s">
        <v>307</v>
      </c>
      <c r="S14196" s="2" t="s">
        <v>40</v>
      </c>
      <c r="T14196" s="6">
        <v>20000</v>
      </c>
      <c r="U14196" s="1" t="s">
        <v>43</v>
      </c>
      <c r="Y14196" s="5" t="s">
        <v>44</v>
      </c>
      <c r="Z14196" s="2">
        <v>40</v>
      </c>
      <c r="AA14196" s="2" t="s">
        <v>60</v>
      </c>
      <c r="AB14196" s="2">
        <v>742</v>
      </c>
      <c r="AC14196" s="2" t="s">
        <v>308</v>
      </c>
      <c r="AD14196" s="2" t="s">
        <v>309</v>
      </c>
    </row>
    <row r="14197" spans="1:31" x14ac:dyDescent="0.25">
      <c r="A14197" s="2" t="s">
        <v>5351</v>
      </c>
      <c r="D14197" s="2">
        <v>1</v>
      </c>
      <c r="P14197" s="11">
        <v>117</v>
      </c>
      <c r="Q14197" s="2" t="s">
        <v>38</v>
      </c>
      <c r="R14197" s="1" t="s">
        <v>307</v>
      </c>
      <c r="S14197" s="2" t="s">
        <v>48</v>
      </c>
      <c r="T14197" s="6">
        <v>20000</v>
      </c>
      <c r="U14197" s="1" t="s">
        <v>43</v>
      </c>
      <c r="Y14197" s="5" t="s">
        <v>44</v>
      </c>
      <c r="Z14197" s="2">
        <v>0</v>
      </c>
      <c r="AA14197" s="2" t="s">
        <v>51</v>
      </c>
      <c r="AB14197" s="2">
        <v>111</v>
      </c>
      <c r="AC14197" s="2" t="s">
        <v>49</v>
      </c>
      <c r="AD14197" s="2" t="s">
        <v>50</v>
      </c>
    </row>
    <row r="14198" spans="1:31" x14ac:dyDescent="0.25">
      <c r="A14198" s="2" t="s">
        <v>5353</v>
      </c>
      <c r="I14198" s="2" t="s">
        <v>5354</v>
      </c>
      <c r="J14198" s="2" t="s">
        <v>37</v>
      </c>
      <c r="K14198" s="2">
        <v>39679</v>
      </c>
      <c r="L14198" s="2" t="s">
        <v>33</v>
      </c>
      <c r="M14198" s="2" t="s">
        <v>34</v>
      </c>
      <c r="N14198" s="2" t="s">
        <v>35</v>
      </c>
      <c r="O14198" s="2" t="s">
        <v>36</v>
      </c>
    </row>
    <row r="14199" spans="1:31" x14ac:dyDescent="0.25">
      <c r="A14199" s="2" t="s">
        <v>5353</v>
      </c>
      <c r="D14199" s="2">
        <v>0</v>
      </c>
      <c r="P14199" s="11">
        <v>136</v>
      </c>
      <c r="Q14199" s="2" t="s">
        <v>38</v>
      </c>
      <c r="R14199" s="1" t="s">
        <v>361</v>
      </c>
      <c r="S14199" s="2" t="s">
        <v>40</v>
      </c>
      <c r="T14199" s="6">
        <v>15715</v>
      </c>
      <c r="U14199" s="1" t="s">
        <v>43</v>
      </c>
      <c r="Y14199" s="5" t="s">
        <v>44</v>
      </c>
      <c r="Z14199" s="2">
        <v>40</v>
      </c>
      <c r="AA14199" s="2" t="s">
        <v>60</v>
      </c>
      <c r="AB14199" s="2">
        <v>791</v>
      </c>
      <c r="AC14199" s="2" t="s">
        <v>74</v>
      </c>
      <c r="AD14199" s="2" t="s">
        <v>75</v>
      </c>
    </row>
    <row r="14200" spans="1:31" x14ac:dyDescent="0.25">
      <c r="A14200" s="2" t="s">
        <v>5353</v>
      </c>
      <c r="D14200" s="2">
        <v>1</v>
      </c>
      <c r="P14200" s="11">
        <v>136</v>
      </c>
      <c r="Q14200" s="2" t="s">
        <v>38</v>
      </c>
      <c r="S14200" s="2" t="s">
        <v>40</v>
      </c>
      <c r="T14200" s="6">
        <v>785</v>
      </c>
      <c r="U14200" s="1" t="s">
        <v>43</v>
      </c>
      <c r="Y14200" s="5" t="s">
        <v>44</v>
      </c>
      <c r="Z14200" s="2">
        <v>40</v>
      </c>
      <c r="AA14200" s="2" t="s">
        <v>60</v>
      </c>
      <c r="AB14200" s="2">
        <v>191</v>
      </c>
      <c r="AC14200" s="2" t="s">
        <v>46</v>
      </c>
      <c r="AD14200" s="2" t="s">
        <v>47</v>
      </c>
    </row>
    <row r="14201" spans="1:31" x14ac:dyDescent="0.25">
      <c r="A14201" s="2" t="s">
        <v>5353</v>
      </c>
      <c r="D14201" s="2">
        <v>2</v>
      </c>
      <c r="P14201" s="11">
        <v>136</v>
      </c>
      <c r="Q14201" s="2" t="s">
        <v>38</v>
      </c>
      <c r="R14201" s="1" t="s">
        <v>361</v>
      </c>
      <c r="S14201" s="2" t="s">
        <v>48</v>
      </c>
      <c r="T14201" s="6">
        <v>16500</v>
      </c>
      <c r="U14201" s="1" t="s">
        <v>43</v>
      </c>
      <c r="Y14201" s="5" t="s">
        <v>44</v>
      </c>
      <c r="Z14201" s="2">
        <v>0</v>
      </c>
      <c r="AA14201" s="2" t="s">
        <v>51</v>
      </c>
      <c r="AB14201" s="2">
        <v>111</v>
      </c>
      <c r="AC14201" s="2" t="s">
        <v>49</v>
      </c>
      <c r="AD14201" s="2" t="s">
        <v>50</v>
      </c>
    </row>
    <row r="14202" spans="1:31" x14ac:dyDescent="0.25">
      <c r="A14202" s="2" t="s">
        <v>5355</v>
      </c>
      <c r="I14202" s="2" t="s">
        <v>5356</v>
      </c>
      <c r="J14202" s="2" t="s">
        <v>37</v>
      </c>
      <c r="K14202" s="2">
        <v>39679</v>
      </c>
      <c r="L14202" s="2" t="s">
        <v>33</v>
      </c>
      <c r="M14202" s="2" t="s">
        <v>34</v>
      </c>
      <c r="N14202" s="2" t="s">
        <v>35</v>
      </c>
      <c r="O14202" s="2" t="s">
        <v>36</v>
      </c>
    </row>
    <row r="14203" spans="1:31" x14ac:dyDescent="0.25">
      <c r="A14203" s="2" t="s">
        <v>5355</v>
      </c>
      <c r="D14203" s="2">
        <v>0</v>
      </c>
      <c r="P14203" s="11">
        <v>157</v>
      </c>
      <c r="Q14203" s="2" t="s">
        <v>38</v>
      </c>
      <c r="R14203" s="1" t="s">
        <v>201</v>
      </c>
      <c r="S14203" s="2" t="s">
        <v>40</v>
      </c>
      <c r="T14203" s="6">
        <v>36858</v>
      </c>
      <c r="U14203" s="1" t="s">
        <v>43</v>
      </c>
      <c r="Y14203" s="5" t="s">
        <v>44</v>
      </c>
      <c r="Z14203" s="2">
        <v>50</v>
      </c>
      <c r="AA14203" s="2" t="s">
        <v>89</v>
      </c>
      <c r="AB14203" s="2">
        <v>726</v>
      </c>
      <c r="AC14203" s="2" t="s">
        <v>41</v>
      </c>
      <c r="AD14203" s="2" t="s">
        <v>42</v>
      </c>
    </row>
    <row r="14204" spans="1:31" x14ac:dyDescent="0.25">
      <c r="A14204" s="2" t="s">
        <v>5355</v>
      </c>
      <c r="D14204" s="2">
        <v>1</v>
      </c>
      <c r="P14204" s="11">
        <v>157</v>
      </c>
      <c r="Q14204" s="2" t="s">
        <v>38</v>
      </c>
      <c r="S14204" s="2" t="s">
        <v>40</v>
      </c>
      <c r="T14204" s="6">
        <v>1842</v>
      </c>
      <c r="U14204" s="1" t="s">
        <v>43</v>
      </c>
      <c r="Y14204" s="5" t="s">
        <v>44</v>
      </c>
      <c r="Z14204" s="2">
        <v>50</v>
      </c>
      <c r="AA14204" s="2" t="s">
        <v>89</v>
      </c>
      <c r="AB14204" s="2">
        <v>191</v>
      </c>
      <c r="AC14204" s="2" t="s">
        <v>46</v>
      </c>
      <c r="AD14204" s="2" t="s">
        <v>47</v>
      </c>
    </row>
    <row r="14205" spans="1:31" x14ac:dyDescent="0.25">
      <c r="A14205" s="2" t="s">
        <v>5355</v>
      </c>
      <c r="D14205" s="2">
        <v>2</v>
      </c>
      <c r="P14205" s="11">
        <v>157</v>
      </c>
      <c r="Q14205" s="2" t="s">
        <v>38</v>
      </c>
      <c r="R14205" s="1" t="s">
        <v>201</v>
      </c>
      <c r="S14205" s="2" t="s">
        <v>48</v>
      </c>
      <c r="T14205" s="6">
        <v>38700</v>
      </c>
      <c r="U14205" s="1" t="s">
        <v>43</v>
      </c>
      <c r="AB14205" s="2">
        <v>131</v>
      </c>
      <c r="AC14205" s="2" t="s">
        <v>95</v>
      </c>
      <c r="AD14205" s="2" t="s">
        <v>96</v>
      </c>
    </row>
    <row r="14206" spans="1:31" x14ac:dyDescent="0.25">
      <c r="A14206" s="2" t="s">
        <v>5355</v>
      </c>
      <c r="D14206" s="2">
        <v>2</v>
      </c>
      <c r="G14206" s="2">
        <v>0</v>
      </c>
      <c r="Y14206" s="5" t="s">
        <v>44</v>
      </c>
      <c r="Z14206" s="2">
        <v>0</v>
      </c>
      <c r="AA14206" s="2" t="s">
        <v>51</v>
      </c>
    </row>
    <row r="14207" spans="1:31" x14ac:dyDescent="0.25">
      <c r="A14207" s="2" t="s">
        <v>5355</v>
      </c>
      <c r="D14207" s="2">
        <v>2</v>
      </c>
      <c r="G14207" s="2">
        <v>1</v>
      </c>
      <c r="Y14207" s="5" t="s">
        <v>97</v>
      </c>
      <c r="Z14207" s="2">
        <v>50</v>
      </c>
      <c r="AA14207" s="2" t="s">
        <v>109</v>
      </c>
    </row>
    <row r="14208" spans="1:31" x14ac:dyDescent="0.25">
      <c r="A14208" s="2" t="s">
        <v>5357</v>
      </c>
      <c r="I14208" s="2" t="s">
        <v>5358</v>
      </c>
      <c r="J14208" s="2" t="s">
        <v>37</v>
      </c>
      <c r="K14208" s="2">
        <v>39679</v>
      </c>
      <c r="L14208" s="2" t="s">
        <v>33</v>
      </c>
      <c r="M14208" s="2" t="s">
        <v>34</v>
      </c>
      <c r="N14208" s="2" t="s">
        <v>35</v>
      </c>
      <c r="O14208" s="2" t="s">
        <v>36</v>
      </c>
    </row>
    <row r="14209" spans="1:30" x14ac:dyDescent="0.25">
      <c r="A14209" s="2" t="s">
        <v>5357</v>
      </c>
      <c r="D14209" s="2">
        <v>0</v>
      </c>
      <c r="P14209" s="11">
        <v>73</v>
      </c>
      <c r="Q14209" s="2" t="s">
        <v>38</v>
      </c>
      <c r="R14209" s="1" t="s">
        <v>151</v>
      </c>
      <c r="S14209" s="2" t="s">
        <v>40</v>
      </c>
      <c r="T14209" s="6">
        <v>26667</v>
      </c>
      <c r="U14209" s="1" t="s">
        <v>43</v>
      </c>
      <c r="Y14209" s="5" t="s">
        <v>44</v>
      </c>
      <c r="Z14209" s="2">
        <v>20</v>
      </c>
      <c r="AA14209" s="2" t="s">
        <v>86</v>
      </c>
      <c r="AB14209" s="2">
        <v>733</v>
      </c>
      <c r="AC14209" s="2" t="s">
        <v>84</v>
      </c>
      <c r="AD14209" s="2" t="s">
        <v>85</v>
      </c>
    </row>
    <row r="14210" spans="1:30" x14ac:dyDescent="0.25">
      <c r="A14210" s="2" t="s">
        <v>5357</v>
      </c>
      <c r="D14210" s="2">
        <v>1</v>
      </c>
      <c r="P14210" s="11">
        <v>73</v>
      </c>
      <c r="Q14210" s="2" t="s">
        <v>38</v>
      </c>
      <c r="S14210" s="2" t="s">
        <v>40</v>
      </c>
      <c r="T14210" s="6">
        <v>1333</v>
      </c>
      <c r="U14210" s="1" t="s">
        <v>43</v>
      </c>
      <c r="Y14210" s="5" t="s">
        <v>44</v>
      </c>
      <c r="Z14210" s="2">
        <v>20</v>
      </c>
      <c r="AA14210" s="2" t="s">
        <v>86</v>
      </c>
      <c r="AB14210" s="2">
        <v>191</v>
      </c>
      <c r="AC14210" s="2" t="s">
        <v>46</v>
      </c>
      <c r="AD14210" s="2" t="s">
        <v>47</v>
      </c>
    </row>
    <row r="14211" spans="1:30" x14ac:dyDescent="0.25">
      <c r="A14211" s="2" t="s">
        <v>5357</v>
      </c>
      <c r="D14211" s="2">
        <v>2</v>
      </c>
      <c r="P14211" s="11">
        <v>73</v>
      </c>
      <c r="Q14211" s="2" t="s">
        <v>38</v>
      </c>
      <c r="R14211" s="1" t="s">
        <v>151</v>
      </c>
      <c r="S14211" s="2" t="s">
        <v>48</v>
      </c>
      <c r="T14211" s="6">
        <v>28000</v>
      </c>
      <c r="U14211" s="1" t="s">
        <v>43</v>
      </c>
      <c r="Y14211" s="5" t="s">
        <v>44</v>
      </c>
      <c r="Z14211" s="2">
        <v>0</v>
      </c>
      <c r="AA14211" s="2" t="s">
        <v>51</v>
      </c>
      <c r="AB14211" s="2">
        <v>111</v>
      </c>
      <c r="AC14211" s="2" t="s">
        <v>49</v>
      </c>
      <c r="AD14211" s="2" t="s">
        <v>50</v>
      </c>
    </row>
    <row r="14212" spans="1:30" x14ac:dyDescent="0.25">
      <c r="A14212" s="2" t="s">
        <v>5359</v>
      </c>
      <c r="I14212" s="2" t="s">
        <v>5360</v>
      </c>
      <c r="J14212" s="2" t="s">
        <v>37</v>
      </c>
      <c r="K14212" s="2">
        <v>39679</v>
      </c>
      <c r="L14212" s="2" t="s">
        <v>33</v>
      </c>
      <c r="M14212" s="2" t="s">
        <v>34</v>
      </c>
      <c r="N14212" s="2" t="s">
        <v>35</v>
      </c>
      <c r="O14212" s="2" t="s">
        <v>36</v>
      </c>
    </row>
    <row r="14213" spans="1:30" x14ac:dyDescent="0.25">
      <c r="A14213" s="2" t="s">
        <v>5359</v>
      </c>
      <c r="D14213" s="2">
        <v>0</v>
      </c>
      <c r="P14213" s="11">
        <v>74</v>
      </c>
      <c r="Q14213" s="2" t="s">
        <v>38</v>
      </c>
      <c r="R14213" s="1" t="s">
        <v>5206</v>
      </c>
      <c r="S14213" s="2" t="s">
        <v>40</v>
      </c>
      <c r="T14213" s="6">
        <v>9524</v>
      </c>
      <c r="U14213" s="1" t="s">
        <v>43</v>
      </c>
      <c r="Y14213" s="5" t="s">
        <v>44</v>
      </c>
      <c r="Z14213" s="2">
        <v>20</v>
      </c>
      <c r="AA14213" s="2" t="s">
        <v>86</v>
      </c>
      <c r="AB14213" s="2">
        <v>733</v>
      </c>
      <c r="AC14213" s="2" t="s">
        <v>84</v>
      </c>
      <c r="AD14213" s="2" t="s">
        <v>85</v>
      </c>
    </row>
    <row r="14214" spans="1:30" x14ac:dyDescent="0.25">
      <c r="A14214" s="2" t="s">
        <v>5359</v>
      </c>
      <c r="D14214" s="2">
        <v>1</v>
      </c>
      <c r="P14214" s="11">
        <v>74</v>
      </c>
      <c r="Q14214" s="2" t="s">
        <v>38</v>
      </c>
      <c r="S14214" s="2" t="s">
        <v>40</v>
      </c>
      <c r="T14214" s="6">
        <v>476</v>
      </c>
      <c r="U14214" s="1" t="s">
        <v>43</v>
      </c>
      <c r="Y14214" s="5" t="s">
        <v>44</v>
      </c>
      <c r="Z14214" s="2">
        <v>20</v>
      </c>
      <c r="AA14214" s="2" t="s">
        <v>86</v>
      </c>
      <c r="AB14214" s="2">
        <v>191</v>
      </c>
      <c r="AC14214" s="2" t="s">
        <v>46</v>
      </c>
      <c r="AD14214" s="2" t="s">
        <v>47</v>
      </c>
    </row>
    <row r="14215" spans="1:30" x14ac:dyDescent="0.25">
      <c r="A14215" s="2" t="s">
        <v>5359</v>
      </c>
      <c r="D14215" s="2">
        <v>2</v>
      </c>
      <c r="P14215" s="11">
        <v>74</v>
      </c>
      <c r="Q14215" s="2" t="s">
        <v>38</v>
      </c>
      <c r="R14215" s="1" t="s">
        <v>5206</v>
      </c>
      <c r="S14215" s="2" t="s">
        <v>48</v>
      </c>
      <c r="T14215" s="6">
        <v>10000</v>
      </c>
      <c r="U14215" s="1" t="s">
        <v>43</v>
      </c>
      <c r="Y14215" s="5" t="s">
        <v>44</v>
      </c>
      <c r="Z14215" s="2">
        <v>0</v>
      </c>
      <c r="AA14215" s="2" t="s">
        <v>51</v>
      </c>
      <c r="AB14215" s="2">
        <v>111</v>
      </c>
      <c r="AC14215" s="2" t="s">
        <v>49</v>
      </c>
      <c r="AD14215" s="2" t="s">
        <v>50</v>
      </c>
    </row>
    <row r="14216" spans="1:30" x14ac:dyDescent="0.25">
      <c r="A14216" s="2" t="s">
        <v>5361</v>
      </c>
      <c r="I14216" s="2" t="s">
        <v>5362</v>
      </c>
      <c r="J14216" s="2" t="s">
        <v>37</v>
      </c>
      <c r="K14216" s="2">
        <v>39679</v>
      </c>
      <c r="L14216" s="2" t="s">
        <v>33</v>
      </c>
      <c r="M14216" s="2" t="s">
        <v>34</v>
      </c>
      <c r="N14216" s="2" t="s">
        <v>35</v>
      </c>
      <c r="O14216" s="2" t="s">
        <v>36</v>
      </c>
    </row>
    <row r="14217" spans="1:30" x14ac:dyDescent="0.25">
      <c r="A14217" s="2" t="s">
        <v>5361</v>
      </c>
      <c r="D14217" s="2">
        <v>0</v>
      </c>
      <c r="P14217" s="11">
        <v>104</v>
      </c>
      <c r="Q14217" s="2" t="s">
        <v>38</v>
      </c>
      <c r="R14217" s="1" t="s">
        <v>163</v>
      </c>
      <c r="S14217" s="2" t="s">
        <v>40</v>
      </c>
      <c r="T14217" s="6">
        <v>2000</v>
      </c>
      <c r="U14217" s="1" t="s">
        <v>43</v>
      </c>
      <c r="Y14217" s="5" t="s">
        <v>44</v>
      </c>
      <c r="Z14217" s="2">
        <v>40</v>
      </c>
      <c r="AA14217" s="2" t="s">
        <v>60</v>
      </c>
      <c r="AB14217" s="2">
        <v>733</v>
      </c>
      <c r="AC14217" s="2" t="s">
        <v>84</v>
      </c>
      <c r="AD14217" s="2" t="s">
        <v>85</v>
      </c>
    </row>
    <row r="14218" spans="1:30" x14ac:dyDescent="0.25">
      <c r="A14218" s="2" t="s">
        <v>5361</v>
      </c>
      <c r="D14218" s="2">
        <v>1</v>
      </c>
      <c r="P14218" s="11">
        <v>104</v>
      </c>
      <c r="Q14218" s="2" t="s">
        <v>38</v>
      </c>
      <c r="S14218" s="2" t="s">
        <v>40</v>
      </c>
      <c r="T14218" s="6">
        <v>100</v>
      </c>
      <c r="U14218" s="1" t="s">
        <v>43</v>
      </c>
      <c r="Y14218" s="5" t="s">
        <v>44</v>
      </c>
      <c r="Z14218" s="2">
        <v>40</v>
      </c>
      <c r="AA14218" s="2" t="s">
        <v>60</v>
      </c>
      <c r="AB14218" s="2">
        <v>191</v>
      </c>
      <c r="AC14218" s="2" t="s">
        <v>46</v>
      </c>
      <c r="AD14218" s="2" t="s">
        <v>47</v>
      </c>
    </row>
    <row r="14219" spans="1:30" x14ac:dyDescent="0.25">
      <c r="A14219" s="2" t="s">
        <v>5361</v>
      </c>
      <c r="D14219" s="2">
        <v>2</v>
      </c>
      <c r="P14219" s="11">
        <v>104</v>
      </c>
      <c r="Q14219" s="2" t="s">
        <v>38</v>
      </c>
      <c r="R14219" s="1" t="s">
        <v>163</v>
      </c>
      <c r="S14219" s="2" t="s">
        <v>48</v>
      </c>
      <c r="T14219" s="6">
        <v>2100</v>
      </c>
      <c r="U14219" s="1" t="s">
        <v>43</v>
      </c>
      <c r="Y14219" s="5" t="s">
        <v>44</v>
      </c>
      <c r="Z14219" s="2">
        <v>0</v>
      </c>
      <c r="AA14219" s="2" t="s">
        <v>51</v>
      </c>
      <c r="AB14219" s="2">
        <v>111</v>
      </c>
      <c r="AC14219" s="2" t="s">
        <v>49</v>
      </c>
      <c r="AD14219" s="2" t="s">
        <v>50</v>
      </c>
    </row>
    <row r="14220" spans="1:30" x14ac:dyDescent="0.25">
      <c r="A14220" s="2" t="s">
        <v>5363</v>
      </c>
      <c r="I14220" s="2" t="s">
        <v>5364</v>
      </c>
      <c r="J14220" s="2" t="s">
        <v>37</v>
      </c>
      <c r="K14220" s="2">
        <v>39679</v>
      </c>
      <c r="L14220" s="2" t="s">
        <v>33</v>
      </c>
      <c r="M14220" s="2" t="s">
        <v>34</v>
      </c>
      <c r="N14220" s="2" t="s">
        <v>35</v>
      </c>
      <c r="O14220" s="2" t="s">
        <v>36</v>
      </c>
    </row>
    <row r="14221" spans="1:30" x14ac:dyDescent="0.25">
      <c r="A14221" s="2" t="s">
        <v>5363</v>
      </c>
      <c r="D14221" s="2">
        <v>0</v>
      </c>
      <c r="P14221" s="11">
        <v>47</v>
      </c>
      <c r="Q14221" s="2" t="s">
        <v>38</v>
      </c>
      <c r="R14221" s="1" t="s">
        <v>67</v>
      </c>
      <c r="S14221" s="2" t="s">
        <v>40</v>
      </c>
      <c r="T14221" s="6">
        <v>2420</v>
      </c>
      <c r="U14221" s="1" t="s">
        <v>43</v>
      </c>
      <c r="Y14221" s="5" t="s">
        <v>44</v>
      </c>
      <c r="Z14221" s="2">
        <v>20</v>
      </c>
      <c r="AA14221" s="2" t="s">
        <v>86</v>
      </c>
      <c r="AB14221" s="2">
        <v>740</v>
      </c>
      <c r="AC14221" s="2" t="s">
        <v>64</v>
      </c>
      <c r="AD14221" s="2" t="s">
        <v>65</v>
      </c>
    </row>
    <row r="14222" spans="1:30" x14ac:dyDescent="0.25">
      <c r="A14222" s="2" t="s">
        <v>5363</v>
      </c>
      <c r="D14222" s="2">
        <v>1</v>
      </c>
      <c r="P14222" s="11">
        <v>47</v>
      </c>
      <c r="Q14222" s="2" t="s">
        <v>38</v>
      </c>
      <c r="S14222" s="2" t="s">
        <v>40</v>
      </c>
      <c r="T14222" s="6">
        <v>120</v>
      </c>
      <c r="U14222" s="1" t="s">
        <v>43</v>
      </c>
      <c r="Y14222" s="5" t="s">
        <v>44</v>
      </c>
      <c r="Z14222" s="2">
        <v>20</v>
      </c>
      <c r="AA14222" s="2" t="s">
        <v>86</v>
      </c>
      <c r="AB14222" s="2">
        <v>191</v>
      </c>
      <c r="AC14222" s="2" t="s">
        <v>46</v>
      </c>
      <c r="AD14222" s="2" t="s">
        <v>47</v>
      </c>
    </row>
    <row r="14223" spans="1:30" x14ac:dyDescent="0.25">
      <c r="A14223" s="2" t="s">
        <v>5363</v>
      </c>
      <c r="D14223" s="2">
        <v>2</v>
      </c>
      <c r="P14223" s="11">
        <v>47</v>
      </c>
      <c r="Q14223" s="2" t="s">
        <v>38</v>
      </c>
      <c r="R14223" s="1" t="s">
        <v>67</v>
      </c>
      <c r="S14223" s="2" t="s">
        <v>48</v>
      </c>
      <c r="T14223" s="6">
        <v>2540</v>
      </c>
      <c r="U14223" s="1" t="s">
        <v>43</v>
      </c>
      <c r="Y14223" s="5" t="s">
        <v>44</v>
      </c>
      <c r="Z14223" s="2">
        <v>0</v>
      </c>
      <c r="AA14223" s="2" t="s">
        <v>51</v>
      </c>
      <c r="AB14223" s="2">
        <v>111</v>
      </c>
      <c r="AC14223" s="2" t="s">
        <v>49</v>
      </c>
      <c r="AD14223" s="2" t="s">
        <v>50</v>
      </c>
    </row>
    <row r="14224" spans="1:30" x14ac:dyDescent="0.25">
      <c r="A14224" s="2" t="s">
        <v>5365</v>
      </c>
      <c r="I14224" s="2" t="s">
        <v>5366</v>
      </c>
      <c r="J14224" s="2" t="s">
        <v>37</v>
      </c>
      <c r="K14224" s="2">
        <v>39679</v>
      </c>
      <c r="L14224" s="2" t="s">
        <v>33</v>
      </c>
      <c r="M14224" s="2" t="s">
        <v>34</v>
      </c>
      <c r="N14224" s="2" t="s">
        <v>35</v>
      </c>
      <c r="O14224" s="2" t="s">
        <v>36</v>
      </c>
    </row>
    <row r="14225" spans="1:30" x14ac:dyDescent="0.25">
      <c r="A14225" s="2" t="s">
        <v>5365</v>
      </c>
      <c r="D14225" s="2">
        <v>0</v>
      </c>
      <c r="P14225" s="11">
        <v>52</v>
      </c>
      <c r="Q14225" s="2" t="s">
        <v>38</v>
      </c>
      <c r="R14225" s="1" t="s">
        <v>63</v>
      </c>
      <c r="S14225" s="2" t="s">
        <v>40</v>
      </c>
      <c r="T14225" s="6">
        <v>1096</v>
      </c>
      <c r="U14225" s="1" t="s">
        <v>43</v>
      </c>
      <c r="Y14225" s="5" t="s">
        <v>44</v>
      </c>
      <c r="Z14225" s="2">
        <v>20</v>
      </c>
      <c r="AA14225" s="2" t="s">
        <v>86</v>
      </c>
      <c r="AB14225" s="2">
        <v>740</v>
      </c>
      <c r="AC14225" s="2" t="s">
        <v>64</v>
      </c>
      <c r="AD14225" s="2" t="s">
        <v>65</v>
      </c>
    </row>
    <row r="14226" spans="1:30" x14ac:dyDescent="0.25">
      <c r="A14226" s="2" t="s">
        <v>5365</v>
      </c>
      <c r="D14226" s="2">
        <v>1</v>
      </c>
      <c r="P14226" s="11">
        <v>52</v>
      </c>
      <c r="Q14226" s="2" t="s">
        <v>38</v>
      </c>
      <c r="S14226" s="2" t="s">
        <v>40</v>
      </c>
      <c r="T14226" s="6">
        <v>54</v>
      </c>
      <c r="U14226" s="1" t="s">
        <v>43</v>
      </c>
      <c r="Y14226" s="5" t="s">
        <v>44</v>
      </c>
      <c r="Z14226" s="2">
        <v>20</v>
      </c>
      <c r="AA14226" s="2" t="s">
        <v>86</v>
      </c>
      <c r="AB14226" s="2">
        <v>191</v>
      </c>
      <c r="AC14226" s="2" t="s">
        <v>46</v>
      </c>
      <c r="AD14226" s="2" t="s">
        <v>47</v>
      </c>
    </row>
    <row r="14227" spans="1:30" x14ac:dyDescent="0.25">
      <c r="A14227" s="2" t="s">
        <v>5365</v>
      </c>
      <c r="D14227" s="2">
        <v>2</v>
      </c>
      <c r="P14227" s="11">
        <v>52</v>
      </c>
      <c r="Q14227" s="2" t="s">
        <v>38</v>
      </c>
      <c r="R14227" s="1" t="s">
        <v>63</v>
      </c>
      <c r="S14227" s="2" t="s">
        <v>48</v>
      </c>
      <c r="T14227" s="6">
        <v>3800</v>
      </c>
      <c r="U14227" s="1" t="s">
        <v>43</v>
      </c>
      <c r="Y14227" s="5" t="s">
        <v>44</v>
      </c>
      <c r="Z14227" s="2">
        <v>0</v>
      </c>
      <c r="AA14227" s="2" t="s">
        <v>51</v>
      </c>
      <c r="AB14227" s="2">
        <v>111</v>
      </c>
      <c r="AC14227" s="2" t="s">
        <v>49</v>
      </c>
      <c r="AD14227" s="2" t="s">
        <v>50</v>
      </c>
    </row>
    <row r="14228" spans="1:30" x14ac:dyDescent="0.25">
      <c r="A14228" s="2" t="s">
        <v>5365</v>
      </c>
      <c r="D14228" s="2">
        <v>3</v>
      </c>
      <c r="P14228" s="11">
        <v>52</v>
      </c>
      <c r="Q14228" s="2" t="s">
        <v>38</v>
      </c>
      <c r="R14228" s="1" t="s">
        <v>63</v>
      </c>
      <c r="S14228" s="2" t="s">
        <v>40</v>
      </c>
      <c r="T14228" s="6">
        <v>1096</v>
      </c>
      <c r="U14228" s="1" t="s">
        <v>43</v>
      </c>
      <c r="Y14228" s="5" t="s">
        <v>44</v>
      </c>
      <c r="Z14228" s="2">
        <v>20</v>
      </c>
      <c r="AA14228" s="2" t="s">
        <v>86</v>
      </c>
      <c r="AB14228" s="2">
        <v>740</v>
      </c>
      <c r="AC14228" s="2" t="s">
        <v>64</v>
      </c>
      <c r="AD14228" s="2" t="s">
        <v>65</v>
      </c>
    </row>
    <row r="14229" spans="1:30" x14ac:dyDescent="0.25">
      <c r="A14229" s="2" t="s">
        <v>5365</v>
      </c>
      <c r="D14229" s="2">
        <v>4</v>
      </c>
      <c r="P14229" s="11">
        <v>52</v>
      </c>
      <c r="Q14229" s="2" t="s">
        <v>38</v>
      </c>
      <c r="S14229" s="2" t="s">
        <v>40</v>
      </c>
      <c r="T14229" s="6">
        <v>54</v>
      </c>
      <c r="U14229" s="1" t="s">
        <v>43</v>
      </c>
      <c r="Y14229" s="5" t="s">
        <v>44</v>
      </c>
      <c r="Z14229" s="2">
        <v>20</v>
      </c>
      <c r="AA14229" s="2" t="s">
        <v>86</v>
      </c>
      <c r="AB14229" s="2">
        <v>191</v>
      </c>
      <c r="AC14229" s="2" t="s">
        <v>46</v>
      </c>
      <c r="AD14229" s="2" t="s">
        <v>47</v>
      </c>
    </row>
    <row r="14230" spans="1:30" x14ac:dyDescent="0.25">
      <c r="A14230" s="2" t="s">
        <v>5365</v>
      </c>
      <c r="D14230" s="2">
        <v>5</v>
      </c>
      <c r="P14230" s="11">
        <v>52</v>
      </c>
      <c r="Q14230" s="2" t="s">
        <v>38</v>
      </c>
      <c r="R14230" s="1" t="s">
        <v>63</v>
      </c>
      <c r="S14230" s="2" t="s">
        <v>40</v>
      </c>
      <c r="T14230" s="6">
        <v>1429</v>
      </c>
      <c r="U14230" s="1" t="s">
        <v>43</v>
      </c>
      <c r="Y14230" s="5" t="s">
        <v>44</v>
      </c>
      <c r="Z14230" s="2">
        <v>20</v>
      </c>
      <c r="AA14230" s="2" t="s">
        <v>86</v>
      </c>
      <c r="AB14230" s="2">
        <v>740</v>
      </c>
      <c r="AC14230" s="2" t="s">
        <v>64</v>
      </c>
      <c r="AD14230" s="2" t="s">
        <v>65</v>
      </c>
    </row>
    <row r="14231" spans="1:30" x14ac:dyDescent="0.25">
      <c r="A14231" s="2" t="s">
        <v>5365</v>
      </c>
      <c r="D14231" s="2">
        <v>6</v>
      </c>
      <c r="P14231" s="11">
        <v>52</v>
      </c>
      <c r="Q14231" s="2" t="s">
        <v>38</v>
      </c>
      <c r="S14231" s="2" t="s">
        <v>40</v>
      </c>
      <c r="T14231" s="6">
        <v>71</v>
      </c>
      <c r="U14231" s="1" t="s">
        <v>43</v>
      </c>
      <c r="Y14231" s="5" t="s">
        <v>44</v>
      </c>
      <c r="Z14231" s="2">
        <v>20</v>
      </c>
      <c r="AA14231" s="2" t="s">
        <v>86</v>
      </c>
      <c r="AB14231" s="2">
        <v>191</v>
      </c>
      <c r="AC14231" s="2" t="s">
        <v>46</v>
      </c>
      <c r="AD14231" s="2" t="s">
        <v>47</v>
      </c>
    </row>
    <row r="14232" spans="1:30" x14ac:dyDescent="0.25">
      <c r="A14232" s="2" t="s">
        <v>5367</v>
      </c>
      <c r="I14232" s="2" t="s">
        <v>5368</v>
      </c>
      <c r="J14232" s="2" t="s">
        <v>37</v>
      </c>
      <c r="K14232" s="2">
        <v>39679</v>
      </c>
      <c r="L14232" s="2" t="s">
        <v>33</v>
      </c>
      <c r="M14232" s="2" t="s">
        <v>34</v>
      </c>
      <c r="N14232" s="2" t="s">
        <v>35</v>
      </c>
      <c r="O14232" s="2" t="s">
        <v>36</v>
      </c>
    </row>
    <row r="14233" spans="1:30" x14ac:dyDescent="0.25">
      <c r="A14233" s="2" t="s">
        <v>5367</v>
      </c>
      <c r="D14233" s="2">
        <v>0</v>
      </c>
      <c r="P14233" s="11">
        <v>148</v>
      </c>
      <c r="Q14233" s="2" t="s">
        <v>38</v>
      </c>
      <c r="R14233" s="1" t="s">
        <v>67</v>
      </c>
      <c r="S14233" s="2" t="s">
        <v>40</v>
      </c>
      <c r="T14233" s="6">
        <v>6613</v>
      </c>
      <c r="U14233" s="1" t="s">
        <v>43</v>
      </c>
      <c r="Y14233" s="5" t="s">
        <v>44</v>
      </c>
      <c r="Z14233" s="2">
        <v>50</v>
      </c>
      <c r="AA14233" s="2" t="s">
        <v>89</v>
      </c>
      <c r="AB14233" s="2">
        <v>740</v>
      </c>
      <c r="AC14233" s="2" t="s">
        <v>64</v>
      </c>
      <c r="AD14233" s="2" t="s">
        <v>65</v>
      </c>
    </row>
    <row r="14234" spans="1:30" x14ac:dyDescent="0.25">
      <c r="A14234" s="2" t="s">
        <v>5367</v>
      </c>
      <c r="D14234" s="2">
        <v>1</v>
      </c>
      <c r="P14234" s="11">
        <v>148</v>
      </c>
      <c r="Q14234" s="2" t="s">
        <v>38</v>
      </c>
      <c r="S14234" s="2" t="s">
        <v>40</v>
      </c>
      <c r="T14234" s="6">
        <v>330</v>
      </c>
      <c r="U14234" s="1" t="s">
        <v>43</v>
      </c>
      <c r="Y14234" s="5" t="s">
        <v>44</v>
      </c>
      <c r="Z14234" s="2">
        <v>50</v>
      </c>
      <c r="AA14234" s="2" t="s">
        <v>89</v>
      </c>
      <c r="AB14234" s="2">
        <v>191</v>
      </c>
      <c r="AC14234" s="2" t="s">
        <v>46</v>
      </c>
      <c r="AD14234" s="2" t="s">
        <v>47</v>
      </c>
    </row>
    <row r="14235" spans="1:30" x14ac:dyDescent="0.25">
      <c r="A14235" s="2" t="s">
        <v>5367</v>
      </c>
      <c r="D14235" s="2">
        <v>2</v>
      </c>
      <c r="P14235" s="11">
        <v>148</v>
      </c>
      <c r="Q14235" s="2" t="s">
        <v>38</v>
      </c>
      <c r="R14235" s="1" t="s">
        <v>67</v>
      </c>
      <c r="S14235" s="2" t="s">
        <v>48</v>
      </c>
      <c r="T14235" s="6">
        <v>7593</v>
      </c>
      <c r="U14235" s="1" t="s">
        <v>43</v>
      </c>
      <c r="Y14235" s="5" t="s">
        <v>44</v>
      </c>
      <c r="Z14235" s="2">
        <v>0</v>
      </c>
      <c r="AA14235" s="2" t="s">
        <v>51</v>
      </c>
      <c r="AB14235" s="2">
        <v>111</v>
      </c>
      <c r="AC14235" s="2" t="s">
        <v>49</v>
      </c>
      <c r="AD14235" s="2" t="s">
        <v>50</v>
      </c>
    </row>
    <row r="14236" spans="1:30" x14ac:dyDescent="0.25">
      <c r="A14236" s="2" t="s">
        <v>5367</v>
      </c>
      <c r="D14236" s="2">
        <v>3</v>
      </c>
      <c r="P14236" s="11">
        <v>148</v>
      </c>
      <c r="Q14236" s="2" t="s">
        <v>38</v>
      </c>
      <c r="R14236" s="1" t="s">
        <v>63</v>
      </c>
      <c r="S14236" s="2" t="s">
        <v>40</v>
      </c>
      <c r="T14236" s="6">
        <v>620</v>
      </c>
      <c r="U14236" s="1" t="s">
        <v>43</v>
      </c>
      <c r="Y14236" s="5" t="s">
        <v>44</v>
      </c>
      <c r="Z14236" s="2">
        <v>50</v>
      </c>
      <c r="AA14236" s="2" t="s">
        <v>89</v>
      </c>
      <c r="AB14236" s="2">
        <v>740</v>
      </c>
      <c r="AC14236" s="2" t="s">
        <v>64</v>
      </c>
      <c r="AD14236" s="2" t="s">
        <v>65</v>
      </c>
    </row>
    <row r="14237" spans="1:30" x14ac:dyDescent="0.25">
      <c r="A14237" s="2" t="s">
        <v>5367</v>
      </c>
      <c r="D14237" s="2">
        <v>4</v>
      </c>
      <c r="P14237" s="11">
        <v>148</v>
      </c>
      <c r="Q14237" s="2" t="s">
        <v>38</v>
      </c>
      <c r="S14237" s="2" t="s">
        <v>40</v>
      </c>
      <c r="T14237" s="6">
        <v>30</v>
      </c>
      <c r="U14237" s="1" t="s">
        <v>43</v>
      </c>
      <c r="Y14237" s="5" t="s">
        <v>44</v>
      </c>
      <c r="Z14237" s="2">
        <v>50</v>
      </c>
      <c r="AA14237" s="2" t="s">
        <v>89</v>
      </c>
      <c r="AB14237" s="2">
        <v>191</v>
      </c>
      <c r="AC14237" s="2" t="s">
        <v>46</v>
      </c>
      <c r="AD14237" s="2" t="s">
        <v>47</v>
      </c>
    </row>
    <row r="14238" spans="1:30" x14ac:dyDescent="0.25">
      <c r="A14238" s="2" t="s">
        <v>5369</v>
      </c>
      <c r="I14238" s="2" t="s">
        <v>5370</v>
      </c>
      <c r="J14238" s="2" t="s">
        <v>37</v>
      </c>
      <c r="K14238" s="2">
        <v>39679</v>
      </c>
      <c r="L14238" s="2" t="s">
        <v>33</v>
      </c>
      <c r="M14238" s="2" t="s">
        <v>34</v>
      </c>
      <c r="N14238" s="2" t="s">
        <v>35</v>
      </c>
      <c r="O14238" s="2" t="s">
        <v>36</v>
      </c>
    </row>
    <row r="14239" spans="1:30" x14ac:dyDescent="0.25">
      <c r="A14239" s="2" t="s">
        <v>5369</v>
      </c>
      <c r="D14239" s="2">
        <v>0</v>
      </c>
      <c r="P14239" s="11">
        <v>68</v>
      </c>
      <c r="Q14239" s="2" t="s">
        <v>38</v>
      </c>
      <c r="R14239" s="1" t="s">
        <v>5371</v>
      </c>
      <c r="S14239" s="2" t="s">
        <v>40</v>
      </c>
      <c r="T14239" s="6">
        <v>11128</v>
      </c>
      <c r="U14239" s="1" t="s">
        <v>43</v>
      </c>
      <c r="Y14239" s="5" t="s">
        <v>44</v>
      </c>
      <c r="Z14239" s="2">
        <v>30</v>
      </c>
      <c r="AA14239" s="2" t="s">
        <v>54</v>
      </c>
      <c r="AB14239" s="2">
        <v>733</v>
      </c>
      <c r="AC14239" s="2" t="s">
        <v>84</v>
      </c>
      <c r="AD14239" s="2" t="s">
        <v>85</v>
      </c>
    </row>
    <row r="14240" spans="1:30" x14ac:dyDescent="0.25">
      <c r="A14240" s="2" t="s">
        <v>5369</v>
      </c>
      <c r="D14240" s="2">
        <v>1</v>
      </c>
      <c r="P14240" s="11">
        <v>68</v>
      </c>
      <c r="Q14240" s="2" t="s">
        <v>38</v>
      </c>
      <c r="S14240" s="2" t="s">
        <v>40</v>
      </c>
      <c r="T14240" s="6">
        <v>556</v>
      </c>
      <c r="U14240" s="1" t="s">
        <v>43</v>
      </c>
      <c r="Y14240" s="5" t="s">
        <v>44</v>
      </c>
      <c r="Z14240" s="2">
        <v>30</v>
      </c>
      <c r="AA14240" s="2" t="s">
        <v>54</v>
      </c>
      <c r="AB14240" s="2">
        <v>191</v>
      </c>
      <c r="AC14240" s="2" t="s">
        <v>46</v>
      </c>
      <c r="AD14240" s="2" t="s">
        <v>47</v>
      </c>
    </row>
    <row r="14241" spans="1:30" x14ac:dyDescent="0.25">
      <c r="A14241" s="2" t="s">
        <v>5369</v>
      </c>
      <c r="D14241" s="2">
        <v>2</v>
      </c>
      <c r="P14241" s="11">
        <v>68</v>
      </c>
      <c r="Q14241" s="2" t="s">
        <v>38</v>
      </c>
      <c r="R14241" s="1" t="s">
        <v>5371</v>
      </c>
      <c r="S14241" s="2" t="s">
        <v>48</v>
      </c>
      <c r="T14241" s="6">
        <v>11684</v>
      </c>
      <c r="U14241" s="1" t="s">
        <v>43</v>
      </c>
      <c r="Y14241" s="5" t="s">
        <v>44</v>
      </c>
      <c r="Z14241" s="2">
        <v>0</v>
      </c>
      <c r="AA14241" s="2" t="s">
        <v>51</v>
      </c>
      <c r="AB14241" s="2">
        <v>111</v>
      </c>
      <c r="AC14241" s="2" t="s">
        <v>49</v>
      </c>
      <c r="AD14241" s="2" t="s">
        <v>50</v>
      </c>
    </row>
    <row r="14242" spans="1:30" x14ac:dyDescent="0.25">
      <c r="A14242" s="2" t="s">
        <v>5372</v>
      </c>
      <c r="I14242" s="2" t="s">
        <v>5373</v>
      </c>
      <c r="J14242" s="2" t="s">
        <v>37</v>
      </c>
      <c r="K14242" s="2">
        <v>39679</v>
      </c>
      <c r="L14242" s="2" t="s">
        <v>33</v>
      </c>
      <c r="M14242" s="2" t="s">
        <v>34</v>
      </c>
      <c r="N14242" s="2" t="s">
        <v>35</v>
      </c>
      <c r="O14242" s="2" t="s">
        <v>36</v>
      </c>
    </row>
    <row r="14243" spans="1:30" x14ac:dyDescent="0.25">
      <c r="A14243" s="2" t="s">
        <v>5372</v>
      </c>
      <c r="D14243" s="2">
        <v>0</v>
      </c>
      <c r="P14243" s="11">
        <v>82</v>
      </c>
      <c r="Q14243" s="2" t="s">
        <v>38</v>
      </c>
      <c r="R14243" s="1" t="s">
        <v>135</v>
      </c>
      <c r="S14243" s="2" t="s">
        <v>40</v>
      </c>
      <c r="T14243" s="6">
        <v>4762</v>
      </c>
      <c r="U14243" s="1" t="s">
        <v>43</v>
      </c>
      <c r="Y14243" s="5" t="s">
        <v>44</v>
      </c>
      <c r="Z14243" s="2">
        <v>30</v>
      </c>
      <c r="AA14243" s="2" t="s">
        <v>54</v>
      </c>
      <c r="AB14243" s="2">
        <v>726</v>
      </c>
      <c r="AC14243" s="2" t="s">
        <v>41</v>
      </c>
      <c r="AD14243" s="2" t="s">
        <v>42</v>
      </c>
    </row>
    <row r="14244" spans="1:30" x14ac:dyDescent="0.25">
      <c r="A14244" s="2" t="s">
        <v>5372</v>
      </c>
      <c r="D14244" s="2">
        <v>1</v>
      </c>
      <c r="P14244" s="11">
        <v>82</v>
      </c>
      <c r="Q14244" s="2" t="s">
        <v>38</v>
      </c>
      <c r="S14244" s="2" t="s">
        <v>40</v>
      </c>
      <c r="T14244" s="6">
        <v>238</v>
      </c>
      <c r="U14244" s="1" t="s">
        <v>43</v>
      </c>
      <c r="Y14244" s="5" t="s">
        <v>44</v>
      </c>
      <c r="Z14244" s="2">
        <v>30</v>
      </c>
      <c r="AA14244" s="2" t="s">
        <v>54</v>
      </c>
      <c r="AB14244" s="2">
        <v>191</v>
      </c>
      <c r="AC14244" s="2" t="s">
        <v>46</v>
      </c>
      <c r="AD14244" s="2" t="s">
        <v>47</v>
      </c>
    </row>
    <row r="14245" spans="1:30" x14ac:dyDescent="0.25">
      <c r="A14245" s="2" t="s">
        <v>5372</v>
      </c>
      <c r="D14245" s="2">
        <v>2</v>
      </c>
      <c r="P14245" s="11">
        <v>82</v>
      </c>
      <c r="Q14245" s="2" t="s">
        <v>38</v>
      </c>
      <c r="R14245" s="1" t="s">
        <v>135</v>
      </c>
      <c r="S14245" s="2" t="s">
        <v>48</v>
      </c>
      <c r="T14245" s="6">
        <v>5000</v>
      </c>
      <c r="U14245" s="1" t="s">
        <v>43</v>
      </c>
      <c r="Y14245" s="5" t="s">
        <v>44</v>
      </c>
      <c r="Z14245" s="2">
        <v>0</v>
      </c>
      <c r="AA14245" s="2" t="s">
        <v>51</v>
      </c>
      <c r="AB14245" s="2">
        <v>111</v>
      </c>
      <c r="AC14245" s="2" t="s">
        <v>49</v>
      </c>
      <c r="AD14245" s="2" t="s">
        <v>50</v>
      </c>
    </row>
    <row r="14246" spans="1:30" x14ac:dyDescent="0.25">
      <c r="A14246" s="2" t="s">
        <v>5374</v>
      </c>
      <c r="I14246" s="2" t="s">
        <v>5375</v>
      </c>
      <c r="J14246" s="2" t="s">
        <v>37</v>
      </c>
      <c r="K14246" s="2">
        <v>39679</v>
      </c>
      <c r="L14246" s="2" t="s">
        <v>33</v>
      </c>
      <c r="M14246" s="2" t="s">
        <v>34</v>
      </c>
      <c r="N14246" s="2" t="s">
        <v>35</v>
      </c>
      <c r="O14246" s="2" t="s">
        <v>36</v>
      </c>
    </row>
    <row r="14247" spans="1:30" x14ac:dyDescent="0.25">
      <c r="A14247" s="2" t="s">
        <v>5374</v>
      </c>
      <c r="D14247" s="2">
        <v>0</v>
      </c>
      <c r="P14247" s="11">
        <v>105</v>
      </c>
      <c r="Q14247" s="2" t="s">
        <v>38</v>
      </c>
      <c r="R14247" s="1" t="s">
        <v>4129</v>
      </c>
      <c r="S14247" s="2" t="s">
        <v>40</v>
      </c>
      <c r="T14247" s="6">
        <v>23372</v>
      </c>
      <c r="U14247" s="1" t="s">
        <v>43</v>
      </c>
      <c r="Y14247" s="5" t="s">
        <v>44</v>
      </c>
      <c r="Z14247" s="2">
        <v>40</v>
      </c>
      <c r="AA14247" s="2" t="s">
        <v>60</v>
      </c>
      <c r="AB14247" s="2">
        <v>733</v>
      </c>
      <c r="AC14247" s="2" t="s">
        <v>84</v>
      </c>
      <c r="AD14247" s="2" t="s">
        <v>85</v>
      </c>
    </row>
    <row r="14248" spans="1:30" x14ac:dyDescent="0.25">
      <c r="A14248" s="2" t="s">
        <v>5374</v>
      </c>
      <c r="D14248" s="2">
        <v>1</v>
      </c>
      <c r="P14248" s="11">
        <v>105</v>
      </c>
      <c r="Q14248" s="2" t="s">
        <v>38</v>
      </c>
      <c r="S14248" s="2" t="s">
        <v>40</v>
      </c>
      <c r="T14248" s="6">
        <v>1168</v>
      </c>
      <c r="U14248" s="1" t="s">
        <v>43</v>
      </c>
      <c r="Y14248" s="5" t="s">
        <v>44</v>
      </c>
      <c r="Z14248" s="2">
        <v>40</v>
      </c>
      <c r="AA14248" s="2" t="s">
        <v>60</v>
      </c>
      <c r="AB14248" s="2">
        <v>191</v>
      </c>
      <c r="AC14248" s="2" t="s">
        <v>46</v>
      </c>
      <c r="AD14248" s="2" t="s">
        <v>47</v>
      </c>
    </row>
    <row r="14249" spans="1:30" x14ac:dyDescent="0.25">
      <c r="A14249" s="2" t="s">
        <v>5374</v>
      </c>
      <c r="D14249" s="2">
        <v>2</v>
      </c>
      <c r="P14249" s="11">
        <v>105</v>
      </c>
      <c r="Q14249" s="2" t="s">
        <v>38</v>
      </c>
      <c r="R14249" s="1" t="s">
        <v>4129</v>
      </c>
      <c r="S14249" s="2" t="s">
        <v>48</v>
      </c>
      <c r="T14249" s="6">
        <v>87990</v>
      </c>
      <c r="U14249" s="1" t="s">
        <v>43</v>
      </c>
      <c r="Y14249" s="5" t="s">
        <v>44</v>
      </c>
      <c r="Z14249" s="2">
        <v>0</v>
      </c>
      <c r="AA14249" s="2" t="s">
        <v>51</v>
      </c>
      <c r="AB14249" s="2">
        <v>111</v>
      </c>
      <c r="AC14249" s="2" t="s">
        <v>49</v>
      </c>
      <c r="AD14249" s="2" t="s">
        <v>50</v>
      </c>
    </row>
    <row r="14250" spans="1:30" x14ac:dyDescent="0.25">
      <c r="A14250" s="2" t="s">
        <v>5374</v>
      </c>
      <c r="D14250" s="2">
        <v>3</v>
      </c>
      <c r="P14250" s="11">
        <v>105</v>
      </c>
      <c r="Q14250" s="2" t="s">
        <v>38</v>
      </c>
      <c r="R14250" s="1" t="s">
        <v>132</v>
      </c>
      <c r="S14250" s="2" t="s">
        <v>40</v>
      </c>
      <c r="T14250" s="6">
        <v>39096</v>
      </c>
      <c r="U14250" s="1" t="s">
        <v>43</v>
      </c>
      <c r="Y14250" s="5" t="s">
        <v>44</v>
      </c>
      <c r="Z14250" s="2">
        <v>40</v>
      </c>
      <c r="AA14250" s="2" t="s">
        <v>60</v>
      </c>
      <c r="AB14250" s="2">
        <v>733</v>
      </c>
      <c r="AC14250" s="2" t="s">
        <v>84</v>
      </c>
      <c r="AD14250" s="2" t="s">
        <v>85</v>
      </c>
    </row>
    <row r="14251" spans="1:30" x14ac:dyDescent="0.25">
      <c r="A14251" s="2" t="s">
        <v>5374</v>
      </c>
      <c r="D14251" s="2">
        <v>4</v>
      </c>
      <c r="P14251" s="11">
        <v>105</v>
      </c>
      <c r="Q14251" s="2" t="s">
        <v>38</v>
      </c>
      <c r="S14251" s="2" t="s">
        <v>40</v>
      </c>
      <c r="T14251" s="6">
        <v>1954</v>
      </c>
      <c r="U14251" s="1" t="s">
        <v>43</v>
      </c>
      <c r="Y14251" s="5" t="s">
        <v>44</v>
      </c>
      <c r="Z14251" s="2">
        <v>40</v>
      </c>
      <c r="AA14251" s="2" t="s">
        <v>60</v>
      </c>
      <c r="AB14251" s="2">
        <v>191</v>
      </c>
      <c r="AC14251" s="2" t="s">
        <v>46</v>
      </c>
      <c r="AD14251" s="2" t="s">
        <v>47</v>
      </c>
    </row>
    <row r="14252" spans="1:30" x14ac:dyDescent="0.25">
      <c r="A14252" s="2" t="s">
        <v>5374</v>
      </c>
      <c r="D14252" s="2">
        <v>5</v>
      </c>
      <c r="P14252" s="11">
        <v>105</v>
      </c>
      <c r="Q14252" s="2" t="s">
        <v>38</v>
      </c>
      <c r="R14252" s="1" t="s">
        <v>5376</v>
      </c>
      <c r="S14252" s="2" t="s">
        <v>40</v>
      </c>
      <c r="T14252" s="6">
        <v>21334</v>
      </c>
      <c r="U14252" s="1" t="s">
        <v>43</v>
      </c>
      <c r="Y14252" s="5" t="s">
        <v>44</v>
      </c>
      <c r="Z14252" s="2">
        <v>40</v>
      </c>
      <c r="AA14252" s="2" t="s">
        <v>60</v>
      </c>
      <c r="AB14252" s="2">
        <v>733</v>
      </c>
      <c r="AC14252" s="2" t="s">
        <v>84</v>
      </c>
      <c r="AD14252" s="2" t="s">
        <v>85</v>
      </c>
    </row>
    <row r="14253" spans="1:30" x14ac:dyDescent="0.25">
      <c r="A14253" s="2" t="s">
        <v>5374</v>
      </c>
      <c r="D14253" s="2">
        <v>6</v>
      </c>
      <c r="P14253" s="11">
        <v>105</v>
      </c>
      <c r="Q14253" s="2" t="s">
        <v>38</v>
      </c>
      <c r="S14253" s="2" t="s">
        <v>40</v>
      </c>
      <c r="T14253" s="6">
        <v>1066</v>
      </c>
      <c r="U14253" s="1" t="s">
        <v>43</v>
      </c>
      <c r="Y14253" s="5" t="s">
        <v>44</v>
      </c>
      <c r="Z14253" s="2">
        <v>40</v>
      </c>
      <c r="AA14253" s="2" t="s">
        <v>60</v>
      </c>
      <c r="AB14253" s="2">
        <v>191</v>
      </c>
      <c r="AC14253" s="2" t="s">
        <v>46</v>
      </c>
      <c r="AD14253" s="2" t="s">
        <v>47</v>
      </c>
    </row>
    <row r="14254" spans="1:30" x14ac:dyDescent="0.25">
      <c r="A14254" s="2" t="s">
        <v>5377</v>
      </c>
      <c r="I14254" s="2" t="s">
        <v>5378</v>
      </c>
      <c r="J14254" s="2" t="s">
        <v>37</v>
      </c>
      <c r="K14254" s="2">
        <v>39679</v>
      </c>
      <c r="L14254" s="2" t="s">
        <v>33</v>
      </c>
      <c r="M14254" s="2" t="s">
        <v>34</v>
      </c>
      <c r="N14254" s="2" t="s">
        <v>35</v>
      </c>
      <c r="O14254" s="2" t="s">
        <v>36</v>
      </c>
    </row>
    <row r="14255" spans="1:30" x14ac:dyDescent="0.25">
      <c r="A14255" s="2" t="s">
        <v>5377</v>
      </c>
      <c r="D14255" s="2">
        <v>0</v>
      </c>
      <c r="P14255" s="11">
        <v>69</v>
      </c>
      <c r="Q14255" s="2" t="s">
        <v>38</v>
      </c>
      <c r="R14255" s="1" t="s">
        <v>3002</v>
      </c>
      <c r="S14255" s="2" t="s">
        <v>40</v>
      </c>
      <c r="T14255" s="6">
        <v>2616</v>
      </c>
      <c r="U14255" s="1" t="s">
        <v>43</v>
      </c>
      <c r="Y14255" s="5" t="s">
        <v>44</v>
      </c>
      <c r="Z14255" s="2">
        <v>20</v>
      </c>
      <c r="AA14255" s="2" t="s">
        <v>86</v>
      </c>
      <c r="AB14255" s="2">
        <v>791</v>
      </c>
      <c r="AC14255" s="2" t="s">
        <v>74</v>
      </c>
      <c r="AD14255" s="2" t="s">
        <v>75</v>
      </c>
    </row>
    <row r="14256" spans="1:30" x14ac:dyDescent="0.25">
      <c r="A14256" s="2" t="s">
        <v>5377</v>
      </c>
      <c r="D14256" s="2">
        <v>1</v>
      </c>
      <c r="P14256" s="11">
        <v>69</v>
      </c>
      <c r="Q14256" s="2" t="s">
        <v>38</v>
      </c>
      <c r="S14256" s="2" t="s">
        <v>40</v>
      </c>
      <c r="T14256" s="6">
        <v>130</v>
      </c>
      <c r="U14256" s="1" t="s">
        <v>43</v>
      </c>
      <c r="Y14256" s="5" t="s">
        <v>44</v>
      </c>
      <c r="Z14256" s="2">
        <v>20</v>
      </c>
      <c r="AA14256" s="2" t="s">
        <v>86</v>
      </c>
      <c r="AB14256" s="2">
        <v>191</v>
      </c>
      <c r="AC14256" s="2" t="s">
        <v>46</v>
      </c>
      <c r="AD14256" s="2" t="s">
        <v>47</v>
      </c>
    </row>
    <row r="14257" spans="1:31" x14ac:dyDescent="0.25">
      <c r="A14257" s="2" t="s">
        <v>5377</v>
      </c>
      <c r="D14257" s="2">
        <v>2</v>
      </c>
      <c r="P14257" s="11">
        <v>69</v>
      </c>
      <c r="Q14257" s="2" t="s">
        <v>38</v>
      </c>
      <c r="R14257" s="1" t="s">
        <v>3002</v>
      </c>
      <c r="S14257" s="2" t="s">
        <v>48</v>
      </c>
      <c r="T14257" s="6">
        <v>2746</v>
      </c>
      <c r="U14257" s="1" t="s">
        <v>43</v>
      </c>
      <c r="Y14257" s="5" t="s">
        <v>44</v>
      </c>
      <c r="Z14257" s="2">
        <v>0</v>
      </c>
      <c r="AA14257" s="2" t="s">
        <v>51</v>
      </c>
      <c r="AB14257" s="2">
        <v>111</v>
      </c>
      <c r="AC14257" s="2" t="s">
        <v>49</v>
      </c>
      <c r="AD14257" s="2" t="s">
        <v>50</v>
      </c>
    </row>
    <row r="14258" spans="1:31" x14ac:dyDescent="0.25">
      <c r="A14258" s="2" t="s">
        <v>5379</v>
      </c>
      <c r="I14258" s="2" t="s">
        <v>5380</v>
      </c>
      <c r="J14258" s="2" t="s">
        <v>37</v>
      </c>
      <c r="K14258" s="2">
        <v>39679</v>
      </c>
      <c r="L14258" s="2" t="s">
        <v>33</v>
      </c>
      <c r="M14258" s="2" t="s">
        <v>34</v>
      </c>
      <c r="N14258" s="2" t="s">
        <v>35</v>
      </c>
      <c r="O14258" s="2" t="s">
        <v>36</v>
      </c>
    </row>
    <row r="14259" spans="1:31" x14ac:dyDescent="0.25">
      <c r="A14259" s="2" t="s">
        <v>5379</v>
      </c>
      <c r="D14259" s="2">
        <v>0</v>
      </c>
      <c r="P14259" s="11">
        <v>101</v>
      </c>
      <c r="Q14259" s="2" t="s">
        <v>38</v>
      </c>
      <c r="R14259" s="1" t="s">
        <v>378</v>
      </c>
      <c r="S14259" s="2" t="s">
        <v>40</v>
      </c>
      <c r="T14259" s="6">
        <v>50000</v>
      </c>
      <c r="U14259" s="1" t="s">
        <v>43</v>
      </c>
      <c r="Y14259" s="5" t="s">
        <v>44</v>
      </c>
      <c r="Z14259" s="2">
        <v>40</v>
      </c>
      <c r="AA14259" s="2" t="s">
        <v>60</v>
      </c>
      <c r="AB14259" s="2">
        <v>732</v>
      </c>
      <c r="AC14259" s="2" t="s">
        <v>351</v>
      </c>
      <c r="AD14259" s="2" t="s">
        <v>352</v>
      </c>
    </row>
    <row r="14260" spans="1:31" x14ac:dyDescent="0.25">
      <c r="A14260" s="2" t="s">
        <v>5379</v>
      </c>
      <c r="D14260" s="2">
        <v>1</v>
      </c>
      <c r="P14260" s="11">
        <v>101</v>
      </c>
      <c r="Q14260" s="2" t="s">
        <v>38</v>
      </c>
      <c r="S14260" s="2" t="s">
        <v>40</v>
      </c>
      <c r="T14260" s="6">
        <v>2500</v>
      </c>
      <c r="U14260" s="1" t="s">
        <v>43</v>
      </c>
      <c r="Y14260" s="5" t="s">
        <v>44</v>
      </c>
      <c r="Z14260" s="2">
        <v>40</v>
      </c>
      <c r="AA14260" s="2" t="s">
        <v>60</v>
      </c>
      <c r="AB14260" s="2">
        <v>191</v>
      </c>
      <c r="AC14260" s="2" t="s">
        <v>46</v>
      </c>
      <c r="AD14260" s="2" t="s">
        <v>47</v>
      </c>
    </row>
    <row r="14261" spans="1:31" x14ac:dyDescent="0.25">
      <c r="A14261" s="2" t="s">
        <v>5379</v>
      </c>
      <c r="D14261" s="2">
        <v>2</v>
      </c>
      <c r="P14261" s="11">
        <v>101</v>
      </c>
      <c r="Q14261" s="2" t="s">
        <v>38</v>
      </c>
      <c r="R14261" s="1" t="s">
        <v>378</v>
      </c>
      <c r="S14261" s="2" t="s">
        <v>48</v>
      </c>
      <c r="T14261" s="6">
        <v>52500</v>
      </c>
      <c r="U14261" s="1" t="s">
        <v>43</v>
      </c>
      <c r="Y14261" s="5" t="s">
        <v>44</v>
      </c>
      <c r="Z14261" s="2">
        <v>0</v>
      </c>
      <c r="AA14261" s="2" t="s">
        <v>51</v>
      </c>
      <c r="AB14261" s="2">
        <v>322</v>
      </c>
      <c r="AC14261" s="2" t="s">
        <v>104</v>
      </c>
      <c r="AD14261" s="2" t="s">
        <v>105</v>
      </c>
    </row>
    <row r="14262" spans="1:31" x14ac:dyDescent="0.25">
      <c r="A14262" s="2" t="s">
        <v>5381</v>
      </c>
      <c r="I14262" s="2" t="s">
        <v>5382</v>
      </c>
      <c r="J14262" s="2" t="s">
        <v>37</v>
      </c>
      <c r="K14262" s="2">
        <v>39679</v>
      </c>
      <c r="L14262" s="2" t="s">
        <v>33</v>
      </c>
      <c r="M14262" s="2" t="s">
        <v>34</v>
      </c>
      <c r="N14262" s="2" t="s">
        <v>35</v>
      </c>
      <c r="O14262" s="2" t="s">
        <v>36</v>
      </c>
    </row>
    <row r="14263" spans="1:31" x14ac:dyDescent="0.25">
      <c r="A14263" s="2" t="s">
        <v>5381</v>
      </c>
      <c r="D14263" s="2">
        <v>0</v>
      </c>
      <c r="P14263" s="11">
        <v>102</v>
      </c>
      <c r="Q14263" s="2" t="s">
        <v>38</v>
      </c>
      <c r="R14263" s="1" t="s">
        <v>5383</v>
      </c>
      <c r="S14263" s="2" t="s">
        <v>40</v>
      </c>
      <c r="T14263" s="6">
        <v>1241111</v>
      </c>
      <c r="U14263" s="1" t="s">
        <v>43</v>
      </c>
      <c r="Y14263" s="5" t="s">
        <v>44</v>
      </c>
      <c r="Z14263" s="2">
        <v>0</v>
      </c>
      <c r="AA14263" s="2" t="s">
        <v>51</v>
      </c>
      <c r="AB14263" s="2">
        <v>111</v>
      </c>
      <c r="AC14263" s="2" t="s">
        <v>49</v>
      </c>
      <c r="AD14263" s="2" t="s">
        <v>50</v>
      </c>
    </row>
    <row r="14264" spans="1:31" x14ac:dyDescent="0.25">
      <c r="A14264" s="2" t="s">
        <v>5381</v>
      </c>
      <c r="D14264" s="2">
        <v>1</v>
      </c>
      <c r="P14264" s="11">
        <v>102</v>
      </c>
      <c r="Q14264" s="2" t="s">
        <v>38</v>
      </c>
      <c r="R14264" s="1" t="s">
        <v>5383</v>
      </c>
      <c r="S14264" s="2" t="s">
        <v>48</v>
      </c>
      <c r="T14264" s="6">
        <v>1241111</v>
      </c>
      <c r="U14264" s="1" t="s">
        <v>43</v>
      </c>
      <c r="V14264" s="1" t="s">
        <v>112</v>
      </c>
      <c r="W14264" s="6">
        <v>11</v>
      </c>
      <c r="X14264" s="2" t="s">
        <v>699</v>
      </c>
      <c r="Y14264" s="5" t="s">
        <v>44</v>
      </c>
      <c r="Z14264" s="2">
        <v>0</v>
      </c>
      <c r="AA14264" s="2" t="s">
        <v>51</v>
      </c>
      <c r="AB14264" s="2">
        <v>152</v>
      </c>
      <c r="AC14264" s="2" t="s">
        <v>110</v>
      </c>
      <c r="AD14264" s="2" t="s">
        <v>111</v>
      </c>
      <c r="AE14264" s="1" t="s">
        <v>699</v>
      </c>
    </row>
    <row r="14265" spans="1:31" x14ac:dyDescent="0.25">
      <c r="A14265" s="2" t="s">
        <v>5384</v>
      </c>
      <c r="I14265" s="2" t="s">
        <v>5385</v>
      </c>
      <c r="J14265" s="2" t="s">
        <v>37</v>
      </c>
      <c r="K14265" s="2">
        <v>39679</v>
      </c>
      <c r="L14265" s="2" t="s">
        <v>33</v>
      </c>
      <c r="M14265" s="2" t="s">
        <v>34</v>
      </c>
      <c r="N14265" s="2" t="s">
        <v>35</v>
      </c>
      <c r="O14265" s="2" t="s">
        <v>36</v>
      </c>
    </row>
    <row r="14266" spans="1:31" x14ac:dyDescent="0.25">
      <c r="A14266" s="2" t="s">
        <v>5384</v>
      </c>
      <c r="D14266" s="2">
        <v>0</v>
      </c>
      <c r="P14266" s="11">
        <v>103</v>
      </c>
      <c r="Q14266" s="2" t="s">
        <v>38</v>
      </c>
      <c r="R14266" s="1" t="s">
        <v>5386</v>
      </c>
      <c r="S14266" s="2" t="s">
        <v>40</v>
      </c>
      <c r="T14266" s="6">
        <v>1169938</v>
      </c>
      <c r="U14266" s="1" t="s">
        <v>43</v>
      </c>
      <c r="AB14266" s="2">
        <v>131</v>
      </c>
      <c r="AC14266" s="2" t="s">
        <v>95</v>
      </c>
      <c r="AD14266" s="2" t="s">
        <v>96</v>
      </c>
    </row>
    <row r="14267" spans="1:31" x14ac:dyDescent="0.25">
      <c r="A14267" s="2" t="s">
        <v>5384</v>
      </c>
      <c r="D14267" s="2">
        <v>0</v>
      </c>
      <c r="G14267" s="2">
        <v>0</v>
      </c>
      <c r="Y14267" s="5" t="s">
        <v>44</v>
      </c>
      <c r="Z14267" s="2">
        <v>0</v>
      </c>
      <c r="AA14267" s="2" t="s">
        <v>51</v>
      </c>
    </row>
    <row r="14268" spans="1:31" x14ac:dyDescent="0.25">
      <c r="A14268" s="2" t="s">
        <v>5384</v>
      </c>
      <c r="D14268" s="2">
        <v>0</v>
      </c>
      <c r="G14268" s="2">
        <v>1</v>
      </c>
      <c r="Y14268" s="5" t="s">
        <v>97</v>
      </c>
      <c r="Z14268" s="2">
        <v>30</v>
      </c>
      <c r="AA14268" s="2" t="s">
        <v>123</v>
      </c>
    </row>
    <row r="14269" spans="1:31" x14ac:dyDescent="0.25">
      <c r="A14269" s="2" t="s">
        <v>5384</v>
      </c>
      <c r="D14269" s="2">
        <v>1</v>
      </c>
      <c r="P14269" s="11">
        <v>103</v>
      </c>
      <c r="Q14269" s="2" t="s">
        <v>38</v>
      </c>
      <c r="R14269" s="1" t="s">
        <v>5386</v>
      </c>
      <c r="S14269" s="2" t="s">
        <v>48</v>
      </c>
      <c r="T14269" s="6">
        <v>1169938</v>
      </c>
      <c r="U14269" s="1" t="s">
        <v>43</v>
      </c>
      <c r="V14269" s="1" t="s">
        <v>112</v>
      </c>
      <c r="W14269" s="6">
        <v>21</v>
      </c>
      <c r="X14269" s="2" t="s">
        <v>702</v>
      </c>
      <c r="Y14269" s="5" t="s">
        <v>44</v>
      </c>
      <c r="Z14269" s="2">
        <v>0</v>
      </c>
      <c r="AA14269" s="2" t="s">
        <v>51</v>
      </c>
      <c r="AB14269" s="2">
        <v>152</v>
      </c>
      <c r="AC14269" s="2" t="s">
        <v>110</v>
      </c>
      <c r="AD14269" s="2" t="s">
        <v>111</v>
      </c>
      <c r="AE14269" s="1" t="s">
        <v>702</v>
      </c>
    </row>
    <row r="14270" spans="1:31" x14ac:dyDescent="0.25">
      <c r="A14270" s="2" t="s">
        <v>5384</v>
      </c>
      <c r="D14270" s="2">
        <v>2</v>
      </c>
      <c r="P14270" s="11">
        <v>103</v>
      </c>
      <c r="Q14270" s="2" t="s">
        <v>38</v>
      </c>
      <c r="R14270" s="1" t="s">
        <v>5386</v>
      </c>
      <c r="S14270" s="2" t="s">
        <v>40</v>
      </c>
      <c r="T14270" s="6">
        <v>450</v>
      </c>
      <c r="U14270" s="1" t="s">
        <v>43</v>
      </c>
      <c r="Y14270" s="5" t="s">
        <v>44</v>
      </c>
      <c r="Z14270" s="2">
        <v>30</v>
      </c>
      <c r="AA14270" s="2" t="s">
        <v>54</v>
      </c>
      <c r="AB14270" s="2">
        <v>741</v>
      </c>
      <c r="AC14270" s="2" t="s">
        <v>114</v>
      </c>
      <c r="AD14270" s="2" t="s">
        <v>115</v>
      </c>
    </row>
    <row r="14271" spans="1:31" x14ac:dyDescent="0.25">
      <c r="A14271" s="2" t="s">
        <v>5384</v>
      </c>
      <c r="D14271" s="2">
        <v>3</v>
      </c>
      <c r="P14271" s="11">
        <v>103</v>
      </c>
      <c r="Q14271" s="2" t="s">
        <v>38</v>
      </c>
      <c r="S14271" s="2" t="s">
        <v>40</v>
      </c>
      <c r="T14271" s="6">
        <v>22</v>
      </c>
      <c r="U14271" s="1" t="s">
        <v>43</v>
      </c>
      <c r="Y14271" s="5" t="s">
        <v>44</v>
      </c>
      <c r="Z14271" s="2">
        <v>30</v>
      </c>
      <c r="AA14271" s="2" t="s">
        <v>54</v>
      </c>
      <c r="AB14271" s="2">
        <v>191</v>
      </c>
      <c r="AC14271" s="2" t="s">
        <v>46</v>
      </c>
      <c r="AD14271" s="2" t="s">
        <v>47</v>
      </c>
    </row>
    <row r="14272" spans="1:31" x14ac:dyDescent="0.25">
      <c r="A14272" s="2" t="s">
        <v>5384</v>
      </c>
      <c r="D14272" s="2">
        <v>4</v>
      </c>
      <c r="P14272" s="11">
        <v>103</v>
      </c>
      <c r="Q14272" s="2" t="s">
        <v>38</v>
      </c>
      <c r="R14272" s="1" t="s">
        <v>5386</v>
      </c>
      <c r="S14272" s="2" t="s">
        <v>48</v>
      </c>
      <c r="T14272" s="6">
        <v>472</v>
      </c>
      <c r="U14272" s="1" t="s">
        <v>43</v>
      </c>
      <c r="V14272" s="1" t="s">
        <v>112</v>
      </c>
      <c r="W14272" s="6">
        <v>21</v>
      </c>
      <c r="X14272" s="2" t="s">
        <v>702</v>
      </c>
      <c r="Y14272" s="5" t="s">
        <v>44</v>
      </c>
      <c r="Z14272" s="2">
        <v>0</v>
      </c>
      <c r="AA14272" s="2" t="s">
        <v>51</v>
      </c>
      <c r="AB14272" s="2">
        <v>152</v>
      </c>
      <c r="AC14272" s="2" t="s">
        <v>110</v>
      </c>
      <c r="AD14272" s="2" t="s">
        <v>111</v>
      </c>
      <c r="AE14272" s="1" t="s">
        <v>702</v>
      </c>
    </row>
    <row r="14273" spans="1:31" x14ac:dyDescent="0.25">
      <c r="A14273" s="2" t="s">
        <v>5387</v>
      </c>
      <c r="I14273" s="2" t="s">
        <v>5388</v>
      </c>
      <c r="J14273" s="2" t="s">
        <v>37</v>
      </c>
      <c r="K14273" s="2">
        <v>39679</v>
      </c>
      <c r="L14273" s="2" t="s">
        <v>33</v>
      </c>
      <c r="M14273" s="2" t="s">
        <v>34</v>
      </c>
      <c r="N14273" s="2" t="s">
        <v>35</v>
      </c>
      <c r="O14273" s="2" t="s">
        <v>36</v>
      </c>
    </row>
    <row r="14274" spans="1:31" x14ac:dyDescent="0.25">
      <c r="A14274" s="2" t="s">
        <v>5387</v>
      </c>
      <c r="D14274" s="2">
        <v>0</v>
      </c>
      <c r="P14274" s="11">
        <v>104</v>
      </c>
      <c r="Q14274" s="2" t="s">
        <v>38</v>
      </c>
      <c r="R14274" s="1" t="s">
        <v>5389</v>
      </c>
      <c r="S14274" s="2" t="s">
        <v>40</v>
      </c>
      <c r="T14274" s="6">
        <v>1241951</v>
      </c>
      <c r="U14274" s="1" t="s">
        <v>43</v>
      </c>
      <c r="AB14274" s="2">
        <v>131</v>
      </c>
      <c r="AC14274" s="2" t="s">
        <v>95</v>
      </c>
      <c r="AD14274" s="2" t="s">
        <v>96</v>
      </c>
    </row>
    <row r="14275" spans="1:31" x14ac:dyDescent="0.25">
      <c r="A14275" s="2" t="s">
        <v>5387</v>
      </c>
      <c r="D14275" s="2">
        <v>0</v>
      </c>
      <c r="G14275" s="2">
        <v>0</v>
      </c>
      <c r="Y14275" s="5" t="s">
        <v>44</v>
      </c>
      <c r="Z14275" s="2">
        <v>0</v>
      </c>
      <c r="AA14275" s="2" t="s">
        <v>51</v>
      </c>
    </row>
    <row r="14276" spans="1:31" x14ac:dyDescent="0.25">
      <c r="A14276" s="2" t="s">
        <v>5387</v>
      </c>
      <c r="D14276" s="2">
        <v>0</v>
      </c>
      <c r="G14276" s="2">
        <v>1</v>
      </c>
      <c r="Y14276" s="5" t="s">
        <v>97</v>
      </c>
      <c r="Z14276" s="2">
        <v>20</v>
      </c>
      <c r="AA14276" s="2" t="s">
        <v>98</v>
      </c>
    </row>
    <row r="14277" spans="1:31" x14ac:dyDescent="0.25">
      <c r="A14277" s="2" t="s">
        <v>5387</v>
      </c>
      <c r="D14277" s="2">
        <v>1</v>
      </c>
      <c r="P14277" s="11">
        <v>104</v>
      </c>
      <c r="Q14277" s="2" t="s">
        <v>38</v>
      </c>
      <c r="R14277" s="1" t="s">
        <v>5389</v>
      </c>
      <c r="S14277" s="2" t="s">
        <v>48</v>
      </c>
      <c r="T14277" s="6">
        <v>1241951</v>
      </c>
      <c r="U14277" s="1" t="s">
        <v>43</v>
      </c>
      <c r="V14277" s="1" t="s">
        <v>112</v>
      </c>
      <c r="W14277" s="6">
        <v>30</v>
      </c>
      <c r="X14277" s="2" t="s">
        <v>422</v>
      </c>
      <c r="Y14277" s="5" t="s">
        <v>44</v>
      </c>
      <c r="Z14277" s="2">
        <v>0</v>
      </c>
      <c r="AA14277" s="2" t="s">
        <v>51</v>
      </c>
      <c r="AB14277" s="2">
        <v>152</v>
      </c>
      <c r="AC14277" s="2" t="s">
        <v>110</v>
      </c>
      <c r="AD14277" s="2" t="s">
        <v>111</v>
      </c>
      <c r="AE14277" s="1" t="s">
        <v>422</v>
      </c>
    </row>
    <row r="14278" spans="1:31" x14ac:dyDescent="0.25">
      <c r="A14278" s="2" t="s">
        <v>5387</v>
      </c>
      <c r="D14278" s="2">
        <v>2</v>
      </c>
      <c r="P14278" s="11">
        <v>104</v>
      </c>
      <c r="Q14278" s="2" t="s">
        <v>38</v>
      </c>
      <c r="R14278" s="1" t="s">
        <v>5389</v>
      </c>
      <c r="S14278" s="2" t="s">
        <v>40</v>
      </c>
      <c r="T14278" s="6">
        <v>700</v>
      </c>
      <c r="U14278" s="1" t="s">
        <v>43</v>
      </c>
      <c r="Y14278" s="5" t="s">
        <v>44</v>
      </c>
      <c r="Z14278" s="2">
        <v>20</v>
      </c>
      <c r="AA14278" s="2" t="s">
        <v>86</v>
      </c>
      <c r="AB14278" s="2">
        <v>741</v>
      </c>
      <c r="AC14278" s="2" t="s">
        <v>114</v>
      </c>
      <c r="AD14278" s="2" t="s">
        <v>115</v>
      </c>
    </row>
    <row r="14279" spans="1:31" x14ac:dyDescent="0.25">
      <c r="A14279" s="2" t="s">
        <v>5387</v>
      </c>
      <c r="D14279" s="2">
        <v>3</v>
      </c>
      <c r="P14279" s="11">
        <v>104</v>
      </c>
      <c r="Q14279" s="2" t="s">
        <v>38</v>
      </c>
      <c r="S14279" s="2" t="s">
        <v>40</v>
      </c>
      <c r="T14279" s="6">
        <v>35</v>
      </c>
      <c r="U14279" s="1" t="s">
        <v>43</v>
      </c>
      <c r="Y14279" s="5" t="s">
        <v>44</v>
      </c>
      <c r="Z14279" s="2">
        <v>20</v>
      </c>
      <c r="AA14279" s="2" t="s">
        <v>86</v>
      </c>
      <c r="AB14279" s="2">
        <v>191</v>
      </c>
      <c r="AC14279" s="2" t="s">
        <v>46</v>
      </c>
      <c r="AD14279" s="2" t="s">
        <v>47</v>
      </c>
    </row>
    <row r="14280" spans="1:31" x14ac:dyDescent="0.25">
      <c r="A14280" s="2" t="s">
        <v>5387</v>
      </c>
      <c r="D14280" s="2">
        <v>4</v>
      </c>
      <c r="P14280" s="11">
        <v>104</v>
      </c>
      <c r="Q14280" s="2" t="s">
        <v>38</v>
      </c>
      <c r="R14280" s="1" t="s">
        <v>5389</v>
      </c>
      <c r="S14280" s="2" t="s">
        <v>48</v>
      </c>
      <c r="T14280" s="6">
        <v>735</v>
      </c>
      <c r="U14280" s="1" t="s">
        <v>43</v>
      </c>
      <c r="V14280" s="1" t="s">
        <v>112</v>
      </c>
      <c r="W14280" s="6">
        <v>30</v>
      </c>
      <c r="X14280" s="2" t="s">
        <v>422</v>
      </c>
      <c r="Y14280" s="5" t="s">
        <v>44</v>
      </c>
      <c r="Z14280" s="2">
        <v>0</v>
      </c>
      <c r="AA14280" s="2" t="s">
        <v>51</v>
      </c>
      <c r="AB14280" s="2">
        <v>152</v>
      </c>
      <c r="AC14280" s="2" t="s">
        <v>110</v>
      </c>
      <c r="AD14280" s="2" t="s">
        <v>111</v>
      </c>
      <c r="AE14280" s="1" t="s">
        <v>422</v>
      </c>
    </row>
    <row r="14281" spans="1:31" x14ac:dyDescent="0.25">
      <c r="A14281" s="2" t="s">
        <v>5390</v>
      </c>
      <c r="I14281" s="2" t="s">
        <v>5391</v>
      </c>
      <c r="J14281" s="2" t="s">
        <v>37</v>
      </c>
      <c r="K14281" s="2">
        <v>39679</v>
      </c>
      <c r="L14281" s="2" t="s">
        <v>33</v>
      </c>
      <c r="M14281" s="2" t="s">
        <v>34</v>
      </c>
      <c r="N14281" s="2" t="s">
        <v>35</v>
      </c>
      <c r="O14281" s="2" t="s">
        <v>36</v>
      </c>
    </row>
    <row r="14282" spans="1:31" x14ac:dyDescent="0.25">
      <c r="A14282" s="2" t="s">
        <v>5390</v>
      </c>
      <c r="D14282" s="2">
        <v>0</v>
      </c>
      <c r="P14282" s="11">
        <v>105</v>
      </c>
      <c r="Q14282" s="2" t="s">
        <v>38</v>
      </c>
      <c r="R14282" s="1" t="s">
        <v>5392</v>
      </c>
      <c r="S14282" s="2" t="s">
        <v>40</v>
      </c>
      <c r="T14282" s="6">
        <v>1503036</v>
      </c>
      <c r="U14282" s="1" t="s">
        <v>43</v>
      </c>
      <c r="V14282" s="1" t="s">
        <v>245</v>
      </c>
      <c r="W14282" s="6">
        <v>4</v>
      </c>
      <c r="X14282" s="2" t="s">
        <v>426</v>
      </c>
      <c r="Y14282" s="5" t="s">
        <v>44</v>
      </c>
      <c r="Z14282" s="2">
        <v>0</v>
      </c>
      <c r="AA14282" s="2" t="s">
        <v>51</v>
      </c>
      <c r="AB14282" s="2">
        <v>312</v>
      </c>
      <c r="AC14282" s="2" t="s">
        <v>243</v>
      </c>
      <c r="AD14282" s="2" t="s">
        <v>244</v>
      </c>
      <c r="AE14282" s="1" t="s">
        <v>426</v>
      </c>
    </row>
    <row r="14283" spans="1:31" x14ac:dyDescent="0.25">
      <c r="A14283" s="2" t="s">
        <v>5390</v>
      </c>
      <c r="D14283" s="2">
        <v>1</v>
      </c>
      <c r="P14283" s="11">
        <v>105</v>
      </c>
      <c r="Q14283" s="2" t="s">
        <v>38</v>
      </c>
      <c r="R14283" s="1" t="s">
        <v>5392</v>
      </c>
      <c r="S14283" s="2" t="s">
        <v>48</v>
      </c>
      <c r="T14283" s="6">
        <v>1503036</v>
      </c>
      <c r="U14283" s="1" t="s">
        <v>43</v>
      </c>
      <c r="AB14283" s="2">
        <v>121</v>
      </c>
      <c r="AC14283" s="2" t="s">
        <v>262</v>
      </c>
      <c r="AD14283" s="2" t="s">
        <v>263</v>
      </c>
    </row>
    <row r="14284" spans="1:31" x14ac:dyDescent="0.25">
      <c r="A14284" s="2" t="s">
        <v>5390</v>
      </c>
      <c r="D14284" s="2">
        <v>1</v>
      </c>
      <c r="G14284" s="2">
        <v>0</v>
      </c>
      <c r="Y14284" s="5" t="s">
        <v>44</v>
      </c>
      <c r="Z14284" s="2">
        <v>0</v>
      </c>
      <c r="AA14284" s="2" t="s">
        <v>51</v>
      </c>
    </row>
    <row r="14285" spans="1:31" x14ac:dyDescent="0.25">
      <c r="A14285" s="2" t="s">
        <v>5390</v>
      </c>
      <c r="D14285" s="2">
        <v>1</v>
      </c>
      <c r="G14285" s="2">
        <v>1</v>
      </c>
      <c r="Y14285" s="5" t="s">
        <v>97</v>
      </c>
      <c r="Z14285" s="2">
        <v>1</v>
      </c>
      <c r="AA14285" s="2" t="s">
        <v>264</v>
      </c>
    </row>
    <row r="14286" spans="1:31" x14ac:dyDescent="0.25">
      <c r="A14286" s="2" t="s">
        <v>5393</v>
      </c>
      <c r="I14286" s="2" t="s">
        <v>5394</v>
      </c>
      <c r="J14286" s="2" t="s">
        <v>37</v>
      </c>
      <c r="K14286" s="2">
        <v>39679</v>
      </c>
      <c r="L14286" s="2" t="s">
        <v>33</v>
      </c>
      <c r="M14286" s="2" t="s">
        <v>34</v>
      </c>
      <c r="N14286" s="2" t="s">
        <v>35</v>
      </c>
      <c r="O14286" s="2" t="s">
        <v>36</v>
      </c>
    </row>
    <row r="14287" spans="1:31" x14ac:dyDescent="0.25">
      <c r="A14287" s="2" t="s">
        <v>5393</v>
      </c>
      <c r="D14287" s="2">
        <v>0</v>
      </c>
      <c r="P14287" s="11">
        <v>106</v>
      </c>
      <c r="Q14287" s="2" t="s">
        <v>38</v>
      </c>
      <c r="R14287" s="1" t="s">
        <v>5395</v>
      </c>
      <c r="S14287" s="2" t="s">
        <v>40</v>
      </c>
      <c r="T14287" s="6">
        <v>4043244</v>
      </c>
      <c r="U14287" s="1" t="s">
        <v>43</v>
      </c>
      <c r="V14287" s="1" t="s">
        <v>245</v>
      </c>
      <c r="W14287" s="6">
        <v>6</v>
      </c>
      <c r="X14287" s="2" t="s">
        <v>430</v>
      </c>
      <c r="Y14287" s="5" t="s">
        <v>44</v>
      </c>
      <c r="Z14287" s="2">
        <v>0</v>
      </c>
      <c r="AA14287" s="2" t="s">
        <v>51</v>
      </c>
      <c r="AB14287" s="2">
        <v>312</v>
      </c>
      <c r="AC14287" s="2" t="s">
        <v>243</v>
      </c>
      <c r="AD14287" s="2" t="s">
        <v>244</v>
      </c>
      <c r="AE14287" s="1" t="s">
        <v>430</v>
      </c>
    </row>
    <row r="14288" spans="1:31" x14ac:dyDescent="0.25">
      <c r="A14288" s="2" t="s">
        <v>5393</v>
      </c>
      <c r="D14288" s="2">
        <v>1</v>
      </c>
      <c r="P14288" s="11">
        <v>106</v>
      </c>
      <c r="Q14288" s="2" t="s">
        <v>38</v>
      </c>
      <c r="R14288" s="1" t="s">
        <v>5395</v>
      </c>
      <c r="S14288" s="2" t="s">
        <v>48</v>
      </c>
      <c r="T14288" s="6">
        <v>4043244</v>
      </c>
      <c r="U14288" s="1" t="s">
        <v>43</v>
      </c>
      <c r="AB14288" s="2">
        <v>131</v>
      </c>
      <c r="AC14288" s="2" t="s">
        <v>95</v>
      </c>
      <c r="AD14288" s="2" t="s">
        <v>96</v>
      </c>
    </row>
    <row r="14289" spans="1:31" x14ac:dyDescent="0.25">
      <c r="A14289" s="2" t="s">
        <v>5393</v>
      </c>
      <c r="D14289" s="2">
        <v>1</v>
      </c>
      <c r="G14289" s="2">
        <v>0</v>
      </c>
      <c r="Y14289" s="5" t="s">
        <v>44</v>
      </c>
      <c r="Z14289" s="2">
        <v>0</v>
      </c>
      <c r="AA14289" s="2" t="s">
        <v>51</v>
      </c>
    </row>
    <row r="14290" spans="1:31" x14ac:dyDescent="0.25">
      <c r="A14290" s="2" t="s">
        <v>5393</v>
      </c>
      <c r="D14290" s="2">
        <v>1</v>
      </c>
      <c r="G14290" s="2">
        <v>1</v>
      </c>
      <c r="Y14290" s="5" t="s">
        <v>97</v>
      </c>
      <c r="Z14290" s="2">
        <v>20</v>
      </c>
      <c r="AA14290" s="2" t="s">
        <v>98</v>
      </c>
    </row>
    <row r="14291" spans="1:31" x14ac:dyDescent="0.25">
      <c r="A14291" s="2" t="s">
        <v>5396</v>
      </c>
      <c r="I14291" s="2" t="s">
        <v>5397</v>
      </c>
      <c r="J14291" s="2" t="s">
        <v>37</v>
      </c>
      <c r="K14291" s="2">
        <v>39679</v>
      </c>
      <c r="L14291" s="2" t="s">
        <v>33</v>
      </c>
      <c r="M14291" s="2" t="s">
        <v>34</v>
      </c>
      <c r="N14291" s="2" t="s">
        <v>35</v>
      </c>
      <c r="O14291" s="2" t="s">
        <v>36</v>
      </c>
    </row>
    <row r="14292" spans="1:31" x14ac:dyDescent="0.25">
      <c r="A14292" s="2" t="s">
        <v>5396</v>
      </c>
      <c r="D14292" s="2">
        <v>0</v>
      </c>
      <c r="P14292" s="11">
        <v>107</v>
      </c>
      <c r="Q14292" s="2" t="s">
        <v>38</v>
      </c>
      <c r="R14292" s="1" t="s">
        <v>5398</v>
      </c>
      <c r="S14292" s="2" t="s">
        <v>40</v>
      </c>
      <c r="T14292" s="6">
        <v>8378109</v>
      </c>
      <c r="U14292" s="1" t="s">
        <v>43</v>
      </c>
      <c r="V14292" s="1" t="s">
        <v>245</v>
      </c>
      <c r="W14292" s="6">
        <v>11</v>
      </c>
      <c r="X14292" s="2" t="s">
        <v>434</v>
      </c>
      <c r="Y14292" s="5" t="s">
        <v>44</v>
      </c>
      <c r="Z14292" s="2">
        <v>0</v>
      </c>
      <c r="AA14292" s="2" t="s">
        <v>51</v>
      </c>
      <c r="AB14292" s="2">
        <v>312</v>
      </c>
      <c r="AC14292" s="2" t="s">
        <v>243</v>
      </c>
      <c r="AD14292" s="2" t="s">
        <v>244</v>
      </c>
      <c r="AE14292" s="1" t="s">
        <v>434</v>
      </c>
    </row>
    <row r="14293" spans="1:31" x14ac:dyDescent="0.25">
      <c r="A14293" s="2" t="s">
        <v>5396</v>
      </c>
      <c r="D14293" s="2">
        <v>1</v>
      </c>
      <c r="P14293" s="11">
        <v>107</v>
      </c>
      <c r="Q14293" s="2" t="s">
        <v>38</v>
      </c>
      <c r="R14293" s="1" t="s">
        <v>5398</v>
      </c>
      <c r="S14293" s="2" t="s">
        <v>48</v>
      </c>
      <c r="T14293" s="6">
        <v>8378109</v>
      </c>
      <c r="U14293" s="1" t="s">
        <v>43</v>
      </c>
      <c r="Y14293" s="5" t="s">
        <v>44</v>
      </c>
      <c r="Z14293" s="2">
        <v>0</v>
      </c>
      <c r="AA14293" s="2" t="s">
        <v>51</v>
      </c>
      <c r="AB14293" s="2">
        <v>301</v>
      </c>
      <c r="AC14293" s="2" t="s">
        <v>254</v>
      </c>
      <c r="AD14293" s="2" t="s">
        <v>244</v>
      </c>
    </row>
    <row r="14294" spans="1:31" x14ac:dyDescent="0.25">
      <c r="A14294" s="2" t="s">
        <v>5399</v>
      </c>
      <c r="I14294" s="2" t="s">
        <v>5400</v>
      </c>
      <c r="J14294" s="2" t="s">
        <v>37</v>
      </c>
      <c r="K14294" s="2">
        <v>39679</v>
      </c>
      <c r="L14294" s="2" t="s">
        <v>33</v>
      </c>
      <c r="M14294" s="2" t="s">
        <v>34</v>
      </c>
      <c r="N14294" s="2" t="s">
        <v>35</v>
      </c>
      <c r="O14294" s="2" t="s">
        <v>36</v>
      </c>
    </row>
    <row r="14295" spans="1:31" x14ac:dyDescent="0.25">
      <c r="A14295" s="2" t="s">
        <v>5399</v>
      </c>
      <c r="D14295" s="2">
        <v>0</v>
      </c>
      <c r="P14295" s="11">
        <v>118</v>
      </c>
      <c r="Q14295" s="2" t="s">
        <v>38</v>
      </c>
      <c r="R14295" s="1" t="s">
        <v>381</v>
      </c>
      <c r="S14295" s="2" t="s">
        <v>40</v>
      </c>
      <c r="T14295" s="6">
        <v>7600</v>
      </c>
      <c r="U14295" s="1" t="s">
        <v>43</v>
      </c>
      <c r="Y14295" s="5" t="s">
        <v>44</v>
      </c>
      <c r="Z14295" s="2">
        <v>40</v>
      </c>
      <c r="AA14295" s="2" t="s">
        <v>60</v>
      </c>
      <c r="AB14295" s="2">
        <v>754</v>
      </c>
      <c r="AC14295" s="2" t="s">
        <v>79</v>
      </c>
      <c r="AD14295" s="2" t="s">
        <v>80</v>
      </c>
    </row>
    <row r="14296" spans="1:31" x14ac:dyDescent="0.25">
      <c r="A14296" s="2" t="s">
        <v>5399</v>
      </c>
      <c r="D14296" s="2">
        <v>1</v>
      </c>
      <c r="P14296" s="11">
        <v>118</v>
      </c>
      <c r="Q14296" s="2" t="s">
        <v>38</v>
      </c>
      <c r="S14296" s="2" t="s">
        <v>40</v>
      </c>
      <c r="T14296" s="6">
        <v>380</v>
      </c>
      <c r="U14296" s="1" t="s">
        <v>43</v>
      </c>
      <c r="Y14296" s="5" t="s">
        <v>44</v>
      </c>
      <c r="Z14296" s="2">
        <v>40</v>
      </c>
      <c r="AA14296" s="2" t="s">
        <v>60</v>
      </c>
      <c r="AB14296" s="2">
        <v>191</v>
      </c>
      <c r="AC14296" s="2" t="s">
        <v>46</v>
      </c>
      <c r="AD14296" s="2" t="s">
        <v>47</v>
      </c>
    </row>
    <row r="14297" spans="1:31" x14ac:dyDescent="0.25">
      <c r="A14297" s="2" t="s">
        <v>5399</v>
      </c>
      <c r="D14297" s="2">
        <v>2</v>
      </c>
      <c r="P14297" s="11">
        <v>118</v>
      </c>
      <c r="Q14297" s="2" t="s">
        <v>38</v>
      </c>
      <c r="R14297" s="1" t="s">
        <v>381</v>
      </c>
      <c r="S14297" s="2" t="s">
        <v>48</v>
      </c>
      <c r="T14297" s="6">
        <v>7980</v>
      </c>
      <c r="U14297" s="1" t="s">
        <v>43</v>
      </c>
      <c r="Y14297" s="5" t="s">
        <v>44</v>
      </c>
      <c r="Z14297" s="2">
        <v>0</v>
      </c>
      <c r="AA14297" s="2" t="s">
        <v>51</v>
      </c>
      <c r="AB14297" s="2">
        <v>322</v>
      </c>
      <c r="AC14297" s="2" t="s">
        <v>104</v>
      </c>
      <c r="AD14297" s="2" t="s">
        <v>105</v>
      </c>
    </row>
    <row r="14298" spans="1:31" x14ac:dyDescent="0.25">
      <c r="A14298" s="2" t="s">
        <v>5401</v>
      </c>
      <c r="I14298" s="2" t="s">
        <v>5402</v>
      </c>
      <c r="J14298" s="2" t="s">
        <v>37</v>
      </c>
      <c r="K14298" s="2">
        <v>39679</v>
      </c>
      <c r="L14298" s="2" t="s">
        <v>33</v>
      </c>
      <c r="M14298" s="2" t="s">
        <v>34</v>
      </c>
      <c r="N14298" s="2" t="s">
        <v>35</v>
      </c>
      <c r="O14298" s="2" t="s">
        <v>36</v>
      </c>
    </row>
    <row r="14299" spans="1:31" x14ac:dyDescent="0.25">
      <c r="A14299" s="2" t="s">
        <v>5401</v>
      </c>
      <c r="D14299" s="2">
        <v>0</v>
      </c>
      <c r="P14299" s="11">
        <v>119</v>
      </c>
      <c r="Q14299" s="2" t="s">
        <v>38</v>
      </c>
      <c r="R14299" s="1" t="s">
        <v>390</v>
      </c>
      <c r="S14299" s="2" t="s">
        <v>40</v>
      </c>
      <c r="T14299" s="6">
        <v>3599</v>
      </c>
      <c r="U14299" s="1" t="s">
        <v>43</v>
      </c>
      <c r="Y14299" s="5" t="s">
        <v>44</v>
      </c>
      <c r="Z14299" s="2">
        <v>40</v>
      </c>
      <c r="AA14299" s="2" t="s">
        <v>60</v>
      </c>
      <c r="AB14299" s="2">
        <v>754</v>
      </c>
      <c r="AC14299" s="2" t="s">
        <v>79</v>
      </c>
      <c r="AD14299" s="2" t="s">
        <v>80</v>
      </c>
    </row>
    <row r="14300" spans="1:31" x14ac:dyDescent="0.25">
      <c r="A14300" s="2" t="s">
        <v>5401</v>
      </c>
      <c r="D14300" s="2">
        <v>1</v>
      </c>
      <c r="P14300" s="11">
        <v>119</v>
      </c>
      <c r="Q14300" s="2" t="s">
        <v>38</v>
      </c>
      <c r="S14300" s="2" t="s">
        <v>40</v>
      </c>
      <c r="T14300" s="6">
        <v>179</v>
      </c>
      <c r="U14300" s="1" t="s">
        <v>43</v>
      </c>
      <c r="Y14300" s="5" t="s">
        <v>44</v>
      </c>
      <c r="Z14300" s="2">
        <v>40</v>
      </c>
      <c r="AA14300" s="2" t="s">
        <v>60</v>
      </c>
      <c r="AB14300" s="2">
        <v>191</v>
      </c>
      <c r="AC14300" s="2" t="s">
        <v>46</v>
      </c>
      <c r="AD14300" s="2" t="s">
        <v>47</v>
      </c>
    </row>
    <row r="14301" spans="1:31" x14ac:dyDescent="0.25">
      <c r="A14301" s="2" t="s">
        <v>5401</v>
      </c>
      <c r="D14301" s="2">
        <v>2</v>
      </c>
      <c r="P14301" s="11">
        <v>119</v>
      </c>
      <c r="Q14301" s="2" t="s">
        <v>38</v>
      </c>
      <c r="R14301" s="1" t="s">
        <v>390</v>
      </c>
      <c r="S14301" s="2" t="s">
        <v>48</v>
      </c>
      <c r="T14301" s="6">
        <v>3778</v>
      </c>
      <c r="U14301" s="1" t="s">
        <v>43</v>
      </c>
      <c r="Y14301" s="5" t="s">
        <v>44</v>
      </c>
      <c r="Z14301" s="2">
        <v>0</v>
      </c>
      <c r="AA14301" s="2" t="s">
        <v>51</v>
      </c>
      <c r="AB14301" s="2">
        <v>322</v>
      </c>
      <c r="AC14301" s="2" t="s">
        <v>104</v>
      </c>
      <c r="AD14301" s="2" t="s">
        <v>105</v>
      </c>
    </row>
    <row r="14302" spans="1:31" x14ac:dyDescent="0.25">
      <c r="A14302" s="2" t="s">
        <v>5403</v>
      </c>
      <c r="I14302" s="2" t="s">
        <v>5404</v>
      </c>
      <c r="J14302" s="2" t="s">
        <v>37</v>
      </c>
      <c r="K14302" s="2">
        <v>39679</v>
      </c>
      <c r="L14302" s="2" t="s">
        <v>33</v>
      </c>
      <c r="M14302" s="2" t="s">
        <v>34</v>
      </c>
      <c r="N14302" s="2" t="s">
        <v>35</v>
      </c>
      <c r="O14302" s="2" t="s">
        <v>36</v>
      </c>
    </row>
    <row r="14303" spans="1:31" x14ac:dyDescent="0.25">
      <c r="A14303" s="2" t="s">
        <v>5403</v>
      </c>
      <c r="D14303" s="2">
        <v>0</v>
      </c>
      <c r="P14303" s="11">
        <v>12</v>
      </c>
      <c r="Q14303" s="2" t="s">
        <v>38</v>
      </c>
      <c r="R14303" s="1" t="s">
        <v>67</v>
      </c>
      <c r="S14303" s="2" t="s">
        <v>40</v>
      </c>
      <c r="T14303" s="6">
        <v>4762</v>
      </c>
      <c r="U14303" s="1" t="s">
        <v>43</v>
      </c>
      <c r="Y14303" s="5" t="s">
        <v>44</v>
      </c>
      <c r="Z14303" s="2">
        <v>10</v>
      </c>
      <c r="AA14303" s="2" t="s">
        <v>45</v>
      </c>
      <c r="AB14303" s="2">
        <v>740</v>
      </c>
      <c r="AC14303" s="2" t="s">
        <v>64</v>
      </c>
      <c r="AD14303" s="2" t="s">
        <v>65</v>
      </c>
    </row>
    <row r="14304" spans="1:31" x14ac:dyDescent="0.25">
      <c r="A14304" s="2" t="s">
        <v>5403</v>
      </c>
      <c r="D14304" s="2">
        <v>1</v>
      </c>
      <c r="P14304" s="11">
        <v>12</v>
      </c>
      <c r="Q14304" s="2" t="s">
        <v>38</v>
      </c>
      <c r="S14304" s="2" t="s">
        <v>40</v>
      </c>
      <c r="T14304" s="6">
        <v>238</v>
      </c>
      <c r="U14304" s="1" t="s">
        <v>43</v>
      </c>
      <c r="Y14304" s="5" t="s">
        <v>44</v>
      </c>
      <c r="Z14304" s="2">
        <v>10</v>
      </c>
      <c r="AA14304" s="2" t="s">
        <v>45</v>
      </c>
      <c r="AB14304" s="2">
        <v>191</v>
      </c>
      <c r="AC14304" s="2" t="s">
        <v>46</v>
      </c>
      <c r="AD14304" s="2" t="s">
        <v>47</v>
      </c>
    </row>
    <row r="14305" spans="1:30" x14ac:dyDescent="0.25">
      <c r="A14305" s="2" t="s">
        <v>5403</v>
      </c>
      <c r="D14305" s="2">
        <v>2</v>
      </c>
      <c r="P14305" s="11">
        <v>12</v>
      </c>
      <c r="Q14305" s="2" t="s">
        <v>38</v>
      </c>
      <c r="R14305" s="1" t="s">
        <v>67</v>
      </c>
      <c r="S14305" s="2" t="s">
        <v>48</v>
      </c>
      <c r="T14305" s="6">
        <v>9652</v>
      </c>
      <c r="U14305" s="1" t="s">
        <v>43</v>
      </c>
      <c r="Y14305" s="5" t="s">
        <v>44</v>
      </c>
      <c r="Z14305" s="2">
        <v>0</v>
      </c>
      <c r="AA14305" s="2" t="s">
        <v>51</v>
      </c>
      <c r="AB14305" s="2">
        <v>111</v>
      </c>
      <c r="AC14305" s="2" t="s">
        <v>49</v>
      </c>
      <c r="AD14305" s="2" t="s">
        <v>50</v>
      </c>
    </row>
    <row r="14306" spans="1:30" x14ac:dyDescent="0.25">
      <c r="A14306" s="2" t="s">
        <v>5403</v>
      </c>
      <c r="D14306" s="2">
        <v>3</v>
      </c>
      <c r="P14306" s="11">
        <v>12</v>
      </c>
      <c r="Q14306" s="2" t="s">
        <v>38</v>
      </c>
      <c r="R14306" s="1" t="s">
        <v>67</v>
      </c>
      <c r="S14306" s="2" t="s">
        <v>40</v>
      </c>
      <c r="T14306" s="6">
        <v>4431</v>
      </c>
      <c r="U14306" s="1" t="s">
        <v>43</v>
      </c>
      <c r="Y14306" s="5" t="s">
        <v>44</v>
      </c>
      <c r="Z14306" s="2">
        <v>10</v>
      </c>
      <c r="AA14306" s="2" t="s">
        <v>45</v>
      </c>
      <c r="AB14306" s="2">
        <v>740</v>
      </c>
      <c r="AC14306" s="2" t="s">
        <v>64</v>
      </c>
      <c r="AD14306" s="2" t="s">
        <v>65</v>
      </c>
    </row>
    <row r="14307" spans="1:30" x14ac:dyDescent="0.25">
      <c r="A14307" s="2" t="s">
        <v>5403</v>
      </c>
      <c r="D14307" s="2">
        <v>4</v>
      </c>
      <c r="P14307" s="11">
        <v>12</v>
      </c>
      <c r="Q14307" s="2" t="s">
        <v>38</v>
      </c>
      <c r="S14307" s="2" t="s">
        <v>40</v>
      </c>
      <c r="T14307" s="6">
        <v>221</v>
      </c>
      <c r="U14307" s="1" t="s">
        <v>43</v>
      </c>
      <c r="Y14307" s="5" t="s">
        <v>44</v>
      </c>
      <c r="Z14307" s="2">
        <v>10</v>
      </c>
      <c r="AA14307" s="2" t="s">
        <v>45</v>
      </c>
      <c r="AB14307" s="2">
        <v>191</v>
      </c>
      <c r="AC14307" s="2" t="s">
        <v>46</v>
      </c>
      <c r="AD14307" s="2" t="s">
        <v>47</v>
      </c>
    </row>
    <row r="14308" spans="1:30" x14ac:dyDescent="0.25">
      <c r="A14308" s="2" t="s">
        <v>5405</v>
      </c>
      <c r="I14308" s="2" t="s">
        <v>5406</v>
      </c>
      <c r="J14308" s="2" t="s">
        <v>37</v>
      </c>
      <c r="K14308" s="2">
        <v>39679</v>
      </c>
      <c r="L14308" s="2" t="s">
        <v>33</v>
      </c>
      <c r="M14308" s="2" t="s">
        <v>34</v>
      </c>
      <c r="N14308" s="2" t="s">
        <v>35</v>
      </c>
      <c r="O14308" s="2" t="s">
        <v>36</v>
      </c>
    </row>
    <row r="14309" spans="1:30" x14ac:dyDescent="0.25">
      <c r="A14309" s="2" t="s">
        <v>5405</v>
      </c>
      <c r="D14309" s="2">
        <v>0</v>
      </c>
      <c r="P14309" s="11">
        <v>132</v>
      </c>
      <c r="Q14309" s="2" t="s">
        <v>38</v>
      </c>
      <c r="R14309" s="1" t="s">
        <v>384</v>
      </c>
      <c r="S14309" s="2" t="s">
        <v>40</v>
      </c>
      <c r="T14309" s="6">
        <v>106066</v>
      </c>
      <c r="U14309" s="1" t="s">
        <v>43</v>
      </c>
      <c r="Y14309" s="5" t="s">
        <v>44</v>
      </c>
      <c r="Z14309" s="2">
        <v>40</v>
      </c>
      <c r="AA14309" s="2" t="s">
        <v>60</v>
      </c>
      <c r="AB14309" s="2">
        <v>736</v>
      </c>
      <c r="AC14309" s="2" t="s">
        <v>385</v>
      </c>
      <c r="AD14309" s="2" t="s">
        <v>386</v>
      </c>
    </row>
    <row r="14310" spans="1:30" x14ac:dyDescent="0.25">
      <c r="A14310" s="2" t="s">
        <v>5405</v>
      </c>
      <c r="D14310" s="2">
        <v>1</v>
      </c>
      <c r="P14310" s="11">
        <v>132</v>
      </c>
      <c r="Q14310" s="2" t="s">
        <v>38</v>
      </c>
      <c r="S14310" s="2" t="s">
        <v>40</v>
      </c>
      <c r="T14310" s="6">
        <v>5303</v>
      </c>
      <c r="U14310" s="1" t="s">
        <v>43</v>
      </c>
      <c r="Y14310" s="5" t="s">
        <v>44</v>
      </c>
      <c r="Z14310" s="2">
        <v>40</v>
      </c>
      <c r="AA14310" s="2" t="s">
        <v>60</v>
      </c>
      <c r="AB14310" s="2">
        <v>191</v>
      </c>
      <c r="AC14310" s="2" t="s">
        <v>46</v>
      </c>
      <c r="AD14310" s="2" t="s">
        <v>47</v>
      </c>
    </row>
    <row r="14311" spans="1:30" x14ac:dyDescent="0.25">
      <c r="A14311" s="2" t="s">
        <v>5405</v>
      </c>
      <c r="D14311" s="2">
        <v>2</v>
      </c>
      <c r="P14311" s="11">
        <v>132</v>
      </c>
      <c r="Q14311" s="2" t="s">
        <v>38</v>
      </c>
      <c r="R14311" s="1" t="s">
        <v>384</v>
      </c>
      <c r="S14311" s="2" t="s">
        <v>48</v>
      </c>
      <c r="T14311" s="6">
        <v>117545</v>
      </c>
      <c r="U14311" s="1" t="s">
        <v>43</v>
      </c>
      <c r="AB14311" s="2">
        <v>131</v>
      </c>
      <c r="AC14311" s="2" t="s">
        <v>95</v>
      </c>
      <c r="AD14311" s="2" t="s">
        <v>96</v>
      </c>
    </row>
    <row r="14312" spans="1:30" x14ac:dyDescent="0.25">
      <c r="A14312" s="2" t="s">
        <v>5405</v>
      </c>
      <c r="D14312" s="2">
        <v>2</v>
      </c>
      <c r="G14312" s="2">
        <v>0</v>
      </c>
      <c r="Y14312" s="5" t="s">
        <v>44</v>
      </c>
      <c r="Z14312" s="2">
        <v>0</v>
      </c>
      <c r="AA14312" s="2" t="s">
        <v>51</v>
      </c>
    </row>
    <row r="14313" spans="1:30" x14ac:dyDescent="0.25">
      <c r="A14313" s="2" t="s">
        <v>5405</v>
      </c>
      <c r="D14313" s="2">
        <v>2</v>
      </c>
      <c r="G14313" s="2">
        <v>1</v>
      </c>
      <c r="Y14313" s="5" t="s">
        <v>97</v>
      </c>
      <c r="Z14313" s="2">
        <v>40</v>
      </c>
      <c r="AA14313" s="2" t="s">
        <v>155</v>
      </c>
    </row>
    <row r="14314" spans="1:30" x14ac:dyDescent="0.25">
      <c r="A14314" s="2" t="s">
        <v>5405</v>
      </c>
      <c r="D14314" s="2">
        <v>3</v>
      </c>
      <c r="P14314" s="11">
        <v>132</v>
      </c>
      <c r="Q14314" s="2" t="s">
        <v>38</v>
      </c>
      <c r="R14314" s="1" t="s">
        <v>387</v>
      </c>
      <c r="S14314" s="2" t="s">
        <v>40</v>
      </c>
      <c r="T14314" s="6">
        <v>5882</v>
      </c>
      <c r="U14314" s="1" t="s">
        <v>43</v>
      </c>
      <c r="Y14314" s="5" t="s">
        <v>44</v>
      </c>
      <c r="Z14314" s="2">
        <v>40</v>
      </c>
      <c r="AA14314" s="2" t="s">
        <v>60</v>
      </c>
      <c r="AB14314" s="2">
        <v>736</v>
      </c>
      <c r="AC14314" s="2" t="s">
        <v>385</v>
      </c>
      <c r="AD14314" s="2" t="s">
        <v>386</v>
      </c>
    </row>
    <row r="14315" spans="1:30" x14ac:dyDescent="0.25">
      <c r="A14315" s="2" t="s">
        <v>5405</v>
      </c>
      <c r="D14315" s="2">
        <v>4</v>
      </c>
      <c r="P14315" s="11">
        <v>132</v>
      </c>
      <c r="Q14315" s="2" t="s">
        <v>38</v>
      </c>
      <c r="S14315" s="2" t="s">
        <v>40</v>
      </c>
      <c r="T14315" s="6">
        <v>294</v>
      </c>
      <c r="U14315" s="1" t="s">
        <v>43</v>
      </c>
      <c r="Y14315" s="5" t="s">
        <v>44</v>
      </c>
      <c r="Z14315" s="2">
        <v>40</v>
      </c>
      <c r="AA14315" s="2" t="s">
        <v>60</v>
      </c>
      <c r="AB14315" s="2">
        <v>191</v>
      </c>
      <c r="AC14315" s="2" t="s">
        <v>46</v>
      </c>
      <c r="AD14315" s="2" t="s">
        <v>47</v>
      </c>
    </row>
    <row r="14316" spans="1:30" x14ac:dyDescent="0.25">
      <c r="A14316" s="2" t="s">
        <v>5407</v>
      </c>
      <c r="I14316" s="2" t="s">
        <v>5408</v>
      </c>
      <c r="J14316" s="2" t="s">
        <v>37</v>
      </c>
      <c r="K14316" s="2">
        <v>39679</v>
      </c>
      <c r="L14316" s="2" t="s">
        <v>33</v>
      </c>
      <c r="M14316" s="2" t="s">
        <v>34</v>
      </c>
      <c r="N14316" s="2" t="s">
        <v>35</v>
      </c>
      <c r="O14316" s="2" t="s">
        <v>36</v>
      </c>
    </row>
    <row r="14317" spans="1:30" x14ac:dyDescent="0.25">
      <c r="A14317" s="2" t="s">
        <v>5407</v>
      </c>
      <c r="D14317" s="2">
        <v>0</v>
      </c>
      <c r="P14317" s="11">
        <v>139</v>
      </c>
      <c r="Q14317" s="2" t="s">
        <v>38</v>
      </c>
      <c r="R14317" s="1" t="s">
        <v>1643</v>
      </c>
      <c r="S14317" s="2" t="s">
        <v>40</v>
      </c>
      <c r="T14317" s="6">
        <v>7154819</v>
      </c>
      <c r="U14317" s="1" t="s">
        <v>43</v>
      </c>
      <c r="AB14317" s="2">
        <v>121</v>
      </c>
      <c r="AC14317" s="2" t="s">
        <v>262</v>
      </c>
      <c r="AD14317" s="2" t="s">
        <v>263</v>
      </c>
    </row>
    <row r="14318" spans="1:30" x14ac:dyDescent="0.25">
      <c r="A14318" s="2" t="s">
        <v>5407</v>
      </c>
      <c r="D14318" s="2">
        <v>0</v>
      </c>
      <c r="G14318" s="2">
        <v>0</v>
      </c>
      <c r="Y14318" s="5" t="s">
        <v>44</v>
      </c>
      <c r="Z14318" s="2">
        <v>0</v>
      </c>
      <c r="AA14318" s="2" t="s">
        <v>51</v>
      </c>
    </row>
    <row r="14319" spans="1:30" x14ac:dyDescent="0.25">
      <c r="A14319" s="2" t="s">
        <v>5407</v>
      </c>
      <c r="D14319" s="2">
        <v>0</v>
      </c>
      <c r="G14319" s="2">
        <v>1</v>
      </c>
      <c r="Y14319" s="5" t="s">
        <v>97</v>
      </c>
      <c r="Z14319" s="2">
        <v>1</v>
      </c>
      <c r="AA14319" s="2" t="s">
        <v>264</v>
      </c>
    </row>
    <row r="14320" spans="1:30" x14ac:dyDescent="0.25">
      <c r="A14320" s="2" t="s">
        <v>5407</v>
      </c>
      <c r="D14320" s="2">
        <v>1</v>
      </c>
      <c r="P14320" s="11">
        <v>139</v>
      </c>
      <c r="Q14320" s="2" t="s">
        <v>38</v>
      </c>
      <c r="R14320" s="1" t="s">
        <v>1643</v>
      </c>
      <c r="S14320" s="2" t="s">
        <v>48</v>
      </c>
      <c r="T14320" s="6">
        <v>7208477</v>
      </c>
      <c r="U14320" s="1" t="s">
        <v>43</v>
      </c>
      <c r="Y14320" s="5" t="s">
        <v>44</v>
      </c>
      <c r="Z14320" s="2">
        <v>0</v>
      </c>
      <c r="AA14320" s="2" t="s">
        <v>51</v>
      </c>
      <c r="AB14320" s="2">
        <v>150</v>
      </c>
      <c r="AC14320" s="2" t="s">
        <v>237</v>
      </c>
      <c r="AD14320" s="2" t="s">
        <v>238</v>
      </c>
    </row>
    <row r="14321" spans="1:30" x14ac:dyDescent="0.25">
      <c r="A14321" s="2" t="s">
        <v>5407</v>
      </c>
      <c r="D14321" s="2">
        <v>2</v>
      </c>
      <c r="P14321" s="11">
        <v>139</v>
      </c>
      <c r="Q14321" s="2" t="s">
        <v>38</v>
      </c>
      <c r="R14321" s="1" t="s">
        <v>394</v>
      </c>
      <c r="S14321" s="2" t="s">
        <v>40</v>
      </c>
      <c r="T14321" s="6">
        <v>53658</v>
      </c>
      <c r="U14321" s="1" t="s">
        <v>43</v>
      </c>
      <c r="Y14321" s="5" t="s">
        <v>44</v>
      </c>
      <c r="Z14321" s="2">
        <v>20</v>
      </c>
      <c r="AA14321" s="2" t="s">
        <v>86</v>
      </c>
      <c r="AB14321" s="2">
        <v>821</v>
      </c>
      <c r="AC14321" s="2" t="s">
        <v>395</v>
      </c>
      <c r="AD14321" s="2" t="s">
        <v>396</v>
      </c>
    </row>
    <row r="14322" spans="1:30" x14ac:dyDescent="0.25">
      <c r="A14322" s="2" t="s">
        <v>5409</v>
      </c>
      <c r="I14322" s="2" t="s">
        <v>5410</v>
      </c>
      <c r="J14322" s="2" t="s">
        <v>37</v>
      </c>
      <c r="K14322" s="2">
        <v>39679</v>
      </c>
      <c r="L14322" s="2" t="s">
        <v>33</v>
      </c>
      <c r="M14322" s="2" t="s">
        <v>34</v>
      </c>
      <c r="N14322" s="2" t="s">
        <v>35</v>
      </c>
      <c r="O14322" s="2" t="s">
        <v>36</v>
      </c>
    </row>
    <row r="14323" spans="1:30" x14ac:dyDescent="0.25">
      <c r="A14323" s="2" t="s">
        <v>5409</v>
      </c>
      <c r="D14323" s="2">
        <v>0</v>
      </c>
      <c r="P14323" s="11">
        <v>144</v>
      </c>
      <c r="Q14323" s="2" t="s">
        <v>38</v>
      </c>
      <c r="R14323" s="1" t="s">
        <v>67</v>
      </c>
      <c r="S14323" s="2" t="s">
        <v>40</v>
      </c>
      <c r="T14323" s="6">
        <v>4351</v>
      </c>
      <c r="U14323" s="1" t="s">
        <v>43</v>
      </c>
      <c r="Y14323" s="5" t="s">
        <v>44</v>
      </c>
      <c r="Z14323" s="2">
        <v>40</v>
      </c>
      <c r="AA14323" s="2" t="s">
        <v>60</v>
      </c>
      <c r="AB14323" s="2">
        <v>740</v>
      </c>
      <c r="AC14323" s="2" t="s">
        <v>64</v>
      </c>
      <c r="AD14323" s="2" t="s">
        <v>65</v>
      </c>
    </row>
    <row r="14324" spans="1:30" x14ac:dyDescent="0.25">
      <c r="A14324" s="2" t="s">
        <v>5409</v>
      </c>
      <c r="D14324" s="2">
        <v>1</v>
      </c>
      <c r="P14324" s="11">
        <v>144</v>
      </c>
      <c r="Q14324" s="2" t="s">
        <v>38</v>
      </c>
      <c r="S14324" s="2" t="s">
        <v>40</v>
      </c>
      <c r="T14324" s="6">
        <v>217</v>
      </c>
      <c r="U14324" s="1" t="s">
        <v>43</v>
      </c>
      <c r="Y14324" s="5" t="s">
        <v>44</v>
      </c>
      <c r="Z14324" s="2">
        <v>40</v>
      </c>
      <c r="AA14324" s="2" t="s">
        <v>60</v>
      </c>
      <c r="AB14324" s="2">
        <v>191</v>
      </c>
      <c r="AC14324" s="2" t="s">
        <v>46</v>
      </c>
      <c r="AD14324" s="2" t="s">
        <v>47</v>
      </c>
    </row>
    <row r="14325" spans="1:30" x14ac:dyDescent="0.25">
      <c r="A14325" s="2" t="s">
        <v>5409</v>
      </c>
      <c r="D14325" s="2">
        <v>2</v>
      </c>
      <c r="P14325" s="11">
        <v>144</v>
      </c>
      <c r="Q14325" s="2" t="s">
        <v>38</v>
      </c>
      <c r="R14325" s="1" t="s">
        <v>67</v>
      </c>
      <c r="S14325" s="2" t="s">
        <v>48</v>
      </c>
      <c r="T14325" s="6">
        <v>12408</v>
      </c>
      <c r="U14325" s="1" t="s">
        <v>43</v>
      </c>
      <c r="Y14325" s="5" t="s">
        <v>44</v>
      </c>
      <c r="Z14325" s="2">
        <v>0</v>
      </c>
      <c r="AA14325" s="2" t="s">
        <v>51</v>
      </c>
      <c r="AB14325" s="2">
        <v>111</v>
      </c>
      <c r="AC14325" s="2" t="s">
        <v>49</v>
      </c>
      <c r="AD14325" s="2" t="s">
        <v>50</v>
      </c>
    </row>
    <row r="14326" spans="1:30" x14ac:dyDescent="0.25">
      <c r="A14326" s="2" t="s">
        <v>5409</v>
      </c>
      <c r="D14326" s="2">
        <v>3</v>
      </c>
      <c r="P14326" s="11">
        <v>144</v>
      </c>
      <c r="Q14326" s="2" t="s">
        <v>38</v>
      </c>
      <c r="R14326" s="1" t="s">
        <v>67</v>
      </c>
      <c r="S14326" s="2" t="s">
        <v>40</v>
      </c>
      <c r="T14326" s="6">
        <v>7162</v>
      </c>
      <c r="U14326" s="1" t="s">
        <v>43</v>
      </c>
      <c r="Y14326" s="5" t="s">
        <v>44</v>
      </c>
      <c r="Z14326" s="2">
        <v>40</v>
      </c>
      <c r="AA14326" s="2" t="s">
        <v>60</v>
      </c>
      <c r="AB14326" s="2">
        <v>740</v>
      </c>
      <c r="AC14326" s="2" t="s">
        <v>64</v>
      </c>
      <c r="AD14326" s="2" t="s">
        <v>65</v>
      </c>
    </row>
    <row r="14327" spans="1:30" x14ac:dyDescent="0.25">
      <c r="A14327" s="2" t="s">
        <v>5409</v>
      </c>
      <c r="D14327" s="2">
        <v>4</v>
      </c>
      <c r="P14327" s="11">
        <v>144</v>
      </c>
      <c r="Q14327" s="2" t="s">
        <v>38</v>
      </c>
      <c r="S14327" s="2" t="s">
        <v>40</v>
      </c>
      <c r="T14327" s="6">
        <v>358</v>
      </c>
      <c r="U14327" s="1" t="s">
        <v>43</v>
      </c>
      <c r="Y14327" s="5" t="s">
        <v>44</v>
      </c>
      <c r="Z14327" s="2">
        <v>40</v>
      </c>
      <c r="AA14327" s="2" t="s">
        <v>60</v>
      </c>
      <c r="AB14327" s="2">
        <v>191</v>
      </c>
      <c r="AC14327" s="2" t="s">
        <v>46</v>
      </c>
      <c r="AD14327" s="2" t="s">
        <v>47</v>
      </c>
    </row>
    <row r="14328" spans="1:30" x14ac:dyDescent="0.25">
      <c r="A14328" s="2" t="s">
        <v>5409</v>
      </c>
      <c r="D14328" s="2">
        <v>5</v>
      </c>
      <c r="P14328" s="11">
        <v>144</v>
      </c>
      <c r="Q14328" s="2" t="s">
        <v>38</v>
      </c>
      <c r="R14328" s="1" t="s">
        <v>67</v>
      </c>
      <c r="S14328" s="2" t="s">
        <v>40</v>
      </c>
      <c r="T14328" s="6">
        <v>305</v>
      </c>
      <c r="U14328" s="1" t="s">
        <v>43</v>
      </c>
      <c r="Y14328" s="5" t="s">
        <v>44</v>
      </c>
      <c r="Z14328" s="2">
        <v>40</v>
      </c>
      <c r="AA14328" s="2" t="s">
        <v>60</v>
      </c>
      <c r="AB14328" s="2">
        <v>740</v>
      </c>
      <c r="AC14328" s="2" t="s">
        <v>64</v>
      </c>
      <c r="AD14328" s="2" t="s">
        <v>65</v>
      </c>
    </row>
    <row r="14329" spans="1:30" x14ac:dyDescent="0.25">
      <c r="A14329" s="2" t="s">
        <v>5409</v>
      </c>
      <c r="D14329" s="2">
        <v>6</v>
      </c>
      <c r="P14329" s="11">
        <v>144</v>
      </c>
      <c r="Q14329" s="2" t="s">
        <v>38</v>
      </c>
      <c r="S14329" s="2" t="s">
        <v>40</v>
      </c>
      <c r="T14329" s="6">
        <v>15</v>
      </c>
      <c r="U14329" s="1" t="s">
        <v>43</v>
      </c>
      <c r="Y14329" s="5" t="s">
        <v>44</v>
      </c>
      <c r="Z14329" s="2">
        <v>40</v>
      </c>
      <c r="AA14329" s="2" t="s">
        <v>60</v>
      </c>
      <c r="AB14329" s="2">
        <v>191</v>
      </c>
      <c r="AC14329" s="2" t="s">
        <v>46</v>
      </c>
      <c r="AD14329" s="2" t="s">
        <v>47</v>
      </c>
    </row>
    <row r="14330" spans="1:30" x14ac:dyDescent="0.25">
      <c r="A14330" s="2" t="s">
        <v>5411</v>
      </c>
      <c r="I14330" s="2" t="s">
        <v>5412</v>
      </c>
      <c r="J14330" s="2" t="s">
        <v>37</v>
      </c>
      <c r="K14330" s="2">
        <v>39679</v>
      </c>
      <c r="L14330" s="2" t="s">
        <v>33</v>
      </c>
      <c r="M14330" s="2" t="s">
        <v>34</v>
      </c>
      <c r="N14330" s="2" t="s">
        <v>35</v>
      </c>
      <c r="O14330" s="2" t="s">
        <v>36</v>
      </c>
    </row>
    <row r="14331" spans="1:30" x14ac:dyDescent="0.25">
      <c r="A14331" s="2" t="s">
        <v>5411</v>
      </c>
      <c r="D14331" s="2">
        <v>0</v>
      </c>
      <c r="P14331" s="11">
        <v>169</v>
      </c>
      <c r="Q14331" s="2" t="s">
        <v>38</v>
      </c>
      <c r="R14331" s="1" t="s">
        <v>404</v>
      </c>
      <c r="S14331" s="2" t="s">
        <v>40</v>
      </c>
      <c r="T14331" s="6">
        <v>94520</v>
      </c>
      <c r="U14331" s="1" t="s">
        <v>43</v>
      </c>
      <c r="Y14331" s="5" t="s">
        <v>44</v>
      </c>
      <c r="Z14331" s="2">
        <v>50</v>
      </c>
      <c r="AA14331" s="2" t="s">
        <v>89</v>
      </c>
      <c r="AB14331" s="2">
        <v>736</v>
      </c>
      <c r="AC14331" s="2" t="s">
        <v>385</v>
      </c>
      <c r="AD14331" s="2" t="s">
        <v>386</v>
      </c>
    </row>
    <row r="14332" spans="1:30" x14ac:dyDescent="0.25">
      <c r="A14332" s="2" t="s">
        <v>5411</v>
      </c>
      <c r="D14332" s="2">
        <v>1</v>
      </c>
      <c r="P14332" s="11">
        <v>169</v>
      </c>
      <c r="Q14332" s="2" t="s">
        <v>38</v>
      </c>
      <c r="S14332" s="2" t="s">
        <v>40</v>
      </c>
      <c r="T14332" s="6">
        <v>4726</v>
      </c>
      <c r="U14332" s="1" t="s">
        <v>43</v>
      </c>
      <c r="Y14332" s="5" t="s">
        <v>44</v>
      </c>
      <c r="Z14332" s="2">
        <v>50</v>
      </c>
      <c r="AA14332" s="2" t="s">
        <v>89</v>
      </c>
      <c r="AB14332" s="2">
        <v>191</v>
      </c>
      <c r="AC14332" s="2" t="s">
        <v>46</v>
      </c>
      <c r="AD14332" s="2" t="s">
        <v>47</v>
      </c>
    </row>
    <row r="14333" spans="1:30" x14ac:dyDescent="0.25">
      <c r="A14333" s="2" t="s">
        <v>5411</v>
      </c>
      <c r="D14333" s="2">
        <v>2</v>
      </c>
      <c r="P14333" s="11">
        <v>169</v>
      </c>
      <c r="Q14333" s="2" t="s">
        <v>38</v>
      </c>
      <c r="R14333" s="1" t="s">
        <v>404</v>
      </c>
      <c r="S14333" s="2" t="s">
        <v>48</v>
      </c>
      <c r="T14333" s="6">
        <v>105631</v>
      </c>
      <c r="U14333" s="1" t="s">
        <v>43</v>
      </c>
      <c r="AB14333" s="2">
        <v>131</v>
      </c>
      <c r="AC14333" s="2" t="s">
        <v>95</v>
      </c>
      <c r="AD14333" s="2" t="s">
        <v>96</v>
      </c>
    </row>
    <row r="14334" spans="1:30" x14ac:dyDescent="0.25">
      <c r="A14334" s="2" t="s">
        <v>5411</v>
      </c>
      <c r="D14334" s="2">
        <v>2</v>
      </c>
      <c r="G14334" s="2">
        <v>0</v>
      </c>
      <c r="Y14334" s="5" t="s">
        <v>44</v>
      </c>
      <c r="Z14334" s="2">
        <v>0</v>
      </c>
      <c r="AA14334" s="2" t="s">
        <v>51</v>
      </c>
    </row>
    <row r="14335" spans="1:30" x14ac:dyDescent="0.25">
      <c r="A14335" s="2" t="s">
        <v>5411</v>
      </c>
      <c r="D14335" s="2">
        <v>2</v>
      </c>
      <c r="G14335" s="2">
        <v>1</v>
      </c>
      <c r="Y14335" s="5" t="s">
        <v>97</v>
      </c>
      <c r="Z14335" s="2">
        <v>50</v>
      </c>
      <c r="AA14335" s="2" t="s">
        <v>109</v>
      </c>
    </row>
    <row r="14336" spans="1:30" x14ac:dyDescent="0.25">
      <c r="A14336" s="2" t="s">
        <v>5411</v>
      </c>
      <c r="D14336" s="2">
        <v>3</v>
      </c>
      <c r="P14336" s="11">
        <v>169</v>
      </c>
      <c r="Q14336" s="2" t="s">
        <v>38</v>
      </c>
      <c r="R14336" s="1" t="s">
        <v>405</v>
      </c>
      <c r="S14336" s="2" t="s">
        <v>40</v>
      </c>
      <c r="T14336" s="6">
        <v>6081</v>
      </c>
      <c r="U14336" s="1" t="s">
        <v>43</v>
      </c>
      <c r="Y14336" s="5" t="s">
        <v>44</v>
      </c>
      <c r="Z14336" s="2">
        <v>50</v>
      </c>
      <c r="AA14336" s="2" t="s">
        <v>89</v>
      </c>
      <c r="AB14336" s="2">
        <v>736</v>
      </c>
      <c r="AC14336" s="2" t="s">
        <v>385</v>
      </c>
      <c r="AD14336" s="2" t="s">
        <v>386</v>
      </c>
    </row>
    <row r="14337" spans="1:30" x14ac:dyDescent="0.25">
      <c r="A14337" s="2" t="s">
        <v>5411</v>
      </c>
      <c r="D14337" s="2">
        <v>4</v>
      </c>
      <c r="P14337" s="11">
        <v>169</v>
      </c>
      <c r="Q14337" s="2" t="s">
        <v>38</v>
      </c>
      <c r="S14337" s="2" t="s">
        <v>40</v>
      </c>
      <c r="T14337" s="6">
        <v>304</v>
      </c>
      <c r="U14337" s="1" t="s">
        <v>43</v>
      </c>
      <c r="Y14337" s="5" t="s">
        <v>44</v>
      </c>
      <c r="Z14337" s="2">
        <v>50</v>
      </c>
      <c r="AA14337" s="2" t="s">
        <v>89</v>
      </c>
      <c r="AB14337" s="2">
        <v>191</v>
      </c>
      <c r="AC14337" s="2" t="s">
        <v>46</v>
      </c>
      <c r="AD14337" s="2" t="s">
        <v>47</v>
      </c>
    </row>
    <row r="14338" spans="1:30" x14ac:dyDescent="0.25">
      <c r="A14338" s="2" t="s">
        <v>5413</v>
      </c>
      <c r="I14338" s="2" t="s">
        <v>5414</v>
      </c>
      <c r="J14338" s="2" t="s">
        <v>37</v>
      </c>
      <c r="K14338" s="2">
        <v>39679</v>
      </c>
      <c r="L14338" s="2" t="s">
        <v>33</v>
      </c>
      <c r="M14338" s="2" t="s">
        <v>34</v>
      </c>
      <c r="N14338" s="2" t="s">
        <v>35</v>
      </c>
      <c r="O14338" s="2" t="s">
        <v>36</v>
      </c>
    </row>
    <row r="14339" spans="1:30" x14ac:dyDescent="0.25">
      <c r="A14339" s="2" t="s">
        <v>5413</v>
      </c>
      <c r="D14339" s="2">
        <v>0</v>
      </c>
      <c r="P14339" s="11">
        <v>24</v>
      </c>
      <c r="Q14339" s="2" t="s">
        <v>38</v>
      </c>
      <c r="R14339" s="1" t="s">
        <v>411</v>
      </c>
      <c r="S14339" s="2" t="s">
        <v>40</v>
      </c>
      <c r="T14339" s="6">
        <v>78686</v>
      </c>
      <c r="U14339" s="1" t="s">
        <v>43</v>
      </c>
      <c r="Y14339" s="5" t="s">
        <v>44</v>
      </c>
      <c r="Z14339" s="2">
        <v>10</v>
      </c>
      <c r="AA14339" s="2" t="s">
        <v>45</v>
      </c>
      <c r="AB14339" s="2">
        <v>726</v>
      </c>
      <c r="AC14339" s="2" t="s">
        <v>41</v>
      </c>
      <c r="AD14339" s="2" t="s">
        <v>42</v>
      </c>
    </row>
    <row r="14340" spans="1:30" x14ac:dyDescent="0.25">
      <c r="A14340" s="2" t="s">
        <v>5413</v>
      </c>
      <c r="D14340" s="2">
        <v>1</v>
      </c>
      <c r="P14340" s="11">
        <v>24</v>
      </c>
      <c r="Q14340" s="2" t="s">
        <v>38</v>
      </c>
      <c r="S14340" s="2" t="s">
        <v>40</v>
      </c>
      <c r="T14340" s="6">
        <v>3934</v>
      </c>
      <c r="U14340" s="1" t="s">
        <v>43</v>
      </c>
      <c r="Y14340" s="5" t="s">
        <v>44</v>
      </c>
      <c r="Z14340" s="2">
        <v>10</v>
      </c>
      <c r="AA14340" s="2" t="s">
        <v>45</v>
      </c>
      <c r="AB14340" s="2">
        <v>191</v>
      </c>
      <c r="AC14340" s="2" t="s">
        <v>46</v>
      </c>
      <c r="AD14340" s="2" t="s">
        <v>47</v>
      </c>
    </row>
    <row r="14341" spans="1:30" x14ac:dyDescent="0.25">
      <c r="A14341" s="2" t="s">
        <v>5413</v>
      </c>
      <c r="D14341" s="2">
        <v>2</v>
      </c>
      <c r="P14341" s="11">
        <v>24</v>
      </c>
      <c r="Q14341" s="2" t="s">
        <v>38</v>
      </c>
      <c r="R14341" s="1" t="s">
        <v>411</v>
      </c>
      <c r="S14341" s="2" t="s">
        <v>48</v>
      </c>
      <c r="T14341" s="6">
        <v>82620</v>
      </c>
      <c r="U14341" s="1" t="s">
        <v>43</v>
      </c>
      <c r="Y14341" s="5" t="s">
        <v>44</v>
      </c>
      <c r="Z14341" s="2">
        <v>0</v>
      </c>
      <c r="AA14341" s="2" t="s">
        <v>51</v>
      </c>
      <c r="AB14341" s="2">
        <v>111</v>
      </c>
      <c r="AC14341" s="2" t="s">
        <v>49</v>
      </c>
      <c r="AD14341" s="2" t="s">
        <v>50</v>
      </c>
    </row>
    <row r="14342" spans="1:30" x14ac:dyDescent="0.25">
      <c r="A14342" s="2" t="s">
        <v>5415</v>
      </c>
      <c r="I14342" s="2" t="s">
        <v>5416</v>
      </c>
      <c r="J14342" s="2" t="s">
        <v>37</v>
      </c>
      <c r="K14342" s="2">
        <v>39679</v>
      </c>
      <c r="L14342" s="2" t="s">
        <v>33</v>
      </c>
      <c r="M14342" s="2" t="s">
        <v>34</v>
      </c>
      <c r="N14342" s="2" t="s">
        <v>35</v>
      </c>
      <c r="O14342" s="2" t="s">
        <v>36</v>
      </c>
    </row>
    <row r="14343" spans="1:30" x14ac:dyDescent="0.25">
      <c r="A14343" s="2" t="s">
        <v>5415</v>
      </c>
      <c r="D14343" s="2">
        <v>0</v>
      </c>
      <c r="P14343" s="11">
        <v>31</v>
      </c>
      <c r="Q14343" s="2" t="s">
        <v>38</v>
      </c>
      <c r="R14343" s="1" t="s">
        <v>381</v>
      </c>
      <c r="S14343" s="2" t="s">
        <v>40</v>
      </c>
      <c r="T14343" s="6">
        <v>3002</v>
      </c>
      <c r="U14343" s="1" t="s">
        <v>43</v>
      </c>
      <c r="Y14343" s="5" t="s">
        <v>44</v>
      </c>
      <c r="Z14343" s="2">
        <v>10</v>
      </c>
      <c r="AA14343" s="2" t="s">
        <v>45</v>
      </c>
      <c r="AB14343" s="2">
        <v>754</v>
      </c>
      <c r="AC14343" s="2" t="s">
        <v>79</v>
      </c>
      <c r="AD14343" s="2" t="s">
        <v>80</v>
      </c>
    </row>
    <row r="14344" spans="1:30" x14ac:dyDescent="0.25">
      <c r="A14344" s="2" t="s">
        <v>5415</v>
      </c>
      <c r="D14344" s="2">
        <v>1</v>
      </c>
      <c r="P14344" s="11">
        <v>31</v>
      </c>
      <c r="Q14344" s="2" t="s">
        <v>38</v>
      </c>
      <c r="S14344" s="2" t="s">
        <v>40</v>
      </c>
      <c r="T14344" s="6">
        <v>150</v>
      </c>
      <c r="U14344" s="1" t="s">
        <v>43</v>
      </c>
      <c r="Y14344" s="5" t="s">
        <v>44</v>
      </c>
      <c r="Z14344" s="2">
        <v>10</v>
      </c>
      <c r="AA14344" s="2" t="s">
        <v>45</v>
      </c>
      <c r="AB14344" s="2">
        <v>191</v>
      </c>
      <c r="AC14344" s="2" t="s">
        <v>46</v>
      </c>
      <c r="AD14344" s="2" t="s">
        <v>47</v>
      </c>
    </row>
    <row r="14345" spans="1:30" x14ac:dyDescent="0.25">
      <c r="A14345" s="2" t="s">
        <v>5415</v>
      </c>
      <c r="D14345" s="2">
        <v>2</v>
      </c>
      <c r="P14345" s="11">
        <v>31</v>
      </c>
      <c r="Q14345" s="2" t="s">
        <v>38</v>
      </c>
      <c r="R14345" s="1" t="s">
        <v>381</v>
      </c>
      <c r="S14345" s="2" t="s">
        <v>48</v>
      </c>
      <c r="T14345" s="6">
        <v>3152</v>
      </c>
      <c r="U14345" s="1" t="s">
        <v>43</v>
      </c>
      <c r="Y14345" s="5" t="s">
        <v>44</v>
      </c>
      <c r="Z14345" s="2">
        <v>0</v>
      </c>
      <c r="AA14345" s="2" t="s">
        <v>51</v>
      </c>
      <c r="AB14345" s="2">
        <v>322</v>
      </c>
      <c r="AC14345" s="2" t="s">
        <v>104</v>
      </c>
      <c r="AD14345" s="2" t="s">
        <v>105</v>
      </c>
    </row>
    <row r="14346" spans="1:30" x14ac:dyDescent="0.25">
      <c r="A14346" s="2" t="s">
        <v>5417</v>
      </c>
      <c r="I14346" s="2" t="s">
        <v>5418</v>
      </c>
      <c r="J14346" s="2" t="s">
        <v>37</v>
      </c>
      <c r="K14346" s="2">
        <v>39679</v>
      </c>
      <c r="L14346" s="2" t="s">
        <v>33</v>
      </c>
      <c r="M14346" s="2" t="s">
        <v>34</v>
      </c>
      <c r="N14346" s="2" t="s">
        <v>35</v>
      </c>
      <c r="O14346" s="2" t="s">
        <v>36</v>
      </c>
    </row>
    <row r="14347" spans="1:30" x14ac:dyDescent="0.25">
      <c r="A14347" s="2" t="s">
        <v>5417</v>
      </c>
      <c r="D14347" s="2">
        <v>0</v>
      </c>
      <c r="P14347" s="11">
        <v>34</v>
      </c>
      <c r="Q14347" s="2" t="s">
        <v>38</v>
      </c>
      <c r="R14347" s="1" t="s">
        <v>384</v>
      </c>
      <c r="S14347" s="2" t="s">
        <v>40</v>
      </c>
      <c r="T14347" s="6">
        <v>69196</v>
      </c>
      <c r="U14347" s="1" t="s">
        <v>43</v>
      </c>
      <c r="Y14347" s="5" t="s">
        <v>44</v>
      </c>
      <c r="Z14347" s="2">
        <v>10</v>
      </c>
      <c r="AA14347" s="2" t="s">
        <v>45</v>
      </c>
      <c r="AB14347" s="2">
        <v>736</v>
      </c>
      <c r="AC14347" s="2" t="s">
        <v>385</v>
      </c>
      <c r="AD14347" s="2" t="s">
        <v>386</v>
      </c>
    </row>
    <row r="14348" spans="1:30" x14ac:dyDescent="0.25">
      <c r="A14348" s="2" t="s">
        <v>5417</v>
      </c>
      <c r="D14348" s="2">
        <v>1</v>
      </c>
      <c r="P14348" s="11">
        <v>34</v>
      </c>
      <c r="Q14348" s="2" t="s">
        <v>38</v>
      </c>
      <c r="S14348" s="2" t="s">
        <v>40</v>
      </c>
      <c r="T14348" s="6">
        <v>3459</v>
      </c>
      <c r="U14348" s="1" t="s">
        <v>43</v>
      </c>
      <c r="Y14348" s="5" t="s">
        <v>44</v>
      </c>
      <c r="Z14348" s="2">
        <v>10</v>
      </c>
      <c r="AA14348" s="2" t="s">
        <v>45</v>
      </c>
      <c r="AB14348" s="2">
        <v>191</v>
      </c>
      <c r="AC14348" s="2" t="s">
        <v>46</v>
      </c>
      <c r="AD14348" s="2" t="s">
        <v>47</v>
      </c>
    </row>
    <row r="14349" spans="1:30" x14ac:dyDescent="0.25">
      <c r="A14349" s="2" t="s">
        <v>5417</v>
      </c>
      <c r="D14349" s="2">
        <v>2</v>
      </c>
      <c r="P14349" s="11">
        <v>34</v>
      </c>
      <c r="Q14349" s="2" t="s">
        <v>38</v>
      </c>
      <c r="R14349" s="1" t="s">
        <v>384</v>
      </c>
      <c r="S14349" s="2" t="s">
        <v>48</v>
      </c>
      <c r="T14349" s="6">
        <v>76566</v>
      </c>
      <c r="U14349" s="1" t="s">
        <v>43</v>
      </c>
      <c r="AB14349" s="2">
        <v>131</v>
      </c>
      <c r="AC14349" s="2" t="s">
        <v>95</v>
      </c>
      <c r="AD14349" s="2" t="s">
        <v>96</v>
      </c>
    </row>
    <row r="14350" spans="1:30" x14ac:dyDescent="0.25">
      <c r="A14350" s="2" t="s">
        <v>5417</v>
      </c>
      <c r="D14350" s="2">
        <v>2</v>
      </c>
      <c r="G14350" s="2">
        <v>0</v>
      </c>
      <c r="Y14350" s="5" t="s">
        <v>44</v>
      </c>
      <c r="Z14350" s="2">
        <v>0</v>
      </c>
      <c r="AA14350" s="2" t="s">
        <v>51</v>
      </c>
    </row>
    <row r="14351" spans="1:30" x14ac:dyDescent="0.25">
      <c r="A14351" s="2" t="s">
        <v>5417</v>
      </c>
      <c r="D14351" s="2">
        <v>2</v>
      </c>
      <c r="G14351" s="2">
        <v>1</v>
      </c>
      <c r="Y14351" s="5" t="s">
        <v>97</v>
      </c>
      <c r="Z14351" s="2">
        <v>10</v>
      </c>
      <c r="AA14351" s="2" t="s">
        <v>267</v>
      </c>
    </row>
    <row r="14352" spans="1:30" x14ac:dyDescent="0.25">
      <c r="A14352" s="2" t="s">
        <v>5417</v>
      </c>
      <c r="D14352" s="2">
        <v>3</v>
      </c>
      <c r="P14352" s="11">
        <v>34</v>
      </c>
      <c r="Q14352" s="2" t="s">
        <v>38</v>
      </c>
      <c r="R14352" s="1" t="s">
        <v>387</v>
      </c>
      <c r="S14352" s="2" t="s">
        <v>40</v>
      </c>
      <c r="T14352" s="6">
        <v>3725</v>
      </c>
      <c r="U14352" s="1" t="s">
        <v>43</v>
      </c>
      <c r="Y14352" s="5" t="s">
        <v>44</v>
      </c>
      <c r="Z14352" s="2">
        <v>10</v>
      </c>
      <c r="AA14352" s="2" t="s">
        <v>45</v>
      </c>
      <c r="AB14352" s="2">
        <v>736</v>
      </c>
      <c r="AC14352" s="2" t="s">
        <v>385</v>
      </c>
      <c r="AD14352" s="2" t="s">
        <v>386</v>
      </c>
    </row>
    <row r="14353" spans="1:30" x14ac:dyDescent="0.25">
      <c r="A14353" s="2" t="s">
        <v>5417</v>
      </c>
      <c r="D14353" s="2">
        <v>4</v>
      </c>
      <c r="P14353" s="11">
        <v>34</v>
      </c>
      <c r="Q14353" s="2" t="s">
        <v>38</v>
      </c>
      <c r="S14353" s="2" t="s">
        <v>40</v>
      </c>
      <c r="T14353" s="6">
        <v>186</v>
      </c>
      <c r="U14353" s="1" t="s">
        <v>43</v>
      </c>
      <c r="Y14353" s="5" t="s">
        <v>44</v>
      </c>
      <c r="Z14353" s="2">
        <v>10</v>
      </c>
      <c r="AA14353" s="2" t="s">
        <v>45</v>
      </c>
      <c r="AB14353" s="2">
        <v>191</v>
      </c>
      <c r="AC14353" s="2" t="s">
        <v>46</v>
      </c>
      <c r="AD14353" s="2" t="s">
        <v>47</v>
      </c>
    </row>
    <row r="14354" spans="1:30" x14ac:dyDescent="0.25">
      <c r="A14354" s="2" t="s">
        <v>5419</v>
      </c>
      <c r="I14354" s="2" t="s">
        <v>5420</v>
      </c>
      <c r="J14354" s="2" t="s">
        <v>37</v>
      </c>
      <c r="K14354" s="2">
        <v>39679</v>
      </c>
      <c r="L14354" s="2" t="s">
        <v>33</v>
      </c>
      <c r="M14354" s="2" t="s">
        <v>34</v>
      </c>
      <c r="N14354" s="2" t="s">
        <v>35</v>
      </c>
      <c r="O14354" s="2" t="s">
        <v>36</v>
      </c>
    </row>
    <row r="14355" spans="1:30" x14ac:dyDescent="0.25">
      <c r="A14355" s="2" t="s">
        <v>5419</v>
      </c>
      <c r="D14355" s="2">
        <v>0</v>
      </c>
      <c r="P14355" s="11">
        <v>48</v>
      </c>
      <c r="Q14355" s="2" t="s">
        <v>38</v>
      </c>
      <c r="R14355" s="1" t="s">
        <v>67</v>
      </c>
      <c r="S14355" s="2" t="s">
        <v>40</v>
      </c>
      <c r="T14355" s="6">
        <v>4099</v>
      </c>
      <c r="U14355" s="1" t="s">
        <v>43</v>
      </c>
      <c r="Y14355" s="5" t="s">
        <v>44</v>
      </c>
      <c r="Z14355" s="2">
        <v>20</v>
      </c>
      <c r="AA14355" s="2" t="s">
        <v>86</v>
      </c>
      <c r="AB14355" s="2">
        <v>740</v>
      </c>
      <c r="AC14355" s="2" t="s">
        <v>64</v>
      </c>
      <c r="AD14355" s="2" t="s">
        <v>65</v>
      </c>
    </row>
    <row r="14356" spans="1:30" x14ac:dyDescent="0.25">
      <c r="A14356" s="2" t="s">
        <v>5419</v>
      </c>
      <c r="D14356" s="2">
        <v>1</v>
      </c>
      <c r="P14356" s="11">
        <v>48</v>
      </c>
      <c r="Q14356" s="2" t="s">
        <v>38</v>
      </c>
      <c r="S14356" s="2" t="s">
        <v>40</v>
      </c>
      <c r="T14356" s="6">
        <v>204</v>
      </c>
      <c r="U14356" s="1" t="s">
        <v>43</v>
      </c>
      <c r="Y14356" s="5" t="s">
        <v>44</v>
      </c>
      <c r="Z14356" s="2">
        <v>20</v>
      </c>
      <c r="AA14356" s="2" t="s">
        <v>86</v>
      </c>
      <c r="AB14356" s="2">
        <v>191</v>
      </c>
      <c r="AC14356" s="2" t="s">
        <v>46</v>
      </c>
      <c r="AD14356" s="2" t="s">
        <v>47</v>
      </c>
    </row>
    <row r="14357" spans="1:30" x14ac:dyDescent="0.25">
      <c r="A14357" s="2" t="s">
        <v>5419</v>
      </c>
      <c r="D14357" s="2">
        <v>2</v>
      </c>
      <c r="P14357" s="11">
        <v>48</v>
      </c>
      <c r="Q14357" s="2" t="s">
        <v>38</v>
      </c>
      <c r="R14357" s="1" t="s">
        <v>67</v>
      </c>
      <c r="S14357" s="2" t="s">
        <v>48</v>
      </c>
      <c r="T14357" s="6">
        <v>4303</v>
      </c>
      <c r="U14357" s="1" t="s">
        <v>43</v>
      </c>
      <c r="Y14357" s="5" t="s">
        <v>44</v>
      </c>
      <c r="Z14357" s="2">
        <v>0</v>
      </c>
      <c r="AA14357" s="2" t="s">
        <v>51</v>
      </c>
      <c r="AB14357" s="2">
        <v>111</v>
      </c>
      <c r="AC14357" s="2" t="s">
        <v>49</v>
      </c>
      <c r="AD14357" s="2" t="s">
        <v>50</v>
      </c>
    </row>
    <row r="14358" spans="1:30" x14ac:dyDescent="0.25">
      <c r="A14358" s="2" t="s">
        <v>5421</v>
      </c>
      <c r="I14358" s="2" t="s">
        <v>5422</v>
      </c>
      <c r="J14358" s="2" t="s">
        <v>37</v>
      </c>
      <c r="K14358" s="2">
        <v>39679</v>
      </c>
      <c r="L14358" s="2" t="s">
        <v>33</v>
      </c>
      <c r="M14358" s="2" t="s">
        <v>34</v>
      </c>
      <c r="N14358" s="2" t="s">
        <v>35</v>
      </c>
      <c r="O14358" s="2" t="s">
        <v>36</v>
      </c>
    </row>
    <row r="14359" spans="1:30" x14ac:dyDescent="0.25">
      <c r="A14359" s="2" t="s">
        <v>5421</v>
      </c>
      <c r="D14359" s="2">
        <v>0</v>
      </c>
      <c r="P14359" s="11">
        <v>53</v>
      </c>
      <c r="Q14359" s="2" t="s">
        <v>38</v>
      </c>
      <c r="R14359" s="1" t="s">
        <v>63</v>
      </c>
      <c r="S14359" s="2" t="s">
        <v>40</v>
      </c>
      <c r="T14359" s="6">
        <v>381</v>
      </c>
      <c r="U14359" s="1" t="s">
        <v>43</v>
      </c>
      <c r="Y14359" s="5" t="s">
        <v>44</v>
      </c>
      <c r="Z14359" s="2">
        <v>20</v>
      </c>
      <c r="AA14359" s="2" t="s">
        <v>86</v>
      </c>
      <c r="AB14359" s="2">
        <v>740</v>
      </c>
      <c r="AC14359" s="2" t="s">
        <v>64</v>
      </c>
      <c r="AD14359" s="2" t="s">
        <v>65</v>
      </c>
    </row>
    <row r="14360" spans="1:30" x14ac:dyDescent="0.25">
      <c r="A14360" s="2" t="s">
        <v>5421</v>
      </c>
      <c r="D14360" s="2">
        <v>1</v>
      </c>
      <c r="P14360" s="11">
        <v>53</v>
      </c>
      <c r="Q14360" s="2" t="s">
        <v>38</v>
      </c>
      <c r="S14360" s="2" t="s">
        <v>40</v>
      </c>
      <c r="T14360" s="6">
        <v>19</v>
      </c>
      <c r="U14360" s="1" t="s">
        <v>43</v>
      </c>
      <c r="Y14360" s="5" t="s">
        <v>44</v>
      </c>
      <c r="Z14360" s="2">
        <v>20</v>
      </c>
      <c r="AA14360" s="2" t="s">
        <v>86</v>
      </c>
      <c r="AB14360" s="2">
        <v>191</v>
      </c>
      <c r="AC14360" s="2" t="s">
        <v>46</v>
      </c>
      <c r="AD14360" s="2" t="s">
        <v>47</v>
      </c>
    </row>
    <row r="14361" spans="1:30" x14ac:dyDescent="0.25">
      <c r="A14361" s="2" t="s">
        <v>5421</v>
      </c>
      <c r="D14361" s="2">
        <v>2</v>
      </c>
      <c r="P14361" s="11">
        <v>53</v>
      </c>
      <c r="Q14361" s="2" t="s">
        <v>38</v>
      </c>
      <c r="R14361" s="1" t="s">
        <v>63</v>
      </c>
      <c r="S14361" s="2" t="s">
        <v>48</v>
      </c>
      <c r="T14361" s="6">
        <v>2500</v>
      </c>
      <c r="U14361" s="1" t="s">
        <v>43</v>
      </c>
      <c r="Y14361" s="5" t="s">
        <v>44</v>
      </c>
      <c r="Z14361" s="2">
        <v>0</v>
      </c>
      <c r="AA14361" s="2" t="s">
        <v>51</v>
      </c>
      <c r="AB14361" s="2">
        <v>111</v>
      </c>
      <c r="AC14361" s="2" t="s">
        <v>49</v>
      </c>
      <c r="AD14361" s="2" t="s">
        <v>50</v>
      </c>
    </row>
    <row r="14362" spans="1:30" x14ac:dyDescent="0.25">
      <c r="A14362" s="2" t="s">
        <v>5421</v>
      </c>
      <c r="D14362" s="2">
        <v>3</v>
      </c>
      <c r="P14362" s="11">
        <v>53</v>
      </c>
      <c r="Q14362" s="2" t="s">
        <v>38</v>
      </c>
      <c r="R14362" s="1" t="s">
        <v>63</v>
      </c>
      <c r="S14362" s="2" t="s">
        <v>40</v>
      </c>
      <c r="T14362" s="6">
        <v>1000</v>
      </c>
      <c r="U14362" s="1" t="s">
        <v>43</v>
      </c>
      <c r="Y14362" s="5" t="s">
        <v>44</v>
      </c>
      <c r="Z14362" s="2">
        <v>20</v>
      </c>
      <c r="AA14362" s="2" t="s">
        <v>86</v>
      </c>
      <c r="AB14362" s="2">
        <v>740</v>
      </c>
      <c r="AC14362" s="2" t="s">
        <v>64</v>
      </c>
      <c r="AD14362" s="2" t="s">
        <v>65</v>
      </c>
    </row>
    <row r="14363" spans="1:30" x14ac:dyDescent="0.25">
      <c r="A14363" s="2" t="s">
        <v>5421</v>
      </c>
      <c r="D14363" s="2">
        <v>4</v>
      </c>
      <c r="P14363" s="11">
        <v>53</v>
      </c>
      <c r="Q14363" s="2" t="s">
        <v>38</v>
      </c>
      <c r="S14363" s="2" t="s">
        <v>40</v>
      </c>
      <c r="T14363" s="6">
        <v>50</v>
      </c>
      <c r="U14363" s="1" t="s">
        <v>43</v>
      </c>
      <c r="Y14363" s="5" t="s">
        <v>44</v>
      </c>
      <c r="Z14363" s="2">
        <v>20</v>
      </c>
      <c r="AA14363" s="2" t="s">
        <v>86</v>
      </c>
      <c r="AB14363" s="2">
        <v>191</v>
      </c>
      <c r="AC14363" s="2" t="s">
        <v>46</v>
      </c>
      <c r="AD14363" s="2" t="s">
        <v>47</v>
      </c>
    </row>
    <row r="14364" spans="1:30" x14ac:dyDescent="0.25">
      <c r="A14364" s="2" t="s">
        <v>5421</v>
      </c>
      <c r="D14364" s="2">
        <v>5</v>
      </c>
      <c r="P14364" s="11">
        <v>53</v>
      </c>
      <c r="Q14364" s="2" t="s">
        <v>38</v>
      </c>
      <c r="R14364" s="1" t="s">
        <v>63</v>
      </c>
      <c r="S14364" s="2" t="s">
        <v>40</v>
      </c>
      <c r="T14364" s="6">
        <v>1000</v>
      </c>
      <c r="U14364" s="1" t="s">
        <v>43</v>
      </c>
      <c r="Y14364" s="5" t="s">
        <v>44</v>
      </c>
      <c r="Z14364" s="2">
        <v>20</v>
      </c>
      <c r="AA14364" s="2" t="s">
        <v>86</v>
      </c>
      <c r="AB14364" s="2">
        <v>740</v>
      </c>
      <c r="AC14364" s="2" t="s">
        <v>64</v>
      </c>
      <c r="AD14364" s="2" t="s">
        <v>65</v>
      </c>
    </row>
    <row r="14365" spans="1:30" x14ac:dyDescent="0.25">
      <c r="A14365" s="2" t="s">
        <v>5421</v>
      </c>
      <c r="D14365" s="2">
        <v>6</v>
      </c>
      <c r="P14365" s="11">
        <v>53</v>
      </c>
      <c r="Q14365" s="2" t="s">
        <v>38</v>
      </c>
      <c r="S14365" s="2" t="s">
        <v>40</v>
      </c>
      <c r="T14365" s="6">
        <v>50</v>
      </c>
      <c r="U14365" s="1" t="s">
        <v>43</v>
      </c>
      <c r="Y14365" s="5" t="s">
        <v>44</v>
      </c>
      <c r="Z14365" s="2">
        <v>20</v>
      </c>
      <c r="AA14365" s="2" t="s">
        <v>86</v>
      </c>
      <c r="AB14365" s="2">
        <v>191</v>
      </c>
      <c r="AC14365" s="2" t="s">
        <v>46</v>
      </c>
      <c r="AD14365" s="2" t="s">
        <v>47</v>
      </c>
    </row>
    <row r="14366" spans="1:30" x14ac:dyDescent="0.25">
      <c r="A14366" s="2" t="s">
        <v>5423</v>
      </c>
      <c r="I14366" s="2" t="s">
        <v>5424</v>
      </c>
      <c r="J14366" s="2" t="s">
        <v>37</v>
      </c>
      <c r="K14366" s="2">
        <v>39679</v>
      </c>
      <c r="L14366" s="2" t="s">
        <v>33</v>
      </c>
      <c r="M14366" s="2" t="s">
        <v>34</v>
      </c>
      <c r="N14366" s="2" t="s">
        <v>35</v>
      </c>
      <c r="O14366" s="2" t="s">
        <v>36</v>
      </c>
    </row>
    <row r="14367" spans="1:30" x14ac:dyDescent="0.25">
      <c r="A14367" s="2" t="s">
        <v>5423</v>
      </c>
      <c r="D14367" s="2">
        <v>0</v>
      </c>
      <c r="P14367" s="11">
        <v>6</v>
      </c>
      <c r="Q14367" s="2" t="s">
        <v>38</v>
      </c>
      <c r="R14367" s="1" t="s">
        <v>378</v>
      </c>
      <c r="S14367" s="2" t="s">
        <v>40</v>
      </c>
      <c r="T14367" s="6">
        <v>4762</v>
      </c>
      <c r="U14367" s="1" t="s">
        <v>43</v>
      </c>
      <c r="Y14367" s="5" t="s">
        <v>44</v>
      </c>
      <c r="Z14367" s="2">
        <v>10</v>
      </c>
      <c r="AA14367" s="2" t="s">
        <v>45</v>
      </c>
      <c r="AB14367" s="2">
        <v>732</v>
      </c>
      <c r="AC14367" s="2" t="s">
        <v>351</v>
      </c>
      <c r="AD14367" s="2" t="s">
        <v>352</v>
      </c>
    </row>
    <row r="14368" spans="1:30" x14ac:dyDescent="0.25">
      <c r="A14368" s="2" t="s">
        <v>5423</v>
      </c>
      <c r="D14368" s="2">
        <v>1</v>
      </c>
      <c r="P14368" s="11">
        <v>6</v>
      </c>
      <c r="Q14368" s="2" t="s">
        <v>38</v>
      </c>
      <c r="S14368" s="2" t="s">
        <v>40</v>
      </c>
      <c r="T14368" s="6">
        <v>238</v>
      </c>
      <c r="U14368" s="1" t="s">
        <v>43</v>
      </c>
      <c r="Y14368" s="5" t="s">
        <v>44</v>
      </c>
      <c r="Z14368" s="2">
        <v>10</v>
      </c>
      <c r="AA14368" s="2" t="s">
        <v>45</v>
      </c>
      <c r="AB14368" s="2">
        <v>191</v>
      </c>
      <c r="AC14368" s="2" t="s">
        <v>46</v>
      </c>
      <c r="AD14368" s="2" t="s">
        <v>47</v>
      </c>
    </row>
    <row r="14369" spans="1:30" x14ac:dyDescent="0.25">
      <c r="A14369" s="2" t="s">
        <v>5423</v>
      </c>
      <c r="D14369" s="2">
        <v>2</v>
      </c>
      <c r="P14369" s="11">
        <v>6</v>
      </c>
      <c r="Q14369" s="2" t="s">
        <v>38</v>
      </c>
      <c r="R14369" s="1" t="s">
        <v>378</v>
      </c>
      <c r="S14369" s="2" t="s">
        <v>48</v>
      </c>
      <c r="T14369" s="6">
        <v>5000</v>
      </c>
      <c r="U14369" s="1" t="s">
        <v>43</v>
      </c>
      <c r="Y14369" s="5" t="s">
        <v>44</v>
      </c>
      <c r="Z14369" s="2">
        <v>0</v>
      </c>
      <c r="AA14369" s="2" t="s">
        <v>51</v>
      </c>
      <c r="AB14369" s="2">
        <v>111</v>
      </c>
      <c r="AC14369" s="2" t="s">
        <v>49</v>
      </c>
      <c r="AD14369" s="2" t="s">
        <v>50</v>
      </c>
    </row>
    <row r="14370" spans="1:30" x14ac:dyDescent="0.25">
      <c r="A14370" s="2" t="s">
        <v>5425</v>
      </c>
      <c r="I14370" s="2" t="s">
        <v>5426</v>
      </c>
      <c r="J14370" s="2" t="s">
        <v>37</v>
      </c>
      <c r="K14370" s="2">
        <v>39679</v>
      </c>
      <c r="L14370" s="2" t="s">
        <v>33</v>
      </c>
      <c r="M14370" s="2" t="s">
        <v>34</v>
      </c>
      <c r="N14370" s="2" t="s">
        <v>35</v>
      </c>
      <c r="O14370" s="2" t="s">
        <v>36</v>
      </c>
    </row>
    <row r="14371" spans="1:30" x14ac:dyDescent="0.25">
      <c r="A14371" s="2" t="s">
        <v>5425</v>
      </c>
      <c r="D14371" s="2">
        <v>0</v>
      </c>
      <c r="P14371" s="11">
        <v>63</v>
      </c>
      <c r="Q14371" s="2" t="s">
        <v>38</v>
      </c>
      <c r="R14371" s="1" t="s">
        <v>182</v>
      </c>
      <c r="S14371" s="2" t="s">
        <v>40</v>
      </c>
      <c r="T14371" s="6">
        <v>9620</v>
      </c>
      <c r="U14371" s="1" t="s">
        <v>43</v>
      </c>
      <c r="Y14371" s="5" t="s">
        <v>44</v>
      </c>
      <c r="Z14371" s="2">
        <v>50</v>
      </c>
      <c r="AA14371" s="2" t="s">
        <v>89</v>
      </c>
      <c r="AB14371" s="2">
        <v>724</v>
      </c>
      <c r="AC14371" s="2" t="s">
        <v>102</v>
      </c>
      <c r="AD14371" s="2" t="s">
        <v>103</v>
      </c>
    </row>
    <row r="14372" spans="1:30" x14ac:dyDescent="0.25">
      <c r="A14372" s="2" t="s">
        <v>5425</v>
      </c>
      <c r="D14372" s="2">
        <v>1</v>
      </c>
      <c r="P14372" s="11">
        <v>63</v>
      </c>
      <c r="Q14372" s="2" t="s">
        <v>38</v>
      </c>
      <c r="S14372" s="2" t="s">
        <v>40</v>
      </c>
      <c r="T14372" s="6">
        <v>480</v>
      </c>
      <c r="U14372" s="1" t="s">
        <v>43</v>
      </c>
      <c r="Y14372" s="5" t="s">
        <v>44</v>
      </c>
      <c r="Z14372" s="2">
        <v>50</v>
      </c>
      <c r="AA14372" s="2" t="s">
        <v>89</v>
      </c>
      <c r="AB14372" s="2">
        <v>191</v>
      </c>
      <c r="AC14372" s="2" t="s">
        <v>46</v>
      </c>
      <c r="AD14372" s="2" t="s">
        <v>47</v>
      </c>
    </row>
    <row r="14373" spans="1:30" x14ac:dyDescent="0.25">
      <c r="A14373" s="2" t="s">
        <v>5425</v>
      </c>
      <c r="D14373" s="2">
        <v>2</v>
      </c>
      <c r="P14373" s="11">
        <v>63</v>
      </c>
      <c r="Q14373" s="2" t="s">
        <v>38</v>
      </c>
      <c r="R14373" s="1" t="s">
        <v>182</v>
      </c>
      <c r="S14373" s="2" t="s">
        <v>48</v>
      </c>
      <c r="T14373" s="6">
        <v>10100</v>
      </c>
      <c r="U14373" s="1" t="s">
        <v>43</v>
      </c>
      <c r="Y14373" s="5" t="s">
        <v>44</v>
      </c>
      <c r="Z14373" s="2">
        <v>0</v>
      </c>
      <c r="AA14373" s="2" t="s">
        <v>51</v>
      </c>
      <c r="AB14373" s="2">
        <v>322</v>
      </c>
      <c r="AC14373" s="2" t="s">
        <v>104</v>
      </c>
      <c r="AD14373" s="2" t="s">
        <v>105</v>
      </c>
    </row>
    <row r="14374" spans="1:30" x14ac:dyDescent="0.25">
      <c r="A14374" s="2" t="s">
        <v>5427</v>
      </c>
      <c r="I14374" s="2" t="s">
        <v>5428</v>
      </c>
      <c r="J14374" s="2" t="s">
        <v>37</v>
      </c>
      <c r="K14374" s="2">
        <v>39679</v>
      </c>
      <c r="L14374" s="2" t="s">
        <v>33</v>
      </c>
      <c r="M14374" s="2" t="s">
        <v>34</v>
      </c>
      <c r="N14374" s="2" t="s">
        <v>35</v>
      </c>
      <c r="O14374" s="2" t="s">
        <v>36</v>
      </c>
    </row>
    <row r="14375" spans="1:30" x14ac:dyDescent="0.25">
      <c r="A14375" s="2" t="s">
        <v>5427</v>
      </c>
      <c r="D14375" s="2">
        <v>0</v>
      </c>
      <c r="P14375" s="11">
        <v>64</v>
      </c>
      <c r="Q14375" s="2" t="s">
        <v>38</v>
      </c>
      <c r="R14375" s="1" t="s">
        <v>404</v>
      </c>
      <c r="S14375" s="2" t="s">
        <v>40</v>
      </c>
      <c r="T14375" s="6">
        <v>168910</v>
      </c>
      <c r="U14375" s="1" t="s">
        <v>43</v>
      </c>
      <c r="Y14375" s="5" t="s">
        <v>44</v>
      </c>
      <c r="Z14375" s="2">
        <v>20</v>
      </c>
      <c r="AA14375" s="2" t="s">
        <v>86</v>
      </c>
      <c r="AB14375" s="2">
        <v>736</v>
      </c>
      <c r="AC14375" s="2" t="s">
        <v>385</v>
      </c>
      <c r="AD14375" s="2" t="s">
        <v>386</v>
      </c>
    </row>
    <row r="14376" spans="1:30" x14ac:dyDescent="0.25">
      <c r="A14376" s="2" t="s">
        <v>5427</v>
      </c>
      <c r="D14376" s="2">
        <v>1</v>
      </c>
      <c r="P14376" s="11">
        <v>64</v>
      </c>
      <c r="Q14376" s="2" t="s">
        <v>38</v>
      </c>
      <c r="S14376" s="2" t="s">
        <v>40</v>
      </c>
      <c r="T14376" s="6">
        <v>8445</v>
      </c>
      <c r="U14376" s="1" t="s">
        <v>43</v>
      </c>
      <c r="Y14376" s="5" t="s">
        <v>44</v>
      </c>
      <c r="Z14376" s="2">
        <v>20</v>
      </c>
      <c r="AA14376" s="2" t="s">
        <v>86</v>
      </c>
      <c r="AB14376" s="2">
        <v>191</v>
      </c>
      <c r="AC14376" s="2" t="s">
        <v>46</v>
      </c>
      <c r="AD14376" s="2" t="s">
        <v>47</v>
      </c>
    </row>
    <row r="14377" spans="1:30" x14ac:dyDescent="0.25">
      <c r="A14377" s="2" t="s">
        <v>5427</v>
      </c>
      <c r="D14377" s="2">
        <v>2</v>
      </c>
      <c r="P14377" s="11">
        <v>64</v>
      </c>
      <c r="Q14377" s="2" t="s">
        <v>38</v>
      </c>
      <c r="R14377" s="1" t="s">
        <v>404</v>
      </c>
      <c r="S14377" s="2" t="s">
        <v>48</v>
      </c>
      <c r="T14377" s="6">
        <v>185482</v>
      </c>
      <c r="U14377" s="1" t="s">
        <v>43</v>
      </c>
      <c r="AB14377" s="2">
        <v>131</v>
      </c>
      <c r="AC14377" s="2" t="s">
        <v>95</v>
      </c>
      <c r="AD14377" s="2" t="s">
        <v>96</v>
      </c>
    </row>
    <row r="14378" spans="1:30" x14ac:dyDescent="0.25">
      <c r="A14378" s="2" t="s">
        <v>5427</v>
      </c>
      <c r="D14378" s="2">
        <v>2</v>
      </c>
      <c r="G14378" s="2">
        <v>0</v>
      </c>
      <c r="Y14378" s="5" t="s">
        <v>44</v>
      </c>
      <c r="Z14378" s="2">
        <v>0</v>
      </c>
      <c r="AA14378" s="2" t="s">
        <v>51</v>
      </c>
    </row>
    <row r="14379" spans="1:30" x14ac:dyDescent="0.25">
      <c r="A14379" s="2" t="s">
        <v>5427</v>
      </c>
      <c r="D14379" s="2">
        <v>2</v>
      </c>
      <c r="G14379" s="2">
        <v>1</v>
      </c>
      <c r="Y14379" s="5" t="s">
        <v>97</v>
      </c>
      <c r="Z14379" s="2">
        <v>20</v>
      </c>
      <c r="AA14379" s="2" t="s">
        <v>98</v>
      </c>
    </row>
    <row r="14380" spans="1:30" x14ac:dyDescent="0.25">
      <c r="A14380" s="2" t="s">
        <v>5427</v>
      </c>
      <c r="D14380" s="2">
        <v>3</v>
      </c>
      <c r="P14380" s="11">
        <v>64</v>
      </c>
      <c r="Q14380" s="2" t="s">
        <v>38</v>
      </c>
      <c r="R14380" s="1" t="s">
        <v>405</v>
      </c>
      <c r="S14380" s="2" t="s">
        <v>40</v>
      </c>
      <c r="T14380" s="6">
        <v>7740</v>
      </c>
      <c r="U14380" s="1" t="s">
        <v>43</v>
      </c>
      <c r="Y14380" s="5" t="s">
        <v>44</v>
      </c>
      <c r="Z14380" s="2">
        <v>20</v>
      </c>
      <c r="AA14380" s="2" t="s">
        <v>86</v>
      </c>
      <c r="AB14380" s="2">
        <v>736</v>
      </c>
      <c r="AC14380" s="2" t="s">
        <v>385</v>
      </c>
      <c r="AD14380" s="2" t="s">
        <v>386</v>
      </c>
    </row>
    <row r="14381" spans="1:30" x14ac:dyDescent="0.25">
      <c r="A14381" s="2" t="s">
        <v>5427</v>
      </c>
      <c r="D14381" s="2">
        <v>4</v>
      </c>
      <c r="P14381" s="11">
        <v>64</v>
      </c>
      <c r="Q14381" s="2" t="s">
        <v>38</v>
      </c>
      <c r="S14381" s="2" t="s">
        <v>40</v>
      </c>
      <c r="T14381" s="6">
        <v>387</v>
      </c>
      <c r="U14381" s="1" t="s">
        <v>43</v>
      </c>
      <c r="Y14381" s="5" t="s">
        <v>44</v>
      </c>
      <c r="Z14381" s="2">
        <v>20</v>
      </c>
      <c r="AA14381" s="2" t="s">
        <v>86</v>
      </c>
      <c r="AB14381" s="2">
        <v>191</v>
      </c>
      <c r="AC14381" s="2" t="s">
        <v>46</v>
      </c>
      <c r="AD14381" s="2" t="s">
        <v>47</v>
      </c>
    </row>
    <row r="14382" spans="1:30" x14ac:dyDescent="0.25">
      <c r="A14382" s="2" t="s">
        <v>5429</v>
      </c>
      <c r="I14382" s="2" t="s">
        <v>5430</v>
      </c>
      <c r="J14382" s="2" t="s">
        <v>37</v>
      </c>
      <c r="K14382" s="2">
        <v>39679</v>
      </c>
      <c r="L14382" s="2" t="s">
        <v>33</v>
      </c>
      <c r="M14382" s="2" t="s">
        <v>34</v>
      </c>
      <c r="N14382" s="2" t="s">
        <v>35</v>
      </c>
      <c r="O14382" s="2" t="s">
        <v>36</v>
      </c>
    </row>
    <row r="14383" spans="1:30" x14ac:dyDescent="0.25">
      <c r="A14383" s="2" t="s">
        <v>5429</v>
      </c>
      <c r="D14383" s="2">
        <v>0</v>
      </c>
      <c r="P14383" s="11">
        <v>70</v>
      </c>
      <c r="Q14383" s="2" t="s">
        <v>38</v>
      </c>
      <c r="R14383" s="1" t="s">
        <v>211</v>
      </c>
      <c r="S14383" s="2" t="s">
        <v>40</v>
      </c>
      <c r="T14383" s="6">
        <v>4762</v>
      </c>
      <c r="U14383" s="1" t="s">
        <v>43</v>
      </c>
      <c r="Y14383" s="5" t="s">
        <v>44</v>
      </c>
      <c r="Z14383" s="2">
        <v>30</v>
      </c>
      <c r="AA14383" s="2" t="s">
        <v>54</v>
      </c>
      <c r="AB14383" s="2">
        <v>791</v>
      </c>
      <c r="AC14383" s="2" t="s">
        <v>74</v>
      </c>
      <c r="AD14383" s="2" t="s">
        <v>75</v>
      </c>
    </row>
    <row r="14384" spans="1:30" x14ac:dyDescent="0.25">
      <c r="A14384" s="2" t="s">
        <v>5429</v>
      </c>
      <c r="D14384" s="2">
        <v>1</v>
      </c>
      <c r="P14384" s="11">
        <v>70</v>
      </c>
      <c r="Q14384" s="2" t="s">
        <v>38</v>
      </c>
      <c r="S14384" s="2" t="s">
        <v>40</v>
      </c>
      <c r="T14384" s="6">
        <v>238</v>
      </c>
      <c r="U14384" s="1" t="s">
        <v>43</v>
      </c>
      <c r="Y14384" s="5" t="s">
        <v>44</v>
      </c>
      <c r="Z14384" s="2">
        <v>30</v>
      </c>
      <c r="AA14384" s="2" t="s">
        <v>54</v>
      </c>
      <c r="AB14384" s="2">
        <v>191</v>
      </c>
      <c r="AC14384" s="2" t="s">
        <v>46</v>
      </c>
      <c r="AD14384" s="2" t="s">
        <v>47</v>
      </c>
    </row>
    <row r="14385" spans="1:30" x14ac:dyDescent="0.25">
      <c r="A14385" s="2" t="s">
        <v>5429</v>
      </c>
      <c r="D14385" s="2">
        <v>2</v>
      </c>
      <c r="P14385" s="11">
        <v>70</v>
      </c>
      <c r="Q14385" s="2" t="s">
        <v>38</v>
      </c>
      <c r="R14385" s="1" t="s">
        <v>211</v>
      </c>
      <c r="S14385" s="2" t="s">
        <v>48</v>
      </c>
      <c r="T14385" s="6">
        <v>5000</v>
      </c>
      <c r="U14385" s="1" t="s">
        <v>43</v>
      </c>
      <c r="Y14385" s="5" t="s">
        <v>44</v>
      </c>
      <c r="Z14385" s="2">
        <v>0</v>
      </c>
      <c r="AA14385" s="2" t="s">
        <v>51</v>
      </c>
      <c r="AB14385" s="2">
        <v>322</v>
      </c>
      <c r="AC14385" s="2" t="s">
        <v>104</v>
      </c>
      <c r="AD14385" s="2" t="s">
        <v>105</v>
      </c>
    </row>
    <row r="14386" spans="1:30" x14ac:dyDescent="0.25">
      <c r="A14386" s="2" t="s">
        <v>5431</v>
      </c>
      <c r="I14386" s="2" t="s">
        <v>5432</v>
      </c>
      <c r="J14386" s="2" t="s">
        <v>37</v>
      </c>
      <c r="K14386" s="2">
        <v>39679</v>
      </c>
      <c r="L14386" s="2" t="s">
        <v>33</v>
      </c>
      <c r="M14386" s="2" t="s">
        <v>34</v>
      </c>
      <c r="N14386" s="2" t="s">
        <v>35</v>
      </c>
      <c r="O14386" s="2" t="s">
        <v>36</v>
      </c>
    </row>
    <row r="14387" spans="1:30" x14ac:dyDescent="0.25">
      <c r="A14387" s="2" t="s">
        <v>5431</v>
      </c>
      <c r="D14387" s="2">
        <v>0</v>
      </c>
      <c r="P14387" s="11">
        <v>71</v>
      </c>
      <c r="Q14387" s="2" t="s">
        <v>38</v>
      </c>
      <c r="R14387" s="1" t="s">
        <v>390</v>
      </c>
      <c r="S14387" s="2" t="s">
        <v>40</v>
      </c>
      <c r="T14387" s="6">
        <v>3509</v>
      </c>
      <c r="U14387" s="1" t="s">
        <v>43</v>
      </c>
      <c r="Y14387" s="5" t="s">
        <v>44</v>
      </c>
      <c r="Z14387" s="2">
        <v>20</v>
      </c>
      <c r="AA14387" s="2" t="s">
        <v>86</v>
      </c>
      <c r="AB14387" s="2">
        <v>754</v>
      </c>
      <c r="AC14387" s="2" t="s">
        <v>79</v>
      </c>
      <c r="AD14387" s="2" t="s">
        <v>80</v>
      </c>
    </row>
    <row r="14388" spans="1:30" x14ac:dyDescent="0.25">
      <c r="A14388" s="2" t="s">
        <v>5431</v>
      </c>
      <c r="D14388" s="2">
        <v>1</v>
      </c>
      <c r="P14388" s="11">
        <v>71</v>
      </c>
      <c r="Q14388" s="2" t="s">
        <v>38</v>
      </c>
      <c r="S14388" s="2" t="s">
        <v>40</v>
      </c>
      <c r="T14388" s="6">
        <v>175</v>
      </c>
      <c r="U14388" s="1" t="s">
        <v>43</v>
      </c>
      <c r="Y14388" s="5" t="s">
        <v>44</v>
      </c>
      <c r="Z14388" s="2">
        <v>20</v>
      </c>
      <c r="AA14388" s="2" t="s">
        <v>86</v>
      </c>
      <c r="AB14388" s="2">
        <v>191</v>
      </c>
      <c r="AC14388" s="2" t="s">
        <v>46</v>
      </c>
      <c r="AD14388" s="2" t="s">
        <v>47</v>
      </c>
    </row>
    <row r="14389" spans="1:30" x14ac:dyDescent="0.25">
      <c r="A14389" s="2" t="s">
        <v>5431</v>
      </c>
      <c r="D14389" s="2">
        <v>2</v>
      </c>
      <c r="P14389" s="11">
        <v>71</v>
      </c>
      <c r="Q14389" s="2" t="s">
        <v>38</v>
      </c>
      <c r="R14389" s="1" t="s">
        <v>390</v>
      </c>
      <c r="S14389" s="2" t="s">
        <v>48</v>
      </c>
      <c r="T14389" s="6">
        <v>40577</v>
      </c>
      <c r="U14389" s="1" t="s">
        <v>43</v>
      </c>
      <c r="Y14389" s="5" t="s">
        <v>44</v>
      </c>
      <c r="Z14389" s="2">
        <v>0</v>
      </c>
      <c r="AA14389" s="2" t="s">
        <v>51</v>
      </c>
      <c r="AB14389" s="2">
        <v>322</v>
      </c>
      <c r="AC14389" s="2" t="s">
        <v>104</v>
      </c>
      <c r="AD14389" s="2" t="s">
        <v>105</v>
      </c>
    </row>
    <row r="14390" spans="1:30" x14ac:dyDescent="0.25">
      <c r="A14390" s="2" t="s">
        <v>5431</v>
      </c>
      <c r="D14390" s="2">
        <v>3</v>
      </c>
      <c r="P14390" s="11">
        <v>71</v>
      </c>
      <c r="Q14390" s="2" t="s">
        <v>38</v>
      </c>
      <c r="R14390" s="1" t="s">
        <v>408</v>
      </c>
      <c r="S14390" s="2" t="s">
        <v>40</v>
      </c>
      <c r="T14390" s="6">
        <v>35137</v>
      </c>
      <c r="U14390" s="1" t="s">
        <v>43</v>
      </c>
      <c r="Y14390" s="5" t="s">
        <v>44</v>
      </c>
      <c r="Z14390" s="2">
        <v>20</v>
      </c>
      <c r="AA14390" s="2" t="s">
        <v>86</v>
      </c>
      <c r="AB14390" s="2">
        <v>754</v>
      </c>
      <c r="AC14390" s="2" t="s">
        <v>79</v>
      </c>
      <c r="AD14390" s="2" t="s">
        <v>80</v>
      </c>
    </row>
    <row r="14391" spans="1:30" x14ac:dyDescent="0.25">
      <c r="A14391" s="2" t="s">
        <v>5431</v>
      </c>
      <c r="D14391" s="2">
        <v>4</v>
      </c>
      <c r="P14391" s="11">
        <v>71</v>
      </c>
      <c r="Q14391" s="2" t="s">
        <v>38</v>
      </c>
      <c r="S14391" s="2" t="s">
        <v>40</v>
      </c>
      <c r="T14391" s="6">
        <v>1756</v>
      </c>
      <c r="U14391" s="1" t="s">
        <v>43</v>
      </c>
      <c r="Y14391" s="5" t="s">
        <v>44</v>
      </c>
      <c r="Z14391" s="2">
        <v>20</v>
      </c>
      <c r="AA14391" s="2" t="s">
        <v>86</v>
      </c>
      <c r="AB14391" s="2">
        <v>191</v>
      </c>
      <c r="AC14391" s="2" t="s">
        <v>46</v>
      </c>
      <c r="AD14391" s="2" t="s">
        <v>47</v>
      </c>
    </row>
    <row r="14392" spans="1:30" x14ac:dyDescent="0.25">
      <c r="A14392" s="2" t="s">
        <v>5433</v>
      </c>
      <c r="I14392" s="2" t="s">
        <v>5434</v>
      </c>
      <c r="J14392" s="2" t="s">
        <v>37</v>
      </c>
      <c r="K14392" s="2">
        <v>39679</v>
      </c>
      <c r="L14392" s="2" t="s">
        <v>33</v>
      </c>
      <c r="M14392" s="2" t="s">
        <v>34</v>
      </c>
      <c r="N14392" s="2" t="s">
        <v>35</v>
      </c>
      <c r="O14392" s="2" t="s">
        <v>36</v>
      </c>
    </row>
    <row r="14393" spans="1:30" x14ac:dyDescent="0.25">
      <c r="A14393" s="2" t="s">
        <v>5433</v>
      </c>
      <c r="D14393" s="2">
        <v>0</v>
      </c>
      <c r="P14393" s="11">
        <v>72</v>
      </c>
      <c r="Q14393" s="2" t="s">
        <v>38</v>
      </c>
      <c r="R14393" s="1" t="s">
        <v>408</v>
      </c>
      <c r="S14393" s="2" t="s">
        <v>40</v>
      </c>
      <c r="T14393" s="6">
        <v>6000</v>
      </c>
      <c r="U14393" s="1" t="s">
        <v>43</v>
      </c>
      <c r="Y14393" s="5" t="s">
        <v>44</v>
      </c>
      <c r="Z14393" s="2">
        <v>50</v>
      </c>
      <c r="AA14393" s="2" t="s">
        <v>89</v>
      </c>
      <c r="AB14393" s="2">
        <v>754</v>
      </c>
      <c r="AC14393" s="2" t="s">
        <v>79</v>
      </c>
      <c r="AD14393" s="2" t="s">
        <v>80</v>
      </c>
    </row>
    <row r="14394" spans="1:30" x14ac:dyDescent="0.25">
      <c r="A14394" s="2" t="s">
        <v>5433</v>
      </c>
      <c r="D14394" s="2">
        <v>1</v>
      </c>
      <c r="P14394" s="11">
        <v>72</v>
      </c>
      <c r="Q14394" s="2" t="s">
        <v>38</v>
      </c>
      <c r="S14394" s="2" t="s">
        <v>40</v>
      </c>
      <c r="T14394" s="6">
        <v>300</v>
      </c>
      <c r="U14394" s="1" t="s">
        <v>43</v>
      </c>
      <c r="Y14394" s="5" t="s">
        <v>44</v>
      </c>
      <c r="Z14394" s="2">
        <v>50</v>
      </c>
      <c r="AA14394" s="2" t="s">
        <v>89</v>
      </c>
      <c r="AB14394" s="2">
        <v>191</v>
      </c>
      <c r="AC14394" s="2" t="s">
        <v>46</v>
      </c>
      <c r="AD14394" s="2" t="s">
        <v>47</v>
      </c>
    </row>
    <row r="14395" spans="1:30" x14ac:dyDescent="0.25">
      <c r="A14395" s="2" t="s">
        <v>5433</v>
      </c>
      <c r="D14395" s="2">
        <v>2</v>
      </c>
      <c r="P14395" s="11">
        <v>72</v>
      </c>
      <c r="Q14395" s="2" t="s">
        <v>38</v>
      </c>
      <c r="R14395" s="1" t="s">
        <v>408</v>
      </c>
      <c r="S14395" s="2" t="s">
        <v>48</v>
      </c>
      <c r="T14395" s="6">
        <v>6300</v>
      </c>
      <c r="U14395" s="1" t="s">
        <v>43</v>
      </c>
      <c r="Y14395" s="5" t="s">
        <v>44</v>
      </c>
      <c r="Z14395" s="2">
        <v>0</v>
      </c>
      <c r="AA14395" s="2" t="s">
        <v>51</v>
      </c>
      <c r="AB14395" s="2">
        <v>322</v>
      </c>
      <c r="AC14395" s="2" t="s">
        <v>104</v>
      </c>
      <c r="AD14395" s="2" t="s">
        <v>105</v>
      </c>
    </row>
    <row r="14396" spans="1:30" x14ac:dyDescent="0.25">
      <c r="A14396" s="2" t="s">
        <v>5435</v>
      </c>
      <c r="I14396" s="2" t="s">
        <v>5436</v>
      </c>
      <c r="J14396" s="2" t="s">
        <v>37</v>
      </c>
      <c r="K14396" s="2">
        <v>39679</v>
      </c>
      <c r="L14396" s="2" t="s">
        <v>33</v>
      </c>
      <c r="M14396" s="2" t="s">
        <v>34</v>
      </c>
      <c r="N14396" s="2" t="s">
        <v>35</v>
      </c>
      <c r="O14396" s="2" t="s">
        <v>36</v>
      </c>
    </row>
    <row r="14397" spans="1:30" x14ac:dyDescent="0.25">
      <c r="A14397" s="2" t="s">
        <v>5435</v>
      </c>
      <c r="D14397" s="2">
        <v>0</v>
      </c>
      <c r="P14397" s="11">
        <v>76</v>
      </c>
      <c r="Q14397" s="2" t="s">
        <v>38</v>
      </c>
      <c r="R14397" s="1" t="s">
        <v>414</v>
      </c>
      <c r="S14397" s="2" t="s">
        <v>40</v>
      </c>
      <c r="T14397" s="6">
        <v>10147</v>
      </c>
      <c r="U14397" s="1" t="s">
        <v>43</v>
      </c>
      <c r="Y14397" s="5" t="s">
        <v>44</v>
      </c>
      <c r="Z14397" s="2">
        <v>0</v>
      </c>
      <c r="AA14397" s="2" t="s">
        <v>51</v>
      </c>
      <c r="AB14397" s="2">
        <v>737</v>
      </c>
      <c r="AC14397" s="2" t="s">
        <v>415</v>
      </c>
      <c r="AD14397" s="2" t="s">
        <v>416</v>
      </c>
    </row>
    <row r="14398" spans="1:30" x14ac:dyDescent="0.25">
      <c r="A14398" s="2" t="s">
        <v>5435</v>
      </c>
      <c r="D14398" s="2">
        <v>1</v>
      </c>
      <c r="P14398" s="11">
        <v>76</v>
      </c>
      <c r="Q14398" s="2" t="s">
        <v>38</v>
      </c>
      <c r="S14398" s="2" t="s">
        <v>40</v>
      </c>
      <c r="T14398" s="6">
        <v>507</v>
      </c>
      <c r="U14398" s="1" t="s">
        <v>43</v>
      </c>
      <c r="Y14398" s="5" t="s">
        <v>44</v>
      </c>
      <c r="Z14398" s="2">
        <v>0</v>
      </c>
      <c r="AA14398" s="2" t="s">
        <v>51</v>
      </c>
      <c r="AB14398" s="2">
        <v>191</v>
      </c>
      <c r="AC14398" s="2" t="s">
        <v>46</v>
      </c>
      <c r="AD14398" s="2" t="s">
        <v>47</v>
      </c>
    </row>
    <row r="14399" spans="1:30" x14ac:dyDescent="0.25">
      <c r="A14399" s="2" t="s">
        <v>5435</v>
      </c>
      <c r="D14399" s="2">
        <v>2</v>
      </c>
      <c r="P14399" s="11">
        <v>76</v>
      </c>
      <c r="Q14399" s="2" t="s">
        <v>38</v>
      </c>
      <c r="R14399" s="1" t="s">
        <v>414</v>
      </c>
      <c r="S14399" s="2" t="s">
        <v>48</v>
      </c>
      <c r="T14399" s="6">
        <v>289765</v>
      </c>
      <c r="U14399" s="1" t="s">
        <v>43</v>
      </c>
      <c r="Y14399" s="5" t="s">
        <v>44</v>
      </c>
      <c r="Z14399" s="2">
        <v>0</v>
      </c>
      <c r="AA14399" s="2" t="s">
        <v>51</v>
      </c>
      <c r="AB14399" s="2">
        <v>322</v>
      </c>
      <c r="AC14399" s="2" t="s">
        <v>104</v>
      </c>
      <c r="AD14399" s="2" t="s">
        <v>105</v>
      </c>
    </row>
    <row r="14400" spans="1:30" x14ac:dyDescent="0.25">
      <c r="A14400" s="2" t="s">
        <v>5435</v>
      </c>
      <c r="D14400" s="2">
        <v>3</v>
      </c>
      <c r="P14400" s="11">
        <v>76</v>
      </c>
      <c r="Q14400" s="2" t="s">
        <v>38</v>
      </c>
      <c r="R14400" s="1" t="s">
        <v>417</v>
      </c>
      <c r="S14400" s="2" t="s">
        <v>40</v>
      </c>
      <c r="T14400" s="6">
        <v>222011</v>
      </c>
      <c r="U14400" s="1" t="s">
        <v>43</v>
      </c>
      <c r="Y14400" s="5" t="s">
        <v>44</v>
      </c>
      <c r="Z14400" s="2">
        <v>0</v>
      </c>
      <c r="AA14400" s="2" t="s">
        <v>51</v>
      </c>
      <c r="AB14400" s="2">
        <v>737</v>
      </c>
      <c r="AC14400" s="2" t="s">
        <v>415</v>
      </c>
      <c r="AD14400" s="2" t="s">
        <v>416</v>
      </c>
    </row>
    <row r="14401" spans="1:30" x14ac:dyDescent="0.25">
      <c r="A14401" s="2" t="s">
        <v>5435</v>
      </c>
      <c r="D14401" s="2">
        <v>4</v>
      </c>
      <c r="P14401" s="11">
        <v>76</v>
      </c>
      <c r="Q14401" s="2" t="s">
        <v>38</v>
      </c>
      <c r="S14401" s="2" t="s">
        <v>40</v>
      </c>
      <c r="T14401" s="6">
        <v>11100</v>
      </c>
      <c r="U14401" s="1" t="s">
        <v>43</v>
      </c>
      <c r="Y14401" s="5" t="s">
        <v>44</v>
      </c>
      <c r="Z14401" s="2">
        <v>0</v>
      </c>
      <c r="AA14401" s="2" t="s">
        <v>51</v>
      </c>
      <c r="AB14401" s="2">
        <v>191</v>
      </c>
      <c r="AC14401" s="2" t="s">
        <v>46</v>
      </c>
      <c r="AD14401" s="2" t="s">
        <v>47</v>
      </c>
    </row>
    <row r="14402" spans="1:30" x14ac:dyDescent="0.25">
      <c r="A14402" s="2" t="s">
        <v>5435</v>
      </c>
      <c r="D14402" s="2">
        <v>5</v>
      </c>
      <c r="P14402" s="11">
        <v>76</v>
      </c>
      <c r="Q14402" s="2" t="s">
        <v>38</v>
      </c>
      <c r="R14402" s="1" t="s">
        <v>418</v>
      </c>
      <c r="S14402" s="2" t="s">
        <v>40</v>
      </c>
      <c r="T14402" s="6">
        <v>43810</v>
      </c>
      <c r="U14402" s="1" t="s">
        <v>43</v>
      </c>
      <c r="Y14402" s="5" t="s">
        <v>44</v>
      </c>
      <c r="Z14402" s="2">
        <v>0</v>
      </c>
      <c r="AA14402" s="2" t="s">
        <v>51</v>
      </c>
      <c r="AB14402" s="2">
        <v>737</v>
      </c>
      <c r="AC14402" s="2" t="s">
        <v>415</v>
      </c>
      <c r="AD14402" s="2" t="s">
        <v>416</v>
      </c>
    </row>
    <row r="14403" spans="1:30" x14ac:dyDescent="0.25">
      <c r="A14403" s="2" t="s">
        <v>5435</v>
      </c>
      <c r="D14403" s="2">
        <v>6</v>
      </c>
      <c r="P14403" s="11">
        <v>76</v>
      </c>
      <c r="Q14403" s="2" t="s">
        <v>38</v>
      </c>
      <c r="S14403" s="2" t="s">
        <v>40</v>
      </c>
      <c r="T14403" s="6">
        <v>2190</v>
      </c>
      <c r="U14403" s="1" t="s">
        <v>43</v>
      </c>
      <c r="Y14403" s="5" t="s">
        <v>44</v>
      </c>
      <c r="Z14403" s="2">
        <v>0</v>
      </c>
      <c r="AA14403" s="2" t="s">
        <v>51</v>
      </c>
      <c r="AB14403" s="2">
        <v>191</v>
      </c>
      <c r="AC14403" s="2" t="s">
        <v>46</v>
      </c>
      <c r="AD14403" s="2" t="s">
        <v>47</v>
      </c>
    </row>
    <row r="14404" spans="1:30" x14ac:dyDescent="0.25">
      <c r="A14404" s="2" t="s">
        <v>5437</v>
      </c>
      <c r="I14404" s="2" t="s">
        <v>5438</v>
      </c>
      <c r="J14404" s="2" t="s">
        <v>37</v>
      </c>
      <c r="K14404" s="2">
        <v>39679</v>
      </c>
      <c r="L14404" s="2" t="s">
        <v>33</v>
      </c>
      <c r="M14404" s="2" t="s">
        <v>34</v>
      </c>
      <c r="N14404" s="2" t="s">
        <v>35</v>
      </c>
      <c r="O14404" s="2" t="s">
        <v>36</v>
      </c>
    </row>
    <row r="14405" spans="1:30" x14ac:dyDescent="0.25">
      <c r="A14405" s="2" t="s">
        <v>5437</v>
      </c>
      <c r="D14405" s="2">
        <v>0</v>
      </c>
      <c r="P14405" s="11">
        <v>89</v>
      </c>
      <c r="Q14405" s="2" t="s">
        <v>38</v>
      </c>
      <c r="R14405" s="1" t="s">
        <v>404</v>
      </c>
      <c r="S14405" s="2" t="s">
        <v>40</v>
      </c>
      <c r="T14405" s="6">
        <v>89831</v>
      </c>
      <c r="U14405" s="1" t="s">
        <v>43</v>
      </c>
      <c r="Y14405" s="5" t="s">
        <v>44</v>
      </c>
      <c r="Z14405" s="2">
        <v>30</v>
      </c>
      <c r="AA14405" s="2" t="s">
        <v>54</v>
      </c>
      <c r="AB14405" s="2">
        <v>736</v>
      </c>
      <c r="AC14405" s="2" t="s">
        <v>385</v>
      </c>
      <c r="AD14405" s="2" t="s">
        <v>386</v>
      </c>
    </row>
    <row r="14406" spans="1:30" x14ac:dyDescent="0.25">
      <c r="A14406" s="2" t="s">
        <v>5437</v>
      </c>
      <c r="D14406" s="2">
        <v>1</v>
      </c>
      <c r="P14406" s="11">
        <v>89</v>
      </c>
      <c r="Q14406" s="2" t="s">
        <v>38</v>
      </c>
      <c r="S14406" s="2" t="s">
        <v>40</v>
      </c>
      <c r="T14406" s="6">
        <v>4491</v>
      </c>
      <c r="U14406" s="1" t="s">
        <v>43</v>
      </c>
      <c r="Y14406" s="5" t="s">
        <v>44</v>
      </c>
      <c r="Z14406" s="2">
        <v>30</v>
      </c>
      <c r="AA14406" s="2" t="s">
        <v>54</v>
      </c>
      <c r="AB14406" s="2">
        <v>191</v>
      </c>
      <c r="AC14406" s="2" t="s">
        <v>46</v>
      </c>
      <c r="AD14406" s="2" t="s">
        <v>47</v>
      </c>
    </row>
    <row r="14407" spans="1:30" x14ac:dyDescent="0.25">
      <c r="A14407" s="2" t="s">
        <v>5437</v>
      </c>
      <c r="D14407" s="2">
        <v>2</v>
      </c>
      <c r="P14407" s="11">
        <v>89</v>
      </c>
      <c r="Q14407" s="2" t="s">
        <v>38</v>
      </c>
      <c r="R14407" s="1" t="s">
        <v>404</v>
      </c>
      <c r="S14407" s="2" t="s">
        <v>48</v>
      </c>
      <c r="T14407" s="6">
        <v>103289</v>
      </c>
      <c r="U14407" s="1" t="s">
        <v>43</v>
      </c>
      <c r="AB14407" s="2">
        <v>131</v>
      </c>
      <c r="AC14407" s="2" t="s">
        <v>95</v>
      </c>
      <c r="AD14407" s="2" t="s">
        <v>96</v>
      </c>
    </row>
    <row r="14408" spans="1:30" x14ac:dyDescent="0.25">
      <c r="A14408" s="2" t="s">
        <v>5437</v>
      </c>
      <c r="D14408" s="2">
        <v>2</v>
      </c>
      <c r="G14408" s="2">
        <v>0</v>
      </c>
      <c r="Y14408" s="5" t="s">
        <v>44</v>
      </c>
      <c r="Z14408" s="2">
        <v>0</v>
      </c>
      <c r="AA14408" s="2" t="s">
        <v>51</v>
      </c>
    </row>
    <row r="14409" spans="1:30" x14ac:dyDescent="0.25">
      <c r="A14409" s="2" t="s">
        <v>5437</v>
      </c>
      <c r="D14409" s="2">
        <v>2</v>
      </c>
      <c r="G14409" s="2">
        <v>1</v>
      </c>
      <c r="Y14409" s="5" t="s">
        <v>97</v>
      </c>
      <c r="Z14409" s="2">
        <v>30</v>
      </c>
      <c r="AA14409" s="2" t="s">
        <v>123</v>
      </c>
    </row>
    <row r="14410" spans="1:30" x14ac:dyDescent="0.25">
      <c r="A14410" s="2" t="s">
        <v>5437</v>
      </c>
      <c r="D14410" s="2">
        <v>3</v>
      </c>
      <c r="P14410" s="11">
        <v>89</v>
      </c>
      <c r="Q14410" s="2" t="s">
        <v>38</v>
      </c>
      <c r="R14410" s="1" t="s">
        <v>405</v>
      </c>
      <c r="S14410" s="2" t="s">
        <v>40</v>
      </c>
      <c r="T14410" s="6">
        <v>4038</v>
      </c>
      <c r="U14410" s="1" t="s">
        <v>43</v>
      </c>
      <c r="Y14410" s="5" t="s">
        <v>44</v>
      </c>
      <c r="Z14410" s="2">
        <v>30</v>
      </c>
      <c r="AA14410" s="2" t="s">
        <v>54</v>
      </c>
      <c r="AB14410" s="2">
        <v>736</v>
      </c>
      <c r="AC14410" s="2" t="s">
        <v>385</v>
      </c>
      <c r="AD14410" s="2" t="s">
        <v>386</v>
      </c>
    </row>
    <row r="14411" spans="1:30" x14ac:dyDescent="0.25">
      <c r="A14411" s="2" t="s">
        <v>5437</v>
      </c>
      <c r="D14411" s="2">
        <v>4</v>
      </c>
      <c r="P14411" s="11">
        <v>89</v>
      </c>
      <c r="Q14411" s="2" t="s">
        <v>38</v>
      </c>
      <c r="S14411" s="2" t="s">
        <v>40</v>
      </c>
      <c r="T14411" s="6">
        <v>201</v>
      </c>
      <c r="U14411" s="1" t="s">
        <v>43</v>
      </c>
      <c r="Y14411" s="5" t="s">
        <v>44</v>
      </c>
      <c r="Z14411" s="2">
        <v>30</v>
      </c>
      <c r="AA14411" s="2" t="s">
        <v>54</v>
      </c>
      <c r="AB14411" s="2">
        <v>191</v>
      </c>
      <c r="AC14411" s="2" t="s">
        <v>46</v>
      </c>
      <c r="AD14411" s="2" t="s">
        <v>47</v>
      </c>
    </row>
    <row r="14412" spans="1:30" x14ac:dyDescent="0.25">
      <c r="A14412" s="2" t="s">
        <v>5437</v>
      </c>
      <c r="D14412" s="2">
        <v>5</v>
      </c>
      <c r="P14412" s="11">
        <v>89</v>
      </c>
      <c r="Q14412" s="2" t="s">
        <v>38</v>
      </c>
      <c r="R14412" s="1" t="s">
        <v>465</v>
      </c>
      <c r="S14412" s="2" t="s">
        <v>40</v>
      </c>
      <c r="T14412" s="6">
        <v>4503</v>
      </c>
      <c r="U14412" s="1" t="s">
        <v>43</v>
      </c>
      <c r="Y14412" s="5" t="s">
        <v>44</v>
      </c>
      <c r="Z14412" s="2">
        <v>30</v>
      </c>
      <c r="AA14412" s="2" t="s">
        <v>54</v>
      </c>
      <c r="AB14412" s="2">
        <v>736</v>
      </c>
      <c r="AC14412" s="2" t="s">
        <v>385</v>
      </c>
      <c r="AD14412" s="2" t="s">
        <v>386</v>
      </c>
    </row>
    <row r="14413" spans="1:30" x14ac:dyDescent="0.25">
      <c r="A14413" s="2" t="s">
        <v>5437</v>
      </c>
      <c r="D14413" s="2">
        <v>6</v>
      </c>
      <c r="P14413" s="11">
        <v>89</v>
      </c>
      <c r="Q14413" s="2" t="s">
        <v>38</v>
      </c>
      <c r="S14413" s="2" t="s">
        <v>40</v>
      </c>
      <c r="T14413" s="6">
        <v>225</v>
      </c>
      <c r="U14413" s="1" t="s">
        <v>43</v>
      </c>
      <c r="Y14413" s="5" t="s">
        <v>44</v>
      </c>
      <c r="Z14413" s="2">
        <v>30</v>
      </c>
      <c r="AA14413" s="2" t="s">
        <v>54</v>
      </c>
      <c r="AB14413" s="2">
        <v>191</v>
      </c>
      <c r="AC14413" s="2" t="s">
        <v>46</v>
      </c>
      <c r="AD14413" s="2" t="s">
        <v>47</v>
      </c>
    </row>
    <row r="14414" spans="1:30" x14ac:dyDescent="0.25">
      <c r="A14414" s="2" t="s">
        <v>5439</v>
      </c>
      <c r="I14414" s="2" t="s">
        <v>5440</v>
      </c>
      <c r="J14414" s="2" t="s">
        <v>37</v>
      </c>
      <c r="K14414" s="2">
        <v>39679</v>
      </c>
      <c r="L14414" s="2" t="s">
        <v>33</v>
      </c>
      <c r="M14414" s="2" t="s">
        <v>34</v>
      </c>
      <c r="N14414" s="2" t="s">
        <v>35</v>
      </c>
      <c r="O14414" s="2" t="s">
        <v>36</v>
      </c>
    </row>
    <row r="14415" spans="1:30" x14ac:dyDescent="0.25">
      <c r="A14415" s="2" t="s">
        <v>5439</v>
      </c>
      <c r="D14415" s="2">
        <v>0</v>
      </c>
      <c r="P14415" s="11">
        <v>97</v>
      </c>
      <c r="Q14415" s="2" t="s">
        <v>38</v>
      </c>
      <c r="R14415" s="1" t="s">
        <v>381</v>
      </c>
      <c r="S14415" s="2" t="s">
        <v>40</v>
      </c>
      <c r="T14415" s="6">
        <v>37988</v>
      </c>
      <c r="U14415" s="1" t="s">
        <v>43</v>
      </c>
      <c r="Y14415" s="5" t="s">
        <v>44</v>
      </c>
      <c r="Z14415" s="2">
        <v>30</v>
      </c>
      <c r="AA14415" s="2" t="s">
        <v>54</v>
      </c>
      <c r="AB14415" s="2">
        <v>754</v>
      </c>
      <c r="AC14415" s="2" t="s">
        <v>79</v>
      </c>
      <c r="AD14415" s="2" t="s">
        <v>80</v>
      </c>
    </row>
    <row r="14416" spans="1:30" x14ac:dyDescent="0.25">
      <c r="A14416" s="2" t="s">
        <v>5439</v>
      </c>
      <c r="D14416" s="2">
        <v>1</v>
      </c>
      <c r="P14416" s="11">
        <v>97</v>
      </c>
      <c r="Q14416" s="2" t="s">
        <v>38</v>
      </c>
      <c r="S14416" s="2" t="s">
        <v>40</v>
      </c>
      <c r="T14416" s="6">
        <v>1899</v>
      </c>
      <c r="U14416" s="1" t="s">
        <v>43</v>
      </c>
      <c r="Y14416" s="5" t="s">
        <v>44</v>
      </c>
      <c r="Z14416" s="2">
        <v>30</v>
      </c>
      <c r="AA14416" s="2" t="s">
        <v>54</v>
      </c>
      <c r="AB14416" s="2">
        <v>191</v>
      </c>
      <c r="AC14416" s="2" t="s">
        <v>46</v>
      </c>
      <c r="AD14416" s="2" t="s">
        <v>47</v>
      </c>
    </row>
    <row r="14417" spans="1:30" x14ac:dyDescent="0.25">
      <c r="A14417" s="2" t="s">
        <v>5439</v>
      </c>
      <c r="D14417" s="2">
        <v>2</v>
      </c>
      <c r="P14417" s="11">
        <v>97</v>
      </c>
      <c r="Q14417" s="2" t="s">
        <v>38</v>
      </c>
      <c r="R14417" s="1" t="s">
        <v>381</v>
      </c>
      <c r="S14417" s="2" t="s">
        <v>48</v>
      </c>
      <c r="T14417" s="6">
        <v>39887</v>
      </c>
      <c r="U14417" s="1" t="s">
        <v>43</v>
      </c>
      <c r="Y14417" s="5" t="s">
        <v>44</v>
      </c>
      <c r="Z14417" s="2">
        <v>0</v>
      </c>
      <c r="AA14417" s="2" t="s">
        <v>51</v>
      </c>
      <c r="AB14417" s="2">
        <v>322</v>
      </c>
      <c r="AC14417" s="2" t="s">
        <v>104</v>
      </c>
      <c r="AD14417" s="2" t="s">
        <v>105</v>
      </c>
    </row>
    <row r="14418" spans="1:30" x14ac:dyDescent="0.25">
      <c r="A14418" s="2" t="s">
        <v>5441</v>
      </c>
      <c r="I14418" s="2" t="s">
        <v>5442</v>
      </c>
      <c r="J14418" s="2" t="s">
        <v>37</v>
      </c>
      <c r="K14418" s="2">
        <v>39679</v>
      </c>
      <c r="L14418" s="2" t="s">
        <v>33</v>
      </c>
      <c r="M14418" s="2" t="s">
        <v>34</v>
      </c>
      <c r="N14418" s="2" t="s">
        <v>35</v>
      </c>
      <c r="O14418" s="2" t="s">
        <v>36</v>
      </c>
    </row>
    <row r="14419" spans="1:30" x14ac:dyDescent="0.25">
      <c r="A14419" s="2" t="s">
        <v>5441</v>
      </c>
      <c r="D14419" s="2">
        <v>0</v>
      </c>
      <c r="P14419" s="11">
        <v>98</v>
      </c>
      <c r="Q14419" s="2" t="s">
        <v>38</v>
      </c>
      <c r="R14419" s="1" t="s">
        <v>390</v>
      </c>
      <c r="S14419" s="2" t="s">
        <v>40</v>
      </c>
      <c r="T14419" s="6">
        <v>6727</v>
      </c>
      <c r="U14419" s="1" t="s">
        <v>43</v>
      </c>
      <c r="Y14419" s="5" t="s">
        <v>44</v>
      </c>
      <c r="Z14419" s="2">
        <v>30</v>
      </c>
      <c r="AA14419" s="2" t="s">
        <v>54</v>
      </c>
      <c r="AB14419" s="2">
        <v>754</v>
      </c>
      <c r="AC14419" s="2" t="s">
        <v>79</v>
      </c>
      <c r="AD14419" s="2" t="s">
        <v>80</v>
      </c>
    </row>
    <row r="14420" spans="1:30" x14ac:dyDescent="0.25">
      <c r="A14420" s="2" t="s">
        <v>5441</v>
      </c>
      <c r="D14420" s="2">
        <v>1</v>
      </c>
      <c r="P14420" s="11">
        <v>98</v>
      </c>
      <c r="Q14420" s="2" t="s">
        <v>38</v>
      </c>
      <c r="S14420" s="2" t="s">
        <v>40</v>
      </c>
      <c r="T14420" s="6">
        <v>336</v>
      </c>
      <c r="U14420" s="1" t="s">
        <v>43</v>
      </c>
      <c r="Y14420" s="5" t="s">
        <v>44</v>
      </c>
      <c r="Z14420" s="2">
        <v>30</v>
      </c>
      <c r="AA14420" s="2" t="s">
        <v>54</v>
      </c>
      <c r="AB14420" s="2">
        <v>191</v>
      </c>
      <c r="AC14420" s="2" t="s">
        <v>46</v>
      </c>
      <c r="AD14420" s="2" t="s">
        <v>47</v>
      </c>
    </row>
    <row r="14421" spans="1:30" x14ac:dyDescent="0.25">
      <c r="A14421" s="2" t="s">
        <v>5441</v>
      </c>
      <c r="D14421" s="2">
        <v>2</v>
      </c>
      <c r="P14421" s="11">
        <v>98</v>
      </c>
      <c r="Q14421" s="2" t="s">
        <v>38</v>
      </c>
      <c r="R14421" s="1" t="s">
        <v>390</v>
      </c>
      <c r="S14421" s="2" t="s">
        <v>48</v>
      </c>
      <c r="T14421" s="6">
        <v>7063</v>
      </c>
      <c r="U14421" s="1" t="s">
        <v>43</v>
      </c>
      <c r="Y14421" s="5" t="s">
        <v>44</v>
      </c>
      <c r="Z14421" s="2">
        <v>0</v>
      </c>
      <c r="AA14421" s="2" t="s">
        <v>51</v>
      </c>
      <c r="AB14421" s="2">
        <v>322</v>
      </c>
      <c r="AC14421" s="2" t="s">
        <v>104</v>
      </c>
      <c r="AD14421" s="2" t="s">
        <v>105</v>
      </c>
    </row>
    <row r="14422" spans="1:30" x14ac:dyDescent="0.25">
      <c r="A14422" s="2" t="s">
        <v>5443</v>
      </c>
      <c r="I14422" s="2" t="s">
        <v>5444</v>
      </c>
      <c r="J14422" s="2" t="s">
        <v>37</v>
      </c>
      <c r="K14422" s="2">
        <v>39679</v>
      </c>
      <c r="L14422" s="2" t="s">
        <v>33</v>
      </c>
      <c r="M14422" s="2" t="s">
        <v>34</v>
      </c>
      <c r="N14422" s="2" t="s">
        <v>35</v>
      </c>
      <c r="O14422" s="2" t="s">
        <v>36</v>
      </c>
    </row>
    <row r="14423" spans="1:30" x14ac:dyDescent="0.25">
      <c r="A14423" s="2" t="s">
        <v>5443</v>
      </c>
      <c r="D14423" s="2">
        <v>0</v>
      </c>
      <c r="P14423" s="11">
        <v>126</v>
      </c>
      <c r="Q14423" s="2" t="s">
        <v>38</v>
      </c>
      <c r="R14423" s="1" t="s">
        <v>141</v>
      </c>
      <c r="S14423" s="2" t="s">
        <v>40</v>
      </c>
      <c r="T14423" s="6">
        <v>2000</v>
      </c>
      <c r="U14423" s="1" t="s">
        <v>43</v>
      </c>
      <c r="Y14423" s="5" t="s">
        <v>44</v>
      </c>
      <c r="Z14423" s="2">
        <v>20</v>
      </c>
      <c r="AA14423" s="2" t="s">
        <v>86</v>
      </c>
      <c r="AB14423" s="2">
        <v>738</v>
      </c>
      <c r="AC14423" s="2" t="s">
        <v>142</v>
      </c>
      <c r="AD14423" s="2" t="s">
        <v>143</v>
      </c>
    </row>
    <row r="14424" spans="1:30" x14ac:dyDescent="0.25">
      <c r="A14424" s="2" t="s">
        <v>5443</v>
      </c>
      <c r="D14424" s="2">
        <v>1</v>
      </c>
      <c r="P14424" s="11">
        <v>126</v>
      </c>
      <c r="Q14424" s="2" t="s">
        <v>38</v>
      </c>
      <c r="R14424" s="1" t="s">
        <v>141</v>
      </c>
      <c r="S14424" s="2" t="s">
        <v>48</v>
      </c>
      <c r="T14424" s="6">
        <v>2000</v>
      </c>
      <c r="U14424" s="1" t="s">
        <v>43</v>
      </c>
      <c r="Y14424" s="5" t="s">
        <v>44</v>
      </c>
      <c r="Z14424" s="2">
        <v>0</v>
      </c>
      <c r="AA14424" s="2" t="s">
        <v>51</v>
      </c>
      <c r="AB14424" s="2">
        <v>111</v>
      </c>
      <c r="AC14424" s="2" t="s">
        <v>49</v>
      </c>
      <c r="AD14424" s="2" t="s">
        <v>50</v>
      </c>
    </row>
    <row r="14425" spans="1:30" x14ac:dyDescent="0.25">
      <c r="A14425" s="2" t="s">
        <v>5445</v>
      </c>
      <c r="I14425" s="2" t="s">
        <v>5446</v>
      </c>
      <c r="J14425" s="2" t="s">
        <v>37</v>
      </c>
      <c r="K14425" s="2">
        <v>39679</v>
      </c>
      <c r="L14425" s="2" t="s">
        <v>33</v>
      </c>
      <c r="M14425" s="2" t="s">
        <v>34</v>
      </c>
      <c r="N14425" s="2" t="s">
        <v>35</v>
      </c>
      <c r="O14425" s="2" t="s">
        <v>36</v>
      </c>
    </row>
    <row r="14426" spans="1:30" x14ac:dyDescent="0.25">
      <c r="A14426" s="2" t="s">
        <v>5445</v>
      </c>
      <c r="D14426" s="2">
        <v>0</v>
      </c>
      <c r="P14426" s="11">
        <v>160</v>
      </c>
      <c r="Q14426" s="2" t="s">
        <v>38</v>
      </c>
      <c r="R14426" s="1" t="s">
        <v>148</v>
      </c>
      <c r="S14426" s="2" t="s">
        <v>40</v>
      </c>
      <c r="T14426" s="6">
        <v>66667</v>
      </c>
      <c r="U14426" s="1" t="s">
        <v>43</v>
      </c>
      <c r="Y14426" s="5" t="s">
        <v>44</v>
      </c>
      <c r="Z14426" s="2">
        <v>20</v>
      </c>
      <c r="AA14426" s="2" t="s">
        <v>86</v>
      </c>
      <c r="AB14426" s="2">
        <v>726</v>
      </c>
      <c r="AC14426" s="2" t="s">
        <v>41</v>
      </c>
      <c r="AD14426" s="2" t="s">
        <v>42</v>
      </c>
    </row>
    <row r="14427" spans="1:30" x14ac:dyDescent="0.25">
      <c r="A14427" s="2" t="s">
        <v>5445</v>
      </c>
      <c r="D14427" s="2">
        <v>1</v>
      </c>
      <c r="P14427" s="11">
        <v>160</v>
      </c>
      <c r="Q14427" s="2" t="s">
        <v>38</v>
      </c>
      <c r="S14427" s="2" t="s">
        <v>40</v>
      </c>
      <c r="T14427" s="6">
        <v>3333</v>
      </c>
      <c r="U14427" s="1" t="s">
        <v>43</v>
      </c>
      <c r="Y14427" s="5" t="s">
        <v>44</v>
      </c>
      <c r="Z14427" s="2">
        <v>20</v>
      </c>
      <c r="AA14427" s="2" t="s">
        <v>86</v>
      </c>
      <c r="AB14427" s="2">
        <v>191</v>
      </c>
      <c r="AC14427" s="2" t="s">
        <v>46</v>
      </c>
      <c r="AD14427" s="2" t="s">
        <v>47</v>
      </c>
    </row>
    <row r="14428" spans="1:30" x14ac:dyDescent="0.25">
      <c r="A14428" s="2" t="s">
        <v>5445</v>
      </c>
      <c r="D14428" s="2">
        <v>2</v>
      </c>
      <c r="P14428" s="11">
        <v>160</v>
      </c>
      <c r="Q14428" s="2" t="s">
        <v>38</v>
      </c>
      <c r="R14428" s="1" t="s">
        <v>148</v>
      </c>
      <c r="S14428" s="2" t="s">
        <v>48</v>
      </c>
      <c r="T14428" s="6">
        <v>70000</v>
      </c>
      <c r="U14428" s="1" t="s">
        <v>43</v>
      </c>
      <c r="Y14428" s="5" t="s">
        <v>44</v>
      </c>
      <c r="Z14428" s="2">
        <v>0</v>
      </c>
      <c r="AA14428" s="2" t="s">
        <v>51</v>
      </c>
      <c r="AB14428" s="2">
        <v>111</v>
      </c>
      <c r="AC14428" s="2" t="s">
        <v>49</v>
      </c>
      <c r="AD14428" s="2" t="s">
        <v>50</v>
      </c>
    </row>
    <row r="14429" spans="1:30" x14ac:dyDescent="0.25">
      <c r="A14429" s="2" t="s">
        <v>5447</v>
      </c>
      <c r="I14429" s="2" t="s">
        <v>5448</v>
      </c>
      <c r="J14429" s="2" t="s">
        <v>37</v>
      </c>
      <c r="K14429" s="2">
        <v>39679</v>
      </c>
      <c r="L14429" s="2" t="s">
        <v>33</v>
      </c>
      <c r="M14429" s="2" t="s">
        <v>34</v>
      </c>
      <c r="N14429" s="2" t="s">
        <v>35</v>
      </c>
      <c r="O14429" s="2" t="s">
        <v>36</v>
      </c>
    </row>
    <row r="14430" spans="1:30" x14ac:dyDescent="0.25">
      <c r="A14430" s="2" t="s">
        <v>5447</v>
      </c>
      <c r="D14430" s="2">
        <v>0</v>
      </c>
      <c r="P14430" s="11">
        <v>163</v>
      </c>
      <c r="Q14430" s="2" t="s">
        <v>38</v>
      </c>
      <c r="R14430" s="1" t="s">
        <v>307</v>
      </c>
      <c r="S14430" s="2" t="s">
        <v>40</v>
      </c>
      <c r="T14430" s="6">
        <v>18000</v>
      </c>
      <c r="U14430" s="1" t="s">
        <v>43</v>
      </c>
      <c r="Y14430" s="5" t="s">
        <v>44</v>
      </c>
      <c r="Z14430" s="2">
        <v>50</v>
      </c>
      <c r="AA14430" s="2" t="s">
        <v>89</v>
      </c>
      <c r="AB14430" s="2">
        <v>742</v>
      </c>
      <c r="AC14430" s="2" t="s">
        <v>308</v>
      </c>
      <c r="AD14430" s="2" t="s">
        <v>309</v>
      </c>
    </row>
    <row r="14431" spans="1:30" x14ac:dyDescent="0.25">
      <c r="A14431" s="2" t="s">
        <v>5447</v>
      </c>
      <c r="D14431" s="2">
        <v>1</v>
      </c>
      <c r="P14431" s="11">
        <v>163</v>
      </c>
      <c r="Q14431" s="2" t="s">
        <v>38</v>
      </c>
      <c r="R14431" s="1" t="s">
        <v>307</v>
      </c>
      <c r="S14431" s="2" t="s">
        <v>48</v>
      </c>
      <c r="T14431" s="6">
        <v>18000</v>
      </c>
      <c r="U14431" s="1" t="s">
        <v>43</v>
      </c>
      <c r="Y14431" s="5" t="s">
        <v>44</v>
      </c>
      <c r="Z14431" s="2">
        <v>0</v>
      </c>
      <c r="AA14431" s="2" t="s">
        <v>51</v>
      </c>
      <c r="AB14431" s="2">
        <v>111</v>
      </c>
      <c r="AC14431" s="2" t="s">
        <v>49</v>
      </c>
      <c r="AD14431" s="2" t="s">
        <v>50</v>
      </c>
    </row>
    <row r="14432" spans="1:30" x14ac:dyDescent="0.25">
      <c r="A14432" s="2" t="s">
        <v>5449</v>
      </c>
      <c r="I14432" s="2" t="s">
        <v>5450</v>
      </c>
      <c r="J14432" s="2" t="s">
        <v>37</v>
      </c>
      <c r="K14432" s="2">
        <v>39679</v>
      </c>
      <c r="L14432" s="2" t="s">
        <v>33</v>
      </c>
      <c r="M14432" s="2" t="s">
        <v>34</v>
      </c>
      <c r="N14432" s="2" t="s">
        <v>35</v>
      </c>
      <c r="O14432" s="2" t="s">
        <v>36</v>
      </c>
    </row>
    <row r="14433" spans="1:30" x14ac:dyDescent="0.25">
      <c r="A14433" s="2" t="s">
        <v>5449</v>
      </c>
      <c r="D14433" s="2">
        <v>0</v>
      </c>
      <c r="P14433" s="11">
        <v>25</v>
      </c>
      <c r="Q14433" s="2" t="s">
        <v>38</v>
      </c>
      <c r="R14433" s="1" t="s">
        <v>39</v>
      </c>
      <c r="S14433" s="2" t="s">
        <v>40</v>
      </c>
      <c r="T14433" s="6">
        <v>53334</v>
      </c>
      <c r="U14433" s="1" t="s">
        <v>43</v>
      </c>
      <c r="Y14433" s="5" t="s">
        <v>44</v>
      </c>
      <c r="Z14433" s="2">
        <v>10</v>
      </c>
      <c r="AA14433" s="2" t="s">
        <v>45</v>
      </c>
      <c r="AB14433" s="2">
        <v>726</v>
      </c>
      <c r="AC14433" s="2" t="s">
        <v>41</v>
      </c>
      <c r="AD14433" s="2" t="s">
        <v>42</v>
      </c>
    </row>
    <row r="14434" spans="1:30" x14ac:dyDescent="0.25">
      <c r="A14434" s="2" t="s">
        <v>5449</v>
      </c>
      <c r="D14434" s="2">
        <v>1</v>
      </c>
      <c r="P14434" s="11">
        <v>25</v>
      </c>
      <c r="Q14434" s="2" t="s">
        <v>38</v>
      </c>
      <c r="S14434" s="2" t="s">
        <v>40</v>
      </c>
      <c r="T14434" s="6">
        <v>2666</v>
      </c>
      <c r="U14434" s="1" t="s">
        <v>43</v>
      </c>
      <c r="Y14434" s="5" t="s">
        <v>44</v>
      </c>
      <c r="Z14434" s="2">
        <v>10</v>
      </c>
      <c r="AA14434" s="2" t="s">
        <v>45</v>
      </c>
      <c r="AB14434" s="2">
        <v>191</v>
      </c>
      <c r="AC14434" s="2" t="s">
        <v>46</v>
      </c>
      <c r="AD14434" s="2" t="s">
        <v>47</v>
      </c>
    </row>
    <row r="14435" spans="1:30" x14ac:dyDescent="0.25">
      <c r="A14435" s="2" t="s">
        <v>5449</v>
      </c>
      <c r="D14435" s="2">
        <v>2</v>
      </c>
      <c r="P14435" s="11">
        <v>25</v>
      </c>
      <c r="Q14435" s="2" t="s">
        <v>38</v>
      </c>
      <c r="R14435" s="1" t="s">
        <v>39</v>
      </c>
      <c r="S14435" s="2" t="s">
        <v>48</v>
      </c>
      <c r="T14435" s="6">
        <v>56000</v>
      </c>
      <c r="U14435" s="1" t="s">
        <v>43</v>
      </c>
      <c r="Y14435" s="5" t="s">
        <v>44</v>
      </c>
      <c r="Z14435" s="2">
        <v>0</v>
      </c>
      <c r="AA14435" s="2" t="s">
        <v>51</v>
      </c>
      <c r="AB14435" s="2">
        <v>111</v>
      </c>
      <c r="AC14435" s="2" t="s">
        <v>49</v>
      </c>
      <c r="AD14435" s="2" t="s">
        <v>50</v>
      </c>
    </row>
    <row r="14436" spans="1:30" x14ac:dyDescent="0.25">
      <c r="A14436" s="2" t="s">
        <v>5451</v>
      </c>
      <c r="I14436" s="2" t="s">
        <v>5452</v>
      </c>
      <c r="J14436" s="2" t="s">
        <v>37</v>
      </c>
      <c r="K14436" s="2">
        <v>39679</v>
      </c>
      <c r="L14436" s="2" t="s">
        <v>33</v>
      </c>
      <c r="M14436" s="2" t="s">
        <v>34</v>
      </c>
      <c r="N14436" s="2" t="s">
        <v>35</v>
      </c>
      <c r="O14436" s="2" t="s">
        <v>36</v>
      </c>
    </row>
    <row r="14437" spans="1:30" x14ac:dyDescent="0.25">
      <c r="A14437" s="2" t="s">
        <v>5451</v>
      </c>
      <c r="D14437" s="2">
        <v>0</v>
      </c>
      <c r="P14437" s="11">
        <v>69</v>
      </c>
      <c r="Q14437" s="2" t="s">
        <v>38</v>
      </c>
      <c r="R14437" s="1" t="s">
        <v>3002</v>
      </c>
      <c r="S14437" s="2" t="s">
        <v>40</v>
      </c>
      <c r="T14437" s="6">
        <v>2275</v>
      </c>
      <c r="U14437" s="1" t="s">
        <v>43</v>
      </c>
      <c r="Y14437" s="5" t="s">
        <v>44</v>
      </c>
      <c r="Z14437" s="2">
        <v>10</v>
      </c>
      <c r="AA14437" s="2" t="s">
        <v>45</v>
      </c>
      <c r="AB14437" s="2">
        <v>791</v>
      </c>
      <c r="AC14437" s="2" t="s">
        <v>74</v>
      </c>
      <c r="AD14437" s="2" t="s">
        <v>75</v>
      </c>
    </row>
    <row r="14438" spans="1:30" x14ac:dyDescent="0.25">
      <c r="A14438" s="2" t="s">
        <v>5451</v>
      </c>
      <c r="D14438" s="2">
        <v>1</v>
      </c>
      <c r="P14438" s="11">
        <v>69</v>
      </c>
      <c r="Q14438" s="2" t="s">
        <v>38</v>
      </c>
      <c r="S14438" s="2" t="s">
        <v>40</v>
      </c>
      <c r="T14438" s="6">
        <v>113</v>
      </c>
      <c r="U14438" s="1" t="s">
        <v>43</v>
      </c>
      <c r="Y14438" s="5" t="s">
        <v>44</v>
      </c>
      <c r="Z14438" s="2">
        <v>10</v>
      </c>
      <c r="AA14438" s="2" t="s">
        <v>45</v>
      </c>
      <c r="AB14438" s="2">
        <v>191</v>
      </c>
      <c r="AC14438" s="2" t="s">
        <v>46</v>
      </c>
      <c r="AD14438" s="2" t="s">
        <v>47</v>
      </c>
    </row>
    <row r="14439" spans="1:30" x14ac:dyDescent="0.25">
      <c r="A14439" s="2" t="s">
        <v>5451</v>
      </c>
      <c r="D14439" s="2">
        <v>2</v>
      </c>
      <c r="P14439" s="11">
        <v>69</v>
      </c>
      <c r="Q14439" s="2" t="s">
        <v>38</v>
      </c>
      <c r="R14439" s="1" t="s">
        <v>3002</v>
      </c>
      <c r="S14439" s="2" t="s">
        <v>48</v>
      </c>
      <c r="T14439" s="6">
        <v>2388</v>
      </c>
      <c r="U14439" s="1" t="s">
        <v>43</v>
      </c>
      <c r="Y14439" s="5" t="s">
        <v>44</v>
      </c>
      <c r="Z14439" s="2">
        <v>0</v>
      </c>
      <c r="AA14439" s="2" t="s">
        <v>51</v>
      </c>
      <c r="AB14439" s="2">
        <v>111</v>
      </c>
      <c r="AC14439" s="2" t="s">
        <v>49</v>
      </c>
      <c r="AD14439" s="2" t="s">
        <v>50</v>
      </c>
    </row>
    <row r="14440" spans="1:30" x14ac:dyDescent="0.25">
      <c r="A14440" s="2" t="s">
        <v>5453</v>
      </c>
      <c r="I14440" s="2" t="s">
        <v>5454</v>
      </c>
      <c r="J14440" s="2" t="s">
        <v>37</v>
      </c>
      <c r="K14440" s="2">
        <v>39679</v>
      </c>
      <c r="L14440" s="2" t="s">
        <v>33</v>
      </c>
      <c r="M14440" s="2" t="s">
        <v>34</v>
      </c>
      <c r="N14440" s="2" t="s">
        <v>35</v>
      </c>
      <c r="O14440" s="2" t="s">
        <v>36</v>
      </c>
    </row>
    <row r="14441" spans="1:30" x14ac:dyDescent="0.25">
      <c r="A14441" s="2" t="s">
        <v>5453</v>
      </c>
      <c r="D14441" s="2">
        <v>0</v>
      </c>
      <c r="P14441" s="11">
        <v>8</v>
      </c>
      <c r="Q14441" s="2" t="s">
        <v>38</v>
      </c>
      <c r="R14441" s="1" t="s">
        <v>2153</v>
      </c>
      <c r="S14441" s="2" t="s">
        <v>40</v>
      </c>
      <c r="T14441" s="6">
        <v>19048</v>
      </c>
      <c r="U14441" s="1" t="s">
        <v>43</v>
      </c>
      <c r="Y14441" s="5" t="s">
        <v>44</v>
      </c>
      <c r="Z14441" s="2">
        <v>10</v>
      </c>
      <c r="AA14441" s="2" t="s">
        <v>45</v>
      </c>
      <c r="AB14441" s="2">
        <v>733</v>
      </c>
      <c r="AC14441" s="2" t="s">
        <v>84</v>
      </c>
      <c r="AD14441" s="2" t="s">
        <v>85</v>
      </c>
    </row>
    <row r="14442" spans="1:30" x14ac:dyDescent="0.25">
      <c r="A14442" s="2" t="s">
        <v>5453</v>
      </c>
      <c r="D14442" s="2">
        <v>1</v>
      </c>
      <c r="P14442" s="11">
        <v>8</v>
      </c>
      <c r="Q14442" s="2" t="s">
        <v>38</v>
      </c>
      <c r="S14442" s="2" t="s">
        <v>40</v>
      </c>
      <c r="T14442" s="6">
        <v>952</v>
      </c>
      <c r="U14442" s="1" t="s">
        <v>43</v>
      </c>
      <c r="Y14442" s="5" t="s">
        <v>44</v>
      </c>
      <c r="Z14442" s="2">
        <v>10</v>
      </c>
      <c r="AA14442" s="2" t="s">
        <v>45</v>
      </c>
      <c r="AB14442" s="2">
        <v>191</v>
      </c>
      <c r="AC14442" s="2" t="s">
        <v>46</v>
      </c>
      <c r="AD14442" s="2" t="s">
        <v>47</v>
      </c>
    </row>
    <row r="14443" spans="1:30" x14ac:dyDescent="0.25">
      <c r="A14443" s="2" t="s">
        <v>5453</v>
      </c>
      <c r="D14443" s="2">
        <v>2</v>
      </c>
      <c r="P14443" s="11">
        <v>8</v>
      </c>
      <c r="Q14443" s="2" t="s">
        <v>38</v>
      </c>
      <c r="R14443" s="1" t="s">
        <v>2153</v>
      </c>
      <c r="S14443" s="2" t="s">
        <v>48</v>
      </c>
      <c r="T14443" s="6">
        <v>20000</v>
      </c>
      <c r="U14443" s="1" t="s">
        <v>43</v>
      </c>
      <c r="Y14443" s="5" t="s">
        <v>44</v>
      </c>
      <c r="Z14443" s="2">
        <v>0</v>
      </c>
      <c r="AA14443" s="2" t="s">
        <v>51</v>
      </c>
      <c r="AB14443" s="2">
        <v>111</v>
      </c>
      <c r="AC14443" s="2" t="s">
        <v>49</v>
      </c>
      <c r="AD14443" s="2" t="s">
        <v>50</v>
      </c>
    </row>
    <row r="14444" spans="1:30" x14ac:dyDescent="0.25">
      <c r="A14444" s="2" t="s">
        <v>5455</v>
      </c>
      <c r="I14444" s="2" t="s">
        <v>5456</v>
      </c>
      <c r="J14444" s="2" t="s">
        <v>37</v>
      </c>
      <c r="K14444" s="2">
        <v>39679</v>
      </c>
      <c r="L14444" s="2" t="s">
        <v>33</v>
      </c>
      <c r="M14444" s="2" t="s">
        <v>34</v>
      </c>
      <c r="N14444" s="2" t="s">
        <v>35</v>
      </c>
      <c r="O14444" s="2" t="s">
        <v>36</v>
      </c>
    </row>
    <row r="14445" spans="1:30" x14ac:dyDescent="0.25">
      <c r="A14445" s="2" t="s">
        <v>5455</v>
      </c>
      <c r="D14445" s="2">
        <v>0</v>
      </c>
      <c r="P14445" s="11">
        <v>82</v>
      </c>
      <c r="Q14445" s="2" t="s">
        <v>38</v>
      </c>
      <c r="R14445" s="1" t="s">
        <v>67</v>
      </c>
      <c r="S14445" s="2" t="s">
        <v>40</v>
      </c>
      <c r="T14445" s="6">
        <v>20309</v>
      </c>
      <c r="U14445" s="1" t="s">
        <v>43</v>
      </c>
      <c r="Y14445" s="5" t="s">
        <v>44</v>
      </c>
      <c r="Z14445" s="2">
        <v>30</v>
      </c>
      <c r="AA14445" s="2" t="s">
        <v>54</v>
      </c>
      <c r="AB14445" s="2">
        <v>740</v>
      </c>
      <c r="AC14445" s="2" t="s">
        <v>64</v>
      </c>
      <c r="AD14445" s="2" t="s">
        <v>65</v>
      </c>
    </row>
    <row r="14446" spans="1:30" x14ac:dyDescent="0.25">
      <c r="A14446" s="2" t="s">
        <v>5455</v>
      </c>
      <c r="D14446" s="2">
        <v>1</v>
      </c>
      <c r="P14446" s="11">
        <v>82</v>
      </c>
      <c r="Q14446" s="2" t="s">
        <v>38</v>
      </c>
      <c r="S14446" s="2" t="s">
        <v>40</v>
      </c>
      <c r="T14446" s="6">
        <v>1015</v>
      </c>
      <c r="U14446" s="1" t="s">
        <v>43</v>
      </c>
      <c r="Y14446" s="5" t="s">
        <v>44</v>
      </c>
      <c r="Z14446" s="2">
        <v>30</v>
      </c>
      <c r="AA14446" s="2" t="s">
        <v>54</v>
      </c>
      <c r="AB14446" s="2">
        <v>191</v>
      </c>
      <c r="AC14446" s="2" t="s">
        <v>46</v>
      </c>
      <c r="AD14446" s="2" t="s">
        <v>47</v>
      </c>
    </row>
    <row r="14447" spans="1:30" x14ac:dyDescent="0.25">
      <c r="A14447" s="2" t="s">
        <v>5455</v>
      </c>
      <c r="D14447" s="2">
        <v>2</v>
      </c>
      <c r="P14447" s="11">
        <v>82</v>
      </c>
      <c r="Q14447" s="2" t="s">
        <v>38</v>
      </c>
      <c r="R14447" s="1" t="s">
        <v>67</v>
      </c>
      <c r="S14447" s="2" t="s">
        <v>48</v>
      </c>
      <c r="T14447" s="6">
        <v>21324</v>
      </c>
      <c r="U14447" s="1" t="s">
        <v>43</v>
      </c>
      <c r="Y14447" s="5" t="s">
        <v>44</v>
      </c>
      <c r="Z14447" s="2">
        <v>0</v>
      </c>
      <c r="AA14447" s="2" t="s">
        <v>51</v>
      </c>
      <c r="AB14447" s="2">
        <v>322</v>
      </c>
      <c r="AC14447" s="2" t="s">
        <v>104</v>
      </c>
      <c r="AD14447" s="2" t="s">
        <v>105</v>
      </c>
    </row>
    <row r="14448" spans="1:30" x14ac:dyDescent="0.25">
      <c r="A14448" s="2" t="s">
        <v>5457</v>
      </c>
      <c r="I14448" s="2" t="s">
        <v>5458</v>
      </c>
      <c r="J14448" s="2" t="s">
        <v>37</v>
      </c>
      <c r="K14448" s="2">
        <v>39679</v>
      </c>
      <c r="L14448" s="2" t="s">
        <v>33</v>
      </c>
      <c r="M14448" s="2" t="s">
        <v>34</v>
      </c>
      <c r="N14448" s="2" t="s">
        <v>35</v>
      </c>
      <c r="O14448" s="2" t="s">
        <v>36</v>
      </c>
    </row>
    <row r="14449" spans="1:30" x14ac:dyDescent="0.25">
      <c r="A14449" s="2" t="s">
        <v>5457</v>
      </c>
      <c r="D14449" s="2">
        <v>0</v>
      </c>
      <c r="P14449" s="11">
        <v>138</v>
      </c>
      <c r="Q14449" s="2" t="s">
        <v>38</v>
      </c>
      <c r="R14449" s="1" t="s">
        <v>66</v>
      </c>
      <c r="S14449" s="2" t="s">
        <v>40</v>
      </c>
      <c r="T14449" s="6">
        <v>4430</v>
      </c>
      <c r="U14449" s="1" t="s">
        <v>43</v>
      </c>
      <c r="Y14449" s="5" t="s">
        <v>44</v>
      </c>
      <c r="Z14449" s="2">
        <v>40</v>
      </c>
      <c r="AA14449" s="2" t="s">
        <v>60</v>
      </c>
      <c r="AB14449" s="2">
        <v>740</v>
      </c>
      <c r="AC14449" s="2" t="s">
        <v>64</v>
      </c>
      <c r="AD14449" s="2" t="s">
        <v>65</v>
      </c>
    </row>
    <row r="14450" spans="1:30" x14ac:dyDescent="0.25">
      <c r="A14450" s="2" t="s">
        <v>5457</v>
      </c>
      <c r="D14450" s="2">
        <v>1</v>
      </c>
      <c r="P14450" s="11">
        <v>138</v>
      </c>
      <c r="Q14450" s="2" t="s">
        <v>38</v>
      </c>
      <c r="S14450" s="2" t="s">
        <v>40</v>
      </c>
      <c r="T14450" s="6">
        <v>221</v>
      </c>
      <c r="U14450" s="1" t="s">
        <v>43</v>
      </c>
      <c r="Y14450" s="5" t="s">
        <v>44</v>
      </c>
      <c r="Z14450" s="2">
        <v>40</v>
      </c>
      <c r="AA14450" s="2" t="s">
        <v>60</v>
      </c>
      <c r="AB14450" s="2">
        <v>191</v>
      </c>
      <c r="AC14450" s="2" t="s">
        <v>46</v>
      </c>
      <c r="AD14450" s="2" t="s">
        <v>47</v>
      </c>
    </row>
    <row r="14451" spans="1:30" x14ac:dyDescent="0.25">
      <c r="A14451" s="2" t="s">
        <v>5457</v>
      </c>
      <c r="D14451" s="2">
        <v>10</v>
      </c>
      <c r="P14451" s="11">
        <v>138</v>
      </c>
      <c r="Q14451" s="2" t="s">
        <v>38</v>
      </c>
      <c r="S14451" s="2" t="s">
        <v>40</v>
      </c>
      <c r="T14451" s="6">
        <v>107</v>
      </c>
      <c r="U14451" s="1" t="s">
        <v>43</v>
      </c>
      <c r="Y14451" s="5" t="s">
        <v>44</v>
      </c>
      <c r="Z14451" s="2">
        <v>40</v>
      </c>
      <c r="AA14451" s="2" t="s">
        <v>60</v>
      </c>
      <c r="AB14451" s="2">
        <v>191</v>
      </c>
      <c r="AC14451" s="2" t="s">
        <v>46</v>
      </c>
      <c r="AD14451" s="2" t="s">
        <v>47</v>
      </c>
    </row>
    <row r="14452" spans="1:30" x14ac:dyDescent="0.25">
      <c r="A14452" s="2" t="s">
        <v>5457</v>
      </c>
      <c r="D14452" s="2">
        <v>11</v>
      </c>
      <c r="P14452" s="11">
        <v>138</v>
      </c>
      <c r="Q14452" s="2" t="s">
        <v>38</v>
      </c>
      <c r="R14452" s="1" t="s">
        <v>67</v>
      </c>
      <c r="S14452" s="2" t="s">
        <v>40</v>
      </c>
      <c r="T14452" s="6">
        <v>9059</v>
      </c>
      <c r="U14452" s="1" t="s">
        <v>43</v>
      </c>
      <c r="Y14452" s="5" t="s">
        <v>44</v>
      </c>
      <c r="Z14452" s="2">
        <v>40</v>
      </c>
      <c r="AA14452" s="2" t="s">
        <v>60</v>
      </c>
      <c r="AB14452" s="2">
        <v>740</v>
      </c>
      <c r="AC14452" s="2" t="s">
        <v>64</v>
      </c>
      <c r="AD14452" s="2" t="s">
        <v>65</v>
      </c>
    </row>
    <row r="14453" spans="1:30" x14ac:dyDescent="0.25">
      <c r="A14453" s="2" t="s">
        <v>5457</v>
      </c>
      <c r="D14453" s="2">
        <v>12</v>
      </c>
      <c r="P14453" s="11">
        <v>138</v>
      </c>
      <c r="Q14453" s="2" t="s">
        <v>38</v>
      </c>
      <c r="S14453" s="2" t="s">
        <v>40</v>
      </c>
      <c r="T14453" s="6">
        <v>452</v>
      </c>
      <c r="U14453" s="1" t="s">
        <v>43</v>
      </c>
      <c r="Y14453" s="5" t="s">
        <v>44</v>
      </c>
      <c r="Z14453" s="2">
        <v>40</v>
      </c>
      <c r="AA14453" s="2" t="s">
        <v>60</v>
      </c>
      <c r="AB14453" s="2">
        <v>191</v>
      </c>
      <c r="AC14453" s="2" t="s">
        <v>46</v>
      </c>
      <c r="AD14453" s="2" t="s">
        <v>47</v>
      </c>
    </row>
    <row r="14454" spans="1:30" x14ac:dyDescent="0.25">
      <c r="A14454" s="2" t="s">
        <v>5457</v>
      </c>
      <c r="D14454" s="2">
        <v>2</v>
      </c>
      <c r="P14454" s="11">
        <v>138</v>
      </c>
      <c r="Q14454" s="2" t="s">
        <v>38</v>
      </c>
      <c r="R14454" s="1" t="s">
        <v>66</v>
      </c>
      <c r="S14454" s="2" t="s">
        <v>48</v>
      </c>
      <c r="T14454" s="6">
        <v>32694</v>
      </c>
      <c r="U14454" s="1" t="s">
        <v>43</v>
      </c>
      <c r="Y14454" s="5" t="s">
        <v>44</v>
      </c>
      <c r="Z14454" s="2">
        <v>0</v>
      </c>
      <c r="AA14454" s="2" t="s">
        <v>51</v>
      </c>
      <c r="AB14454" s="2">
        <v>111</v>
      </c>
      <c r="AC14454" s="2" t="s">
        <v>49</v>
      </c>
      <c r="AD14454" s="2" t="s">
        <v>50</v>
      </c>
    </row>
    <row r="14455" spans="1:30" x14ac:dyDescent="0.25">
      <c r="A14455" s="2" t="s">
        <v>5457</v>
      </c>
      <c r="D14455" s="2">
        <v>3</v>
      </c>
      <c r="P14455" s="11">
        <v>138</v>
      </c>
      <c r="Q14455" s="2" t="s">
        <v>38</v>
      </c>
      <c r="R14455" s="1" t="s">
        <v>63</v>
      </c>
      <c r="S14455" s="2" t="s">
        <v>40</v>
      </c>
      <c r="T14455" s="6">
        <v>8115</v>
      </c>
      <c r="U14455" s="1" t="s">
        <v>43</v>
      </c>
      <c r="Y14455" s="5" t="s">
        <v>44</v>
      </c>
      <c r="Z14455" s="2">
        <v>40</v>
      </c>
      <c r="AA14455" s="2" t="s">
        <v>60</v>
      </c>
      <c r="AB14455" s="2">
        <v>740</v>
      </c>
      <c r="AC14455" s="2" t="s">
        <v>64</v>
      </c>
      <c r="AD14455" s="2" t="s">
        <v>65</v>
      </c>
    </row>
    <row r="14456" spans="1:30" x14ac:dyDescent="0.25">
      <c r="A14456" s="2" t="s">
        <v>5457</v>
      </c>
      <c r="D14456" s="2">
        <v>4</v>
      </c>
      <c r="P14456" s="11">
        <v>138</v>
      </c>
      <c r="Q14456" s="2" t="s">
        <v>38</v>
      </c>
      <c r="S14456" s="2" t="s">
        <v>40</v>
      </c>
      <c r="T14456" s="6">
        <v>405</v>
      </c>
      <c r="U14456" s="1" t="s">
        <v>43</v>
      </c>
      <c r="Y14456" s="5" t="s">
        <v>44</v>
      </c>
      <c r="Z14456" s="2">
        <v>40</v>
      </c>
      <c r="AA14456" s="2" t="s">
        <v>60</v>
      </c>
      <c r="AB14456" s="2">
        <v>191</v>
      </c>
      <c r="AC14456" s="2" t="s">
        <v>46</v>
      </c>
      <c r="AD14456" s="2" t="s">
        <v>47</v>
      </c>
    </row>
    <row r="14457" spans="1:30" x14ac:dyDescent="0.25">
      <c r="A14457" s="2" t="s">
        <v>5457</v>
      </c>
      <c r="D14457" s="2">
        <v>5</v>
      </c>
      <c r="P14457" s="11">
        <v>138</v>
      </c>
      <c r="Q14457" s="2" t="s">
        <v>38</v>
      </c>
      <c r="R14457" s="1" t="s">
        <v>63</v>
      </c>
      <c r="S14457" s="2" t="s">
        <v>40</v>
      </c>
      <c r="T14457" s="6">
        <v>1166</v>
      </c>
      <c r="U14457" s="1" t="s">
        <v>43</v>
      </c>
      <c r="Y14457" s="5" t="s">
        <v>44</v>
      </c>
      <c r="Z14457" s="2">
        <v>40</v>
      </c>
      <c r="AA14457" s="2" t="s">
        <v>60</v>
      </c>
      <c r="AB14457" s="2">
        <v>740</v>
      </c>
      <c r="AC14457" s="2" t="s">
        <v>64</v>
      </c>
      <c r="AD14457" s="2" t="s">
        <v>65</v>
      </c>
    </row>
    <row r="14458" spans="1:30" x14ac:dyDescent="0.25">
      <c r="A14458" s="2" t="s">
        <v>5457</v>
      </c>
      <c r="D14458" s="2">
        <v>6</v>
      </c>
      <c r="P14458" s="11">
        <v>138</v>
      </c>
      <c r="Q14458" s="2" t="s">
        <v>38</v>
      </c>
      <c r="S14458" s="2" t="s">
        <v>40</v>
      </c>
      <c r="T14458" s="6">
        <v>58</v>
      </c>
      <c r="U14458" s="1" t="s">
        <v>43</v>
      </c>
      <c r="Y14458" s="5" t="s">
        <v>44</v>
      </c>
      <c r="Z14458" s="2">
        <v>40</v>
      </c>
      <c r="AA14458" s="2" t="s">
        <v>60</v>
      </c>
      <c r="AB14458" s="2">
        <v>191</v>
      </c>
      <c r="AC14458" s="2" t="s">
        <v>46</v>
      </c>
      <c r="AD14458" s="2" t="s">
        <v>47</v>
      </c>
    </row>
    <row r="14459" spans="1:30" x14ac:dyDescent="0.25">
      <c r="A14459" s="2" t="s">
        <v>5457</v>
      </c>
      <c r="D14459" s="2">
        <v>7</v>
      </c>
      <c r="P14459" s="11">
        <v>138</v>
      </c>
      <c r="Q14459" s="2" t="s">
        <v>38</v>
      </c>
      <c r="R14459" s="1" t="s">
        <v>63</v>
      </c>
      <c r="S14459" s="2" t="s">
        <v>40</v>
      </c>
      <c r="T14459" s="6">
        <v>6230</v>
      </c>
      <c r="U14459" s="1" t="s">
        <v>43</v>
      </c>
      <c r="Y14459" s="5" t="s">
        <v>44</v>
      </c>
      <c r="Z14459" s="2">
        <v>40</v>
      </c>
      <c r="AA14459" s="2" t="s">
        <v>60</v>
      </c>
      <c r="AB14459" s="2">
        <v>740</v>
      </c>
      <c r="AC14459" s="2" t="s">
        <v>64</v>
      </c>
      <c r="AD14459" s="2" t="s">
        <v>65</v>
      </c>
    </row>
    <row r="14460" spans="1:30" x14ac:dyDescent="0.25">
      <c r="A14460" s="2" t="s">
        <v>5457</v>
      </c>
      <c r="D14460" s="2">
        <v>8</v>
      </c>
      <c r="P14460" s="11">
        <v>138</v>
      </c>
      <c r="Q14460" s="2" t="s">
        <v>38</v>
      </c>
      <c r="S14460" s="2" t="s">
        <v>40</v>
      </c>
      <c r="T14460" s="6">
        <v>311</v>
      </c>
      <c r="U14460" s="1" t="s">
        <v>43</v>
      </c>
      <c r="Y14460" s="5" t="s">
        <v>44</v>
      </c>
      <c r="Z14460" s="2">
        <v>40</v>
      </c>
      <c r="AA14460" s="2" t="s">
        <v>60</v>
      </c>
      <c r="AB14460" s="2">
        <v>191</v>
      </c>
      <c r="AC14460" s="2" t="s">
        <v>46</v>
      </c>
      <c r="AD14460" s="2" t="s">
        <v>47</v>
      </c>
    </row>
    <row r="14461" spans="1:30" x14ac:dyDescent="0.25">
      <c r="A14461" s="2" t="s">
        <v>5457</v>
      </c>
      <c r="D14461" s="2">
        <v>9</v>
      </c>
      <c r="P14461" s="11">
        <v>138</v>
      </c>
      <c r="Q14461" s="2" t="s">
        <v>38</v>
      </c>
      <c r="R14461" s="1" t="s">
        <v>63</v>
      </c>
      <c r="S14461" s="2" t="s">
        <v>40</v>
      </c>
      <c r="T14461" s="6">
        <v>2140</v>
      </c>
      <c r="U14461" s="1" t="s">
        <v>43</v>
      </c>
      <c r="Y14461" s="5" t="s">
        <v>44</v>
      </c>
      <c r="Z14461" s="2">
        <v>40</v>
      </c>
      <c r="AA14461" s="2" t="s">
        <v>60</v>
      </c>
      <c r="AB14461" s="2">
        <v>740</v>
      </c>
      <c r="AC14461" s="2" t="s">
        <v>64</v>
      </c>
      <c r="AD14461" s="2" t="s">
        <v>65</v>
      </c>
    </row>
    <row r="14462" spans="1:30" x14ac:dyDescent="0.25">
      <c r="A14462" s="2" t="s">
        <v>5459</v>
      </c>
      <c r="I14462" s="2" t="s">
        <v>5460</v>
      </c>
      <c r="J14462" s="2" t="s">
        <v>37</v>
      </c>
      <c r="K14462" s="2">
        <v>39679</v>
      </c>
      <c r="L14462" s="2" t="s">
        <v>33</v>
      </c>
      <c r="M14462" s="2" t="s">
        <v>34</v>
      </c>
      <c r="N14462" s="2" t="s">
        <v>35</v>
      </c>
      <c r="O14462" s="2" t="s">
        <v>36</v>
      </c>
    </row>
    <row r="14463" spans="1:30" x14ac:dyDescent="0.25">
      <c r="A14463" s="2" t="s">
        <v>5459</v>
      </c>
      <c r="D14463" s="2">
        <v>0</v>
      </c>
      <c r="P14463" s="11">
        <v>161</v>
      </c>
      <c r="Q14463" s="2" t="s">
        <v>38</v>
      </c>
      <c r="R14463" s="1" t="s">
        <v>39</v>
      </c>
      <c r="S14463" s="2" t="s">
        <v>40</v>
      </c>
      <c r="T14463" s="6">
        <v>6915</v>
      </c>
      <c r="U14463" s="1" t="s">
        <v>43</v>
      </c>
      <c r="Y14463" s="5" t="s">
        <v>44</v>
      </c>
      <c r="Z14463" s="2">
        <v>50</v>
      </c>
      <c r="AA14463" s="2" t="s">
        <v>89</v>
      </c>
      <c r="AB14463" s="2">
        <v>726</v>
      </c>
      <c r="AC14463" s="2" t="s">
        <v>41</v>
      </c>
      <c r="AD14463" s="2" t="s">
        <v>42</v>
      </c>
    </row>
    <row r="14464" spans="1:30" x14ac:dyDescent="0.25">
      <c r="A14464" s="2" t="s">
        <v>5459</v>
      </c>
      <c r="D14464" s="2">
        <v>1</v>
      </c>
      <c r="P14464" s="11">
        <v>161</v>
      </c>
      <c r="Q14464" s="2" t="s">
        <v>38</v>
      </c>
      <c r="S14464" s="2" t="s">
        <v>40</v>
      </c>
      <c r="T14464" s="6">
        <v>345</v>
      </c>
      <c r="U14464" s="1" t="s">
        <v>43</v>
      </c>
      <c r="Y14464" s="5" t="s">
        <v>44</v>
      </c>
      <c r="Z14464" s="2">
        <v>50</v>
      </c>
      <c r="AA14464" s="2" t="s">
        <v>89</v>
      </c>
      <c r="AB14464" s="2">
        <v>191</v>
      </c>
      <c r="AC14464" s="2" t="s">
        <v>46</v>
      </c>
      <c r="AD14464" s="2" t="s">
        <v>47</v>
      </c>
    </row>
    <row r="14465" spans="1:30" x14ac:dyDescent="0.25">
      <c r="A14465" s="2" t="s">
        <v>5459</v>
      </c>
      <c r="D14465" s="2">
        <v>2</v>
      </c>
      <c r="P14465" s="11">
        <v>161</v>
      </c>
      <c r="Q14465" s="2" t="s">
        <v>38</v>
      </c>
      <c r="R14465" s="1" t="s">
        <v>39</v>
      </c>
      <c r="S14465" s="2" t="s">
        <v>48</v>
      </c>
      <c r="T14465" s="6">
        <v>7260</v>
      </c>
      <c r="U14465" s="1" t="s">
        <v>43</v>
      </c>
      <c r="Y14465" s="5" t="s">
        <v>44</v>
      </c>
      <c r="Z14465" s="2">
        <v>0</v>
      </c>
      <c r="AA14465" s="2" t="s">
        <v>51</v>
      </c>
      <c r="AB14465" s="2">
        <v>111</v>
      </c>
      <c r="AC14465" s="2" t="s">
        <v>49</v>
      </c>
      <c r="AD14465" s="2" t="s">
        <v>50</v>
      </c>
    </row>
    <row r="14466" spans="1:30" x14ac:dyDescent="0.25">
      <c r="A14466" s="2" t="s">
        <v>5461</v>
      </c>
      <c r="I14466" s="2" t="s">
        <v>5462</v>
      </c>
      <c r="J14466" s="2" t="s">
        <v>37</v>
      </c>
      <c r="K14466" s="2">
        <v>39679</v>
      </c>
      <c r="L14466" s="2" t="s">
        <v>33</v>
      </c>
      <c r="M14466" s="2" t="s">
        <v>34</v>
      </c>
      <c r="N14466" s="2" t="s">
        <v>35</v>
      </c>
      <c r="O14466" s="2" t="s">
        <v>36</v>
      </c>
    </row>
    <row r="14467" spans="1:30" x14ac:dyDescent="0.25">
      <c r="A14467" s="2" t="s">
        <v>5461</v>
      </c>
      <c r="D14467" s="2">
        <v>0</v>
      </c>
      <c r="P14467" s="11">
        <v>166</v>
      </c>
      <c r="Q14467" s="2" t="s">
        <v>38</v>
      </c>
      <c r="R14467" s="1" t="s">
        <v>361</v>
      </c>
      <c r="S14467" s="2" t="s">
        <v>40</v>
      </c>
      <c r="T14467" s="6">
        <v>1800</v>
      </c>
      <c r="U14467" s="1" t="s">
        <v>43</v>
      </c>
      <c r="Y14467" s="5" t="s">
        <v>44</v>
      </c>
      <c r="Z14467" s="2">
        <v>50</v>
      </c>
      <c r="AA14467" s="2" t="s">
        <v>89</v>
      </c>
      <c r="AB14467" s="2">
        <v>791</v>
      </c>
      <c r="AC14467" s="2" t="s">
        <v>74</v>
      </c>
      <c r="AD14467" s="2" t="s">
        <v>75</v>
      </c>
    </row>
    <row r="14468" spans="1:30" x14ac:dyDescent="0.25">
      <c r="A14468" s="2" t="s">
        <v>5461</v>
      </c>
      <c r="D14468" s="2">
        <v>1</v>
      </c>
      <c r="P14468" s="11">
        <v>166</v>
      </c>
      <c r="Q14468" s="2" t="s">
        <v>38</v>
      </c>
      <c r="S14468" s="2" t="s">
        <v>40</v>
      </c>
      <c r="T14468" s="6">
        <v>90</v>
      </c>
      <c r="U14468" s="1" t="s">
        <v>43</v>
      </c>
      <c r="Y14468" s="5" t="s">
        <v>44</v>
      </c>
      <c r="Z14468" s="2">
        <v>50</v>
      </c>
      <c r="AA14468" s="2" t="s">
        <v>89</v>
      </c>
      <c r="AB14468" s="2">
        <v>191</v>
      </c>
      <c r="AC14468" s="2" t="s">
        <v>46</v>
      </c>
      <c r="AD14468" s="2" t="s">
        <v>47</v>
      </c>
    </row>
    <row r="14469" spans="1:30" x14ac:dyDescent="0.25">
      <c r="A14469" s="2" t="s">
        <v>5461</v>
      </c>
      <c r="D14469" s="2">
        <v>2</v>
      </c>
      <c r="P14469" s="11">
        <v>166</v>
      </c>
      <c r="Q14469" s="2" t="s">
        <v>38</v>
      </c>
      <c r="R14469" s="1" t="s">
        <v>361</v>
      </c>
      <c r="S14469" s="2" t="s">
        <v>48</v>
      </c>
      <c r="T14469" s="6">
        <v>1890</v>
      </c>
      <c r="U14469" s="1" t="s">
        <v>43</v>
      </c>
      <c r="Y14469" s="5" t="s">
        <v>44</v>
      </c>
      <c r="Z14469" s="2">
        <v>0</v>
      </c>
      <c r="AA14469" s="2" t="s">
        <v>51</v>
      </c>
      <c r="AB14469" s="2">
        <v>111</v>
      </c>
      <c r="AC14469" s="2" t="s">
        <v>49</v>
      </c>
      <c r="AD14469" s="2" t="s">
        <v>50</v>
      </c>
    </row>
    <row r="14470" spans="1:30" x14ac:dyDescent="0.25">
      <c r="A14470" s="2" t="s">
        <v>5463</v>
      </c>
      <c r="I14470" s="2" t="s">
        <v>5464</v>
      </c>
      <c r="J14470" s="2" t="s">
        <v>37</v>
      </c>
      <c r="K14470" s="2">
        <v>39679</v>
      </c>
      <c r="L14470" s="2" t="s">
        <v>33</v>
      </c>
      <c r="M14470" s="2" t="s">
        <v>34</v>
      </c>
      <c r="N14470" s="2" t="s">
        <v>35</v>
      </c>
      <c r="O14470" s="2" t="s">
        <v>36</v>
      </c>
    </row>
    <row r="14471" spans="1:30" x14ac:dyDescent="0.25">
      <c r="A14471" s="2" t="s">
        <v>5463</v>
      </c>
      <c r="D14471" s="2">
        <v>0</v>
      </c>
      <c r="P14471" s="11">
        <v>3</v>
      </c>
      <c r="Q14471" s="2" t="s">
        <v>38</v>
      </c>
      <c r="R14471" s="1" t="s">
        <v>502</v>
      </c>
      <c r="S14471" s="2" t="s">
        <v>40</v>
      </c>
      <c r="T14471" s="6">
        <v>24239</v>
      </c>
      <c r="U14471" s="1" t="s">
        <v>43</v>
      </c>
      <c r="Y14471" s="5" t="s">
        <v>44</v>
      </c>
      <c r="Z14471" s="2">
        <v>10</v>
      </c>
      <c r="AA14471" s="2" t="s">
        <v>45</v>
      </c>
      <c r="AB14471" s="2">
        <v>724</v>
      </c>
      <c r="AC14471" s="2" t="s">
        <v>102</v>
      </c>
      <c r="AD14471" s="2" t="s">
        <v>103</v>
      </c>
    </row>
    <row r="14472" spans="1:30" x14ac:dyDescent="0.25">
      <c r="A14472" s="2" t="s">
        <v>5463</v>
      </c>
      <c r="D14472" s="2">
        <v>1</v>
      </c>
      <c r="P14472" s="11">
        <v>3</v>
      </c>
      <c r="Q14472" s="2" t="s">
        <v>38</v>
      </c>
      <c r="S14472" s="2" t="s">
        <v>40</v>
      </c>
      <c r="T14472" s="6">
        <v>1211</v>
      </c>
      <c r="U14472" s="1" t="s">
        <v>43</v>
      </c>
      <c r="Y14472" s="5" t="s">
        <v>44</v>
      </c>
      <c r="Z14472" s="2">
        <v>10</v>
      </c>
      <c r="AA14472" s="2" t="s">
        <v>45</v>
      </c>
      <c r="AB14472" s="2">
        <v>191</v>
      </c>
      <c r="AC14472" s="2" t="s">
        <v>46</v>
      </c>
      <c r="AD14472" s="2" t="s">
        <v>47</v>
      </c>
    </row>
    <row r="14473" spans="1:30" x14ac:dyDescent="0.25">
      <c r="A14473" s="2" t="s">
        <v>5463</v>
      </c>
      <c r="D14473" s="2">
        <v>2</v>
      </c>
      <c r="P14473" s="11">
        <v>3</v>
      </c>
      <c r="Q14473" s="2" t="s">
        <v>38</v>
      </c>
      <c r="R14473" s="1" t="s">
        <v>502</v>
      </c>
      <c r="S14473" s="2" t="s">
        <v>48</v>
      </c>
      <c r="T14473" s="6">
        <v>25450</v>
      </c>
      <c r="U14473" s="1" t="s">
        <v>43</v>
      </c>
      <c r="Y14473" s="5" t="s">
        <v>44</v>
      </c>
      <c r="Z14473" s="2">
        <v>0</v>
      </c>
      <c r="AA14473" s="2" t="s">
        <v>51</v>
      </c>
      <c r="AB14473" s="2">
        <v>322</v>
      </c>
      <c r="AC14473" s="2" t="s">
        <v>104</v>
      </c>
      <c r="AD14473" s="2" t="s">
        <v>105</v>
      </c>
    </row>
    <row r="14474" spans="1:30" x14ac:dyDescent="0.25">
      <c r="A14474" s="2" t="s">
        <v>5465</v>
      </c>
      <c r="I14474" s="2" t="s">
        <v>5466</v>
      </c>
      <c r="J14474" s="2" t="s">
        <v>37</v>
      </c>
      <c r="K14474" s="2">
        <v>39679</v>
      </c>
      <c r="L14474" s="2" t="s">
        <v>33</v>
      </c>
      <c r="M14474" s="2" t="s">
        <v>34</v>
      </c>
      <c r="N14474" s="2" t="s">
        <v>35</v>
      </c>
      <c r="O14474" s="2" t="s">
        <v>36</v>
      </c>
    </row>
    <row r="14475" spans="1:30" x14ac:dyDescent="0.25">
      <c r="A14475" s="2" t="s">
        <v>5465</v>
      </c>
      <c r="D14475" s="2">
        <v>0</v>
      </c>
      <c r="P14475" s="11">
        <v>90</v>
      </c>
      <c r="Q14475" s="2" t="s">
        <v>38</v>
      </c>
      <c r="R14475" s="1" t="s">
        <v>361</v>
      </c>
      <c r="S14475" s="2" t="s">
        <v>40</v>
      </c>
      <c r="T14475" s="6">
        <v>10000</v>
      </c>
      <c r="U14475" s="1" t="s">
        <v>43</v>
      </c>
      <c r="Y14475" s="5" t="s">
        <v>44</v>
      </c>
      <c r="Z14475" s="2">
        <v>30</v>
      </c>
      <c r="AA14475" s="2" t="s">
        <v>54</v>
      </c>
      <c r="AB14475" s="2">
        <v>791</v>
      </c>
      <c r="AC14475" s="2" t="s">
        <v>74</v>
      </c>
      <c r="AD14475" s="2" t="s">
        <v>75</v>
      </c>
    </row>
    <row r="14476" spans="1:30" x14ac:dyDescent="0.25">
      <c r="A14476" s="2" t="s">
        <v>5465</v>
      </c>
      <c r="D14476" s="2">
        <v>1</v>
      </c>
      <c r="P14476" s="11">
        <v>90</v>
      </c>
      <c r="Q14476" s="2" t="s">
        <v>38</v>
      </c>
      <c r="S14476" s="2" t="s">
        <v>40</v>
      </c>
      <c r="T14476" s="6">
        <v>500</v>
      </c>
      <c r="U14476" s="1" t="s">
        <v>43</v>
      </c>
      <c r="Y14476" s="5" t="s">
        <v>44</v>
      </c>
      <c r="Z14476" s="2">
        <v>30</v>
      </c>
      <c r="AA14476" s="2" t="s">
        <v>54</v>
      </c>
      <c r="AB14476" s="2">
        <v>191</v>
      </c>
      <c r="AC14476" s="2" t="s">
        <v>46</v>
      </c>
      <c r="AD14476" s="2" t="s">
        <v>47</v>
      </c>
    </row>
    <row r="14477" spans="1:30" x14ac:dyDescent="0.25">
      <c r="A14477" s="2" t="s">
        <v>5465</v>
      </c>
      <c r="D14477" s="2">
        <v>2</v>
      </c>
      <c r="P14477" s="11">
        <v>90</v>
      </c>
      <c r="Q14477" s="2" t="s">
        <v>38</v>
      </c>
      <c r="R14477" s="1" t="s">
        <v>361</v>
      </c>
      <c r="S14477" s="2" t="s">
        <v>48</v>
      </c>
      <c r="T14477" s="6">
        <v>10500</v>
      </c>
      <c r="U14477" s="1" t="s">
        <v>43</v>
      </c>
      <c r="Y14477" s="5" t="s">
        <v>44</v>
      </c>
      <c r="Z14477" s="2">
        <v>0</v>
      </c>
      <c r="AA14477" s="2" t="s">
        <v>51</v>
      </c>
      <c r="AB14477" s="2">
        <v>111</v>
      </c>
      <c r="AC14477" s="2" t="s">
        <v>49</v>
      </c>
      <c r="AD14477" s="2" t="s">
        <v>50</v>
      </c>
    </row>
    <row r="14478" spans="1:30" x14ac:dyDescent="0.25">
      <c r="A14478" s="2" t="s">
        <v>5467</v>
      </c>
      <c r="I14478" s="2" t="s">
        <v>5468</v>
      </c>
      <c r="J14478" s="2" t="s">
        <v>37</v>
      </c>
      <c r="K14478" s="2">
        <v>39679</v>
      </c>
      <c r="L14478" s="2" t="s">
        <v>33</v>
      </c>
      <c r="M14478" s="2" t="s">
        <v>34</v>
      </c>
      <c r="N14478" s="2" t="s">
        <v>35</v>
      </c>
      <c r="O14478" s="2" t="s">
        <v>36</v>
      </c>
    </row>
    <row r="14479" spans="1:30" x14ac:dyDescent="0.25">
      <c r="A14479" s="2" t="s">
        <v>5467</v>
      </c>
      <c r="D14479" s="2">
        <v>0</v>
      </c>
      <c r="P14479" s="11">
        <v>95</v>
      </c>
      <c r="Q14479" s="2" t="s">
        <v>38</v>
      </c>
      <c r="R14479" s="1" t="s">
        <v>510</v>
      </c>
      <c r="S14479" s="2" t="s">
        <v>40</v>
      </c>
      <c r="T14479" s="6">
        <v>68262</v>
      </c>
      <c r="U14479" s="1" t="s">
        <v>43</v>
      </c>
      <c r="Y14479" s="5" t="s">
        <v>44</v>
      </c>
      <c r="Z14479" s="2">
        <v>30</v>
      </c>
      <c r="AA14479" s="2" t="s">
        <v>54</v>
      </c>
      <c r="AB14479" s="2">
        <v>791</v>
      </c>
      <c r="AC14479" s="2" t="s">
        <v>74</v>
      </c>
      <c r="AD14479" s="2" t="s">
        <v>75</v>
      </c>
    </row>
    <row r="14480" spans="1:30" x14ac:dyDescent="0.25">
      <c r="A14480" s="2" t="s">
        <v>5467</v>
      </c>
      <c r="D14480" s="2">
        <v>1</v>
      </c>
      <c r="P14480" s="11">
        <v>95</v>
      </c>
      <c r="Q14480" s="2" t="s">
        <v>38</v>
      </c>
      <c r="S14480" s="2" t="s">
        <v>40</v>
      </c>
      <c r="T14480" s="6">
        <v>3413</v>
      </c>
      <c r="U14480" s="1" t="s">
        <v>43</v>
      </c>
      <c r="Y14480" s="5" t="s">
        <v>44</v>
      </c>
      <c r="Z14480" s="2">
        <v>30</v>
      </c>
      <c r="AA14480" s="2" t="s">
        <v>54</v>
      </c>
      <c r="AB14480" s="2">
        <v>191</v>
      </c>
      <c r="AC14480" s="2" t="s">
        <v>46</v>
      </c>
      <c r="AD14480" s="2" t="s">
        <v>47</v>
      </c>
    </row>
    <row r="14481" spans="1:30" x14ac:dyDescent="0.25">
      <c r="A14481" s="2" t="s">
        <v>5467</v>
      </c>
      <c r="D14481" s="2">
        <v>2</v>
      </c>
      <c r="P14481" s="11">
        <v>95</v>
      </c>
      <c r="Q14481" s="2" t="s">
        <v>38</v>
      </c>
      <c r="R14481" s="1" t="s">
        <v>510</v>
      </c>
      <c r="S14481" s="2" t="s">
        <v>48</v>
      </c>
      <c r="T14481" s="6">
        <v>71675</v>
      </c>
      <c r="U14481" s="1" t="s">
        <v>43</v>
      </c>
      <c r="Y14481" s="5" t="s">
        <v>44</v>
      </c>
      <c r="Z14481" s="2">
        <v>0</v>
      </c>
      <c r="AA14481" s="2" t="s">
        <v>51</v>
      </c>
      <c r="AB14481" s="2">
        <v>322</v>
      </c>
      <c r="AC14481" s="2" t="s">
        <v>104</v>
      </c>
      <c r="AD14481" s="2" t="s">
        <v>105</v>
      </c>
    </row>
    <row r="14482" spans="1:30" x14ac:dyDescent="0.25">
      <c r="A14482" s="2" t="s">
        <v>5469</v>
      </c>
      <c r="I14482" s="2" t="s">
        <v>5470</v>
      </c>
      <c r="J14482" s="2" t="s">
        <v>37</v>
      </c>
      <c r="K14482" s="2">
        <v>39679</v>
      </c>
      <c r="L14482" s="2" t="s">
        <v>33</v>
      </c>
      <c r="M14482" s="2" t="s">
        <v>34</v>
      </c>
      <c r="N14482" s="2" t="s">
        <v>35</v>
      </c>
      <c r="O14482" s="2" t="s">
        <v>36</v>
      </c>
    </row>
    <row r="14483" spans="1:30" x14ac:dyDescent="0.25">
      <c r="A14483" s="2" t="s">
        <v>5469</v>
      </c>
      <c r="D14483" s="2">
        <v>0</v>
      </c>
      <c r="P14483" s="11">
        <v>140</v>
      </c>
      <c r="Q14483" s="2" t="s">
        <v>38</v>
      </c>
      <c r="R14483" s="1" t="s">
        <v>39</v>
      </c>
      <c r="S14483" s="2" t="s">
        <v>40</v>
      </c>
      <c r="T14483" s="6">
        <v>4734</v>
      </c>
      <c r="U14483" s="1" t="s">
        <v>43</v>
      </c>
      <c r="Y14483" s="5" t="s">
        <v>44</v>
      </c>
      <c r="Z14483" s="2">
        <v>40</v>
      </c>
      <c r="AA14483" s="2" t="s">
        <v>60</v>
      </c>
      <c r="AB14483" s="2">
        <v>726</v>
      </c>
      <c r="AC14483" s="2" t="s">
        <v>41</v>
      </c>
      <c r="AD14483" s="2" t="s">
        <v>42</v>
      </c>
    </row>
    <row r="14484" spans="1:30" x14ac:dyDescent="0.25">
      <c r="A14484" s="2" t="s">
        <v>5469</v>
      </c>
      <c r="D14484" s="2">
        <v>1</v>
      </c>
      <c r="P14484" s="11">
        <v>140</v>
      </c>
      <c r="Q14484" s="2" t="s">
        <v>38</v>
      </c>
      <c r="S14484" s="2" t="s">
        <v>40</v>
      </c>
      <c r="T14484" s="6">
        <v>236</v>
      </c>
      <c r="U14484" s="1" t="s">
        <v>43</v>
      </c>
      <c r="Y14484" s="5" t="s">
        <v>44</v>
      </c>
      <c r="Z14484" s="2">
        <v>40</v>
      </c>
      <c r="AA14484" s="2" t="s">
        <v>60</v>
      </c>
      <c r="AB14484" s="2">
        <v>191</v>
      </c>
      <c r="AC14484" s="2" t="s">
        <v>46</v>
      </c>
      <c r="AD14484" s="2" t="s">
        <v>47</v>
      </c>
    </row>
    <row r="14485" spans="1:30" x14ac:dyDescent="0.25">
      <c r="A14485" s="2" t="s">
        <v>5469</v>
      </c>
      <c r="D14485" s="2">
        <v>2</v>
      </c>
      <c r="P14485" s="11">
        <v>140</v>
      </c>
      <c r="Q14485" s="2" t="s">
        <v>38</v>
      </c>
      <c r="R14485" s="1" t="s">
        <v>39</v>
      </c>
      <c r="S14485" s="2" t="s">
        <v>48</v>
      </c>
      <c r="T14485" s="6">
        <v>4970</v>
      </c>
      <c r="U14485" s="1" t="s">
        <v>43</v>
      </c>
      <c r="Y14485" s="5" t="s">
        <v>44</v>
      </c>
      <c r="Z14485" s="2">
        <v>0</v>
      </c>
      <c r="AA14485" s="2" t="s">
        <v>51</v>
      </c>
      <c r="AB14485" s="2">
        <v>111</v>
      </c>
      <c r="AC14485" s="2" t="s">
        <v>49</v>
      </c>
      <c r="AD14485" s="2" t="s">
        <v>50</v>
      </c>
    </row>
    <row r="14486" spans="1:30" x14ac:dyDescent="0.25">
      <c r="A14486" s="2" t="s">
        <v>5471</v>
      </c>
      <c r="I14486" s="2" t="s">
        <v>5472</v>
      </c>
      <c r="J14486" s="2" t="s">
        <v>37</v>
      </c>
      <c r="K14486" s="2">
        <v>39679</v>
      </c>
      <c r="L14486" s="2" t="s">
        <v>33</v>
      </c>
      <c r="M14486" s="2" t="s">
        <v>34</v>
      </c>
      <c r="N14486" s="2" t="s">
        <v>35</v>
      </c>
      <c r="O14486" s="2" t="s">
        <v>36</v>
      </c>
    </row>
    <row r="14487" spans="1:30" x14ac:dyDescent="0.25">
      <c r="A14487" s="2" t="s">
        <v>5471</v>
      </c>
      <c r="D14487" s="2">
        <v>0</v>
      </c>
      <c r="P14487" s="11">
        <v>158</v>
      </c>
      <c r="Q14487" s="2" t="s">
        <v>38</v>
      </c>
      <c r="R14487" s="1" t="s">
        <v>148</v>
      </c>
      <c r="S14487" s="2" t="s">
        <v>40</v>
      </c>
      <c r="T14487" s="6">
        <v>9048</v>
      </c>
      <c r="U14487" s="1" t="s">
        <v>43</v>
      </c>
      <c r="Y14487" s="5" t="s">
        <v>44</v>
      </c>
      <c r="Z14487" s="2">
        <v>40</v>
      </c>
      <c r="AA14487" s="2" t="s">
        <v>60</v>
      </c>
      <c r="AB14487" s="2">
        <v>726</v>
      </c>
      <c r="AC14487" s="2" t="s">
        <v>41</v>
      </c>
      <c r="AD14487" s="2" t="s">
        <v>42</v>
      </c>
    </row>
    <row r="14488" spans="1:30" x14ac:dyDescent="0.25">
      <c r="A14488" s="2" t="s">
        <v>5471</v>
      </c>
      <c r="D14488" s="2">
        <v>1</v>
      </c>
      <c r="P14488" s="11">
        <v>158</v>
      </c>
      <c r="Q14488" s="2" t="s">
        <v>38</v>
      </c>
      <c r="S14488" s="2" t="s">
        <v>40</v>
      </c>
      <c r="T14488" s="6">
        <v>452</v>
      </c>
      <c r="U14488" s="1" t="s">
        <v>43</v>
      </c>
      <c r="Y14488" s="5" t="s">
        <v>44</v>
      </c>
      <c r="Z14488" s="2">
        <v>40</v>
      </c>
      <c r="AA14488" s="2" t="s">
        <v>60</v>
      </c>
      <c r="AB14488" s="2">
        <v>191</v>
      </c>
      <c r="AC14488" s="2" t="s">
        <v>46</v>
      </c>
      <c r="AD14488" s="2" t="s">
        <v>47</v>
      </c>
    </row>
    <row r="14489" spans="1:30" x14ac:dyDescent="0.25">
      <c r="A14489" s="2" t="s">
        <v>5471</v>
      </c>
      <c r="D14489" s="2">
        <v>2</v>
      </c>
      <c r="P14489" s="11">
        <v>158</v>
      </c>
      <c r="Q14489" s="2" t="s">
        <v>38</v>
      </c>
      <c r="R14489" s="1" t="s">
        <v>148</v>
      </c>
      <c r="S14489" s="2" t="s">
        <v>48</v>
      </c>
      <c r="T14489" s="6">
        <v>9500</v>
      </c>
      <c r="U14489" s="1" t="s">
        <v>43</v>
      </c>
      <c r="Y14489" s="5" t="s">
        <v>44</v>
      </c>
      <c r="Z14489" s="2">
        <v>0</v>
      </c>
      <c r="AA14489" s="2" t="s">
        <v>51</v>
      </c>
      <c r="AB14489" s="2">
        <v>111</v>
      </c>
      <c r="AC14489" s="2" t="s">
        <v>49</v>
      </c>
      <c r="AD14489" s="2" t="s">
        <v>50</v>
      </c>
    </row>
    <row r="14490" spans="1:30" x14ac:dyDescent="0.25">
      <c r="A14490" s="2" t="s">
        <v>5473</v>
      </c>
      <c r="I14490" s="2" t="s">
        <v>5474</v>
      </c>
      <c r="J14490" s="2" t="s">
        <v>37</v>
      </c>
      <c r="K14490" s="2">
        <v>39679</v>
      </c>
      <c r="L14490" s="2" t="s">
        <v>33</v>
      </c>
      <c r="M14490" s="2" t="s">
        <v>34</v>
      </c>
      <c r="N14490" s="2" t="s">
        <v>35</v>
      </c>
      <c r="O14490" s="2" t="s">
        <v>36</v>
      </c>
    </row>
    <row r="14491" spans="1:30" x14ac:dyDescent="0.25">
      <c r="A14491" s="2" t="s">
        <v>5473</v>
      </c>
      <c r="D14491" s="2">
        <v>0</v>
      </c>
      <c r="P14491" s="11">
        <v>26</v>
      </c>
      <c r="Q14491" s="2" t="s">
        <v>38</v>
      </c>
      <c r="R14491" s="1" t="s">
        <v>39</v>
      </c>
      <c r="S14491" s="2" t="s">
        <v>40</v>
      </c>
      <c r="T14491" s="6">
        <v>10477</v>
      </c>
      <c r="U14491" s="1" t="s">
        <v>43</v>
      </c>
      <c r="Y14491" s="5" t="s">
        <v>44</v>
      </c>
      <c r="Z14491" s="2">
        <v>10</v>
      </c>
      <c r="AA14491" s="2" t="s">
        <v>45</v>
      </c>
      <c r="AB14491" s="2">
        <v>726</v>
      </c>
      <c r="AC14491" s="2" t="s">
        <v>41</v>
      </c>
      <c r="AD14491" s="2" t="s">
        <v>42</v>
      </c>
    </row>
    <row r="14492" spans="1:30" x14ac:dyDescent="0.25">
      <c r="A14492" s="2" t="s">
        <v>5473</v>
      </c>
      <c r="D14492" s="2">
        <v>1</v>
      </c>
      <c r="P14492" s="11">
        <v>26</v>
      </c>
      <c r="Q14492" s="2" t="s">
        <v>38</v>
      </c>
      <c r="S14492" s="2" t="s">
        <v>40</v>
      </c>
      <c r="T14492" s="6">
        <v>523</v>
      </c>
      <c r="U14492" s="1" t="s">
        <v>43</v>
      </c>
      <c r="Y14492" s="5" t="s">
        <v>44</v>
      </c>
      <c r="Z14492" s="2">
        <v>10</v>
      </c>
      <c r="AA14492" s="2" t="s">
        <v>45</v>
      </c>
      <c r="AB14492" s="2">
        <v>191</v>
      </c>
      <c r="AC14492" s="2" t="s">
        <v>46</v>
      </c>
      <c r="AD14492" s="2" t="s">
        <v>47</v>
      </c>
    </row>
    <row r="14493" spans="1:30" x14ac:dyDescent="0.25">
      <c r="A14493" s="2" t="s">
        <v>5473</v>
      </c>
      <c r="D14493" s="2">
        <v>2</v>
      </c>
      <c r="P14493" s="11">
        <v>26</v>
      </c>
      <c r="Q14493" s="2" t="s">
        <v>38</v>
      </c>
      <c r="R14493" s="1" t="s">
        <v>39</v>
      </c>
      <c r="S14493" s="2" t="s">
        <v>48</v>
      </c>
      <c r="T14493" s="6">
        <v>11000</v>
      </c>
      <c r="U14493" s="1" t="s">
        <v>43</v>
      </c>
      <c r="Y14493" s="5" t="s">
        <v>44</v>
      </c>
      <c r="Z14493" s="2">
        <v>0</v>
      </c>
      <c r="AA14493" s="2" t="s">
        <v>51</v>
      </c>
      <c r="AB14493" s="2">
        <v>111</v>
      </c>
      <c r="AC14493" s="2" t="s">
        <v>49</v>
      </c>
      <c r="AD14493" s="2" t="s">
        <v>50</v>
      </c>
    </row>
    <row r="14494" spans="1:30" x14ac:dyDescent="0.25">
      <c r="A14494" s="2" t="s">
        <v>5475</v>
      </c>
      <c r="I14494" s="2" t="s">
        <v>5476</v>
      </c>
      <c r="J14494" s="2" t="s">
        <v>37</v>
      </c>
      <c r="K14494" s="2">
        <v>39679</v>
      </c>
      <c r="L14494" s="2" t="s">
        <v>33</v>
      </c>
      <c r="M14494" s="2" t="s">
        <v>34</v>
      </c>
      <c r="N14494" s="2" t="s">
        <v>35</v>
      </c>
      <c r="O14494" s="2" t="s">
        <v>36</v>
      </c>
    </row>
    <row r="14495" spans="1:30" x14ac:dyDescent="0.25">
      <c r="A14495" s="2" t="s">
        <v>5475</v>
      </c>
      <c r="D14495" s="2">
        <v>0</v>
      </c>
      <c r="P14495" s="11">
        <v>28</v>
      </c>
      <c r="Q14495" s="2" t="s">
        <v>38</v>
      </c>
      <c r="R14495" s="1" t="s">
        <v>135</v>
      </c>
      <c r="S14495" s="2" t="s">
        <v>40</v>
      </c>
      <c r="T14495" s="6">
        <v>2305</v>
      </c>
      <c r="U14495" s="1" t="s">
        <v>43</v>
      </c>
      <c r="Y14495" s="5" t="s">
        <v>44</v>
      </c>
      <c r="Z14495" s="2">
        <v>10</v>
      </c>
      <c r="AA14495" s="2" t="s">
        <v>45</v>
      </c>
      <c r="AB14495" s="2">
        <v>726</v>
      </c>
      <c r="AC14495" s="2" t="s">
        <v>41</v>
      </c>
      <c r="AD14495" s="2" t="s">
        <v>42</v>
      </c>
    </row>
    <row r="14496" spans="1:30" x14ac:dyDescent="0.25">
      <c r="A14496" s="2" t="s">
        <v>5475</v>
      </c>
      <c r="D14496" s="2">
        <v>1</v>
      </c>
      <c r="P14496" s="11">
        <v>28</v>
      </c>
      <c r="Q14496" s="2" t="s">
        <v>38</v>
      </c>
      <c r="S14496" s="2" t="s">
        <v>40</v>
      </c>
      <c r="T14496" s="6">
        <v>115</v>
      </c>
      <c r="U14496" s="1" t="s">
        <v>43</v>
      </c>
      <c r="Y14496" s="5" t="s">
        <v>44</v>
      </c>
      <c r="Z14496" s="2">
        <v>10</v>
      </c>
      <c r="AA14496" s="2" t="s">
        <v>45</v>
      </c>
      <c r="AB14496" s="2">
        <v>191</v>
      </c>
      <c r="AC14496" s="2" t="s">
        <v>46</v>
      </c>
      <c r="AD14496" s="2" t="s">
        <v>47</v>
      </c>
    </row>
    <row r="14497" spans="1:30" x14ac:dyDescent="0.25">
      <c r="A14497" s="2" t="s">
        <v>5475</v>
      </c>
      <c r="D14497" s="2">
        <v>2</v>
      </c>
      <c r="P14497" s="11">
        <v>28</v>
      </c>
      <c r="Q14497" s="2" t="s">
        <v>38</v>
      </c>
      <c r="R14497" s="1" t="s">
        <v>135</v>
      </c>
      <c r="S14497" s="2" t="s">
        <v>48</v>
      </c>
      <c r="T14497" s="6">
        <v>2420</v>
      </c>
      <c r="U14497" s="1" t="s">
        <v>43</v>
      </c>
      <c r="Y14497" s="5" t="s">
        <v>44</v>
      </c>
      <c r="Z14497" s="2">
        <v>0</v>
      </c>
      <c r="AA14497" s="2" t="s">
        <v>51</v>
      </c>
      <c r="AB14497" s="2">
        <v>322</v>
      </c>
      <c r="AC14497" s="2" t="s">
        <v>104</v>
      </c>
      <c r="AD14497" s="2" t="s">
        <v>105</v>
      </c>
    </row>
    <row r="14498" spans="1:30" x14ac:dyDescent="0.25">
      <c r="A14498" s="2" t="s">
        <v>5477</v>
      </c>
      <c r="I14498" s="2" t="s">
        <v>5478</v>
      </c>
      <c r="J14498" s="2" t="s">
        <v>37</v>
      </c>
      <c r="K14498" s="2">
        <v>39679</v>
      </c>
      <c r="L14498" s="2" t="s">
        <v>33</v>
      </c>
      <c r="M14498" s="2" t="s">
        <v>34</v>
      </c>
      <c r="N14498" s="2" t="s">
        <v>35</v>
      </c>
      <c r="O14498" s="2" t="s">
        <v>36</v>
      </c>
    </row>
    <row r="14499" spans="1:30" x14ac:dyDescent="0.25">
      <c r="A14499" s="2" t="s">
        <v>5477</v>
      </c>
      <c r="D14499" s="2">
        <v>0</v>
      </c>
      <c r="P14499" s="11">
        <v>54</v>
      </c>
      <c r="Q14499" s="2" t="s">
        <v>38</v>
      </c>
      <c r="R14499" s="1" t="s">
        <v>63</v>
      </c>
      <c r="S14499" s="2" t="s">
        <v>40</v>
      </c>
      <c r="T14499" s="6">
        <v>1810</v>
      </c>
      <c r="U14499" s="1" t="s">
        <v>43</v>
      </c>
      <c r="Y14499" s="5" t="s">
        <v>44</v>
      </c>
      <c r="Z14499" s="2">
        <v>20</v>
      </c>
      <c r="AA14499" s="2" t="s">
        <v>86</v>
      </c>
      <c r="AB14499" s="2">
        <v>740</v>
      </c>
      <c r="AC14499" s="2" t="s">
        <v>64</v>
      </c>
      <c r="AD14499" s="2" t="s">
        <v>65</v>
      </c>
    </row>
    <row r="14500" spans="1:30" x14ac:dyDescent="0.25">
      <c r="A14500" s="2" t="s">
        <v>5477</v>
      </c>
      <c r="D14500" s="2">
        <v>1</v>
      </c>
      <c r="P14500" s="11">
        <v>54</v>
      </c>
      <c r="Q14500" s="2" t="s">
        <v>38</v>
      </c>
      <c r="S14500" s="2" t="s">
        <v>40</v>
      </c>
      <c r="T14500" s="6">
        <v>90</v>
      </c>
      <c r="U14500" s="1" t="s">
        <v>43</v>
      </c>
      <c r="Y14500" s="5" t="s">
        <v>44</v>
      </c>
      <c r="Z14500" s="2">
        <v>20</v>
      </c>
      <c r="AA14500" s="2" t="s">
        <v>86</v>
      </c>
      <c r="AB14500" s="2">
        <v>191</v>
      </c>
      <c r="AC14500" s="2" t="s">
        <v>46</v>
      </c>
      <c r="AD14500" s="2" t="s">
        <v>47</v>
      </c>
    </row>
    <row r="14501" spans="1:30" x14ac:dyDescent="0.25">
      <c r="A14501" s="2" t="s">
        <v>5477</v>
      </c>
      <c r="D14501" s="2">
        <v>2</v>
      </c>
      <c r="P14501" s="11">
        <v>54</v>
      </c>
      <c r="Q14501" s="2" t="s">
        <v>38</v>
      </c>
      <c r="R14501" s="1" t="s">
        <v>63</v>
      </c>
      <c r="S14501" s="2" t="s">
        <v>48</v>
      </c>
      <c r="T14501" s="6">
        <v>4600</v>
      </c>
      <c r="U14501" s="1" t="s">
        <v>43</v>
      </c>
      <c r="Y14501" s="5" t="s">
        <v>44</v>
      </c>
      <c r="Z14501" s="2">
        <v>0</v>
      </c>
      <c r="AA14501" s="2" t="s">
        <v>51</v>
      </c>
      <c r="AB14501" s="2">
        <v>111</v>
      </c>
      <c r="AC14501" s="2" t="s">
        <v>49</v>
      </c>
      <c r="AD14501" s="2" t="s">
        <v>50</v>
      </c>
    </row>
    <row r="14502" spans="1:30" x14ac:dyDescent="0.25">
      <c r="A14502" s="2" t="s">
        <v>5477</v>
      </c>
      <c r="D14502" s="2">
        <v>3</v>
      </c>
      <c r="P14502" s="11">
        <v>54</v>
      </c>
      <c r="Q14502" s="2" t="s">
        <v>38</v>
      </c>
      <c r="R14502" s="1" t="s">
        <v>63</v>
      </c>
      <c r="S14502" s="2" t="s">
        <v>40</v>
      </c>
      <c r="T14502" s="6">
        <v>2572</v>
      </c>
      <c r="U14502" s="1" t="s">
        <v>43</v>
      </c>
      <c r="Y14502" s="5" t="s">
        <v>44</v>
      </c>
      <c r="Z14502" s="2">
        <v>20</v>
      </c>
      <c r="AA14502" s="2" t="s">
        <v>86</v>
      </c>
      <c r="AB14502" s="2">
        <v>740</v>
      </c>
      <c r="AC14502" s="2" t="s">
        <v>64</v>
      </c>
      <c r="AD14502" s="2" t="s">
        <v>65</v>
      </c>
    </row>
    <row r="14503" spans="1:30" x14ac:dyDescent="0.25">
      <c r="A14503" s="2" t="s">
        <v>5477</v>
      </c>
      <c r="D14503" s="2">
        <v>4</v>
      </c>
      <c r="P14503" s="11">
        <v>54</v>
      </c>
      <c r="Q14503" s="2" t="s">
        <v>38</v>
      </c>
      <c r="S14503" s="2" t="s">
        <v>40</v>
      </c>
      <c r="T14503" s="6">
        <v>128</v>
      </c>
      <c r="U14503" s="1" t="s">
        <v>43</v>
      </c>
      <c r="Y14503" s="5" t="s">
        <v>44</v>
      </c>
      <c r="Z14503" s="2">
        <v>20</v>
      </c>
      <c r="AA14503" s="2" t="s">
        <v>86</v>
      </c>
      <c r="AB14503" s="2">
        <v>191</v>
      </c>
      <c r="AC14503" s="2" t="s">
        <v>46</v>
      </c>
      <c r="AD14503" s="2" t="s">
        <v>47</v>
      </c>
    </row>
    <row r="14504" spans="1:30" x14ac:dyDescent="0.25">
      <c r="A14504" s="2" t="s">
        <v>5479</v>
      </c>
      <c r="I14504" s="2" t="s">
        <v>5480</v>
      </c>
      <c r="J14504" s="2" t="s">
        <v>37</v>
      </c>
      <c r="K14504" s="2">
        <v>39679</v>
      </c>
      <c r="L14504" s="2" t="s">
        <v>33</v>
      </c>
      <c r="M14504" s="2" t="s">
        <v>34</v>
      </c>
      <c r="N14504" s="2" t="s">
        <v>35</v>
      </c>
      <c r="O14504" s="2" t="s">
        <v>36</v>
      </c>
    </row>
    <row r="14505" spans="1:30" x14ac:dyDescent="0.25">
      <c r="A14505" s="2" t="s">
        <v>5479</v>
      </c>
      <c r="D14505" s="2">
        <v>0</v>
      </c>
      <c r="P14505" s="11">
        <v>108</v>
      </c>
      <c r="Q14505" s="2" t="s">
        <v>38</v>
      </c>
      <c r="R14505" s="1" t="s">
        <v>904</v>
      </c>
      <c r="S14505" s="2" t="s">
        <v>40</v>
      </c>
      <c r="T14505" s="6">
        <v>1296</v>
      </c>
      <c r="U14505" s="1" t="s">
        <v>43</v>
      </c>
      <c r="Y14505" s="5" t="s">
        <v>44</v>
      </c>
      <c r="Z14505" s="2">
        <v>40</v>
      </c>
      <c r="AA14505" s="2" t="s">
        <v>60</v>
      </c>
      <c r="AB14505" s="2">
        <v>733</v>
      </c>
      <c r="AC14505" s="2" t="s">
        <v>84</v>
      </c>
      <c r="AD14505" s="2" t="s">
        <v>85</v>
      </c>
    </row>
    <row r="14506" spans="1:30" x14ac:dyDescent="0.25">
      <c r="A14506" s="2" t="s">
        <v>5479</v>
      </c>
      <c r="D14506" s="2">
        <v>1</v>
      </c>
      <c r="P14506" s="11">
        <v>108</v>
      </c>
      <c r="Q14506" s="2" t="s">
        <v>38</v>
      </c>
      <c r="S14506" s="2" t="s">
        <v>40</v>
      </c>
      <c r="T14506" s="6">
        <v>64</v>
      </c>
      <c r="U14506" s="1" t="s">
        <v>43</v>
      </c>
      <c r="Y14506" s="5" t="s">
        <v>44</v>
      </c>
      <c r="Z14506" s="2">
        <v>40</v>
      </c>
      <c r="AA14506" s="2" t="s">
        <v>60</v>
      </c>
      <c r="AB14506" s="2">
        <v>191</v>
      </c>
      <c r="AC14506" s="2" t="s">
        <v>46</v>
      </c>
      <c r="AD14506" s="2" t="s">
        <v>47</v>
      </c>
    </row>
    <row r="14507" spans="1:30" x14ac:dyDescent="0.25">
      <c r="A14507" s="2" t="s">
        <v>5479</v>
      </c>
      <c r="D14507" s="2">
        <v>2</v>
      </c>
      <c r="P14507" s="11">
        <v>108</v>
      </c>
      <c r="Q14507" s="2" t="s">
        <v>38</v>
      </c>
      <c r="R14507" s="1" t="s">
        <v>904</v>
      </c>
      <c r="S14507" s="2" t="s">
        <v>48</v>
      </c>
      <c r="T14507" s="6">
        <v>1360</v>
      </c>
      <c r="U14507" s="1" t="s">
        <v>43</v>
      </c>
      <c r="Y14507" s="5" t="s">
        <v>44</v>
      </c>
      <c r="Z14507" s="2">
        <v>0</v>
      </c>
      <c r="AA14507" s="2" t="s">
        <v>51</v>
      </c>
      <c r="AB14507" s="2">
        <v>111</v>
      </c>
      <c r="AC14507" s="2" t="s">
        <v>49</v>
      </c>
      <c r="AD14507" s="2" t="s">
        <v>50</v>
      </c>
    </row>
    <row r="14508" spans="1:30" x14ac:dyDescent="0.25">
      <c r="A14508" s="2" t="s">
        <v>5481</v>
      </c>
      <c r="I14508" s="2" t="s">
        <v>5482</v>
      </c>
      <c r="J14508" s="2" t="s">
        <v>37</v>
      </c>
      <c r="K14508" s="2">
        <v>39679</v>
      </c>
      <c r="L14508" s="2" t="s">
        <v>33</v>
      </c>
      <c r="M14508" s="2" t="s">
        <v>34</v>
      </c>
      <c r="N14508" s="2" t="s">
        <v>35</v>
      </c>
      <c r="O14508" s="2" t="s">
        <v>36</v>
      </c>
    </row>
    <row r="14509" spans="1:30" x14ac:dyDescent="0.25">
      <c r="A14509" s="2" t="s">
        <v>5481</v>
      </c>
      <c r="D14509" s="2">
        <v>0</v>
      </c>
      <c r="P14509" s="11">
        <v>114</v>
      </c>
      <c r="Q14509" s="2" t="s">
        <v>38</v>
      </c>
      <c r="R14509" s="1" t="s">
        <v>543</v>
      </c>
      <c r="S14509" s="2" t="s">
        <v>40</v>
      </c>
      <c r="T14509" s="6">
        <v>2540</v>
      </c>
      <c r="U14509" s="1" t="s">
        <v>43</v>
      </c>
      <c r="Y14509" s="5" t="s">
        <v>44</v>
      </c>
      <c r="Z14509" s="2">
        <v>40</v>
      </c>
      <c r="AA14509" s="2" t="s">
        <v>60</v>
      </c>
      <c r="AB14509" s="2">
        <v>739</v>
      </c>
      <c r="AC14509" s="2" t="s">
        <v>544</v>
      </c>
      <c r="AD14509" s="2" t="s">
        <v>545</v>
      </c>
    </row>
    <row r="14510" spans="1:30" x14ac:dyDescent="0.25">
      <c r="A14510" s="2" t="s">
        <v>5481</v>
      </c>
      <c r="D14510" s="2">
        <v>1</v>
      </c>
      <c r="P14510" s="11">
        <v>114</v>
      </c>
      <c r="Q14510" s="2" t="s">
        <v>38</v>
      </c>
      <c r="S14510" s="2" t="s">
        <v>40</v>
      </c>
      <c r="T14510" s="6">
        <v>126</v>
      </c>
      <c r="U14510" s="1" t="s">
        <v>43</v>
      </c>
      <c r="Y14510" s="5" t="s">
        <v>44</v>
      </c>
      <c r="Z14510" s="2">
        <v>40</v>
      </c>
      <c r="AA14510" s="2" t="s">
        <v>60</v>
      </c>
      <c r="AB14510" s="2">
        <v>191</v>
      </c>
      <c r="AC14510" s="2" t="s">
        <v>46</v>
      </c>
      <c r="AD14510" s="2" t="s">
        <v>47</v>
      </c>
    </row>
    <row r="14511" spans="1:30" x14ac:dyDescent="0.25">
      <c r="A14511" s="2" t="s">
        <v>5481</v>
      </c>
      <c r="D14511" s="2">
        <v>2</v>
      </c>
      <c r="P14511" s="11">
        <v>114</v>
      </c>
      <c r="Q14511" s="2" t="s">
        <v>38</v>
      </c>
      <c r="R14511" s="1" t="s">
        <v>543</v>
      </c>
      <c r="S14511" s="2" t="s">
        <v>48</v>
      </c>
      <c r="T14511" s="6">
        <v>5673</v>
      </c>
      <c r="U14511" s="1" t="s">
        <v>43</v>
      </c>
      <c r="Y14511" s="5" t="s">
        <v>44</v>
      </c>
      <c r="Z14511" s="2">
        <v>0</v>
      </c>
      <c r="AA14511" s="2" t="s">
        <v>51</v>
      </c>
      <c r="AB14511" s="2">
        <v>111</v>
      </c>
      <c r="AC14511" s="2" t="s">
        <v>49</v>
      </c>
      <c r="AD14511" s="2" t="s">
        <v>50</v>
      </c>
    </row>
    <row r="14512" spans="1:30" x14ac:dyDescent="0.25">
      <c r="A14512" s="2" t="s">
        <v>5481</v>
      </c>
      <c r="D14512" s="2">
        <v>3</v>
      </c>
      <c r="P14512" s="11">
        <v>114</v>
      </c>
      <c r="Q14512" s="2" t="s">
        <v>38</v>
      </c>
      <c r="R14512" s="1" t="s">
        <v>543</v>
      </c>
      <c r="S14512" s="2" t="s">
        <v>40</v>
      </c>
      <c r="T14512" s="6">
        <v>2864</v>
      </c>
      <c r="U14512" s="1" t="s">
        <v>43</v>
      </c>
      <c r="Y14512" s="5" t="s">
        <v>44</v>
      </c>
      <c r="Z14512" s="2">
        <v>40</v>
      </c>
      <c r="AA14512" s="2" t="s">
        <v>60</v>
      </c>
      <c r="AB14512" s="2">
        <v>739</v>
      </c>
      <c r="AC14512" s="2" t="s">
        <v>544</v>
      </c>
      <c r="AD14512" s="2" t="s">
        <v>545</v>
      </c>
    </row>
    <row r="14513" spans="1:30" x14ac:dyDescent="0.25">
      <c r="A14513" s="2" t="s">
        <v>5481</v>
      </c>
      <c r="D14513" s="2">
        <v>4</v>
      </c>
      <c r="P14513" s="11">
        <v>114</v>
      </c>
      <c r="Q14513" s="2" t="s">
        <v>38</v>
      </c>
      <c r="S14513" s="2" t="s">
        <v>40</v>
      </c>
      <c r="T14513" s="6">
        <v>143</v>
      </c>
      <c r="U14513" s="1" t="s">
        <v>43</v>
      </c>
      <c r="Y14513" s="5" t="s">
        <v>44</v>
      </c>
      <c r="Z14513" s="2">
        <v>40</v>
      </c>
      <c r="AA14513" s="2" t="s">
        <v>60</v>
      </c>
      <c r="AB14513" s="2">
        <v>191</v>
      </c>
      <c r="AC14513" s="2" t="s">
        <v>46</v>
      </c>
      <c r="AD14513" s="2" t="s">
        <v>47</v>
      </c>
    </row>
    <row r="14514" spans="1:30" x14ac:dyDescent="0.25">
      <c r="A14514" s="2" t="s">
        <v>5483</v>
      </c>
      <c r="I14514" s="2" t="s">
        <v>5484</v>
      </c>
      <c r="J14514" s="2" t="s">
        <v>37</v>
      </c>
      <c r="K14514" s="2">
        <v>39679</v>
      </c>
      <c r="L14514" s="2" t="s">
        <v>33</v>
      </c>
      <c r="M14514" s="2" t="s">
        <v>34</v>
      </c>
      <c r="N14514" s="2" t="s">
        <v>35</v>
      </c>
      <c r="O14514" s="2" t="s">
        <v>36</v>
      </c>
    </row>
    <row r="14515" spans="1:30" x14ac:dyDescent="0.25">
      <c r="A14515" s="2" t="s">
        <v>5483</v>
      </c>
      <c r="D14515" s="2">
        <v>0</v>
      </c>
      <c r="P14515" s="11">
        <v>120</v>
      </c>
      <c r="Q14515" s="2" t="s">
        <v>38</v>
      </c>
      <c r="R14515" s="1" t="s">
        <v>552</v>
      </c>
      <c r="S14515" s="2" t="s">
        <v>40</v>
      </c>
      <c r="T14515" s="6">
        <v>620000</v>
      </c>
      <c r="U14515" s="1" t="s">
        <v>43</v>
      </c>
      <c r="Y14515" s="5" t="s">
        <v>44</v>
      </c>
      <c r="Z14515" s="2">
        <v>40</v>
      </c>
      <c r="AA14515" s="2" t="s">
        <v>60</v>
      </c>
      <c r="AB14515" s="2">
        <v>728</v>
      </c>
      <c r="AC14515" s="2" t="s">
        <v>552</v>
      </c>
      <c r="AD14515" s="2" t="s">
        <v>553</v>
      </c>
    </row>
    <row r="14516" spans="1:30" x14ac:dyDescent="0.25">
      <c r="A14516" s="2" t="s">
        <v>5483</v>
      </c>
      <c r="D14516" s="2">
        <v>1</v>
      </c>
      <c r="P14516" s="11">
        <v>120</v>
      </c>
      <c r="Q14516" s="2" t="s">
        <v>38</v>
      </c>
      <c r="S14516" s="2" t="s">
        <v>40</v>
      </c>
      <c r="T14516" s="6">
        <v>31000</v>
      </c>
      <c r="U14516" s="1" t="s">
        <v>43</v>
      </c>
      <c r="Y14516" s="5" t="s">
        <v>44</v>
      </c>
      <c r="Z14516" s="2">
        <v>40</v>
      </c>
      <c r="AA14516" s="2" t="s">
        <v>60</v>
      </c>
      <c r="AB14516" s="2">
        <v>191</v>
      </c>
      <c r="AC14516" s="2" t="s">
        <v>46</v>
      </c>
      <c r="AD14516" s="2" t="s">
        <v>47</v>
      </c>
    </row>
    <row r="14517" spans="1:30" x14ac:dyDescent="0.25">
      <c r="A14517" s="2" t="s">
        <v>5483</v>
      </c>
      <c r="D14517" s="2">
        <v>2</v>
      </c>
      <c r="P14517" s="11">
        <v>120</v>
      </c>
      <c r="Q14517" s="2" t="s">
        <v>38</v>
      </c>
      <c r="R14517" s="1" t="s">
        <v>552</v>
      </c>
      <c r="S14517" s="2" t="s">
        <v>48</v>
      </c>
      <c r="T14517" s="6">
        <v>651000</v>
      </c>
      <c r="U14517" s="1" t="s">
        <v>43</v>
      </c>
      <c r="Y14517" s="5" t="s">
        <v>44</v>
      </c>
      <c r="Z14517" s="2">
        <v>0</v>
      </c>
      <c r="AA14517" s="2" t="s">
        <v>51</v>
      </c>
      <c r="AB14517" s="2">
        <v>322</v>
      </c>
      <c r="AC14517" s="2" t="s">
        <v>104</v>
      </c>
      <c r="AD14517" s="2" t="s">
        <v>105</v>
      </c>
    </row>
    <row r="14518" spans="1:30" x14ac:dyDescent="0.25">
      <c r="A14518" s="2" t="s">
        <v>5485</v>
      </c>
      <c r="I14518" s="2" t="s">
        <v>5486</v>
      </c>
      <c r="J14518" s="2" t="s">
        <v>37</v>
      </c>
      <c r="K14518" s="2">
        <v>39679</v>
      </c>
      <c r="L14518" s="2" t="s">
        <v>33</v>
      </c>
      <c r="M14518" s="2" t="s">
        <v>34</v>
      </c>
      <c r="N14518" s="2" t="s">
        <v>35</v>
      </c>
      <c r="O14518" s="2" t="s">
        <v>36</v>
      </c>
    </row>
    <row r="14519" spans="1:30" x14ac:dyDescent="0.25">
      <c r="A14519" s="2" t="s">
        <v>5485</v>
      </c>
      <c r="D14519" s="2">
        <v>0</v>
      </c>
      <c r="P14519" s="11">
        <v>137</v>
      </c>
      <c r="Q14519" s="2" t="s">
        <v>38</v>
      </c>
      <c r="R14519" s="1" t="s">
        <v>211</v>
      </c>
      <c r="S14519" s="2" t="s">
        <v>40</v>
      </c>
      <c r="T14519" s="6">
        <v>6000</v>
      </c>
      <c r="U14519" s="1" t="s">
        <v>43</v>
      </c>
      <c r="Y14519" s="5" t="s">
        <v>44</v>
      </c>
      <c r="Z14519" s="2">
        <v>40</v>
      </c>
      <c r="AA14519" s="2" t="s">
        <v>60</v>
      </c>
      <c r="AB14519" s="2">
        <v>791</v>
      </c>
      <c r="AC14519" s="2" t="s">
        <v>74</v>
      </c>
      <c r="AD14519" s="2" t="s">
        <v>75</v>
      </c>
    </row>
    <row r="14520" spans="1:30" x14ac:dyDescent="0.25">
      <c r="A14520" s="2" t="s">
        <v>5485</v>
      </c>
      <c r="D14520" s="2">
        <v>1</v>
      </c>
      <c r="P14520" s="11">
        <v>137</v>
      </c>
      <c r="Q14520" s="2" t="s">
        <v>38</v>
      </c>
      <c r="S14520" s="2" t="s">
        <v>40</v>
      </c>
      <c r="T14520" s="6">
        <v>300</v>
      </c>
      <c r="U14520" s="1" t="s">
        <v>43</v>
      </c>
      <c r="Y14520" s="5" t="s">
        <v>44</v>
      </c>
      <c r="Z14520" s="2">
        <v>40</v>
      </c>
      <c r="AA14520" s="2" t="s">
        <v>60</v>
      </c>
      <c r="AB14520" s="2">
        <v>191</v>
      </c>
      <c r="AC14520" s="2" t="s">
        <v>46</v>
      </c>
      <c r="AD14520" s="2" t="s">
        <v>47</v>
      </c>
    </row>
    <row r="14521" spans="1:30" x14ac:dyDescent="0.25">
      <c r="A14521" s="2" t="s">
        <v>5485</v>
      </c>
      <c r="D14521" s="2">
        <v>10</v>
      </c>
      <c r="P14521" s="11">
        <v>137</v>
      </c>
      <c r="Q14521" s="2" t="s">
        <v>38</v>
      </c>
      <c r="R14521" s="1" t="s">
        <v>510</v>
      </c>
      <c r="S14521" s="2" t="s">
        <v>48</v>
      </c>
      <c r="T14521" s="6">
        <v>65540</v>
      </c>
      <c r="U14521" s="1" t="s">
        <v>43</v>
      </c>
      <c r="Y14521" s="5" t="s">
        <v>44</v>
      </c>
      <c r="Z14521" s="2">
        <v>0</v>
      </c>
      <c r="AA14521" s="2" t="s">
        <v>51</v>
      </c>
      <c r="AB14521" s="2">
        <v>322</v>
      </c>
      <c r="AC14521" s="2" t="s">
        <v>104</v>
      </c>
      <c r="AD14521" s="2" t="s">
        <v>105</v>
      </c>
    </row>
    <row r="14522" spans="1:30" x14ac:dyDescent="0.25">
      <c r="A14522" s="2" t="s">
        <v>5485</v>
      </c>
      <c r="D14522" s="2">
        <v>11</v>
      </c>
      <c r="P14522" s="11">
        <v>137</v>
      </c>
      <c r="Q14522" s="2" t="s">
        <v>38</v>
      </c>
      <c r="R14522" s="1" t="s">
        <v>67</v>
      </c>
      <c r="S14522" s="2" t="s">
        <v>40</v>
      </c>
      <c r="T14522" s="6">
        <v>12582</v>
      </c>
      <c r="U14522" s="1" t="s">
        <v>43</v>
      </c>
      <c r="Y14522" s="5" t="s">
        <v>44</v>
      </c>
      <c r="Z14522" s="2">
        <v>40</v>
      </c>
      <c r="AA14522" s="2" t="s">
        <v>60</v>
      </c>
      <c r="AB14522" s="2">
        <v>740</v>
      </c>
      <c r="AC14522" s="2" t="s">
        <v>64</v>
      </c>
      <c r="AD14522" s="2" t="s">
        <v>65</v>
      </c>
    </row>
    <row r="14523" spans="1:30" x14ac:dyDescent="0.25">
      <c r="A14523" s="2" t="s">
        <v>5485</v>
      </c>
      <c r="D14523" s="2">
        <v>12</v>
      </c>
      <c r="P14523" s="11">
        <v>137</v>
      </c>
      <c r="Q14523" s="2" t="s">
        <v>38</v>
      </c>
      <c r="S14523" s="2" t="s">
        <v>40</v>
      </c>
      <c r="T14523" s="6">
        <v>629</v>
      </c>
      <c r="U14523" s="1" t="s">
        <v>43</v>
      </c>
      <c r="Y14523" s="5" t="s">
        <v>44</v>
      </c>
      <c r="Z14523" s="2">
        <v>40</v>
      </c>
      <c r="AA14523" s="2" t="s">
        <v>60</v>
      </c>
      <c r="AB14523" s="2">
        <v>191</v>
      </c>
      <c r="AC14523" s="2" t="s">
        <v>46</v>
      </c>
      <c r="AD14523" s="2" t="s">
        <v>47</v>
      </c>
    </row>
    <row r="14524" spans="1:30" x14ac:dyDescent="0.25">
      <c r="A14524" s="2" t="s">
        <v>5485</v>
      </c>
      <c r="D14524" s="2">
        <v>13</v>
      </c>
      <c r="P14524" s="11">
        <v>137</v>
      </c>
      <c r="Q14524" s="2" t="s">
        <v>38</v>
      </c>
      <c r="R14524" s="1" t="s">
        <v>67</v>
      </c>
      <c r="S14524" s="2" t="s">
        <v>48</v>
      </c>
      <c r="T14524" s="6">
        <v>13211</v>
      </c>
      <c r="U14524" s="1" t="s">
        <v>43</v>
      </c>
      <c r="Y14524" s="5" t="s">
        <v>44</v>
      </c>
      <c r="Z14524" s="2">
        <v>0</v>
      </c>
      <c r="AA14524" s="2" t="s">
        <v>51</v>
      </c>
      <c r="AB14524" s="2">
        <v>111</v>
      </c>
      <c r="AC14524" s="2" t="s">
        <v>49</v>
      </c>
      <c r="AD14524" s="2" t="s">
        <v>50</v>
      </c>
    </row>
    <row r="14525" spans="1:30" x14ac:dyDescent="0.25">
      <c r="A14525" s="2" t="s">
        <v>5485</v>
      </c>
      <c r="D14525" s="2">
        <v>2</v>
      </c>
      <c r="P14525" s="11">
        <v>137</v>
      </c>
      <c r="Q14525" s="2" t="s">
        <v>38</v>
      </c>
      <c r="R14525" s="1" t="s">
        <v>211</v>
      </c>
      <c r="S14525" s="2" t="s">
        <v>48</v>
      </c>
      <c r="T14525" s="6">
        <v>51300</v>
      </c>
      <c r="U14525" s="1" t="s">
        <v>43</v>
      </c>
      <c r="Y14525" s="5" t="s">
        <v>44</v>
      </c>
      <c r="Z14525" s="2">
        <v>0</v>
      </c>
      <c r="AA14525" s="2" t="s">
        <v>51</v>
      </c>
      <c r="AB14525" s="2">
        <v>322</v>
      </c>
      <c r="AC14525" s="2" t="s">
        <v>104</v>
      </c>
      <c r="AD14525" s="2" t="s">
        <v>105</v>
      </c>
    </row>
    <row r="14526" spans="1:30" x14ac:dyDescent="0.25">
      <c r="A14526" s="2" t="s">
        <v>5485</v>
      </c>
      <c r="D14526" s="2">
        <v>3</v>
      </c>
      <c r="P14526" s="11">
        <v>137</v>
      </c>
      <c r="Q14526" s="2" t="s">
        <v>38</v>
      </c>
      <c r="R14526" s="1" t="s">
        <v>212</v>
      </c>
      <c r="S14526" s="2" t="s">
        <v>40</v>
      </c>
      <c r="T14526" s="6">
        <v>42858</v>
      </c>
      <c r="U14526" s="1" t="s">
        <v>43</v>
      </c>
      <c r="Y14526" s="5" t="s">
        <v>44</v>
      </c>
      <c r="Z14526" s="2">
        <v>40</v>
      </c>
      <c r="AA14526" s="2" t="s">
        <v>60</v>
      </c>
      <c r="AB14526" s="2">
        <v>791</v>
      </c>
      <c r="AC14526" s="2" t="s">
        <v>74</v>
      </c>
      <c r="AD14526" s="2" t="s">
        <v>75</v>
      </c>
    </row>
    <row r="14527" spans="1:30" x14ac:dyDescent="0.25">
      <c r="A14527" s="2" t="s">
        <v>5485</v>
      </c>
      <c r="D14527" s="2">
        <v>4</v>
      </c>
      <c r="P14527" s="11">
        <v>137</v>
      </c>
      <c r="Q14527" s="2" t="s">
        <v>38</v>
      </c>
      <c r="S14527" s="2" t="s">
        <v>40</v>
      </c>
      <c r="T14527" s="6">
        <v>2142</v>
      </c>
      <c r="U14527" s="1" t="s">
        <v>43</v>
      </c>
      <c r="Y14527" s="5" t="s">
        <v>44</v>
      </c>
      <c r="Z14527" s="2">
        <v>40</v>
      </c>
      <c r="AA14527" s="2" t="s">
        <v>60</v>
      </c>
      <c r="AB14527" s="2">
        <v>191</v>
      </c>
      <c r="AC14527" s="2" t="s">
        <v>46</v>
      </c>
      <c r="AD14527" s="2" t="s">
        <v>47</v>
      </c>
    </row>
    <row r="14528" spans="1:30" x14ac:dyDescent="0.25">
      <c r="A14528" s="2" t="s">
        <v>5485</v>
      </c>
      <c r="D14528" s="2">
        <v>5</v>
      </c>
      <c r="P14528" s="11">
        <v>137</v>
      </c>
      <c r="Q14528" s="2" t="s">
        <v>38</v>
      </c>
      <c r="R14528" s="1" t="s">
        <v>659</v>
      </c>
      <c r="S14528" s="2" t="s">
        <v>40</v>
      </c>
      <c r="T14528" s="6">
        <v>22426</v>
      </c>
      <c r="U14528" s="1" t="s">
        <v>43</v>
      </c>
      <c r="Y14528" s="5" t="s">
        <v>44</v>
      </c>
      <c r="Z14528" s="2">
        <v>40</v>
      </c>
      <c r="AA14528" s="2" t="s">
        <v>60</v>
      </c>
      <c r="AB14528" s="2">
        <v>740</v>
      </c>
      <c r="AC14528" s="2" t="s">
        <v>64</v>
      </c>
      <c r="AD14528" s="2" t="s">
        <v>65</v>
      </c>
    </row>
    <row r="14529" spans="1:30" x14ac:dyDescent="0.25">
      <c r="A14529" s="2" t="s">
        <v>5485</v>
      </c>
      <c r="D14529" s="2">
        <v>6</v>
      </c>
      <c r="P14529" s="11">
        <v>137</v>
      </c>
      <c r="Q14529" s="2" t="s">
        <v>38</v>
      </c>
      <c r="S14529" s="2" t="s">
        <v>40</v>
      </c>
      <c r="T14529" s="6">
        <v>1121</v>
      </c>
      <c r="U14529" s="1" t="s">
        <v>43</v>
      </c>
      <c r="Y14529" s="5" t="s">
        <v>44</v>
      </c>
      <c r="Z14529" s="2">
        <v>40</v>
      </c>
      <c r="AA14529" s="2" t="s">
        <v>60</v>
      </c>
      <c r="AB14529" s="2">
        <v>191</v>
      </c>
      <c r="AC14529" s="2" t="s">
        <v>46</v>
      </c>
      <c r="AD14529" s="2" t="s">
        <v>47</v>
      </c>
    </row>
    <row r="14530" spans="1:30" x14ac:dyDescent="0.25">
      <c r="A14530" s="2" t="s">
        <v>5485</v>
      </c>
      <c r="D14530" s="2">
        <v>7</v>
      </c>
      <c r="P14530" s="11">
        <v>137</v>
      </c>
      <c r="Q14530" s="2" t="s">
        <v>38</v>
      </c>
      <c r="R14530" s="1" t="s">
        <v>659</v>
      </c>
      <c r="S14530" s="2" t="s">
        <v>48</v>
      </c>
      <c r="T14530" s="6">
        <v>23547</v>
      </c>
      <c r="U14530" s="1" t="s">
        <v>43</v>
      </c>
      <c r="AB14530" s="2">
        <v>131</v>
      </c>
      <c r="AC14530" s="2" t="s">
        <v>95</v>
      </c>
      <c r="AD14530" s="2" t="s">
        <v>96</v>
      </c>
    </row>
    <row r="14531" spans="1:30" x14ac:dyDescent="0.25">
      <c r="A14531" s="2" t="s">
        <v>5485</v>
      </c>
      <c r="D14531" s="2">
        <v>7</v>
      </c>
      <c r="G14531" s="2">
        <v>0</v>
      </c>
      <c r="Y14531" s="5" t="s">
        <v>44</v>
      </c>
      <c r="Z14531" s="2">
        <v>0</v>
      </c>
      <c r="AA14531" s="2" t="s">
        <v>51</v>
      </c>
    </row>
    <row r="14532" spans="1:30" x14ac:dyDescent="0.25">
      <c r="A14532" s="2" t="s">
        <v>5485</v>
      </c>
      <c r="D14532" s="2">
        <v>7</v>
      </c>
      <c r="G14532" s="2">
        <v>1</v>
      </c>
      <c r="Y14532" s="5" t="s">
        <v>97</v>
      </c>
      <c r="Z14532" s="2">
        <v>40</v>
      </c>
      <c r="AA14532" s="2" t="s">
        <v>155</v>
      </c>
    </row>
    <row r="14533" spans="1:30" x14ac:dyDescent="0.25">
      <c r="A14533" s="2" t="s">
        <v>5485</v>
      </c>
      <c r="D14533" s="2">
        <v>8</v>
      </c>
      <c r="P14533" s="11">
        <v>137</v>
      </c>
      <c r="Q14533" s="2" t="s">
        <v>38</v>
      </c>
      <c r="R14533" s="1" t="s">
        <v>510</v>
      </c>
      <c r="S14533" s="2" t="s">
        <v>40</v>
      </c>
      <c r="T14533" s="6">
        <v>62420</v>
      </c>
      <c r="U14533" s="1" t="s">
        <v>43</v>
      </c>
      <c r="Y14533" s="5" t="s">
        <v>44</v>
      </c>
      <c r="Z14533" s="2">
        <v>40</v>
      </c>
      <c r="AA14533" s="2" t="s">
        <v>60</v>
      </c>
      <c r="AB14533" s="2">
        <v>791</v>
      </c>
      <c r="AC14533" s="2" t="s">
        <v>74</v>
      </c>
      <c r="AD14533" s="2" t="s">
        <v>75</v>
      </c>
    </row>
    <row r="14534" spans="1:30" x14ac:dyDescent="0.25">
      <c r="A14534" s="2" t="s">
        <v>5485</v>
      </c>
      <c r="D14534" s="2">
        <v>9</v>
      </c>
      <c r="P14534" s="11">
        <v>137</v>
      </c>
      <c r="Q14534" s="2" t="s">
        <v>38</v>
      </c>
      <c r="S14534" s="2" t="s">
        <v>40</v>
      </c>
      <c r="T14534" s="6">
        <v>3120</v>
      </c>
      <c r="U14534" s="1" t="s">
        <v>43</v>
      </c>
      <c r="Y14534" s="5" t="s">
        <v>44</v>
      </c>
      <c r="Z14534" s="2">
        <v>40</v>
      </c>
      <c r="AA14534" s="2" t="s">
        <v>60</v>
      </c>
      <c r="AB14534" s="2">
        <v>191</v>
      </c>
      <c r="AC14534" s="2" t="s">
        <v>46</v>
      </c>
      <c r="AD14534" s="2" t="s">
        <v>47</v>
      </c>
    </row>
    <row r="14535" spans="1:30" x14ac:dyDescent="0.25">
      <c r="A14535" s="2" t="s">
        <v>5487</v>
      </c>
      <c r="I14535" s="2" t="s">
        <v>5488</v>
      </c>
      <c r="J14535" s="2" t="s">
        <v>37</v>
      </c>
      <c r="K14535" s="2">
        <v>39679</v>
      </c>
      <c r="L14535" s="2" t="s">
        <v>33</v>
      </c>
      <c r="M14535" s="2" t="s">
        <v>34</v>
      </c>
      <c r="N14535" s="2" t="s">
        <v>35</v>
      </c>
      <c r="O14535" s="2" t="s">
        <v>36</v>
      </c>
    </row>
    <row r="14536" spans="1:30" x14ac:dyDescent="0.25">
      <c r="A14536" s="2" t="s">
        <v>5487</v>
      </c>
      <c r="D14536" s="2">
        <v>0</v>
      </c>
      <c r="P14536" s="11">
        <v>146</v>
      </c>
      <c r="Q14536" s="2" t="s">
        <v>38</v>
      </c>
      <c r="R14536" s="1" t="s">
        <v>552</v>
      </c>
      <c r="S14536" s="2" t="s">
        <v>40</v>
      </c>
      <c r="T14536" s="6">
        <v>160000</v>
      </c>
      <c r="U14536" s="1" t="s">
        <v>43</v>
      </c>
      <c r="Y14536" s="5" t="s">
        <v>44</v>
      </c>
      <c r="Z14536" s="2">
        <v>50</v>
      </c>
      <c r="AA14536" s="2" t="s">
        <v>89</v>
      </c>
      <c r="AB14536" s="2">
        <v>728</v>
      </c>
      <c r="AC14536" s="2" t="s">
        <v>552</v>
      </c>
      <c r="AD14536" s="2" t="s">
        <v>553</v>
      </c>
    </row>
    <row r="14537" spans="1:30" x14ac:dyDescent="0.25">
      <c r="A14537" s="2" t="s">
        <v>5487</v>
      </c>
      <c r="D14537" s="2">
        <v>1</v>
      </c>
      <c r="P14537" s="11">
        <v>146</v>
      </c>
      <c r="Q14537" s="2" t="s">
        <v>38</v>
      </c>
      <c r="S14537" s="2" t="s">
        <v>40</v>
      </c>
      <c r="T14537" s="6">
        <v>8000</v>
      </c>
      <c r="U14537" s="1" t="s">
        <v>43</v>
      </c>
      <c r="Y14537" s="5" t="s">
        <v>44</v>
      </c>
      <c r="Z14537" s="2">
        <v>50</v>
      </c>
      <c r="AA14537" s="2" t="s">
        <v>89</v>
      </c>
      <c r="AB14537" s="2">
        <v>191</v>
      </c>
      <c r="AC14537" s="2" t="s">
        <v>46</v>
      </c>
      <c r="AD14537" s="2" t="s">
        <v>47</v>
      </c>
    </row>
    <row r="14538" spans="1:30" x14ac:dyDescent="0.25">
      <c r="A14538" s="2" t="s">
        <v>5487</v>
      </c>
      <c r="D14538" s="2">
        <v>2</v>
      </c>
      <c r="P14538" s="11">
        <v>146</v>
      </c>
      <c r="Q14538" s="2" t="s">
        <v>38</v>
      </c>
      <c r="R14538" s="1" t="s">
        <v>552</v>
      </c>
      <c r="S14538" s="2" t="s">
        <v>48</v>
      </c>
      <c r="T14538" s="6">
        <v>168000</v>
      </c>
      <c r="U14538" s="1" t="s">
        <v>43</v>
      </c>
      <c r="Y14538" s="5" t="s">
        <v>44</v>
      </c>
      <c r="Z14538" s="2">
        <v>0</v>
      </c>
      <c r="AA14538" s="2" t="s">
        <v>51</v>
      </c>
      <c r="AB14538" s="2">
        <v>322</v>
      </c>
      <c r="AC14538" s="2" t="s">
        <v>104</v>
      </c>
      <c r="AD14538" s="2" t="s">
        <v>105</v>
      </c>
    </row>
    <row r="14539" spans="1:30" x14ac:dyDescent="0.25">
      <c r="A14539" s="2" t="s">
        <v>5489</v>
      </c>
      <c r="I14539" s="2" t="s">
        <v>5490</v>
      </c>
      <c r="J14539" s="2" t="s">
        <v>37</v>
      </c>
      <c r="K14539" s="2">
        <v>39679</v>
      </c>
      <c r="L14539" s="2" t="s">
        <v>33</v>
      </c>
      <c r="M14539" s="2" t="s">
        <v>34</v>
      </c>
      <c r="N14539" s="2" t="s">
        <v>35</v>
      </c>
      <c r="O14539" s="2" t="s">
        <v>36</v>
      </c>
    </row>
    <row r="14540" spans="1:30" x14ac:dyDescent="0.25">
      <c r="A14540" s="2" t="s">
        <v>5489</v>
      </c>
      <c r="D14540" s="2">
        <v>0</v>
      </c>
      <c r="P14540" s="11">
        <v>155</v>
      </c>
      <c r="Q14540" s="2" t="s">
        <v>38</v>
      </c>
      <c r="R14540" s="1" t="s">
        <v>67</v>
      </c>
      <c r="S14540" s="2" t="s">
        <v>40</v>
      </c>
      <c r="T14540" s="6">
        <v>6761</v>
      </c>
      <c r="U14540" s="1" t="s">
        <v>43</v>
      </c>
      <c r="Y14540" s="5" t="s">
        <v>44</v>
      </c>
      <c r="Z14540" s="2">
        <v>50</v>
      </c>
      <c r="AA14540" s="2" t="s">
        <v>89</v>
      </c>
      <c r="AB14540" s="2">
        <v>740</v>
      </c>
      <c r="AC14540" s="2" t="s">
        <v>64</v>
      </c>
      <c r="AD14540" s="2" t="s">
        <v>65</v>
      </c>
    </row>
    <row r="14541" spans="1:30" x14ac:dyDescent="0.25">
      <c r="A14541" s="2" t="s">
        <v>5489</v>
      </c>
      <c r="D14541" s="2">
        <v>1</v>
      </c>
      <c r="P14541" s="11">
        <v>155</v>
      </c>
      <c r="Q14541" s="2" t="s">
        <v>38</v>
      </c>
      <c r="S14541" s="2" t="s">
        <v>40</v>
      </c>
      <c r="T14541" s="6">
        <v>338</v>
      </c>
      <c r="U14541" s="1" t="s">
        <v>43</v>
      </c>
      <c r="Y14541" s="5" t="s">
        <v>44</v>
      </c>
      <c r="Z14541" s="2">
        <v>50</v>
      </c>
      <c r="AA14541" s="2" t="s">
        <v>89</v>
      </c>
      <c r="AB14541" s="2">
        <v>191</v>
      </c>
      <c r="AC14541" s="2" t="s">
        <v>46</v>
      </c>
      <c r="AD14541" s="2" t="s">
        <v>47</v>
      </c>
    </row>
    <row r="14542" spans="1:30" x14ac:dyDescent="0.25">
      <c r="A14542" s="2" t="s">
        <v>5489</v>
      </c>
      <c r="D14542" s="2">
        <v>2</v>
      </c>
      <c r="P14542" s="11">
        <v>155</v>
      </c>
      <c r="Q14542" s="2" t="s">
        <v>38</v>
      </c>
      <c r="R14542" s="1" t="s">
        <v>67</v>
      </c>
      <c r="S14542" s="2" t="s">
        <v>48</v>
      </c>
      <c r="T14542" s="6">
        <v>7099</v>
      </c>
      <c r="U14542" s="1" t="s">
        <v>43</v>
      </c>
      <c r="Y14542" s="5" t="s">
        <v>44</v>
      </c>
      <c r="Z14542" s="2">
        <v>0</v>
      </c>
      <c r="AA14542" s="2" t="s">
        <v>51</v>
      </c>
      <c r="AB14542" s="2">
        <v>111</v>
      </c>
      <c r="AC14542" s="2" t="s">
        <v>49</v>
      </c>
      <c r="AD14542" s="2" t="s">
        <v>50</v>
      </c>
    </row>
    <row r="14543" spans="1:30" x14ac:dyDescent="0.25">
      <c r="A14543" s="2" t="s">
        <v>5491</v>
      </c>
      <c r="I14543" s="2" t="s">
        <v>5492</v>
      </c>
      <c r="J14543" s="2" t="s">
        <v>37</v>
      </c>
      <c r="K14543" s="2">
        <v>39679</v>
      </c>
      <c r="L14543" s="2" t="s">
        <v>33</v>
      </c>
      <c r="M14543" s="2" t="s">
        <v>34</v>
      </c>
      <c r="N14543" s="2" t="s">
        <v>35</v>
      </c>
      <c r="O14543" s="2" t="s">
        <v>36</v>
      </c>
    </row>
    <row r="14544" spans="1:30" x14ac:dyDescent="0.25">
      <c r="A14544" s="2" t="s">
        <v>5491</v>
      </c>
      <c r="D14544" s="2">
        <v>0</v>
      </c>
      <c r="P14544" s="11">
        <v>108</v>
      </c>
      <c r="Q14544" s="2" t="s">
        <v>38</v>
      </c>
      <c r="R14544" s="1" t="s">
        <v>5493</v>
      </c>
      <c r="S14544" s="2" t="s">
        <v>40</v>
      </c>
      <c r="T14544" s="6">
        <v>21490807</v>
      </c>
      <c r="U14544" s="1" t="s">
        <v>43</v>
      </c>
      <c r="Y14544" s="5" t="s">
        <v>44</v>
      </c>
      <c r="Z14544" s="2">
        <v>0</v>
      </c>
      <c r="AA14544" s="2" t="s">
        <v>51</v>
      </c>
      <c r="AB14544" s="2">
        <v>150</v>
      </c>
      <c r="AC14544" s="2" t="s">
        <v>237</v>
      </c>
      <c r="AD14544" s="2" t="s">
        <v>238</v>
      </c>
    </row>
    <row r="14545" spans="1:31" x14ac:dyDescent="0.25">
      <c r="A14545" s="2" t="s">
        <v>5491</v>
      </c>
      <c r="D14545" s="2">
        <v>1</v>
      </c>
      <c r="P14545" s="11">
        <v>108</v>
      </c>
      <c r="Q14545" s="2" t="s">
        <v>38</v>
      </c>
      <c r="R14545" s="1" t="s">
        <v>5493</v>
      </c>
      <c r="S14545" s="2" t="s">
        <v>48</v>
      </c>
      <c r="T14545" s="6">
        <v>21490807</v>
      </c>
      <c r="U14545" s="1" t="s">
        <v>43</v>
      </c>
      <c r="V14545" s="1" t="s">
        <v>112</v>
      </c>
      <c r="W14545" s="6">
        <v>2</v>
      </c>
      <c r="X14545" s="2" t="s">
        <v>580</v>
      </c>
      <c r="Y14545" s="5" t="s">
        <v>44</v>
      </c>
      <c r="Z14545" s="2">
        <v>0</v>
      </c>
      <c r="AA14545" s="2" t="s">
        <v>51</v>
      </c>
      <c r="AB14545" s="2">
        <v>152</v>
      </c>
      <c r="AC14545" s="2" t="s">
        <v>110</v>
      </c>
      <c r="AD14545" s="2" t="s">
        <v>111</v>
      </c>
      <c r="AE14545" s="1" t="s">
        <v>580</v>
      </c>
    </row>
    <row r="14546" spans="1:31" x14ac:dyDescent="0.25">
      <c r="A14546" s="2" t="s">
        <v>5494</v>
      </c>
      <c r="I14546" s="2" t="s">
        <v>5495</v>
      </c>
      <c r="J14546" s="2" t="s">
        <v>37</v>
      </c>
      <c r="K14546" s="2">
        <v>39679</v>
      </c>
      <c r="L14546" s="2" t="s">
        <v>33</v>
      </c>
      <c r="M14546" s="2" t="s">
        <v>34</v>
      </c>
      <c r="N14546" s="2" t="s">
        <v>35</v>
      </c>
      <c r="O14546" s="2" t="s">
        <v>36</v>
      </c>
    </row>
    <row r="14547" spans="1:31" x14ac:dyDescent="0.25">
      <c r="A14547" s="2" t="s">
        <v>5494</v>
      </c>
      <c r="D14547" s="2">
        <v>0</v>
      </c>
      <c r="P14547" s="11">
        <v>109</v>
      </c>
      <c r="Q14547" s="2" t="s">
        <v>38</v>
      </c>
      <c r="R14547" s="1" t="s">
        <v>5496</v>
      </c>
      <c r="S14547" s="2" t="s">
        <v>40</v>
      </c>
      <c r="T14547" s="6">
        <v>1551329</v>
      </c>
      <c r="U14547" s="1" t="s">
        <v>43</v>
      </c>
      <c r="AB14547" s="2">
        <v>131</v>
      </c>
      <c r="AC14547" s="2" t="s">
        <v>95</v>
      </c>
      <c r="AD14547" s="2" t="s">
        <v>96</v>
      </c>
    </row>
    <row r="14548" spans="1:31" x14ac:dyDescent="0.25">
      <c r="A14548" s="2" t="s">
        <v>5494</v>
      </c>
      <c r="D14548" s="2">
        <v>0</v>
      </c>
      <c r="G14548" s="2">
        <v>0</v>
      </c>
      <c r="Y14548" s="5" t="s">
        <v>44</v>
      </c>
      <c r="Z14548" s="2">
        <v>0</v>
      </c>
      <c r="AA14548" s="2" t="s">
        <v>51</v>
      </c>
    </row>
    <row r="14549" spans="1:31" x14ac:dyDescent="0.25">
      <c r="A14549" s="2" t="s">
        <v>5494</v>
      </c>
      <c r="D14549" s="2">
        <v>0</v>
      </c>
      <c r="G14549" s="2">
        <v>1</v>
      </c>
      <c r="Y14549" s="5" t="s">
        <v>97</v>
      </c>
      <c r="Z14549" s="2">
        <v>30</v>
      </c>
      <c r="AA14549" s="2" t="s">
        <v>123</v>
      </c>
    </row>
    <row r="14550" spans="1:31" x14ac:dyDescent="0.25">
      <c r="A14550" s="2" t="s">
        <v>5494</v>
      </c>
      <c r="D14550" s="2">
        <v>1</v>
      </c>
      <c r="P14550" s="11">
        <v>109</v>
      </c>
      <c r="Q14550" s="2" t="s">
        <v>38</v>
      </c>
      <c r="R14550" s="1" t="s">
        <v>5496</v>
      </c>
      <c r="S14550" s="2" t="s">
        <v>48</v>
      </c>
      <c r="T14550" s="6">
        <v>1551329</v>
      </c>
      <c r="U14550" s="1" t="s">
        <v>43</v>
      </c>
      <c r="V14550" s="1" t="s">
        <v>112</v>
      </c>
      <c r="W14550" s="6">
        <v>7</v>
      </c>
      <c r="X14550" s="2" t="s">
        <v>584</v>
      </c>
      <c r="Y14550" s="5" t="s">
        <v>44</v>
      </c>
      <c r="Z14550" s="2">
        <v>0</v>
      </c>
      <c r="AA14550" s="2" t="s">
        <v>51</v>
      </c>
      <c r="AB14550" s="2">
        <v>152</v>
      </c>
      <c r="AC14550" s="2" t="s">
        <v>110</v>
      </c>
      <c r="AD14550" s="2" t="s">
        <v>111</v>
      </c>
      <c r="AE14550" s="1" t="s">
        <v>584</v>
      </c>
    </row>
    <row r="14551" spans="1:31" x14ac:dyDescent="0.25">
      <c r="A14551" s="2" t="s">
        <v>5494</v>
      </c>
      <c r="D14551" s="2">
        <v>2</v>
      </c>
      <c r="P14551" s="11">
        <v>109</v>
      </c>
      <c r="Q14551" s="2" t="s">
        <v>38</v>
      </c>
      <c r="R14551" s="1" t="s">
        <v>5496</v>
      </c>
      <c r="S14551" s="2" t="s">
        <v>40</v>
      </c>
      <c r="T14551" s="6">
        <v>700</v>
      </c>
      <c r="U14551" s="1" t="s">
        <v>43</v>
      </c>
      <c r="Y14551" s="5" t="s">
        <v>44</v>
      </c>
      <c r="Z14551" s="2">
        <v>30</v>
      </c>
      <c r="AA14551" s="2" t="s">
        <v>54</v>
      </c>
      <c r="AB14551" s="2">
        <v>741</v>
      </c>
      <c r="AC14551" s="2" t="s">
        <v>114</v>
      </c>
      <c r="AD14551" s="2" t="s">
        <v>115</v>
      </c>
    </row>
    <row r="14552" spans="1:31" x14ac:dyDescent="0.25">
      <c r="A14552" s="2" t="s">
        <v>5494</v>
      </c>
      <c r="D14552" s="2">
        <v>3</v>
      </c>
      <c r="P14552" s="11">
        <v>109</v>
      </c>
      <c r="Q14552" s="2" t="s">
        <v>38</v>
      </c>
      <c r="S14552" s="2" t="s">
        <v>40</v>
      </c>
      <c r="T14552" s="6">
        <v>35</v>
      </c>
      <c r="U14552" s="1" t="s">
        <v>43</v>
      </c>
      <c r="Y14552" s="5" t="s">
        <v>44</v>
      </c>
      <c r="Z14552" s="2">
        <v>30</v>
      </c>
      <c r="AA14552" s="2" t="s">
        <v>54</v>
      </c>
      <c r="AB14552" s="2">
        <v>191</v>
      </c>
      <c r="AC14552" s="2" t="s">
        <v>46</v>
      </c>
      <c r="AD14552" s="2" t="s">
        <v>47</v>
      </c>
    </row>
    <row r="14553" spans="1:31" x14ac:dyDescent="0.25">
      <c r="A14553" s="2" t="s">
        <v>5494</v>
      </c>
      <c r="D14553" s="2">
        <v>4</v>
      </c>
      <c r="P14553" s="11">
        <v>109</v>
      </c>
      <c r="Q14553" s="2" t="s">
        <v>38</v>
      </c>
      <c r="R14553" s="1" t="s">
        <v>5496</v>
      </c>
      <c r="S14553" s="2" t="s">
        <v>48</v>
      </c>
      <c r="T14553" s="6">
        <v>735</v>
      </c>
      <c r="U14553" s="1" t="s">
        <v>43</v>
      </c>
      <c r="V14553" s="1" t="s">
        <v>112</v>
      </c>
      <c r="W14553" s="6">
        <v>7</v>
      </c>
      <c r="X14553" s="2" t="s">
        <v>584</v>
      </c>
      <c r="Y14553" s="5" t="s">
        <v>44</v>
      </c>
      <c r="Z14553" s="2">
        <v>0</v>
      </c>
      <c r="AA14553" s="2" t="s">
        <v>51</v>
      </c>
      <c r="AB14553" s="2">
        <v>152</v>
      </c>
      <c r="AC14553" s="2" t="s">
        <v>110</v>
      </c>
      <c r="AD14553" s="2" t="s">
        <v>111</v>
      </c>
      <c r="AE14553" s="1" t="s">
        <v>584</v>
      </c>
    </row>
    <row r="14554" spans="1:31" x14ac:dyDescent="0.25">
      <c r="A14554" s="2" t="s">
        <v>5497</v>
      </c>
      <c r="I14554" s="2" t="s">
        <v>5498</v>
      </c>
      <c r="J14554" s="2" t="s">
        <v>37</v>
      </c>
      <c r="K14554" s="2">
        <v>39679</v>
      </c>
      <c r="L14554" s="2" t="s">
        <v>33</v>
      </c>
      <c r="M14554" s="2" t="s">
        <v>34</v>
      </c>
      <c r="N14554" s="2" t="s">
        <v>35</v>
      </c>
      <c r="O14554" s="2" t="s">
        <v>36</v>
      </c>
    </row>
    <row r="14555" spans="1:31" x14ac:dyDescent="0.25">
      <c r="A14555" s="2" t="s">
        <v>5497</v>
      </c>
      <c r="D14555" s="2">
        <v>0</v>
      </c>
      <c r="P14555" s="11">
        <v>110</v>
      </c>
      <c r="Q14555" s="2" t="s">
        <v>38</v>
      </c>
      <c r="R14555" s="1" t="s">
        <v>5499</v>
      </c>
      <c r="S14555" s="2" t="s">
        <v>40</v>
      </c>
      <c r="T14555" s="6">
        <v>1490752</v>
      </c>
      <c r="U14555" s="1" t="s">
        <v>43</v>
      </c>
      <c r="AB14555" s="2">
        <v>131</v>
      </c>
      <c r="AC14555" s="2" t="s">
        <v>95</v>
      </c>
      <c r="AD14555" s="2" t="s">
        <v>96</v>
      </c>
    </row>
    <row r="14556" spans="1:31" x14ac:dyDescent="0.25">
      <c r="A14556" s="2" t="s">
        <v>5497</v>
      </c>
      <c r="D14556" s="2">
        <v>0</v>
      </c>
      <c r="G14556" s="2">
        <v>0</v>
      </c>
      <c r="Y14556" s="5" t="s">
        <v>44</v>
      </c>
      <c r="Z14556" s="2">
        <v>0</v>
      </c>
      <c r="AA14556" s="2" t="s">
        <v>51</v>
      </c>
    </row>
    <row r="14557" spans="1:31" x14ac:dyDescent="0.25">
      <c r="A14557" s="2" t="s">
        <v>5497</v>
      </c>
      <c r="D14557" s="2">
        <v>0</v>
      </c>
      <c r="G14557" s="2">
        <v>1</v>
      </c>
      <c r="Y14557" s="5" t="s">
        <v>97</v>
      </c>
      <c r="Z14557" s="2">
        <v>40</v>
      </c>
      <c r="AA14557" s="2" t="s">
        <v>155</v>
      </c>
    </row>
    <row r="14558" spans="1:31" x14ac:dyDescent="0.25">
      <c r="A14558" s="2" t="s">
        <v>5497</v>
      </c>
      <c r="D14558" s="2">
        <v>1</v>
      </c>
      <c r="P14558" s="11">
        <v>110</v>
      </c>
      <c r="Q14558" s="2" t="s">
        <v>38</v>
      </c>
      <c r="R14558" s="1" t="s">
        <v>5499</v>
      </c>
      <c r="S14558" s="2" t="s">
        <v>48</v>
      </c>
      <c r="T14558" s="6">
        <v>1490752</v>
      </c>
      <c r="U14558" s="1" t="s">
        <v>43</v>
      </c>
      <c r="V14558" s="1" t="s">
        <v>112</v>
      </c>
      <c r="W14558" s="6">
        <v>23</v>
      </c>
      <c r="X14558" s="2" t="s">
        <v>705</v>
      </c>
      <c r="Y14558" s="5" t="s">
        <v>44</v>
      </c>
      <c r="Z14558" s="2">
        <v>0</v>
      </c>
      <c r="AA14558" s="2" t="s">
        <v>51</v>
      </c>
      <c r="AB14558" s="2">
        <v>152</v>
      </c>
      <c r="AC14558" s="2" t="s">
        <v>110</v>
      </c>
      <c r="AD14558" s="2" t="s">
        <v>111</v>
      </c>
      <c r="AE14558" s="1" t="s">
        <v>705</v>
      </c>
    </row>
    <row r="14559" spans="1:31" x14ac:dyDescent="0.25">
      <c r="A14559" s="2" t="s">
        <v>5497</v>
      </c>
      <c r="D14559" s="2">
        <v>2</v>
      </c>
      <c r="P14559" s="11">
        <v>110</v>
      </c>
      <c r="Q14559" s="2" t="s">
        <v>38</v>
      </c>
      <c r="R14559" s="1" t="s">
        <v>5499</v>
      </c>
      <c r="S14559" s="2" t="s">
        <v>40</v>
      </c>
      <c r="T14559" s="6">
        <v>600</v>
      </c>
      <c r="U14559" s="1" t="s">
        <v>43</v>
      </c>
      <c r="Y14559" s="5" t="s">
        <v>44</v>
      </c>
      <c r="Z14559" s="2">
        <v>40</v>
      </c>
      <c r="AA14559" s="2" t="s">
        <v>60</v>
      </c>
      <c r="AB14559" s="2">
        <v>741</v>
      </c>
      <c r="AC14559" s="2" t="s">
        <v>114</v>
      </c>
      <c r="AD14559" s="2" t="s">
        <v>115</v>
      </c>
    </row>
    <row r="14560" spans="1:31" x14ac:dyDescent="0.25">
      <c r="A14560" s="2" t="s">
        <v>5497</v>
      </c>
      <c r="D14560" s="2">
        <v>3</v>
      </c>
      <c r="P14560" s="11">
        <v>110</v>
      </c>
      <c r="Q14560" s="2" t="s">
        <v>38</v>
      </c>
      <c r="S14560" s="2" t="s">
        <v>40</v>
      </c>
      <c r="T14560" s="6">
        <v>30</v>
      </c>
      <c r="U14560" s="1" t="s">
        <v>43</v>
      </c>
      <c r="Y14560" s="5" t="s">
        <v>44</v>
      </c>
      <c r="Z14560" s="2">
        <v>40</v>
      </c>
      <c r="AA14560" s="2" t="s">
        <v>60</v>
      </c>
      <c r="AB14560" s="2">
        <v>191</v>
      </c>
      <c r="AC14560" s="2" t="s">
        <v>46</v>
      </c>
      <c r="AD14560" s="2" t="s">
        <v>47</v>
      </c>
    </row>
    <row r="14561" spans="1:31" x14ac:dyDescent="0.25">
      <c r="A14561" s="2" t="s">
        <v>5497</v>
      </c>
      <c r="D14561" s="2">
        <v>4</v>
      </c>
      <c r="P14561" s="11">
        <v>110</v>
      </c>
      <c r="Q14561" s="2" t="s">
        <v>38</v>
      </c>
      <c r="R14561" s="1" t="s">
        <v>5499</v>
      </c>
      <c r="S14561" s="2" t="s">
        <v>48</v>
      </c>
      <c r="T14561" s="6">
        <v>630</v>
      </c>
      <c r="U14561" s="1" t="s">
        <v>43</v>
      </c>
      <c r="V14561" s="1" t="s">
        <v>112</v>
      </c>
      <c r="W14561" s="6">
        <v>23</v>
      </c>
      <c r="X14561" s="2" t="s">
        <v>705</v>
      </c>
      <c r="Y14561" s="5" t="s">
        <v>44</v>
      </c>
      <c r="Z14561" s="2">
        <v>0</v>
      </c>
      <c r="AA14561" s="2" t="s">
        <v>51</v>
      </c>
      <c r="AB14561" s="2">
        <v>152</v>
      </c>
      <c r="AC14561" s="2" t="s">
        <v>110</v>
      </c>
      <c r="AD14561" s="2" t="s">
        <v>111</v>
      </c>
      <c r="AE14561" s="1" t="s">
        <v>705</v>
      </c>
    </row>
    <row r="14562" spans="1:31" x14ac:dyDescent="0.25">
      <c r="A14562" s="2" t="s">
        <v>5500</v>
      </c>
      <c r="I14562" s="2" t="s">
        <v>5501</v>
      </c>
      <c r="J14562" s="2" t="s">
        <v>37</v>
      </c>
      <c r="K14562" s="2">
        <v>39679</v>
      </c>
      <c r="L14562" s="2" t="s">
        <v>33</v>
      </c>
      <c r="M14562" s="2" t="s">
        <v>34</v>
      </c>
      <c r="N14562" s="2" t="s">
        <v>35</v>
      </c>
      <c r="O14562" s="2" t="s">
        <v>36</v>
      </c>
    </row>
    <row r="14563" spans="1:31" x14ac:dyDescent="0.25">
      <c r="A14563" s="2" t="s">
        <v>5500</v>
      </c>
      <c r="D14563" s="2">
        <v>0</v>
      </c>
      <c r="P14563" s="11">
        <v>111</v>
      </c>
      <c r="Q14563" s="2" t="s">
        <v>38</v>
      </c>
      <c r="R14563" s="1" t="s">
        <v>135</v>
      </c>
      <c r="S14563" s="2" t="s">
        <v>40</v>
      </c>
      <c r="T14563" s="6">
        <v>12924</v>
      </c>
      <c r="U14563" s="1" t="s">
        <v>43</v>
      </c>
      <c r="Y14563" s="5" t="s">
        <v>44</v>
      </c>
      <c r="Z14563" s="2">
        <v>40</v>
      </c>
      <c r="AA14563" s="2" t="s">
        <v>60</v>
      </c>
      <c r="AB14563" s="2">
        <v>726</v>
      </c>
      <c r="AC14563" s="2" t="s">
        <v>41</v>
      </c>
      <c r="AD14563" s="2" t="s">
        <v>42</v>
      </c>
    </row>
    <row r="14564" spans="1:31" x14ac:dyDescent="0.25">
      <c r="A14564" s="2" t="s">
        <v>5500</v>
      </c>
      <c r="D14564" s="2">
        <v>1</v>
      </c>
      <c r="P14564" s="11">
        <v>111</v>
      </c>
      <c r="Q14564" s="2" t="s">
        <v>38</v>
      </c>
      <c r="S14564" s="2" t="s">
        <v>40</v>
      </c>
      <c r="T14564" s="6">
        <v>646</v>
      </c>
      <c r="U14564" s="1" t="s">
        <v>43</v>
      </c>
      <c r="Y14564" s="5" t="s">
        <v>44</v>
      </c>
      <c r="Z14564" s="2">
        <v>40</v>
      </c>
      <c r="AA14564" s="2" t="s">
        <v>60</v>
      </c>
      <c r="AB14564" s="2">
        <v>191</v>
      </c>
      <c r="AC14564" s="2" t="s">
        <v>46</v>
      </c>
      <c r="AD14564" s="2" t="s">
        <v>47</v>
      </c>
    </row>
    <row r="14565" spans="1:31" x14ac:dyDescent="0.25">
      <c r="A14565" s="2" t="s">
        <v>5500</v>
      </c>
      <c r="D14565" s="2">
        <v>2</v>
      </c>
      <c r="P14565" s="11">
        <v>111</v>
      </c>
      <c r="Q14565" s="2" t="s">
        <v>38</v>
      </c>
      <c r="R14565" s="1" t="s">
        <v>135</v>
      </c>
      <c r="S14565" s="2" t="s">
        <v>48</v>
      </c>
      <c r="T14565" s="6">
        <v>13570</v>
      </c>
      <c r="U14565" s="1" t="s">
        <v>43</v>
      </c>
      <c r="Y14565" s="5" t="s">
        <v>44</v>
      </c>
      <c r="Z14565" s="2">
        <v>0</v>
      </c>
      <c r="AA14565" s="2" t="s">
        <v>51</v>
      </c>
      <c r="AB14565" s="2">
        <v>322</v>
      </c>
      <c r="AC14565" s="2" t="s">
        <v>104</v>
      </c>
      <c r="AD14565" s="2" t="s">
        <v>105</v>
      </c>
    </row>
    <row r="14566" spans="1:31" x14ac:dyDescent="0.25">
      <c r="A14566" s="2" t="s">
        <v>5500</v>
      </c>
      <c r="D14566" s="2">
        <v>3</v>
      </c>
      <c r="P14566" s="11">
        <v>111</v>
      </c>
      <c r="Q14566" s="2" t="s">
        <v>38</v>
      </c>
      <c r="R14566" s="1" t="s">
        <v>5502</v>
      </c>
      <c r="S14566" s="2" t="s">
        <v>40</v>
      </c>
      <c r="T14566" s="6">
        <v>6517148</v>
      </c>
      <c r="U14566" s="1" t="s">
        <v>43</v>
      </c>
      <c r="AB14566" s="2">
        <v>131</v>
      </c>
      <c r="AC14566" s="2" t="s">
        <v>95</v>
      </c>
      <c r="AD14566" s="2" t="s">
        <v>96</v>
      </c>
    </row>
    <row r="14567" spans="1:31" x14ac:dyDescent="0.25">
      <c r="A14567" s="2" t="s">
        <v>5500</v>
      </c>
      <c r="D14567" s="2">
        <v>3</v>
      </c>
      <c r="G14567" s="2">
        <v>0</v>
      </c>
      <c r="Y14567" s="5" t="s">
        <v>44</v>
      </c>
      <c r="Z14567" s="2">
        <v>0</v>
      </c>
      <c r="AA14567" s="2" t="s">
        <v>51</v>
      </c>
    </row>
    <row r="14568" spans="1:31" x14ac:dyDescent="0.25">
      <c r="A14568" s="2" t="s">
        <v>5500</v>
      </c>
      <c r="D14568" s="2">
        <v>3</v>
      </c>
      <c r="G14568" s="2">
        <v>1</v>
      </c>
      <c r="Y14568" s="5" t="s">
        <v>97</v>
      </c>
      <c r="Z14568" s="2">
        <v>10</v>
      </c>
      <c r="AA14568" s="2" t="s">
        <v>267</v>
      </c>
    </row>
    <row r="14569" spans="1:31" x14ac:dyDescent="0.25">
      <c r="A14569" s="2" t="s">
        <v>5500</v>
      </c>
      <c r="D14569" s="2">
        <v>4</v>
      </c>
      <c r="P14569" s="11">
        <v>111</v>
      </c>
      <c r="Q14569" s="2" t="s">
        <v>38</v>
      </c>
      <c r="R14569" s="1" t="s">
        <v>5502</v>
      </c>
      <c r="S14569" s="2" t="s">
        <v>48</v>
      </c>
      <c r="T14569" s="6">
        <v>6517148</v>
      </c>
      <c r="U14569" s="1" t="s">
        <v>43</v>
      </c>
      <c r="V14569" s="1" t="s">
        <v>112</v>
      </c>
      <c r="W14569" s="6">
        <v>25</v>
      </c>
      <c r="X14569" s="2" t="s">
        <v>588</v>
      </c>
      <c r="Y14569" s="5" t="s">
        <v>44</v>
      </c>
      <c r="Z14569" s="2">
        <v>0</v>
      </c>
      <c r="AA14569" s="2" t="s">
        <v>51</v>
      </c>
      <c r="AB14569" s="2">
        <v>152</v>
      </c>
      <c r="AC14569" s="2" t="s">
        <v>110</v>
      </c>
      <c r="AD14569" s="2" t="s">
        <v>111</v>
      </c>
      <c r="AE14569" s="1" t="s">
        <v>588</v>
      </c>
    </row>
    <row r="14570" spans="1:31" x14ac:dyDescent="0.25">
      <c r="A14570" s="2" t="s">
        <v>5500</v>
      </c>
      <c r="D14570" s="2">
        <v>5</v>
      </c>
      <c r="P14570" s="11">
        <v>111</v>
      </c>
      <c r="Q14570" s="2" t="s">
        <v>38</v>
      </c>
      <c r="R14570" s="1" t="s">
        <v>5502</v>
      </c>
      <c r="S14570" s="2" t="s">
        <v>40</v>
      </c>
      <c r="T14570" s="6">
        <v>800</v>
      </c>
      <c r="U14570" s="1" t="s">
        <v>43</v>
      </c>
      <c r="Y14570" s="5" t="s">
        <v>44</v>
      </c>
      <c r="Z14570" s="2">
        <v>10</v>
      </c>
      <c r="AA14570" s="2" t="s">
        <v>45</v>
      </c>
      <c r="AB14570" s="2">
        <v>741</v>
      </c>
      <c r="AC14570" s="2" t="s">
        <v>114</v>
      </c>
      <c r="AD14570" s="2" t="s">
        <v>115</v>
      </c>
    </row>
    <row r="14571" spans="1:31" x14ac:dyDescent="0.25">
      <c r="A14571" s="2" t="s">
        <v>5500</v>
      </c>
      <c r="D14571" s="2">
        <v>6</v>
      </c>
      <c r="P14571" s="11">
        <v>111</v>
      </c>
      <c r="Q14571" s="2" t="s">
        <v>38</v>
      </c>
      <c r="S14571" s="2" t="s">
        <v>40</v>
      </c>
      <c r="T14571" s="6">
        <v>40</v>
      </c>
      <c r="U14571" s="1" t="s">
        <v>43</v>
      </c>
      <c r="Y14571" s="5" t="s">
        <v>44</v>
      </c>
      <c r="Z14571" s="2">
        <v>10</v>
      </c>
      <c r="AA14571" s="2" t="s">
        <v>45</v>
      </c>
      <c r="AB14571" s="2">
        <v>191</v>
      </c>
      <c r="AC14571" s="2" t="s">
        <v>46</v>
      </c>
      <c r="AD14571" s="2" t="s">
        <v>47</v>
      </c>
    </row>
    <row r="14572" spans="1:31" x14ac:dyDescent="0.25">
      <c r="A14572" s="2" t="s">
        <v>5500</v>
      </c>
      <c r="D14572" s="2">
        <v>7</v>
      </c>
      <c r="P14572" s="11">
        <v>111</v>
      </c>
      <c r="Q14572" s="2" t="s">
        <v>38</v>
      </c>
      <c r="R14572" s="1" t="s">
        <v>5502</v>
      </c>
      <c r="S14572" s="2" t="s">
        <v>48</v>
      </c>
      <c r="T14572" s="6">
        <v>840</v>
      </c>
      <c r="U14572" s="1" t="s">
        <v>43</v>
      </c>
      <c r="V14572" s="1" t="s">
        <v>112</v>
      </c>
      <c r="W14572" s="6">
        <v>25</v>
      </c>
      <c r="X14572" s="2" t="s">
        <v>588</v>
      </c>
      <c r="Y14572" s="5" t="s">
        <v>44</v>
      </c>
      <c r="Z14572" s="2">
        <v>0</v>
      </c>
      <c r="AA14572" s="2" t="s">
        <v>51</v>
      </c>
      <c r="AB14572" s="2">
        <v>152</v>
      </c>
      <c r="AC14572" s="2" t="s">
        <v>110</v>
      </c>
      <c r="AD14572" s="2" t="s">
        <v>111</v>
      </c>
      <c r="AE14572" s="1" t="s">
        <v>588</v>
      </c>
    </row>
    <row r="14573" spans="1:31" x14ac:dyDescent="0.25">
      <c r="A14573" s="2" t="s">
        <v>5503</v>
      </c>
      <c r="I14573" s="2" t="s">
        <v>5504</v>
      </c>
      <c r="J14573" s="2" t="s">
        <v>37</v>
      </c>
      <c r="K14573" s="2">
        <v>39679</v>
      </c>
      <c r="L14573" s="2" t="s">
        <v>33</v>
      </c>
      <c r="M14573" s="2" t="s">
        <v>34</v>
      </c>
      <c r="N14573" s="2" t="s">
        <v>35</v>
      </c>
      <c r="O14573" s="2" t="s">
        <v>36</v>
      </c>
    </row>
    <row r="14574" spans="1:31" x14ac:dyDescent="0.25">
      <c r="A14574" s="2" t="s">
        <v>5503</v>
      </c>
      <c r="D14574" s="2">
        <v>0</v>
      </c>
      <c r="P14574" s="11">
        <v>131</v>
      </c>
      <c r="Q14574" s="2" t="s">
        <v>38</v>
      </c>
      <c r="R14574" s="1" t="s">
        <v>307</v>
      </c>
      <c r="S14574" s="2" t="s">
        <v>40</v>
      </c>
      <c r="T14574" s="6">
        <v>24000</v>
      </c>
      <c r="U14574" s="1" t="s">
        <v>43</v>
      </c>
      <c r="Y14574" s="5" t="s">
        <v>44</v>
      </c>
      <c r="Z14574" s="2">
        <v>40</v>
      </c>
      <c r="AA14574" s="2" t="s">
        <v>60</v>
      </c>
      <c r="AB14574" s="2">
        <v>742</v>
      </c>
      <c r="AC14574" s="2" t="s">
        <v>308</v>
      </c>
      <c r="AD14574" s="2" t="s">
        <v>309</v>
      </c>
    </row>
    <row r="14575" spans="1:31" x14ac:dyDescent="0.25">
      <c r="A14575" s="2" t="s">
        <v>5503</v>
      </c>
      <c r="D14575" s="2">
        <v>1</v>
      </c>
      <c r="P14575" s="11">
        <v>131</v>
      </c>
      <c r="Q14575" s="2" t="s">
        <v>38</v>
      </c>
      <c r="R14575" s="1" t="s">
        <v>307</v>
      </c>
      <c r="S14575" s="2" t="s">
        <v>48</v>
      </c>
      <c r="T14575" s="6">
        <v>24000</v>
      </c>
      <c r="U14575" s="1" t="s">
        <v>43</v>
      </c>
      <c r="AB14575" s="2">
        <v>131</v>
      </c>
      <c r="AC14575" s="2" t="s">
        <v>95</v>
      </c>
      <c r="AD14575" s="2" t="s">
        <v>96</v>
      </c>
    </row>
    <row r="14576" spans="1:31" x14ac:dyDescent="0.25">
      <c r="A14576" s="2" t="s">
        <v>5503</v>
      </c>
      <c r="D14576" s="2">
        <v>1</v>
      </c>
      <c r="G14576" s="2">
        <v>0</v>
      </c>
      <c r="Y14576" s="5" t="s">
        <v>44</v>
      </c>
      <c r="Z14576" s="2">
        <v>0</v>
      </c>
      <c r="AA14576" s="2" t="s">
        <v>51</v>
      </c>
    </row>
    <row r="14577" spans="1:30" x14ac:dyDescent="0.25">
      <c r="A14577" s="2" t="s">
        <v>5503</v>
      </c>
      <c r="D14577" s="2">
        <v>1</v>
      </c>
      <c r="G14577" s="2">
        <v>1</v>
      </c>
      <c r="Y14577" s="5" t="s">
        <v>97</v>
      </c>
      <c r="Z14577" s="2">
        <v>40</v>
      </c>
      <c r="AA14577" s="2" t="s">
        <v>155</v>
      </c>
    </row>
    <row r="14578" spans="1:30" x14ac:dyDescent="0.25">
      <c r="A14578" s="2" t="s">
        <v>5505</v>
      </c>
      <c r="I14578" s="2" t="s">
        <v>5506</v>
      </c>
      <c r="J14578" s="2" t="s">
        <v>37</v>
      </c>
      <c r="K14578" s="2">
        <v>39679</v>
      </c>
      <c r="L14578" s="2" t="s">
        <v>33</v>
      </c>
      <c r="M14578" s="2" t="s">
        <v>34</v>
      </c>
      <c r="N14578" s="2" t="s">
        <v>35</v>
      </c>
      <c r="O14578" s="2" t="s">
        <v>36</v>
      </c>
    </row>
    <row r="14579" spans="1:30" x14ac:dyDescent="0.25">
      <c r="A14579" s="2" t="s">
        <v>5505</v>
      </c>
      <c r="D14579" s="2">
        <v>0</v>
      </c>
      <c r="P14579" s="11">
        <v>171</v>
      </c>
      <c r="Q14579" s="2" t="s">
        <v>38</v>
      </c>
      <c r="R14579" s="1" t="s">
        <v>540</v>
      </c>
      <c r="S14579" s="2" t="s">
        <v>40</v>
      </c>
      <c r="T14579" s="6">
        <v>89119</v>
      </c>
      <c r="U14579" s="1" t="s">
        <v>43</v>
      </c>
      <c r="Y14579" s="5" t="s">
        <v>44</v>
      </c>
      <c r="Z14579" s="2">
        <v>50</v>
      </c>
      <c r="AA14579" s="2" t="s">
        <v>89</v>
      </c>
      <c r="AB14579" s="2">
        <v>727</v>
      </c>
      <c r="AC14579" s="2" t="s">
        <v>58</v>
      </c>
      <c r="AD14579" s="2" t="s">
        <v>59</v>
      </c>
    </row>
    <row r="14580" spans="1:30" x14ac:dyDescent="0.25">
      <c r="A14580" s="2" t="s">
        <v>5505</v>
      </c>
      <c r="D14580" s="2">
        <v>1</v>
      </c>
      <c r="P14580" s="11">
        <v>171</v>
      </c>
      <c r="Q14580" s="2" t="s">
        <v>38</v>
      </c>
      <c r="S14580" s="2" t="s">
        <v>40</v>
      </c>
      <c r="T14580" s="6">
        <v>4455</v>
      </c>
      <c r="U14580" s="1" t="s">
        <v>43</v>
      </c>
      <c r="Y14580" s="5" t="s">
        <v>44</v>
      </c>
      <c r="Z14580" s="2">
        <v>50</v>
      </c>
      <c r="AA14580" s="2" t="s">
        <v>89</v>
      </c>
      <c r="AB14580" s="2">
        <v>191</v>
      </c>
      <c r="AC14580" s="2" t="s">
        <v>46</v>
      </c>
      <c r="AD14580" s="2" t="s">
        <v>47</v>
      </c>
    </row>
    <row r="14581" spans="1:30" x14ac:dyDescent="0.25">
      <c r="A14581" s="2" t="s">
        <v>5505</v>
      </c>
      <c r="D14581" s="2">
        <v>2</v>
      </c>
      <c r="P14581" s="11">
        <v>171</v>
      </c>
      <c r="Q14581" s="2" t="s">
        <v>38</v>
      </c>
      <c r="R14581" s="1" t="s">
        <v>540</v>
      </c>
      <c r="S14581" s="2" t="s">
        <v>48</v>
      </c>
      <c r="T14581" s="6">
        <v>93574</v>
      </c>
      <c r="U14581" s="1" t="s">
        <v>43</v>
      </c>
      <c r="AB14581" s="2">
        <v>131</v>
      </c>
      <c r="AC14581" s="2" t="s">
        <v>95</v>
      </c>
      <c r="AD14581" s="2" t="s">
        <v>96</v>
      </c>
    </row>
    <row r="14582" spans="1:30" x14ac:dyDescent="0.25">
      <c r="A14582" s="2" t="s">
        <v>5505</v>
      </c>
      <c r="D14582" s="2">
        <v>2</v>
      </c>
      <c r="G14582" s="2">
        <v>0</v>
      </c>
      <c r="Y14582" s="5" t="s">
        <v>44</v>
      </c>
      <c r="Z14582" s="2">
        <v>0</v>
      </c>
      <c r="AA14582" s="2" t="s">
        <v>51</v>
      </c>
    </row>
    <row r="14583" spans="1:30" x14ac:dyDescent="0.25">
      <c r="A14583" s="2" t="s">
        <v>5505</v>
      </c>
      <c r="D14583" s="2">
        <v>2</v>
      </c>
      <c r="G14583" s="2">
        <v>1</v>
      </c>
      <c r="Y14583" s="5" t="s">
        <v>97</v>
      </c>
      <c r="Z14583" s="2">
        <v>50</v>
      </c>
      <c r="AA14583" s="2" t="s">
        <v>109</v>
      </c>
    </row>
    <row r="14584" spans="1:30" x14ac:dyDescent="0.25">
      <c r="A14584" s="2" t="s">
        <v>5507</v>
      </c>
      <c r="I14584" s="2" t="s">
        <v>5508</v>
      </c>
      <c r="J14584" s="2" t="s">
        <v>37</v>
      </c>
      <c r="K14584" s="2">
        <v>39679</v>
      </c>
      <c r="L14584" s="2" t="s">
        <v>33</v>
      </c>
      <c r="M14584" s="2" t="s">
        <v>34</v>
      </c>
      <c r="N14584" s="2" t="s">
        <v>35</v>
      </c>
      <c r="O14584" s="2" t="s">
        <v>36</v>
      </c>
    </row>
    <row r="14585" spans="1:30" x14ac:dyDescent="0.25">
      <c r="A14585" s="2" t="s">
        <v>5507</v>
      </c>
      <c r="D14585" s="2">
        <v>0</v>
      </c>
      <c r="P14585" s="11">
        <v>172</v>
      </c>
      <c r="Q14585" s="2" t="s">
        <v>38</v>
      </c>
      <c r="R14585" s="1" t="s">
        <v>560</v>
      </c>
      <c r="S14585" s="2" t="s">
        <v>40</v>
      </c>
      <c r="T14585" s="6">
        <v>137143</v>
      </c>
      <c r="U14585" s="1" t="s">
        <v>43</v>
      </c>
      <c r="Y14585" s="5" t="s">
        <v>44</v>
      </c>
      <c r="Z14585" s="2">
        <v>10</v>
      </c>
      <c r="AA14585" s="2" t="s">
        <v>45</v>
      </c>
      <c r="AB14585" s="2">
        <v>728</v>
      </c>
      <c r="AC14585" s="2" t="s">
        <v>552</v>
      </c>
      <c r="AD14585" s="2" t="s">
        <v>553</v>
      </c>
    </row>
    <row r="14586" spans="1:30" x14ac:dyDescent="0.25">
      <c r="A14586" s="2" t="s">
        <v>5507</v>
      </c>
      <c r="D14586" s="2">
        <v>1</v>
      </c>
      <c r="P14586" s="11">
        <v>172</v>
      </c>
      <c r="Q14586" s="2" t="s">
        <v>38</v>
      </c>
      <c r="S14586" s="2" t="s">
        <v>40</v>
      </c>
      <c r="T14586" s="6">
        <v>6857</v>
      </c>
      <c r="U14586" s="1" t="s">
        <v>43</v>
      </c>
      <c r="Y14586" s="5" t="s">
        <v>44</v>
      </c>
      <c r="Z14586" s="2">
        <v>10</v>
      </c>
      <c r="AA14586" s="2" t="s">
        <v>45</v>
      </c>
      <c r="AB14586" s="2">
        <v>191</v>
      </c>
      <c r="AC14586" s="2" t="s">
        <v>46</v>
      </c>
      <c r="AD14586" s="2" t="s">
        <v>47</v>
      </c>
    </row>
    <row r="14587" spans="1:30" x14ac:dyDescent="0.25">
      <c r="A14587" s="2" t="s">
        <v>5507</v>
      </c>
      <c r="D14587" s="2">
        <v>2</v>
      </c>
      <c r="P14587" s="11">
        <v>172</v>
      </c>
      <c r="Q14587" s="2" t="s">
        <v>38</v>
      </c>
      <c r="R14587" s="1" t="s">
        <v>560</v>
      </c>
      <c r="S14587" s="2" t="s">
        <v>48</v>
      </c>
      <c r="T14587" s="6">
        <v>144000</v>
      </c>
      <c r="U14587" s="1" t="s">
        <v>43</v>
      </c>
      <c r="Y14587" s="5" t="s">
        <v>44</v>
      </c>
      <c r="Z14587" s="2">
        <v>0</v>
      </c>
      <c r="AA14587" s="2" t="s">
        <v>51</v>
      </c>
      <c r="AB14587" s="2">
        <v>322</v>
      </c>
      <c r="AC14587" s="2" t="s">
        <v>104</v>
      </c>
      <c r="AD14587" s="2" t="s">
        <v>105</v>
      </c>
    </row>
    <row r="14588" spans="1:30" x14ac:dyDescent="0.25">
      <c r="A14588" s="2" t="s">
        <v>5509</v>
      </c>
      <c r="I14588" s="2" t="s">
        <v>5510</v>
      </c>
      <c r="J14588" s="2" t="s">
        <v>37</v>
      </c>
      <c r="K14588" s="2">
        <v>39679</v>
      </c>
      <c r="L14588" s="2" t="s">
        <v>33</v>
      </c>
      <c r="M14588" s="2" t="s">
        <v>34</v>
      </c>
      <c r="N14588" s="2" t="s">
        <v>35</v>
      </c>
      <c r="O14588" s="2" t="s">
        <v>36</v>
      </c>
    </row>
    <row r="14589" spans="1:30" x14ac:dyDescent="0.25">
      <c r="A14589" s="2" t="s">
        <v>5509</v>
      </c>
      <c r="D14589" s="2">
        <v>0</v>
      </c>
      <c r="P14589" s="11">
        <v>62</v>
      </c>
      <c r="Q14589" s="2" t="s">
        <v>38</v>
      </c>
      <c r="R14589" s="1" t="s">
        <v>540</v>
      </c>
      <c r="S14589" s="2" t="s">
        <v>40</v>
      </c>
      <c r="T14589" s="6">
        <v>75739</v>
      </c>
      <c r="U14589" s="1" t="s">
        <v>43</v>
      </c>
      <c r="Y14589" s="5" t="s">
        <v>44</v>
      </c>
      <c r="Z14589" s="2">
        <v>20</v>
      </c>
      <c r="AA14589" s="2" t="s">
        <v>86</v>
      </c>
      <c r="AB14589" s="2">
        <v>727</v>
      </c>
      <c r="AC14589" s="2" t="s">
        <v>58</v>
      </c>
      <c r="AD14589" s="2" t="s">
        <v>59</v>
      </c>
    </row>
    <row r="14590" spans="1:30" x14ac:dyDescent="0.25">
      <c r="A14590" s="2" t="s">
        <v>5509</v>
      </c>
      <c r="D14590" s="2">
        <v>1</v>
      </c>
      <c r="P14590" s="11">
        <v>62</v>
      </c>
      <c r="Q14590" s="2" t="s">
        <v>38</v>
      </c>
      <c r="S14590" s="2" t="s">
        <v>40</v>
      </c>
      <c r="T14590" s="6">
        <v>3786</v>
      </c>
      <c r="U14590" s="1" t="s">
        <v>43</v>
      </c>
      <c r="Y14590" s="5" t="s">
        <v>44</v>
      </c>
      <c r="Z14590" s="2">
        <v>20</v>
      </c>
      <c r="AA14590" s="2" t="s">
        <v>86</v>
      </c>
      <c r="AB14590" s="2">
        <v>191</v>
      </c>
      <c r="AC14590" s="2" t="s">
        <v>46</v>
      </c>
      <c r="AD14590" s="2" t="s">
        <v>47</v>
      </c>
    </row>
    <row r="14591" spans="1:30" x14ac:dyDescent="0.25">
      <c r="A14591" s="2" t="s">
        <v>5509</v>
      </c>
      <c r="D14591" s="2">
        <v>2</v>
      </c>
      <c r="P14591" s="11">
        <v>62</v>
      </c>
      <c r="Q14591" s="2" t="s">
        <v>38</v>
      </c>
      <c r="R14591" s="1" t="s">
        <v>540</v>
      </c>
      <c r="S14591" s="2" t="s">
        <v>48</v>
      </c>
      <c r="T14591" s="6">
        <v>79525</v>
      </c>
      <c r="U14591" s="1" t="s">
        <v>43</v>
      </c>
      <c r="AB14591" s="2">
        <v>131</v>
      </c>
      <c r="AC14591" s="2" t="s">
        <v>95</v>
      </c>
      <c r="AD14591" s="2" t="s">
        <v>96</v>
      </c>
    </row>
    <row r="14592" spans="1:30" x14ac:dyDescent="0.25">
      <c r="A14592" s="2" t="s">
        <v>5509</v>
      </c>
      <c r="D14592" s="2">
        <v>2</v>
      </c>
      <c r="G14592" s="2">
        <v>0</v>
      </c>
      <c r="Y14592" s="5" t="s">
        <v>44</v>
      </c>
      <c r="Z14592" s="2">
        <v>0</v>
      </c>
      <c r="AA14592" s="2" t="s">
        <v>51</v>
      </c>
    </row>
    <row r="14593" spans="1:30" x14ac:dyDescent="0.25">
      <c r="A14593" s="2" t="s">
        <v>5509</v>
      </c>
      <c r="D14593" s="2">
        <v>2</v>
      </c>
      <c r="G14593" s="2">
        <v>1</v>
      </c>
      <c r="Y14593" s="5" t="s">
        <v>97</v>
      </c>
      <c r="Z14593" s="2">
        <v>20</v>
      </c>
      <c r="AA14593" s="2" t="s">
        <v>98</v>
      </c>
    </row>
    <row r="14594" spans="1:30" x14ac:dyDescent="0.25">
      <c r="A14594" s="2" t="s">
        <v>5511</v>
      </c>
      <c r="I14594" s="2" t="s">
        <v>5512</v>
      </c>
      <c r="J14594" s="2" t="s">
        <v>37</v>
      </c>
      <c r="K14594" s="2">
        <v>39679</v>
      </c>
      <c r="L14594" s="2" t="s">
        <v>33</v>
      </c>
      <c r="M14594" s="2" t="s">
        <v>34</v>
      </c>
      <c r="N14594" s="2" t="s">
        <v>35</v>
      </c>
      <c r="O14594" s="2" t="s">
        <v>36</v>
      </c>
    </row>
    <row r="14595" spans="1:30" x14ac:dyDescent="0.25">
      <c r="A14595" s="2" t="s">
        <v>5511</v>
      </c>
      <c r="D14595" s="2">
        <v>0</v>
      </c>
      <c r="P14595" s="11">
        <v>72</v>
      </c>
      <c r="Q14595" s="2" t="s">
        <v>38</v>
      </c>
      <c r="R14595" s="1" t="s">
        <v>543</v>
      </c>
      <c r="S14595" s="2" t="s">
        <v>40</v>
      </c>
      <c r="T14595" s="6">
        <v>2864</v>
      </c>
      <c r="U14595" s="1" t="s">
        <v>43</v>
      </c>
      <c r="Y14595" s="5" t="s">
        <v>44</v>
      </c>
      <c r="Z14595" s="2">
        <v>20</v>
      </c>
      <c r="AA14595" s="2" t="s">
        <v>86</v>
      </c>
      <c r="AB14595" s="2">
        <v>739</v>
      </c>
      <c r="AC14595" s="2" t="s">
        <v>544</v>
      </c>
      <c r="AD14595" s="2" t="s">
        <v>545</v>
      </c>
    </row>
    <row r="14596" spans="1:30" x14ac:dyDescent="0.25">
      <c r="A14596" s="2" t="s">
        <v>5511</v>
      </c>
      <c r="D14596" s="2">
        <v>1</v>
      </c>
      <c r="P14596" s="11">
        <v>72</v>
      </c>
      <c r="Q14596" s="2" t="s">
        <v>38</v>
      </c>
      <c r="S14596" s="2" t="s">
        <v>40</v>
      </c>
      <c r="T14596" s="6">
        <v>143</v>
      </c>
      <c r="U14596" s="1" t="s">
        <v>43</v>
      </c>
      <c r="Y14596" s="5" t="s">
        <v>44</v>
      </c>
      <c r="Z14596" s="2">
        <v>20</v>
      </c>
      <c r="AA14596" s="2" t="s">
        <v>86</v>
      </c>
      <c r="AB14596" s="2">
        <v>191</v>
      </c>
      <c r="AC14596" s="2" t="s">
        <v>46</v>
      </c>
      <c r="AD14596" s="2" t="s">
        <v>47</v>
      </c>
    </row>
    <row r="14597" spans="1:30" x14ac:dyDescent="0.25">
      <c r="A14597" s="2" t="s">
        <v>5511</v>
      </c>
      <c r="D14597" s="2">
        <v>2</v>
      </c>
      <c r="P14597" s="11">
        <v>72</v>
      </c>
      <c r="Q14597" s="2" t="s">
        <v>38</v>
      </c>
      <c r="R14597" s="1" t="s">
        <v>543</v>
      </c>
      <c r="S14597" s="2" t="s">
        <v>48</v>
      </c>
      <c r="T14597" s="6">
        <v>9530</v>
      </c>
      <c r="U14597" s="1" t="s">
        <v>43</v>
      </c>
      <c r="Y14597" s="5" t="s">
        <v>44</v>
      </c>
      <c r="Z14597" s="2">
        <v>0</v>
      </c>
      <c r="AA14597" s="2" t="s">
        <v>51</v>
      </c>
      <c r="AB14597" s="2">
        <v>111</v>
      </c>
      <c r="AC14597" s="2" t="s">
        <v>49</v>
      </c>
      <c r="AD14597" s="2" t="s">
        <v>50</v>
      </c>
    </row>
    <row r="14598" spans="1:30" x14ac:dyDescent="0.25">
      <c r="A14598" s="2" t="s">
        <v>5511</v>
      </c>
      <c r="D14598" s="2">
        <v>3</v>
      </c>
      <c r="P14598" s="11">
        <v>72</v>
      </c>
      <c r="Q14598" s="2" t="s">
        <v>38</v>
      </c>
      <c r="R14598" s="1" t="s">
        <v>543</v>
      </c>
      <c r="S14598" s="2" t="s">
        <v>40</v>
      </c>
      <c r="T14598" s="6">
        <v>2815</v>
      </c>
      <c r="U14598" s="1" t="s">
        <v>43</v>
      </c>
      <c r="Y14598" s="5" t="s">
        <v>44</v>
      </c>
      <c r="Z14598" s="2">
        <v>20</v>
      </c>
      <c r="AA14598" s="2" t="s">
        <v>86</v>
      </c>
      <c r="AB14598" s="2">
        <v>739</v>
      </c>
      <c r="AC14598" s="2" t="s">
        <v>544</v>
      </c>
      <c r="AD14598" s="2" t="s">
        <v>545</v>
      </c>
    </row>
    <row r="14599" spans="1:30" x14ac:dyDescent="0.25">
      <c r="A14599" s="2" t="s">
        <v>5511</v>
      </c>
      <c r="D14599" s="2">
        <v>4</v>
      </c>
      <c r="P14599" s="11">
        <v>72</v>
      </c>
      <c r="Q14599" s="2" t="s">
        <v>38</v>
      </c>
      <c r="S14599" s="2" t="s">
        <v>40</v>
      </c>
      <c r="T14599" s="6">
        <v>140</v>
      </c>
      <c r="U14599" s="1" t="s">
        <v>43</v>
      </c>
      <c r="Y14599" s="5" t="s">
        <v>44</v>
      </c>
      <c r="Z14599" s="2">
        <v>20</v>
      </c>
      <c r="AA14599" s="2" t="s">
        <v>86</v>
      </c>
      <c r="AB14599" s="2">
        <v>191</v>
      </c>
      <c r="AC14599" s="2" t="s">
        <v>46</v>
      </c>
      <c r="AD14599" s="2" t="s">
        <v>47</v>
      </c>
    </row>
    <row r="14600" spans="1:30" x14ac:dyDescent="0.25">
      <c r="A14600" s="2" t="s">
        <v>5511</v>
      </c>
      <c r="D14600" s="2">
        <v>5</v>
      </c>
      <c r="P14600" s="11">
        <v>72</v>
      </c>
      <c r="Q14600" s="2" t="s">
        <v>38</v>
      </c>
      <c r="R14600" s="1" t="s">
        <v>543</v>
      </c>
      <c r="S14600" s="2" t="s">
        <v>40</v>
      </c>
      <c r="T14600" s="6">
        <v>3399</v>
      </c>
      <c r="U14600" s="1" t="s">
        <v>43</v>
      </c>
      <c r="Y14600" s="5" t="s">
        <v>44</v>
      </c>
      <c r="Z14600" s="2">
        <v>20</v>
      </c>
      <c r="AA14600" s="2" t="s">
        <v>86</v>
      </c>
      <c r="AB14600" s="2">
        <v>739</v>
      </c>
      <c r="AC14600" s="2" t="s">
        <v>544</v>
      </c>
      <c r="AD14600" s="2" t="s">
        <v>545</v>
      </c>
    </row>
    <row r="14601" spans="1:30" x14ac:dyDescent="0.25">
      <c r="A14601" s="2" t="s">
        <v>5511</v>
      </c>
      <c r="D14601" s="2">
        <v>6</v>
      </c>
      <c r="P14601" s="11">
        <v>72</v>
      </c>
      <c r="Q14601" s="2" t="s">
        <v>38</v>
      </c>
      <c r="S14601" s="2" t="s">
        <v>40</v>
      </c>
      <c r="T14601" s="6">
        <v>169</v>
      </c>
      <c r="U14601" s="1" t="s">
        <v>43</v>
      </c>
      <c r="Y14601" s="5" t="s">
        <v>44</v>
      </c>
      <c r="Z14601" s="2">
        <v>20</v>
      </c>
      <c r="AA14601" s="2" t="s">
        <v>86</v>
      </c>
      <c r="AB14601" s="2">
        <v>191</v>
      </c>
      <c r="AC14601" s="2" t="s">
        <v>46</v>
      </c>
      <c r="AD14601" s="2" t="s">
        <v>47</v>
      </c>
    </row>
    <row r="14602" spans="1:30" x14ac:dyDescent="0.25">
      <c r="A14602" s="2" t="s">
        <v>5513</v>
      </c>
      <c r="I14602" s="2" t="s">
        <v>5514</v>
      </c>
      <c r="J14602" s="2" t="s">
        <v>37</v>
      </c>
      <c r="K14602" s="2">
        <v>39679</v>
      </c>
      <c r="L14602" s="2" t="s">
        <v>33</v>
      </c>
      <c r="M14602" s="2" t="s">
        <v>34</v>
      </c>
      <c r="N14602" s="2" t="s">
        <v>35</v>
      </c>
      <c r="O14602" s="2" t="s">
        <v>36</v>
      </c>
    </row>
    <row r="14603" spans="1:30" x14ac:dyDescent="0.25">
      <c r="A14603" s="2" t="s">
        <v>5513</v>
      </c>
      <c r="D14603" s="2">
        <v>0</v>
      </c>
      <c r="P14603" s="11">
        <v>85</v>
      </c>
      <c r="Q14603" s="2" t="s">
        <v>38</v>
      </c>
      <c r="R14603" s="1" t="s">
        <v>5515</v>
      </c>
      <c r="S14603" s="2" t="s">
        <v>40</v>
      </c>
      <c r="T14603" s="6">
        <v>1720000</v>
      </c>
      <c r="U14603" s="1" t="s">
        <v>43</v>
      </c>
      <c r="Y14603" s="5" t="s">
        <v>44</v>
      </c>
      <c r="Z14603" s="2">
        <v>20</v>
      </c>
      <c r="AA14603" s="2" t="s">
        <v>86</v>
      </c>
      <c r="AB14603" s="2">
        <v>711</v>
      </c>
      <c r="AC14603" s="2" t="s">
        <v>566</v>
      </c>
      <c r="AD14603" s="2" t="s">
        <v>567</v>
      </c>
    </row>
    <row r="14604" spans="1:30" x14ac:dyDescent="0.25">
      <c r="A14604" s="2" t="s">
        <v>5513</v>
      </c>
      <c r="D14604" s="2">
        <v>1</v>
      </c>
      <c r="P14604" s="11">
        <v>85</v>
      </c>
      <c r="Q14604" s="2" t="s">
        <v>38</v>
      </c>
      <c r="R14604" s="1" t="s">
        <v>5515</v>
      </c>
      <c r="S14604" s="2" t="s">
        <v>48</v>
      </c>
      <c r="T14604" s="6">
        <v>1124255</v>
      </c>
      <c r="U14604" s="1" t="s">
        <v>43</v>
      </c>
      <c r="AB14604" s="2">
        <v>131</v>
      </c>
      <c r="AC14604" s="2" t="s">
        <v>95</v>
      </c>
      <c r="AD14604" s="2" t="s">
        <v>96</v>
      </c>
    </row>
    <row r="14605" spans="1:30" x14ac:dyDescent="0.25">
      <c r="A14605" s="2" t="s">
        <v>5513</v>
      </c>
      <c r="D14605" s="2">
        <v>1</v>
      </c>
      <c r="G14605" s="2">
        <v>0</v>
      </c>
      <c r="Y14605" s="5" t="s">
        <v>44</v>
      </c>
      <c r="Z14605" s="2">
        <v>0</v>
      </c>
      <c r="AA14605" s="2" t="s">
        <v>51</v>
      </c>
    </row>
    <row r="14606" spans="1:30" x14ac:dyDescent="0.25">
      <c r="A14606" s="2" t="s">
        <v>5513</v>
      </c>
      <c r="D14606" s="2">
        <v>1</v>
      </c>
      <c r="G14606" s="2">
        <v>1</v>
      </c>
      <c r="Y14606" s="5" t="s">
        <v>97</v>
      </c>
      <c r="Z14606" s="2">
        <v>20</v>
      </c>
      <c r="AA14606" s="2" t="s">
        <v>98</v>
      </c>
    </row>
    <row r="14607" spans="1:30" x14ac:dyDescent="0.25">
      <c r="A14607" s="2" t="s">
        <v>5513</v>
      </c>
      <c r="D14607" s="2">
        <v>10</v>
      </c>
      <c r="P14607" s="11">
        <v>85</v>
      </c>
      <c r="Q14607" s="2" t="s">
        <v>38</v>
      </c>
      <c r="R14607" s="1" t="s">
        <v>5516</v>
      </c>
      <c r="S14607" s="2" t="s">
        <v>48</v>
      </c>
      <c r="T14607" s="6">
        <v>104300</v>
      </c>
      <c r="U14607" s="1" t="s">
        <v>43</v>
      </c>
      <c r="AB14607" s="2">
        <v>326</v>
      </c>
      <c r="AC14607" s="2" t="s">
        <v>216</v>
      </c>
      <c r="AD14607" s="2" t="s">
        <v>217</v>
      </c>
    </row>
    <row r="14608" spans="1:30" x14ac:dyDescent="0.25">
      <c r="A14608" s="2" t="s">
        <v>5513</v>
      </c>
      <c r="D14608" s="2">
        <v>10</v>
      </c>
      <c r="G14608" s="2">
        <v>0</v>
      </c>
      <c r="Y14608" s="5" t="s">
        <v>44</v>
      </c>
      <c r="Z14608" s="2">
        <v>0</v>
      </c>
      <c r="AA14608" s="2" t="s">
        <v>51</v>
      </c>
    </row>
    <row r="14609" spans="1:30" x14ac:dyDescent="0.25">
      <c r="A14609" s="2" t="s">
        <v>5513</v>
      </c>
      <c r="D14609" s="2">
        <v>10</v>
      </c>
      <c r="G14609" s="2">
        <v>1</v>
      </c>
      <c r="Y14609" s="5" t="s">
        <v>97</v>
      </c>
      <c r="Z14609" s="2">
        <v>2</v>
      </c>
      <c r="AA14609" s="2" t="s">
        <v>220</v>
      </c>
    </row>
    <row r="14610" spans="1:30" x14ac:dyDescent="0.25">
      <c r="A14610" s="2" t="s">
        <v>5513</v>
      </c>
      <c r="D14610" s="2">
        <v>11</v>
      </c>
      <c r="P14610" s="11">
        <v>85</v>
      </c>
      <c r="Q14610" s="2" t="s">
        <v>38</v>
      </c>
      <c r="R14610" s="1" t="s">
        <v>5516</v>
      </c>
      <c r="S14610" s="2" t="s">
        <v>48</v>
      </c>
      <c r="T14610" s="6">
        <v>28970</v>
      </c>
      <c r="U14610" s="1" t="s">
        <v>43</v>
      </c>
      <c r="AB14610" s="2">
        <v>326</v>
      </c>
      <c r="AC14610" s="2" t="s">
        <v>216</v>
      </c>
      <c r="AD14610" s="2" t="s">
        <v>217</v>
      </c>
    </row>
    <row r="14611" spans="1:30" x14ac:dyDescent="0.25">
      <c r="A14611" s="2" t="s">
        <v>5513</v>
      </c>
      <c r="D14611" s="2">
        <v>11</v>
      </c>
      <c r="G14611" s="2">
        <v>0</v>
      </c>
      <c r="Y14611" s="5" t="s">
        <v>44</v>
      </c>
      <c r="Z14611" s="2">
        <v>0</v>
      </c>
      <c r="AA14611" s="2" t="s">
        <v>51</v>
      </c>
    </row>
    <row r="14612" spans="1:30" x14ac:dyDescent="0.25">
      <c r="A14612" s="2" t="s">
        <v>5513</v>
      </c>
      <c r="D14612" s="2">
        <v>11</v>
      </c>
      <c r="G14612" s="2">
        <v>1</v>
      </c>
      <c r="Y14612" s="5" t="s">
        <v>97</v>
      </c>
      <c r="Z14612" s="2">
        <v>3</v>
      </c>
      <c r="AA14612" s="2" t="s">
        <v>218</v>
      </c>
    </row>
    <row r="14613" spans="1:30" x14ac:dyDescent="0.25">
      <c r="A14613" s="2" t="s">
        <v>5513</v>
      </c>
      <c r="D14613" s="2">
        <v>12</v>
      </c>
      <c r="P14613" s="11">
        <v>85</v>
      </c>
      <c r="Q14613" s="2" t="s">
        <v>38</v>
      </c>
      <c r="R14613" s="1" t="s">
        <v>5516</v>
      </c>
      <c r="S14613" s="2" t="s">
        <v>48</v>
      </c>
      <c r="T14613" s="6">
        <v>43305</v>
      </c>
      <c r="U14613" s="1" t="s">
        <v>43</v>
      </c>
      <c r="AB14613" s="2">
        <v>326</v>
      </c>
      <c r="AC14613" s="2" t="s">
        <v>216</v>
      </c>
      <c r="AD14613" s="2" t="s">
        <v>217</v>
      </c>
    </row>
    <row r="14614" spans="1:30" x14ac:dyDescent="0.25">
      <c r="A14614" s="2" t="s">
        <v>5513</v>
      </c>
      <c r="D14614" s="2">
        <v>12</v>
      </c>
      <c r="G14614" s="2">
        <v>0</v>
      </c>
      <c r="Y14614" s="5" t="s">
        <v>44</v>
      </c>
      <c r="Z14614" s="2">
        <v>0</v>
      </c>
      <c r="AA14614" s="2" t="s">
        <v>51</v>
      </c>
    </row>
    <row r="14615" spans="1:30" x14ac:dyDescent="0.25">
      <c r="A14615" s="2" t="s">
        <v>5513</v>
      </c>
      <c r="D14615" s="2">
        <v>12</v>
      </c>
      <c r="G14615" s="2">
        <v>1</v>
      </c>
      <c r="Y14615" s="5" t="s">
        <v>97</v>
      </c>
      <c r="Z14615" s="2">
        <v>4</v>
      </c>
      <c r="AA14615" s="2" t="s">
        <v>569</v>
      </c>
    </row>
    <row r="14616" spans="1:30" x14ac:dyDescent="0.25">
      <c r="A14616" s="2" t="s">
        <v>5513</v>
      </c>
      <c r="D14616" s="2">
        <v>13</v>
      </c>
      <c r="P14616" s="11">
        <v>85</v>
      </c>
      <c r="Q14616" s="2" t="s">
        <v>38</v>
      </c>
      <c r="R14616" s="1" t="s">
        <v>5516</v>
      </c>
      <c r="S14616" s="2" t="s">
        <v>48</v>
      </c>
      <c r="T14616" s="6">
        <v>59124</v>
      </c>
      <c r="U14616" s="1" t="s">
        <v>43</v>
      </c>
      <c r="AB14616" s="2">
        <v>326</v>
      </c>
      <c r="AC14616" s="2" t="s">
        <v>216</v>
      </c>
      <c r="AD14616" s="2" t="s">
        <v>217</v>
      </c>
    </row>
    <row r="14617" spans="1:30" x14ac:dyDescent="0.25">
      <c r="A14617" s="2" t="s">
        <v>5513</v>
      </c>
      <c r="D14617" s="2">
        <v>13</v>
      </c>
      <c r="G14617" s="2">
        <v>0</v>
      </c>
      <c r="Y14617" s="5" t="s">
        <v>44</v>
      </c>
      <c r="Z14617" s="2">
        <v>0</v>
      </c>
      <c r="AA14617" s="2" t="s">
        <v>51</v>
      </c>
    </row>
    <row r="14618" spans="1:30" x14ac:dyDescent="0.25">
      <c r="A14618" s="2" t="s">
        <v>5513</v>
      </c>
      <c r="D14618" s="2">
        <v>13</v>
      </c>
      <c r="G14618" s="2">
        <v>1</v>
      </c>
      <c r="Y14618" s="5" t="s">
        <v>97</v>
      </c>
      <c r="Z14618" s="2">
        <v>9</v>
      </c>
      <c r="AA14618" s="2" t="s">
        <v>323</v>
      </c>
    </row>
    <row r="14619" spans="1:30" x14ac:dyDescent="0.25">
      <c r="A14619" s="2" t="s">
        <v>5513</v>
      </c>
      <c r="D14619" s="2">
        <v>14</v>
      </c>
      <c r="P14619" s="11">
        <v>85</v>
      </c>
      <c r="Q14619" s="2" t="s">
        <v>38</v>
      </c>
      <c r="R14619" s="1" t="s">
        <v>5517</v>
      </c>
      <c r="S14619" s="2" t="s">
        <v>40</v>
      </c>
      <c r="T14619" s="6">
        <v>790713</v>
      </c>
      <c r="U14619" s="1" t="s">
        <v>43</v>
      </c>
      <c r="Y14619" s="5" t="s">
        <v>44</v>
      </c>
      <c r="Z14619" s="2">
        <v>10</v>
      </c>
      <c r="AA14619" s="2" t="s">
        <v>45</v>
      </c>
      <c r="AB14619" s="2">
        <v>712</v>
      </c>
      <c r="AC14619" s="2" t="s">
        <v>571</v>
      </c>
      <c r="AD14619" s="2" t="s">
        <v>572</v>
      </c>
    </row>
    <row r="14620" spans="1:30" x14ac:dyDescent="0.25">
      <c r="A14620" s="2" t="s">
        <v>5513</v>
      </c>
      <c r="D14620" s="2">
        <v>15</v>
      </c>
      <c r="P14620" s="11">
        <v>85</v>
      </c>
      <c r="Q14620" s="2" t="s">
        <v>38</v>
      </c>
      <c r="R14620" s="1" t="s">
        <v>5517</v>
      </c>
      <c r="S14620" s="2" t="s">
        <v>48</v>
      </c>
      <c r="T14620" s="6">
        <v>543137</v>
      </c>
      <c r="U14620" s="1" t="s">
        <v>43</v>
      </c>
      <c r="AB14620" s="2">
        <v>131</v>
      </c>
      <c r="AC14620" s="2" t="s">
        <v>95</v>
      </c>
      <c r="AD14620" s="2" t="s">
        <v>96</v>
      </c>
    </row>
    <row r="14621" spans="1:30" x14ac:dyDescent="0.25">
      <c r="A14621" s="2" t="s">
        <v>5513</v>
      </c>
      <c r="D14621" s="2">
        <v>15</v>
      </c>
      <c r="G14621" s="2">
        <v>0</v>
      </c>
      <c r="Y14621" s="5" t="s">
        <v>44</v>
      </c>
      <c r="Z14621" s="2">
        <v>0</v>
      </c>
      <c r="AA14621" s="2" t="s">
        <v>51</v>
      </c>
    </row>
    <row r="14622" spans="1:30" x14ac:dyDescent="0.25">
      <c r="A14622" s="2" t="s">
        <v>5513</v>
      </c>
      <c r="D14622" s="2">
        <v>15</v>
      </c>
      <c r="G14622" s="2">
        <v>1</v>
      </c>
      <c r="Y14622" s="5" t="s">
        <v>97</v>
      </c>
      <c r="Z14622" s="2">
        <v>20</v>
      </c>
      <c r="AA14622" s="2" t="s">
        <v>98</v>
      </c>
    </row>
    <row r="14623" spans="1:30" x14ac:dyDescent="0.25">
      <c r="A14623" s="2" t="s">
        <v>5513</v>
      </c>
      <c r="D14623" s="2">
        <v>16</v>
      </c>
      <c r="P14623" s="11">
        <v>85</v>
      </c>
      <c r="Q14623" s="2" t="s">
        <v>38</v>
      </c>
      <c r="R14623" s="1" t="s">
        <v>5517</v>
      </c>
      <c r="S14623" s="2" t="s">
        <v>48</v>
      </c>
      <c r="T14623" s="6">
        <v>103424</v>
      </c>
      <c r="U14623" s="1" t="s">
        <v>43</v>
      </c>
      <c r="AB14623" s="2">
        <v>326</v>
      </c>
      <c r="AC14623" s="2" t="s">
        <v>216</v>
      </c>
      <c r="AD14623" s="2" t="s">
        <v>217</v>
      </c>
    </row>
    <row r="14624" spans="1:30" x14ac:dyDescent="0.25">
      <c r="A14624" s="2" t="s">
        <v>5513</v>
      </c>
      <c r="D14624" s="2">
        <v>16</v>
      </c>
      <c r="G14624" s="2">
        <v>0</v>
      </c>
      <c r="Y14624" s="5" t="s">
        <v>44</v>
      </c>
      <c r="Z14624" s="2">
        <v>0</v>
      </c>
      <c r="AA14624" s="2" t="s">
        <v>51</v>
      </c>
    </row>
    <row r="14625" spans="1:30" x14ac:dyDescent="0.25">
      <c r="A14625" s="2" t="s">
        <v>5513</v>
      </c>
      <c r="D14625" s="2">
        <v>16</v>
      </c>
      <c r="G14625" s="2">
        <v>1</v>
      </c>
      <c r="Y14625" s="5" t="s">
        <v>97</v>
      </c>
      <c r="Z14625" s="2">
        <v>1</v>
      </c>
      <c r="AA14625" s="2" t="s">
        <v>573</v>
      </c>
    </row>
    <row r="14626" spans="1:30" x14ac:dyDescent="0.25">
      <c r="A14626" s="2" t="s">
        <v>5513</v>
      </c>
      <c r="D14626" s="2">
        <v>17</v>
      </c>
      <c r="P14626" s="11">
        <v>85</v>
      </c>
      <c r="Q14626" s="2" t="s">
        <v>38</v>
      </c>
      <c r="R14626" s="1" t="s">
        <v>5517</v>
      </c>
      <c r="S14626" s="2" t="s">
        <v>48</v>
      </c>
      <c r="T14626" s="6">
        <v>46300</v>
      </c>
      <c r="U14626" s="1" t="s">
        <v>43</v>
      </c>
      <c r="AB14626" s="2">
        <v>326</v>
      </c>
      <c r="AC14626" s="2" t="s">
        <v>216</v>
      </c>
      <c r="AD14626" s="2" t="s">
        <v>217</v>
      </c>
    </row>
    <row r="14627" spans="1:30" x14ac:dyDescent="0.25">
      <c r="A14627" s="2" t="s">
        <v>5513</v>
      </c>
      <c r="D14627" s="2">
        <v>17</v>
      </c>
      <c r="G14627" s="2">
        <v>0</v>
      </c>
      <c r="Y14627" s="5" t="s">
        <v>44</v>
      </c>
      <c r="Z14627" s="2">
        <v>0</v>
      </c>
      <c r="AA14627" s="2" t="s">
        <v>51</v>
      </c>
    </row>
    <row r="14628" spans="1:30" x14ac:dyDescent="0.25">
      <c r="A14628" s="2" t="s">
        <v>5513</v>
      </c>
      <c r="D14628" s="2">
        <v>17</v>
      </c>
      <c r="G14628" s="2">
        <v>1</v>
      </c>
      <c r="Y14628" s="5" t="s">
        <v>97</v>
      </c>
      <c r="Z14628" s="2">
        <v>2</v>
      </c>
      <c r="AA14628" s="2" t="s">
        <v>220</v>
      </c>
    </row>
    <row r="14629" spans="1:30" x14ac:dyDescent="0.25">
      <c r="A14629" s="2" t="s">
        <v>5513</v>
      </c>
      <c r="D14629" s="2">
        <v>18</v>
      </c>
      <c r="P14629" s="11">
        <v>85</v>
      </c>
      <c r="Q14629" s="2" t="s">
        <v>38</v>
      </c>
      <c r="R14629" s="1" t="s">
        <v>5517</v>
      </c>
      <c r="S14629" s="2" t="s">
        <v>48</v>
      </c>
      <c r="T14629" s="6">
        <v>11060</v>
      </c>
      <c r="U14629" s="1" t="s">
        <v>43</v>
      </c>
      <c r="AB14629" s="2">
        <v>326</v>
      </c>
      <c r="AC14629" s="2" t="s">
        <v>216</v>
      </c>
      <c r="AD14629" s="2" t="s">
        <v>217</v>
      </c>
    </row>
    <row r="14630" spans="1:30" x14ac:dyDescent="0.25">
      <c r="A14630" s="2" t="s">
        <v>5513</v>
      </c>
      <c r="D14630" s="2">
        <v>18</v>
      </c>
      <c r="G14630" s="2">
        <v>0</v>
      </c>
      <c r="Y14630" s="5" t="s">
        <v>44</v>
      </c>
      <c r="Z14630" s="2">
        <v>0</v>
      </c>
      <c r="AA14630" s="2" t="s">
        <v>51</v>
      </c>
    </row>
    <row r="14631" spans="1:30" x14ac:dyDescent="0.25">
      <c r="A14631" s="2" t="s">
        <v>5513</v>
      </c>
      <c r="D14631" s="2">
        <v>18</v>
      </c>
      <c r="G14631" s="2">
        <v>1</v>
      </c>
      <c r="Y14631" s="5" t="s">
        <v>97</v>
      </c>
      <c r="Z14631" s="2">
        <v>3</v>
      </c>
      <c r="AA14631" s="2" t="s">
        <v>218</v>
      </c>
    </row>
    <row r="14632" spans="1:30" x14ac:dyDescent="0.25">
      <c r="A14632" s="2" t="s">
        <v>5513</v>
      </c>
      <c r="D14632" s="2">
        <v>19</v>
      </c>
      <c r="P14632" s="11">
        <v>85</v>
      </c>
      <c r="Q14632" s="2" t="s">
        <v>38</v>
      </c>
      <c r="R14632" s="1" t="s">
        <v>5517</v>
      </c>
      <c r="S14632" s="2" t="s">
        <v>48</v>
      </c>
      <c r="T14632" s="6">
        <v>50648</v>
      </c>
      <c r="U14632" s="1" t="s">
        <v>43</v>
      </c>
      <c r="AB14632" s="2">
        <v>326</v>
      </c>
      <c r="AC14632" s="2" t="s">
        <v>216</v>
      </c>
      <c r="AD14632" s="2" t="s">
        <v>217</v>
      </c>
    </row>
    <row r="14633" spans="1:30" x14ac:dyDescent="0.25">
      <c r="A14633" s="2" t="s">
        <v>5513</v>
      </c>
      <c r="D14633" s="2">
        <v>19</v>
      </c>
      <c r="G14633" s="2">
        <v>0</v>
      </c>
      <c r="Y14633" s="5" t="s">
        <v>44</v>
      </c>
      <c r="Z14633" s="2">
        <v>0</v>
      </c>
      <c r="AA14633" s="2" t="s">
        <v>51</v>
      </c>
    </row>
    <row r="14634" spans="1:30" x14ac:dyDescent="0.25">
      <c r="A14634" s="2" t="s">
        <v>5513</v>
      </c>
      <c r="D14634" s="2">
        <v>19</v>
      </c>
      <c r="G14634" s="2">
        <v>1</v>
      </c>
      <c r="Y14634" s="5" t="s">
        <v>97</v>
      </c>
      <c r="Z14634" s="2">
        <v>4</v>
      </c>
      <c r="AA14634" s="2" t="s">
        <v>569</v>
      </c>
    </row>
    <row r="14635" spans="1:30" x14ac:dyDescent="0.25">
      <c r="A14635" s="2" t="s">
        <v>5513</v>
      </c>
      <c r="D14635" s="2">
        <v>2</v>
      </c>
      <c r="P14635" s="11">
        <v>85</v>
      </c>
      <c r="Q14635" s="2" t="s">
        <v>38</v>
      </c>
      <c r="R14635" s="1" t="s">
        <v>5515</v>
      </c>
      <c r="S14635" s="2" t="s">
        <v>48</v>
      </c>
      <c r="T14635" s="6">
        <v>120411</v>
      </c>
      <c r="U14635" s="1" t="s">
        <v>43</v>
      </c>
      <c r="AB14635" s="2">
        <v>326</v>
      </c>
      <c r="AC14635" s="2" t="s">
        <v>216</v>
      </c>
      <c r="AD14635" s="2" t="s">
        <v>217</v>
      </c>
    </row>
    <row r="14636" spans="1:30" x14ac:dyDescent="0.25">
      <c r="A14636" s="2" t="s">
        <v>5513</v>
      </c>
      <c r="D14636" s="2">
        <v>2</v>
      </c>
      <c r="G14636" s="2">
        <v>0</v>
      </c>
      <c r="Y14636" s="5" t="s">
        <v>44</v>
      </c>
      <c r="Z14636" s="2">
        <v>0</v>
      </c>
      <c r="AA14636" s="2" t="s">
        <v>51</v>
      </c>
    </row>
    <row r="14637" spans="1:30" x14ac:dyDescent="0.25">
      <c r="A14637" s="2" t="s">
        <v>5513</v>
      </c>
      <c r="D14637" s="2">
        <v>2</v>
      </c>
      <c r="G14637" s="2">
        <v>1</v>
      </c>
      <c r="Y14637" s="5" t="s">
        <v>97</v>
      </c>
      <c r="Z14637" s="2">
        <v>1</v>
      </c>
      <c r="AA14637" s="2" t="s">
        <v>573</v>
      </c>
    </row>
    <row r="14638" spans="1:30" x14ac:dyDescent="0.25">
      <c r="A14638" s="2" t="s">
        <v>5513</v>
      </c>
      <c r="D14638" s="2">
        <v>20</v>
      </c>
      <c r="P14638" s="11">
        <v>85</v>
      </c>
      <c r="Q14638" s="2" t="s">
        <v>38</v>
      </c>
      <c r="R14638" s="1" t="s">
        <v>5517</v>
      </c>
      <c r="S14638" s="2" t="s">
        <v>48</v>
      </c>
      <c r="T14638" s="6">
        <v>36144</v>
      </c>
      <c r="U14638" s="1" t="s">
        <v>43</v>
      </c>
      <c r="AB14638" s="2">
        <v>326</v>
      </c>
      <c r="AC14638" s="2" t="s">
        <v>216</v>
      </c>
      <c r="AD14638" s="2" t="s">
        <v>217</v>
      </c>
    </row>
    <row r="14639" spans="1:30" x14ac:dyDescent="0.25">
      <c r="A14639" s="2" t="s">
        <v>5513</v>
      </c>
      <c r="D14639" s="2">
        <v>20</v>
      </c>
      <c r="G14639" s="2">
        <v>0</v>
      </c>
      <c r="Y14639" s="5" t="s">
        <v>44</v>
      </c>
      <c r="Z14639" s="2">
        <v>0</v>
      </c>
      <c r="AA14639" s="2" t="s">
        <v>51</v>
      </c>
    </row>
    <row r="14640" spans="1:30" x14ac:dyDescent="0.25">
      <c r="A14640" s="2" t="s">
        <v>5513</v>
      </c>
      <c r="D14640" s="2">
        <v>20</v>
      </c>
      <c r="G14640" s="2">
        <v>1</v>
      </c>
      <c r="Y14640" s="5" t="s">
        <v>97</v>
      </c>
      <c r="Z14640" s="2">
        <v>9</v>
      </c>
      <c r="AA14640" s="2" t="s">
        <v>323</v>
      </c>
    </row>
    <row r="14641" spans="1:30" x14ac:dyDescent="0.25">
      <c r="A14641" s="2" t="s">
        <v>5513</v>
      </c>
      <c r="D14641" s="2">
        <v>21</v>
      </c>
      <c r="P14641" s="11">
        <v>85</v>
      </c>
      <c r="Q14641" s="2" t="s">
        <v>38</v>
      </c>
      <c r="R14641" s="1" t="s">
        <v>5518</v>
      </c>
      <c r="S14641" s="2" t="s">
        <v>48</v>
      </c>
      <c r="T14641" s="6">
        <v>514007</v>
      </c>
      <c r="U14641" s="1" t="s">
        <v>43</v>
      </c>
      <c r="AB14641" s="2">
        <v>131</v>
      </c>
      <c r="AC14641" s="2" t="s">
        <v>95</v>
      </c>
      <c r="AD14641" s="2" t="s">
        <v>96</v>
      </c>
    </row>
    <row r="14642" spans="1:30" x14ac:dyDescent="0.25">
      <c r="A14642" s="2" t="s">
        <v>5513</v>
      </c>
      <c r="D14642" s="2">
        <v>21</v>
      </c>
      <c r="G14642" s="2">
        <v>0</v>
      </c>
      <c r="Y14642" s="5" t="s">
        <v>44</v>
      </c>
      <c r="Z14642" s="2">
        <v>0</v>
      </c>
      <c r="AA14642" s="2" t="s">
        <v>51</v>
      </c>
    </row>
    <row r="14643" spans="1:30" x14ac:dyDescent="0.25">
      <c r="A14643" s="2" t="s">
        <v>5513</v>
      </c>
      <c r="D14643" s="2">
        <v>21</v>
      </c>
      <c r="G14643" s="2">
        <v>1</v>
      </c>
      <c r="Y14643" s="5" t="s">
        <v>97</v>
      </c>
      <c r="Z14643" s="2">
        <v>20</v>
      </c>
      <c r="AA14643" s="2" t="s">
        <v>98</v>
      </c>
    </row>
    <row r="14644" spans="1:30" x14ac:dyDescent="0.25">
      <c r="A14644" s="2" t="s">
        <v>5513</v>
      </c>
      <c r="D14644" s="2">
        <v>22</v>
      </c>
      <c r="P14644" s="11">
        <v>85</v>
      </c>
      <c r="Q14644" s="2" t="s">
        <v>38</v>
      </c>
      <c r="R14644" s="1" t="s">
        <v>5518</v>
      </c>
      <c r="S14644" s="2" t="s">
        <v>40</v>
      </c>
      <c r="T14644" s="6">
        <v>735510</v>
      </c>
      <c r="U14644" s="1" t="s">
        <v>43</v>
      </c>
      <c r="Y14644" s="5" t="s">
        <v>44</v>
      </c>
      <c r="Z14644" s="2">
        <v>30</v>
      </c>
      <c r="AA14644" s="2" t="s">
        <v>54</v>
      </c>
      <c r="AB14644" s="2">
        <v>712</v>
      </c>
      <c r="AC14644" s="2" t="s">
        <v>571</v>
      </c>
      <c r="AD14644" s="2" t="s">
        <v>572</v>
      </c>
    </row>
    <row r="14645" spans="1:30" x14ac:dyDescent="0.25">
      <c r="A14645" s="2" t="s">
        <v>5513</v>
      </c>
      <c r="D14645" s="2">
        <v>23</v>
      </c>
      <c r="P14645" s="11">
        <v>85</v>
      </c>
      <c r="Q14645" s="2" t="s">
        <v>38</v>
      </c>
      <c r="R14645" s="1" t="s">
        <v>5518</v>
      </c>
      <c r="S14645" s="2" t="s">
        <v>48</v>
      </c>
      <c r="T14645" s="6">
        <v>96352</v>
      </c>
      <c r="U14645" s="1" t="s">
        <v>43</v>
      </c>
      <c r="AB14645" s="2">
        <v>326</v>
      </c>
      <c r="AC14645" s="2" t="s">
        <v>216</v>
      </c>
      <c r="AD14645" s="2" t="s">
        <v>217</v>
      </c>
    </row>
    <row r="14646" spans="1:30" x14ac:dyDescent="0.25">
      <c r="A14646" s="2" t="s">
        <v>5513</v>
      </c>
      <c r="D14646" s="2">
        <v>23</v>
      </c>
      <c r="G14646" s="2">
        <v>0</v>
      </c>
      <c r="Y14646" s="5" t="s">
        <v>44</v>
      </c>
      <c r="Z14646" s="2">
        <v>0</v>
      </c>
      <c r="AA14646" s="2" t="s">
        <v>51</v>
      </c>
    </row>
    <row r="14647" spans="1:30" x14ac:dyDescent="0.25">
      <c r="A14647" s="2" t="s">
        <v>5513</v>
      </c>
      <c r="D14647" s="2">
        <v>23</v>
      </c>
      <c r="G14647" s="2">
        <v>1</v>
      </c>
      <c r="Y14647" s="5" t="s">
        <v>97</v>
      </c>
      <c r="Z14647" s="2">
        <v>1</v>
      </c>
      <c r="AA14647" s="2" t="s">
        <v>573</v>
      </c>
    </row>
    <row r="14648" spans="1:30" x14ac:dyDescent="0.25">
      <c r="A14648" s="2" t="s">
        <v>5513</v>
      </c>
      <c r="D14648" s="2">
        <v>24</v>
      </c>
      <c r="P14648" s="11">
        <v>85</v>
      </c>
      <c r="Q14648" s="2" t="s">
        <v>38</v>
      </c>
      <c r="R14648" s="1" t="s">
        <v>5518</v>
      </c>
      <c r="S14648" s="2" t="s">
        <v>48</v>
      </c>
      <c r="T14648" s="6">
        <v>42600</v>
      </c>
      <c r="U14648" s="1" t="s">
        <v>43</v>
      </c>
      <c r="AB14648" s="2">
        <v>326</v>
      </c>
      <c r="AC14648" s="2" t="s">
        <v>216</v>
      </c>
      <c r="AD14648" s="2" t="s">
        <v>217</v>
      </c>
    </row>
    <row r="14649" spans="1:30" x14ac:dyDescent="0.25">
      <c r="A14649" s="2" t="s">
        <v>5513</v>
      </c>
      <c r="D14649" s="2">
        <v>24</v>
      </c>
      <c r="G14649" s="2">
        <v>0</v>
      </c>
      <c r="Y14649" s="5" t="s">
        <v>44</v>
      </c>
      <c r="Z14649" s="2">
        <v>0</v>
      </c>
      <c r="AA14649" s="2" t="s">
        <v>51</v>
      </c>
    </row>
    <row r="14650" spans="1:30" x14ac:dyDescent="0.25">
      <c r="A14650" s="2" t="s">
        <v>5513</v>
      </c>
      <c r="D14650" s="2">
        <v>24</v>
      </c>
      <c r="G14650" s="2">
        <v>1</v>
      </c>
      <c r="Y14650" s="5" t="s">
        <v>97</v>
      </c>
      <c r="Z14650" s="2">
        <v>2</v>
      </c>
      <c r="AA14650" s="2" t="s">
        <v>220</v>
      </c>
    </row>
    <row r="14651" spans="1:30" x14ac:dyDescent="0.25">
      <c r="A14651" s="2" t="s">
        <v>5513</v>
      </c>
      <c r="D14651" s="2">
        <v>25</v>
      </c>
      <c r="P14651" s="11">
        <v>85</v>
      </c>
      <c r="Q14651" s="2" t="s">
        <v>38</v>
      </c>
      <c r="R14651" s="1" t="s">
        <v>5518</v>
      </c>
      <c r="S14651" s="2" t="s">
        <v>48</v>
      </c>
      <c r="T14651" s="6">
        <v>6380</v>
      </c>
      <c r="U14651" s="1" t="s">
        <v>43</v>
      </c>
      <c r="AB14651" s="2">
        <v>326</v>
      </c>
      <c r="AC14651" s="2" t="s">
        <v>216</v>
      </c>
      <c r="AD14651" s="2" t="s">
        <v>217</v>
      </c>
    </row>
    <row r="14652" spans="1:30" x14ac:dyDescent="0.25">
      <c r="A14652" s="2" t="s">
        <v>5513</v>
      </c>
      <c r="D14652" s="2">
        <v>25</v>
      </c>
      <c r="G14652" s="2">
        <v>0</v>
      </c>
      <c r="Y14652" s="5" t="s">
        <v>44</v>
      </c>
      <c r="Z14652" s="2">
        <v>0</v>
      </c>
      <c r="AA14652" s="2" t="s">
        <v>51</v>
      </c>
    </row>
    <row r="14653" spans="1:30" x14ac:dyDescent="0.25">
      <c r="A14653" s="2" t="s">
        <v>5513</v>
      </c>
      <c r="D14653" s="2">
        <v>25</v>
      </c>
      <c r="G14653" s="2">
        <v>1</v>
      </c>
      <c r="Y14653" s="5" t="s">
        <v>97</v>
      </c>
      <c r="Z14653" s="2">
        <v>3</v>
      </c>
      <c r="AA14653" s="2" t="s">
        <v>218</v>
      </c>
    </row>
    <row r="14654" spans="1:30" x14ac:dyDescent="0.25">
      <c r="A14654" s="2" t="s">
        <v>5513</v>
      </c>
      <c r="D14654" s="2">
        <v>26</v>
      </c>
      <c r="P14654" s="11">
        <v>85</v>
      </c>
      <c r="Q14654" s="2" t="s">
        <v>38</v>
      </c>
      <c r="R14654" s="1" t="s">
        <v>5518</v>
      </c>
      <c r="S14654" s="2" t="s">
        <v>48</v>
      </c>
      <c r="T14654" s="6">
        <v>40759</v>
      </c>
      <c r="U14654" s="1" t="s">
        <v>43</v>
      </c>
      <c r="AB14654" s="2">
        <v>326</v>
      </c>
      <c r="AC14654" s="2" t="s">
        <v>216</v>
      </c>
      <c r="AD14654" s="2" t="s">
        <v>217</v>
      </c>
    </row>
    <row r="14655" spans="1:30" x14ac:dyDescent="0.25">
      <c r="A14655" s="2" t="s">
        <v>5513</v>
      </c>
      <c r="D14655" s="2">
        <v>26</v>
      </c>
      <c r="G14655" s="2">
        <v>0</v>
      </c>
      <c r="Y14655" s="5" t="s">
        <v>44</v>
      </c>
      <c r="Z14655" s="2">
        <v>0</v>
      </c>
      <c r="AA14655" s="2" t="s">
        <v>51</v>
      </c>
    </row>
    <row r="14656" spans="1:30" x14ac:dyDescent="0.25">
      <c r="A14656" s="2" t="s">
        <v>5513</v>
      </c>
      <c r="D14656" s="2">
        <v>26</v>
      </c>
      <c r="G14656" s="2">
        <v>1</v>
      </c>
      <c r="Y14656" s="5" t="s">
        <v>97</v>
      </c>
      <c r="Z14656" s="2">
        <v>4</v>
      </c>
      <c r="AA14656" s="2" t="s">
        <v>569</v>
      </c>
    </row>
    <row r="14657" spans="1:30" x14ac:dyDescent="0.25">
      <c r="A14657" s="2" t="s">
        <v>5513</v>
      </c>
      <c r="D14657" s="2">
        <v>27</v>
      </c>
      <c r="P14657" s="11">
        <v>85</v>
      </c>
      <c r="Q14657" s="2" t="s">
        <v>38</v>
      </c>
      <c r="R14657" s="1" t="s">
        <v>5518</v>
      </c>
      <c r="S14657" s="2" t="s">
        <v>48</v>
      </c>
      <c r="T14657" s="6">
        <v>35412</v>
      </c>
      <c r="U14657" s="1" t="s">
        <v>43</v>
      </c>
      <c r="AB14657" s="2">
        <v>326</v>
      </c>
      <c r="AC14657" s="2" t="s">
        <v>216</v>
      </c>
      <c r="AD14657" s="2" t="s">
        <v>217</v>
      </c>
    </row>
    <row r="14658" spans="1:30" x14ac:dyDescent="0.25">
      <c r="A14658" s="2" t="s">
        <v>5513</v>
      </c>
      <c r="D14658" s="2">
        <v>27</v>
      </c>
      <c r="G14658" s="2">
        <v>0</v>
      </c>
      <c r="Y14658" s="5" t="s">
        <v>44</v>
      </c>
      <c r="Z14658" s="2">
        <v>0</v>
      </c>
      <c r="AA14658" s="2" t="s">
        <v>51</v>
      </c>
    </row>
    <row r="14659" spans="1:30" x14ac:dyDescent="0.25">
      <c r="A14659" s="2" t="s">
        <v>5513</v>
      </c>
      <c r="D14659" s="2">
        <v>27</v>
      </c>
      <c r="G14659" s="2">
        <v>1</v>
      </c>
      <c r="Y14659" s="5" t="s">
        <v>97</v>
      </c>
      <c r="Z14659" s="2">
        <v>9</v>
      </c>
      <c r="AA14659" s="2" t="s">
        <v>323</v>
      </c>
    </row>
    <row r="14660" spans="1:30" x14ac:dyDescent="0.25">
      <c r="A14660" s="2" t="s">
        <v>5513</v>
      </c>
      <c r="D14660" s="2">
        <v>28</v>
      </c>
      <c r="P14660" s="11">
        <v>85</v>
      </c>
      <c r="Q14660" s="2" t="s">
        <v>38</v>
      </c>
      <c r="R14660" s="1" t="s">
        <v>5519</v>
      </c>
      <c r="S14660" s="2" t="s">
        <v>40</v>
      </c>
      <c r="T14660" s="6">
        <v>917200</v>
      </c>
      <c r="U14660" s="1" t="s">
        <v>43</v>
      </c>
      <c r="Y14660" s="5" t="s">
        <v>44</v>
      </c>
      <c r="Z14660" s="2">
        <v>40</v>
      </c>
      <c r="AA14660" s="2" t="s">
        <v>60</v>
      </c>
      <c r="AB14660" s="2">
        <v>712</v>
      </c>
      <c r="AC14660" s="2" t="s">
        <v>571</v>
      </c>
      <c r="AD14660" s="2" t="s">
        <v>572</v>
      </c>
    </row>
    <row r="14661" spans="1:30" x14ac:dyDescent="0.25">
      <c r="A14661" s="2" t="s">
        <v>5513</v>
      </c>
      <c r="D14661" s="2">
        <v>29</v>
      </c>
      <c r="P14661" s="11">
        <v>85</v>
      </c>
      <c r="Q14661" s="2" t="s">
        <v>38</v>
      </c>
      <c r="R14661" s="1" t="s">
        <v>5519</v>
      </c>
      <c r="S14661" s="2" t="s">
        <v>48</v>
      </c>
      <c r="T14661" s="6">
        <v>698220</v>
      </c>
      <c r="U14661" s="1" t="s">
        <v>43</v>
      </c>
      <c r="AB14661" s="2">
        <v>131</v>
      </c>
      <c r="AC14661" s="2" t="s">
        <v>95</v>
      </c>
      <c r="AD14661" s="2" t="s">
        <v>96</v>
      </c>
    </row>
    <row r="14662" spans="1:30" x14ac:dyDescent="0.25">
      <c r="A14662" s="2" t="s">
        <v>5513</v>
      </c>
      <c r="D14662" s="2">
        <v>29</v>
      </c>
      <c r="G14662" s="2">
        <v>0</v>
      </c>
      <c r="Y14662" s="5" t="s">
        <v>44</v>
      </c>
      <c r="Z14662" s="2">
        <v>0</v>
      </c>
      <c r="AA14662" s="2" t="s">
        <v>51</v>
      </c>
    </row>
    <row r="14663" spans="1:30" x14ac:dyDescent="0.25">
      <c r="A14663" s="2" t="s">
        <v>5513</v>
      </c>
      <c r="D14663" s="2">
        <v>29</v>
      </c>
      <c r="G14663" s="2">
        <v>1</v>
      </c>
      <c r="Y14663" s="5" t="s">
        <v>97</v>
      </c>
      <c r="Z14663" s="2">
        <v>20</v>
      </c>
      <c r="AA14663" s="2" t="s">
        <v>98</v>
      </c>
    </row>
    <row r="14664" spans="1:30" x14ac:dyDescent="0.25">
      <c r="A14664" s="2" t="s">
        <v>5513</v>
      </c>
      <c r="D14664" s="2">
        <v>3</v>
      </c>
      <c r="P14664" s="11">
        <v>85</v>
      </c>
      <c r="Q14664" s="2" t="s">
        <v>38</v>
      </c>
      <c r="R14664" s="1" t="s">
        <v>5515</v>
      </c>
      <c r="S14664" s="2" t="s">
        <v>48</v>
      </c>
      <c r="T14664" s="6">
        <v>171200</v>
      </c>
      <c r="U14664" s="1" t="s">
        <v>43</v>
      </c>
      <c r="AB14664" s="2">
        <v>326</v>
      </c>
      <c r="AC14664" s="2" t="s">
        <v>216</v>
      </c>
      <c r="AD14664" s="2" t="s">
        <v>217</v>
      </c>
    </row>
    <row r="14665" spans="1:30" x14ac:dyDescent="0.25">
      <c r="A14665" s="2" t="s">
        <v>5513</v>
      </c>
      <c r="D14665" s="2">
        <v>3</v>
      </c>
      <c r="G14665" s="2">
        <v>0</v>
      </c>
      <c r="Y14665" s="5" t="s">
        <v>44</v>
      </c>
      <c r="Z14665" s="2">
        <v>0</v>
      </c>
      <c r="AA14665" s="2" t="s">
        <v>51</v>
      </c>
    </row>
    <row r="14666" spans="1:30" x14ac:dyDescent="0.25">
      <c r="A14666" s="2" t="s">
        <v>5513</v>
      </c>
      <c r="D14666" s="2">
        <v>3</v>
      </c>
      <c r="G14666" s="2">
        <v>1</v>
      </c>
      <c r="Y14666" s="5" t="s">
        <v>97</v>
      </c>
      <c r="Z14666" s="2">
        <v>2</v>
      </c>
      <c r="AA14666" s="2" t="s">
        <v>220</v>
      </c>
    </row>
    <row r="14667" spans="1:30" x14ac:dyDescent="0.25">
      <c r="A14667" s="2" t="s">
        <v>5513</v>
      </c>
      <c r="D14667" s="2">
        <v>30</v>
      </c>
      <c r="P14667" s="11">
        <v>85</v>
      </c>
      <c r="Q14667" s="2" t="s">
        <v>38</v>
      </c>
      <c r="R14667" s="1" t="s">
        <v>5519</v>
      </c>
      <c r="S14667" s="2" t="s">
        <v>48</v>
      </c>
      <c r="T14667" s="6">
        <v>119477</v>
      </c>
      <c r="U14667" s="1" t="s">
        <v>43</v>
      </c>
      <c r="AB14667" s="2">
        <v>326</v>
      </c>
      <c r="AC14667" s="2" t="s">
        <v>216</v>
      </c>
      <c r="AD14667" s="2" t="s">
        <v>217</v>
      </c>
    </row>
    <row r="14668" spans="1:30" x14ac:dyDescent="0.25">
      <c r="A14668" s="2" t="s">
        <v>5513</v>
      </c>
      <c r="D14668" s="2">
        <v>30</v>
      </c>
      <c r="G14668" s="2">
        <v>0</v>
      </c>
      <c r="Y14668" s="5" t="s">
        <v>44</v>
      </c>
      <c r="Z14668" s="2">
        <v>0</v>
      </c>
      <c r="AA14668" s="2" t="s">
        <v>51</v>
      </c>
    </row>
    <row r="14669" spans="1:30" x14ac:dyDescent="0.25">
      <c r="A14669" s="2" t="s">
        <v>5513</v>
      </c>
      <c r="D14669" s="2">
        <v>30</v>
      </c>
      <c r="G14669" s="2">
        <v>1</v>
      </c>
      <c r="Y14669" s="5" t="s">
        <v>97</v>
      </c>
      <c r="Z14669" s="2">
        <v>1</v>
      </c>
      <c r="AA14669" s="2" t="s">
        <v>573</v>
      </c>
    </row>
    <row r="14670" spans="1:30" x14ac:dyDescent="0.25">
      <c r="A14670" s="2" t="s">
        <v>5513</v>
      </c>
      <c r="D14670" s="2">
        <v>31</v>
      </c>
      <c r="P14670" s="11">
        <v>85</v>
      </c>
      <c r="Q14670" s="2" t="s">
        <v>38</v>
      </c>
      <c r="R14670" s="1" t="s">
        <v>5519</v>
      </c>
      <c r="S14670" s="2" t="s">
        <v>48</v>
      </c>
      <c r="T14670" s="6">
        <v>53400</v>
      </c>
      <c r="U14670" s="1" t="s">
        <v>43</v>
      </c>
      <c r="AB14670" s="2">
        <v>326</v>
      </c>
      <c r="AC14670" s="2" t="s">
        <v>216</v>
      </c>
      <c r="AD14670" s="2" t="s">
        <v>217</v>
      </c>
    </row>
    <row r="14671" spans="1:30" x14ac:dyDescent="0.25">
      <c r="A14671" s="2" t="s">
        <v>5513</v>
      </c>
      <c r="D14671" s="2">
        <v>31</v>
      </c>
      <c r="G14671" s="2">
        <v>0</v>
      </c>
      <c r="Y14671" s="5" t="s">
        <v>44</v>
      </c>
      <c r="Z14671" s="2">
        <v>0</v>
      </c>
      <c r="AA14671" s="2" t="s">
        <v>51</v>
      </c>
    </row>
    <row r="14672" spans="1:30" x14ac:dyDescent="0.25">
      <c r="A14672" s="2" t="s">
        <v>5513</v>
      </c>
      <c r="D14672" s="2">
        <v>31</v>
      </c>
      <c r="G14672" s="2">
        <v>1</v>
      </c>
      <c r="Y14672" s="5" t="s">
        <v>97</v>
      </c>
      <c r="Z14672" s="2">
        <v>2</v>
      </c>
      <c r="AA14672" s="2" t="s">
        <v>220</v>
      </c>
    </row>
    <row r="14673" spans="1:30" x14ac:dyDescent="0.25">
      <c r="A14673" s="2" t="s">
        <v>5513</v>
      </c>
      <c r="D14673" s="2">
        <v>32</v>
      </c>
      <c r="P14673" s="11">
        <v>85</v>
      </c>
      <c r="Q14673" s="2" t="s">
        <v>38</v>
      </c>
      <c r="R14673" s="1" t="s">
        <v>5519</v>
      </c>
      <c r="S14673" s="2" t="s">
        <v>48</v>
      </c>
      <c r="T14673" s="6">
        <v>14030</v>
      </c>
      <c r="U14673" s="1" t="s">
        <v>43</v>
      </c>
      <c r="AB14673" s="2">
        <v>326</v>
      </c>
      <c r="AC14673" s="2" t="s">
        <v>216</v>
      </c>
      <c r="AD14673" s="2" t="s">
        <v>217</v>
      </c>
    </row>
    <row r="14674" spans="1:30" x14ac:dyDescent="0.25">
      <c r="A14674" s="2" t="s">
        <v>5513</v>
      </c>
      <c r="D14674" s="2">
        <v>32</v>
      </c>
      <c r="G14674" s="2">
        <v>0</v>
      </c>
      <c r="Y14674" s="5" t="s">
        <v>44</v>
      </c>
      <c r="Z14674" s="2">
        <v>0</v>
      </c>
      <c r="AA14674" s="2" t="s">
        <v>51</v>
      </c>
    </row>
    <row r="14675" spans="1:30" x14ac:dyDescent="0.25">
      <c r="A14675" s="2" t="s">
        <v>5513</v>
      </c>
      <c r="D14675" s="2">
        <v>32</v>
      </c>
      <c r="G14675" s="2">
        <v>1</v>
      </c>
      <c r="Y14675" s="5" t="s">
        <v>97</v>
      </c>
      <c r="Z14675" s="2">
        <v>3</v>
      </c>
      <c r="AA14675" s="2" t="s">
        <v>218</v>
      </c>
    </row>
    <row r="14676" spans="1:30" x14ac:dyDescent="0.25">
      <c r="A14676" s="2" t="s">
        <v>5513</v>
      </c>
      <c r="D14676" s="2">
        <v>33</v>
      </c>
      <c r="P14676" s="11">
        <v>85</v>
      </c>
      <c r="Q14676" s="2" t="s">
        <v>38</v>
      </c>
      <c r="R14676" s="1" t="s">
        <v>5519</v>
      </c>
      <c r="S14676" s="2" t="s">
        <v>48</v>
      </c>
      <c r="T14676" s="6">
        <v>13570</v>
      </c>
      <c r="U14676" s="1" t="s">
        <v>43</v>
      </c>
      <c r="AB14676" s="2">
        <v>326</v>
      </c>
      <c r="AC14676" s="2" t="s">
        <v>216</v>
      </c>
      <c r="AD14676" s="2" t="s">
        <v>217</v>
      </c>
    </row>
    <row r="14677" spans="1:30" x14ac:dyDescent="0.25">
      <c r="A14677" s="2" t="s">
        <v>5513</v>
      </c>
      <c r="D14677" s="2">
        <v>33</v>
      </c>
      <c r="G14677" s="2">
        <v>0</v>
      </c>
      <c r="Y14677" s="5" t="s">
        <v>44</v>
      </c>
      <c r="Z14677" s="2">
        <v>0</v>
      </c>
      <c r="AA14677" s="2" t="s">
        <v>51</v>
      </c>
    </row>
    <row r="14678" spans="1:30" x14ac:dyDescent="0.25">
      <c r="A14678" s="2" t="s">
        <v>5513</v>
      </c>
      <c r="D14678" s="2">
        <v>33</v>
      </c>
      <c r="G14678" s="2">
        <v>1</v>
      </c>
      <c r="Y14678" s="5" t="s">
        <v>97</v>
      </c>
      <c r="Z14678" s="2">
        <v>4</v>
      </c>
      <c r="AA14678" s="2" t="s">
        <v>569</v>
      </c>
    </row>
    <row r="14679" spans="1:30" x14ac:dyDescent="0.25">
      <c r="A14679" s="2" t="s">
        <v>5513</v>
      </c>
      <c r="D14679" s="2">
        <v>34</v>
      </c>
      <c r="P14679" s="11">
        <v>85</v>
      </c>
      <c r="Q14679" s="2" t="s">
        <v>38</v>
      </c>
      <c r="R14679" s="1" t="s">
        <v>5519</v>
      </c>
      <c r="S14679" s="2" t="s">
        <v>48</v>
      </c>
      <c r="T14679" s="6">
        <v>18503</v>
      </c>
      <c r="U14679" s="1" t="s">
        <v>43</v>
      </c>
      <c r="AB14679" s="2">
        <v>326</v>
      </c>
      <c r="AC14679" s="2" t="s">
        <v>216</v>
      </c>
      <c r="AD14679" s="2" t="s">
        <v>217</v>
      </c>
    </row>
    <row r="14680" spans="1:30" x14ac:dyDescent="0.25">
      <c r="A14680" s="2" t="s">
        <v>5513</v>
      </c>
      <c r="D14680" s="2">
        <v>34</v>
      </c>
      <c r="G14680" s="2">
        <v>0</v>
      </c>
      <c r="Y14680" s="5" t="s">
        <v>44</v>
      </c>
      <c r="Z14680" s="2">
        <v>0</v>
      </c>
      <c r="AA14680" s="2" t="s">
        <v>51</v>
      </c>
    </row>
    <row r="14681" spans="1:30" x14ac:dyDescent="0.25">
      <c r="A14681" s="2" t="s">
        <v>5513</v>
      </c>
      <c r="D14681" s="2">
        <v>34</v>
      </c>
      <c r="G14681" s="2">
        <v>1</v>
      </c>
      <c r="Y14681" s="5" t="s">
        <v>97</v>
      </c>
      <c r="Z14681" s="2">
        <v>9</v>
      </c>
      <c r="AA14681" s="2" t="s">
        <v>323</v>
      </c>
    </row>
    <row r="14682" spans="1:30" x14ac:dyDescent="0.25">
      <c r="A14682" s="2" t="s">
        <v>5513</v>
      </c>
      <c r="D14682" s="2">
        <v>35</v>
      </c>
      <c r="P14682" s="11">
        <v>85</v>
      </c>
      <c r="Q14682" s="2" t="s">
        <v>38</v>
      </c>
      <c r="R14682" s="1" t="s">
        <v>5520</v>
      </c>
      <c r="S14682" s="2" t="s">
        <v>40</v>
      </c>
      <c r="T14682" s="6">
        <v>549500</v>
      </c>
      <c r="U14682" s="1" t="s">
        <v>43</v>
      </c>
      <c r="Y14682" s="5" t="s">
        <v>44</v>
      </c>
      <c r="Z14682" s="2">
        <v>50</v>
      </c>
      <c r="AA14682" s="2" t="s">
        <v>89</v>
      </c>
      <c r="AB14682" s="2">
        <v>712</v>
      </c>
      <c r="AC14682" s="2" t="s">
        <v>571</v>
      </c>
      <c r="AD14682" s="2" t="s">
        <v>572</v>
      </c>
    </row>
    <row r="14683" spans="1:30" x14ac:dyDescent="0.25">
      <c r="A14683" s="2" t="s">
        <v>5513</v>
      </c>
      <c r="D14683" s="2">
        <v>36</v>
      </c>
      <c r="P14683" s="11">
        <v>85</v>
      </c>
      <c r="Q14683" s="2" t="s">
        <v>38</v>
      </c>
      <c r="R14683" s="1" t="s">
        <v>5520</v>
      </c>
      <c r="S14683" s="2" t="s">
        <v>48</v>
      </c>
      <c r="T14683" s="6">
        <v>412755</v>
      </c>
      <c r="U14683" s="1" t="s">
        <v>43</v>
      </c>
      <c r="AB14683" s="2">
        <v>131</v>
      </c>
      <c r="AC14683" s="2" t="s">
        <v>95</v>
      </c>
      <c r="AD14683" s="2" t="s">
        <v>96</v>
      </c>
    </row>
    <row r="14684" spans="1:30" x14ac:dyDescent="0.25">
      <c r="A14684" s="2" t="s">
        <v>5513</v>
      </c>
      <c r="D14684" s="2">
        <v>36</v>
      </c>
      <c r="G14684" s="2">
        <v>0</v>
      </c>
      <c r="Y14684" s="5" t="s">
        <v>44</v>
      </c>
      <c r="Z14684" s="2">
        <v>0</v>
      </c>
      <c r="AA14684" s="2" t="s">
        <v>51</v>
      </c>
    </row>
    <row r="14685" spans="1:30" x14ac:dyDescent="0.25">
      <c r="A14685" s="2" t="s">
        <v>5513</v>
      </c>
      <c r="D14685" s="2">
        <v>36</v>
      </c>
      <c r="G14685" s="2">
        <v>1</v>
      </c>
      <c r="Y14685" s="5" t="s">
        <v>97</v>
      </c>
      <c r="Z14685" s="2">
        <v>20</v>
      </c>
      <c r="AA14685" s="2" t="s">
        <v>98</v>
      </c>
    </row>
    <row r="14686" spans="1:30" x14ac:dyDescent="0.25">
      <c r="A14686" s="2" t="s">
        <v>5513</v>
      </c>
      <c r="D14686" s="2">
        <v>37</v>
      </c>
      <c r="P14686" s="11">
        <v>85</v>
      </c>
      <c r="Q14686" s="2" t="s">
        <v>38</v>
      </c>
      <c r="R14686" s="1" t="s">
        <v>5520</v>
      </c>
      <c r="S14686" s="2" t="s">
        <v>48</v>
      </c>
      <c r="T14686" s="6">
        <v>67268</v>
      </c>
      <c r="U14686" s="1" t="s">
        <v>43</v>
      </c>
      <c r="AB14686" s="2">
        <v>326</v>
      </c>
      <c r="AC14686" s="2" t="s">
        <v>216</v>
      </c>
      <c r="AD14686" s="2" t="s">
        <v>217</v>
      </c>
    </row>
    <row r="14687" spans="1:30" x14ac:dyDescent="0.25">
      <c r="A14687" s="2" t="s">
        <v>5513</v>
      </c>
      <c r="D14687" s="2">
        <v>37</v>
      </c>
      <c r="G14687" s="2">
        <v>0</v>
      </c>
      <c r="Y14687" s="5" t="s">
        <v>44</v>
      </c>
      <c r="Z14687" s="2">
        <v>0</v>
      </c>
      <c r="AA14687" s="2" t="s">
        <v>51</v>
      </c>
    </row>
    <row r="14688" spans="1:30" x14ac:dyDescent="0.25">
      <c r="A14688" s="2" t="s">
        <v>5513</v>
      </c>
      <c r="D14688" s="2">
        <v>37</v>
      </c>
      <c r="G14688" s="2">
        <v>1</v>
      </c>
      <c r="Y14688" s="5" t="s">
        <v>97</v>
      </c>
      <c r="Z14688" s="2">
        <v>1</v>
      </c>
      <c r="AA14688" s="2" t="s">
        <v>573</v>
      </c>
    </row>
    <row r="14689" spans="1:30" x14ac:dyDescent="0.25">
      <c r="A14689" s="2" t="s">
        <v>5513</v>
      </c>
      <c r="D14689" s="2">
        <v>38</v>
      </c>
      <c r="P14689" s="11">
        <v>85</v>
      </c>
      <c r="Q14689" s="2" t="s">
        <v>38</v>
      </c>
      <c r="R14689" s="1" t="s">
        <v>5520</v>
      </c>
      <c r="S14689" s="2" t="s">
        <v>48</v>
      </c>
      <c r="T14689" s="6">
        <v>31700</v>
      </c>
      <c r="U14689" s="1" t="s">
        <v>43</v>
      </c>
      <c r="AB14689" s="2">
        <v>326</v>
      </c>
      <c r="AC14689" s="2" t="s">
        <v>216</v>
      </c>
      <c r="AD14689" s="2" t="s">
        <v>217</v>
      </c>
    </row>
    <row r="14690" spans="1:30" x14ac:dyDescent="0.25">
      <c r="A14690" s="2" t="s">
        <v>5513</v>
      </c>
      <c r="D14690" s="2">
        <v>38</v>
      </c>
      <c r="G14690" s="2">
        <v>0</v>
      </c>
      <c r="Y14690" s="5" t="s">
        <v>44</v>
      </c>
      <c r="Z14690" s="2">
        <v>0</v>
      </c>
      <c r="AA14690" s="2" t="s">
        <v>51</v>
      </c>
    </row>
    <row r="14691" spans="1:30" x14ac:dyDescent="0.25">
      <c r="A14691" s="2" t="s">
        <v>5513</v>
      </c>
      <c r="D14691" s="2">
        <v>38</v>
      </c>
      <c r="G14691" s="2">
        <v>1</v>
      </c>
      <c r="Y14691" s="5" t="s">
        <v>97</v>
      </c>
      <c r="Z14691" s="2">
        <v>2</v>
      </c>
      <c r="AA14691" s="2" t="s">
        <v>220</v>
      </c>
    </row>
    <row r="14692" spans="1:30" x14ac:dyDescent="0.25">
      <c r="A14692" s="2" t="s">
        <v>5513</v>
      </c>
      <c r="D14692" s="2">
        <v>39</v>
      </c>
      <c r="P14692" s="11">
        <v>85</v>
      </c>
      <c r="Q14692" s="2" t="s">
        <v>38</v>
      </c>
      <c r="R14692" s="1" t="s">
        <v>5520</v>
      </c>
      <c r="S14692" s="2" t="s">
        <v>48</v>
      </c>
      <c r="T14692" s="6">
        <v>6740</v>
      </c>
      <c r="U14692" s="1" t="s">
        <v>43</v>
      </c>
      <c r="AB14692" s="2">
        <v>326</v>
      </c>
      <c r="AC14692" s="2" t="s">
        <v>216</v>
      </c>
      <c r="AD14692" s="2" t="s">
        <v>217</v>
      </c>
    </row>
    <row r="14693" spans="1:30" x14ac:dyDescent="0.25">
      <c r="A14693" s="2" t="s">
        <v>5513</v>
      </c>
      <c r="D14693" s="2">
        <v>39</v>
      </c>
      <c r="G14693" s="2">
        <v>0</v>
      </c>
      <c r="Y14693" s="5" t="s">
        <v>44</v>
      </c>
      <c r="Z14693" s="2">
        <v>0</v>
      </c>
      <c r="AA14693" s="2" t="s">
        <v>51</v>
      </c>
    </row>
    <row r="14694" spans="1:30" x14ac:dyDescent="0.25">
      <c r="A14694" s="2" t="s">
        <v>5513</v>
      </c>
      <c r="D14694" s="2">
        <v>39</v>
      </c>
      <c r="G14694" s="2">
        <v>1</v>
      </c>
      <c r="Y14694" s="5" t="s">
        <v>97</v>
      </c>
      <c r="Z14694" s="2">
        <v>3</v>
      </c>
      <c r="AA14694" s="2" t="s">
        <v>218</v>
      </c>
    </row>
    <row r="14695" spans="1:30" x14ac:dyDescent="0.25">
      <c r="A14695" s="2" t="s">
        <v>5513</v>
      </c>
      <c r="D14695" s="2">
        <v>4</v>
      </c>
      <c r="P14695" s="11">
        <v>85</v>
      </c>
      <c r="Q14695" s="2" t="s">
        <v>38</v>
      </c>
      <c r="R14695" s="1" t="s">
        <v>5515</v>
      </c>
      <c r="S14695" s="2" t="s">
        <v>48</v>
      </c>
      <c r="T14695" s="6">
        <v>164442</v>
      </c>
      <c r="U14695" s="1" t="s">
        <v>43</v>
      </c>
      <c r="AB14695" s="2">
        <v>326</v>
      </c>
      <c r="AC14695" s="2" t="s">
        <v>216</v>
      </c>
      <c r="AD14695" s="2" t="s">
        <v>217</v>
      </c>
    </row>
    <row r="14696" spans="1:30" x14ac:dyDescent="0.25">
      <c r="A14696" s="2" t="s">
        <v>5513</v>
      </c>
      <c r="D14696" s="2">
        <v>4</v>
      </c>
      <c r="G14696" s="2">
        <v>0</v>
      </c>
      <c r="Y14696" s="5" t="s">
        <v>44</v>
      </c>
      <c r="Z14696" s="2">
        <v>0</v>
      </c>
      <c r="AA14696" s="2" t="s">
        <v>51</v>
      </c>
    </row>
    <row r="14697" spans="1:30" x14ac:dyDescent="0.25">
      <c r="A14697" s="2" t="s">
        <v>5513</v>
      </c>
      <c r="D14697" s="2">
        <v>4</v>
      </c>
      <c r="G14697" s="2">
        <v>1</v>
      </c>
      <c r="Y14697" s="5" t="s">
        <v>97</v>
      </c>
      <c r="Z14697" s="2">
        <v>3</v>
      </c>
      <c r="AA14697" s="2" t="s">
        <v>218</v>
      </c>
    </row>
    <row r="14698" spans="1:30" x14ac:dyDescent="0.25">
      <c r="A14698" s="2" t="s">
        <v>5513</v>
      </c>
      <c r="D14698" s="2">
        <v>40</v>
      </c>
      <c r="P14698" s="11">
        <v>85</v>
      </c>
      <c r="Q14698" s="2" t="s">
        <v>38</v>
      </c>
      <c r="R14698" s="1" t="s">
        <v>5520</v>
      </c>
      <c r="S14698" s="2" t="s">
        <v>48</v>
      </c>
      <c r="T14698" s="6">
        <v>18540</v>
      </c>
      <c r="U14698" s="1" t="s">
        <v>43</v>
      </c>
      <c r="AB14698" s="2">
        <v>326</v>
      </c>
      <c r="AC14698" s="2" t="s">
        <v>216</v>
      </c>
      <c r="AD14698" s="2" t="s">
        <v>217</v>
      </c>
    </row>
    <row r="14699" spans="1:30" x14ac:dyDescent="0.25">
      <c r="A14699" s="2" t="s">
        <v>5513</v>
      </c>
      <c r="D14699" s="2">
        <v>40</v>
      </c>
      <c r="G14699" s="2">
        <v>0</v>
      </c>
      <c r="Y14699" s="5" t="s">
        <v>44</v>
      </c>
      <c r="Z14699" s="2">
        <v>0</v>
      </c>
      <c r="AA14699" s="2" t="s">
        <v>51</v>
      </c>
    </row>
    <row r="14700" spans="1:30" x14ac:dyDescent="0.25">
      <c r="A14700" s="2" t="s">
        <v>5513</v>
      </c>
      <c r="D14700" s="2">
        <v>40</v>
      </c>
      <c r="G14700" s="2">
        <v>1</v>
      </c>
      <c r="Y14700" s="5" t="s">
        <v>97</v>
      </c>
      <c r="Z14700" s="2">
        <v>4</v>
      </c>
      <c r="AA14700" s="2" t="s">
        <v>569</v>
      </c>
    </row>
    <row r="14701" spans="1:30" x14ac:dyDescent="0.25">
      <c r="A14701" s="2" t="s">
        <v>5513</v>
      </c>
      <c r="D14701" s="2">
        <v>41</v>
      </c>
      <c r="P14701" s="11">
        <v>85</v>
      </c>
      <c r="Q14701" s="2" t="s">
        <v>38</v>
      </c>
      <c r="R14701" s="1" t="s">
        <v>5520</v>
      </c>
      <c r="S14701" s="2" t="s">
        <v>48</v>
      </c>
      <c r="T14701" s="6">
        <v>12497</v>
      </c>
      <c r="U14701" s="1" t="s">
        <v>43</v>
      </c>
      <c r="AB14701" s="2">
        <v>326</v>
      </c>
      <c r="AC14701" s="2" t="s">
        <v>216</v>
      </c>
      <c r="AD14701" s="2" t="s">
        <v>217</v>
      </c>
    </row>
    <row r="14702" spans="1:30" x14ac:dyDescent="0.25">
      <c r="A14702" s="2" t="s">
        <v>5513</v>
      </c>
      <c r="D14702" s="2">
        <v>41</v>
      </c>
      <c r="G14702" s="2">
        <v>0</v>
      </c>
      <c r="Y14702" s="5" t="s">
        <v>44</v>
      </c>
      <c r="Z14702" s="2">
        <v>0</v>
      </c>
      <c r="AA14702" s="2" t="s">
        <v>51</v>
      </c>
    </row>
    <row r="14703" spans="1:30" x14ac:dyDescent="0.25">
      <c r="A14703" s="2" t="s">
        <v>5513</v>
      </c>
      <c r="D14703" s="2">
        <v>41</v>
      </c>
      <c r="G14703" s="2">
        <v>1</v>
      </c>
      <c r="Y14703" s="5" t="s">
        <v>97</v>
      </c>
      <c r="Z14703" s="2">
        <v>9</v>
      </c>
      <c r="AA14703" s="2" t="s">
        <v>323</v>
      </c>
    </row>
    <row r="14704" spans="1:30" x14ac:dyDescent="0.25">
      <c r="A14704" s="2" t="s">
        <v>5513</v>
      </c>
      <c r="D14704" s="2">
        <v>5</v>
      </c>
      <c r="P14704" s="11">
        <v>85</v>
      </c>
      <c r="Q14704" s="2" t="s">
        <v>38</v>
      </c>
      <c r="R14704" s="1" t="s">
        <v>5515</v>
      </c>
      <c r="S14704" s="2" t="s">
        <v>48</v>
      </c>
      <c r="T14704" s="6">
        <v>133972</v>
      </c>
      <c r="U14704" s="1" t="s">
        <v>43</v>
      </c>
      <c r="AB14704" s="2">
        <v>326</v>
      </c>
      <c r="AC14704" s="2" t="s">
        <v>216</v>
      </c>
      <c r="AD14704" s="2" t="s">
        <v>217</v>
      </c>
    </row>
    <row r="14705" spans="1:30" x14ac:dyDescent="0.25">
      <c r="A14705" s="2" t="s">
        <v>5513</v>
      </c>
      <c r="D14705" s="2">
        <v>5</v>
      </c>
      <c r="G14705" s="2">
        <v>0</v>
      </c>
      <c r="Y14705" s="5" t="s">
        <v>44</v>
      </c>
      <c r="Z14705" s="2">
        <v>0</v>
      </c>
      <c r="AA14705" s="2" t="s">
        <v>51</v>
      </c>
    </row>
    <row r="14706" spans="1:30" x14ac:dyDescent="0.25">
      <c r="A14706" s="2" t="s">
        <v>5513</v>
      </c>
      <c r="D14706" s="2">
        <v>5</v>
      </c>
      <c r="G14706" s="2">
        <v>1</v>
      </c>
      <c r="Y14706" s="5" t="s">
        <v>97</v>
      </c>
      <c r="Z14706" s="2">
        <v>4</v>
      </c>
      <c r="AA14706" s="2" t="s">
        <v>569</v>
      </c>
    </row>
    <row r="14707" spans="1:30" x14ac:dyDescent="0.25">
      <c r="A14707" s="2" t="s">
        <v>5513</v>
      </c>
      <c r="D14707" s="2">
        <v>6</v>
      </c>
      <c r="P14707" s="11">
        <v>85</v>
      </c>
      <c r="Q14707" s="2" t="s">
        <v>38</v>
      </c>
      <c r="R14707" s="1" t="s">
        <v>5515</v>
      </c>
      <c r="S14707" s="2" t="s">
        <v>48</v>
      </c>
      <c r="T14707" s="6">
        <v>5720</v>
      </c>
      <c r="U14707" s="1" t="s">
        <v>43</v>
      </c>
      <c r="AB14707" s="2">
        <v>326</v>
      </c>
      <c r="AC14707" s="2" t="s">
        <v>216</v>
      </c>
      <c r="AD14707" s="2" t="s">
        <v>217</v>
      </c>
    </row>
    <row r="14708" spans="1:30" x14ac:dyDescent="0.25">
      <c r="A14708" s="2" t="s">
        <v>5513</v>
      </c>
      <c r="D14708" s="2">
        <v>6</v>
      </c>
      <c r="G14708" s="2">
        <v>0</v>
      </c>
      <c r="Y14708" s="5" t="s">
        <v>44</v>
      </c>
      <c r="Z14708" s="2">
        <v>0</v>
      </c>
      <c r="AA14708" s="2" t="s">
        <v>51</v>
      </c>
    </row>
    <row r="14709" spans="1:30" x14ac:dyDescent="0.25">
      <c r="A14709" s="2" t="s">
        <v>5513</v>
      </c>
      <c r="D14709" s="2">
        <v>6</v>
      </c>
      <c r="G14709" s="2">
        <v>1</v>
      </c>
      <c r="Y14709" s="5" t="s">
        <v>97</v>
      </c>
      <c r="Z14709" s="2">
        <v>9</v>
      </c>
      <c r="AA14709" s="2" t="s">
        <v>323</v>
      </c>
    </row>
    <row r="14710" spans="1:30" x14ac:dyDescent="0.25">
      <c r="A14710" s="2" t="s">
        <v>5513</v>
      </c>
      <c r="D14710" s="2">
        <v>7</v>
      </c>
      <c r="P14710" s="11">
        <v>85</v>
      </c>
      <c r="Q14710" s="2" t="s">
        <v>38</v>
      </c>
      <c r="R14710" s="1" t="s">
        <v>5516</v>
      </c>
      <c r="S14710" s="2" t="s">
        <v>40</v>
      </c>
      <c r="T14710" s="6">
        <v>1820930</v>
      </c>
      <c r="U14710" s="1" t="s">
        <v>43</v>
      </c>
      <c r="Y14710" s="5" t="s">
        <v>44</v>
      </c>
      <c r="Z14710" s="2">
        <v>20</v>
      </c>
      <c r="AA14710" s="2" t="s">
        <v>86</v>
      </c>
      <c r="AB14710" s="2">
        <v>712</v>
      </c>
      <c r="AC14710" s="2" t="s">
        <v>571</v>
      </c>
      <c r="AD14710" s="2" t="s">
        <v>572</v>
      </c>
    </row>
    <row r="14711" spans="1:30" x14ac:dyDescent="0.25">
      <c r="A14711" s="2" t="s">
        <v>5513</v>
      </c>
      <c r="D14711" s="2">
        <v>8</v>
      </c>
      <c r="P14711" s="11">
        <v>85</v>
      </c>
      <c r="Q14711" s="2" t="s">
        <v>38</v>
      </c>
      <c r="R14711" s="1" t="s">
        <v>5516</v>
      </c>
      <c r="S14711" s="2" t="s">
        <v>48</v>
      </c>
      <c r="T14711" s="6">
        <v>1349186</v>
      </c>
      <c r="U14711" s="1" t="s">
        <v>43</v>
      </c>
      <c r="AB14711" s="2">
        <v>131</v>
      </c>
      <c r="AC14711" s="2" t="s">
        <v>95</v>
      </c>
      <c r="AD14711" s="2" t="s">
        <v>96</v>
      </c>
    </row>
    <row r="14712" spans="1:30" x14ac:dyDescent="0.25">
      <c r="A14712" s="2" t="s">
        <v>5513</v>
      </c>
      <c r="D14712" s="2">
        <v>8</v>
      </c>
      <c r="G14712" s="2">
        <v>0</v>
      </c>
      <c r="Y14712" s="5" t="s">
        <v>44</v>
      </c>
      <c r="Z14712" s="2">
        <v>0</v>
      </c>
      <c r="AA14712" s="2" t="s">
        <v>51</v>
      </c>
    </row>
    <row r="14713" spans="1:30" x14ac:dyDescent="0.25">
      <c r="A14713" s="2" t="s">
        <v>5513</v>
      </c>
      <c r="D14713" s="2">
        <v>8</v>
      </c>
      <c r="G14713" s="2">
        <v>1</v>
      </c>
      <c r="Y14713" s="5" t="s">
        <v>97</v>
      </c>
      <c r="Z14713" s="2">
        <v>20</v>
      </c>
      <c r="AA14713" s="2" t="s">
        <v>98</v>
      </c>
    </row>
    <row r="14714" spans="1:30" x14ac:dyDescent="0.25">
      <c r="A14714" s="2" t="s">
        <v>5513</v>
      </c>
      <c r="D14714" s="2">
        <v>9</v>
      </c>
      <c r="P14714" s="11">
        <v>85</v>
      </c>
      <c r="Q14714" s="2" t="s">
        <v>38</v>
      </c>
      <c r="R14714" s="1" t="s">
        <v>5516</v>
      </c>
      <c r="S14714" s="2" t="s">
        <v>48</v>
      </c>
      <c r="T14714" s="6">
        <v>236045</v>
      </c>
      <c r="U14714" s="1" t="s">
        <v>43</v>
      </c>
      <c r="AB14714" s="2">
        <v>326</v>
      </c>
      <c r="AC14714" s="2" t="s">
        <v>216</v>
      </c>
      <c r="AD14714" s="2" t="s">
        <v>217</v>
      </c>
    </row>
    <row r="14715" spans="1:30" x14ac:dyDescent="0.25">
      <c r="A14715" s="2" t="s">
        <v>5513</v>
      </c>
      <c r="D14715" s="2">
        <v>9</v>
      </c>
      <c r="G14715" s="2">
        <v>0</v>
      </c>
      <c r="Y14715" s="5" t="s">
        <v>44</v>
      </c>
      <c r="Z14715" s="2">
        <v>0</v>
      </c>
      <c r="AA14715" s="2" t="s">
        <v>51</v>
      </c>
    </row>
    <row r="14716" spans="1:30" x14ac:dyDescent="0.25">
      <c r="A14716" s="2" t="s">
        <v>5513</v>
      </c>
      <c r="D14716" s="2">
        <v>9</v>
      </c>
      <c r="G14716" s="2">
        <v>1</v>
      </c>
      <c r="Y14716" s="5" t="s">
        <v>97</v>
      </c>
      <c r="Z14716" s="2">
        <v>1</v>
      </c>
      <c r="AA14716" s="2" t="s">
        <v>573</v>
      </c>
    </row>
    <row r="14717" spans="1:30" x14ac:dyDescent="0.25">
      <c r="A14717" s="2" t="s">
        <v>5521</v>
      </c>
      <c r="I14717" s="2" t="s">
        <v>5522</v>
      </c>
      <c r="J14717" s="2" t="s">
        <v>37</v>
      </c>
      <c r="K14717" s="2">
        <v>39679</v>
      </c>
      <c r="L14717" s="2" t="s">
        <v>33</v>
      </c>
      <c r="M14717" s="2" t="s">
        <v>34</v>
      </c>
      <c r="N14717" s="2" t="s">
        <v>35</v>
      </c>
      <c r="O14717" s="2" t="s">
        <v>36</v>
      </c>
    </row>
    <row r="14718" spans="1:30" x14ac:dyDescent="0.25">
      <c r="A14718" s="2" t="s">
        <v>5521</v>
      </c>
      <c r="D14718" s="2">
        <v>0</v>
      </c>
      <c r="P14718" s="11">
        <v>88</v>
      </c>
      <c r="Q14718" s="2" t="s">
        <v>38</v>
      </c>
      <c r="R14718" s="1" t="s">
        <v>543</v>
      </c>
      <c r="S14718" s="2" t="s">
        <v>40</v>
      </c>
      <c r="T14718" s="6">
        <v>3399</v>
      </c>
      <c r="U14718" s="1" t="s">
        <v>43</v>
      </c>
      <c r="Y14718" s="5" t="s">
        <v>44</v>
      </c>
      <c r="Z14718" s="2">
        <v>30</v>
      </c>
      <c r="AA14718" s="2" t="s">
        <v>54</v>
      </c>
      <c r="AB14718" s="2">
        <v>739</v>
      </c>
      <c r="AC14718" s="2" t="s">
        <v>544</v>
      </c>
      <c r="AD14718" s="2" t="s">
        <v>545</v>
      </c>
    </row>
    <row r="14719" spans="1:30" x14ac:dyDescent="0.25">
      <c r="A14719" s="2" t="s">
        <v>5521</v>
      </c>
      <c r="D14719" s="2">
        <v>1</v>
      </c>
      <c r="P14719" s="11">
        <v>88</v>
      </c>
      <c r="Q14719" s="2" t="s">
        <v>38</v>
      </c>
      <c r="S14719" s="2" t="s">
        <v>40</v>
      </c>
      <c r="T14719" s="6">
        <v>169</v>
      </c>
      <c r="U14719" s="1" t="s">
        <v>43</v>
      </c>
      <c r="Y14719" s="5" t="s">
        <v>44</v>
      </c>
      <c r="Z14719" s="2">
        <v>30</v>
      </c>
      <c r="AA14719" s="2" t="s">
        <v>54</v>
      </c>
      <c r="AB14719" s="2">
        <v>191</v>
      </c>
      <c r="AC14719" s="2" t="s">
        <v>46</v>
      </c>
      <c r="AD14719" s="2" t="s">
        <v>47</v>
      </c>
    </row>
    <row r="14720" spans="1:30" x14ac:dyDescent="0.25">
      <c r="A14720" s="2" t="s">
        <v>5521</v>
      </c>
      <c r="D14720" s="2">
        <v>2</v>
      </c>
      <c r="P14720" s="11">
        <v>88</v>
      </c>
      <c r="Q14720" s="2" t="s">
        <v>38</v>
      </c>
      <c r="R14720" s="1" t="s">
        <v>543</v>
      </c>
      <c r="S14720" s="2" t="s">
        <v>48</v>
      </c>
      <c r="T14720" s="6">
        <v>3568</v>
      </c>
      <c r="U14720" s="1" t="s">
        <v>43</v>
      </c>
      <c r="Y14720" s="5" t="s">
        <v>44</v>
      </c>
      <c r="Z14720" s="2">
        <v>0</v>
      </c>
      <c r="AA14720" s="2" t="s">
        <v>51</v>
      </c>
      <c r="AB14720" s="2">
        <v>111</v>
      </c>
      <c r="AC14720" s="2" t="s">
        <v>49</v>
      </c>
      <c r="AD14720" s="2" t="s">
        <v>50</v>
      </c>
    </row>
    <row r="14721" spans="1:30" x14ac:dyDescent="0.25">
      <c r="A14721" s="2" t="s">
        <v>5523</v>
      </c>
      <c r="I14721" s="2" t="s">
        <v>5524</v>
      </c>
      <c r="J14721" s="2" t="s">
        <v>37</v>
      </c>
      <c r="K14721" s="2">
        <v>39679</v>
      </c>
      <c r="L14721" s="2" t="s">
        <v>33</v>
      </c>
      <c r="M14721" s="2" t="s">
        <v>34</v>
      </c>
      <c r="N14721" s="2" t="s">
        <v>35</v>
      </c>
      <c r="O14721" s="2" t="s">
        <v>36</v>
      </c>
    </row>
    <row r="14722" spans="1:30" x14ac:dyDescent="0.25">
      <c r="A14722" s="2" t="s">
        <v>5523</v>
      </c>
      <c r="D14722" s="2">
        <v>0</v>
      </c>
      <c r="P14722" s="11">
        <v>107</v>
      </c>
      <c r="Q14722" s="2" t="s">
        <v>38</v>
      </c>
      <c r="R14722" s="1" t="s">
        <v>901</v>
      </c>
      <c r="S14722" s="2" t="s">
        <v>40</v>
      </c>
      <c r="T14722" s="6">
        <v>10000</v>
      </c>
      <c r="U14722" s="1" t="s">
        <v>43</v>
      </c>
      <c r="Y14722" s="5" t="s">
        <v>44</v>
      </c>
      <c r="Z14722" s="2">
        <v>40</v>
      </c>
      <c r="AA14722" s="2" t="s">
        <v>60</v>
      </c>
      <c r="AB14722" s="2">
        <v>733</v>
      </c>
      <c r="AC14722" s="2" t="s">
        <v>84</v>
      </c>
      <c r="AD14722" s="2" t="s">
        <v>85</v>
      </c>
    </row>
    <row r="14723" spans="1:30" x14ac:dyDescent="0.25">
      <c r="A14723" s="2" t="s">
        <v>5523</v>
      </c>
      <c r="D14723" s="2">
        <v>1</v>
      </c>
      <c r="P14723" s="11">
        <v>107</v>
      </c>
      <c r="Q14723" s="2" t="s">
        <v>38</v>
      </c>
      <c r="R14723" s="1" t="s">
        <v>901</v>
      </c>
      <c r="S14723" s="2" t="s">
        <v>48</v>
      </c>
      <c r="T14723" s="6">
        <v>10000</v>
      </c>
      <c r="U14723" s="1" t="s">
        <v>43</v>
      </c>
      <c r="Y14723" s="5" t="s">
        <v>44</v>
      </c>
      <c r="Z14723" s="2">
        <v>0</v>
      </c>
      <c r="AA14723" s="2" t="s">
        <v>51</v>
      </c>
      <c r="AB14723" s="2">
        <v>111</v>
      </c>
      <c r="AC14723" s="2" t="s">
        <v>49</v>
      </c>
      <c r="AD14723" s="2" t="s">
        <v>50</v>
      </c>
    </row>
    <row r="14724" spans="1:30" x14ac:dyDescent="0.25">
      <c r="A14724" s="2" t="s">
        <v>5525</v>
      </c>
      <c r="I14724" s="2" t="s">
        <v>5526</v>
      </c>
      <c r="J14724" s="2" t="s">
        <v>37</v>
      </c>
      <c r="K14724" s="2">
        <v>39679</v>
      </c>
      <c r="L14724" s="2" t="s">
        <v>33</v>
      </c>
      <c r="M14724" s="2" t="s">
        <v>34</v>
      </c>
      <c r="N14724" s="2" t="s">
        <v>35</v>
      </c>
      <c r="O14724" s="2" t="s">
        <v>36</v>
      </c>
    </row>
    <row r="14725" spans="1:30" x14ac:dyDescent="0.25">
      <c r="A14725" s="2" t="s">
        <v>5525</v>
      </c>
      <c r="D14725" s="2">
        <v>0</v>
      </c>
      <c r="P14725" s="11">
        <v>113</v>
      </c>
      <c r="Q14725" s="2" t="s">
        <v>38</v>
      </c>
      <c r="R14725" s="1" t="s">
        <v>540</v>
      </c>
      <c r="S14725" s="2" t="s">
        <v>40</v>
      </c>
      <c r="T14725" s="6">
        <v>95585</v>
      </c>
      <c r="U14725" s="1" t="s">
        <v>43</v>
      </c>
      <c r="Y14725" s="5" t="s">
        <v>44</v>
      </c>
      <c r="Z14725" s="2">
        <v>40</v>
      </c>
      <c r="AA14725" s="2" t="s">
        <v>60</v>
      </c>
      <c r="AB14725" s="2">
        <v>727</v>
      </c>
      <c r="AC14725" s="2" t="s">
        <v>58</v>
      </c>
      <c r="AD14725" s="2" t="s">
        <v>59</v>
      </c>
    </row>
    <row r="14726" spans="1:30" x14ac:dyDescent="0.25">
      <c r="A14726" s="2" t="s">
        <v>5525</v>
      </c>
      <c r="D14726" s="2">
        <v>1</v>
      </c>
      <c r="P14726" s="11">
        <v>113</v>
      </c>
      <c r="Q14726" s="2" t="s">
        <v>38</v>
      </c>
      <c r="S14726" s="2" t="s">
        <v>40</v>
      </c>
      <c r="T14726" s="6">
        <v>4779</v>
      </c>
      <c r="U14726" s="1" t="s">
        <v>43</v>
      </c>
      <c r="Y14726" s="5" t="s">
        <v>44</v>
      </c>
      <c r="Z14726" s="2">
        <v>40</v>
      </c>
      <c r="AA14726" s="2" t="s">
        <v>60</v>
      </c>
      <c r="AB14726" s="2">
        <v>191</v>
      </c>
      <c r="AC14726" s="2" t="s">
        <v>46</v>
      </c>
      <c r="AD14726" s="2" t="s">
        <v>47</v>
      </c>
    </row>
    <row r="14727" spans="1:30" x14ac:dyDescent="0.25">
      <c r="A14727" s="2" t="s">
        <v>5525</v>
      </c>
      <c r="D14727" s="2">
        <v>2</v>
      </c>
      <c r="P14727" s="11">
        <v>113</v>
      </c>
      <c r="Q14727" s="2" t="s">
        <v>38</v>
      </c>
      <c r="R14727" s="1" t="s">
        <v>540</v>
      </c>
      <c r="S14727" s="2" t="s">
        <v>48</v>
      </c>
      <c r="T14727" s="6">
        <v>100364</v>
      </c>
      <c r="U14727" s="1" t="s">
        <v>43</v>
      </c>
      <c r="AB14727" s="2">
        <v>131</v>
      </c>
      <c r="AC14727" s="2" t="s">
        <v>95</v>
      </c>
      <c r="AD14727" s="2" t="s">
        <v>96</v>
      </c>
    </row>
    <row r="14728" spans="1:30" x14ac:dyDescent="0.25">
      <c r="A14728" s="2" t="s">
        <v>5525</v>
      </c>
      <c r="D14728" s="2">
        <v>2</v>
      </c>
      <c r="G14728" s="2">
        <v>0</v>
      </c>
      <c r="Y14728" s="5" t="s">
        <v>44</v>
      </c>
      <c r="Z14728" s="2">
        <v>0</v>
      </c>
      <c r="AA14728" s="2" t="s">
        <v>51</v>
      </c>
    </row>
    <row r="14729" spans="1:30" x14ac:dyDescent="0.25">
      <c r="A14729" s="2" t="s">
        <v>5525</v>
      </c>
      <c r="D14729" s="2">
        <v>2</v>
      </c>
      <c r="G14729" s="2">
        <v>1</v>
      </c>
      <c r="Y14729" s="5" t="s">
        <v>97</v>
      </c>
      <c r="Z14729" s="2">
        <v>40</v>
      </c>
      <c r="AA14729" s="2" t="s">
        <v>155</v>
      </c>
    </row>
    <row r="14730" spans="1:30" x14ac:dyDescent="0.25">
      <c r="A14730" s="2" t="s">
        <v>5527</v>
      </c>
      <c r="I14730" s="2" t="s">
        <v>5528</v>
      </c>
      <c r="J14730" s="2" t="s">
        <v>37</v>
      </c>
      <c r="K14730" s="2">
        <v>39679</v>
      </c>
      <c r="L14730" s="2" t="s">
        <v>33</v>
      </c>
      <c r="M14730" s="2" t="s">
        <v>34</v>
      </c>
      <c r="N14730" s="2" t="s">
        <v>35</v>
      </c>
      <c r="O14730" s="2" t="s">
        <v>36</v>
      </c>
    </row>
    <row r="14731" spans="1:30" x14ac:dyDescent="0.25">
      <c r="A14731" s="2" t="s">
        <v>5527</v>
      </c>
      <c r="D14731" s="2">
        <v>0</v>
      </c>
      <c r="P14731" s="11">
        <v>29</v>
      </c>
      <c r="Q14731" s="2" t="s">
        <v>38</v>
      </c>
      <c r="R14731" s="1" t="s">
        <v>591</v>
      </c>
      <c r="S14731" s="2" t="s">
        <v>40</v>
      </c>
      <c r="T14731" s="6">
        <v>73999</v>
      </c>
      <c r="U14731" s="1" t="s">
        <v>43</v>
      </c>
      <c r="Y14731" s="5" t="s">
        <v>44</v>
      </c>
      <c r="Z14731" s="2">
        <v>10</v>
      </c>
      <c r="AA14731" s="2" t="s">
        <v>45</v>
      </c>
      <c r="AB14731" s="2">
        <v>727</v>
      </c>
      <c r="AC14731" s="2" t="s">
        <v>58</v>
      </c>
      <c r="AD14731" s="2" t="s">
        <v>59</v>
      </c>
    </row>
    <row r="14732" spans="1:30" x14ac:dyDescent="0.25">
      <c r="A14732" s="2" t="s">
        <v>5527</v>
      </c>
      <c r="D14732" s="2">
        <v>1</v>
      </c>
      <c r="P14732" s="11">
        <v>29</v>
      </c>
      <c r="Q14732" s="2" t="s">
        <v>38</v>
      </c>
      <c r="S14732" s="2" t="s">
        <v>40</v>
      </c>
      <c r="T14732" s="6">
        <v>3699</v>
      </c>
      <c r="U14732" s="1" t="s">
        <v>43</v>
      </c>
      <c r="Y14732" s="5" t="s">
        <v>44</v>
      </c>
      <c r="Z14732" s="2">
        <v>10</v>
      </c>
      <c r="AA14732" s="2" t="s">
        <v>45</v>
      </c>
      <c r="AB14732" s="2">
        <v>191</v>
      </c>
      <c r="AC14732" s="2" t="s">
        <v>46</v>
      </c>
      <c r="AD14732" s="2" t="s">
        <v>47</v>
      </c>
    </row>
    <row r="14733" spans="1:30" x14ac:dyDescent="0.25">
      <c r="A14733" s="2" t="s">
        <v>5527</v>
      </c>
      <c r="D14733" s="2">
        <v>2</v>
      </c>
      <c r="P14733" s="11">
        <v>29</v>
      </c>
      <c r="Q14733" s="2" t="s">
        <v>38</v>
      </c>
      <c r="R14733" s="1" t="s">
        <v>591</v>
      </c>
      <c r="S14733" s="2" t="s">
        <v>48</v>
      </c>
      <c r="T14733" s="6">
        <v>77698</v>
      </c>
      <c r="U14733" s="1" t="s">
        <v>43</v>
      </c>
      <c r="AB14733" s="2">
        <v>131</v>
      </c>
      <c r="AC14733" s="2" t="s">
        <v>95</v>
      </c>
      <c r="AD14733" s="2" t="s">
        <v>96</v>
      </c>
    </row>
    <row r="14734" spans="1:30" x14ac:dyDescent="0.25">
      <c r="A14734" s="2" t="s">
        <v>5527</v>
      </c>
      <c r="D14734" s="2">
        <v>2</v>
      </c>
      <c r="G14734" s="2">
        <v>0</v>
      </c>
      <c r="Y14734" s="5" t="s">
        <v>44</v>
      </c>
      <c r="Z14734" s="2">
        <v>0</v>
      </c>
      <c r="AA14734" s="2" t="s">
        <v>51</v>
      </c>
    </row>
    <row r="14735" spans="1:30" x14ac:dyDescent="0.25">
      <c r="A14735" s="2" t="s">
        <v>5527</v>
      </c>
      <c r="D14735" s="2">
        <v>2</v>
      </c>
      <c r="G14735" s="2">
        <v>1</v>
      </c>
      <c r="Y14735" s="5" t="s">
        <v>97</v>
      </c>
      <c r="Z14735" s="2">
        <v>10</v>
      </c>
      <c r="AA14735" s="2" t="s">
        <v>267</v>
      </c>
    </row>
    <row r="14736" spans="1:30" x14ac:dyDescent="0.25">
      <c r="A14736" s="2" t="s">
        <v>5529</v>
      </c>
      <c r="I14736" s="2" t="s">
        <v>5530</v>
      </c>
      <c r="J14736" s="2" t="s">
        <v>37</v>
      </c>
      <c r="K14736" s="2">
        <v>39679</v>
      </c>
      <c r="L14736" s="2" t="s">
        <v>33</v>
      </c>
      <c r="M14736" s="2" t="s">
        <v>34</v>
      </c>
      <c r="N14736" s="2" t="s">
        <v>35</v>
      </c>
      <c r="O14736" s="2" t="s">
        <v>36</v>
      </c>
    </row>
    <row r="14737" spans="1:30" x14ac:dyDescent="0.25">
      <c r="A14737" s="2" t="s">
        <v>5529</v>
      </c>
      <c r="D14737" s="2">
        <v>0</v>
      </c>
      <c r="P14737" s="11">
        <v>37</v>
      </c>
      <c r="Q14737" s="2" t="s">
        <v>38</v>
      </c>
      <c r="R14737" s="1" t="s">
        <v>552</v>
      </c>
      <c r="S14737" s="2" t="s">
        <v>40</v>
      </c>
      <c r="T14737" s="6">
        <v>1293239</v>
      </c>
      <c r="U14737" s="1" t="s">
        <v>43</v>
      </c>
      <c r="Y14737" s="5" t="s">
        <v>44</v>
      </c>
      <c r="Z14737" s="2">
        <v>20</v>
      </c>
      <c r="AA14737" s="2" t="s">
        <v>86</v>
      </c>
      <c r="AB14737" s="2">
        <v>728</v>
      </c>
      <c r="AC14737" s="2" t="s">
        <v>552</v>
      </c>
      <c r="AD14737" s="2" t="s">
        <v>553</v>
      </c>
    </row>
    <row r="14738" spans="1:30" x14ac:dyDescent="0.25">
      <c r="A14738" s="2" t="s">
        <v>5529</v>
      </c>
      <c r="D14738" s="2">
        <v>1</v>
      </c>
      <c r="P14738" s="11">
        <v>37</v>
      </c>
      <c r="Q14738" s="2" t="s">
        <v>38</v>
      </c>
      <c r="S14738" s="2" t="s">
        <v>40</v>
      </c>
      <c r="T14738" s="6">
        <v>64661</v>
      </c>
      <c r="U14738" s="1" t="s">
        <v>43</v>
      </c>
      <c r="Y14738" s="5" t="s">
        <v>44</v>
      </c>
      <c r="Z14738" s="2">
        <v>20</v>
      </c>
      <c r="AA14738" s="2" t="s">
        <v>86</v>
      </c>
      <c r="AB14738" s="2">
        <v>191</v>
      </c>
      <c r="AC14738" s="2" t="s">
        <v>46</v>
      </c>
      <c r="AD14738" s="2" t="s">
        <v>47</v>
      </c>
    </row>
    <row r="14739" spans="1:30" x14ac:dyDescent="0.25">
      <c r="A14739" s="2" t="s">
        <v>5529</v>
      </c>
      <c r="D14739" s="2">
        <v>2</v>
      </c>
      <c r="P14739" s="11">
        <v>37</v>
      </c>
      <c r="Q14739" s="2" t="s">
        <v>38</v>
      </c>
      <c r="R14739" s="1" t="s">
        <v>552</v>
      </c>
      <c r="S14739" s="2" t="s">
        <v>48</v>
      </c>
      <c r="T14739" s="6">
        <v>1357900</v>
      </c>
      <c r="U14739" s="1" t="s">
        <v>43</v>
      </c>
      <c r="Y14739" s="5" t="s">
        <v>44</v>
      </c>
      <c r="Z14739" s="2">
        <v>0</v>
      </c>
      <c r="AA14739" s="2" t="s">
        <v>51</v>
      </c>
      <c r="AB14739" s="2">
        <v>322</v>
      </c>
      <c r="AC14739" s="2" t="s">
        <v>104</v>
      </c>
      <c r="AD14739" s="2" t="s">
        <v>105</v>
      </c>
    </row>
    <row r="14740" spans="1:30" x14ac:dyDescent="0.25">
      <c r="A14740" s="2" t="s">
        <v>5531</v>
      </c>
      <c r="I14740" s="2" t="s">
        <v>5532</v>
      </c>
      <c r="J14740" s="2" t="s">
        <v>37</v>
      </c>
      <c r="K14740" s="2">
        <v>39679</v>
      </c>
      <c r="L14740" s="2" t="s">
        <v>33</v>
      </c>
      <c r="M14740" s="2" t="s">
        <v>34</v>
      </c>
      <c r="N14740" s="2" t="s">
        <v>35</v>
      </c>
      <c r="O14740" s="2" t="s">
        <v>36</v>
      </c>
    </row>
    <row r="14741" spans="1:30" x14ac:dyDescent="0.25">
      <c r="A14741" s="2" t="s">
        <v>5531</v>
      </c>
      <c r="D14741" s="2">
        <v>0</v>
      </c>
      <c r="P14741" s="11">
        <v>59</v>
      </c>
      <c r="Q14741" s="2" t="s">
        <v>38</v>
      </c>
      <c r="R14741" s="1" t="s">
        <v>39</v>
      </c>
      <c r="S14741" s="2" t="s">
        <v>40</v>
      </c>
      <c r="T14741" s="6">
        <v>40000</v>
      </c>
      <c r="U14741" s="1" t="s">
        <v>43</v>
      </c>
      <c r="Y14741" s="5" t="s">
        <v>44</v>
      </c>
      <c r="Z14741" s="2">
        <v>20</v>
      </c>
      <c r="AA14741" s="2" t="s">
        <v>86</v>
      </c>
      <c r="AB14741" s="2">
        <v>726</v>
      </c>
      <c r="AC14741" s="2" t="s">
        <v>41</v>
      </c>
      <c r="AD14741" s="2" t="s">
        <v>42</v>
      </c>
    </row>
    <row r="14742" spans="1:30" x14ac:dyDescent="0.25">
      <c r="A14742" s="2" t="s">
        <v>5531</v>
      </c>
      <c r="D14742" s="2">
        <v>1</v>
      </c>
      <c r="P14742" s="11">
        <v>59</v>
      </c>
      <c r="Q14742" s="2" t="s">
        <v>38</v>
      </c>
      <c r="S14742" s="2" t="s">
        <v>40</v>
      </c>
      <c r="T14742" s="6">
        <v>2000</v>
      </c>
      <c r="U14742" s="1" t="s">
        <v>43</v>
      </c>
      <c r="Y14742" s="5" t="s">
        <v>44</v>
      </c>
      <c r="Z14742" s="2">
        <v>20</v>
      </c>
      <c r="AA14742" s="2" t="s">
        <v>86</v>
      </c>
      <c r="AB14742" s="2">
        <v>191</v>
      </c>
      <c r="AC14742" s="2" t="s">
        <v>46</v>
      </c>
      <c r="AD14742" s="2" t="s">
        <v>47</v>
      </c>
    </row>
    <row r="14743" spans="1:30" x14ac:dyDescent="0.25">
      <c r="A14743" s="2" t="s">
        <v>5531</v>
      </c>
      <c r="D14743" s="2">
        <v>2</v>
      </c>
      <c r="P14743" s="11">
        <v>59</v>
      </c>
      <c r="Q14743" s="2" t="s">
        <v>38</v>
      </c>
      <c r="R14743" s="1" t="s">
        <v>39</v>
      </c>
      <c r="S14743" s="2" t="s">
        <v>48</v>
      </c>
      <c r="T14743" s="6">
        <v>42000</v>
      </c>
      <c r="U14743" s="1" t="s">
        <v>43</v>
      </c>
      <c r="Y14743" s="5" t="s">
        <v>44</v>
      </c>
      <c r="Z14743" s="2">
        <v>0</v>
      </c>
      <c r="AA14743" s="2" t="s">
        <v>51</v>
      </c>
      <c r="AB14743" s="2">
        <v>111</v>
      </c>
      <c r="AC14743" s="2" t="s">
        <v>49</v>
      </c>
      <c r="AD14743" s="2" t="s">
        <v>50</v>
      </c>
    </row>
    <row r="14744" spans="1:30" x14ac:dyDescent="0.25">
      <c r="A14744" s="2" t="s">
        <v>5533</v>
      </c>
      <c r="I14744" s="2" t="s">
        <v>5534</v>
      </c>
      <c r="J14744" s="2" t="s">
        <v>37</v>
      </c>
      <c r="K14744" s="2">
        <v>39679</v>
      </c>
      <c r="L14744" s="2" t="s">
        <v>33</v>
      </c>
      <c r="M14744" s="2" t="s">
        <v>34</v>
      </c>
      <c r="N14744" s="2" t="s">
        <v>35</v>
      </c>
      <c r="O14744" s="2" t="s">
        <v>36</v>
      </c>
    </row>
    <row r="14745" spans="1:30" x14ac:dyDescent="0.25">
      <c r="A14745" s="2" t="s">
        <v>5533</v>
      </c>
      <c r="D14745" s="2">
        <v>0</v>
      </c>
      <c r="P14745" s="11">
        <v>78</v>
      </c>
      <c r="Q14745" s="2" t="s">
        <v>38</v>
      </c>
      <c r="R14745" s="1" t="s">
        <v>560</v>
      </c>
      <c r="S14745" s="2" t="s">
        <v>40</v>
      </c>
      <c r="T14745" s="6">
        <v>180000</v>
      </c>
      <c r="U14745" s="1" t="s">
        <v>43</v>
      </c>
      <c r="Y14745" s="5" t="s">
        <v>44</v>
      </c>
      <c r="Z14745" s="2">
        <v>30</v>
      </c>
      <c r="AA14745" s="2" t="s">
        <v>54</v>
      </c>
      <c r="AB14745" s="2">
        <v>728</v>
      </c>
      <c r="AC14745" s="2" t="s">
        <v>552</v>
      </c>
      <c r="AD14745" s="2" t="s">
        <v>553</v>
      </c>
    </row>
    <row r="14746" spans="1:30" x14ac:dyDescent="0.25">
      <c r="A14746" s="2" t="s">
        <v>5533</v>
      </c>
      <c r="D14746" s="2">
        <v>1</v>
      </c>
      <c r="P14746" s="11">
        <v>78</v>
      </c>
      <c r="Q14746" s="2" t="s">
        <v>38</v>
      </c>
      <c r="S14746" s="2" t="s">
        <v>40</v>
      </c>
      <c r="T14746" s="6">
        <v>9000</v>
      </c>
      <c r="U14746" s="1" t="s">
        <v>43</v>
      </c>
      <c r="Y14746" s="5" t="s">
        <v>44</v>
      </c>
      <c r="Z14746" s="2">
        <v>30</v>
      </c>
      <c r="AA14746" s="2" t="s">
        <v>54</v>
      </c>
      <c r="AB14746" s="2">
        <v>191</v>
      </c>
      <c r="AC14746" s="2" t="s">
        <v>46</v>
      </c>
      <c r="AD14746" s="2" t="s">
        <v>47</v>
      </c>
    </row>
    <row r="14747" spans="1:30" x14ac:dyDescent="0.25">
      <c r="A14747" s="2" t="s">
        <v>5533</v>
      </c>
      <c r="D14747" s="2">
        <v>2</v>
      </c>
      <c r="P14747" s="11">
        <v>78</v>
      </c>
      <c r="Q14747" s="2" t="s">
        <v>38</v>
      </c>
      <c r="R14747" s="1" t="s">
        <v>560</v>
      </c>
      <c r="S14747" s="2" t="s">
        <v>48</v>
      </c>
      <c r="T14747" s="6">
        <v>189000</v>
      </c>
      <c r="U14747" s="1" t="s">
        <v>43</v>
      </c>
      <c r="Y14747" s="5" t="s">
        <v>44</v>
      </c>
      <c r="Z14747" s="2">
        <v>0</v>
      </c>
      <c r="AA14747" s="2" t="s">
        <v>51</v>
      </c>
      <c r="AB14747" s="2">
        <v>322</v>
      </c>
      <c r="AC14747" s="2" t="s">
        <v>104</v>
      </c>
      <c r="AD14747" s="2" t="s">
        <v>105</v>
      </c>
    </row>
    <row r="14748" spans="1:30" x14ac:dyDescent="0.25">
      <c r="A14748" s="2" t="s">
        <v>5535</v>
      </c>
      <c r="I14748" s="2" t="s">
        <v>5536</v>
      </c>
      <c r="J14748" s="2" t="s">
        <v>37</v>
      </c>
      <c r="K14748" s="2">
        <v>39679</v>
      </c>
      <c r="L14748" s="2" t="s">
        <v>33</v>
      </c>
      <c r="M14748" s="2" t="s">
        <v>34</v>
      </c>
      <c r="N14748" s="2" t="s">
        <v>35</v>
      </c>
      <c r="O14748" s="2" t="s">
        <v>36</v>
      </c>
    </row>
    <row r="14749" spans="1:30" x14ac:dyDescent="0.25">
      <c r="A14749" s="2" t="s">
        <v>5535</v>
      </c>
      <c r="D14749" s="2">
        <v>0</v>
      </c>
      <c r="P14749" s="11">
        <v>87</v>
      </c>
      <c r="Q14749" s="2" t="s">
        <v>38</v>
      </c>
      <c r="R14749" s="1" t="s">
        <v>540</v>
      </c>
      <c r="S14749" s="2" t="s">
        <v>40</v>
      </c>
      <c r="T14749" s="6">
        <v>54850</v>
      </c>
      <c r="U14749" s="1" t="s">
        <v>43</v>
      </c>
      <c r="Y14749" s="5" t="s">
        <v>44</v>
      </c>
      <c r="Z14749" s="2">
        <v>30</v>
      </c>
      <c r="AA14749" s="2" t="s">
        <v>54</v>
      </c>
      <c r="AB14749" s="2">
        <v>727</v>
      </c>
      <c r="AC14749" s="2" t="s">
        <v>58</v>
      </c>
      <c r="AD14749" s="2" t="s">
        <v>59</v>
      </c>
    </row>
    <row r="14750" spans="1:30" x14ac:dyDescent="0.25">
      <c r="A14750" s="2" t="s">
        <v>5535</v>
      </c>
      <c r="D14750" s="2">
        <v>1</v>
      </c>
      <c r="P14750" s="11">
        <v>87</v>
      </c>
      <c r="Q14750" s="2" t="s">
        <v>38</v>
      </c>
      <c r="S14750" s="2" t="s">
        <v>40</v>
      </c>
      <c r="T14750" s="6">
        <v>2742</v>
      </c>
      <c r="U14750" s="1" t="s">
        <v>43</v>
      </c>
      <c r="Y14750" s="5" t="s">
        <v>44</v>
      </c>
      <c r="Z14750" s="2">
        <v>30</v>
      </c>
      <c r="AA14750" s="2" t="s">
        <v>54</v>
      </c>
      <c r="AB14750" s="2">
        <v>191</v>
      </c>
      <c r="AC14750" s="2" t="s">
        <v>46</v>
      </c>
      <c r="AD14750" s="2" t="s">
        <v>47</v>
      </c>
    </row>
    <row r="14751" spans="1:30" x14ac:dyDescent="0.25">
      <c r="A14751" s="2" t="s">
        <v>5535</v>
      </c>
      <c r="D14751" s="2">
        <v>2</v>
      </c>
      <c r="P14751" s="11">
        <v>87</v>
      </c>
      <c r="Q14751" s="2" t="s">
        <v>38</v>
      </c>
      <c r="R14751" s="1" t="s">
        <v>540</v>
      </c>
      <c r="S14751" s="2" t="s">
        <v>48</v>
      </c>
      <c r="T14751" s="6">
        <v>57592</v>
      </c>
      <c r="U14751" s="1" t="s">
        <v>43</v>
      </c>
      <c r="AB14751" s="2">
        <v>131</v>
      </c>
      <c r="AC14751" s="2" t="s">
        <v>95</v>
      </c>
      <c r="AD14751" s="2" t="s">
        <v>96</v>
      </c>
    </row>
    <row r="14752" spans="1:30" x14ac:dyDescent="0.25">
      <c r="A14752" s="2" t="s">
        <v>5535</v>
      </c>
      <c r="D14752" s="2">
        <v>2</v>
      </c>
      <c r="G14752" s="2">
        <v>0</v>
      </c>
      <c r="Y14752" s="5" t="s">
        <v>44</v>
      </c>
      <c r="Z14752" s="2">
        <v>0</v>
      </c>
      <c r="AA14752" s="2" t="s">
        <v>51</v>
      </c>
    </row>
    <row r="14753" spans="1:30" x14ac:dyDescent="0.25">
      <c r="A14753" s="2" t="s">
        <v>5535</v>
      </c>
      <c r="D14753" s="2">
        <v>2</v>
      </c>
      <c r="G14753" s="2">
        <v>1</v>
      </c>
      <c r="Y14753" s="5" t="s">
        <v>97</v>
      </c>
      <c r="Z14753" s="2">
        <v>30</v>
      </c>
      <c r="AA14753" s="2" t="s">
        <v>123</v>
      </c>
    </row>
    <row r="14754" spans="1:30" x14ac:dyDescent="0.25">
      <c r="A14754" s="2" t="s">
        <v>5537</v>
      </c>
      <c r="I14754" s="2" t="s">
        <v>5538</v>
      </c>
      <c r="J14754" s="2" t="s">
        <v>37</v>
      </c>
      <c r="K14754" s="2">
        <v>39679</v>
      </c>
      <c r="L14754" s="2" t="s">
        <v>33</v>
      </c>
      <c r="M14754" s="2" t="s">
        <v>34</v>
      </c>
      <c r="N14754" s="2" t="s">
        <v>35</v>
      </c>
      <c r="O14754" s="2" t="s">
        <v>36</v>
      </c>
    </row>
    <row r="14755" spans="1:30" x14ac:dyDescent="0.25">
      <c r="A14755" s="2" t="s">
        <v>5537</v>
      </c>
      <c r="D14755" s="2">
        <v>0</v>
      </c>
      <c r="P14755" s="11">
        <v>121</v>
      </c>
      <c r="Q14755" s="2" t="s">
        <v>38</v>
      </c>
      <c r="R14755" s="1" t="s">
        <v>182</v>
      </c>
      <c r="S14755" s="2" t="s">
        <v>40</v>
      </c>
      <c r="T14755" s="6">
        <v>10572</v>
      </c>
      <c r="U14755" s="1" t="s">
        <v>43</v>
      </c>
      <c r="Y14755" s="5" t="s">
        <v>44</v>
      </c>
      <c r="Z14755" s="2">
        <v>40</v>
      </c>
      <c r="AA14755" s="2" t="s">
        <v>60</v>
      </c>
      <c r="AB14755" s="2">
        <v>724</v>
      </c>
      <c r="AC14755" s="2" t="s">
        <v>102</v>
      </c>
      <c r="AD14755" s="2" t="s">
        <v>103</v>
      </c>
    </row>
    <row r="14756" spans="1:30" x14ac:dyDescent="0.25">
      <c r="A14756" s="2" t="s">
        <v>5537</v>
      </c>
      <c r="D14756" s="2">
        <v>1</v>
      </c>
      <c r="P14756" s="11">
        <v>121</v>
      </c>
      <c r="Q14756" s="2" t="s">
        <v>38</v>
      </c>
      <c r="S14756" s="2" t="s">
        <v>40</v>
      </c>
      <c r="T14756" s="6">
        <v>528</v>
      </c>
      <c r="U14756" s="1" t="s">
        <v>43</v>
      </c>
      <c r="Y14756" s="5" t="s">
        <v>44</v>
      </c>
      <c r="Z14756" s="2">
        <v>40</v>
      </c>
      <c r="AA14756" s="2" t="s">
        <v>60</v>
      </c>
      <c r="AB14756" s="2">
        <v>191</v>
      </c>
      <c r="AC14756" s="2" t="s">
        <v>46</v>
      </c>
      <c r="AD14756" s="2" t="s">
        <v>47</v>
      </c>
    </row>
    <row r="14757" spans="1:30" x14ac:dyDescent="0.25">
      <c r="A14757" s="2" t="s">
        <v>5537</v>
      </c>
      <c r="D14757" s="2">
        <v>2</v>
      </c>
      <c r="P14757" s="11">
        <v>121</v>
      </c>
      <c r="Q14757" s="2" t="s">
        <v>38</v>
      </c>
      <c r="R14757" s="1" t="s">
        <v>182</v>
      </c>
      <c r="S14757" s="2" t="s">
        <v>48</v>
      </c>
      <c r="T14757" s="6">
        <v>11100</v>
      </c>
      <c r="U14757" s="1" t="s">
        <v>43</v>
      </c>
      <c r="Y14757" s="5" t="s">
        <v>44</v>
      </c>
      <c r="Z14757" s="2">
        <v>0</v>
      </c>
      <c r="AA14757" s="2" t="s">
        <v>51</v>
      </c>
      <c r="AB14757" s="2">
        <v>111</v>
      </c>
      <c r="AC14757" s="2" t="s">
        <v>49</v>
      </c>
      <c r="AD14757" s="2" t="s">
        <v>50</v>
      </c>
    </row>
    <row r="14758" spans="1:30" x14ac:dyDescent="0.25">
      <c r="A14758" s="2" t="s">
        <v>5539</v>
      </c>
      <c r="I14758" s="2" t="s">
        <v>5540</v>
      </c>
      <c r="J14758" s="2" t="s">
        <v>37</v>
      </c>
      <c r="K14758" s="2">
        <v>39679</v>
      </c>
      <c r="L14758" s="2" t="s">
        <v>33</v>
      </c>
      <c r="M14758" s="2" t="s">
        <v>34</v>
      </c>
      <c r="N14758" s="2" t="s">
        <v>35</v>
      </c>
      <c r="O14758" s="2" t="s">
        <v>36</v>
      </c>
    </row>
    <row r="14759" spans="1:30" x14ac:dyDescent="0.25">
      <c r="A14759" s="2" t="s">
        <v>5539</v>
      </c>
      <c r="D14759" s="2">
        <v>0</v>
      </c>
      <c r="P14759" s="11">
        <v>14</v>
      </c>
      <c r="Q14759" s="2" t="s">
        <v>38</v>
      </c>
      <c r="R14759" s="1" t="s">
        <v>67</v>
      </c>
      <c r="S14759" s="2" t="s">
        <v>40</v>
      </c>
      <c r="T14759" s="6">
        <v>2858</v>
      </c>
      <c r="U14759" s="1" t="s">
        <v>43</v>
      </c>
      <c r="Y14759" s="5" t="s">
        <v>44</v>
      </c>
      <c r="Z14759" s="2">
        <v>10</v>
      </c>
      <c r="AA14759" s="2" t="s">
        <v>45</v>
      </c>
      <c r="AB14759" s="2">
        <v>740</v>
      </c>
      <c r="AC14759" s="2" t="s">
        <v>64</v>
      </c>
      <c r="AD14759" s="2" t="s">
        <v>65</v>
      </c>
    </row>
    <row r="14760" spans="1:30" x14ac:dyDescent="0.25">
      <c r="A14760" s="2" t="s">
        <v>5539</v>
      </c>
      <c r="D14760" s="2">
        <v>1</v>
      </c>
      <c r="P14760" s="11">
        <v>14</v>
      </c>
      <c r="Q14760" s="2" t="s">
        <v>38</v>
      </c>
      <c r="S14760" s="2" t="s">
        <v>40</v>
      </c>
      <c r="T14760" s="6">
        <v>142</v>
      </c>
      <c r="U14760" s="1" t="s">
        <v>43</v>
      </c>
      <c r="Y14760" s="5" t="s">
        <v>44</v>
      </c>
      <c r="Z14760" s="2">
        <v>10</v>
      </c>
      <c r="AA14760" s="2" t="s">
        <v>45</v>
      </c>
      <c r="AB14760" s="2">
        <v>191</v>
      </c>
      <c r="AC14760" s="2" t="s">
        <v>46</v>
      </c>
      <c r="AD14760" s="2" t="s">
        <v>47</v>
      </c>
    </row>
    <row r="14761" spans="1:30" x14ac:dyDescent="0.25">
      <c r="A14761" s="2" t="s">
        <v>5539</v>
      </c>
      <c r="D14761" s="2">
        <v>2</v>
      </c>
      <c r="P14761" s="11">
        <v>14</v>
      </c>
      <c r="Q14761" s="2" t="s">
        <v>38</v>
      </c>
      <c r="R14761" s="1" t="s">
        <v>67</v>
      </c>
      <c r="S14761" s="2" t="s">
        <v>48</v>
      </c>
      <c r="T14761" s="6">
        <v>3000</v>
      </c>
      <c r="U14761" s="1" t="s">
        <v>43</v>
      </c>
      <c r="Y14761" s="5" t="s">
        <v>44</v>
      </c>
      <c r="Z14761" s="2">
        <v>0</v>
      </c>
      <c r="AA14761" s="2" t="s">
        <v>51</v>
      </c>
      <c r="AB14761" s="2">
        <v>111</v>
      </c>
      <c r="AC14761" s="2" t="s">
        <v>49</v>
      </c>
      <c r="AD14761" s="2" t="s">
        <v>50</v>
      </c>
    </row>
    <row r="14762" spans="1:30" x14ac:dyDescent="0.25">
      <c r="A14762" s="2" t="s">
        <v>5541</v>
      </c>
      <c r="I14762" s="2" t="s">
        <v>5542</v>
      </c>
      <c r="J14762" s="2" t="s">
        <v>37</v>
      </c>
      <c r="K14762" s="2">
        <v>39679</v>
      </c>
      <c r="L14762" s="2" t="s">
        <v>33</v>
      </c>
      <c r="M14762" s="2" t="s">
        <v>34</v>
      </c>
      <c r="N14762" s="2" t="s">
        <v>35</v>
      </c>
      <c r="O14762" s="2" t="s">
        <v>36</v>
      </c>
    </row>
    <row r="14763" spans="1:30" x14ac:dyDescent="0.25">
      <c r="A14763" s="2" t="s">
        <v>5541</v>
      </c>
      <c r="D14763" s="2">
        <v>0</v>
      </c>
      <c r="P14763" s="11">
        <v>170</v>
      </c>
      <c r="Q14763" s="2" t="s">
        <v>38</v>
      </c>
      <c r="R14763" s="1" t="s">
        <v>543</v>
      </c>
      <c r="S14763" s="2" t="s">
        <v>40</v>
      </c>
      <c r="T14763" s="6">
        <v>2864</v>
      </c>
      <c r="U14763" s="1" t="s">
        <v>43</v>
      </c>
      <c r="Y14763" s="5" t="s">
        <v>44</v>
      </c>
      <c r="Z14763" s="2">
        <v>50</v>
      </c>
      <c r="AA14763" s="2" t="s">
        <v>89</v>
      </c>
      <c r="AB14763" s="2">
        <v>739</v>
      </c>
      <c r="AC14763" s="2" t="s">
        <v>544</v>
      </c>
      <c r="AD14763" s="2" t="s">
        <v>545</v>
      </c>
    </row>
    <row r="14764" spans="1:30" x14ac:dyDescent="0.25">
      <c r="A14764" s="2" t="s">
        <v>5541</v>
      </c>
      <c r="D14764" s="2">
        <v>1</v>
      </c>
      <c r="P14764" s="11">
        <v>170</v>
      </c>
      <c r="Q14764" s="2" t="s">
        <v>38</v>
      </c>
      <c r="S14764" s="2" t="s">
        <v>40</v>
      </c>
      <c r="T14764" s="6">
        <v>143</v>
      </c>
      <c r="U14764" s="1" t="s">
        <v>43</v>
      </c>
      <c r="Y14764" s="5" t="s">
        <v>44</v>
      </c>
      <c r="Z14764" s="2">
        <v>50</v>
      </c>
      <c r="AA14764" s="2" t="s">
        <v>89</v>
      </c>
      <c r="AB14764" s="2">
        <v>191</v>
      </c>
      <c r="AC14764" s="2" t="s">
        <v>46</v>
      </c>
      <c r="AD14764" s="2" t="s">
        <v>47</v>
      </c>
    </row>
    <row r="14765" spans="1:30" x14ac:dyDescent="0.25">
      <c r="A14765" s="2" t="s">
        <v>5541</v>
      </c>
      <c r="D14765" s="2">
        <v>2</v>
      </c>
      <c r="P14765" s="11">
        <v>170</v>
      </c>
      <c r="Q14765" s="2" t="s">
        <v>38</v>
      </c>
      <c r="R14765" s="1" t="s">
        <v>543</v>
      </c>
      <c r="S14765" s="2" t="s">
        <v>48</v>
      </c>
      <c r="T14765" s="6">
        <v>3007</v>
      </c>
      <c r="U14765" s="1" t="s">
        <v>43</v>
      </c>
      <c r="Y14765" s="5" t="s">
        <v>44</v>
      </c>
      <c r="Z14765" s="2">
        <v>0</v>
      </c>
      <c r="AA14765" s="2" t="s">
        <v>51</v>
      </c>
      <c r="AB14765" s="2">
        <v>111</v>
      </c>
      <c r="AC14765" s="2" t="s">
        <v>49</v>
      </c>
      <c r="AD14765" s="2" t="s">
        <v>50</v>
      </c>
    </row>
    <row r="14766" spans="1:30" x14ac:dyDescent="0.25">
      <c r="A14766" s="2" t="s">
        <v>5543</v>
      </c>
      <c r="I14766" s="2" t="s">
        <v>5544</v>
      </c>
      <c r="J14766" s="2" t="s">
        <v>37</v>
      </c>
      <c r="K14766" s="2">
        <v>39679</v>
      </c>
      <c r="L14766" s="2" t="s">
        <v>33</v>
      </c>
      <c r="M14766" s="2" t="s">
        <v>34</v>
      </c>
      <c r="N14766" s="2" t="s">
        <v>35</v>
      </c>
      <c r="O14766" s="2" t="s">
        <v>36</v>
      </c>
    </row>
    <row r="14767" spans="1:30" x14ac:dyDescent="0.25">
      <c r="A14767" s="2" t="s">
        <v>5543</v>
      </c>
      <c r="D14767" s="2">
        <v>0</v>
      </c>
      <c r="P14767" s="11">
        <v>30</v>
      </c>
      <c r="Q14767" s="2" t="s">
        <v>38</v>
      </c>
      <c r="R14767" s="1" t="s">
        <v>629</v>
      </c>
      <c r="S14767" s="2" t="s">
        <v>40</v>
      </c>
      <c r="T14767" s="6">
        <v>54320</v>
      </c>
      <c r="U14767" s="1" t="s">
        <v>43</v>
      </c>
      <c r="Y14767" s="5" t="s">
        <v>44</v>
      </c>
      <c r="Z14767" s="2">
        <v>10</v>
      </c>
      <c r="AA14767" s="2" t="s">
        <v>45</v>
      </c>
      <c r="AB14767" s="2">
        <v>752</v>
      </c>
      <c r="AC14767" s="2" t="s">
        <v>573</v>
      </c>
      <c r="AD14767" s="2" t="s">
        <v>630</v>
      </c>
    </row>
    <row r="14768" spans="1:30" x14ac:dyDescent="0.25">
      <c r="A14768" s="2" t="s">
        <v>5543</v>
      </c>
      <c r="D14768" s="2">
        <v>1</v>
      </c>
      <c r="P14768" s="11">
        <v>30</v>
      </c>
      <c r="Q14768" s="2" t="s">
        <v>38</v>
      </c>
      <c r="R14768" s="1" t="s">
        <v>629</v>
      </c>
      <c r="S14768" s="2" t="s">
        <v>48</v>
      </c>
      <c r="T14768" s="6">
        <v>54320</v>
      </c>
      <c r="U14768" s="1" t="s">
        <v>43</v>
      </c>
      <c r="AB14768" s="2">
        <v>131</v>
      </c>
      <c r="AC14768" s="2" t="s">
        <v>95</v>
      </c>
      <c r="AD14768" s="2" t="s">
        <v>96</v>
      </c>
    </row>
    <row r="14769" spans="1:30" x14ac:dyDescent="0.25">
      <c r="A14769" s="2" t="s">
        <v>5543</v>
      </c>
      <c r="D14769" s="2">
        <v>1</v>
      </c>
      <c r="G14769" s="2">
        <v>0</v>
      </c>
      <c r="Y14769" s="5" t="s">
        <v>44</v>
      </c>
      <c r="Z14769" s="2">
        <v>0</v>
      </c>
      <c r="AA14769" s="2" t="s">
        <v>51</v>
      </c>
    </row>
    <row r="14770" spans="1:30" x14ac:dyDescent="0.25">
      <c r="A14770" s="2" t="s">
        <v>5543</v>
      </c>
      <c r="D14770" s="2">
        <v>1</v>
      </c>
      <c r="G14770" s="2">
        <v>1</v>
      </c>
      <c r="Y14770" s="5" t="s">
        <v>97</v>
      </c>
      <c r="Z14770" s="2">
        <v>10</v>
      </c>
      <c r="AA14770" s="2" t="s">
        <v>267</v>
      </c>
    </row>
    <row r="14771" spans="1:30" x14ac:dyDescent="0.25">
      <c r="A14771" s="2" t="s">
        <v>5545</v>
      </c>
      <c r="I14771" s="2" t="s">
        <v>5546</v>
      </c>
      <c r="J14771" s="2" t="s">
        <v>37</v>
      </c>
      <c r="K14771" s="2">
        <v>39679</v>
      </c>
      <c r="L14771" s="2" t="s">
        <v>33</v>
      </c>
      <c r="M14771" s="2" t="s">
        <v>34</v>
      </c>
      <c r="N14771" s="2" t="s">
        <v>35</v>
      </c>
      <c r="O14771" s="2" t="s">
        <v>36</v>
      </c>
    </row>
    <row r="14772" spans="1:30" x14ac:dyDescent="0.25">
      <c r="A14772" s="2" t="s">
        <v>5545</v>
      </c>
      <c r="D14772" s="2">
        <v>0</v>
      </c>
      <c r="P14772" s="11">
        <v>38</v>
      </c>
      <c r="Q14772" s="2" t="s">
        <v>38</v>
      </c>
      <c r="R14772" s="1" t="s">
        <v>505</v>
      </c>
      <c r="S14772" s="2" t="s">
        <v>40</v>
      </c>
      <c r="T14772" s="6">
        <v>45871</v>
      </c>
      <c r="U14772" s="1" t="s">
        <v>43</v>
      </c>
      <c r="Y14772" s="5" t="s">
        <v>44</v>
      </c>
      <c r="Z14772" s="2">
        <v>20</v>
      </c>
      <c r="AA14772" s="2" t="s">
        <v>86</v>
      </c>
      <c r="AB14772" s="2">
        <v>724</v>
      </c>
      <c r="AC14772" s="2" t="s">
        <v>102</v>
      </c>
      <c r="AD14772" s="2" t="s">
        <v>103</v>
      </c>
    </row>
    <row r="14773" spans="1:30" x14ac:dyDescent="0.25">
      <c r="A14773" s="2" t="s">
        <v>5545</v>
      </c>
      <c r="D14773" s="2">
        <v>1</v>
      </c>
      <c r="P14773" s="11">
        <v>38</v>
      </c>
      <c r="Q14773" s="2" t="s">
        <v>38</v>
      </c>
      <c r="S14773" s="2" t="s">
        <v>40</v>
      </c>
      <c r="T14773" s="6">
        <v>2293</v>
      </c>
      <c r="U14773" s="1" t="s">
        <v>43</v>
      </c>
      <c r="Y14773" s="5" t="s">
        <v>44</v>
      </c>
      <c r="Z14773" s="2">
        <v>20</v>
      </c>
      <c r="AA14773" s="2" t="s">
        <v>86</v>
      </c>
      <c r="AB14773" s="2">
        <v>191</v>
      </c>
      <c r="AC14773" s="2" t="s">
        <v>46</v>
      </c>
      <c r="AD14773" s="2" t="s">
        <v>47</v>
      </c>
    </row>
    <row r="14774" spans="1:30" x14ac:dyDescent="0.25">
      <c r="A14774" s="2" t="s">
        <v>5545</v>
      </c>
      <c r="D14774" s="2">
        <v>2</v>
      </c>
      <c r="P14774" s="11">
        <v>38</v>
      </c>
      <c r="Q14774" s="2" t="s">
        <v>38</v>
      </c>
      <c r="R14774" s="1" t="s">
        <v>505</v>
      </c>
      <c r="S14774" s="2" t="s">
        <v>48</v>
      </c>
      <c r="T14774" s="6">
        <v>48164</v>
      </c>
      <c r="U14774" s="1" t="s">
        <v>43</v>
      </c>
      <c r="Y14774" s="5" t="s">
        <v>44</v>
      </c>
      <c r="Z14774" s="2">
        <v>0</v>
      </c>
      <c r="AA14774" s="2" t="s">
        <v>51</v>
      </c>
      <c r="AB14774" s="2">
        <v>322</v>
      </c>
      <c r="AC14774" s="2" t="s">
        <v>104</v>
      </c>
      <c r="AD14774" s="2" t="s">
        <v>105</v>
      </c>
    </row>
    <row r="14775" spans="1:30" x14ac:dyDescent="0.25">
      <c r="A14775" s="2" t="s">
        <v>5547</v>
      </c>
      <c r="I14775" s="2" t="s">
        <v>5548</v>
      </c>
      <c r="J14775" s="2" t="s">
        <v>37</v>
      </c>
      <c r="K14775" s="2">
        <v>39679</v>
      </c>
      <c r="L14775" s="2" t="s">
        <v>33</v>
      </c>
      <c r="M14775" s="2" t="s">
        <v>34</v>
      </c>
      <c r="N14775" s="2" t="s">
        <v>35</v>
      </c>
      <c r="O14775" s="2" t="s">
        <v>36</v>
      </c>
    </row>
    <row r="14776" spans="1:30" x14ac:dyDescent="0.25">
      <c r="A14776" s="2" t="s">
        <v>5547</v>
      </c>
      <c r="D14776" s="2">
        <v>0</v>
      </c>
      <c r="P14776" s="11">
        <v>39</v>
      </c>
      <c r="Q14776" s="2" t="s">
        <v>38</v>
      </c>
      <c r="R14776" s="1" t="s">
        <v>307</v>
      </c>
      <c r="S14776" s="2" t="s">
        <v>40</v>
      </c>
      <c r="T14776" s="6">
        <v>8572</v>
      </c>
      <c r="U14776" s="1" t="s">
        <v>43</v>
      </c>
      <c r="Y14776" s="5" t="s">
        <v>44</v>
      </c>
      <c r="Z14776" s="2">
        <v>20</v>
      </c>
      <c r="AA14776" s="2" t="s">
        <v>86</v>
      </c>
      <c r="AB14776" s="2">
        <v>724</v>
      </c>
      <c r="AC14776" s="2" t="s">
        <v>102</v>
      </c>
      <c r="AD14776" s="2" t="s">
        <v>103</v>
      </c>
    </row>
    <row r="14777" spans="1:30" x14ac:dyDescent="0.25">
      <c r="A14777" s="2" t="s">
        <v>5547</v>
      </c>
      <c r="D14777" s="2">
        <v>1</v>
      </c>
      <c r="P14777" s="11">
        <v>39</v>
      </c>
      <c r="Q14777" s="2" t="s">
        <v>38</v>
      </c>
      <c r="S14777" s="2" t="s">
        <v>40</v>
      </c>
      <c r="T14777" s="6">
        <v>428</v>
      </c>
      <c r="U14777" s="1" t="s">
        <v>43</v>
      </c>
      <c r="Y14777" s="5" t="s">
        <v>44</v>
      </c>
      <c r="Z14777" s="2">
        <v>20</v>
      </c>
      <c r="AA14777" s="2" t="s">
        <v>86</v>
      </c>
      <c r="AB14777" s="2">
        <v>191</v>
      </c>
      <c r="AC14777" s="2" t="s">
        <v>46</v>
      </c>
      <c r="AD14777" s="2" t="s">
        <v>47</v>
      </c>
    </row>
    <row r="14778" spans="1:30" x14ac:dyDescent="0.25">
      <c r="A14778" s="2" t="s">
        <v>5547</v>
      </c>
      <c r="D14778" s="2">
        <v>2</v>
      </c>
      <c r="P14778" s="11">
        <v>39</v>
      </c>
      <c r="Q14778" s="2" t="s">
        <v>38</v>
      </c>
      <c r="R14778" s="1" t="s">
        <v>307</v>
      </c>
      <c r="S14778" s="2" t="s">
        <v>48</v>
      </c>
      <c r="T14778" s="6">
        <v>9000</v>
      </c>
      <c r="U14778" s="1" t="s">
        <v>43</v>
      </c>
      <c r="Y14778" s="5" t="s">
        <v>44</v>
      </c>
      <c r="Z14778" s="2">
        <v>0</v>
      </c>
      <c r="AA14778" s="2" t="s">
        <v>51</v>
      </c>
      <c r="AB14778" s="2">
        <v>111</v>
      </c>
      <c r="AC14778" s="2" t="s">
        <v>49</v>
      </c>
      <c r="AD14778" s="2" t="s">
        <v>50</v>
      </c>
    </row>
    <row r="14779" spans="1:30" x14ac:dyDescent="0.25">
      <c r="A14779" s="2" t="s">
        <v>5549</v>
      </c>
      <c r="I14779" s="2" t="s">
        <v>5550</v>
      </c>
      <c r="J14779" s="2" t="s">
        <v>37</v>
      </c>
      <c r="K14779" s="2">
        <v>39679</v>
      </c>
      <c r="L14779" s="2" t="s">
        <v>33</v>
      </c>
      <c r="M14779" s="2" t="s">
        <v>34</v>
      </c>
      <c r="N14779" s="2" t="s">
        <v>35</v>
      </c>
      <c r="O14779" s="2" t="s">
        <v>36</v>
      </c>
    </row>
    <row r="14780" spans="1:30" x14ac:dyDescent="0.25">
      <c r="A14780" s="2" t="s">
        <v>5549</v>
      </c>
      <c r="D14780" s="2">
        <v>0</v>
      </c>
      <c r="P14780" s="11">
        <v>13</v>
      </c>
      <c r="Q14780" s="2" t="s">
        <v>38</v>
      </c>
      <c r="R14780" s="1" t="s">
        <v>2891</v>
      </c>
      <c r="S14780" s="2" t="s">
        <v>40</v>
      </c>
      <c r="T14780" s="6">
        <v>2400</v>
      </c>
      <c r="U14780" s="1" t="s">
        <v>43</v>
      </c>
      <c r="Y14780" s="5" t="s">
        <v>44</v>
      </c>
      <c r="Z14780" s="2">
        <v>10</v>
      </c>
      <c r="AA14780" s="2" t="s">
        <v>45</v>
      </c>
      <c r="AB14780" s="2">
        <v>740</v>
      </c>
      <c r="AC14780" s="2" t="s">
        <v>64</v>
      </c>
      <c r="AD14780" s="2" t="s">
        <v>65</v>
      </c>
    </row>
    <row r="14781" spans="1:30" x14ac:dyDescent="0.25">
      <c r="A14781" s="2" t="s">
        <v>5549</v>
      </c>
      <c r="D14781" s="2">
        <v>1</v>
      </c>
      <c r="P14781" s="11">
        <v>13</v>
      </c>
      <c r="Q14781" s="2" t="s">
        <v>38</v>
      </c>
      <c r="S14781" s="2" t="s">
        <v>40</v>
      </c>
      <c r="T14781" s="6">
        <v>120</v>
      </c>
      <c r="U14781" s="1" t="s">
        <v>43</v>
      </c>
      <c r="Y14781" s="5" t="s">
        <v>44</v>
      </c>
      <c r="Z14781" s="2">
        <v>10</v>
      </c>
      <c r="AA14781" s="2" t="s">
        <v>45</v>
      </c>
      <c r="AB14781" s="2">
        <v>191</v>
      </c>
      <c r="AC14781" s="2" t="s">
        <v>46</v>
      </c>
      <c r="AD14781" s="2" t="s">
        <v>47</v>
      </c>
    </row>
    <row r="14782" spans="1:30" x14ac:dyDescent="0.25">
      <c r="A14782" s="2" t="s">
        <v>5549</v>
      </c>
      <c r="D14782" s="2">
        <v>2</v>
      </c>
      <c r="P14782" s="11">
        <v>13</v>
      </c>
      <c r="Q14782" s="2" t="s">
        <v>38</v>
      </c>
      <c r="R14782" s="1" t="s">
        <v>2891</v>
      </c>
      <c r="S14782" s="2" t="s">
        <v>48</v>
      </c>
      <c r="T14782" s="6">
        <v>2520</v>
      </c>
      <c r="U14782" s="1" t="s">
        <v>43</v>
      </c>
      <c r="Y14782" s="5" t="s">
        <v>44</v>
      </c>
      <c r="Z14782" s="2">
        <v>0</v>
      </c>
      <c r="AA14782" s="2" t="s">
        <v>51</v>
      </c>
      <c r="AB14782" s="2">
        <v>111</v>
      </c>
      <c r="AC14782" s="2" t="s">
        <v>49</v>
      </c>
      <c r="AD14782" s="2" t="s">
        <v>50</v>
      </c>
    </row>
    <row r="14783" spans="1:30" x14ac:dyDescent="0.25">
      <c r="A14783" s="2" t="s">
        <v>5551</v>
      </c>
      <c r="I14783" s="2" t="s">
        <v>5552</v>
      </c>
      <c r="J14783" s="2" t="s">
        <v>37</v>
      </c>
      <c r="K14783" s="2">
        <v>39679</v>
      </c>
      <c r="L14783" s="2" t="s">
        <v>33</v>
      </c>
      <c r="M14783" s="2" t="s">
        <v>34</v>
      </c>
      <c r="N14783" s="2" t="s">
        <v>35</v>
      </c>
      <c r="O14783" s="2" t="s">
        <v>36</v>
      </c>
    </row>
    <row r="14784" spans="1:30" x14ac:dyDescent="0.25">
      <c r="A14784" s="2" t="s">
        <v>5551</v>
      </c>
      <c r="D14784" s="2">
        <v>0</v>
      </c>
      <c r="P14784" s="11">
        <v>27</v>
      </c>
      <c r="Q14784" s="2" t="s">
        <v>38</v>
      </c>
      <c r="R14784" s="1" t="s">
        <v>39</v>
      </c>
      <c r="S14784" s="2" t="s">
        <v>40</v>
      </c>
      <c r="T14784" s="6">
        <v>26667</v>
      </c>
      <c r="U14784" s="1" t="s">
        <v>43</v>
      </c>
      <c r="Y14784" s="5" t="s">
        <v>44</v>
      </c>
      <c r="Z14784" s="2">
        <v>10</v>
      </c>
      <c r="AA14784" s="2" t="s">
        <v>45</v>
      </c>
      <c r="AB14784" s="2">
        <v>726</v>
      </c>
      <c r="AC14784" s="2" t="s">
        <v>41</v>
      </c>
      <c r="AD14784" s="2" t="s">
        <v>42</v>
      </c>
    </row>
    <row r="14785" spans="1:30" x14ac:dyDescent="0.25">
      <c r="A14785" s="2" t="s">
        <v>5551</v>
      </c>
      <c r="D14785" s="2">
        <v>1</v>
      </c>
      <c r="P14785" s="11">
        <v>27</v>
      </c>
      <c r="Q14785" s="2" t="s">
        <v>38</v>
      </c>
      <c r="S14785" s="2" t="s">
        <v>40</v>
      </c>
      <c r="T14785" s="6">
        <v>1333</v>
      </c>
      <c r="U14785" s="1" t="s">
        <v>43</v>
      </c>
      <c r="Y14785" s="5" t="s">
        <v>44</v>
      </c>
      <c r="Z14785" s="2">
        <v>10</v>
      </c>
      <c r="AA14785" s="2" t="s">
        <v>45</v>
      </c>
      <c r="AB14785" s="2">
        <v>191</v>
      </c>
      <c r="AC14785" s="2" t="s">
        <v>46</v>
      </c>
      <c r="AD14785" s="2" t="s">
        <v>47</v>
      </c>
    </row>
    <row r="14786" spans="1:30" x14ac:dyDescent="0.25">
      <c r="A14786" s="2" t="s">
        <v>5551</v>
      </c>
      <c r="D14786" s="2">
        <v>2</v>
      </c>
      <c r="P14786" s="11">
        <v>27</v>
      </c>
      <c r="Q14786" s="2" t="s">
        <v>38</v>
      </c>
      <c r="R14786" s="1" t="s">
        <v>39</v>
      </c>
      <c r="S14786" s="2" t="s">
        <v>48</v>
      </c>
      <c r="T14786" s="6">
        <v>81500</v>
      </c>
      <c r="U14786" s="1" t="s">
        <v>43</v>
      </c>
      <c r="Y14786" s="5" t="s">
        <v>44</v>
      </c>
      <c r="Z14786" s="2">
        <v>0</v>
      </c>
      <c r="AA14786" s="2" t="s">
        <v>51</v>
      </c>
      <c r="AB14786" s="2">
        <v>111</v>
      </c>
      <c r="AC14786" s="2" t="s">
        <v>49</v>
      </c>
      <c r="AD14786" s="2" t="s">
        <v>50</v>
      </c>
    </row>
    <row r="14787" spans="1:30" x14ac:dyDescent="0.25">
      <c r="A14787" s="2" t="s">
        <v>5551</v>
      </c>
      <c r="D14787" s="2">
        <v>3</v>
      </c>
      <c r="P14787" s="11">
        <v>27</v>
      </c>
      <c r="Q14787" s="2" t="s">
        <v>38</v>
      </c>
      <c r="R14787" s="1" t="s">
        <v>39</v>
      </c>
      <c r="S14787" s="2" t="s">
        <v>40</v>
      </c>
      <c r="T14787" s="6">
        <v>29524</v>
      </c>
      <c r="U14787" s="1" t="s">
        <v>43</v>
      </c>
      <c r="Y14787" s="5" t="s">
        <v>44</v>
      </c>
      <c r="Z14787" s="2">
        <v>10</v>
      </c>
      <c r="AA14787" s="2" t="s">
        <v>45</v>
      </c>
      <c r="AB14787" s="2">
        <v>726</v>
      </c>
      <c r="AC14787" s="2" t="s">
        <v>41</v>
      </c>
      <c r="AD14787" s="2" t="s">
        <v>42</v>
      </c>
    </row>
    <row r="14788" spans="1:30" x14ac:dyDescent="0.25">
      <c r="A14788" s="2" t="s">
        <v>5551</v>
      </c>
      <c r="D14788" s="2">
        <v>4</v>
      </c>
      <c r="P14788" s="11">
        <v>27</v>
      </c>
      <c r="Q14788" s="2" t="s">
        <v>38</v>
      </c>
      <c r="S14788" s="2" t="s">
        <v>40</v>
      </c>
      <c r="T14788" s="6">
        <v>1476</v>
      </c>
      <c r="U14788" s="1" t="s">
        <v>43</v>
      </c>
      <c r="Y14788" s="5" t="s">
        <v>44</v>
      </c>
      <c r="Z14788" s="2">
        <v>10</v>
      </c>
      <c r="AA14788" s="2" t="s">
        <v>45</v>
      </c>
      <c r="AB14788" s="2">
        <v>191</v>
      </c>
      <c r="AC14788" s="2" t="s">
        <v>46</v>
      </c>
      <c r="AD14788" s="2" t="s">
        <v>47</v>
      </c>
    </row>
    <row r="14789" spans="1:30" x14ac:dyDescent="0.25">
      <c r="A14789" s="2" t="s">
        <v>5551</v>
      </c>
      <c r="D14789" s="2">
        <v>5</v>
      </c>
      <c r="P14789" s="11">
        <v>27</v>
      </c>
      <c r="Q14789" s="2" t="s">
        <v>38</v>
      </c>
      <c r="R14789" s="1" t="s">
        <v>39</v>
      </c>
      <c r="S14789" s="2" t="s">
        <v>40</v>
      </c>
      <c r="T14789" s="6">
        <v>21429</v>
      </c>
      <c r="U14789" s="1" t="s">
        <v>43</v>
      </c>
      <c r="Y14789" s="5" t="s">
        <v>44</v>
      </c>
      <c r="Z14789" s="2">
        <v>10</v>
      </c>
      <c r="AA14789" s="2" t="s">
        <v>45</v>
      </c>
      <c r="AB14789" s="2">
        <v>726</v>
      </c>
      <c r="AC14789" s="2" t="s">
        <v>41</v>
      </c>
      <c r="AD14789" s="2" t="s">
        <v>42</v>
      </c>
    </row>
    <row r="14790" spans="1:30" x14ac:dyDescent="0.25">
      <c r="A14790" s="2" t="s">
        <v>5551</v>
      </c>
      <c r="D14790" s="2">
        <v>6</v>
      </c>
      <c r="P14790" s="11">
        <v>27</v>
      </c>
      <c r="Q14790" s="2" t="s">
        <v>38</v>
      </c>
      <c r="S14790" s="2" t="s">
        <v>40</v>
      </c>
      <c r="T14790" s="6">
        <v>1071</v>
      </c>
      <c r="U14790" s="1" t="s">
        <v>43</v>
      </c>
      <c r="Y14790" s="5" t="s">
        <v>44</v>
      </c>
      <c r="Z14790" s="2">
        <v>10</v>
      </c>
      <c r="AA14790" s="2" t="s">
        <v>45</v>
      </c>
      <c r="AB14790" s="2">
        <v>191</v>
      </c>
      <c r="AC14790" s="2" t="s">
        <v>46</v>
      </c>
      <c r="AD14790" s="2" t="s">
        <v>47</v>
      </c>
    </row>
    <row r="14791" spans="1:30" x14ac:dyDescent="0.25">
      <c r="A14791" s="2" t="s">
        <v>5553</v>
      </c>
      <c r="I14791" s="2" t="s">
        <v>5554</v>
      </c>
      <c r="J14791" s="2" t="s">
        <v>37</v>
      </c>
      <c r="K14791" s="2">
        <v>39679</v>
      </c>
      <c r="L14791" s="2" t="s">
        <v>33</v>
      </c>
      <c r="M14791" s="2" t="s">
        <v>34</v>
      </c>
      <c r="N14791" s="2" t="s">
        <v>35</v>
      </c>
      <c r="O14791" s="2" t="s">
        <v>36</v>
      </c>
    </row>
    <row r="14792" spans="1:30" x14ac:dyDescent="0.25">
      <c r="A14792" s="2" t="s">
        <v>5553</v>
      </c>
      <c r="D14792" s="2">
        <v>0</v>
      </c>
      <c r="P14792" s="11">
        <v>35</v>
      </c>
      <c r="Q14792" s="2" t="s">
        <v>38</v>
      </c>
      <c r="R14792" s="1" t="s">
        <v>543</v>
      </c>
      <c r="S14792" s="2" t="s">
        <v>40</v>
      </c>
      <c r="T14792" s="6">
        <v>3739</v>
      </c>
      <c r="U14792" s="1" t="s">
        <v>43</v>
      </c>
      <c r="Y14792" s="5" t="s">
        <v>44</v>
      </c>
      <c r="Z14792" s="2">
        <v>10</v>
      </c>
      <c r="AA14792" s="2" t="s">
        <v>45</v>
      </c>
      <c r="AB14792" s="2">
        <v>739</v>
      </c>
      <c r="AC14792" s="2" t="s">
        <v>544</v>
      </c>
      <c r="AD14792" s="2" t="s">
        <v>545</v>
      </c>
    </row>
    <row r="14793" spans="1:30" x14ac:dyDescent="0.25">
      <c r="A14793" s="2" t="s">
        <v>5553</v>
      </c>
      <c r="D14793" s="2">
        <v>1</v>
      </c>
      <c r="P14793" s="11">
        <v>35</v>
      </c>
      <c r="Q14793" s="2" t="s">
        <v>38</v>
      </c>
      <c r="S14793" s="2" t="s">
        <v>40</v>
      </c>
      <c r="T14793" s="6">
        <v>186</v>
      </c>
      <c r="U14793" s="1" t="s">
        <v>43</v>
      </c>
      <c r="Y14793" s="5" t="s">
        <v>44</v>
      </c>
      <c r="Z14793" s="2">
        <v>10</v>
      </c>
      <c r="AA14793" s="2" t="s">
        <v>45</v>
      </c>
      <c r="AB14793" s="2">
        <v>191</v>
      </c>
      <c r="AC14793" s="2" t="s">
        <v>46</v>
      </c>
      <c r="AD14793" s="2" t="s">
        <v>47</v>
      </c>
    </row>
    <row r="14794" spans="1:30" x14ac:dyDescent="0.25">
      <c r="A14794" s="2" t="s">
        <v>5553</v>
      </c>
      <c r="D14794" s="2">
        <v>2</v>
      </c>
      <c r="P14794" s="11">
        <v>35</v>
      </c>
      <c r="Q14794" s="2" t="s">
        <v>38</v>
      </c>
      <c r="R14794" s="1" t="s">
        <v>543</v>
      </c>
      <c r="S14794" s="2" t="s">
        <v>48</v>
      </c>
      <c r="T14794" s="6">
        <v>3925</v>
      </c>
      <c r="U14794" s="1" t="s">
        <v>43</v>
      </c>
      <c r="Y14794" s="5" t="s">
        <v>44</v>
      </c>
      <c r="Z14794" s="2">
        <v>0</v>
      </c>
      <c r="AA14794" s="2" t="s">
        <v>51</v>
      </c>
      <c r="AB14794" s="2">
        <v>111</v>
      </c>
      <c r="AC14794" s="2" t="s">
        <v>49</v>
      </c>
      <c r="AD14794" s="2" t="s">
        <v>50</v>
      </c>
    </row>
    <row r="14795" spans="1:30" x14ac:dyDescent="0.25">
      <c r="A14795" s="2" t="s">
        <v>5555</v>
      </c>
      <c r="I14795" s="2" t="s">
        <v>5556</v>
      </c>
      <c r="J14795" s="2" t="s">
        <v>37</v>
      </c>
      <c r="K14795" s="2">
        <v>39679</v>
      </c>
      <c r="L14795" s="2" t="s">
        <v>33</v>
      </c>
      <c r="M14795" s="2" t="s">
        <v>34</v>
      </c>
      <c r="N14795" s="2" t="s">
        <v>35</v>
      </c>
      <c r="O14795" s="2" t="s">
        <v>36</v>
      </c>
    </row>
    <row r="14796" spans="1:30" x14ac:dyDescent="0.25">
      <c r="A14796" s="2" t="s">
        <v>5555</v>
      </c>
      <c r="D14796" s="2">
        <v>0</v>
      </c>
      <c r="P14796" s="11">
        <v>81</v>
      </c>
      <c r="Q14796" s="2" t="s">
        <v>38</v>
      </c>
      <c r="R14796" s="1" t="s">
        <v>182</v>
      </c>
      <c r="S14796" s="2" t="s">
        <v>40</v>
      </c>
      <c r="T14796" s="6">
        <v>19239</v>
      </c>
      <c r="U14796" s="1" t="s">
        <v>43</v>
      </c>
      <c r="Y14796" s="5" t="s">
        <v>44</v>
      </c>
      <c r="Z14796" s="2">
        <v>30</v>
      </c>
      <c r="AA14796" s="2" t="s">
        <v>54</v>
      </c>
      <c r="AB14796" s="2">
        <v>724</v>
      </c>
      <c r="AC14796" s="2" t="s">
        <v>102</v>
      </c>
      <c r="AD14796" s="2" t="s">
        <v>103</v>
      </c>
    </row>
    <row r="14797" spans="1:30" x14ac:dyDescent="0.25">
      <c r="A14797" s="2" t="s">
        <v>5555</v>
      </c>
      <c r="D14797" s="2">
        <v>1</v>
      </c>
      <c r="P14797" s="11">
        <v>81</v>
      </c>
      <c r="Q14797" s="2" t="s">
        <v>38</v>
      </c>
      <c r="S14797" s="2" t="s">
        <v>40</v>
      </c>
      <c r="T14797" s="6">
        <v>961</v>
      </c>
      <c r="U14797" s="1" t="s">
        <v>43</v>
      </c>
      <c r="Y14797" s="5" t="s">
        <v>44</v>
      </c>
      <c r="Z14797" s="2">
        <v>30</v>
      </c>
      <c r="AA14797" s="2" t="s">
        <v>54</v>
      </c>
      <c r="AB14797" s="2">
        <v>191</v>
      </c>
      <c r="AC14797" s="2" t="s">
        <v>46</v>
      </c>
      <c r="AD14797" s="2" t="s">
        <v>47</v>
      </c>
    </row>
    <row r="14798" spans="1:30" x14ac:dyDescent="0.25">
      <c r="A14798" s="2" t="s">
        <v>5555</v>
      </c>
      <c r="D14798" s="2">
        <v>2</v>
      </c>
      <c r="P14798" s="11">
        <v>81</v>
      </c>
      <c r="Q14798" s="2" t="s">
        <v>38</v>
      </c>
      <c r="R14798" s="1" t="s">
        <v>182</v>
      </c>
      <c r="S14798" s="2" t="s">
        <v>48</v>
      </c>
      <c r="T14798" s="6">
        <v>20200</v>
      </c>
      <c r="U14798" s="1" t="s">
        <v>43</v>
      </c>
      <c r="Y14798" s="5" t="s">
        <v>44</v>
      </c>
      <c r="Z14798" s="2">
        <v>0</v>
      </c>
      <c r="AA14798" s="2" t="s">
        <v>51</v>
      </c>
      <c r="AB14798" s="2">
        <v>322</v>
      </c>
      <c r="AC14798" s="2" t="s">
        <v>104</v>
      </c>
      <c r="AD14798" s="2" t="s">
        <v>105</v>
      </c>
    </row>
    <row r="14799" spans="1:30" x14ac:dyDescent="0.25">
      <c r="A14799" s="2" t="s">
        <v>5557</v>
      </c>
      <c r="I14799" s="2" t="s">
        <v>5558</v>
      </c>
      <c r="J14799" s="2" t="s">
        <v>37</v>
      </c>
      <c r="K14799" s="2">
        <v>39679</v>
      </c>
      <c r="L14799" s="2" t="s">
        <v>33</v>
      </c>
      <c r="M14799" s="2" t="s">
        <v>34</v>
      </c>
      <c r="N14799" s="2" t="s">
        <v>35</v>
      </c>
      <c r="O14799" s="2" t="s">
        <v>36</v>
      </c>
    </row>
    <row r="14800" spans="1:30" x14ac:dyDescent="0.25">
      <c r="A14800" s="2" t="s">
        <v>5557</v>
      </c>
      <c r="D14800" s="2">
        <v>0</v>
      </c>
      <c r="P14800" s="11">
        <v>83</v>
      </c>
      <c r="Q14800" s="2" t="s">
        <v>38</v>
      </c>
      <c r="R14800" s="1" t="s">
        <v>626</v>
      </c>
      <c r="S14800" s="2" t="s">
        <v>40</v>
      </c>
      <c r="T14800" s="6">
        <v>42858</v>
      </c>
      <c r="U14800" s="1" t="s">
        <v>43</v>
      </c>
      <c r="Y14800" s="5" t="s">
        <v>44</v>
      </c>
      <c r="Z14800" s="2">
        <v>30</v>
      </c>
      <c r="AA14800" s="2" t="s">
        <v>54</v>
      </c>
      <c r="AB14800" s="2">
        <v>740</v>
      </c>
      <c r="AC14800" s="2" t="s">
        <v>64</v>
      </c>
      <c r="AD14800" s="2" t="s">
        <v>65</v>
      </c>
    </row>
    <row r="14801" spans="1:30" x14ac:dyDescent="0.25">
      <c r="A14801" s="2" t="s">
        <v>5557</v>
      </c>
      <c r="D14801" s="2">
        <v>1</v>
      </c>
      <c r="P14801" s="11">
        <v>83</v>
      </c>
      <c r="Q14801" s="2" t="s">
        <v>38</v>
      </c>
      <c r="S14801" s="2" t="s">
        <v>40</v>
      </c>
      <c r="T14801" s="6">
        <v>2142</v>
      </c>
      <c r="U14801" s="1" t="s">
        <v>43</v>
      </c>
      <c r="Y14801" s="5" t="s">
        <v>44</v>
      </c>
      <c r="Z14801" s="2">
        <v>30</v>
      </c>
      <c r="AA14801" s="2" t="s">
        <v>54</v>
      </c>
      <c r="AB14801" s="2">
        <v>191</v>
      </c>
      <c r="AC14801" s="2" t="s">
        <v>46</v>
      </c>
      <c r="AD14801" s="2" t="s">
        <v>47</v>
      </c>
    </row>
    <row r="14802" spans="1:30" x14ac:dyDescent="0.25">
      <c r="A14802" s="2" t="s">
        <v>5557</v>
      </c>
      <c r="D14802" s="2">
        <v>2</v>
      </c>
      <c r="P14802" s="11">
        <v>83</v>
      </c>
      <c r="Q14802" s="2" t="s">
        <v>38</v>
      </c>
      <c r="R14802" s="1" t="s">
        <v>626</v>
      </c>
      <c r="S14802" s="2" t="s">
        <v>48</v>
      </c>
      <c r="T14802" s="6">
        <v>45000</v>
      </c>
      <c r="U14802" s="1" t="s">
        <v>43</v>
      </c>
      <c r="Y14802" s="5" t="s">
        <v>44</v>
      </c>
      <c r="Z14802" s="2">
        <v>0</v>
      </c>
      <c r="AA14802" s="2" t="s">
        <v>51</v>
      </c>
      <c r="AB14802" s="2">
        <v>111</v>
      </c>
      <c r="AC14802" s="2" t="s">
        <v>49</v>
      </c>
      <c r="AD14802" s="2" t="s">
        <v>50</v>
      </c>
    </row>
    <row r="14803" spans="1:30" x14ac:dyDescent="0.25">
      <c r="A14803" s="2" t="s">
        <v>5559</v>
      </c>
      <c r="I14803" s="2" t="s">
        <v>5560</v>
      </c>
      <c r="J14803" s="2" t="s">
        <v>37</v>
      </c>
      <c r="K14803" s="2">
        <v>39679</v>
      </c>
      <c r="L14803" s="2" t="s">
        <v>33</v>
      </c>
      <c r="M14803" s="2" t="s">
        <v>34</v>
      </c>
      <c r="N14803" s="2" t="s">
        <v>35</v>
      </c>
      <c r="O14803" s="2" t="s">
        <v>36</v>
      </c>
    </row>
    <row r="14804" spans="1:30" x14ac:dyDescent="0.25">
      <c r="A14804" s="2" t="s">
        <v>5559</v>
      </c>
      <c r="D14804" s="2">
        <v>0</v>
      </c>
      <c r="P14804" s="11">
        <v>32</v>
      </c>
      <c r="Q14804" s="2" t="s">
        <v>38</v>
      </c>
      <c r="R14804" s="1" t="s">
        <v>523</v>
      </c>
      <c r="S14804" s="2" t="s">
        <v>40</v>
      </c>
      <c r="T14804" s="6">
        <v>2448</v>
      </c>
      <c r="U14804" s="1" t="s">
        <v>43</v>
      </c>
      <c r="Y14804" s="5" t="s">
        <v>44</v>
      </c>
      <c r="Z14804" s="2">
        <v>10</v>
      </c>
      <c r="AA14804" s="2" t="s">
        <v>45</v>
      </c>
      <c r="AB14804" s="2">
        <v>754</v>
      </c>
      <c r="AC14804" s="2" t="s">
        <v>79</v>
      </c>
      <c r="AD14804" s="2" t="s">
        <v>80</v>
      </c>
    </row>
    <row r="14805" spans="1:30" x14ac:dyDescent="0.25">
      <c r="A14805" s="2" t="s">
        <v>5559</v>
      </c>
      <c r="D14805" s="2">
        <v>1</v>
      </c>
      <c r="P14805" s="11">
        <v>32</v>
      </c>
      <c r="Q14805" s="2" t="s">
        <v>38</v>
      </c>
      <c r="S14805" s="2" t="s">
        <v>40</v>
      </c>
      <c r="T14805" s="6">
        <v>122</v>
      </c>
      <c r="U14805" s="1" t="s">
        <v>43</v>
      </c>
      <c r="Y14805" s="5" t="s">
        <v>44</v>
      </c>
      <c r="Z14805" s="2">
        <v>10</v>
      </c>
      <c r="AA14805" s="2" t="s">
        <v>45</v>
      </c>
      <c r="AB14805" s="2">
        <v>191</v>
      </c>
      <c r="AC14805" s="2" t="s">
        <v>46</v>
      </c>
      <c r="AD14805" s="2" t="s">
        <v>47</v>
      </c>
    </row>
    <row r="14806" spans="1:30" x14ac:dyDescent="0.25">
      <c r="A14806" s="2" t="s">
        <v>5559</v>
      </c>
      <c r="D14806" s="2">
        <v>2</v>
      </c>
      <c r="P14806" s="11">
        <v>32</v>
      </c>
      <c r="Q14806" s="2" t="s">
        <v>38</v>
      </c>
      <c r="R14806" s="1" t="s">
        <v>523</v>
      </c>
      <c r="S14806" s="2" t="s">
        <v>48</v>
      </c>
      <c r="T14806" s="6">
        <v>2570</v>
      </c>
      <c r="U14806" s="1" t="s">
        <v>43</v>
      </c>
      <c r="Y14806" s="5" t="s">
        <v>44</v>
      </c>
      <c r="Z14806" s="2">
        <v>0</v>
      </c>
      <c r="AA14806" s="2" t="s">
        <v>51</v>
      </c>
      <c r="AB14806" s="2">
        <v>322</v>
      </c>
      <c r="AC14806" s="2" t="s">
        <v>104</v>
      </c>
      <c r="AD14806" s="2" t="s">
        <v>105</v>
      </c>
    </row>
    <row r="14807" spans="1:30" x14ac:dyDescent="0.25">
      <c r="A14807" s="2" t="s">
        <v>5561</v>
      </c>
      <c r="I14807" s="2" t="s">
        <v>5562</v>
      </c>
      <c r="J14807" s="2" t="s">
        <v>37</v>
      </c>
      <c r="K14807" s="2">
        <v>39679</v>
      </c>
      <c r="L14807" s="2" t="s">
        <v>33</v>
      </c>
      <c r="M14807" s="2" t="s">
        <v>34</v>
      </c>
      <c r="N14807" s="2" t="s">
        <v>35</v>
      </c>
      <c r="O14807" s="2" t="s">
        <v>36</v>
      </c>
    </row>
    <row r="14808" spans="1:30" x14ac:dyDescent="0.25">
      <c r="A14808" s="2" t="s">
        <v>5561</v>
      </c>
      <c r="D14808" s="2">
        <v>0</v>
      </c>
      <c r="P14808" s="11">
        <v>100</v>
      </c>
      <c r="Q14808" s="2" t="s">
        <v>38</v>
      </c>
      <c r="R14808" s="1" t="s">
        <v>307</v>
      </c>
      <c r="S14808" s="2" t="s">
        <v>40</v>
      </c>
      <c r="T14808" s="6">
        <v>5715</v>
      </c>
      <c r="U14808" s="1" t="s">
        <v>43</v>
      </c>
      <c r="Y14808" s="5" t="s">
        <v>44</v>
      </c>
      <c r="Z14808" s="2">
        <v>40</v>
      </c>
      <c r="AA14808" s="2" t="s">
        <v>60</v>
      </c>
      <c r="AB14808" s="2">
        <v>724</v>
      </c>
      <c r="AC14808" s="2" t="s">
        <v>102</v>
      </c>
      <c r="AD14808" s="2" t="s">
        <v>103</v>
      </c>
    </row>
    <row r="14809" spans="1:30" x14ac:dyDescent="0.25">
      <c r="A14809" s="2" t="s">
        <v>5561</v>
      </c>
      <c r="D14809" s="2">
        <v>1</v>
      </c>
      <c r="P14809" s="11">
        <v>100</v>
      </c>
      <c r="Q14809" s="2" t="s">
        <v>38</v>
      </c>
      <c r="S14809" s="2" t="s">
        <v>40</v>
      </c>
      <c r="T14809" s="6">
        <v>285</v>
      </c>
      <c r="U14809" s="1" t="s">
        <v>43</v>
      </c>
      <c r="Y14809" s="5" t="s">
        <v>44</v>
      </c>
      <c r="Z14809" s="2">
        <v>40</v>
      </c>
      <c r="AA14809" s="2" t="s">
        <v>60</v>
      </c>
      <c r="AB14809" s="2">
        <v>191</v>
      </c>
      <c r="AC14809" s="2" t="s">
        <v>46</v>
      </c>
      <c r="AD14809" s="2" t="s">
        <v>47</v>
      </c>
    </row>
    <row r="14810" spans="1:30" x14ac:dyDescent="0.25">
      <c r="A14810" s="2" t="s">
        <v>5561</v>
      </c>
      <c r="D14810" s="2">
        <v>2</v>
      </c>
      <c r="P14810" s="11">
        <v>100</v>
      </c>
      <c r="Q14810" s="2" t="s">
        <v>38</v>
      </c>
      <c r="R14810" s="1" t="s">
        <v>307</v>
      </c>
      <c r="S14810" s="2" t="s">
        <v>48</v>
      </c>
      <c r="T14810" s="6">
        <v>6000</v>
      </c>
      <c r="U14810" s="1" t="s">
        <v>43</v>
      </c>
      <c r="Y14810" s="5" t="s">
        <v>44</v>
      </c>
      <c r="Z14810" s="2">
        <v>0</v>
      </c>
      <c r="AA14810" s="2" t="s">
        <v>51</v>
      </c>
      <c r="AB14810" s="2">
        <v>111</v>
      </c>
      <c r="AC14810" s="2" t="s">
        <v>49</v>
      </c>
      <c r="AD14810" s="2" t="s">
        <v>50</v>
      </c>
    </row>
    <row r="14811" spans="1:30" x14ac:dyDescent="0.25">
      <c r="A14811" s="2" t="s">
        <v>5563</v>
      </c>
      <c r="I14811" s="2" t="s">
        <v>5564</v>
      </c>
      <c r="J14811" s="2" t="s">
        <v>37</v>
      </c>
      <c r="K14811" s="2">
        <v>39679</v>
      </c>
      <c r="L14811" s="2" t="s">
        <v>33</v>
      </c>
      <c r="M14811" s="2" t="s">
        <v>34</v>
      </c>
      <c r="N14811" s="2" t="s">
        <v>35</v>
      </c>
      <c r="O14811" s="2" t="s">
        <v>36</v>
      </c>
    </row>
    <row r="14812" spans="1:30" x14ac:dyDescent="0.25">
      <c r="A14812" s="2" t="s">
        <v>5563</v>
      </c>
      <c r="D14812" s="2">
        <v>0</v>
      </c>
      <c r="P14812" s="11">
        <v>115</v>
      </c>
      <c r="Q14812" s="2" t="s">
        <v>38</v>
      </c>
      <c r="R14812" s="1" t="s">
        <v>573</v>
      </c>
      <c r="S14812" s="2" t="s">
        <v>40</v>
      </c>
      <c r="T14812" s="6">
        <v>64500</v>
      </c>
      <c r="U14812" s="1" t="s">
        <v>43</v>
      </c>
      <c r="Y14812" s="5" t="s">
        <v>44</v>
      </c>
      <c r="Z14812" s="2">
        <v>40</v>
      </c>
      <c r="AA14812" s="2" t="s">
        <v>60</v>
      </c>
      <c r="AB14812" s="2">
        <v>752</v>
      </c>
      <c r="AC14812" s="2" t="s">
        <v>573</v>
      </c>
      <c r="AD14812" s="2" t="s">
        <v>630</v>
      </c>
    </row>
    <row r="14813" spans="1:30" x14ac:dyDescent="0.25">
      <c r="A14813" s="2" t="s">
        <v>5563</v>
      </c>
      <c r="D14813" s="2">
        <v>1</v>
      </c>
      <c r="P14813" s="11">
        <v>115</v>
      </c>
      <c r="Q14813" s="2" t="s">
        <v>38</v>
      </c>
      <c r="R14813" s="1" t="s">
        <v>573</v>
      </c>
      <c r="S14813" s="2" t="s">
        <v>48</v>
      </c>
      <c r="T14813" s="6">
        <v>64500</v>
      </c>
      <c r="U14813" s="1" t="s">
        <v>43</v>
      </c>
      <c r="AB14813" s="2">
        <v>131</v>
      </c>
      <c r="AC14813" s="2" t="s">
        <v>95</v>
      </c>
      <c r="AD14813" s="2" t="s">
        <v>96</v>
      </c>
    </row>
    <row r="14814" spans="1:30" x14ac:dyDescent="0.25">
      <c r="A14814" s="2" t="s">
        <v>5563</v>
      </c>
      <c r="D14814" s="2">
        <v>1</v>
      </c>
      <c r="G14814" s="2">
        <v>0</v>
      </c>
      <c r="Y14814" s="5" t="s">
        <v>44</v>
      </c>
      <c r="Z14814" s="2">
        <v>0</v>
      </c>
      <c r="AA14814" s="2" t="s">
        <v>51</v>
      </c>
    </row>
    <row r="14815" spans="1:30" x14ac:dyDescent="0.25">
      <c r="A14815" s="2" t="s">
        <v>5563</v>
      </c>
      <c r="D14815" s="2">
        <v>1</v>
      </c>
      <c r="G14815" s="2">
        <v>1</v>
      </c>
      <c r="Y14815" s="5" t="s">
        <v>97</v>
      </c>
      <c r="Z14815" s="2">
        <v>40</v>
      </c>
      <c r="AA14815" s="2" t="s">
        <v>155</v>
      </c>
    </row>
    <row r="14816" spans="1:30" x14ac:dyDescent="0.25">
      <c r="A14816" s="2" t="s">
        <v>5565</v>
      </c>
      <c r="I14816" s="2" t="s">
        <v>5566</v>
      </c>
      <c r="J14816" s="2" t="s">
        <v>37</v>
      </c>
      <c r="K14816" s="2">
        <v>39679</v>
      </c>
      <c r="L14816" s="2" t="s">
        <v>33</v>
      </c>
      <c r="M14816" s="2" t="s">
        <v>34</v>
      </c>
      <c r="N14816" s="2" t="s">
        <v>35</v>
      </c>
      <c r="O14816" s="2" t="s">
        <v>36</v>
      </c>
    </row>
    <row r="14817" spans="1:30" x14ac:dyDescent="0.25">
      <c r="A14817" s="2" t="s">
        <v>5565</v>
      </c>
      <c r="D14817" s="2">
        <v>0</v>
      </c>
      <c r="P14817" s="11">
        <v>116</v>
      </c>
      <c r="Q14817" s="2" t="s">
        <v>38</v>
      </c>
      <c r="R14817" s="1" t="s">
        <v>653</v>
      </c>
      <c r="S14817" s="2" t="s">
        <v>40</v>
      </c>
      <c r="T14817" s="6">
        <v>80000</v>
      </c>
      <c r="U14817" s="1" t="s">
        <v>43</v>
      </c>
      <c r="Y14817" s="5" t="s">
        <v>44</v>
      </c>
      <c r="Z14817" s="2">
        <v>40</v>
      </c>
      <c r="AA14817" s="2" t="s">
        <v>60</v>
      </c>
      <c r="AB14817" s="2">
        <v>744</v>
      </c>
      <c r="AC14817" s="2" t="s">
        <v>653</v>
      </c>
      <c r="AD14817" s="2" t="s">
        <v>654</v>
      </c>
    </row>
    <row r="14818" spans="1:30" x14ac:dyDescent="0.25">
      <c r="A14818" s="2" t="s">
        <v>5565</v>
      </c>
      <c r="D14818" s="2">
        <v>1</v>
      </c>
      <c r="P14818" s="11">
        <v>116</v>
      </c>
      <c r="Q14818" s="2" t="s">
        <v>38</v>
      </c>
      <c r="S14818" s="2" t="s">
        <v>40</v>
      </c>
      <c r="T14818" s="6">
        <v>4000</v>
      </c>
      <c r="U14818" s="1" t="s">
        <v>43</v>
      </c>
      <c r="Y14818" s="5" t="s">
        <v>44</v>
      </c>
      <c r="Z14818" s="2">
        <v>40</v>
      </c>
      <c r="AA14818" s="2" t="s">
        <v>60</v>
      </c>
      <c r="AB14818" s="2">
        <v>191</v>
      </c>
      <c r="AC14818" s="2" t="s">
        <v>46</v>
      </c>
      <c r="AD14818" s="2" t="s">
        <v>47</v>
      </c>
    </row>
    <row r="14819" spans="1:30" x14ac:dyDescent="0.25">
      <c r="A14819" s="2" t="s">
        <v>5565</v>
      </c>
      <c r="D14819" s="2">
        <v>2</v>
      </c>
      <c r="P14819" s="11">
        <v>116</v>
      </c>
      <c r="Q14819" s="2" t="s">
        <v>38</v>
      </c>
      <c r="R14819" s="1" t="s">
        <v>653</v>
      </c>
      <c r="S14819" s="2" t="s">
        <v>48</v>
      </c>
      <c r="T14819" s="6">
        <v>84000</v>
      </c>
      <c r="U14819" s="1" t="s">
        <v>43</v>
      </c>
      <c r="AB14819" s="2">
        <v>131</v>
      </c>
      <c r="AC14819" s="2" t="s">
        <v>95</v>
      </c>
      <c r="AD14819" s="2" t="s">
        <v>96</v>
      </c>
    </row>
    <row r="14820" spans="1:30" x14ac:dyDescent="0.25">
      <c r="A14820" s="2" t="s">
        <v>5565</v>
      </c>
      <c r="D14820" s="2">
        <v>2</v>
      </c>
      <c r="G14820" s="2">
        <v>0</v>
      </c>
      <c r="Y14820" s="5" t="s">
        <v>44</v>
      </c>
      <c r="Z14820" s="2">
        <v>0</v>
      </c>
      <c r="AA14820" s="2" t="s">
        <v>51</v>
      </c>
    </row>
    <row r="14821" spans="1:30" x14ac:dyDescent="0.25">
      <c r="A14821" s="2" t="s">
        <v>5565</v>
      </c>
      <c r="D14821" s="2">
        <v>2</v>
      </c>
      <c r="G14821" s="2">
        <v>1</v>
      </c>
      <c r="Y14821" s="5" t="s">
        <v>97</v>
      </c>
      <c r="Z14821" s="2">
        <v>40</v>
      </c>
      <c r="AA14821" s="2" t="s">
        <v>155</v>
      </c>
    </row>
    <row r="14822" spans="1:30" x14ac:dyDescent="0.25">
      <c r="A14822" s="2" t="s">
        <v>5567</v>
      </c>
      <c r="I14822" s="2" t="s">
        <v>5568</v>
      </c>
      <c r="J14822" s="2" t="s">
        <v>37</v>
      </c>
      <c r="K14822" s="2">
        <v>39679</v>
      </c>
      <c r="L14822" s="2" t="s">
        <v>33</v>
      </c>
      <c r="M14822" s="2" t="s">
        <v>34</v>
      </c>
      <c r="N14822" s="2" t="s">
        <v>35</v>
      </c>
      <c r="O14822" s="2" t="s">
        <v>36</v>
      </c>
    </row>
    <row r="14823" spans="1:30" x14ac:dyDescent="0.25">
      <c r="A14823" s="2" t="s">
        <v>5567</v>
      </c>
      <c r="D14823" s="2">
        <v>0</v>
      </c>
      <c r="P14823" s="11">
        <v>143</v>
      </c>
      <c r="Q14823" s="2" t="s">
        <v>38</v>
      </c>
      <c r="R14823" s="1" t="s">
        <v>154</v>
      </c>
      <c r="S14823" s="2" t="s">
        <v>40</v>
      </c>
      <c r="T14823" s="6">
        <v>22500000</v>
      </c>
      <c r="U14823" s="1" t="s">
        <v>43</v>
      </c>
      <c r="AB14823" s="2">
        <v>131</v>
      </c>
      <c r="AC14823" s="2" t="s">
        <v>95</v>
      </c>
      <c r="AD14823" s="2" t="s">
        <v>96</v>
      </c>
    </row>
    <row r="14824" spans="1:30" x14ac:dyDescent="0.25">
      <c r="A14824" s="2" t="s">
        <v>5567</v>
      </c>
      <c r="D14824" s="2">
        <v>0</v>
      </c>
      <c r="G14824" s="2">
        <v>0</v>
      </c>
      <c r="Y14824" s="5" t="s">
        <v>44</v>
      </c>
      <c r="Z14824" s="2">
        <v>0</v>
      </c>
      <c r="AA14824" s="2" t="s">
        <v>51</v>
      </c>
    </row>
    <row r="14825" spans="1:30" x14ac:dyDescent="0.25">
      <c r="A14825" s="2" t="s">
        <v>5567</v>
      </c>
      <c r="D14825" s="2">
        <v>0</v>
      </c>
      <c r="G14825" s="2">
        <v>1</v>
      </c>
      <c r="Y14825" s="5" t="s">
        <v>97</v>
      </c>
      <c r="Z14825" s="2">
        <v>20</v>
      </c>
      <c r="AA14825" s="2" t="s">
        <v>98</v>
      </c>
    </row>
    <row r="14826" spans="1:30" x14ac:dyDescent="0.25">
      <c r="A14826" s="2" t="s">
        <v>5567</v>
      </c>
      <c r="D14826" s="2">
        <v>1</v>
      </c>
      <c r="P14826" s="11">
        <v>143</v>
      </c>
      <c r="Q14826" s="2" t="s">
        <v>38</v>
      </c>
      <c r="R14826" s="1" t="s">
        <v>154</v>
      </c>
      <c r="S14826" s="2" t="s">
        <v>48</v>
      </c>
      <c r="T14826" s="6">
        <v>8000000</v>
      </c>
      <c r="U14826" s="1" t="s">
        <v>43</v>
      </c>
      <c r="AB14826" s="2">
        <v>131</v>
      </c>
      <c r="AC14826" s="2" t="s">
        <v>95</v>
      </c>
      <c r="AD14826" s="2" t="s">
        <v>96</v>
      </c>
    </row>
    <row r="14827" spans="1:30" x14ac:dyDescent="0.25">
      <c r="A14827" s="2" t="s">
        <v>5567</v>
      </c>
      <c r="D14827" s="2">
        <v>1</v>
      </c>
      <c r="G14827" s="2">
        <v>0</v>
      </c>
      <c r="Y14827" s="5" t="s">
        <v>44</v>
      </c>
      <c r="Z14827" s="2">
        <v>0</v>
      </c>
      <c r="AA14827" s="2" t="s">
        <v>51</v>
      </c>
    </row>
    <row r="14828" spans="1:30" x14ac:dyDescent="0.25">
      <c r="A14828" s="2" t="s">
        <v>5567</v>
      </c>
      <c r="D14828" s="2">
        <v>1</v>
      </c>
      <c r="G14828" s="2">
        <v>1</v>
      </c>
      <c r="Y14828" s="5" t="s">
        <v>97</v>
      </c>
      <c r="Z14828" s="2">
        <v>10</v>
      </c>
      <c r="AA14828" s="2" t="s">
        <v>267</v>
      </c>
    </row>
    <row r="14829" spans="1:30" x14ac:dyDescent="0.25">
      <c r="A14829" s="2" t="s">
        <v>5567</v>
      </c>
      <c r="D14829" s="2">
        <v>2</v>
      </c>
      <c r="P14829" s="11">
        <v>143</v>
      </c>
      <c r="Q14829" s="2" t="s">
        <v>38</v>
      </c>
      <c r="R14829" s="1" t="s">
        <v>154</v>
      </c>
      <c r="S14829" s="2" t="s">
        <v>48</v>
      </c>
      <c r="T14829" s="6">
        <v>6000000</v>
      </c>
      <c r="U14829" s="1" t="s">
        <v>43</v>
      </c>
      <c r="AB14829" s="2">
        <v>131</v>
      </c>
      <c r="AC14829" s="2" t="s">
        <v>95</v>
      </c>
      <c r="AD14829" s="2" t="s">
        <v>96</v>
      </c>
    </row>
    <row r="14830" spans="1:30" x14ac:dyDescent="0.25">
      <c r="A14830" s="2" t="s">
        <v>5567</v>
      </c>
      <c r="D14830" s="2">
        <v>2</v>
      </c>
      <c r="G14830" s="2">
        <v>0</v>
      </c>
      <c r="Y14830" s="5" t="s">
        <v>44</v>
      </c>
      <c r="Z14830" s="2">
        <v>0</v>
      </c>
      <c r="AA14830" s="2" t="s">
        <v>51</v>
      </c>
    </row>
    <row r="14831" spans="1:30" x14ac:dyDescent="0.25">
      <c r="A14831" s="2" t="s">
        <v>5567</v>
      </c>
      <c r="D14831" s="2">
        <v>2</v>
      </c>
      <c r="G14831" s="2">
        <v>1</v>
      </c>
      <c r="Y14831" s="5" t="s">
        <v>97</v>
      </c>
      <c r="Z14831" s="2">
        <v>30</v>
      </c>
      <c r="AA14831" s="2" t="s">
        <v>123</v>
      </c>
    </row>
    <row r="14832" spans="1:30" x14ac:dyDescent="0.25">
      <c r="A14832" s="2" t="s">
        <v>5567</v>
      </c>
      <c r="D14832" s="2">
        <v>3</v>
      </c>
      <c r="P14832" s="11">
        <v>143</v>
      </c>
      <c r="Q14832" s="2" t="s">
        <v>38</v>
      </c>
      <c r="R14832" s="1" t="s">
        <v>154</v>
      </c>
      <c r="S14832" s="2" t="s">
        <v>48</v>
      </c>
      <c r="T14832" s="6">
        <v>6000000</v>
      </c>
      <c r="U14832" s="1" t="s">
        <v>43</v>
      </c>
      <c r="AB14832" s="2">
        <v>131</v>
      </c>
      <c r="AC14832" s="2" t="s">
        <v>95</v>
      </c>
      <c r="AD14832" s="2" t="s">
        <v>96</v>
      </c>
    </row>
    <row r="14833" spans="1:30" x14ac:dyDescent="0.25">
      <c r="A14833" s="2" t="s">
        <v>5567</v>
      </c>
      <c r="D14833" s="2">
        <v>3</v>
      </c>
      <c r="G14833" s="2">
        <v>0</v>
      </c>
      <c r="Y14833" s="5" t="s">
        <v>44</v>
      </c>
      <c r="Z14833" s="2">
        <v>0</v>
      </c>
      <c r="AA14833" s="2" t="s">
        <v>51</v>
      </c>
    </row>
    <row r="14834" spans="1:30" x14ac:dyDescent="0.25">
      <c r="A14834" s="2" t="s">
        <v>5567</v>
      </c>
      <c r="D14834" s="2">
        <v>3</v>
      </c>
      <c r="G14834" s="2">
        <v>1</v>
      </c>
      <c r="Y14834" s="5" t="s">
        <v>97</v>
      </c>
      <c r="Z14834" s="2">
        <v>40</v>
      </c>
      <c r="AA14834" s="2" t="s">
        <v>155</v>
      </c>
    </row>
    <row r="14835" spans="1:30" x14ac:dyDescent="0.25">
      <c r="A14835" s="2" t="s">
        <v>5567</v>
      </c>
      <c r="D14835" s="2">
        <v>4</v>
      </c>
      <c r="P14835" s="11">
        <v>143</v>
      </c>
      <c r="Q14835" s="2" t="s">
        <v>38</v>
      </c>
      <c r="R14835" s="1" t="s">
        <v>154</v>
      </c>
      <c r="S14835" s="2" t="s">
        <v>48</v>
      </c>
      <c r="T14835" s="6">
        <v>2500000</v>
      </c>
      <c r="U14835" s="1" t="s">
        <v>43</v>
      </c>
      <c r="AB14835" s="2">
        <v>131</v>
      </c>
      <c r="AC14835" s="2" t="s">
        <v>95</v>
      </c>
      <c r="AD14835" s="2" t="s">
        <v>96</v>
      </c>
    </row>
    <row r="14836" spans="1:30" x14ac:dyDescent="0.25">
      <c r="A14836" s="2" t="s">
        <v>5567</v>
      </c>
      <c r="D14836" s="2">
        <v>4</v>
      </c>
      <c r="G14836" s="2">
        <v>0</v>
      </c>
      <c r="Y14836" s="5" t="s">
        <v>44</v>
      </c>
      <c r="Z14836" s="2">
        <v>0</v>
      </c>
      <c r="AA14836" s="2" t="s">
        <v>51</v>
      </c>
    </row>
    <row r="14837" spans="1:30" x14ac:dyDescent="0.25">
      <c r="A14837" s="2" t="s">
        <v>5567</v>
      </c>
      <c r="D14837" s="2">
        <v>4</v>
      </c>
      <c r="G14837" s="2">
        <v>1</v>
      </c>
      <c r="Y14837" s="5" t="s">
        <v>97</v>
      </c>
      <c r="Z14837" s="2">
        <v>50</v>
      </c>
      <c r="AA14837" s="2" t="s">
        <v>109</v>
      </c>
    </row>
    <row r="14838" spans="1:30" x14ac:dyDescent="0.25">
      <c r="A14838" s="2" t="s">
        <v>5569</v>
      </c>
      <c r="I14838" s="2" t="s">
        <v>5570</v>
      </c>
      <c r="J14838" s="2" t="s">
        <v>37</v>
      </c>
      <c r="K14838" s="2">
        <v>39679</v>
      </c>
      <c r="L14838" s="2" t="s">
        <v>33</v>
      </c>
      <c r="M14838" s="2" t="s">
        <v>34</v>
      </c>
      <c r="N14838" s="2" t="s">
        <v>35</v>
      </c>
      <c r="O14838" s="2" t="s">
        <v>36</v>
      </c>
    </row>
    <row r="14839" spans="1:30" x14ac:dyDescent="0.25">
      <c r="A14839" s="2" t="s">
        <v>5569</v>
      </c>
      <c r="D14839" s="2">
        <v>0</v>
      </c>
      <c r="P14839" s="11">
        <v>154</v>
      </c>
      <c r="Q14839" s="2" t="s">
        <v>38</v>
      </c>
      <c r="R14839" s="1" t="s">
        <v>666</v>
      </c>
      <c r="S14839" s="2" t="s">
        <v>40</v>
      </c>
      <c r="T14839" s="6">
        <v>10000</v>
      </c>
      <c r="U14839" s="1" t="s">
        <v>43</v>
      </c>
      <c r="Y14839" s="5" t="s">
        <v>44</v>
      </c>
      <c r="Z14839" s="2">
        <v>50</v>
      </c>
      <c r="AA14839" s="2" t="s">
        <v>89</v>
      </c>
      <c r="AB14839" s="2">
        <v>733</v>
      </c>
      <c r="AC14839" s="2" t="s">
        <v>84</v>
      </c>
      <c r="AD14839" s="2" t="s">
        <v>85</v>
      </c>
    </row>
    <row r="14840" spans="1:30" x14ac:dyDescent="0.25">
      <c r="A14840" s="2" t="s">
        <v>5569</v>
      </c>
      <c r="D14840" s="2">
        <v>1</v>
      </c>
      <c r="P14840" s="11">
        <v>154</v>
      </c>
      <c r="Q14840" s="2" t="s">
        <v>38</v>
      </c>
      <c r="S14840" s="2" t="s">
        <v>40</v>
      </c>
      <c r="T14840" s="6">
        <v>500</v>
      </c>
      <c r="U14840" s="1" t="s">
        <v>43</v>
      </c>
      <c r="Y14840" s="5" t="s">
        <v>44</v>
      </c>
      <c r="Z14840" s="2">
        <v>50</v>
      </c>
      <c r="AA14840" s="2" t="s">
        <v>89</v>
      </c>
      <c r="AB14840" s="2">
        <v>191</v>
      </c>
      <c r="AC14840" s="2" t="s">
        <v>46</v>
      </c>
      <c r="AD14840" s="2" t="s">
        <v>47</v>
      </c>
    </row>
    <row r="14841" spans="1:30" x14ac:dyDescent="0.25">
      <c r="A14841" s="2" t="s">
        <v>5569</v>
      </c>
      <c r="D14841" s="2">
        <v>2</v>
      </c>
      <c r="P14841" s="11">
        <v>154</v>
      </c>
      <c r="Q14841" s="2" t="s">
        <v>38</v>
      </c>
      <c r="R14841" s="1" t="s">
        <v>666</v>
      </c>
      <c r="S14841" s="2" t="s">
        <v>48</v>
      </c>
      <c r="T14841" s="6">
        <v>20500</v>
      </c>
      <c r="U14841" s="1" t="s">
        <v>43</v>
      </c>
      <c r="Y14841" s="5" t="s">
        <v>44</v>
      </c>
      <c r="Z14841" s="2">
        <v>0</v>
      </c>
      <c r="AA14841" s="2" t="s">
        <v>51</v>
      </c>
      <c r="AB14841" s="2">
        <v>322</v>
      </c>
      <c r="AC14841" s="2" t="s">
        <v>104</v>
      </c>
      <c r="AD14841" s="2" t="s">
        <v>105</v>
      </c>
    </row>
    <row r="14842" spans="1:30" x14ac:dyDescent="0.25">
      <c r="A14842" s="2" t="s">
        <v>5569</v>
      </c>
      <c r="D14842" s="2">
        <v>3</v>
      </c>
      <c r="P14842" s="11">
        <v>154</v>
      </c>
      <c r="Q14842" s="2" t="s">
        <v>38</v>
      </c>
      <c r="R14842" s="1" t="s">
        <v>639</v>
      </c>
      <c r="S14842" s="2" t="s">
        <v>40</v>
      </c>
      <c r="T14842" s="6">
        <v>10000</v>
      </c>
      <c r="U14842" s="1" t="s">
        <v>43</v>
      </c>
      <c r="Y14842" s="5" t="s">
        <v>44</v>
      </c>
      <c r="Z14842" s="2">
        <v>50</v>
      </c>
      <c r="AA14842" s="2" t="s">
        <v>89</v>
      </c>
      <c r="AB14842" s="2">
        <v>733</v>
      </c>
      <c r="AC14842" s="2" t="s">
        <v>84</v>
      </c>
      <c r="AD14842" s="2" t="s">
        <v>85</v>
      </c>
    </row>
    <row r="14843" spans="1:30" x14ac:dyDescent="0.25">
      <c r="A14843" s="2" t="s">
        <v>5571</v>
      </c>
      <c r="I14843" s="2" t="s">
        <v>5572</v>
      </c>
      <c r="J14843" s="2" t="s">
        <v>37</v>
      </c>
      <c r="K14843" s="2">
        <v>39679</v>
      </c>
      <c r="L14843" s="2" t="s">
        <v>33</v>
      </c>
      <c r="M14843" s="2" t="s">
        <v>34</v>
      </c>
      <c r="N14843" s="2" t="s">
        <v>35</v>
      </c>
      <c r="O14843" s="2" t="s">
        <v>36</v>
      </c>
    </row>
    <row r="14844" spans="1:30" x14ac:dyDescent="0.25">
      <c r="A14844" s="2" t="s">
        <v>5571</v>
      </c>
      <c r="D14844" s="2">
        <v>0</v>
      </c>
      <c r="P14844" s="11">
        <v>49</v>
      </c>
      <c r="Q14844" s="2" t="s">
        <v>38</v>
      </c>
      <c r="R14844" s="1" t="s">
        <v>67</v>
      </c>
      <c r="S14844" s="2" t="s">
        <v>40</v>
      </c>
      <c r="T14844" s="6">
        <v>155686</v>
      </c>
      <c r="U14844" s="1" t="s">
        <v>43</v>
      </c>
      <c r="Y14844" s="5" t="s">
        <v>44</v>
      </c>
      <c r="Z14844" s="2">
        <v>20</v>
      </c>
      <c r="AA14844" s="2" t="s">
        <v>86</v>
      </c>
      <c r="AB14844" s="2">
        <v>740</v>
      </c>
      <c r="AC14844" s="2" t="s">
        <v>64</v>
      </c>
      <c r="AD14844" s="2" t="s">
        <v>65</v>
      </c>
    </row>
    <row r="14845" spans="1:30" x14ac:dyDescent="0.25">
      <c r="A14845" s="2" t="s">
        <v>5571</v>
      </c>
      <c r="D14845" s="2">
        <v>1</v>
      </c>
      <c r="P14845" s="11">
        <v>49</v>
      </c>
      <c r="Q14845" s="2" t="s">
        <v>38</v>
      </c>
      <c r="S14845" s="2" t="s">
        <v>40</v>
      </c>
      <c r="T14845" s="6">
        <v>7784</v>
      </c>
      <c r="U14845" s="1" t="s">
        <v>43</v>
      </c>
      <c r="Y14845" s="5" t="s">
        <v>44</v>
      </c>
      <c r="Z14845" s="2">
        <v>20</v>
      </c>
      <c r="AA14845" s="2" t="s">
        <v>86</v>
      </c>
      <c r="AB14845" s="2">
        <v>191</v>
      </c>
      <c r="AC14845" s="2" t="s">
        <v>46</v>
      </c>
      <c r="AD14845" s="2" t="s">
        <v>47</v>
      </c>
    </row>
    <row r="14846" spans="1:30" x14ac:dyDescent="0.25">
      <c r="A14846" s="2" t="s">
        <v>5571</v>
      </c>
      <c r="D14846" s="2">
        <v>2</v>
      </c>
      <c r="P14846" s="11">
        <v>49</v>
      </c>
      <c r="Q14846" s="2" t="s">
        <v>38</v>
      </c>
      <c r="R14846" s="1" t="s">
        <v>67</v>
      </c>
      <c r="S14846" s="2" t="s">
        <v>48</v>
      </c>
      <c r="T14846" s="6">
        <v>163470</v>
      </c>
      <c r="U14846" s="1" t="s">
        <v>43</v>
      </c>
      <c r="Y14846" s="5" t="s">
        <v>44</v>
      </c>
      <c r="Z14846" s="2">
        <v>0</v>
      </c>
      <c r="AA14846" s="2" t="s">
        <v>51</v>
      </c>
      <c r="AB14846" s="2">
        <v>322</v>
      </c>
      <c r="AC14846" s="2" t="s">
        <v>104</v>
      </c>
      <c r="AD14846" s="2" t="s">
        <v>105</v>
      </c>
    </row>
    <row r="14847" spans="1:30" x14ac:dyDescent="0.25">
      <c r="A14847" s="2" t="s">
        <v>5571</v>
      </c>
      <c r="D14847" s="2">
        <v>3</v>
      </c>
      <c r="P14847" s="11">
        <v>49</v>
      </c>
      <c r="Q14847" s="2" t="s">
        <v>38</v>
      </c>
      <c r="R14847" s="1" t="s">
        <v>67</v>
      </c>
      <c r="S14847" s="2" t="s">
        <v>40</v>
      </c>
      <c r="T14847" s="6">
        <v>2626</v>
      </c>
      <c r="U14847" s="1" t="s">
        <v>43</v>
      </c>
      <c r="Y14847" s="5" t="s">
        <v>44</v>
      </c>
      <c r="Z14847" s="2">
        <v>20</v>
      </c>
      <c r="AA14847" s="2" t="s">
        <v>86</v>
      </c>
      <c r="AB14847" s="2">
        <v>740</v>
      </c>
      <c r="AC14847" s="2" t="s">
        <v>64</v>
      </c>
      <c r="AD14847" s="2" t="s">
        <v>65</v>
      </c>
    </row>
    <row r="14848" spans="1:30" x14ac:dyDescent="0.25">
      <c r="A14848" s="2" t="s">
        <v>5571</v>
      </c>
      <c r="D14848" s="2">
        <v>4</v>
      </c>
      <c r="P14848" s="11">
        <v>49</v>
      </c>
      <c r="Q14848" s="2" t="s">
        <v>38</v>
      </c>
      <c r="S14848" s="2" t="s">
        <v>40</v>
      </c>
      <c r="T14848" s="6">
        <v>131</v>
      </c>
      <c r="U14848" s="1" t="s">
        <v>43</v>
      </c>
      <c r="Y14848" s="5" t="s">
        <v>44</v>
      </c>
      <c r="Z14848" s="2">
        <v>20</v>
      </c>
      <c r="AA14848" s="2" t="s">
        <v>86</v>
      </c>
      <c r="AB14848" s="2">
        <v>191</v>
      </c>
      <c r="AC14848" s="2" t="s">
        <v>46</v>
      </c>
      <c r="AD14848" s="2" t="s">
        <v>47</v>
      </c>
    </row>
    <row r="14849" spans="1:30" x14ac:dyDescent="0.25">
      <c r="A14849" s="2" t="s">
        <v>5571</v>
      </c>
      <c r="D14849" s="2">
        <v>5</v>
      </c>
      <c r="P14849" s="11">
        <v>49</v>
      </c>
      <c r="Q14849" s="2" t="s">
        <v>38</v>
      </c>
      <c r="R14849" s="1" t="s">
        <v>67</v>
      </c>
      <c r="S14849" s="2" t="s">
        <v>48</v>
      </c>
      <c r="T14849" s="6">
        <v>8772</v>
      </c>
      <c r="U14849" s="1" t="s">
        <v>43</v>
      </c>
      <c r="Y14849" s="5" t="s">
        <v>44</v>
      </c>
      <c r="Z14849" s="2">
        <v>0</v>
      </c>
      <c r="AA14849" s="2" t="s">
        <v>51</v>
      </c>
      <c r="AB14849" s="2">
        <v>111</v>
      </c>
      <c r="AC14849" s="2" t="s">
        <v>49</v>
      </c>
      <c r="AD14849" s="2" t="s">
        <v>50</v>
      </c>
    </row>
    <row r="14850" spans="1:30" x14ac:dyDescent="0.25">
      <c r="A14850" s="2" t="s">
        <v>5571</v>
      </c>
      <c r="D14850" s="2">
        <v>6</v>
      </c>
      <c r="P14850" s="11">
        <v>49</v>
      </c>
      <c r="Q14850" s="2" t="s">
        <v>38</v>
      </c>
      <c r="R14850" s="1" t="s">
        <v>67</v>
      </c>
      <c r="S14850" s="2" t="s">
        <v>40</v>
      </c>
      <c r="T14850" s="6">
        <v>5729</v>
      </c>
      <c r="U14850" s="1" t="s">
        <v>43</v>
      </c>
      <c r="Y14850" s="5" t="s">
        <v>44</v>
      </c>
      <c r="Z14850" s="2">
        <v>20</v>
      </c>
      <c r="AA14850" s="2" t="s">
        <v>86</v>
      </c>
      <c r="AB14850" s="2">
        <v>740</v>
      </c>
      <c r="AC14850" s="2" t="s">
        <v>64</v>
      </c>
      <c r="AD14850" s="2" t="s">
        <v>65</v>
      </c>
    </row>
    <row r="14851" spans="1:30" x14ac:dyDescent="0.25">
      <c r="A14851" s="2" t="s">
        <v>5571</v>
      </c>
      <c r="D14851" s="2">
        <v>7</v>
      </c>
      <c r="P14851" s="11">
        <v>49</v>
      </c>
      <c r="Q14851" s="2" t="s">
        <v>38</v>
      </c>
      <c r="S14851" s="2" t="s">
        <v>40</v>
      </c>
      <c r="T14851" s="6">
        <v>286</v>
      </c>
      <c r="U14851" s="1" t="s">
        <v>43</v>
      </c>
      <c r="Y14851" s="5" t="s">
        <v>44</v>
      </c>
      <c r="Z14851" s="2">
        <v>20</v>
      </c>
      <c r="AA14851" s="2" t="s">
        <v>86</v>
      </c>
      <c r="AB14851" s="2">
        <v>191</v>
      </c>
      <c r="AC14851" s="2" t="s">
        <v>46</v>
      </c>
      <c r="AD14851" s="2" t="s">
        <v>47</v>
      </c>
    </row>
    <row r="14852" spans="1:30" x14ac:dyDescent="0.25">
      <c r="A14852" s="2" t="s">
        <v>5573</v>
      </c>
      <c r="I14852" s="2" t="s">
        <v>5574</v>
      </c>
      <c r="J14852" s="2" t="s">
        <v>37</v>
      </c>
      <c r="K14852" s="2">
        <v>39679</v>
      </c>
      <c r="L14852" s="2" t="s">
        <v>33</v>
      </c>
      <c r="M14852" s="2" t="s">
        <v>34</v>
      </c>
      <c r="N14852" s="2" t="s">
        <v>35</v>
      </c>
      <c r="O14852" s="2" t="s">
        <v>36</v>
      </c>
    </row>
    <row r="14853" spans="1:30" x14ac:dyDescent="0.25">
      <c r="A14853" s="2" t="s">
        <v>5573</v>
      </c>
      <c r="D14853" s="2">
        <v>0</v>
      </c>
      <c r="P14853" s="11">
        <v>55</v>
      </c>
      <c r="Q14853" s="2" t="s">
        <v>38</v>
      </c>
      <c r="R14853" s="1" t="s">
        <v>626</v>
      </c>
      <c r="S14853" s="2" t="s">
        <v>40</v>
      </c>
      <c r="T14853" s="6">
        <v>23810</v>
      </c>
      <c r="U14853" s="1" t="s">
        <v>43</v>
      </c>
      <c r="Y14853" s="5" t="s">
        <v>44</v>
      </c>
      <c r="Z14853" s="2">
        <v>20</v>
      </c>
      <c r="AA14853" s="2" t="s">
        <v>86</v>
      </c>
      <c r="AB14853" s="2">
        <v>740</v>
      </c>
      <c r="AC14853" s="2" t="s">
        <v>64</v>
      </c>
      <c r="AD14853" s="2" t="s">
        <v>65</v>
      </c>
    </row>
    <row r="14854" spans="1:30" x14ac:dyDescent="0.25">
      <c r="A14854" s="2" t="s">
        <v>5573</v>
      </c>
      <c r="D14854" s="2">
        <v>1</v>
      </c>
      <c r="P14854" s="11">
        <v>55</v>
      </c>
      <c r="Q14854" s="2" t="s">
        <v>38</v>
      </c>
      <c r="S14854" s="2" t="s">
        <v>40</v>
      </c>
      <c r="T14854" s="6">
        <v>1190</v>
      </c>
      <c r="U14854" s="1" t="s">
        <v>43</v>
      </c>
      <c r="Y14854" s="5" t="s">
        <v>44</v>
      </c>
      <c r="Z14854" s="2">
        <v>20</v>
      </c>
      <c r="AA14854" s="2" t="s">
        <v>86</v>
      </c>
      <c r="AB14854" s="2">
        <v>191</v>
      </c>
      <c r="AC14854" s="2" t="s">
        <v>46</v>
      </c>
      <c r="AD14854" s="2" t="s">
        <v>47</v>
      </c>
    </row>
    <row r="14855" spans="1:30" x14ac:dyDescent="0.25">
      <c r="A14855" s="2" t="s">
        <v>5573</v>
      </c>
      <c r="D14855" s="2">
        <v>2</v>
      </c>
      <c r="P14855" s="11">
        <v>55</v>
      </c>
      <c r="Q14855" s="2" t="s">
        <v>38</v>
      </c>
      <c r="R14855" s="1" t="s">
        <v>626</v>
      </c>
      <c r="S14855" s="2" t="s">
        <v>48</v>
      </c>
      <c r="T14855" s="6">
        <v>61050</v>
      </c>
      <c r="U14855" s="1" t="s">
        <v>43</v>
      </c>
      <c r="Y14855" s="5" t="s">
        <v>44</v>
      </c>
      <c r="Z14855" s="2">
        <v>0</v>
      </c>
      <c r="AA14855" s="2" t="s">
        <v>51</v>
      </c>
      <c r="AB14855" s="2">
        <v>111</v>
      </c>
      <c r="AC14855" s="2" t="s">
        <v>49</v>
      </c>
      <c r="AD14855" s="2" t="s">
        <v>50</v>
      </c>
    </row>
    <row r="14856" spans="1:30" x14ac:dyDescent="0.25">
      <c r="A14856" s="2" t="s">
        <v>5573</v>
      </c>
      <c r="D14856" s="2">
        <v>3</v>
      </c>
      <c r="P14856" s="11">
        <v>55</v>
      </c>
      <c r="Q14856" s="2" t="s">
        <v>38</v>
      </c>
      <c r="R14856" s="1" t="s">
        <v>626</v>
      </c>
      <c r="S14856" s="2" t="s">
        <v>40</v>
      </c>
      <c r="T14856" s="6">
        <v>26667</v>
      </c>
      <c r="U14856" s="1" t="s">
        <v>43</v>
      </c>
      <c r="Y14856" s="5" t="s">
        <v>44</v>
      </c>
      <c r="Z14856" s="2">
        <v>20</v>
      </c>
      <c r="AA14856" s="2" t="s">
        <v>86</v>
      </c>
      <c r="AB14856" s="2">
        <v>740</v>
      </c>
      <c r="AC14856" s="2" t="s">
        <v>64</v>
      </c>
      <c r="AD14856" s="2" t="s">
        <v>65</v>
      </c>
    </row>
    <row r="14857" spans="1:30" x14ac:dyDescent="0.25">
      <c r="A14857" s="2" t="s">
        <v>5573</v>
      </c>
      <c r="D14857" s="2">
        <v>4</v>
      </c>
      <c r="P14857" s="11">
        <v>55</v>
      </c>
      <c r="Q14857" s="2" t="s">
        <v>38</v>
      </c>
      <c r="S14857" s="2" t="s">
        <v>40</v>
      </c>
      <c r="T14857" s="6">
        <v>1333</v>
      </c>
      <c r="U14857" s="1" t="s">
        <v>43</v>
      </c>
      <c r="Y14857" s="5" t="s">
        <v>44</v>
      </c>
      <c r="Z14857" s="2">
        <v>20</v>
      </c>
      <c r="AA14857" s="2" t="s">
        <v>86</v>
      </c>
      <c r="AB14857" s="2">
        <v>191</v>
      </c>
      <c r="AC14857" s="2" t="s">
        <v>46</v>
      </c>
      <c r="AD14857" s="2" t="s">
        <v>47</v>
      </c>
    </row>
    <row r="14858" spans="1:30" x14ac:dyDescent="0.25">
      <c r="A14858" s="2" t="s">
        <v>5573</v>
      </c>
      <c r="D14858" s="2">
        <v>5</v>
      </c>
      <c r="P14858" s="11">
        <v>55</v>
      </c>
      <c r="Q14858" s="2" t="s">
        <v>38</v>
      </c>
      <c r="R14858" s="1" t="s">
        <v>63</v>
      </c>
      <c r="S14858" s="2" t="s">
        <v>40</v>
      </c>
      <c r="T14858" s="6">
        <v>7667</v>
      </c>
      <c r="U14858" s="1" t="s">
        <v>43</v>
      </c>
      <c r="Y14858" s="5" t="s">
        <v>44</v>
      </c>
      <c r="Z14858" s="2">
        <v>20</v>
      </c>
      <c r="AA14858" s="2" t="s">
        <v>86</v>
      </c>
      <c r="AB14858" s="2">
        <v>740</v>
      </c>
      <c r="AC14858" s="2" t="s">
        <v>64</v>
      </c>
      <c r="AD14858" s="2" t="s">
        <v>65</v>
      </c>
    </row>
    <row r="14859" spans="1:30" x14ac:dyDescent="0.25">
      <c r="A14859" s="2" t="s">
        <v>5573</v>
      </c>
      <c r="D14859" s="2">
        <v>6</v>
      </c>
      <c r="P14859" s="11">
        <v>55</v>
      </c>
      <c r="Q14859" s="2" t="s">
        <v>38</v>
      </c>
      <c r="S14859" s="2" t="s">
        <v>40</v>
      </c>
      <c r="T14859" s="6">
        <v>383</v>
      </c>
      <c r="U14859" s="1" t="s">
        <v>43</v>
      </c>
      <c r="Y14859" s="5" t="s">
        <v>44</v>
      </c>
      <c r="Z14859" s="2">
        <v>20</v>
      </c>
      <c r="AA14859" s="2" t="s">
        <v>86</v>
      </c>
      <c r="AB14859" s="2">
        <v>191</v>
      </c>
      <c r="AC14859" s="2" t="s">
        <v>46</v>
      </c>
      <c r="AD14859" s="2" t="s">
        <v>47</v>
      </c>
    </row>
    <row r="14860" spans="1:30" x14ac:dyDescent="0.25">
      <c r="A14860" s="2" t="s">
        <v>5575</v>
      </c>
      <c r="I14860" s="2" t="s">
        <v>5576</v>
      </c>
      <c r="J14860" s="2" t="s">
        <v>37</v>
      </c>
      <c r="K14860" s="2">
        <v>39679</v>
      </c>
      <c r="L14860" s="2" t="s">
        <v>33</v>
      </c>
      <c r="M14860" s="2" t="s">
        <v>34</v>
      </c>
      <c r="N14860" s="2" t="s">
        <v>35</v>
      </c>
      <c r="O14860" s="2" t="s">
        <v>36</v>
      </c>
    </row>
    <row r="14861" spans="1:30" x14ac:dyDescent="0.25">
      <c r="A14861" s="2" t="s">
        <v>5575</v>
      </c>
      <c r="D14861" s="2">
        <v>0</v>
      </c>
      <c r="P14861" s="11">
        <v>70</v>
      </c>
      <c r="Q14861" s="2" t="s">
        <v>38</v>
      </c>
      <c r="R14861" s="1" t="s">
        <v>211</v>
      </c>
      <c r="S14861" s="2" t="s">
        <v>40</v>
      </c>
      <c r="T14861" s="6">
        <v>6000</v>
      </c>
      <c r="U14861" s="1" t="s">
        <v>43</v>
      </c>
      <c r="Y14861" s="5" t="s">
        <v>44</v>
      </c>
      <c r="Z14861" s="2">
        <v>20</v>
      </c>
      <c r="AA14861" s="2" t="s">
        <v>86</v>
      </c>
      <c r="AB14861" s="2">
        <v>791</v>
      </c>
      <c r="AC14861" s="2" t="s">
        <v>74</v>
      </c>
      <c r="AD14861" s="2" t="s">
        <v>75</v>
      </c>
    </row>
    <row r="14862" spans="1:30" x14ac:dyDescent="0.25">
      <c r="A14862" s="2" t="s">
        <v>5575</v>
      </c>
      <c r="D14862" s="2">
        <v>1</v>
      </c>
      <c r="P14862" s="11">
        <v>70</v>
      </c>
      <c r="Q14862" s="2" t="s">
        <v>38</v>
      </c>
      <c r="S14862" s="2" t="s">
        <v>40</v>
      </c>
      <c r="T14862" s="6">
        <v>300</v>
      </c>
      <c r="U14862" s="1" t="s">
        <v>43</v>
      </c>
      <c r="Y14862" s="5" t="s">
        <v>44</v>
      </c>
      <c r="Z14862" s="2">
        <v>20</v>
      </c>
      <c r="AA14862" s="2" t="s">
        <v>86</v>
      </c>
      <c r="AB14862" s="2">
        <v>191</v>
      </c>
      <c r="AC14862" s="2" t="s">
        <v>46</v>
      </c>
      <c r="AD14862" s="2" t="s">
        <v>47</v>
      </c>
    </row>
    <row r="14863" spans="1:30" x14ac:dyDescent="0.25">
      <c r="A14863" s="2" t="s">
        <v>5575</v>
      </c>
      <c r="D14863" s="2">
        <v>10</v>
      </c>
      <c r="P14863" s="11">
        <v>70</v>
      </c>
      <c r="Q14863" s="2" t="s">
        <v>38</v>
      </c>
      <c r="R14863" s="1" t="s">
        <v>510</v>
      </c>
      <c r="S14863" s="2" t="s">
        <v>48</v>
      </c>
      <c r="T14863" s="6">
        <v>73500</v>
      </c>
      <c r="U14863" s="1" t="s">
        <v>43</v>
      </c>
      <c r="Y14863" s="5" t="s">
        <v>44</v>
      </c>
      <c r="Z14863" s="2">
        <v>0</v>
      </c>
      <c r="AA14863" s="2" t="s">
        <v>51</v>
      </c>
      <c r="AB14863" s="2">
        <v>322</v>
      </c>
      <c r="AC14863" s="2" t="s">
        <v>104</v>
      </c>
      <c r="AD14863" s="2" t="s">
        <v>105</v>
      </c>
    </row>
    <row r="14864" spans="1:30" x14ac:dyDescent="0.25">
      <c r="A14864" s="2" t="s">
        <v>5575</v>
      </c>
      <c r="D14864" s="2">
        <v>2</v>
      </c>
      <c r="P14864" s="11">
        <v>70</v>
      </c>
      <c r="Q14864" s="2" t="s">
        <v>38</v>
      </c>
      <c r="R14864" s="1" t="s">
        <v>211</v>
      </c>
      <c r="S14864" s="2" t="s">
        <v>48</v>
      </c>
      <c r="T14864" s="6">
        <v>61300</v>
      </c>
      <c r="U14864" s="1" t="s">
        <v>43</v>
      </c>
      <c r="Y14864" s="5" t="s">
        <v>44</v>
      </c>
      <c r="Z14864" s="2">
        <v>0</v>
      </c>
      <c r="AA14864" s="2" t="s">
        <v>51</v>
      </c>
      <c r="AB14864" s="2">
        <v>322</v>
      </c>
      <c r="AC14864" s="2" t="s">
        <v>104</v>
      </c>
      <c r="AD14864" s="2" t="s">
        <v>105</v>
      </c>
    </row>
    <row r="14865" spans="1:30" x14ac:dyDescent="0.25">
      <c r="A14865" s="2" t="s">
        <v>5575</v>
      </c>
      <c r="D14865" s="2">
        <v>3</v>
      </c>
      <c r="P14865" s="11">
        <v>70</v>
      </c>
      <c r="Q14865" s="2" t="s">
        <v>38</v>
      </c>
      <c r="R14865" s="1" t="s">
        <v>212</v>
      </c>
      <c r="S14865" s="2" t="s">
        <v>40</v>
      </c>
      <c r="T14865" s="6">
        <v>52381</v>
      </c>
      <c r="U14865" s="1" t="s">
        <v>43</v>
      </c>
      <c r="Y14865" s="5" t="s">
        <v>44</v>
      </c>
      <c r="Z14865" s="2">
        <v>20</v>
      </c>
      <c r="AA14865" s="2" t="s">
        <v>86</v>
      </c>
      <c r="AB14865" s="2">
        <v>791</v>
      </c>
      <c r="AC14865" s="2" t="s">
        <v>74</v>
      </c>
      <c r="AD14865" s="2" t="s">
        <v>75</v>
      </c>
    </row>
    <row r="14866" spans="1:30" x14ac:dyDescent="0.25">
      <c r="A14866" s="2" t="s">
        <v>5575</v>
      </c>
      <c r="D14866" s="2">
        <v>4</v>
      </c>
      <c r="P14866" s="11">
        <v>70</v>
      </c>
      <c r="Q14866" s="2" t="s">
        <v>38</v>
      </c>
      <c r="S14866" s="2" t="s">
        <v>40</v>
      </c>
      <c r="T14866" s="6">
        <v>2619</v>
      </c>
      <c r="U14866" s="1" t="s">
        <v>43</v>
      </c>
      <c r="Y14866" s="5" t="s">
        <v>44</v>
      </c>
      <c r="Z14866" s="2">
        <v>20</v>
      </c>
      <c r="AA14866" s="2" t="s">
        <v>86</v>
      </c>
      <c r="AB14866" s="2">
        <v>191</v>
      </c>
      <c r="AC14866" s="2" t="s">
        <v>46</v>
      </c>
      <c r="AD14866" s="2" t="s">
        <v>47</v>
      </c>
    </row>
    <row r="14867" spans="1:30" x14ac:dyDescent="0.25">
      <c r="A14867" s="2" t="s">
        <v>5575</v>
      </c>
      <c r="D14867" s="2">
        <v>5</v>
      </c>
      <c r="P14867" s="11">
        <v>70</v>
      </c>
      <c r="Q14867" s="2" t="s">
        <v>38</v>
      </c>
      <c r="R14867" s="1" t="s">
        <v>659</v>
      </c>
      <c r="S14867" s="2" t="s">
        <v>40</v>
      </c>
      <c r="T14867" s="6">
        <v>69824</v>
      </c>
      <c r="U14867" s="1" t="s">
        <v>43</v>
      </c>
      <c r="Y14867" s="5" t="s">
        <v>44</v>
      </c>
      <c r="Z14867" s="2">
        <v>20</v>
      </c>
      <c r="AA14867" s="2" t="s">
        <v>86</v>
      </c>
      <c r="AB14867" s="2">
        <v>740</v>
      </c>
      <c r="AC14867" s="2" t="s">
        <v>64</v>
      </c>
      <c r="AD14867" s="2" t="s">
        <v>65</v>
      </c>
    </row>
    <row r="14868" spans="1:30" x14ac:dyDescent="0.25">
      <c r="A14868" s="2" t="s">
        <v>5575</v>
      </c>
      <c r="D14868" s="2">
        <v>6</v>
      </c>
      <c r="P14868" s="11">
        <v>70</v>
      </c>
      <c r="Q14868" s="2" t="s">
        <v>38</v>
      </c>
      <c r="S14868" s="2" t="s">
        <v>40</v>
      </c>
      <c r="T14868" s="6">
        <v>3491</v>
      </c>
      <c r="U14868" s="1" t="s">
        <v>43</v>
      </c>
      <c r="Y14868" s="5" t="s">
        <v>44</v>
      </c>
      <c r="Z14868" s="2">
        <v>20</v>
      </c>
      <c r="AA14868" s="2" t="s">
        <v>86</v>
      </c>
      <c r="AB14868" s="2">
        <v>191</v>
      </c>
      <c r="AC14868" s="2" t="s">
        <v>46</v>
      </c>
      <c r="AD14868" s="2" t="s">
        <v>47</v>
      </c>
    </row>
    <row r="14869" spans="1:30" x14ac:dyDescent="0.25">
      <c r="A14869" s="2" t="s">
        <v>5575</v>
      </c>
      <c r="D14869" s="2">
        <v>7</v>
      </c>
      <c r="P14869" s="11">
        <v>70</v>
      </c>
      <c r="Q14869" s="2" t="s">
        <v>38</v>
      </c>
      <c r="R14869" s="1" t="s">
        <v>659</v>
      </c>
      <c r="S14869" s="2" t="s">
        <v>48</v>
      </c>
      <c r="T14869" s="6">
        <v>73315</v>
      </c>
      <c r="U14869" s="1" t="s">
        <v>43</v>
      </c>
      <c r="AB14869" s="2">
        <v>131</v>
      </c>
      <c r="AC14869" s="2" t="s">
        <v>95</v>
      </c>
      <c r="AD14869" s="2" t="s">
        <v>96</v>
      </c>
    </row>
    <row r="14870" spans="1:30" x14ac:dyDescent="0.25">
      <c r="A14870" s="2" t="s">
        <v>5575</v>
      </c>
      <c r="D14870" s="2">
        <v>7</v>
      </c>
      <c r="G14870" s="2">
        <v>0</v>
      </c>
      <c r="Y14870" s="5" t="s">
        <v>44</v>
      </c>
      <c r="Z14870" s="2">
        <v>0</v>
      </c>
      <c r="AA14870" s="2" t="s">
        <v>51</v>
      </c>
    </row>
    <row r="14871" spans="1:30" x14ac:dyDescent="0.25">
      <c r="A14871" s="2" t="s">
        <v>5575</v>
      </c>
      <c r="D14871" s="2">
        <v>7</v>
      </c>
      <c r="G14871" s="2">
        <v>1</v>
      </c>
      <c r="Y14871" s="5" t="s">
        <v>97</v>
      </c>
      <c r="Z14871" s="2">
        <v>20</v>
      </c>
      <c r="AA14871" s="2" t="s">
        <v>98</v>
      </c>
    </row>
    <row r="14872" spans="1:30" x14ac:dyDescent="0.25">
      <c r="A14872" s="2" t="s">
        <v>5575</v>
      </c>
      <c r="D14872" s="2">
        <v>8</v>
      </c>
      <c r="P14872" s="11">
        <v>70</v>
      </c>
      <c r="Q14872" s="2" t="s">
        <v>38</v>
      </c>
      <c r="R14872" s="1" t="s">
        <v>510</v>
      </c>
      <c r="S14872" s="2" t="s">
        <v>40</v>
      </c>
      <c r="T14872" s="6">
        <v>70000</v>
      </c>
      <c r="U14872" s="1" t="s">
        <v>43</v>
      </c>
      <c r="Y14872" s="5" t="s">
        <v>44</v>
      </c>
      <c r="Z14872" s="2">
        <v>20</v>
      </c>
      <c r="AA14872" s="2" t="s">
        <v>86</v>
      </c>
      <c r="AB14872" s="2">
        <v>791</v>
      </c>
      <c r="AC14872" s="2" t="s">
        <v>74</v>
      </c>
      <c r="AD14872" s="2" t="s">
        <v>75</v>
      </c>
    </row>
    <row r="14873" spans="1:30" x14ac:dyDescent="0.25">
      <c r="A14873" s="2" t="s">
        <v>5575</v>
      </c>
      <c r="D14873" s="2">
        <v>9</v>
      </c>
      <c r="P14873" s="11">
        <v>70</v>
      </c>
      <c r="Q14873" s="2" t="s">
        <v>38</v>
      </c>
      <c r="S14873" s="2" t="s">
        <v>40</v>
      </c>
      <c r="T14873" s="6">
        <v>3500</v>
      </c>
      <c r="U14873" s="1" t="s">
        <v>43</v>
      </c>
      <c r="Y14873" s="5" t="s">
        <v>44</v>
      </c>
      <c r="Z14873" s="2">
        <v>20</v>
      </c>
      <c r="AA14873" s="2" t="s">
        <v>86</v>
      </c>
      <c r="AB14873" s="2">
        <v>191</v>
      </c>
      <c r="AC14873" s="2" t="s">
        <v>46</v>
      </c>
      <c r="AD14873" s="2" t="s">
        <v>47</v>
      </c>
    </row>
    <row r="14874" spans="1:30" x14ac:dyDescent="0.25">
      <c r="A14874" s="2" t="s">
        <v>5577</v>
      </c>
      <c r="I14874" s="2" t="s">
        <v>5578</v>
      </c>
      <c r="J14874" s="2" t="s">
        <v>37</v>
      </c>
      <c r="K14874" s="2">
        <v>39679</v>
      </c>
      <c r="L14874" s="2" t="s">
        <v>33</v>
      </c>
      <c r="M14874" s="2" t="s">
        <v>34</v>
      </c>
      <c r="N14874" s="2" t="s">
        <v>35</v>
      </c>
      <c r="O14874" s="2" t="s">
        <v>36</v>
      </c>
    </row>
    <row r="14875" spans="1:30" x14ac:dyDescent="0.25">
      <c r="A14875" s="2" t="s">
        <v>5577</v>
      </c>
      <c r="D14875" s="2">
        <v>0</v>
      </c>
      <c r="P14875" s="11">
        <v>80</v>
      </c>
      <c r="Q14875" s="2" t="s">
        <v>38</v>
      </c>
      <c r="R14875" s="1" t="s">
        <v>67</v>
      </c>
      <c r="S14875" s="2" t="s">
        <v>40</v>
      </c>
      <c r="T14875" s="6">
        <v>5834</v>
      </c>
      <c r="U14875" s="1" t="s">
        <v>43</v>
      </c>
      <c r="Y14875" s="5" t="s">
        <v>44</v>
      </c>
      <c r="Z14875" s="2">
        <v>50</v>
      </c>
      <c r="AA14875" s="2" t="s">
        <v>89</v>
      </c>
      <c r="AB14875" s="2">
        <v>740</v>
      </c>
      <c r="AC14875" s="2" t="s">
        <v>64</v>
      </c>
      <c r="AD14875" s="2" t="s">
        <v>65</v>
      </c>
    </row>
    <row r="14876" spans="1:30" x14ac:dyDescent="0.25">
      <c r="A14876" s="2" t="s">
        <v>5577</v>
      </c>
      <c r="D14876" s="2">
        <v>1</v>
      </c>
      <c r="P14876" s="11">
        <v>80</v>
      </c>
      <c r="Q14876" s="2" t="s">
        <v>38</v>
      </c>
      <c r="S14876" s="2" t="s">
        <v>40</v>
      </c>
      <c r="T14876" s="6">
        <v>291</v>
      </c>
      <c r="U14876" s="1" t="s">
        <v>43</v>
      </c>
      <c r="Y14876" s="5" t="s">
        <v>44</v>
      </c>
      <c r="Z14876" s="2">
        <v>50</v>
      </c>
      <c r="AA14876" s="2" t="s">
        <v>89</v>
      </c>
      <c r="AB14876" s="2">
        <v>191</v>
      </c>
      <c r="AC14876" s="2" t="s">
        <v>46</v>
      </c>
      <c r="AD14876" s="2" t="s">
        <v>47</v>
      </c>
    </row>
    <row r="14877" spans="1:30" x14ac:dyDescent="0.25">
      <c r="A14877" s="2" t="s">
        <v>5577</v>
      </c>
      <c r="D14877" s="2">
        <v>2</v>
      </c>
      <c r="P14877" s="11">
        <v>80</v>
      </c>
      <c r="Q14877" s="2" t="s">
        <v>38</v>
      </c>
      <c r="R14877" s="1" t="s">
        <v>67</v>
      </c>
      <c r="S14877" s="2" t="s">
        <v>48</v>
      </c>
      <c r="T14877" s="6">
        <v>6125</v>
      </c>
      <c r="U14877" s="1" t="s">
        <v>43</v>
      </c>
      <c r="Y14877" s="5" t="s">
        <v>44</v>
      </c>
      <c r="Z14877" s="2">
        <v>0</v>
      </c>
      <c r="AA14877" s="2" t="s">
        <v>51</v>
      </c>
      <c r="AB14877" s="2">
        <v>111</v>
      </c>
      <c r="AC14877" s="2" t="s">
        <v>49</v>
      </c>
      <c r="AD14877" s="2" t="s">
        <v>50</v>
      </c>
    </row>
    <row r="14878" spans="1:30" x14ac:dyDescent="0.25">
      <c r="A14878" s="2" t="s">
        <v>5579</v>
      </c>
      <c r="I14878" s="2" t="s">
        <v>5580</v>
      </c>
      <c r="J14878" s="2" t="s">
        <v>37</v>
      </c>
      <c r="K14878" s="2">
        <v>39679</v>
      </c>
      <c r="L14878" s="2" t="s">
        <v>33</v>
      </c>
      <c r="M14878" s="2" t="s">
        <v>34</v>
      </c>
      <c r="N14878" s="2" t="s">
        <v>35</v>
      </c>
      <c r="O14878" s="2" t="s">
        <v>36</v>
      </c>
    </row>
    <row r="14879" spans="1:30" x14ac:dyDescent="0.25">
      <c r="A14879" s="2" t="s">
        <v>5579</v>
      </c>
      <c r="D14879" s="2">
        <v>0</v>
      </c>
      <c r="P14879" s="11">
        <v>83</v>
      </c>
      <c r="Q14879" s="2" t="s">
        <v>38</v>
      </c>
      <c r="R14879" s="1" t="s">
        <v>1249</v>
      </c>
      <c r="S14879" s="2" t="s">
        <v>40</v>
      </c>
      <c r="T14879" s="6">
        <v>8572</v>
      </c>
      <c r="U14879" s="1" t="s">
        <v>43</v>
      </c>
      <c r="Y14879" s="5" t="s">
        <v>44</v>
      </c>
      <c r="Z14879" s="2">
        <v>30</v>
      </c>
      <c r="AA14879" s="2" t="s">
        <v>54</v>
      </c>
      <c r="AB14879" s="2">
        <v>726</v>
      </c>
      <c r="AC14879" s="2" t="s">
        <v>41</v>
      </c>
      <c r="AD14879" s="2" t="s">
        <v>42</v>
      </c>
    </row>
    <row r="14880" spans="1:30" x14ac:dyDescent="0.25">
      <c r="A14880" s="2" t="s">
        <v>5579</v>
      </c>
      <c r="D14880" s="2">
        <v>1</v>
      </c>
      <c r="P14880" s="11">
        <v>83</v>
      </c>
      <c r="Q14880" s="2" t="s">
        <v>38</v>
      </c>
      <c r="S14880" s="2" t="s">
        <v>40</v>
      </c>
      <c r="T14880" s="6">
        <v>428</v>
      </c>
      <c r="U14880" s="1" t="s">
        <v>43</v>
      </c>
      <c r="Y14880" s="5" t="s">
        <v>44</v>
      </c>
      <c r="Z14880" s="2">
        <v>30</v>
      </c>
      <c r="AA14880" s="2" t="s">
        <v>54</v>
      </c>
      <c r="AB14880" s="2">
        <v>191</v>
      </c>
      <c r="AC14880" s="2" t="s">
        <v>46</v>
      </c>
      <c r="AD14880" s="2" t="s">
        <v>47</v>
      </c>
    </row>
    <row r="14881" spans="1:30" x14ac:dyDescent="0.25">
      <c r="A14881" s="2" t="s">
        <v>5579</v>
      </c>
      <c r="D14881" s="2">
        <v>2</v>
      </c>
      <c r="P14881" s="11">
        <v>83</v>
      </c>
      <c r="Q14881" s="2" t="s">
        <v>38</v>
      </c>
      <c r="R14881" s="1" t="s">
        <v>1249</v>
      </c>
      <c r="S14881" s="2" t="s">
        <v>48</v>
      </c>
      <c r="T14881" s="6">
        <v>9000</v>
      </c>
      <c r="U14881" s="1" t="s">
        <v>43</v>
      </c>
      <c r="Y14881" s="5" t="s">
        <v>44</v>
      </c>
      <c r="Z14881" s="2">
        <v>0</v>
      </c>
      <c r="AA14881" s="2" t="s">
        <v>51</v>
      </c>
      <c r="AB14881" s="2">
        <v>111</v>
      </c>
      <c r="AC14881" s="2" t="s">
        <v>49</v>
      </c>
      <c r="AD14881" s="2" t="s">
        <v>50</v>
      </c>
    </row>
    <row r="14882" spans="1:30" x14ac:dyDescent="0.25">
      <c r="A14882" s="2" t="s">
        <v>5581</v>
      </c>
      <c r="I14882" s="2" t="s">
        <v>5582</v>
      </c>
      <c r="J14882" s="2" t="s">
        <v>37</v>
      </c>
      <c r="K14882" s="2">
        <v>39679</v>
      </c>
      <c r="L14882" s="2" t="s">
        <v>33</v>
      </c>
      <c r="M14882" s="2" t="s">
        <v>34</v>
      </c>
      <c r="N14882" s="2" t="s">
        <v>35</v>
      </c>
      <c r="O14882" s="2" t="s">
        <v>36</v>
      </c>
    </row>
    <row r="14883" spans="1:30" x14ac:dyDescent="0.25">
      <c r="A14883" s="2" t="s">
        <v>5581</v>
      </c>
      <c r="D14883" s="2">
        <v>0</v>
      </c>
      <c r="P14883" s="11">
        <v>96</v>
      </c>
      <c r="Q14883" s="2" t="s">
        <v>38</v>
      </c>
      <c r="R14883" s="1" t="s">
        <v>212</v>
      </c>
      <c r="S14883" s="2" t="s">
        <v>40</v>
      </c>
      <c r="T14883" s="6">
        <v>21400</v>
      </c>
      <c r="U14883" s="1" t="s">
        <v>43</v>
      </c>
      <c r="Y14883" s="5" t="s">
        <v>44</v>
      </c>
      <c r="Z14883" s="2">
        <v>30</v>
      </c>
      <c r="AA14883" s="2" t="s">
        <v>54</v>
      </c>
      <c r="AB14883" s="2">
        <v>791</v>
      </c>
      <c r="AC14883" s="2" t="s">
        <v>74</v>
      </c>
      <c r="AD14883" s="2" t="s">
        <v>75</v>
      </c>
    </row>
    <row r="14884" spans="1:30" x14ac:dyDescent="0.25">
      <c r="A14884" s="2" t="s">
        <v>5581</v>
      </c>
      <c r="D14884" s="2">
        <v>1</v>
      </c>
      <c r="P14884" s="11">
        <v>96</v>
      </c>
      <c r="Q14884" s="2" t="s">
        <v>38</v>
      </c>
      <c r="S14884" s="2" t="s">
        <v>40</v>
      </c>
      <c r="T14884" s="6">
        <v>1070</v>
      </c>
      <c r="U14884" s="1" t="s">
        <v>43</v>
      </c>
      <c r="Y14884" s="5" t="s">
        <v>44</v>
      </c>
      <c r="Z14884" s="2">
        <v>30</v>
      </c>
      <c r="AA14884" s="2" t="s">
        <v>54</v>
      </c>
      <c r="AB14884" s="2">
        <v>191</v>
      </c>
      <c r="AC14884" s="2" t="s">
        <v>46</v>
      </c>
      <c r="AD14884" s="2" t="s">
        <v>47</v>
      </c>
    </row>
    <row r="14885" spans="1:30" x14ac:dyDescent="0.25">
      <c r="A14885" s="2" t="s">
        <v>5581</v>
      </c>
      <c r="D14885" s="2">
        <v>2</v>
      </c>
      <c r="P14885" s="11">
        <v>96</v>
      </c>
      <c r="Q14885" s="2" t="s">
        <v>38</v>
      </c>
      <c r="R14885" s="1" t="s">
        <v>212</v>
      </c>
      <c r="S14885" s="2" t="s">
        <v>48</v>
      </c>
      <c r="T14885" s="6">
        <v>22470</v>
      </c>
      <c r="U14885" s="1" t="s">
        <v>43</v>
      </c>
      <c r="AB14885" s="2">
        <v>131</v>
      </c>
      <c r="AC14885" s="2" t="s">
        <v>95</v>
      </c>
      <c r="AD14885" s="2" t="s">
        <v>96</v>
      </c>
    </row>
    <row r="14886" spans="1:30" x14ac:dyDescent="0.25">
      <c r="A14886" s="2" t="s">
        <v>5581</v>
      </c>
      <c r="D14886" s="2">
        <v>2</v>
      </c>
      <c r="G14886" s="2">
        <v>0</v>
      </c>
      <c r="Y14886" s="5" t="s">
        <v>44</v>
      </c>
      <c r="Z14886" s="2">
        <v>0</v>
      </c>
      <c r="AA14886" s="2" t="s">
        <v>51</v>
      </c>
    </row>
    <row r="14887" spans="1:30" x14ac:dyDescent="0.25">
      <c r="A14887" s="2" t="s">
        <v>5581</v>
      </c>
      <c r="D14887" s="2">
        <v>2</v>
      </c>
      <c r="G14887" s="2">
        <v>1</v>
      </c>
      <c r="Y14887" s="5" t="s">
        <v>97</v>
      </c>
      <c r="Z14887" s="2">
        <v>30</v>
      </c>
      <c r="AA14887" s="2" t="s">
        <v>123</v>
      </c>
    </row>
    <row r="14888" spans="1:30" x14ac:dyDescent="0.25">
      <c r="A14888" s="2" t="s">
        <v>5583</v>
      </c>
      <c r="I14888" s="2" t="s">
        <v>5584</v>
      </c>
      <c r="J14888" s="2" t="s">
        <v>37</v>
      </c>
      <c r="K14888" s="2">
        <v>39679</v>
      </c>
      <c r="L14888" s="2" t="s">
        <v>33</v>
      </c>
      <c r="M14888" s="2" t="s">
        <v>34</v>
      </c>
      <c r="N14888" s="2" t="s">
        <v>35</v>
      </c>
      <c r="O14888" s="2" t="s">
        <v>36</v>
      </c>
    </row>
    <row r="14889" spans="1:30" x14ac:dyDescent="0.25">
      <c r="A14889" s="2" t="s">
        <v>5583</v>
      </c>
      <c r="D14889" s="2">
        <v>0</v>
      </c>
      <c r="P14889" s="11">
        <v>1</v>
      </c>
      <c r="Q14889" s="2" t="s">
        <v>38</v>
      </c>
      <c r="R14889" s="1" t="s">
        <v>617</v>
      </c>
      <c r="S14889" s="2" t="s">
        <v>40</v>
      </c>
      <c r="T14889" s="6">
        <v>507191</v>
      </c>
      <c r="U14889" s="1" t="s">
        <v>43</v>
      </c>
      <c r="Y14889" s="5" t="s">
        <v>44</v>
      </c>
      <c r="Z14889" s="2">
        <v>10</v>
      </c>
      <c r="AA14889" s="2" t="s">
        <v>45</v>
      </c>
      <c r="AB14889" s="2">
        <v>731</v>
      </c>
      <c r="AC14889" s="2" t="s">
        <v>618</v>
      </c>
      <c r="AD14889" s="2" t="s">
        <v>619</v>
      </c>
    </row>
    <row r="14890" spans="1:30" x14ac:dyDescent="0.25">
      <c r="A14890" s="2" t="s">
        <v>5583</v>
      </c>
      <c r="D14890" s="2">
        <v>1</v>
      </c>
      <c r="P14890" s="11">
        <v>1</v>
      </c>
      <c r="Q14890" s="2" t="s">
        <v>38</v>
      </c>
      <c r="S14890" s="2" t="s">
        <v>40</v>
      </c>
      <c r="T14890" s="6">
        <v>25359</v>
      </c>
      <c r="U14890" s="1" t="s">
        <v>43</v>
      </c>
      <c r="Y14890" s="5" t="s">
        <v>44</v>
      </c>
      <c r="Z14890" s="2">
        <v>10</v>
      </c>
      <c r="AA14890" s="2" t="s">
        <v>45</v>
      </c>
      <c r="AB14890" s="2">
        <v>191</v>
      </c>
      <c r="AC14890" s="2" t="s">
        <v>46</v>
      </c>
      <c r="AD14890" s="2" t="s">
        <v>47</v>
      </c>
    </row>
    <row r="14891" spans="1:30" x14ac:dyDescent="0.25">
      <c r="A14891" s="2" t="s">
        <v>5583</v>
      </c>
      <c r="D14891" s="2">
        <v>2</v>
      </c>
      <c r="P14891" s="11">
        <v>1</v>
      </c>
      <c r="Q14891" s="2" t="s">
        <v>38</v>
      </c>
      <c r="R14891" s="1" t="s">
        <v>617</v>
      </c>
      <c r="S14891" s="2" t="s">
        <v>48</v>
      </c>
      <c r="T14891" s="6">
        <v>532550</v>
      </c>
      <c r="U14891" s="1" t="s">
        <v>43</v>
      </c>
      <c r="Y14891" s="5" t="s">
        <v>44</v>
      </c>
      <c r="Z14891" s="2">
        <v>0</v>
      </c>
      <c r="AA14891" s="2" t="s">
        <v>51</v>
      </c>
      <c r="AB14891" s="2">
        <v>322</v>
      </c>
      <c r="AC14891" s="2" t="s">
        <v>104</v>
      </c>
      <c r="AD14891" s="2" t="s">
        <v>105</v>
      </c>
    </row>
    <row r="14892" spans="1:30" x14ac:dyDescent="0.25">
      <c r="A14892" s="2" t="s">
        <v>5585</v>
      </c>
      <c r="I14892" s="2" t="s">
        <v>5586</v>
      </c>
      <c r="J14892" s="2" t="s">
        <v>37</v>
      </c>
      <c r="K14892" s="2">
        <v>39679</v>
      </c>
      <c r="L14892" s="2" t="s">
        <v>33</v>
      </c>
      <c r="M14892" s="2" t="s">
        <v>34</v>
      </c>
      <c r="N14892" s="2" t="s">
        <v>35</v>
      </c>
      <c r="O14892" s="2" t="s">
        <v>36</v>
      </c>
    </row>
    <row r="14893" spans="1:30" x14ac:dyDescent="0.25">
      <c r="A14893" s="2" t="s">
        <v>5585</v>
      </c>
      <c r="D14893" s="2">
        <v>0</v>
      </c>
      <c r="P14893" s="11">
        <v>105</v>
      </c>
      <c r="Q14893" s="2" t="s">
        <v>38</v>
      </c>
      <c r="R14893" s="1" t="s">
        <v>669</v>
      </c>
      <c r="S14893" s="2" t="s">
        <v>40</v>
      </c>
      <c r="T14893" s="6">
        <v>1580448</v>
      </c>
      <c r="U14893" s="1" t="s">
        <v>43</v>
      </c>
      <c r="AB14893" s="2">
        <v>326</v>
      </c>
      <c r="AC14893" s="2" t="s">
        <v>216</v>
      </c>
      <c r="AD14893" s="2" t="s">
        <v>217</v>
      </c>
    </row>
    <row r="14894" spans="1:30" x14ac:dyDescent="0.25">
      <c r="A14894" s="2" t="s">
        <v>5585</v>
      </c>
      <c r="D14894" s="2">
        <v>0</v>
      </c>
      <c r="G14894" s="2">
        <v>0</v>
      </c>
      <c r="Y14894" s="5" t="s">
        <v>44</v>
      </c>
      <c r="Z14894" s="2">
        <v>0</v>
      </c>
      <c r="AA14894" s="2" t="s">
        <v>51</v>
      </c>
    </row>
    <row r="14895" spans="1:30" x14ac:dyDescent="0.25">
      <c r="A14895" s="2" t="s">
        <v>5585</v>
      </c>
      <c r="D14895" s="2">
        <v>0</v>
      </c>
      <c r="G14895" s="2">
        <v>1</v>
      </c>
      <c r="Y14895" s="5" t="s">
        <v>97</v>
      </c>
      <c r="Z14895" s="2">
        <v>1</v>
      </c>
      <c r="AA14895" s="2" t="s">
        <v>573</v>
      </c>
    </row>
    <row r="14896" spans="1:30" x14ac:dyDescent="0.25">
      <c r="A14896" s="2" t="s">
        <v>5585</v>
      </c>
      <c r="D14896" s="2">
        <v>1</v>
      </c>
      <c r="P14896" s="11">
        <v>105</v>
      </c>
      <c r="Q14896" s="2" t="s">
        <v>38</v>
      </c>
      <c r="R14896" s="1" t="s">
        <v>669</v>
      </c>
      <c r="S14896" s="2" t="s">
        <v>48</v>
      </c>
      <c r="T14896" s="6">
        <v>3171952</v>
      </c>
      <c r="U14896" s="1" t="s">
        <v>43</v>
      </c>
      <c r="AB14896" s="2">
        <v>131</v>
      </c>
      <c r="AC14896" s="2" t="s">
        <v>95</v>
      </c>
      <c r="AD14896" s="2" t="s">
        <v>96</v>
      </c>
    </row>
    <row r="14897" spans="1:31" x14ac:dyDescent="0.25">
      <c r="A14897" s="2" t="s">
        <v>5585</v>
      </c>
      <c r="D14897" s="2">
        <v>1</v>
      </c>
      <c r="G14897" s="2">
        <v>0</v>
      </c>
      <c r="Y14897" s="5" t="s">
        <v>44</v>
      </c>
      <c r="Z14897" s="2">
        <v>0</v>
      </c>
      <c r="AA14897" s="2" t="s">
        <v>51</v>
      </c>
    </row>
    <row r="14898" spans="1:31" x14ac:dyDescent="0.25">
      <c r="A14898" s="2" t="s">
        <v>5585</v>
      </c>
      <c r="D14898" s="2">
        <v>1</v>
      </c>
      <c r="G14898" s="2">
        <v>1</v>
      </c>
      <c r="Y14898" s="5" t="s">
        <v>97</v>
      </c>
      <c r="Z14898" s="2">
        <v>20</v>
      </c>
      <c r="AA14898" s="2" t="s">
        <v>98</v>
      </c>
    </row>
    <row r="14899" spans="1:31" x14ac:dyDescent="0.25">
      <c r="A14899" s="2" t="s">
        <v>5585</v>
      </c>
      <c r="D14899" s="2">
        <v>2</v>
      </c>
      <c r="P14899" s="11">
        <v>105</v>
      </c>
      <c r="Q14899" s="2" t="s">
        <v>38</v>
      </c>
      <c r="R14899" s="1" t="s">
        <v>670</v>
      </c>
      <c r="S14899" s="2" t="s">
        <v>40</v>
      </c>
      <c r="T14899" s="6">
        <v>120411</v>
      </c>
      <c r="U14899" s="1" t="s">
        <v>43</v>
      </c>
      <c r="Y14899" s="5" t="s">
        <v>44</v>
      </c>
      <c r="Z14899" s="2">
        <v>20</v>
      </c>
      <c r="AA14899" s="2" t="s">
        <v>86</v>
      </c>
      <c r="AB14899" s="2">
        <v>723</v>
      </c>
      <c r="AC14899" s="2" t="s">
        <v>671</v>
      </c>
      <c r="AD14899" s="2" t="s">
        <v>672</v>
      </c>
    </row>
    <row r="14900" spans="1:31" x14ac:dyDescent="0.25">
      <c r="A14900" s="2" t="s">
        <v>5585</v>
      </c>
      <c r="D14900" s="2">
        <v>3</v>
      </c>
      <c r="P14900" s="11">
        <v>105</v>
      </c>
      <c r="Q14900" s="2" t="s">
        <v>38</v>
      </c>
      <c r="R14900" s="1" t="s">
        <v>670</v>
      </c>
      <c r="S14900" s="2" t="s">
        <v>40</v>
      </c>
      <c r="T14900" s="6">
        <v>560376</v>
      </c>
      <c r="U14900" s="1" t="s">
        <v>43</v>
      </c>
      <c r="Y14900" s="5" t="s">
        <v>44</v>
      </c>
      <c r="Z14900" s="2">
        <v>20</v>
      </c>
      <c r="AA14900" s="2" t="s">
        <v>86</v>
      </c>
      <c r="AB14900" s="2">
        <v>723</v>
      </c>
      <c r="AC14900" s="2" t="s">
        <v>671</v>
      </c>
      <c r="AD14900" s="2" t="s">
        <v>672</v>
      </c>
    </row>
    <row r="14901" spans="1:31" x14ac:dyDescent="0.25">
      <c r="A14901" s="2" t="s">
        <v>5585</v>
      </c>
      <c r="D14901" s="2">
        <v>4</v>
      </c>
      <c r="P14901" s="11">
        <v>105</v>
      </c>
      <c r="Q14901" s="2" t="s">
        <v>38</v>
      </c>
      <c r="R14901" s="1" t="s">
        <v>670</v>
      </c>
      <c r="S14901" s="2" t="s">
        <v>40</v>
      </c>
      <c r="T14901" s="6">
        <v>238593</v>
      </c>
      <c r="U14901" s="1" t="s">
        <v>43</v>
      </c>
      <c r="Y14901" s="5" t="s">
        <v>44</v>
      </c>
      <c r="Z14901" s="2">
        <v>10</v>
      </c>
      <c r="AA14901" s="2" t="s">
        <v>45</v>
      </c>
      <c r="AB14901" s="2">
        <v>723</v>
      </c>
      <c r="AC14901" s="2" t="s">
        <v>671</v>
      </c>
      <c r="AD14901" s="2" t="s">
        <v>672</v>
      </c>
    </row>
    <row r="14902" spans="1:31" x14ac:dyDescent="0.25">
      <c r="A14902" s="2" t="s">
        <v>5585</v>
      </c>
      <c r="D14902" s="2">
        <v>5</v>
      </c>
      <c r="P14902" s="11">
        <v>105</v>
      </c>
      <c r="Q14902" s="2" t="s">
        <v>38</v>
      </c>
      <c r="R14902" s="1" t="s">
        <v>670</v>
      </c>
      <c r="S14902" s="2" t="s">
        <v>40</v>
      </c>
      <c r="T14902" s="6">
        <v>225063</v>
      </c>
      <c r="U14902" s="1" t="s">
        <v>43</v>
      </c>
      <c r="Y14902" s="5" t="s">
        <v>44</v>
      </c>
      <c r="Z14902" s="2">
        <v>30</v>
      </c>
      <c r="AA14902" s="2" t="s">
        <v>54</v>
      </c>
      <c r="AB14902" s="2">
        <v>723</v>
      </c>
      <c r="AC14902" s="2" t="s">
        <v>671</v>
      </c>
      <c r="AD14902" s="2" t="s">
        <v>672</v>
      </c>
    </row>
    <row r="14903" spans="1:31" x14ac:dyDescent="0.25">
      <c r="A14903" s="2" t="s">
        <v>5585</v>
      </c>
      <c r="D14903" s="2">
        <v>6</v>
      </c>
      <c r="P14903" s="11">
        <v>105</v>
      </c>
      <c r="Q14903" s="2" t="s">
        <v>38</v>
      </c>
      <c r="R14903" s="1" t="s">
        <v>670</v>
      </c>
      <c r="S14903" s="2" t="s">
        <v>40</v>
      </c>
      <c r="T14903" s="6">
        <v>273633</v>
      </c>
      <c r="U14903" s="1" t="s">
        <v>43</v>
      </c>
      <c r="Y14903" s="5" t="s">
        <v>44</v>
      </c>
      <c r="Z14903" s="2">
        <v>40</v>
      </c>
      <c r="AA14903" s="2" t="s">
        <v>60</v>
      </c>
      <c r="AB14903" s="2">
        <v>723</v>
      </c>
      <c r="AC14903" s="2" t="s">
        <v>671</v>
      </c>
      <c r="AD14903" s="2" t="s">
        <v>672</v>
      </c>
    </row>
    <row r="14904" spans="1:31" x14ac:dyDescent="0.25">
      <c r="A14904" s="2" t="s">
        <v>5585</v>
      </c>
      <c r="D14904" s="2">
        <v>7</v>
      </c>
      <c r="P14904" s="11">
        <v>105</v>
      </c>
      <c r="Q14904" s="2" t="s">
        <v>38</v>
      </c>
      <c r="R14904" s="1" t="s">
        <v>670</v>
      </c>
      <c r="S14904" s="2" t="s">
        <v>40</v>
      </c>
      <c r="T14904" s="6">
        <v>162372</v>
      </c>
      <c r="U14904" s="1" t="s">
        <v>43</v>
      </c>
      <c r="Y14904" s="5" t="s">
        <v>44</v>
      </c>
      <c r="Z14904" s="2">
        <v>50</v>
      </c>
      <c r="AA14904" s="2" t="s">
        <v>89</v>
      </c>
      <c r="AB14904" s="2">
        <v>723</v>
      </c>
      <c r="AC14904" s="2" t="s">
        <v>671</v>
      </c>
      <c r="AD14904" s="2" t="s">
        <v>672</v>
      </c>
    </row>
    <row r="14905" spans="1:31" x14ac:dyDescent="0.25">
      <c r="A14905" s="2" t="s">
        <v>5585</v>
      </c>
      <c r="D14905" s="2">
        <v>8</v>
      </c>
      <c r="P14905" s="11">
        <v>105</v>
      </c>
      <c r="Q14905" s="2" t="s">
        <v>38</v>
      </c>
      <c r="R14905" s="1" t="s">
        <v>673</v>
      </c>
      <c r="S14905" s="2" t="s">
        <v>40</v>
      </c>
      <c r="T14905" s="6">
        <v>11056</v>
      </c>
      <c r="U14905" s="1" t="s">
        <v>43</v>
      </c>
      <c r="Y14905" s="5" t="s">
        <v>44</v>
      </c>
      <c r="Z14905" s="2">
        <v>20</v>
      </c>
      <c r="AA14905" s="2" t="s">
        <v>86</v>
      </c>
      <c r="AB14905" s="2">
        <v>723</v>
      </c>
      <c r="AC14905" s="2" t="s">
        <v>671</v>
      </c>
      <c r="AD14905" s="2" t="s">
        <v>672</v>
      </c>
    </row>
    <row r="14906" spans="1:31" x14ac:dyDescent="0.25">
      <c r="A14906" s="2" t="s">
        <v>5587</v>
      </c>
      <c r="I14906" s="2" t="s">
        <v>5588</v>
      </c>
      <c r="J14906" s="2" t="s">
        <v>37</v>
      </c>
      <c r="K14906" s="2">
        <v>39679</v>
      </c>
      <c r="L14906" s="2" t="s">
        <v>33</v>
      </c>
      <c r="M14906" s="2" t="s">
        <v>34</v>
      </c>
      <c r="N14906" s="2" t="s">
        <v>35</v>
      </c>
      <c r="O14906" s="2" t="s">
        <v>36</v>
      </c>
    </row>
    <row r="14907" spans="1:31" x14ac:dyDescent="0.25">
      <c r="A14907" s="2" t="s">
        <v>5587</v>
      </c>
      <c r="D14907" s="2">
        <v>0</v>
      </c>
      <c r="P14907" s="11">
        <v>112</v>
      </c>
      <c r="Q14907" s="2" t="s">
        <v>38</v>
      </c>
      <c r="R14907" s="1" t="s">
        <v>5589</v>
      </c>
      <c r="S14907" s="2" t="s">
        <v>40</v>
      </c>
      <c r="T14907" s="6">
        <v>1706972</v>
      </c>
      <c r="U14907" s="1" t="s">
        <v>43</v>
      </c>
      <c r="V14907" s="1" t="s">
        <v>112</v>
      </c>
      <c r="W14907" s="6">
        <v>5</v>
      </c>
      <c r="X14907" s="2" t="s">
        <v>687</v>
      </c>
      <c r="Y14907" s="5" t="s">
        <v>44</v>
      </c>
      <c r="Z14907" s="2">
        <v>0</v>
      </c>
      <c r="AA14907" s="2" t="s">
        <v>51</v>
      </c>
      <c r="AB14907" s="2">
        <v>152</v>
      </c>
      <c r="AC14907" s="2" t="s">
        <v>110</v>
      </c>
      <c r="AD14907" s="2" t="s">
        <v>111</v>
      </c>
      <c r="AE14907" s="1" t="s">
        <v>687</v>
      </c>
    </row>
    <row r="14908" spans="1:31" x14ac:dyDescent="0.25">
      <c r="A14908" s="2" t="s">
        <v>5587</v>
      </c>
      <c r="D14908" s="2">
        <v>1</v>
      </c>
      <c r="P14908" s="11">
        <v>112</v>
      </c>
      <c r="Q14908" s="2" t="s">
        <v>38</v>
      </c>
      <c r="R14908" s="1" t="s">
        <v>5589</v>
      </c>
      <c r="S14908" s="2" t="s">
        <v>48</v>
      </c>
      <c r="T14908" s="6">
        <v>1625694</v>
      </c>
      <c r="U14908" s="1" t="s">
        <v>43</v>
      </c>
      <c r="Y14908" s="5" t="s">
        <v>44</v>
      </c>
      <c r="Z14908" s="2">
        <v>10</v>
      </c>
      <c r="AA14908" s="2" t="s">
        <v>45</v>
      </c>
      <c r="AB14908" s="2">
        <v>511</v>
      </c>
      <c r="AC14908" s="2" t="s">
        <v>688</v>
      </c>
      <c r="AD14908" s="2" t="s">
        <v>689</v>
      </c>
    </row>
    <row r="14909" spans="1:31" x14ac:dyDescent="0.25">
      <c r="A14909" s="2" t="s">
        <v>5587</v>
      </c>
      <c r="D14909" s="2">
        <v>2</v>
      </c>
      <c r="P14909" s="11">
        <v>112</v>
      </c>
      <c r="Q14909" s="2" t="s">
        <v>38</v>
      </c>
      <c r="S14909" s="2" t="s">
        <v>48</v>
      </c>
      <c r="T14909" s="6">
        <v>81278</v>
      </c>
      <c r="U14909" s="1" t="s">
        <v>43</v>
      </c>
      <c r="Y14909" s="5" t="s">
        <v>44</v>
      </c>
      <c r="Z14909" s="2">
        <v>10</v>
      </c>
      <c r="AA14909" s="2" t="s">
        <v>45</v>
      </c>
      <c r="AB14909" s="2">
        <v>335</v>
      </c>
      <c r="AC14909" s="2" t="s">
        <v>690</v>
      </c>
      <c r="AD14909" s="2" t="s">
        <v>691</v>
      </c>
    </row>
    <row r="14910" spans="1:31" x14ac:dyDescent="0.25">
      <c r="A14910" s="2" t="s">
        <v>5587</v>
      </c>
      <c r="D14910" s="2">
        <v>3</v>
      </c>
      <c r="P14910" s="11">
        <v>112</v>
      </c>
      <c r="Q14910" s="2" t="s">
        <v>38</v>
      </c>
      <c r="R14910" s="1" t="s">
        <v>5589</v>
      </c>
      <c r="S14910" s="2" t="s">
        <v>40</v>
      </c>
      <c r="T14910" s="6">
        <v>2484825</v>
      </c>
      <c r="U14910" s="1" t="s">
        <v>43</v>
      </c>
      <c r="V14910" s="1" t="s">
        <v>112</v>
      </c>
      <c r="W14910" s="6">
        <v>14</v>
      </c>
      <c r="X14910" s="2" t="s">
        <v>250</v>
      </c>
      <c r="Y14910" s="5" t="s">
        <v>44</v>
      </c>
      <c r="Z14910" s="2">
        <v>0</v>
      </c>
      <c r="AA14910" s="2" t="s">
        <v>51</v>
      </c>
      <c r="AB14910" s="2">
        <v>152</v>
      </c>
      <c r="AC14910" s="2" t="s">
        <v>110</v>
      </c>
      <c r="AD14910" s="2" t="s">
        <v>111</v>
      </c>
      <c r="AE14910" s="1" t="s">
        <v>250</v>
      </c>
    </row>
    <row r="14911" spans="1:31" x14ac:dyDescent="0.25">
      <c r="A14911" s="2" t="s">
        <v>5587</v>
      </c>
      <c r="D14911" s="2">
        <v>4</v>
      </c>
      <c r="P14911" s="11">
        <v>112</v>
      </c>
      <c r="Q14911" s="2" t="s">
        <v>38</v>
      </c>
      <c r="R14911" s="1" t="s">
        <v>5589</v>
      </c>
      <c r="S14911" s="2" t="s">
        <v>48</v>
      </c>
      <c r="T14911" s="6">
        <v>2366508</v>
      </c>
      <c r="U14911" s="1" t="s">
        <v>43</v>
      </c>
      <c r="Y14911" s="5" t="s">
        <v>44</v>
      </c>
      <c r="Z14911" s="2">
        <v>10</v>
      </c>
      <c r="AA14911" s="2" t="s">
        <v>45</v>
      </c>
      <c r="AB14911" s="2">
        <v>511</v>
      </c>
      <c r="AC14911" s="2" t="s">
        <v>688</v>
      </c>
      <c r="AD14911" s="2" t="s">
        <v>689</v>
      </c>
    </row>
    <row r="14912" spans="1:31" x14ac:dyDescent="0.25">
      <c r="A14912" s="2" t="s">
        <v>5587</v>
      </c>
      <c r="D14912" s="2">
        <v>5</v>
      </c>
      <c r="P14912" s="11">
        <v>112</v>
      </c>
      <c r="Q14912" s="2" t="s">
        <v>38</v>
      </c>
      <c r="S14912" s="2" t="s">
        <v>48</v>
      </c>
      <c r="T14912" s="6">
        <v>118317</v>
      </c>
      <c r="U14912" s="1" t="s">
        <v>43</v>
      </c>
      <c r="Y14912" s="5" t="s">
        <v>44</v>
      </c>
      <c r="Z14912" s="2">
        <v>10</v>
      </c>
      <c r="AA14912" s="2" t="s">
        <v>45</v>
      </c>
      <c r="AB14912" s="2">
        <v>335</v>
      </c>
      <c r="AC14912" s="2" t="s">
        <v>690</v>
      </c>
      <c r="AD14912" s="2" t="s">
        <v>691</v>
      </c>
    </row>
    <row r="14913" spans="1:31" x14ac:dyDescent="0.25">
      <c r="A14913" s="2" t="s">
        <v>5587</v>
      </c>
      <c r="D14913" s="2">
        <v>6</v>
      </c>
      <c r="P14913" s="11">
        <v>112</v>
      </c>
      <c r="Q14913" s="2" t="s">
        <v>38</v>
      </c>
      <c r="R14913" s="1" t="s">
        <v>5589</v>
      </c>
      <c r="S14913" s="2" t="s">
        <v>40</v>
      </c>
      <c r="T14913" s="6">
        <v>5021884</v>
      </c>
      <c r="U14913" s="1" t="s">
        <v>43</v>
      </c>
      <c r="V14913" s="1" t="s">
        <v>112</v>
      </c>
      <c r="W14913" s="6">
        <v>25</v>
      </c>
      <c r="X14913" s="2" t="s">
        <v>588</v>
      </c>
      <c r="Y14913" s="5" t="s">
        <v>44</v>
      </c>
      <c r="Z14913" s="2">
        <v>0</v>
      </c>
      <c r="AA14913" s="2" t="s">
        <v>51</v>
      </c>
      <c r="AB14913" s="2">
        <v>152</v>
      </c>
      <c r="AC14913" s="2" t="s">
        <v>110</v>
      </c>
      <c r="AD14913" s="2" t="s">
        <v>111</v>
      </c>
      <c r="AE14913" s="1" t="s">
        <v>588</v>
      </c>
    </row>
    <row r="14914" spans="1:31" x14ac:dyDescent="0.25">
      <c r="A14914" s="2" t="s">
        <v>5587</v>
      </c>
      <c r="D14914" s="2">
        <v>7</v>
      </c>
      <c r="P14914" s="11">
        <v>112</v>
      </c>
      <c r="Q14914" s="2" t="s">
        <v>38</v>
      </c>
      <c r="R14914" s="1" t="s">
        <v>5589</v>
      </c>
      <c r="S14914" s="2" t="s">
        <v>48</v>
      </c>
      <c r="T14914" s="6">
        <v>4782758</v>
      </c>
      <c r="U14914" s="1" t="s">
        <v>43</v>
      </c>
      <c r="Y14914" s="5" t="s">
        <v>44</v>
      </c>
      <c r="Z14914" s="2">
        <v>10</v>
      </c>
      <c r="AA14914" s="2" t="s">
        <v>45</v>
      </c>
      <c r="AB14914" s="2">
        <v>511</v>
      </c>
      <c r="AC14914" s="2" t="s">
        <v>688</v>
      </c>
      <c r="AD14914" s="2" t="s">
        <v>689</v>
      </c>
    </row>
    <row r="14915" spans="1:31" x14ac:dyDescent="0.25">
      <c r="A14915" s="2" t="s">
        <v>5587</v>
      </c>
      <c r="D14915" s="2">
        <v>8</v>
      </c>
      <c r="P14915" s="11">
        <v>112</v>
      </c>
      <c r="Q14915" s="2" t="s">
        <v>38</v>
      </c>
      <c r="S14915" s="2" t="s">
        <v>48</v>
      </c>
      <c r="T14915" s="6">
        <v>239126</v>
      </c>
      <c r="U14915" s="1" t="s">
        <v>43</v>
      </c>
      <c r="Y14915" s="5" t="s">
        <v>44</v>
      </c>
      <c r="Z14915" s="2">
        <v>10</v>
      </c>
      <c r="AA14915" s="2" t="s">
        <v>45</v>
      </c>
      <c r="AB14915" s="2">
        <v>335</v>
      </c>
      <c r="AC14915" s="2" t="s">
        <v>690</v>
      </c>
      <c r="AD14915" s="2" t="s">
        <v>691</v>
      </c>
    </row>
    <row r="14916" spans="1:31" x14ac:dyDescent="0.25">
      <c r="A14916" s="2" t="s">
        <v>5590</v>
      </c>
      <c r="I14916" s="2" t="s">
        <v>5591</v>
      </c>
      <c r="J14916" s="2" t="s">
        <v>37</v>
      </c>
      <c r="K14916" s="2">
        <v>39679</v>
      </c>
      <c r="L14916" s="2" t="s">
        <v>33</v>
      </c>
      <c r="M14916" s="2" t="s">
        <v>34</v>
      </c>
      <c r="N14916" s="2" t="s">
        <v>35</v>
      </c>
      <c r="O14916" s="2" t="s">
        <v>36</v>
      </c>
    </row>
    <row r="14917" spans="1:31" x14ac:dyDescent="0.25">
      <c r="A14917" s="2" t="s">
        <v>5590</v>
      </c>
      <c r="D14917" s="2">
        <v>0</v>
      </c>
      <c r="P14917" s="11">
        <v>113</v>
      </c>
      <c r="Q14917" s="2" t="s">
        <v>38</v>
      </c>
      <c r="R14917" s="1" t="s">
        <v>5589</v>
      </c>
      <c r="S14917" s="2" t="s">
        <v>40</v>
      </c>
      <c r="T14917" s="6">
        <v>2406459</v>
      </c>
      <c r="U14917" s="1" t="s">
        <v>43</v>
      </c>
      <c r="V14917" s="1" t="s">
        <v>112</v>
      </c>
      <c r="W14917" s="6">
        <v>30</v>
      </c>
      <c r="X14917" s="2" t="s">
        <v>422</v>
      </c>
      <c r="Y14917" s="5" t="s">
        <v>44</v>
      </c>
      <c r="Z14917" s="2">
        <v>0</v>
      </c>
      <c r="AA14917" s="2" t="s">
        <v>51</v>
      </c>
      <c r="AB14917" s="2">
        <v>152</v>
      </c>
      <c r="AC14917" s="2" t="s">
        <v>110</v>
      </c>
      <c r="AD14917" s="2" t="s">
        <v>111</v>
      </c>
      <c r="AE14917" s="1" t="s">
        <v>422</v>
      </c>
    </row>
    <row r="14918" spans="1:31" x14ac:dyDescent="0.25">
      <c r="A14918" s="2" t="s">
        <v>5590</v>
      </c>
      <c r="D14918" s="2">
        <v>1</v>
      </c>
      <c r="P14918" s="11">
        <v>113</v>
      </c>
      <c r="Q14918" s="2" t="s">
        <v>38</v>
      </c>
      <c r="R14918" s="1" t="s">
        <v>5589</v>
      </c>
      <c r="S14918" s="2" t="s">
        <v>48</v>
      </c>
      <c r="T14918" s="6">
        <v>2291872</v>
      </c>
      <c r="U14918" s="1" t="s">
        <v>43</v>
      </c>
      <c r="Y14918" s="5" t="s">
        <v>44</v>
      </c>
      <c r="Z14918" s="2">
        <v>20</v>
      </c>
      <c r="AA14918" s="2" t="s">
        <v>86</v>
      </c>
      <c r="AB14918" s="2">
        <v>511</v>
      </c>
      <c r="AC14918" s="2" t="s">
        <v>688</v>
      </c>
      <c r="AD14918" s="2" t="s">
        <v>689</v>
      </c>
    </row>
    <row r="14919" spans="1:31" x14ac:dyDescent="0.25">
      <c r="A14919" s="2" t="s">
        <v>5590</v>
      </c>
      <c r="D14919" s="2">
        <v>10</v>
      </c>
      <c r="P14919" s="11">
        <v>113</v>
      </c>
      <c r="Q14919" s="2" t="s">
        <v>38</v>
      </c>
      <c r="R14919" s="1" t="s">
        <v>5589</v>
      </c>
      <c r="S14919" s="2" t="s">
        <v>48</v>
      </c>
      <c r="T14919" s="6">
        <v>11583188</v>
      </c>
      <c r="U14919" s="1" t="s">
        <v>43</v>
      </c>
      <c r="Y14919" s="5" t="s">
        <v>44</v>
      </c>
      <c r="Z14919" s="2">
        <v>20</v>
      </c>
      <c r="AA14919" s="2" t="s">
        <v>86</v>
      </c>
      <c r="AB14919" s="2">
        <v>511</v>
      </c>
      <c r="AC14919" s="2" t="s">
        <v>688</v>
      </c>
      <c r="AD14919" s="2" t="s">
        <v>689</v>
      </c>
    </row>
    <row r="14920" spans="1:31" x14ac:dyDescent="0.25">
      <c r="A14920" s="2" t="s">
        <v>5590</v>
      </c>
      <c r="D14920" s="2">
        <v>11</v>
      </c>
      <c r="P14920" s="11">
        <v>113</v>
      </c>
      <c r="Q14920" s="2" t="s">
        <v>38</v>
      </c>
      <c r="S14920" s="2" t="s">
        <v>48</v>
      </c>
      <c r="T14920" s="6">
        <v>579143</v>
      </c>
      <c r="U14920" s="1" t="s">
        <v>43</v>
      </c>
      <c r="Y14920" s="5" t="s">
        <v>44</v>
      </c>
      <c r="Z14920" s="2">
        <v>20</v>
      </c>
      <c r="AA14920" s="2" t="s">
        <v>86</v>
      </c>
      <c r="AB14920" s="2">
        <v>335</v>
      </c>
      <c r="AC14920" s="2" t="s">
        <v>690</v>
      </c>
      <c r="AD14920" s="2" t="s">
        <v>691</v>
      </c>
    </row>
    <row r="14921" spans="1:31" x14ac:dyDescent="0.25">
      <c r="A14921" s="2" t="s">
        <v>5590</v>
      </c>
      <c r="D14921" s="2">
        <v>12</v>
      </c>
      <c r="P14921" s="11">
        <v>113</v>
      </c>
      <c r="Q14921" s="2" t="s">
        <v>38</v>
      </c>
      <c r="R14921" s="1" t="s">
        <v>5589</v>
      </c>
      <c r="S14921" s="2" t="s">
        <v>48</v>
      </c>
      <c r="T14921" s="6">
        <v>3579712</v>
      </c>
      <c r="U14921" s="1" t="s">
        <v>43</v>
      </c>
      <c r="Y14921" s="5" t="s">
        <v>44</v>
      </c>
      <c r="Z14921" s="2">
        <v>20</v>
      </c>
      <c r="AA14921" s="2" t="s">
        <v>86</v>
      </c>
      <c r="AB14921" s="2">
        <v>511</v>
      </c>
      <c r="AC14921" s="2" t="s">
        <v>688</v>
      </c>
      <c r="AD14921" s="2" t="s">
        <v>689</v>
      </c>
    </row>
    <row r="14922" spans="1:31" x14ac:dyDescent="0.25">
      <c r="A14922" s="2" t="s">
        <v>5590</v>
      </c>
      <c r="D14922" s="2">
        <v>13</v>
      </c>
      <c r="P14922" s="11">
        <v>113</v>
      </c>
      <c r="Q14922" s="2" t="s">
        <v>38</v>
      </c>
      <c r="S14922" s="2" t="s">
        <v>48</v>
      </c>
      <c r="T14922" s="6">
        <v>178985</v>
      </c>
      <c r="U14922" s="1" t="s">
        <v>43</v>
      </c>
      <c r="Y14922" s="5" t="s">
        <v>44</v>
      </c>
      <c r="Z14922" s="2">
        <v>20</v>
      </c>
      <c r="AA14922" s="2" t="s">
        <v>86</v>
      </c>
      <c r="AB14922" s="2">
        <v>335</v>
      </c>
      <c r="AC14922" s="2" t="s">
        <v>690</v>
      </c>
      <c r="AD14922" s="2" t="s">
        <v>691</v>
      </c>
    </row>
    <row r="14923" spans="1:31" x14ac:dyDescent="0.25">
      <c r="A14923" s="2" t="s">
        <v>5590</v>
      </c>
      <c r="D14923" s="2">
        <v>14</v>
      </c>
      <c r="P14923" s="11">
        <v>113</v>
      </c>
      <c r="Q14923" s="2" t="s">
        <v>38</v>
      </c>
      <c r="R14923" s="1" t="s">
        <v>5589</v>
      </c>
      <c r="S14923" s="2" t="s">
        <v>40</v>
      </c>
      <c r="T14923" s="6">
        <v>3758697</v>
      </c>
      <c r="U14923" s="1" t="s">
        <v>43</v>
      </c>
      <c r="V14923" s="1" t="s">
        <v>112</v>
      </c>
      <c r="W14923" s="6">
        <v>14</v>
      </c>
      <c r="X14923" s="2" t="s">
        <v>250</v>
      </c>
      <c r="Y14923" s="5" t="s">
        <v>44</v>
      </c>
      <c r="Z14923" s="2">
        <v>0</v>
      </c>
      <c r="AA14923" s="2" t="s">
        <v>51</v>
      </c>
      <c r="AB14923" s="2">
        <v>152</v>
      </c>
      <c r="AC14923" s="2" t="s">
        <v>110</v>
      </c>
      <c r="AD14923" s="2" t="s">
        <v>111</v>
      </c>
      <c r="AE14923" s="1" t="s">
        <v>250</v>
      </c>
    </row>
    <row r="14924" spans="1:31" x14ac:dyDescent="0.25">
      <c r="A14924" s="2" t="s">
        <v>5590</v>
      </c>
      <c r="D14924" s="2">
        <v>15</v>
      </c>
      <c r="P14924" s="11">
        <v>113</v>
      </c>
      <c r="Q14924" s="2" t="s">
        <v>38</v>
      </c>
      <c r="R14924" s="1" t="s">
        <v>5589</v>
      </c>
      <c r="S14924" s="2" t="s">
        <v>40</v>
      </c>
      <c r="T14924" s="6">
        <v>1514597</v>
      </c>
      <c r="U14924" s="1" t="s">
        <v>43</v>
      </c>
      <c r="V14924" s="1" t="s">
        <v>112</v>
      </c>
      <c r="W14924" s="6">
        <v>26</v>
      </c>
      <c r="X14924" s="2" t="s">
        <v>119</v>
      </c>
      <c r="Y14924" s="5" t="s">
        <v>44</v>
      </c>
      <c r="Z14924" s="2">
        <v>0</v>
      </c>
      <c r="AA14924" s="2" t="s">
        <v>51</v>
      </c>
      <c r="AB14924" s="2">
        <v>152</v>
      </c>
      <c r="AC14924" s="2" t="s">
        <v>110</v>
      </c>
      <c r="AD14924" s="2" t="s">
        <v>111</v>
      </c>
      <c r="AE14924" s="1" t="s">
        <v>119</v>
      </c>
    </row>
    <row r="14925" spans="1:31" x14ac:dyDescent="0.25">
      <c r="A14925" s="2" t="s">
        <v>5590</v>
      </c>
      <c r="D14925" s="2">
        <v>16</v>
      </c>
      <c r="P14925" s="11">
        <v>113</v>
      </c>
      <c r="Q14925" s="2" t="s">
        <v>38</v>
      </c>
      <c r="R14925" s="1" t="s">
        <v>5589</v>
      </c>
      <c r="S14925" s="2" t="s">
        <v>48</v>
      </c>
      <c r="T14925" s="6">
        <v>1442475</v>
      </c>
      <c r="U14925" s="1" t="s">
        <v>43</v>
      </c>
      <c r="Y14925" s="5" t="s">
        <v>44</v>
      </c>
      <c r="Z14925" s="2">
        <v>20</v>
      </c>
      <c r="AA14925" s="2" t="s">
        <v>86</v>
      </c>
      <c r="AB14925" s="2">
        <v>511</v>
      </c>
      <c r="AC14925" s="2" t="s">
        <v>688</v>
      </c>
      <c r="AD14925" s="2" t="s">
        <v>689</v>
      </c>
    </row>
    <row r="14926" spans="1:31" x14ac:dyDescent="0.25">
      <c r="A14926" s="2" t="s">
        <v>5590</v>
      </c>
      <c r="D14926" s="2">
        <v>17</v>
      </c>
      <c r="P14926" s="11">
        <v>113</v>
      </c>
      <c r="Q14926" s="2" t="s">
        <v>38</v>
      </c>
      <c r="S14926" s="2" t="s">
        <v>48</v>
      </c>
      <c r="T14926" s="6">
        <v>72122</v>
      </c>
      <c r="U14926" s="1" t="s">
        <v>43</v>
      </c>
      <c r="Y14926" s="5" t="s">
        <v>44</v>
      </c>
      <c r="Z14926" s="2">
        <v>20</v>
      </c>
      <c r="AA14926" s="2" t="s">
        <v>86</v>
      </c>
      <c r="AB14926" s="2">
        <v>335</v>
      </c>
      <c r="AC14926" s="2" t="s">
        <v>690</v>
      </c>
      <c r="AD14926" s="2" t="s">
        <v>691</v>
      </c>
    </row>
    <row r="14927" spans="1:31" x14ac:dyDescent="0.25">
      <c r="A14927" s="2" t="s">
        <v>5590</v>
      </c>
      <c r="D14927" s="2">
        <v>18</v>
      </c>
      <c r="P14927" s="11">
        <v>113</v>
      </c>
      <c r="Q14927" s="2" t="s">
        <v>38</v>
      </c>
      <c r="R14927" s="1" t="s">
        <v>5589</v>
      </c>
      <c r="S14927" s="2" t="s">
        <v>40</v>
      </c>
      <c r="T14927" s="6">
        <v>1344318</v>
      </c>
      <c r="U14927" s="1" t="s">
        <v>43</v>
      </c>
      <c r="V14927" s="1" t="s">
        <v>112</v>
      </c>
      <c r="W14927" s="6">
        <v>13</v>
      </c>
      <c r="X14927" s="2" t="s">
        <v>339</v>
      </c>
      <c r="Y14927" s="5" t="s">
        <v>44</v>
      </c>
      <c r="Z14927" s="2">
        <v>0</v>
      </c>
      <c r="AA14927" s="2" t="s">
        <v>51</v>
      </c>
      <c r="AB14927" s="2">
        <v>152</v>
      </c>
      <c r="AC14927" s="2" t="s">
        <v>110</v>
      </c>
      <c r="AD14927" s="2" t="s">
        <v>111</v>
      </c>
      <c r="AE14927" s="1" t="s">
        <v>339</v>
      </c>
    </row>
    <row r="14928" spans="1:31" x14ac:dyDescent="0.25">
      <c r="A14928" s="2" t="s">
        <v>5590</v>
      </c>
      <c r="D14928" s="2">
        <v>19</v>
      </c>
      <c r="P14928" s="11">
        <v>113</v>
      </c>
      <c r="Q14928" s="2" t="s">
        <v>38</v>
      </c>
      <c r="R14928" s="1" t="s">
        <v>5589</v>
      </c>
      <c r="S14928" s="2" t="s">
        <v>48</v>
      </c>
      <c r="T14928" s="6">
        <v>1280304</v>
      </c>
      <c r="U14928" s="1" t="s">
        <v>43</v>
      </c>
      <c r="Y14928" s="5" t="s">
        <v>44</v>
      </c>
      <c r="Z14928" s="2">
        <v>20</v>
      </c>
      <c r="AA14928" s="2" t="s">
        <v>86</v>
      </c>
      <c r="AB14928" s="2">
        <v>511</v>
      </c>
      <c r="AC14928" s="2" t="s">
        <v>688</v>
      </c>
      <c r="AD14928" s="2" t="s">
        <v>689</v>
      </c>
    </row>
    <row r="14929" spans="1:31" x14ac:dyDescent="0.25">
      <c r="A14929" s="2" t="s">
        <v>5590</v>
      </c>
      <c r="D14929" s="2">
        <v>2</v>
      </c>
      <c r="P14929" s="11">
        <v>113</v>
      </c>
      <c r="Q14929" s="2" t="s">
        <v>38</v>
      </c>
      <c r="S14929" s="2" t="s">
        <v>48</v>
      </c>
      <c r="T14929" s="6">
        <v>114587</v>
      </c>
      <c r="U14929" s="1" t="s">
        <v>43</v>
      </c>
      <c r="Y14929" s="5" t="s">
        <v>44</v>
      </c>
      <c r="Z14929" s="2">
        <v>20</v>
      </c>
      <c r="AA14929" s="2" t="s">
        <v>86</v>
      </c>
      <c r="AB14929" s="2">
        <v>335</v>
      </c>
      <c r="AC14929" s="2" t="s">
        <v>690</v>
      </c>
      <c r="AD14929" s="2" t="s">
        <v>691</v>
      </c>
    </row>
    <row r="14930" spans="1:31" x14ac:dyDescent="0.25">
      <c r="A14930" s="2" t="s">
        <v>5590</v>
      </c>
      <c r="D14930" s="2">
        <v>20</v>
      </c>
      <c r="P14930" s="11">
        <v>113</v>
      </c>
      <c r="Q14930" s="2" t="s">
        <v>38</v>
      </c>
      <c r="S14930" s="2" t="s">
        <v>48</v>
      </c>
      <c r="T14930" s="6">
        <v>64014</v>
      </c>
      <c r="U14930" s="1" t="s">
        <v>43</v>
      </c>
      <c r="Y14930" s="5" t="s">
        <v>44</v>
      </c>
      <c r="Z14930" s="2">
        <v>20</v>
      </c>
      <c r="AA14930" s="2" t="s">
        <v>86</v>
      </c>
      <c r="AB14930" s="2">
        <v>335</v>
      </c>
      <c r="AC14930" s="2" t="s">
        <v>690</v>
      </c>
      <c r="AD14930" s="2" t="s">
        <v>691</v>
      </c>
    </row>
    <row r="14931" spans="1:31" x14ac:dyDescent="0.25">
      <c r="A14931" s="2" t="s">
        <v>5590</v>
      </c>
      <c r="D14931" s="2">
        <v>21</v>
      </c>
      <c r="P14931" s="11">
        <v>113</v>
      </c>
      <c r="Q14931" s="2" t="s">
        <v>38</v>
      </c>
      <c r="R14931" s="1" t="s">
        <v>5589</v>
      </c>
      <c r="S14931" s="2" t="s">
        <v>40</v>
      </c>
      <c r="T14931" s="6">
        <v>375547</v>
      </c>
      <c r="U14931" s="1" t="s">
        <v>43</v>
      </c>
      <c r="V14931" s="1" t="s">
        <v>112</v>
      </c>
      <c r="W14931" s="6">
        <v>10</v>
      </c>
      <c r="X14931" s="2" t="s">
        <v>696</v>
      </c>
      <c r="Y14931" s="5" t="s">
        <v>44</v>
      </c>
      <c r="Z14931" s="2">
        <v>0</v>
      </c>
      <c r="AA14931" s="2" t="s">
        <v>51</v>
      </c>
      <c r="AB14931" s="2">
        <v>152</v>
      </c>
      <c r="AC14931" s="2" t="s">
        <v>110</v>
      </c>
      <c r="AD14931" s="2" t="s">
        <v>111</v>
      </c>
      <c r="AE14931" s="1" t="s">
        <v>696</v>
      </c>
    </row>
    <row r="14932" spans="1:31" x14ac:dyDescent="0.25">
      <c r="A14932" s="2" t="s">
        <v>5590</v>
      </c>
      <c r="D14932" s="2">
        <v>22</v>
      </c>
      <c r="P14932" s="11">
        <v>113</v>
      </c>
      <c r="Q14932" s="2" t="s">
        <v>38</v>
      </c>
      <c r="R14932" s="1" t="s">
        <v>5589</v>
      </c>
      <c r="S14932" s="2" t="s">
        <v>48</v>
      </c>
      <c r="T14932" s="6">
        <v>357664</v>
      </c>
      <c r="U14932" s="1" t="s">
        <v>43</v>
      </c>
      <c r="Y14932" s="5" t="s">
        <v>44</v>
      </c>
      <c r="Z14932" s="2">
        <v>20</v>
      </c>
      <c r="AA14932" s="2" t="s">
        <v>86</v>
      </c>
      <c r="AB14932" s="2">
        <v>511</v>
      </c>
      <c r="AC14932" s="2" t="s">
        <v>688</v>
      </c>
      <c r="AD14932" s="2" t="s">
        <v>689</v>
      </c>
    </row>
    <row r="14933" spans="1:31" x14ac:dyDescent="0.25">
      <c r="A14933" s="2" t="s">
        <v>5590</v>
      </c>
      <c r="D14933" s="2">
        <v>23</v>
      </c>
      <c r="P14933" s="11">
        <v>113</v>
      </c>
      <c r="Q14933" s="2" t="s">
        <v>38</v>
      </c>
      <c r="S14933" s="2" t="s">
        <v>48</v>
      </c>
      <c r="T14933" s="6">
        <v>17883</v>
      </c>
      <c r="U14933" s="1" t="s">
        <v>43</v>
      </c>
      <c r="Y14933" s="5" t="s">
        <v>44</v>
      </c>
      <c r="Z14933" s="2">
        <v>20</v>
      </c>
      <c r="AA14933" s="2" t="s">
        <v>86</v>
      </c>
      <c r="AB14933" s="2">
        <v>335</v>
      </c>
      <c r="AC14933" s="2" t="s">
        <v>690</v>
      </c>
      <c r="AD14933" s="2" t="s">
        <v>691</v>
      </c>
    </row>
    <row r="14934" spans="1:31" x14ac:dyDescent="0.25">
      <c r="A14934" s="2" t="s">
        <v>5590</v>
      </c>
      <c r="D14934" s="2">
        <v>24</v>
      </c>
      <c r="P14934" s="11">
        <v>113</v>
      </c>
      <c r="Q14934" s="2" t="s">
        <v>38</v>
      </c>
      <c r="R14934" s="1" t="s">
        <v>5589</v>
      </c>
      <c r="S14934" s="2" t="s">
        <v>40</v>
      </c>
      <c r="T14934" s="6">
        <v>562842</v>
      </c>
      <c r="U14934" s="1" t="s">
        <v>43</v>
      </c>
      <c r="V14934" s="1" t="s">
        <v>112</v>
      </c>
      <c r="W14934" s="6">
        <v>24</v>
      </c>
      <c r="X14934" s="2" t="s">
        <v>698</v>
      </c>
      <c r="Y14934" s="5" t="s">
        <v>44</v>
      </c>
      <c r="Z14934" s="2">
        <v>0</v>
      </c>
      <c r="AA14934" s="2" t="s">
        <v>51</v>
      </c>
      <c r="AB14934" s="2">
        <v>152</v>
      </c>
      <c r="AC14934" s="2" t="s">
        <v>110</v>
      </c>
      <c r="AD14934" s="2" t="s">
        <v>111</v>
      </c>
      <c r="AE14934" s="1" t="s">
        <v>698</v>
      </c>
    </row>
    <row r="14935" spans="1:31" x14ac:dyDescent="0.25">
      <c r="A14935" s="2" t="s">
        <v>5590</v>
      </c>
      <c r="D14935" s="2">
        <v>25</v>
      </c>
      <c r="P14935" s="11">
        <v>113</v>
      </c>
      <c r="Q14935" s="2" t="s">
        <v>38</v>
      </c>
      <c r="R14935" s="1" t="s">
        <v>5589</v>
      </c>
      <c r="S14935" s="2" t="s">
        <v>48</v>
      </c>
      <c r="T14935" s="6">
        <v>536040</v>
      </c>
      <c r="U14935" s="1" t="s">
        <v>43</v>
      </c>
      <c r="Y14935" s="5" t="s">
        <v>44</v>
      </c>
      <c r="Z14935" s="2">
        <v>20</v>
      </c>
      <c r="AA14935" s="2" t="s">
        <v>86</v>
      </c>
      <c r="AB14935" s="2">
        <v>511</v>
      </c>
      <c r="AC14935" s="2" t="s">
        <v>688</v>
      </c>
      <c r="AD14935" s="2" t="s">
        <v>689</v>
      </c>
    </row>
    <row r="14936" spans="1:31" x14ac:dyDescent="0.25">
      <c r="A14936" s="2" t="s">
        <v>5590</v>
      </c>
      <c r="D14936" s="2">
        <v>26</v>
      </c>
      <c r="P14936" s="11">
        <v>113</v>
      </c>
      <c r="Q14936" s="2" t="s">
        <v>38</v>
      </c>
      <c r="S14936" s="2" t="s">
        <v>48</v>
      </c>
      <c r="T14936" s="6">
        <v>26802</v>
      </c>
      <c r="U14936" s="1" t="s">
        <v>43</v>
      </c>
      <c r="Y14936" s="5" t="s">
        <v>44</v>
      </c>
      <c r="Z14936" s="2">
        <v>20</v>
      </c>
      <c r="AA14936" s="2" t="s">
        <v>86</v>
      </c>
      <c r="AB14936" s="2">
        <v>335</v>
      </c>
      <c r="AC14936" s="2" t="s">
        <v>690</v>
      </c>
      <c r="AD14936" s="2" t="s">
        <v>691</v>
      </c>
    </row>
    <row r="14937" spans="1:31" x14ac:dyDescent="0.25">
      <c r="A14937" s="2" t="s">
        <v>5590</v>
      </c>
      <c r="D14937" s="2">
        <v>3</v>
      </c>
      <c r="P14937" s="11">
        <v>113</v>
      </c>
      <c r="Q14937" s="2" t="s">
        <v>38</v>
      </c>
      <c r="R14937" s="1" t="s">
        <v>5589</v>
      </c>
      <c r="S14937" s="2" t="s">
        <v>40</v>
      </c>
      <c r="T14937" s="6">
        <v>18354869</v>
      </c>
      <c r="U14937" s="1" t="s">
        <v>43</v>
      </c>
      <c r="V14937" s="1" t="s">
        <v>112</v>
      </c>
      <c r="W14937" s="6">
        <v>2</v>
      </c>
      <c r="X14937" s="2" t="s">
        <v>580</v>
      </c>
      <c r="Y14937" s="5" t="s">
        <v>44</v>
      </c>
      <c r="Z14937" s="2">
        <v>0</v>
      </c>
      <c r="AA14937" s="2" t="s">
        <v>51</v>
      </c>
      <c r="AB14937" s="2">
        <v>152</v>
      </c>
      <c r="AC14937" s="2" t="s">
        <v>110</v>
      </c>
      <c r="AD14937" s="2" t="s">
        <v>111</v>
      </c>
      <c r="AE14937" s="1" t="s">
        <v>580</v>
      </c>
    </row>
    <row r="14938" spans="1:31" x14ac:dyDescent="0.25">
      <c r="A14938" s="2" t="s">
        <v>5590</v>
      </c>
      <c r="D14938" s="2">
        <v>4</v>
      </c>
      <c r="P14938" s="11">
        <v>113</v>
      </c>
      <c r="Q14938" s="2" t="s">
        <v>38</v>
      </c>
      <c r="R14938" s="1" t="s">
        <v>5589</v>
      </c>
      <c r="S14938" s="2" t="s">
        <v>48</v>
      </c>
      <c r="T14938" s="6">
        <v>17480828</v>
      </c>
      <c r="U14938" s="1" t="s">
        <v>43</v>
      </c>
      <c r="Y14938" s="5" t="s">
        <v>44</v>
      </c>
      <c r="Z14938" s="2">
        <v>20</v>
      </c>
      <c r="AA14938" s="2" t="s">
        <v>86</v>
      </c>
      <c r="AB14938" s="2">
        <v>511</v>
      </c>
      <c r="AC14938" s="2" t="s">
        <v>688</v>
      </c>
      <c r="AD14938" s="2" t="s">
        <v>689</v>
      </c>
    </row>
    <row r="14939" spans="1:31" x14ac:dyDescent="0.25">
      <c r="A14939" s="2" t="s">
        <v>5590</v>
      </c>
      <c r="D14939" s="2">
        <v>5</v>
      </c>
      <c r="P14939" s="11">
        <v>113</v>
      </c>
      <c r="Q14939" s="2" t="s">
        <v>38</v>
      </c>
      <c r="S14939" s="2" t="s">
        <v>48</v>
      </c>
      <c r="T14939" s="6">
        <v>874041</v>
      </c>
      <c r="U14939" s="1" t="s">
        <v>43</v>
      </c>
      <c r="Y14939" s="5" t="s">
        <v>44</v>
      </c>
      <c r="Z14939" s="2">
        <v>20</v>
      </c>
      <c r="AA14939" s="2" t="s">
        <v>86</v>
      </c>
      <c r="AB14939" s="2">
        <v>335</v>
      </c>
      <c r="AC14939" s="2" t="s">
        <v>690</v>
      </c>
      <c r="AD14939" s="2" t="s">
        <v>691</v>
      </c>
    </row>
    <row r="14940" spans="1:31" x14ac:dyDescent="0.25">
      <c r="A14940" s="2" t="s">
        <v>5590</v>
      </c>
      <c r="D14940" s="2">
        <v>6</v>
      </c>
      <c r="P14940" s="11">
        <v>113</v>
      </c>
      <c r="Q14940" s="2" t="s">
        <v>38</v>
      </c>
      <c r="R14940" s="1" t="s">
        <v>5589</v>
      </c>
      <c r="S14940" s="2" t="s">
        <v>40</v>
      </c>
      <c r="T14940" s="6">
        <v>1391496</v>
      </c>
      <c r="U14940" s="1" t="s">
        <v>43</v>
      </c>
      <c r="V14940" s="1" t="s">
        <v>112</v>
      </c>
      <c r="W14940" s="6">
        <v>11</v>
      </c>
      <c r="X14940" s="2" t="s">
        <v>699</v>
      </c>
      <c r="Y14940" s="5" t="s">
        <v>44</v>
      </c>
      <c r="Z14940" s="2">
        <v>0</v>
      </c>
      <c r="AA14940" s="2" t="s">
        <v>51</v>
      </c>
      <c r="AB14940" s="2">
        <v>152</v>
      </c>
      <c r="AC14940" s="2" t="s">
        <v>110</v>
      </c>
      <c r="AD14940" s="2" t="s">
        <v>111</v>
      </c>
      <c r="AE14940" s="1" t="s">
        <v>699</v>
      </c>
    </row>
    <row r="14941" spans="1:31" x14ac:dyDescent="0.25">
      <c r="A14941" s="2" t="s">
        <v>5590</v>
      </c>
      <c r="D14941" s="2">
        <v>7</v>
      </c>
      <c r="P14941" s="11">
        <v>113</v>
      </c>
      <c r="Q14941" s="2" t="s">
        <v>38</v>
      </c>
      <c r="R14941" s="1" t="s">
        <v>5589</v>
      </c>
      <c r="S14941" s="2" t="s">
        <v>48</v>
      </c>
      <c r="T14941" s="6">
        <v>1325236</v>
      </c>
      <c r="U14941" s="1" t="s">
        <v>43</v>
      </c>
      <c r="Y14941" s="5" t="s">
        <v>44</v>
      </c>
      <c r="Z14941" s="2">
        <v>20</v>
      </c>
      <c r="AA14941" s="2" t="s">
        <v>86</v>
      </c>
      <c r="AB14941" s="2">
        <v>511</v>
      </c>
      <c r="AC14941" s="2" t="s">
        <v>688</v>
      </c>
      <c r="AD14941" s="2" t="s">
        <v>689</v>
      </c>
    </row>
    <row r="14942" spans="1:31" x14ac:dyDescent="0.25">
      <c r="A14942" s="2" t="s">
        <v>5590</v>
      </c>
      <c r="D14942" s="2">
        <v>8</v>
      </c>
      <c r="P14942" s="11">
        <v>113</v>
      </c>
      <c r="Q14942" s="2" t="s">
        <v>38</v>
      </c>
      <c r="S14942" s="2" t="s">
        <v>48</v>
      </c>
      <c r="T14942" s="6">
        <v>66260</v>
      </c>
      <c r="U14942" s="1" t="s">
        <v>43</v>
      </c>
      <c r="Y14942" s="5" t="s">
        <v>44</v>
      </c>
      <c r="Z14942" s="2">
        <v>20</v>
      </c>
      <c r="AA14942" s="2" t="s">
        <v>86</v>
      </c>
      <c r="AB14942" s="2">
        <v>335</v>
      </c>
      <c r="AC14942" s="2" t="s">
        <v>690</v>
      </c>
      <c r="AD14942" s="2" t="s">
        <v>691</v>
      </c>
    </row>
    <row r="14943" spans="1:31" x14ac:dyDescent="0.25">
      <c r="A14943" s="2" t="s">
        <v>5590</v>
      </c>
      <c r="D14943" s="2">
        <v>9</v>
      </c>
      <c r="P14943" s="11">
        <v>113</v>
      </c>
      <c r="Q14943" s="2" t="s">
        <v>38</v>
      </c>
      <c r="R14943" s="1" t="s">
        <v>5589</v>
      </c>
      <c r="S14943" s="2" t="s">
        <v>40</v>
      </c>
      <c r="T14943" s="6">
        <v>12162331</v>
      </c>
      <c r="U14943" s="1" t="s">
        <v>43</v>
      </c>
      <c r="V14943" s="1" t="s">
        <v>112</v>
      </c>
      <c r="W14943" s="6">
        <v>12</v>
      </c>
      <c r="X14943" s="2" t="s">
        <v>697</v>
      </c>
      <c r="Y14943" s="5" t="s">
        <v>44</v>
      </c>
      <c r="Z14943" s="2">
        <v>0</v>
      </c>
      <c r="AA14943" s="2" t="s">
        <v>51</v>
      </c>
      <c r="AB14943" s="2">
        <v>152</v>
      </c>
      <c r="AC14943" s="2" t="s">
        <v>110</v>
      </c>
      <c r="AD14943" s="2" t="s">
        <v>111</v>
      </c>
      <c r="AE14943" s="1" t="s">
        <v>697</v>
      </c>
    </row>
    <row r="14944" spans="1:31" x14ac:dyDescent="0.25">
      <c r="A14944" s="2" t="s">
        <v>5592</v>
      </c>
      <c r="I14944" s="2" t="s">
        <v>5593</v>
      </c>
      <c r="J14944" s="2" t="s">
        <v>37</v>
      </c>
      <c r="K14944" s="2">
        <v>39679</v>
      </c>
      <c r="L14944" s="2" t="s">
        <v>33</v>
      </c>
      <c r="M14944" s="2" t="s">
        <v>34</v>
      </c>
      <c r="N14944" s="2" t="s">
        <v>35</v>
      </c>
      <c r="O14944" s="2" t="s">
        <v>36</v>
      </c>
    </row>
    <row r="14945" spans="1:31" x14ac:dyDescent="0.25">
      <c r="A14945" s="2" t="s">
        <v>5592</v>
      </c>
      <c r="D14945" s="2">
        <v>0</v>
      </c>
      <c r="P14945" s="11">
        <v>114</v>
      </c>
      <c r="Q14945" s="2" t="s">
        <v>38</v>
      </c>
      <c r="R14945" s="1" t="s">
        <v>5589</v>
      </c>
      <c r="S14945" s="2" t="s">
        <v>40</v>
      </c>
      <c r="T14945" s="6">
        <v>1362914</v>
      </c>
      <c r="U14945" s="1" t="s">
        <v>43</v>
      </c>
      <c r="V14945" s="1" t="s">
        <v>112</v>
      </c>
      <c r="W14945" s="6">
        <v>6</v>
      </c>
      <c r="X14945" s="2" t="s">
        <v>331</v>
      </c>
      <c r="Y14945" s="5" t="s">
        <v>44</v>
      </c>
      <c r="Z14945" s="2">
        <v>0</v>
      </c>
      <c r="AA14945" s="2" t="s">
        <v>51</v>
      </c>
      <c r="AB14945" s="2">
        <v>152</v>
      </c>
      <c r="AC14945" s="2" t="s">
        <v>110</v>
      </c>
      <c r="AD14945" s="2" t="s">
        <v>111</v>
      </c>
      <c r="AE14945" s="1" t="s">
        <v>331</v>
      </c>
    </row>
    <row r="14946" spans="1:31" x14ac:dyDescent="0.25">
      <c r="A14946" s="2" t="s">
        <v>5592</v>
      </c>
      <c r="D14946" s="2">
        <v>1</v>
      </c>
      <c r="P14946" s="11">
        <v>114</v>
      </c>
      <c r="Q14946" s="2" t="s">
        <v>38</v>
      </c>
      <c r="R14946" s="1" t="s">
        <v>5589</v>
      </c>
      <c r="S14946" s="2" t="s">
        <v>48</v>
      </c>
      <c r="T14946" s="6">
        <v>1298020</v>
      </c>
      <c r="U14946" s="1" t="s">
        <v>43</v>
      </c>
      <c r="Y14946" s="5" t="s">
        <v>44</v>
      </c>
      <c r="Z14946" s="2">
        <v>30</v>
      </c>
      <c r="AA14946" s="2" t="s">
        <v>54</v>
      </c>
      <c r="AB14946" s="2">
        <v>511</v>
      </c>
      <c r="AC14946" s="2" t="s">
        <v>688</v>
      </c>
      <c r="AD14946" s="2" t="s">
        <v>689</v>
      </c>
    </row>
    <row r="14947" spans="1:31" x14ac:dyDescent="0.25">
      <c r="A14947" s="2" t="s">
        <v>5592</v>
      </c>
      <c r="D14947" s="2">
        <v>10</v>
      </c>
      <c r="P14947" s="11">
        <v>114</v>
      </c>
      <c r="Q14947" s="2" t="s">
        <v>38</v>
      </c>
      <c r="R14947" s="1" t="s">
        <v>5589</v>
      </c>
      <c r="S14947" s="2" t="s">
        <v>48</v>
      </c>
      <c r="T14947" s="6">
        <v>526938</v>
      </c>
      <c r="U14947" s="1" t="s">
        <v>43</v>
      </c>
      <c r="Y14947" s="5" t="s">
        <v>44</v>
      </c>
      <c r="Z14947" s="2">
        <v>30</v>
      </c>
      <c r="AA14947" s="2" t="s">
        <v>54</v>
      </c>
      <c r="AB14947" s="2">
        <v>511</v>
      </c>
      <c r="AC14947" s="2" t="s">
        <v>688</v>
      </c>
      <c r="AD14947" s="2" t="s">
        <v>689</v>
      </c>
    </row>
    <row r="14948" spans="1:31" x14ac:dyDescent="0.25">
      <c r="A14948" s="2" t="s">
        <v>5592</v>
      </c>
      <c r="D14948" s="2">
        <v>11</v>
      </c>
      <c r="P14948" s="11">
        <v>114</v>
      </c>
      <c r="Q14948" s="2" t="s">
        <v>38</v>
      </c>
      <c r="S14948" s="2" t="s">
        <v>48</v>
      </c>
      <c r="T14948" s="6">
        <v>26344</v>
      </c>
      <c r="U14948" s="1" t="s">
        <v>43</v>
      </c>
      <c r="Y14948" s="5" t="s">
        <v>44</v>
      </c>
      <c r="Z14948" s="2">
        <v>30</v>
      </c>
      <c r="AA14948" s="2" t="s">
        <v>54</v>
      </c>
      <c r="AB14948" s="2">
        <v>335</v>
      </c>
      <c r="AC14948" s="2" t="s">
        <v>690</v>
      </c>
      <c r="AD14948" s="2" t="s">
        <v>691</v>
      </c>
    </row>
    <row r="14949" spans="1:31" x14ac:dyDescent="0.25">
      <c r="A14949" s="2" t="s">
        <v>5592</v>
      </c>
      <c r="D14949" s="2">
        <v>12</v>
      </c>
      <c r="P14949" s="11">
        <v>114</v>
      </c>
      <c r="Q14949" s="2" t="s">
        <v>38</v>
      </c>
      <c r="R14949" s="1" t="s">
        <v>5589</v>
      </c>
      <c r="S14949" s="2" t="s">
        <v>40</v>
      </c>
      <c r="T14949" s="6">
        <v>2014513</v>
      </c>
      <c r="U14949" s="1" t="s">
        <v>43</v>
      </c>
      <c r="V14949" s="1" t="s">
        <v>112</v>
      </c>
      <c r="W14949" s="6">
        <v>27</v>
      </c>
      <c r="X14949" s="2" t="s">
        <v>124</v>
      </c>
      <c r="Y14949" s="5" t="s">
        <v>44</v>
      </c>
      <c r="Z14949" s="2">
        <v>0</v>
      </c>
      <c r="AA14949" s="2" t="s">
        <v>51</v>
      </c>
      <c r="AB14949" s="2">
        <v>152</v>
      </c>
      <c r="AC14949" s="2" t="s">
        <v>110</v>
      </c>
      <c r="AD14949" s="2" t="s">
        <v>111</v>
      </c>
      <c r="AE14949" s="1" t="s">
        <v>124</v>
      </c>
    </row>
    <row r="14950" spans="1:31" x14ac:dyDescent="0.25">
      <c r="A14950" s="2" t="s">
        <v>5592</v>
      </c>
      <c r="D14950" s="2">
        <v>13</v>
      </c>
      <c r="P14950" s="11">
        <v>114</v>
      </c>
      <c r="Q14950" s="2" t="s">
        <v>38</v>
      </c>
      <c r="R14950" s="1" t="s">
        <v>5589</v>
      </c>
      <c r="S14950" s="2" t="s">
        <v>48</v>
      </c>
      <c r="T14950" s="6">
        <v>1918584</v>
      </c>
      <c r="U14950" s="1" t="s">
        <v>43</v>
      </c>
      <c r="Y14950" s="5" t="s">
        <v>44</v>
      </c>
      <c r="Z14950" s="2">
        <v>30</v>
      </c>
      <c r="AA14950" s="2" t="s">
        <v>54</v>
      </c>
      <c r="AB14950" s="2">
        <v>511</v>
      </c>
      <c r="AC14950" s="2" t="s">
        <v>688</v>
      </c>
      <c r="AD14950" s="2" t="s">
        <v>689</v>
      </c>
    </row>
    <row r="14951" spans="1:31" x14ac:dyDescent="0.25">
      <c r="A14951" s="2" t="s">
        <v>5592</v>
      </c>
      <c r="D14951" s="2">
        <v>14</v>
      </c>
      <c r="P14951" s="11">
        <v>114</v>
      </c>
      <c r="Q14951" s="2" t="s">
        <v>38</v>
      </c>
      <c r="S14951" s="2" t="s">
        <v>48</v>
      </c>
      <c r="T14951" s="6">
        <v>95929</v>
      </c>
      <c r="U14951" s="1" t="s">
        <v>43</v>
      </c>
      <c r="Y14951" s="5" t="s">
        <v>44</v>
      </c>
      <c r="Z14951" s="2">
        <v>30</v>
      </c>
      <c r="AA14951" s="2" t="s">
        <v>54</v>
      </c>
      <c r="AB14951" s="2">
        <v>335</v>
      </c>
      <c r="AC14951" s="2" t="s">
        <v>690</v>
      </c>
      <c r="AD14951" s="2" t="s">
        <v>691</v>
      </c>
    </row>
    <row r="14952" spans="1:31" x14ac:dyDescent="0.25">
      <c r="A14952" s="2" t="s">
        <v>5592</v>
      </c>
      <c r="D14952" s="2">
        <v>15</v>
      </c>
      <c r="P14952" s="11">
        <v>114</v>
      </c>
      <c r="Q14952" s="2" t="s">
        <v>38</v>
      </c>
      <c r="R14952" s="1" t="s">
        <v>5589</v>
      </c>
      <c r="S14952" s="2" t="s">
        <v>40</v>
      </c>
      <c r="T14952" s="6">
        <v>2903556</v>
      </c>
      <c r="U14952" s="1" t="s">
        <v>43</v>
      </c>
      <c r="V14952" s="1" t="s">
        <v>112</v>
      </c>
      <c r="W14952" s="6">
        <v>14</v>
      </c>
      <c r="X14952" s="2" t="s">
        <v>250</v>
      </c>
      <c r="Y14952" s="5" t="s">
        <v>44</v>
      </c>
      <c r="Z14952" s="2">
        <v>0</v>
      </c>
      <c r="AA14952" s="2" t="s">
        <v>51</v>
      </c>
      <c r="AB14952" s="2">
        <v>152</v>
      </c>
      <c r="AC14952" s="2" t="s">
        <v>110</v>
      </c>
      <c r="AD14952" s="2" t="s">
        <v>111</v>
      </c>
      <c r="AE14952" s="1" t="s">
        <v>250</v>
      </c>
    </row>
    <row r="14953" spans="1:31" x14ac:dyDescent="0.25">
      <c r="A14953" s="2" t="s">
        <v>5592</v>
      </c>
      <c r="D14953" s="2">
        <v>16</v>
      </c>
      <c r="P14953" s="11">
        <v>114</v>
      </c>
      <c r="Q14953" s="2" t="s">
        <v>38</v>
      </c>
      <c r="R14953" s="1" t="s">
        <v>5589</v>
      </c>
      <c r="S14953" s="2" t="s">
        <v>48</v>
      </c>
      <c r="T14953" s="6">
        <v>2765300</v>
      </c>
      <c r="U14953" s="1" t="s">
        <v>43</v>
      </c>
      <c r="Y14953" s="5" t="s">
        <v>44</v>
      </c>
      <c r="Z14953" s="2">
        <v>30</v>
      </c>
      <c r="AA14953" s="2" t="s">
        <v>54</v>
      </c>
      <c r="AB14953" s="2">
        <v>511</v>
      </c>
      <c r="AC14953" s="2" t="s">
        <v>688</v>
      </c>
      <c r="AD14953" s="2" t="s">
        <v>689</v>
      </c>
    </row>
    <row r="14954" spans="1:31" x14ac:dyDescent="0.25">
      <c r="A14954" s="2" t="s">
        <v>5592</v>
      </c>
      <c r="D14954" s="2">
        <v>17</v>
      </c>
      <c r="P14954" s="11">
        <v>114</v>
      </c>
      <c r="Q14954" s="2" t="s">
        <v>38</v>
      </c>
      <c r="S14954" s="2" t="s">
        <v>48</v>
      </c>
      <c r="T14954" s="6">
        <v>138256</v>
      </c>
      <c r="U14954" s="1" t="s">
        <v>43</v>
      </c>
      <c r="Y14954" s="5" t="s">
        <v>44</v>
      </c>
      <c r="Z14954" s="2">
        <v>30</v>
      </c>
      <c r="AA14954" s="2" t="s">
        <v>54</v>
      </c>
      <c r="AB14954" s="2">
        <v>335</v>
      </c>
      <c r="AC14954" s="2" t="s">
        <v>690</v>
      </c>
      <c r="AD14954" s="2" t="s">
        <v>691</v>
      </c>
    </row>
    <row r="14955" spans="1:31" x14ac:dyDescent="0.25">
      <c r="A14955" s="2" t="s">
        <v>5592</v>
      </c>
      <c r="D14955" s="2">
        <v>2</v>
      </c>
      <c r="P14955" s="11">
        <v>114</v>
      </c>
      <c r="Q14955" s="2" t="s">
        <v>38</v>
      </c>
      <c r="S14955" s="2" t="s">
        <v>48</v>
      </c>
      <c r="T14955" s="6">
        <v>64894</v>
      </c>
      <c r="U14955" s="1" t="s">
        <v>43</v>
      </c>
      <c r="Y14955" s="5" t="s">
        <v>44</v>
      </c>
      <c r="Z14955" s="2">
        <v>30</v>
      </c>
      <c r="AA14955" s="2" t="s">
        <v>54</v>
      </c>
      <c r="AB14955" s="2">
        <v>335</v>
      </c>
      <c r="AC14955" s="2" t="s">
        <v>690</v>
      </c>
      <c r="AD14955" s="2" t="s">
        <v>691</v>
      </c>
    </row>
    <row r="14956" spans="1:31" x14ac:dyDescent="0.25">
      <c r="A14956" s="2" t="s">
        <v>5592</v>
      </c>
      <c r="D14956" s="2">
        <v>3</v>
      </c>
      <c r="P14956" s="11">
        <v>114</v>
      </c>
      <c r="Q14956" s="2" t="s">
        <v>38</v>
      </c>
      <c r="R14956" s="1" t="s">
        <v>5589</v>
      </c>
      <c r="S14956" s="2" t="s">
        <v>40</v>
      </c>
      <c r="T14956" s="6">
        <v>1820793</v>
      </c>
      <c r="U14956" s="1" t="s">
        <v>43</v>
      </c>
      <c r="V14956" s="1" t="s">
        <v>112</v>
      </c>
      <c r="W14956" s="6">
        <v>7</v>
      </c>
      <c r="X14956" s="2" t="s">
        <v>584</v>
      </c>
      <c r="Y14956" s="5" t="s">
        <v>44</v>
      </c>
      <c r="Z14956" s="2">
        <v>0</v>
      </c>
      <c r="AA14956" s="2" t="s">
        <v>51</v>
      </c>
      <c r="AB14956" s="2">
        <v>152</v>
      </c>
      <c r="AC14956" s="2" t="s">
        <v>110</v>
      </c>
      <c r="AD14956" s="2" t="s">
        <v>111</v>
      </c>
      <c r="AE14956" s="1" t="s">
        <v>584</v>
      </c>
    </row>
    <row r="14957" spans="1:31" x14ac:dyDescent="0.25">
      <c r="A14957" s="2" t="s">
        <v>5592</v>
      </c>
      <c r="D14957" s="2">
        <v>4</v>
      </c>
      <c r="P14957" s="11">
        <v>114</v>
      </c>
      <c r="Q14957" s="2" t="s">
        <v>38</v>
      </c>
      <c r="R14957" s="1" t="s">
        <v>5589</v>
      </c>
      <c r="S14957" s="2" t="s">
        <v>48</v>
      </c>
      <c r="T14957" s="6">
        <v>1734092</v>
      </c>
      <c r="U14957" s="1" t="s">
        <v>43</v>
      </c>
      <c r="Y14957" s="5" t="s">
        <v>44</v>
      </c>
      <c r="Z14957" s="2">
        <v>30</v>
      </c>
      <c r="AA14957" s="2" t="s">
        <v>54</v>
      </c>
      <c r="AB14957" s="2">
        <v>511</v>
      </c>
      <c r="AC14957" s="2" t="s">
        <v>688</v>
      </c>
      <c r="AD14957" s="2" t="s">
        <v>689</v>
      </c>
    </row>
    <row r="14958" spans="1:31" x14ac:dyDescent="0.25">
      <c r="A14958" s="2" t="s">
        <v>5592</v>
      </c>
      <c r="D14958" s="2">
        <v>5</v>
      </c>
      <c r="P14958" s="11">
        <v>114</v>
      </c>
      <c r="Q14958" s="2" t="s">
        <v>38</v>
      </c>
      <c r="S14958" s="2" t="s">
        <v>48</v>
      </c>
      <c r="T14958" s="6">
        <v>86701</v>
      </c>
      <c r="U14958" s="1" t="s">
        <v>43</v>
      </c>
      <c r="Y14958" s="5" t="s">
        <v>44</v>
      </c>
      <c r="Z14958" s="2">
        <v>30</v>
      </c>
      <c r="AA14958" s="2" t="s">
        <v>54</v>
      </c>
      <c r="AB14958" s="2">
        <v>335</v>
      </c>
      <c r="AC14958" s="2" t="s">
        <v>690</v>
      </c>
      <c r="AD14958" s="2" t="s">
        <v>691</v>
      </c>
    </row>
    <row r="14959" spans="1:31" x14ac:dyDescent="0.25">
      <c r="A14959" s="2" t="s">
        <v>5592</v>
      </c>
      <c r="D14959" s="2">
        <v>6</v>
      </c>
      <c r="P14959" s="11">
        <v>114</v>
      </c>
      <c r="Q14959" s="2" t="s">
        <v>38</v>
      </c>
      <c r="R14959" s="1" t="s">
        <v>5589</v>
      </c>
      <c r="S14959" s="2" t="s">
        <v>40</v>
      </c>
      <c r="T14959" s="6">
        <v>697816</v>
      </c>
      <c r="U14959" s="1" t="s">
        <v>43</v>
      </c>
      <c r="V14959" s="1" t="s">
        <v>112</v>
      </c>
      <c r="W14959" s="6">
        <v>19</v>
      </c>
      <c r="X14959" s="2" t="s">
        <v>233</v>
      </c>
      <c r="Y14959" s="5" t="s">
        <v>44</v>
      </c>
      <c r="Z14959" s="2">
        <v>0</v>
      </c>
      <c r="AA14959" s="2" t="s">
        <v>51</v>
      </c>
      <c r="AB14959" s="2">
        <v>152</v>
      </c>
      <c r="AC14959" s="2" t="s">
        <v>110</v>
      </c>
      <c r="AD14959" s="2" t="s">
        <v>111</v>
      </c>
      <c r="AE14959" s="1" t="s">
        <v>233</v>
      </c>
    </row>
    <row r="14960" spans="1:31" x14ac:dyDescent="0.25">
      <c r="A14960" s="2" t="s">
        <v>5592</v>
      </c>
      <c r="D14960" s="2">
        <v>7</v>
      </c>
      <c r="P14960" s="11">
        <v>114</v>
      </c>
      <c r="Q14960" s="2" t="s">
        <v>38</v>
      </c>
      <c r="R14960" s="1" t="s">
        <v>5589</v>
      </c>
      <c r="S14960" s="2" t="s">
        <v>48</v>
      </c>
      <c r="T14960" s="6">
        <v>664590</v>
      </c>
      <c r="U14960" s="1" t="s">
        <v>43</v>
      </c>
      <c r="Y14960" s="5" t="s">
        <v>44</v>
      </c>
      <c r="Z14960" s="2">
        <v>30</v>
      </c>
      <c r="AA14960" s="2" t="s">
        <v>54</v>
      </c>
      <c r="AB14960" s="2">
        <v>511</v>
      </c>
      <c r="AC14960" s="2" t="s">
        <v>688</v>
      </c>
      <c r="AD14960" s="2" t="s">
        <v>689</v>
      </c>
    </row>
    <row r="14961" spans="1:31" x14ac:dyDescent="0.25">
      <c r="A14961" s="2" t="s">
        <v>5592</v>
      </c>
      <c r="D14961" s="2">
        <v>8</v>
      </c>
      <c r="P14961" s="11">
        <v>114</v>
      </c>
      <c r="Q14961" s="2" t="s">
        <v>38</v>
      </c>
      <c r="S14961" s="2" t="s">
        <v>48</v>
      </c>
      <c r="T14961" s="6">
        <v>33226</v>
      </c>
      <c r="U14961" s="1" t="s">
        <v>43</v>
      </c>
      <c r="Y14961" s="5" t="s">
        <v>44</v>
      </c>
      <c r="Z14961" s="2">
        <v>30</v>
      </c>
      <c r="AA14961" s="2" t="s">
        <v>54</v>
      </c>
      <c r="AB14961" s="2">
        <v>335</v>
      </c>
      <c r="AC14961" s="2" t="s">
        <v>690</v>
      </c>
      <c r="AD14961" s="2" t="s">
        <v>691</v>
      </c>
    </row>
    <row r="14962" spans="1:31" x14ac:dyDescent="0.25">
      <c r="A14962" s="2" t="s">
        <v>5592</v>
      </c>
      <c r="D14962" s="2">
        <v>9</v>
      </c>
      <c r="P14962" s="11">
        <v>114</v>
      </c>
      <c r="Q14962" s="2" t="s">
        <v>38</v>
      </c>
      <c r="R14962" s="1" t="s">
        <v>5589</v>
      </c>
      <c r="S14962" s="2" t="s">
        <v>40</v>
      </c>
      <c r="T14962" s="6">
        <v>553282</v>
      </c>
      <c r="U14962" s="1" t="s">
        <v>43</v>
      </c>
      <c r="V14962" s="1" t="s">
        <v>112</v>
      </c>
      <c r="W14962" s="6">
        <v>21</v>
      </c>
      <c r="X14962" s="2" t="s">
        <v>702</v>
      </c>
      <c r="Y14962" s="5" t="s">
        <v>44</v>
      </c>
      <c r="Z14962" s="2">
        <v>0</v>
      </c>
      <c r="AA14962" s="2" t="s">
        <v>51</v>
      </c>
      <c r="AB14962" s="2">
        <v>152</v>
      </c>
      <c r="AC14962" s="2" t="s">
        <v>110</v>
      </c>
      <c r="AD14962" s="2" t="s">
        <v>111</v>
      </c>
      <c r="AE14962" s="1" t="s">
        <v>702</v>
      </c>
    </row>
    <row r="14963" spans="1:31" x14ac:dyDescent="0.25">
      <c r="A14963" s="2" t="s">
        <v>5594</v>
      </c>
      <c r="I14963" s="2" t="s">
        <v>5595</v>
      </c>
      <c r="J14963" s="2" t="s">
        <v>37</v>
      </c>
      <c r="K14963" s="2">
        <v>39679</v>
      </c>
      <c r="L14963" s="2" t="s">
        <v>33</v>
      </c>
      <c r="M14963" s="2" t="s">
        <v>34</v>
      </c>
      <c r="N14963" s="2" t="s">
        <v>35</v>
      </c>
      <c r="O14963" s="2" t="s">
        <v>36</v>
      </c>
    </row>
    <row r="14964" spans="1:31" x14ac:dyDescent="0.25">
      <c r="A14964" s="2" t="s">
        <v>5594</v>
      </c>
      <c r="D14964" s="2">
        <v>0</v>
      </c>
      <c r="P14964" s="11">
        <v>115</v>
      </c>
      <c r="Q14964" s="2" t="s">
        <v>38</v>
      </c>
      <c r="R14964" s="1" t="s">
        <v>5589</v>
      </c>
      <c r="S14964" s="2" t="s">
        <v>40</v>
      </c>
      <c r="T14964" s="6">
        <v>1077111</v>
      </c>
      <c r="U14964" s="1" t="s">
        <v>43</v>
      </c>
      <c r="V14964" s="1" t="s">
        <v>112</v>
      </c>
      <c r="W14964" s="6">
        <v>4</v>
      </c>
      <c r="X14964" s="2" t="s">
        <v>706</v>
      </c>
      <c r="Y14964" s="5" t="s">
        <v>44</v>
      </c>
      <c r="Z14964" s="2">
        <v>0</v>
      </c>
      <c r="AA14964" s="2" t="s">
        <v>51</v>
      </c>
      <c r="AB14964" s="2">
        <v>152</v>
      </c>
      <c r="AC14964" s="2" t="s">
        <v>110</v>
      </c>
      <c r="AD14964" s="2" t="s">
        <v>111</v>
      </c>
      <c r="AE14964" s="1" t="s">
        <v>706</v>
      </c>
    </row>
    <row r="14965" spans="1:31" x14ac:dyDescent="0.25">
      <c r="A14965" s="2" t="s">
        <v>5594</v>
      </c>
      <c r="D14965" s="2">
        <v>1</v>
      </c>
      <c r="P14965" s="11">
        <v>115</v>
      </c>
      <c r="Q14965" s="2" t="s">
        <v>38</v>
      </c>
      <c r="R14965" s="1" t="s">
        <v>5589</v>
      </c>
      <c r="S14965" s="2" t="s">
        <v>48</v>
      </c>
      <c r="T14965" s="6">
        <v>1025820</v>
      </c>
      <c r="U14965" s="1" t="s">
        <v>43</v>
      </c>
      <c r="Y14965" s="5" t="s">
        <v>44</v>
      </c>
      <c r="Z14965" s="2">
        <v>40</v>
      </c>
      <c r="AA14965" s="2" t="s">
        <v>60</v>
      </c>
      <c r="AB14965" s="2">
        <v>511</v>
      </c>
      <c r="AC14965" s="2" t="s">
        <v>688</v>
      </c>
      <c r="AD14965" s="2" t="s">
        <v>689</v>
      </c>
    </row>
    <row r="14966" spans="1:31" x14ac:dyDescent="0.25">
      <c r="A14966" s="2" t="s">
        <v>5594</v>
      </c>
      <c r="D14966" s="2">
        <v>10</v>
      </c>
      <c r="P14966" s="11">
        <v>115</v>
      </c>
      <c r="Q14966" s="2" t="s">
        <v>38</v>
      </c>
      <c r="R14966" s="1" t="s">
        <v>5589</v>
      </c>
      <c r="S14966" s="2" t="s">
        <v>48</v>
      </c>
      <c r="T14966" s="6">
        <v>2217906</v>
      </c>
      <c r="U14966" s="1" t="s">
        <v>43</v>
      </c>
      <c r="Y14966" s="5" t="s">
        <v>44</v>
      </c>
      <c r="Z14966" s="2">
        <v>40</v>
      </c>
      <c r="AA14966" s="2" t="s">
        <v>60</v>
      </c>
      <c r="AB14966" s="2">
        <v>511</v>
      </c>
      <c r="AC14966" s="2" t="s">
        <v>688</v>
      </c>
      <c r="AD14966" s="2" t="s">
        <v>689</v>
      </c>
    </row>
    <row r="14967" spans="1:31" x14ac:dyDescent="0.25">
      <c r="A14967" s="2" t="s">
        <v>5594</v>
      </c>
      <c r="D14967" s="2">
        <v>11</v>
      </c>
      <c r="P14967" s="11">
        <v>115</v>
      </c>
      <c r="Q14967" s="2" t="s">
        <v>38</v>
      </c>
      <c r="S14967" s="2" t="s">
        <v>48</v>
      </c>
      <c r="T14967" s="6">
        <v>110889</v>
      </c>
      <c r="U14967" s="1" t="s">
        <v>43</v>
      </c>
      <c r="Y14967" s="5" t="s">
        <v>44</v>
      </c>
      <c r="Z14967" s="2">
        <v>40</v>
      </c>
      <c r="AA14967" s="2" t="s">
        <v>60</v>
      </c>
      <c r="AB14967" s="2">
        <v>335</v>
      </c>
      <c r="AC14967" s="2" t="s">
        <v>690</v>
      </c>
      <c r="AD14967" s="2" t="s">
        <v>691</v>
      </c>
    </row>
    <row r="14968" spans="1:31" x14ac:dyDescent="0.25">
      <c r="A14968" s="2" t="s">
        <v>5594</v>
      </c>
      <c r="D14968" s="2">
        <v>12</v>
      </c>
      <c r="P14968" s="11">
        <v>115</v>
      </c>
      <c r="Q14968" s="2" t="s">
        <v>38</v>
      </c>
      <c r="R14968" s="1" t="s">
        <v>5589</v>
      </c>
      <c r="S14968" s="2" t="s">
        <v>40</v>
      </c>
      <c r="T14968" s="6">
        <v>1049084</v>
      </c>
      <c r="U14968" s="1" t="s">
        <v>43</v>
      </c>
      <c r="V14968" s="1" t="s">
        <v>112</v>
      </c>
      <c r="W14968" s="6">
        <v>23</v>
      </c>
      <c r="X14968" s="2" t="s">
        <v>705</v>
      </c>
      <c r="Y14968" s="5" t="s">
        <v>44</v>
      </c>
      <c r="Z14968" s="2">
        <v>0</v>
      </c>
      <c r="AA14968" s="2" t="s">
        <v>51</v>
      </c>
      <c r="AB14968" s="2">
        <v>152</v>
      </c>
      <c r="AC14968" s="2" t="s">
        <v>110</v>
      </c>
      <c r="AD14968" s="2" t="s">
        <v>111</v>
      </c>
      <c r="AE14968" s="1" t="s">
        <v>705</v>
      </c>
    </row>
    <row r="14969" spans="1:31" x14ac:dyDescent="0.25">
      <c r="A14969" s="2" t="s">
        <v>5594</v>
      </c>
      <c r="D14969" s="2">
        <v>13</v>
      </c>
      <c r="P14969" s="11">
        <v>115</v>
      </c>
      <c r="Q14969" s="2" t="s">
        <v>38</v>
      </c>
      <c r="R14969" s="1" t="s">
        <v>5589</v>
      </c>
      <c r="S14969" s="2" t="s">
        <v>48</v>
      </c>
      <c r="T14969" s="6">
        <v>999128</v>
      </c>
      <c r="U14969" s="1" t="s">
        <v>43</v>
      </c>
      <c r="Y14969" s="5" t="s">
        <v>44</v>
      </c>
      <c r="Z14969" s="2">
        <v>40</v>
      </c>
      <c r="AA14969" s="2" t="s">
        <v>60</v>
      </c>
      <c r="AB14969" s="2">
        <v>511</v>
      </c>
      <c r="AC14969" s="2" t="s">
        <v>688</v>
      </c>
      <c r="AD14969" s="2" t="s">
        <v>689</v>
      </c>
    </row>
    <row r="14970" spans="1:31" x14ac:dyDescent="0.25">
      <c r="A14970" s="2" t="s">
        <v>5594</v>
      </c>
      <c r="D14970" s="2">
        <v>14</v>
      </c>
      <c r="P14970" s="11">
        <v>115</v>
      </c>
      <c r="Q14970" s="2" t="s">
        <v>38</v>
      </c>
      <c r="S14970" s="2" t="s">
        <v>48</v>
      </c>
      <c r="T14970" s="6">
        <v>49956</v>
      </c>
      <c r="U14970" s="1" t="s">
        <v>43</v>
      </c>
      <c r="Y14970" s="5" t="s">
        <v>44</v>
      </c>
      <c r="Z14970" s="2">
        <v>40</v>
      </c>
      <c r="AA14970" s="2" t="s">
        <v>60</v>
      </c>
      <c r="AB14970" s="2">
        <v>335</v>
      </c>
      <c r="AC14970" s="2" t="s">
        <v>690</v>
      </c>
      <c r="AD14970" s="2" t="s">
        <v>691</v>
      </c>
    </row>
    <row r="14971" spans="1:31" x14ac:dyDescent="0.25">
      <c r="A14971" s="2" t="s">
        <v>5594</v>
      </c>
      <c r="D14971" s="2">
        <v>15</v>
      </c>
      <c r="P14971" s="11">
        <v>115</v>
      </c>
      <c r="Q14971" s="2" t="s">
        <v>38</v>
      </c>
      <c r="R14971" s="1" t="s">
        <v>5589</v>
      </c>
      <c r="S14971" s="2" t="s">
        <v>40</v>
      </c>
      <c r="T14971" s="6">
        <v>9364361</v>
      </c>
      <c r="U14971" s="1" t="s">
        <v>43</v>
      </c>
      <c r="V14971" s="1" t="s">
        <v>112</v>
      </c>
      <c r="W14971" s="6">
        <v>28</v>
      </c>
      <c r="X14971" s="2" t="s">
        <v>239</v>
      </c>
      <c r="Y14971" s="5" t="s">
        <v>44</v>
      </c>
      <c r="Z14971" s="2">
        <v>0</v>
      </c>
      <c r="AA14971" s="2" t="s">
        <v>51</v>
      </c>
      <c r="AB14971" s="2">
        <v>152</v>
      </c>
      <c r="AC14971" s="2" t="s">
        <v>110</v>
      </c>
      <c r="AD14971" s="2" t="s">
        <v>111</v>
      </c>
      <c r="AE14971" s="1" t="s">
        <v>239</v>
      </c>
    </row>
    <row r="14972" spans="1:31" x14ac:dyDescent="0.25">
      <c r="A14972" s="2" t="s">
        <v>5594</v>
      </c>
      <c r="D14972" s="2">
        <v>16</v>
      </c>
      <c r="P14972" s="11">
        <v>115</v>
      </c>
      <c r="Q14972" s="2" t="s">
        <v>38</v>
      </c>
      <c r="R14972" s="1" t="s">
        <v>5589</v>
      </c>
      <c r="S14972" s="2" t="s">
        <v>48</v>
      </c>
      <c r="T14972" s="6">
        <v>8918449</v>
      </c>
      <c r="U14972" s="1" t="s">
        <v>43</v>
      </c>
      <c r="Y14972" s="5" t="s">
        <v>44</v>
      </c>
      <c r="Z14972" s="2">
        <v>40</v>
      </c>
      <c r="AA14972" s="2" t="s">
        <v>60</v>
      </c>
      <c r="AB14972" s="2">
        <v>511</v>
      </c>
      <c r="AC14972" s="2" t="s">
        <v>688</v>
      </c>
      <c r="AD14972" s="2" t="s">
        <v>689</v>
      </c>
    </row>
    <row r="14973" spans="1:31" x14ac:dyDescent="0.25">
      <c r="A14973" s="2" t="s">
        <v>5594</v>
      </c>
      <c r="D14973" s="2">
        <v>17</v>
      </c>
      <c r="P14973" s="11">
        <v>115</v>
      </c>
      <c r="Q14973" s="2" t="s">
        <v>38</v>
      </c>
      <c r="S14973" s="2" t="s">
        <v>48</v>
      </c>
      <c r="T14973" s="6">
        <v>445912</v>
      </c>
      <c r="U14973" s="1" t="s">
        <v>43</v>
      </c>
      <c r="Y14973" s="5" t="s">
        <v>44</v>
      </c>
      <c r="Z14973" s="2">
        <v>40</v>
      </c>
      <c r="AA14973" s="2" t="s">
        <v>60</v>
      </c>
      <c r="AB14973" s="2">
        <v>335</v>
      </c>
      <c r="AC14973" s="2" t="s">
        <v>690</v>
      </c>
      <c r="AD14973" s="2" t="s">
        <v>691</v>
      </c>
    </row>
    <row r="14974" spans="1:31" x14ac:dyDescent="0.25">
      <c r="A14974" s="2" t="s">
        <v>5594</v>
      </c>
      <c r="D14974" s="2">
        <v>18</v>
      </c>
      <c r="P14974" s="11">
        <v>115</v>
      </c>
      <c r="Q14974" s="2" t="s">
        <v>38</v>
      </c>
      <c r="R14974" s="1" t="s">
        <v>5589</v>
      </c>
      <c r="S14974" s="2" t="s">
        <v>40</v>
      </c>
      <c r="T14974" s="6">
        <v>1303119</v>
      </c>
      <c r="U14974" s="1" t="s">
        <v>43</v>
      </c>
      <c r="V14974" s="1" t="s">
        <v>112</v>
      </c>
      <c r="W14974" s="6">
        <v>8</v>
      </c>
      <c r="X14974" s="2" t="s">
        <v>707</v>
      </c>
      <c r="Y14974" s="5" t="s">
        <v>44</v>
      </c>
      <c r="Z14974" s="2">
        <v>0</v>
      </c>
      <c r="AA14974" s="2" t="s">
        <v>51</v>
      </c>
      <c r="AB14974" s="2">
        <v>152</v>
      </c>
      <c r="AC14974" s="2" t="s">
        <v>110</v>
      </c>
      <c r="AD14974" s="2" t="s">
        <v>111</v>
      </c>
      <c r="AE14974" s="1" t="s">
        <v>707</v>
      </c>
    </row>
    <row r="14975" spans="1:31" x14ac:dyDescent="0.25">
      <c r="A14975" s="2" t="s">
        <v>5594</v>
      </c>
      <c r="D14975" s="2">
        <v>19</v>
      </c>
      <c r="P14975" s="11">
        <v>115</v>
      </c>
      <c r="Q14975" s="2" t="s">
        <v>38</v>
      </c>
      <c r="R14975" s="1" t="s">
        <v>5589</v>
      </c>
      <c r="S14975" s="2" t="s">
        <v>48</v>
      </c>
      <c r="T14975" s="6">
        <v>1241068</v>
      </c>
      <c r="U14975" s="1" t="s">
        <v>43</v>
      </c>
      <c r="Y14975" s="5" t="s">
        <v>44</v>
      </c>
      <c r="Z14975" s="2">
        <v>40</v>
      </c>
      <c r="AA14975" s="2" t="s">
        <v>60</v>
      </c>
      <c r="AB14975" s="2">
        <v>511</v>
      </c>
      <c r="AC14975" s="2" t="s">
        <v>688</v>
      </c>
      <c r="AD14975" s="2" t="s">
        <v>689</v>
      </c>
    </row>
    <row r="14976" spans="1:31" x14ac:dyDescent="0.25">
      <c r="A14976" s="2" t="s">
        <v>5594</v>
      </c>
      <c r="D14976" s="2">
        <v>2</v>
      </c>
      <c r="P14976" s="11">
        <v>115</v>
      </c>
      <c r="Q14976" s="2" t="s">
        <v>38</v>
      </c>
      <c r="S14976" s="2" t="s">
        <v>48</v>
      </c>
      <c r="T14976" s="6">
        <v>51291</v>
      </c>
      <c r="U14976" s="1" t="s">
        <v>43</v>
      </c>
      <c r="Y14976" s="5" t="s">
        <v>44</v>
      </c>
      <c r="Z14976" s="2">
        <v>40</v>
      </c>
      <c r="AA14976" s="2" t="s">
        <v>60</v>
      </c>
      <c r="AB14976" s="2">
        <v>335</v>
      </c>
      <c r="AC14976" s="2" t="s">
        <v>690</v>
      </c>
      <c r="AD14976" s="2" t="s">
        <v>691</v>
      </c>
    </row>
    <row r="14977" spans="1:31" x14ac:dyDescent="0.25">
      <c r="A14977" s="2" t="s">
        <v>5594</v>
      </c>
      <c r="D14977" s="2">
        <v>20</v>
      </c>
      <c r="P14977" s="11">
        <v>115</v>
      </c>
      <c r="Q14977" s="2" t="s">
        <v>38</v>
      </c>
      <c r="S14977" s="2" t="s">
        <v>48</v>
      </c>
      <c r="T14977" s="6">
        <v>62051</v>
      </c>
      <c r="U14977" s="1" t="s">
        <v>43</v>
      </c>
      <c r="Y14977" s="5" t="s">
        <v>44</v>
      </c>
      <c r="Z14977" s="2">
        <v>40</v>
      </c>
      <c r="AA14977" s="2" t="s">
        <v>60</v>
      </c>
      <c r="AB14977" s="2">
        <v>335</v>
      </c>
      <c r="AC14977" s="2" t="s">
        <v>690</v>
      </c>
      <c r="AD14977" s="2" t="s">
        <v>691</v>
      </c>
    </row>
    <row r="14978" spans="1:31" x14ac:dyDescent="0.25">
      <c r="A14978" s="2" t="s">
        <v>5594</v>
      </c>
      <c r="D14978" s="2">
        <v>21</v>
      </c>
      <c r="P14978" s="11">
        <v>115</v>
      </c>
      <c r="Q14978" s="2" t="s">
        <v>38</v>
      </c>
      <c r="R14978" s="1" t="s">
        <v>5589</v>
      </c>
      <c r="S14978" s="2" t="s">
        <v>40</v>
      </c>
      <c r="T14978" s="6">
        <v>1384641</v>
      </c>
      <c r="U14978" s="1" t="s">
        <v>43</v>
      </c>
      <c r="V14978" s="1" t="s">
        <v>112</v>
      </c>
      <c r="W14978" s="6">
        <v>3</v>
      </c>
      <c r="X14978" s="2" t="s">
        <v>246</v>
      </c>
      <c r="Y14978" s="5" t="s">
        <v>44</v>
      </c>
      <c r="Z14978" s="2">
        <v>0</v>
      </c>
      <c r="AA14978" s="2" t="s">
        <v>51</v>
      </c>
      <c r="AB14978" s="2">
        <v>152</v>
      </c>
      <c r="AC14978" s="2" t="s">
        <v>110</v>
      </c>
      <c r="AD14978" s="2" t="s">
        <v>111</v>
      </c>
      <c r="AE14978" s="1" t="s">
        <v>246</v>
      </c>
    </row>
    <row r="14979" spans="1:31" x14ac:dyDescent="0.25">
      <c r="A14979" s="2" t="s">
        <v>5594</v>
      </c>
      <c r="D14979" s="2">
        <v>22</v>
      </c>
      <c r="P14979" s="11">
        <v>115</v>
      </c>
      <c r="Q14979" s="2" t="s">
        <v>38</v>
      </c>
      <c r="R14979" s="1" t="s">
        <v>5589</v>
      </c>
      <c r="S14979" s="2" t="s">
        <v>48</v>
      </c>
      <c r="T14979" s="6">
        <v>1318710</v>
      </c>
      <c r="U14979" s="1" t="s">
        <v>43</v>
      </c>
      <c r="Y14979" s="5" t="s">
        <v>44</v>
      </c>
      <c r="Z14979" s="2">
        <v>40</v>
      </c>
      <c r="AA14979" s="2" t="s">
        <v>60</v>
      </c>
      <c r="AB14979" s="2">
        <v>511</v>
      </c>
      <c r="AC14979" s="2" t="s">
        <v>688</v>
      </c>
      <c r="AD14979" s="2" t="s">
        <v>689</v>
      </c>
    </row>
    <row r="14980" spans="1:31" x14ac:dyDescent="0.25">
      <c r="A14980" s="2" t="s">
        <v>5594</v>
      </c>
      <c r="D14980" s="2">
        <v>23</v>
      </c>
      <c r="P14980" s="11">
        <v>115</v>
      </c>
      <c r="Q14980" s="2" t="s">
        <v>38</v>
      </c>
      <c r="S14980" s="2" t="s">
        <v>48</v>
      </c>
      <c r="T14980" s="6">
        <v>65931</v>
      </c>
      <c r="U14980" s="1" t="s">
        <v>43</v>
      </c>
      <c r="Y14980" s="5" t="s">
        <v>44</v>
      </c>
      <c r="Z14980" s="2">
        <v>40</v>
      </c>
      <c r="AA14980" s="2" t="s">
        <v>60</v>
      </c>
      <c r="AB14980" s="2">
        <v>335</v>
      </c>
      <c r="AC14980" s="2" t="s">
        <v>690</v>
      </c>
      <c r="AD14980" s="2" t="s">
        <v>691</v>
      </c>
    </row>
    <row r="14981" spans="1:31" x14ac:dyDescent="0.25">
      <c r="A14981" s="2" t="s">
        <v>5594</v>
      </c>
      <c r="D14981" s="2">
        <v>3</v>
      </c>
      <c r="P14981" s="11">
        <v>115</v>
      </c>
      <c r="Q14981" s="2" t="s">
        <v>38</v>
      </c>
      <c r="R14981" s="1" t="s">
        <v>5589</v>
      </c>
      <c r="S14981" s="2" t="s">
        <v>40</v>
      </c>
      <c r="T14981" s="6">
        <v>1751551</v>
      </c>
      <c r="U14981" s="1" t="s">
        <v>43</v>
      </c>
      <c r="V14981" s="1" t="s">
        <v>112</v>
      </c>
      <c r="W14981" s="6">
        <v>9</v>
      </c>
      <c r="X14981" s="2" t="s">
        <v>335</v>
      </c>
      <c r="Y14981" s="5" t="s">
        <v>44</v>
      </c>
      <c r="Z14981" s="2">
        <v>0</v>
      </c>
      <c r="AA14981" s="2" t="s">
        <v>51</v>
      </c>
      <c r="AB14981" s="2">
        <v>152</v>
      </c>
      <c r="AC14981" s="2" t="s">
        <v>110</v>
      </c>
      <c r="AD14981" s="2" t="s">
        <v>111</v>
      </c>
      <c r="AE14981" s="1" t="s">
        <v>335</v>
      </c>
    </row>
    <row r="14982" spans="1:31" x14ac:dyDescent="0.25">
      <c r="A14982" s="2" t="s">
        <v>5594</v>
      </c>
      <c r="D14982" s="2">
        <v>4</v>
      </c>
      <c r="P14982" s="11">
        <v>115</v>
      </c>
      <c r="Q14982" s="2" t="s">
        <v>38</v>
      </c>
      <c r="R14982" s="1" t="s">
        <v>5589</v>
      </c>
      <c r="S14982" s="2" t="s">
        <v>48</v>
      </c>
      <c r="T14982" s="6">
        <v>1668144</v>
      </c>
      <c r="U14982" s="1" t="s">
        <v>43</v>
      </c>
      <c r="Y14982" s="5" t="s">
        <v>44</v>
      </c>
      <c r="Z14982" s="2">
        <v>40</v>
      </c>
      <c r="AA14982" s="2" t="s">
        <v>60</v>
      </c>
      <c r="AB14982" s="2">
        <v>511</v>
      </c>
      <c r="AC14982" s="2" t="s">
        <v>688</v>
      </c>
      <c r="AD14982" s="2" t="s">
        <v>689</v>
      </c>
    </row>
    <row r="14983" spans="1:31" x14ac:dyDescent="0.25">
      <c r="A14983" s="2" t="s">
        <v>5594</v>
      </c>
      <c r="D14983" s="2">
        <v>5</v>
      </c>
      <c r="P14983" s="11">
        <v>115</v>
      </c>
      <c r="Q14983" s="2" t="s">
        <v>38</v>
      </c>
      <c r="S14983" s="2" t="s">
        <v>48</v>
      </c>
      <c r="T14983" s="6">
        <v>83407</v>
      </c>
      <c r="U14983" s="1" t="s">
        <v>43</v>
      </c>
      <c r="Y14983" s="5" t="s">
        <v>44</v>
      </c>
      <c r="Z14983" s="2">
        <v>40</v>
      </c>
      <c r="AA14983" s="2" t="s">
        <v>60</v>
      </c>
      <c r="AB14983" s="2">
        <v>335</v>
      </c>
      <c r="AC14983" s="2" t="s">
        <v>690</v>
      </c>
      <c r="AD14983" s="2" t="s">
        <v>691</v>
      </c>
    </row>
    <row r="14984" spans="1:31" x14ac:dyDescent="0.25">
      <c r="A14984" s="2" t="s">
        <v>5594</v>
      </c>
      <c r="D14984" s="2">
        <v>6</v>
      </c>
      <c r="P14984" s="11">
        <v>115</v>
      </c>
      <c r="Q14984" s="2" t="s">
        <v>38</v>
      </c>
      <c r="R14984" s="1" t="s">
        <v>5589</v>
      </c>
      <c r="S14984" s="2" t="s">
        <v>40</v>
      </c>
      <c r="T14984" s="6">
        <v>6076101</v>
      </c>
      <c r="U14984" s="1" t="s">
        <v>43</v>
      </c>
      <c r="V14984" s="1" t="s">
        <v>112</v>
      </c>
      <c r="W14984" s="6">
        <v>14</v>
      </c>
      <c r="X14984" s="2" t="s">
        <v>250</v>
      </c>
      <c r="Y14984" s="5" t="s">
        <v>44</v>
      </c>
      <c r="Z14984" s="2">
        <v>0</v>
      </c>
      <c r="AA14984" s="2" t="s">
        <v>51</v>
      </c>
      <c r="AB14984" s="2">
        <v>152</v>
      </c>
      <c r="AC14984" s="2" t="s">
        <v>110</v>
      </c>
      <c r="AD14984" s="2" t="s">
        <v>111</v>
      </c>
      <c r="AE14984" s="1" t="s">
        <v>250</v>
      </c>
    </row>
    <row r="14985" spans="1:31" x14ac:dyDescent="0.25">
      <c r="A14985" s="2" t="s">
        <v>5594</v>
      </c>
      <c r="D14985" s="2">
        <v>7</v>
      </c>
      <c r="P14985" s="11">
        <v>115</v>
      </c>
      <c r="Q14985" s="2" t="s">
        <v>38</v>
      </c>
      <c r="R14985" s="1" t="s">
        <v>5589</v>
      </c>
      <c r="S14985" s="2" t="s">
        <v>48</v>
      </c>
      <c r="T14985" s="6">
        <v>5786774</v>
      </c>
      <c r="U14985" s="1" t="s">
        <v>43</v>
      </c>
      <c r="Y14985" s="5" t="s">
        <v>44</v>
      </c>
      <c r="Z14985" s="2">
        <v>40</v>
      </c>
      <c r="AA14985" s="2" t="s">
        <v>60</v>
      </c>
      <c r="AB14985" s="2">
        <v>511</v>
      </c>
      <c r="AC14985" s="2" t="s">
        <v>688</v>
      </c>
      <c r="AD14985" s="2" t="s">
        <v>689</v>
      </c>
    </row>
    <row r="14986" spans="1:31" x14ac:dyDescent="0.25">
      <c r="A14986" s="2" t="s">
        <v>5594</v>
      </c>
      <c r="D14986" s="2">
        <v>8</v>
      </c>
      <c r="P14986" s="11">
        <v>115</v>
      </c>
      <c r="Q14986" s="2" t="s">
        <v>38</v>
      </c>
      <c r="S14986" s="2" t="s">
        <v>48</v>
      </c>
      <c r="T14986" s="6">
        <v>289327</v>
      </c>
      <c r="U14986" s="1" t="s">
        <v>43</v>
      </c>
      <c r="Y14986" s="5" t="s">
        <v>44</v>
      </c>
      <c r="Z14986" s="2">
        <v>40</v>
      </c>
      <c r="AA14986" s="2" t="s">
        <v>60</v>
      </c>
      <c r="AB14986" s="2">
        <v>335</v>
      </c>
      <c r="AC14986" s="2" t="s">
        <v>690</v>
      </c>
      <c r="AD14986" s="2" t="s">
        <v>691</v>
      </c>
    </row>
    <row r="14987" spans="1:31" x14ac:dyDescent="0.25">
      <c r="A14987" s="2" t="s">
        <v>5594</v>
      </c>
      <c r="D14987" s="2">
        <v>9</v>
      </c>
      <c r="P14987" s="11">
        <v>115</v>
      </c>
      <c r="Q14987" s="2" t="s">
        <v>38</v>
      </c>
      <c r="R14987" s="1" t="s">
        <v>5589</v>
      </c>
      <c r="S14987" s="2" t="s">
        <v>40</v>
      </c>
      <c r="T14987" s="6">
        <v>2328795</v>
      </c>
      <c r="U14987" s="1" t="s">
        <v>43</v>
      </c>
      <c r="V14987" s="1" t="s">
        <v>112</v>
      </c>
      <c r="W14987" s="6">
        <v>20</v>
      </c>
      <c r="X14987" s="2" t="s">
        <v>343</v>
      </c>
      <c r="Y14987" s="5" t="s">
        <v>44</v>
      </c>
      <c r="Z14987" s="2">
        <v>0</v>
      </c>
      <c r="AA14987" s="2" t="s">
        <v>51</v>
      </c>
      <c r="AB14987" s="2">
        <v>152</v>
      </c>
      <c r="AC14987" s="2" t="s">
        <v>110</v>
      </c>
      <c r="AD14987" s="2" t="s">
        <v>111</v>
      </c>
      <c r="AE14987" s="1" t="s">
        <v>343</v>
      </c>
    </row>
    <row r="14988" spans="1:31" x14ac:dyDescent="0.25">
      <c r="A14988" s="2" t="s">
        <v>5596</v>
      </c>
      <c r="I14988" s="2" t="s">
        <v>5597</v>
      </c>
      <c r="J14988" s="2" t="s">
        <v>37</v>
      </c>
      <c r="K14988" s="2">
        <v>39679</v>
      </c>
      <c r="L14988" s="2" t="s">
        <v>33</v>
      </c>
      <c r="M14988" s="2" t="s">
        <v>34</v>
      </c>
      <c r="N14988" s="2" t="s">
        <v>35</v>
      </c>
      <c r="O14988" s="2" t="s">
        <v>36</v>
      </c>
    </row>
    <row r="14989" spans="1:31" x14ac:dyDescent="0.25">
      <c r="A14989" s="2" t="s">
        <v>5596</v>
      </c>
      <c r="D14989" s="2">
        <v>0</v>
      </c>
      <c r="P14989" s="11">
        <v>116</v>
      </c>
      <c r="Q14989" s="2" t="s">
        <v>38</v>
      </c>
      <c r="R14989" s="1" t="s">
        <v>5589</v>
      </c>
      <c r="S14989" s="2" t="s">
        <v>40</v>
      </c>
      <c r="T14989" s="6">
        <v>1509924</v>
      </c>
      <c r="U14989" s="1" t="s">
        <v>43</v>
      </c>
      <c r="V14989" s="1" t="s">
        <v>112</v>
      </c>
      <c r="W14989" s="6">
        <v>1</v>
      </c>
      <c r="X14989" s="2" t="s">
        <v>327</v>
      </c>
      <c r="Y14989" s="5" t="s">
        <v>44</v>
      </c>
      <c r="Z14989" s="2">
        <v>0</v>
      </c>
      <c r="AA14989" s="2" t="s">
        <v>51</v>
      </c>
      <c r="AB14989" s="2">
        <v>152</v>
      </c>
      <c r="AC14989" s="2" t="s">
        <v>110</v>
      </c>
      <c r="AD14989" s="2" t="s">
        <v>111</v>
      </c>
      <c r="AE14989" s="1" t="s">
        <v>327</v>
      </c>
    </row>
    <row r="14990" spans="1:31" x14ac:dyDescent="0.25">
      <c r="A14990" s="2" t="s">
        <v>5596</v>
      </c>
      <c r="D14990" s="2">
        <v>1</v>
      </c>
      <c r="P14990" s="11">
        <v>116</v>
      </c>
      <c r="Q14990" s="2" t="s">
        <v>38</v>
      </c>
      <c r="R14990" s="1" t="s">
        <v>5589</v>
      </c>
      <c r="S14990" s="2" t="s">
        <v>48</v>
      </c>
      <c r="T14990" s="6">
        <v>1438024</v>
      </c>
      <c r="U14990" s="1" t="s">
        <v>43</v>
      </c>
      <c r="Y14990" s="5" t="s">
        <v>44</v>
      </c>
      <c r="Z14990" s="2">
        <v>50</v>
      </c>
      <c r="AA14990" s="2" t="s">
        <v>89</v>
      </c>
      <c r="AB14990" s="2">
        <v>511</v>
      </c>
      <c r="AC14990" s="2" t="s">
        <v>688</v>
      </c>
      <c r="AD14990" s="2" t="s">
        <v>689</v>
      </c>
    </row>
    <row r="14991" spans="1:31" x14ac:dyDescent="0.25">
      <c r="A14991" s="2" t="s">
        <v>5596</v>
      </c>
      <c r="D14991" s="2">
        <v>10</v>
      </c>
      <c r="P14991" s="11">
        <v>116</v>
      </c>
      <c r="Q14991" s="2" t="s">
        <v>38</v>
      </c>
      <c r="R14991" s="1" t="s">
        <v>5589</v>
      </c>
      <c r="S14991" s="2" t="s">
        <v>48</v>
      </c>
      <c r="T14991" s="6">
        <v>362450</v>
      </c>
      <c r="U14991" s="1" t="s">
        <v>43</v>
      </c>
      <c r="Y14991" s="5" t="s">
        <v>44</v>
      </c>
      <c r="Z14991" s="2">
        <v>50</v>
      </c>
      <c r="AA14991" s="2" t="s">
        <v>89</v>
      </c>
      <c r="AB14991" s="2">
        <v>511</v>
      </c>
      <c r="AC14991" s="2" t="s">
        <v>688</v>
      </c>
      <c r="AD14991" s="2" t="s">
        <v>689</v>
      </c>
    </row>
    <row r="14992" spans="1:31" x14ac:dyDescent="0.25">
      <c r="A14992" s="2" t="s">
        <v>5596</v>
      </c>
      <c r="D14992" s="2">
        <v>11</v>
      </c>
      <c r="P14992" s="11">
        <v>116</v>
      </c>
      <c r="Q14992" s="2" t="s">
        <v>38</v>
      </c>
      <c r="S14992" s="2" t="s">
        <v>48</v>
      </c>
      <c r="T14992" s="6">
        <v>18120</v>
      </c>
      <c r="U14992" s="1" t="s">
        <v>43</v>
      </c>
      <c r="Y14992" s="5" t="s">
        <v>44</v>
      </c>
      <c r="Z14992" s="2">
        <v>50</v>
      </c>
      <c r="AA14992" s="2" t="s">
        <v>89</v>
      </c>
      <c r="AB14992" s="2">
        <v>335</v>
      </c>
      <c r="AC14992" s="2" t="s">
        <v>690</v>
      </c>
      <c r="AD14992" s="2" t="s">
        <v>691</v>
      </c>
    </row>
    <row r="14993" spans="1:31" x14ac:dyDescent="0.25">
      <c r="A14993" s="2" t="s">
        <v>5596</v>
      </c>
      <c r="D14993" s="2">
        <v>2</v>
      </c>
      <c r="P14993" s="11">
        <v>116</v>
      </c>
      <c r="Q14993" s="2" t="s">
        <v>38</v>
      </c>
      <c r="S14993" s="2" t="s">
        <v>48</v>
      </c>
      <c r="T14993" s="6">
        <v>71900</v>
      </c>
      <c r="U14993" s="1" t="s">
        <v>43</v>
      </c>
      <c r="Y14993" s="5" t="s">
        <v>44</v>
      </c>
      <c r="Z14993" s="2">
        <v>50</v>
      </c>
      <c r="AA14993" s="2" t="s">
        <v>89</v>
      </c>
      <c r="AB14993" s="2">
        <v>335</v>
      </c>
      <c r="AC14993" s="2" t="s">
        <v>690</v>
      </c>
      <c r="AD14993" s="2" t="s">
        <v>691</v>
      </c>
    </row>
    <row r="14994" spans="1:31" x14ac:dyDescent="0.25">
      <c r="A14994" s="2" t="s">
        <v>5596</v>
      </c>
      <c r="D14994" s="2">
        <v>3</v>
      </c>
      <c r="P14994" s="11">
        <v>116</v>
      </c>
      <c r="Q14994" s="2" t="s">
        <v>38</v>
      </c>
      <c r="R14994" s="1" t="s">
        <v>5589</v>
      </c>
      <c r="S14994" s="2" t="s">
        <v>40</v>
      </c>
      <c r="T14994" s="6">
        <v>1584181</v>
      </c>
      <c r="U14994" s="1" t="s">
        <v>43</v>
      </c>
      <c r="V14994" s="1" t="s">
        <v>112</v>
      </c>
      <c r="W14994" s="6">
        <v>22</v>
      </c>
      <c r="X14994" s="2" t="s">
        <v>113</v>
      </c>
      <c r="Y14994" s="5" t="s">
        <v>44</v>
      </c>
      <c r="Z14994" s="2">
        <v>0</v>
      </c>
      <c r="AA14994" s="2" t="s">
        <v>51</v>
      </c>
      <c r="AB14994" s="2">
        <v>152</v>
      </c>
      <c r="AC14994" s="2" t="s">
        <v>110</v>
      </c>
      <c r="AD14994" s="2" t="s">
        <v>111</v>
      </c>
      <c r="AE14994" s="1" t="s">
        <v>113</v>
      </c>
    </row>
    <row r="14995" spans="1:31" x14ac:dyDescent="0.25">
      <c r="A14995" s="2" t="s">
        <v>5596</v>
      </c>
      <c r="D14995" s="2">
        <v>4</v>
      </c>
      <c r="P14995" s="11">
        <v>116</v>
      </c>
      <c r="Q14995" s="2" t="s">
        <v>38</v>
      </c>
      <c r="R14995" s="1" t="s">
        <v>5589</v>
      </c>
      <c r="S14995" s="2" t="s">
        <v>48</v>
      </c>
      <c r="T14995" s="6">
        <v>1508744</v>
      </c>
      <c r="U14995" s="1" t="s">
        <v>43</v>
      </c>
      <c r="Y14995" s="5" t="s">
        <v>44</v>
      </c>
      <c r="Z14995" s="2">
        <v>50</v>
      </c>
      <c r="AA14995" s="2" t="s">
        <v>89</v>
      </c>
      <c r="AB14995" s="2">
        <v>511</v>
      </c>
      <c r="AC14995" s="2" t="s">
        <v>688</v>
      </c>
      <c r="AD14995" s="2" t="s">
        <v>689</v>
      </c>
    </row>
    <row r="14996" spans="1:31" x14ac:dyDescent="0.25">
      <c r="A14996" s="2" t="s">
        <v>5596</v>
      </c>
      <c r="D14996" s="2">
        <v>5</v>
      </c>
      <c r="P14996" s="11">
        <v>116</v>
      </c>
      <c r="Q14996" s="2" t="s">
        <v>38</v>
      </c>
      <c r="S14996" s="2" t="s">
        <v>48</v>
      </c>
      <c r="T14996" s="6">
        <v>75437</v>
      </c>
      <c r="U14996" s="1" t="s">
        <v>43</v>
      </c>
      <c r="Y14996" s="5" t="s">
        <v>44</v>
      </c>
      <c r="Z14996" s="2">
        <v>50</v>
      </c>
      <c r="AA14996" s="2" t="s">
        <v>89</v>
      </c>
      <c r="AB14996" s="2">
        <v>335</v>
      </c>
      <c r="AC14996" s="2" t="s">
        <v>690</v>
      </c>
      <c r="AD14996" s="2" t="s">
        <v>691</v>
      </c>
    </row>
    <row r="14997" spans="1:31" x14ac:dyDescent="0.25">
      <c r="A14997" s="2" t="s">
        <v>5596</v>
      </c>
      <c r="D14997" s="2">
        <v>6</v>
      </c>
      <c r="P14997" s="11">
        <v>116</v>
      </c>
      <c r="Q14997" s="2" t="s">
        <v>38</v>
      </c>
      <c r="R14997" s="1" t="s">
        <v>5589</v>
      </c>
      <c r="S14997" s="2" t="s">
        <v>40</v>
      </c>
      <c r="T14997" s="6">
        <v>1503173</v>
      </c>
      <c r="U14997" s="1" t="s">
        <v>43</v>
      </c>
      <c r="V14997" s="1" t="s">
        <v>112</v>
      </c>
      <c r="W14997" s="6">
        <v>14</v>
      </c>
      <c r="X14997" s="2" t="s">
        <v>250</v>
      </c>
      <c r="Y14997" s="5" t="s">
        <v>44</v>
      </c>
      <c r="Z14997" s="2">
        <v>0</v>
      </c>
      <c r="AA14997" s="2" t="s">
        <v>51</v>
      </c>
      <c r="AB14997" s="2">
        <v>152</v>
      </c>
      <c r="AC14997" s="2" t="s">
        <v>110</v>
      </c>
      <c r="AD14997" s="2" t="s">
        <v>111</v>
      </c>
      <c r="AE14997" s="1" t="s">
        <v>250</v>
      </c>
    </row>
    <row r="14998" spans="1:31" x14ac:dyDescent="0.25">
      <c r="A14998" s="2" t="s">
        <v>5596</v>
      </c>
      <c r="D14998" s="2">
        <v>7</v>
      </c>
      <c r="P14998" s="11">
        <v>116</v>
      </c>
      <c r="Q14998" s="2" t="s">
        <v>38</v>
      </c>
      <c r="R14998" s="1" t="s">
        <v>5589</v>
      </c>
      <c r="S14998" s="2" t="s">
        <v>48</v>
      </c>
      <c r="T14998" s="6">
        <v>1431596</v>
      </c>
      <c r="U14998" s="1" t="s">
        <v>43</v>
      </c>
      <c r="Y14998" s="5" t="s">
        <v>44</v>
      </c>
      <c r="Z14998" s="2">
        <v>50</v>
      </c>
      <c r="AA14998" s="2" t="s">
        <v>89</v>
      </c>
      <c r="AB14998" s="2">
        <v>511</v>
      </c>
      <c r="AC14998" s="2" t="s">
        <v>688</v>
      </c>
      <c r="AD14998" s="2" t="s">
        <v>689</v>
      </c>
    </row>
    <row r="14999" spans="1:31" x14ac:dyDescent="0.25">
      <c r="A14999" s="2" t="s">
        <v>5596</v>
      </c>
      <c r="D14999" s="2">
        <v>8</v>
      </c>
      <c r="P14999" s="11">
        <v>116</v>
      </c>
      <c r="Q14999" s="2" t="s">
        <v>38</v>
      </c>
      <c r="S14999" s="2" t="s">
        <v>48</v>
      </c>
      <c r="T14999" s="6">
        <v>71577</v>
      </c>
      <c r="U14999" s="1" t="s">
        <v>43</v>
      </c>
      <c r="Y14999" s="5" t="s">
        <v>44</v>
      </c>
      <c r="Z14999" s="2">
        <v>50</v>
      </c>
      <c r="AA14999" s="2" t="s">
        <v>89</v>
      </c>
      <c r="AB14999" s="2">
        <v>335</v>
      </c>
      <c r="AC14999" s="2" t="s">
        <v>690</v>
      </c>
      <c r="AD14999" s="2" t="s">
        <v>691</v>
      </c>
    </row>
    <row r="15000" spans="1:31" x14ac:dyDescent="0.25">
      <c r="A15000" s="2" t="s">
        <v>5596</v>
      </c>
      <c r="D15000" s="2">
        <v>9</v>
      </c>
      <c r="P15000" s="11">
        <v>116</v>
      </c>
      <c r="Q15000" s="2" t="s">
        <v>38</v>
      </c>
      <c r="R15000" s="1" t="s">
        <v>5589</v>
      </c>
      <c r="S15000" s="2" t="s">
        <v>40</v>
      </c>
      <c r="T15000" s="6">
        <v>380570</v>
      </c>
      <c r="U15000" s="1" t="s">
        <v>43</v>
      </c>
      <c r="V15000" s="1" t="s">
        <v>112</v>
      </c>
      <c r="W15000" s="6">
        <v>29</v>
      </c>
      <c r="X15000" s="2" t="s">
        <v>710</v>
      </c>
      <c r="Y15000" s="5" t="s">
        <v>44</v>
      </c>
      <c r="Z15000" s="2">
        <v>0</v>
      </c>
      <c r="AA15000" s="2" t="s">
        <v>51</v>
      </c>
      <c r="AB15000" s="2">
        <v>152</v>
      </c>
      <c r="AC15000" s="2" t="s">
        <v>110</v>
      </c>
      <c r="AD15000" s="2" t="s">
        <v>111</v>
      </c>
      <c r="AE15000" s="1" t="s">
        <v>710</v>
      </c>
    </row>
    <row r="15001" spans="1:31" x14ac:dyDescent="0.25">
      <c r="A15001" s="2" t="s">
        <v>5598</v>
      </c>
      <c r="I15001" s="2" t="s">
        <v>5599</v>
      </c>
      <c r="J15001" s="2" t="s">
        <v>37</v>
      </c>
      <c r="K15001" s="2">
        <v>39679</v>
      </c>
      <c r="L15001" s="2" t="s">
        <v>33</v>
      </c>
      <c r="M15001" s="2" t="s">
        <v>34</v>
      </c>
      <c r="N15001" s="2" t="s">
        <v>35</v>
      </c>
      <c r="O15001" s="2" t="s">
        <v>36</v>
      </c>
    </row>
    <row r="15002" spans="1:31" x14ac:dyDescent="0.25">
      <c r="A15002" s="2" t="s">
        <v>5598</v>
      </c>
      <c r="D15002" s="2">
        <v>0</v>
      </c>
      <c r="P15002" s="11">
        <v>117</v>
      </c>
      <c r="Q15002" s="2" t="s">
        <v>38</v>
      </c>
      <c r="R15002" s="1" t="s">
        <v>5600</v>
      </c>
      <c r="S15002" s="2" t="s">
        <v>40</v>
      </c>
      <c r="T15002" s="6">
        <v>1505996</v>
      </c>
      <c r="U15002" s="1" t="s">
        <v>43</v>
      </c>
      <c r="AB15002" s="2">
        <v>131</v>
      </c>
      <c r="AC15002" s="2" t="s">
        <v>95</v>
      </c>
      <c r="AD15002" s="2" t="s">
        <v>96</v>
      </c>
    </row>
    <row r="15003" spans="1:31" x14ac:dyDescent="0.25">
      <c r="A15003" s="2" t="s">
        <v>5598</v>
      </c>
      <c r="D15003" s="2">
        <v>0</v>
      </c>
      <c r="G15003" s="2">
        <v>0</v>
      </c>
      <c r="Y15003" s="5" t="s">
        <v>44</v>
      </c>
      <c r="Z15003" s="2">
        <v>0</v>
      </c>
      <c r="AA15003" s="2" t="s">
        <v>51</v>
      </c>
    </row>
    <row r="15004" spans="1:31" x14ac:dyDescent="0.25">
      <c r="A15004" s="2" t="s">
        <v>5598</v>
      </c>
      <c r="D15004" s="2">
        <v>0</v>
      </c>
      <c r="G15004" s="2">
        <v>1</v>
      </c>
      <c r="Y15004" s="5" t="s">
        <v>97</v>
      </c>
      <c r="Z15004" s="2">
        <v>40</v>
      </c>
      <c r="AA15004" s="2" t="s">
        <v>155</v>
      </c>
    </row>
    <row r="15005" spans="1:31" x14ac:dyDescent="0.25">
      <c r="A15005" s="2" t="s">
        <v>5598</v>
      </c>
      <c r="D15005" s="2">
        <v>1</v>
      </c>
      <c r="P15005" s="11">
        <v>117</v>
      </c>
      <c r="Q15005" s="2" t="s">
        <v>38</v>
      </c>
      <c r="R15005" s="1" t="s">
        <v>5600</v>
      </c>
      <c r="S15005" s="2" t="s">
        <v>48</v>
      </c>
      <c r="T15005" s="6">
        <v>1505996</v>
      </c>
      <c r="U15005" s="1" t="s">
        <v>43</v>
      </c>
      <c r="V15005" s="1" t="s">
        <v>112</v>
      </c>
      <c r="W15005" s="6">
        <v>4</v>
      </c>
      <c r="X15005" s="2" t="s">
        <v>706</v>
      </c>
      <c r="Y15005" s="5" t="s">
        <v>44</v>
      </c>
      <c r="Z15005" s="2">
        <v>0</v>
      </c>
      <c r="AA15005" s="2" t="s">
        <v>51</v>
      </c>
      <c r="AB15005" s="2">
        <v>152</v>
      </c>
      <c r="AC15005" s="2" t="s">
        <v>110</v>
      </c>
      <c r="AD15005" s="2" t="s">
        <v>111</v>
      </c>
      <c r="AE15005" s="1" t="s">
        <v>706</v>
      </c>
    </row>
    <row r="15006" spans="1:31" x14ac:dyDescent="0.25">
      <c r="A15006" s="2" t="s">
        <v>5598</v>
      </c>
      <c r="D15006" s="2">
        <v>2</v>
      </c>
      <c r="P15006" s="11">
        <v>117</v>
      </c>
      <c r="Q15006" s="2" t="s">
        <v>38</v>
      </c>
      <c r="R15006" s="1" t="s">
        <v>5600</v>
      </c>
      <c r="S15006" s="2" t="s">
        <v>40</v>
      </c>
      <c r="T15006" s="6">
        <v>800</v>
      </c>
      <c r="U15006" s="1" t="s">
        <v>43</v>
      </c>
      <c r="Y15006" s="5" t="s">
        <v>44</v>
      </c>
      <c r="Z15006" s="2">
        <v>40</v>
      </c>
      <c r="AA15006" s="2" t="s">
        <v>60</v>
      </c>
      <c r="AB15006" s="2">
        <v>741</v>
      </c>
      <c r="AC15006" s="2" t="s">
        <v>114</v>
      </c>
      <c r="AD15006" s="2" t="s">
        <v>115</v>
      </c>
    </row>
    <row r="15007" spans="1:31" x14ac:dyDescent="0.25">
      <c r="A15007" s="2" t="s">
        <v>5598</v>
      </c>
      <c r="D15007" s="2">
        <v>3</v>
      </c>
      <c r="P15007" s="11">
        <v>117</v>
      </c>
      <c r="Q15007" s="2" t="s">
        <v>38</v>
      </c>
      <c r="S15007" s="2" t="s">
        <v>40</v>
      </c>
      <c r="T15007" s="6">
        <v>40</v>
      </c>
      <c r="U15007" s="1" t="s">
        <v>43</v>
      </c>
      <c r="Y15007" s="5" t="s">
        <v>44</v>
      </c>
      <c r="Z15007" s="2">
        <v>40</v>
      </c>
      <c r="AA15007" s="2" t="s">
        <v>60</v>
      </c>
      <c r="AB15007" s="2">
        <v>191</v>
      </c>
      <c r="AC15007" s="2" t="s">
        <v>46</v>
      </c>
      <c r="AD15007" s="2" t="s">
        <v>47</v>
      </c>
    </row>
    <row r="15008" spans="1:31" x14ac:dyDescent="0.25">
      <c r="A15008" s="2" t="s">
        <v>5598</v>
      </c>
      <c r="D15008" s="2">
        <v>4</v>
      </c>
      <c r="P15008" s="11">
        <v>117</v>
      </c>
      <c r="Q15008" s="2" t="s">
        <v>38</v>
      </c>
      <c r="R15008" s="1" t="s">
        <v>5600</v>
      </c>
      <c r="S15008" s="2" t="s">
        <v>48</v>
      </c>
      <c r="T15008" s="6">
        <v>840</v>
      </c>
      <c r="U15008" s="1" t="s">
        <v>43</v>
      </c>
      <c r="V15008" s="1" t="s">
        <v>112</v>
      </c>
      <c r="W15008" s="6">
        <v>4</v>
      </c>
      <c r="X15008" s="2" t="s">
        <v>706</v>
      </c>
      <c r="Y15008" s="5" t="s">
        <v>44</v>
      </c>
      <c r="Z15008" s="2">
        <v>0</v>
      </c>
      <c r="AA15008" s="2" t="s">
        <v>51</v>
      </c>
      <c r="AB15008" s="2">
        <v>152</v>
      </c>
      <c r="AC15008" s="2" t="s">
        <v>110</v>
      </c>
      <c r="AD15008" s="2" t="s">
        <v>111</v>
      </c>
      <c r="AE15008" s="1" t="s">
        <v>706</v>
      </c>
    </row>
    <row r="15009" spans="1:31" x14ac:dyDescent="0.25">
      <c r="A15009" s="2" t="s">
        <v>5601</v>
      </c>
      <c r="I15009" s="2" t="s">
        <v>5602</v>
      </c>
      <c r="J15009" s="2" t="s">
        <v>37</v>
      </c>
      <c r="K15009" s="2">
        <v>39679</v>
      </c>
      <c r="L15009" s="2" t="s">
        <v>33</v>
      </c>
      <c r="M15009" s="2" t="s">
        <v>34</v>
      </c>
      <c r="N15009" s="2" t="s">
        <v>35</v>
      </c>
      <c r="O15009" s="2" t="s">
        <v>36</v>
      </c>
    </row>
    <row r="15010" spans="1:31" x14ac:dyDescent="0.25">
      <c r="A15010" s="2" t="s">
        <v>5601</v>
      </c>
      <c r="D15010" s="2">
        <v>0</v>
      </c>
      <c r="P15010" s="11">
        <v>118</v>
      </c>
      <c r="Q15010" s="2" t="s">
        <v>38</v>
      </c>
      <c r="R15010" s="1" t="s">
        <v>5603</v>
      </c>
      <c r="S15010" s="2" t="s">
        <v>40</v>
      </c>
      <c r="T15010" s="6">
        <v>1663588</v>
      </c>
      <c r="U15010" s="1" t="s">
        <v>43</v>
      </c>
      <c r="AB15010" s="2">
        <v>131</v>
      </c>
      <c r="AC15010" s="2" t="s">
        <v>95</v>
      </c>
      <c r="AD15010" s="2" t="s">
        <v>96</v>
      </c>
    </row>
    <row r="15011" spans="1:31" x14ac:dyDescent="0.25">
      <c r="A15011" s="2" t="s">
        <v>5601</v>
      </c>
      <c r="D15011" s="2">
        <v>0</v>
      </c>
      <c r="G15011" s="2">
        <v>0</v>
      </c>
      <c r="Y15011" s="5" t="s">
        <v>44</v>
      </c>
      <c r="Z15011" s="2">
        <v>0</v>
      </c>
      <c r="AA15011" s="2" t="s">
        <v>51</v>
      </c>
    </row>
    <row r="15012" spans="1:31" x14ac:dyDescent="0.25">
      <c r="A15012" s="2" t="s">
        <v>5601</v>
      </c>
      <c r="D15012" s="2">
        <v>0</v>
      </c>
      <c r="G15012" s="2">
        <v>1</v>
      </c>
      <c r="Y15012" s="5" t="s">
        <v>97</v>
      </c>
      <c r="Z15012" s="2">
        <v>10</v>
      </c>
      <c r="AA15012" s="2" t="s">
        <v>267</v>
      </c>
    </row>
    <row r="15013" spans="1:31" x14ac:dyDescent="0.25">
      <c r="A15013" s="2" t="s">
        <v>5601</v>
      </c>
      <c r="D15013" s="2">
        <v>1</v>
      </c>
      <c r="P15013" s="11">
        <v>118</v>
      </c>
      <c r="Q15013" s="2" t="s">
        <v>38</v>
      </c>
      <c r="R15013" s="1" t="s">
        <v>5603</v>
      </c>
      <c r="S15013" s="2" t="s">
        <v>48</v>
      </c>
      <c r="T15013" s="6">
        <v>1663588</v>
      </c>
      <c r="U15013" s="1" t="s">
        <v>43</v>
      </c>
      <c r="V15013" s="1" t="s">
        <v>112</v>
      </c>
      <c r="W15013" s="6">
        <v>5</v>
      </c>
      <c r="X15013" s="2" t="s">
        <v>687</v>
      </c>
      <c r="Y15013" s="5" t="s">
        <v>44</v>
      </c>
      <c r="Z15013" s="2">
        <v>0</v>
      </c>
      <c r="AA15013" s="2" t="s">
        <v>51</v>
      </c>
      <c r="AB15013" s="2">
        <v>152</v>
      </c>
      <c r="AC15013" s="2" t="s">
        <v>110</v>
      </c>
      <c r="AD15013" s="2" t="s">
        <v>111</v>
      </c>
      <c r="AE15013" s="1" t="s">
        <v>687</v>
      </c>
    </row>
    <row r="15014" spans="1:31" x14ac:dyDescent="0.25">
      <c r="A15014" s="2" t="s">
        <v>5601</v>
      </c>
      <c r="D15014" s="2">
        <v>2</v>
      </c>
      <c r="P15014" s="11">
        <v>118</v>
      </c>
      <c r="Q15014" s="2" t="s">
        <v>38</v>
      </c>
      <c r="R15014" s="1" t="s">
        <v>5603</v>
      </c>
      <c r="S15014" s="2" t="s">
        <v>40</v>
      </c>
      <c r="T15014" s="6">
        <v>800</v>
      </c>
      <c r="U15014" s="1" t="s">
        <v>43</v>
      </c>
      <c r="Y15014" s="5" t="s">
        <v>44</v>
      </c>
      <c r="Z15014" s="2">
        <v>10</v>
      </c>
      <c r="AA15014" s="2" t="s">
        <v>45</v>
      </c>
      <c r="AB15014" s="2">
        <v>741</v>
      </c>
      <c r="AC15014" s="2" t="s">
        <v>114</v>
      </c>
      <c r="AD15014" s="2" t="s">
        <v>115</v>
      </c>
    </row>
    <row r="15015" spans="1:31" x14ac:dyDescent="0.25">
      <c r="A15015" s="2" t="s">
        <v>5601</v>
      </c>
      <c r="D15015" s="2">
        <v>3</v>
      </c>
      <c r="P15015" s="11">
        <v>118</v>
      </c>
      <c r="Q15015" s="2" t="s">
        <v>38</v>
      </c>
      <c r="S15015" s="2" t="s">
        <v>40</v>
      </c>
      <c r="T15015" s="6">
        <v>40</v>
      </c>
      <c r="U15015" s="1" t="s">
        <v>43</v>
      </c>
      <c r="Y15015" s="5" t="s">
        <v>44</v>
      </c>
      <c r="Z15015" s="2">
        <v>10</v>
      </c>
      <c r="AA15015" s="2" t="s">
        <v>45</v>
      </c>
      <c r="AB15015" s="2">
        <v>191</v>
      </c>
      <c r="AC15015" s="2" t="s">
        <v>46</v>
      </c>
      <c r="AD15015" s="2" t="s">
        <v>47</v>
      </c>
    </row>
    <row r="15016" spans="1:31" x14ac:dyDescent="0.25">
      <c r="A15016" s="2" t="s">
        <v>5601</v>
      </c>
      <c r="D15016" s="2">
        <v>4</v>
      </c>
      <c r="P15016" s="11">
        <v>118</v>
      </c>
      <c r="Q15016" s="2" t="s">
        <v>38</v>
      </c>
      <c r="R15016" s="1" t="s">
        <v>5603</v>
      </c>
      <c r="S15016" s="2" t="s">
        <v>48</v>
      </c>
      <c r="T15016" s="6">
        <v>840</v>
      </c>
      <c r="U15016" s="1" t="s">
        <v>43</v>
      </c>
      <c r="V15016" s="1" t="s">
        <v>112</v>
      </c>
      <c r="W15016" s="6">
        <v>5</v>
      </c>
      <c r="X15016" s="2" t="s">
        <v>687</v>
      </c>
      <c r="Y15016" s="5" t="s">
        <v>44</v>
      </c>
      <c r="Z15016" s="2">
        <v>0</v>
      </c>
      <c r="AA15016" s="2" t="s">
        <v>51</v>
      </c>
      <c r="AB15016" s="2">
        <v>152</v>
      </c>
      <c r="AC15016" s="2" t="s">
        <v>110</v>
      </c>
      <c r="AD15016" s="2" t="s">
        <v>111</v>
      </c>
      <c r="AE15016" s="1" t="s">
        <v>687</v>
      </c>
    </row>
    <row r="15017" spans="1:31" x14ac:dyDescent="0.25">
      <c r="A15017" s="2" t="s">
        <v>5604</v>
      </c>
      <c r="I15017" s="2" t="s">
        <v>5605</v>
      </c>
      <c r="J15017" s="2" t="s">
        <v>37</v>
      </c>
      <c r="K15017" s="2">
        <v>39679</v>
      </c>
      <c r="L15017" s="2" t="s">
        <v>33</v>
      </c>
      <c r="M15017" s="2" t="s">
        <v>34</v>
      </c>
      <c r="N15017" s="2" t="s">
        <v>35</v>
      </c>
      <c r="O15017" s="2" t="s">
        <v>36</v>
      </c>
    </row>
    <row r="15018" spans="1:31" x14ac:dyDescent="0.25">
      <c r="A15018" s="2" t="s">
        <v>5604</v>
      </c>
      <c r="D15018" s="2">
        <v>0</v>
      </c>
      <c r="P15018" s="11">
        <v>119</v>
      </c>
      <c r="Q15018" s="2" t="s">
        <v>38</v>
      </c>
      <c r="R15018" s="1" t="s">
        <v>5606</v>
      </c>
      <c r="S15018" s="2" t="s">
        <v>40</v>
      </c>
      <c r="T15018" s="6">
        <v>465863</v>
      </c>
      <c r="U15018" s="1" t="s">
        <v>43</v>
      </c>
      <c r="Y15018" s="5" t="s">
        <v>44</v>
      </c>
      <c r="Z15018" s="2">
        <v>0</v>
      </c>
      <c r="AA15018" s="2" t="s">
        <v>51</v>
      </c>
      <c r="AB15018" s="2">
        <v>111</v>
      </c>
      <c r="AC15018" s="2" t="s">
        <v>49</v>
      </c>
      <c r="AD15018" s="2" t="s">
        <v>50</v>
      </c>
    </row>
    <row r="15019" spans="1:31" x14ac:dyDescent="0.25">
      <c r="A15019" s="2" t="s">
        <v>5604</v>
      </c>
      <c r="D15019" s="2">
        <v>1</v>
      </c>
      <c r="P15019" s="11">
        <v>119</v>
      </c>
      <c r="Q15019" s="2" t="s">
        <v>38</v>
      </c>
      <c r="R15019" s="1" t="s">
        <v>5606</v>
      </c>
      <c r="S15019" s="2" t="s">
        <v>48</v>
      </c>
      <c r="T15019" s="6">
        <v>465863</v>
      </c>
      <c r="U15019" s="1" t="s">
        <v>43</v>
      </c>
      <c r="V15019" s="1" t="s">
        <v>112</v>
      </c>
      <c r="W15019" s="6">
        <v>10</v>
      </c>
      <c r="X15019" s="2" t="s">
        <v>696</v>
      </c>
      <c r="Y15019" s="5" t="s">
        <v>44</v>
      </c>
      <c r="Z15019" s="2">
        <v>0</v>
      </c>
      <c r="AA15019" s="2" t="s">
        <v>51</v>
      </c>
      <c r="AB15019" s="2">
        <v>152</v>
      </c>
      <c r="AC15019" s="2" t="s">
        <v>110</v>
      </c>
      <c r="AD15019" s="2" t="s">
        <v>111</v>
      </c>
      <c r="AE15019" s="1" t="s">
        <v>696</v>
      </c>
    </row>
    <row r="15020" spans="1:31" x14ac:dyDescent="0.25">
      <c r="A15020" s="2" t="s">
        <v>5607</v>
      </c>
      <c r="I15020" s="2" t="s">
        <v>5608</v>
      </c>
      <c r="J15020" s="2" t="s">
        <v>37</v>
      </c>
      <c r="K15020" s="2">
        <v>39679</v>
      </c>
      <c r="L15020" s="2" t="s">
        <v>33</v>
      </c>
      <c r="M15020" s="2" t="s">
        <v>34</v>
      </c>
      <c r="N15020" s="2" t="s">
        <v>35</v>
      </c>
      <c r="O15020" s="2" t="s">
        <v>36</v>
      </c>
    </row>
    <row r="15021" spans="1:31" x14ac:dyDescent="0.25">
      <c r="A15021" s="2" t="s">
        <v>5607</v>
      </c>
      <c r="D15021" s="2">
        <v>0</v>
      </c>
      <c r="P15021" s="11">
        <v>120</v>
      </c>
      <c r="Q15021" s="2" t="s">
        <v>38</v>
      </c>
      <c r="R15021" s="1" t="s">
        <v>5609</v>
      </c>
      <c r="S15021" s="2" t="s">
        <v>40</v>
      </c>
      <c r="T15021" s="6">
        <v>18386056</v>
      </c>
      <c r="U15021" s="1" t="s">
        <v>43</v>
      </c>
      <c r="Y15021" s="5" t="s">
        <v>44</v>
      </c>
      <c r="Z15021" s="2">
        <v>0</v>
      </c>
      <c r="AA15021" s="2" t="s">
        <v>51</v>
      </c>
      <c r="AB15021" s="2">
        <v>150</v>
      </c>
      <c r="AC15021" s="2" t="s">
        <v>237</v>
      </c>
      <c r="AD15021" s="2" t="s">
        <v>238</v>
      </c>
    </row>
    <row r="15022" spans="1:31" x14ac:dyDescent="0.25">
      <c r="A15022" s="2" t="s">
        <v>5607</v>
      </c>
      <c r="D15022" s="2">
        <v>1</v>
      </c>
      <c r="P15022" s="11">
        <v>120</v>
      </c>
      <c r="Q15022" s="2" t="s">
        <v>38</v>
      </c>
      <c r="R15022" s="1" t="s">
        <v>5609</v>
      </c>
      <c r="S15022" s="2" t="s">
        <v>48</v>
      </c>
      <c r="T15022" s="6">
        <v>18386056</v>
      </c>
      <c r="U15022" s="1" t="s">
        <v>43</v>
      </c>
      <c r="V15022" s="1" t="s">
        <v>112</v>
      </c>
      <c r="W15022" s="6">
        <v>12</v>
      </c>
      <c r="X15022" s="2" t="s">
        <v>697</v>
      </c>
      <c r="Y15022" s="5" t="s">
        <v>44</v>
      </c>
      <c r="Z15022" s="2">
        <v>0</v>
      </c>
      <c r="AA15022" s="2" t="s">
        <v>51</v>
      </c>
      <c r="AB15022" s="2">
        <v>152</v>
      </c>
      <c r="AC15022" s="2" t="s">
        <v>110</v>
      </c>
      <c r="AD15022" s="2" t="s">
        <v>111</v>
      </c>
      <c r="AE15022" s="1" t="s">
        <v>697</v>
      </c>
    </row>
    <row r="15023" spans="1:31" x14ac:dyDescent="0.25">
      <c r="A15023" s="2" t="s">
        <v>5610</v>
      </c>
      <c r="I15023" s="2" t="s">
        <v>5611</v>
      </c>
      <c r="J15023" s="2" t="s">
        <v>37</v>
      </c>
      <c r="K15023" s="2">
        <v>39679</v>
      </c>
      <c r="L15023" s="2" t="s">
        <v>33</v>
      </c>
      <c r="M15023" s="2" t="s">
        <v>34</v>
      </c>
      <c r="N15023" s="2" t="s">
        <v>35</v>
      </c>
      <c r="O15023" s="2" t="s">
        <v>36</v>
      </c>
    </row>
    <row r="15024" spans="1:31" x14ac:dyDescent="0.25">
      <c r="A15024" s="2" t="s">
        <v>5610</v>
      </c>
      <c r="D15024" s="2">
        <v>0</v>
      </c>
      <c r="P15024" s="11">
        <v>121</v>
      </c>
      <c r="Q15024" s="2" t="s">
        <v>38</v>
      </c>
      <c r="R15024" s="1" t="s">
        <v>5612</v>
      </c>
      <c r="S15024" s="2" t="s">
        <v>40</v>
      </c>
      <c r="T15024" s="6">
        <v>630129</v>
      </c>
      <c r="U15024" s="1" t="s">
        <v>43</v>
      </c>
      <c r="AB15024" s="2">
        <v>131</v>
      </c>
      <c r="AC15024" s="2" t="s">
        <v>95</v>
      </c>
      <c r="AD15024" s="2" t="s">
        <v>96</v>
      </c>
    </row>
    <row r="15025" spans="1:31" x14ac:dyDescent="0.25">
      <c r="A15025" s="2" t="s">
        <v>5610</v>
      </c>
      <c r="D15025" s="2">
        <v>0</v>
      </c>
      <c r="G15025" s="2">
        <v>0</v>
      </c>
      <c r="Y15025" s="5" t="s">
        <v>44</v>
      </c>
      <c r="Z15025" s="2">
        <v>0</v>
      </c>
      <c r="AA15025" s="2" t="s">
        <v>51</v>
      </c>
    </row>
    <row r="15026" spans="1:31" x14ac:dyDescent="0.25">
      <c r="A15026" s="2" t="s">
        <v>5610</v>
      </c>
      <c r="D15026" s="2">
        <v>0</v>
      </c>
      <c r="G15026" s="2">
        <v>1</v>
      </c>
      <c r="Y15026" s="5" t="s">
        <v>97</v>
      </c>
      <c r="Z15026" s="2">
        <v>20</v>
      </c>
      <c r="AA15026" s="2" t="s">
        <v>98</v>
      </c>
    </row>
    <row r="15027" spans="1:31" x14ac:dyDescent="0.25">
      <c r="A15027" s="2" t="s">
        <v>5610</v>
      </c>
      <c r="D15027" s="2">
        <v>1</v>
      </c>
      <c r="P15027" s="11">
        <v>121</v>
      </c>
      <c r="Q15027" s="2" t="s">
        <v>38</v>
      </c>
      <c r="R15027" s="1" t="s">
        <v>5612</v>
      </c>
      <c r="S15027" s="2" t="s">
        <v>48</v>
      </c>
      <c r="T15027" s="6">
        <v>630129</v>
      </c>
      <c r="U15027" s="1" t="s">
        <v>43</v>
      </c>
      <c r="V15027" s="1" t="s">
        <v>112</v>
      </c>
      <c r="W15027" s="6">
        <v>24</v>
      </c>
      <c r="X15027" s="2" t="s">
        <v>698</v>
      </c>
      <c r="Y15027" s="5" t="s">
        <v>44</v>
      </c>
      <c r="Z15027" s="2">
        <v>0</v>
      </c>
      <c r="AA15027" s="2" t="s">
        <v>51</v>
      </c>
      <c r="AB15027" s="2">
        <v>152</v>
      </c>
      <c r="AC15027" s="2" t="s">
        <v>110</v>
      </c>
      <c r="AD15027" s="2" t="s">
        <v>111</v>
      </c>
      <c r="AE15027" s="1" t="s">
        <v>698</v>
      </c>
    </row>
    <row r="15028" spans="1:31" x14ac:dyDescent="0.25">
      <c r="A15028" s="2" t="s">
        <v>5610</v>
      </c>
      <c r="D15028" s="2">
        <v>2</v>
      </c>
      <c r="P15028" s="11">
        <v>121</v>
      </c>
      <c r="Q15028" s="2" t="s">
        <v>38</v>
      </c>
      <c r="R15028" s="1" t="s">
        <v>5612</v>
      </c>
      <c r="S15028" s="2" t="s">
        <v>40</v>
      </c>
      <c r="T15028" s="6">
        <v>600</v>
      </c>
      <c r="U15028" s="1" t="s">
        <v>43</v>
      </c>
      <c r="Y15028" s="5" t="s">
        <v>44</v>
      </c>
      <c r="Z15028" s="2">
        <v>20</v>
      </c>
      <c r="AA15028" s="2" t="s">
        <v>86</v>
      </c>
      <c r="AB15028" s="2">
        <v>741</v>
      </c>
      <c r="AC15028" s="2" t="s">
        <v>114</v>
      </c>
      <c r="AD15028" s="2" t="s">
        <v>115</v>
      </c>
    </row>
    <row r="15029" spans="1:31" x14ac:dyDescent="0.25">
      <c r="A15029" s="2" t="s">
        <v>5610</v>
      </c>
      <c r="D15029" s="2">
        <v>3</v>
      </c>
      <c r="P15029" s="11">
        <v>121</v>
      </c>
      <c r="Q15029" s="2" t="s">
        <v>38</v>
      </c>
      <c r="S15029" s="2" t="s">
        <v>40</v>
      </c>
      <c r="T15029" s="6">
        <v>30</v>
      </c>
      <c r="U15029" s="1" t="s">
        <v>43</v>
      </c>
      <c r="Y15029" s="5" t="s">
        <v>44</v>
      </c>
      <c r="Z15029" s="2">
        <v>20</v>
      </c>
      <c r="AA15029" s="2" t="s">
        <v>86</v>
      </c>
      <c r="AB15029" s="2">
        <v>191</v>
      </c>
      <c r="AC15029" s="2" t="s">
        <v>46</v>
      </c>
      <c r="AD15029" s="2" t="s">
        <v>47</v>
      </c>
    </row>
    <row r="15030" spans="1:31" x14ac:dyDescent="0.25">
      <c r="A15030" s="2" t="s">
        <v>5610</v>
      </c>
      <c r="D15030" s="2">
        <v>4</v>
      </c>
      <c r="P15030" s="11">
        <v>121</v>
      </c>
      <c r="Q15030" s="2" t="s">
        <v>38</v>
      </c>
      <c r="R15030" s="1" t="s">
        <v>5612</v>
      </c>
      <c r="S15030" s="2" t="s">
        <v>48</v>
      </c>
      <c r="T15030" s="6">
        <v>630</v>
      </c>
      <c r="U15030" s="1" t="s">
        <v>43</v>
      </c>
      <c r="V15030" s="1" t="s">
        <v>112</v>
      </c>
      <c r="W15030" s="6">
        <v>24</v>
      </c>
      <c r="X15030" s="2" t="s">
        <v>698</v>
      </c>
      <c r="Y15030" s="5" t="s">
        <v>44</v>
      </c>
      <c r="Z15030" s="2">
        <v>0</v>
      </c>
      <c r="AA15030" s="2" t="s">
        <v>51</v>
      </c>
      <c r="AB15030" s="2">
        <v>152</v>
      </c>
      <c r="AC15030" s="2" t="s">
        <v>110</v>
      </c>
      <c r="AD15030" s="2" t="s">
        <v>111</v>
      </c>
      <c r="AE15030" s="1" t="s">
        <v>698</v>
      </c>
    </row>
    <row r="15031" spans="1:31" x14ac:dyDescent="0.25">
      <c r="A15031" s="2" t="s">
        <v>5613</v>
      </c>
      <c r="I15031" s="2" t="s">
        <v>5614</v>
      </c>
      <c r="J15031" s="2" t="s">
        <v>37</v>
      </c>
      <c r="K15031" s="2">
        <v>39679</v>
      </c>
      <c r="L15031" s="2" t="s">
        <v>33</v>
      </c>
      <c r="M15031" s="2" t="s">
        <v>34</v>
      </c>
      <c r="N15031" s="2" t="s">
        <v>35</v>
      </c>
      <c r="O15031" s="2" t="s">
        <v>36</v>
      </c>
    </row>
    <row r="15032" spans="1:31" x14ac:dyDescent="0.25">
      <c r="A15032" s="2" t="s">
        <v>5613</v>
      </c>
      <c r="D15032" s="2">
        <v>0</v>
      </c>
      <c r="P15032" s="11">
        <v>122</v>
      </c>
      <c r="Q15032" s="2" t="s">
        <v>38</v>
      </c>
      <c r="R15032" s="1" t="s">
        <v>5615</v>
      </c>
      <c r="S15032" s="2" t="s">
        <v>40</v>
      </c>
      <c r="T15032" s="6">
        <v>1715149</v>
      </c>
      <c r="U15032" s="1" t="s">
        <v>43</v>
      </c>
      <c r="AB15032" s="2">
        <v>131</v>
      </c>
      <c r="AC15032" s="2" t="s">
        <v>95</v>
      </c>
      <c r="AD15032" s="2" t="s">
        <v>96</v>
      </c>
    </row>
    <row r="15033" spans="1:31" x14ac:dyDescent="0.25">
      <c r="A15033" s="2" t="s">
        <v>5613</v>
      </c>
      <c r="D15033" s="2">
        <v>0</v>
      </c>
      <c r="G15033" s="2">
        <v>0</v>
      </c>
      <c r="Y15033" s="5" t="s">
        <v>44</v>
      </c>
      <c r="Z15033" s="2">
        <v>0</v>
      </c>
      <c r="AA15033" s="2" t="s">
        <v>51</v>
      </c>
    </row>
    <row r="15034" spans="1:31" x14ac:dyDescent="0.25">
      <c r="A15034" s="2" t="s">
        <v>5613</v>
      </c>
      <c r="D15034" s="2">
        <v>0</v>
      </c>
      <c r="G15034" s="2">
        <v>1</v>
      </c>
      <c r="Y15034" s="5" t="s">
        <v>97</v>
      </c>
      <c r="Z15034" s="2">
        <v>50</v>
      </c>
      <c r="AA15034" s="2" t="s">
        <v>109</v>
      </c>
    </row>
    <row r="15035" spans="1:31" x14ac:dyDescent="0.25">
      <c r="A15035" s="2" t="s">
        <v>5613</v>
      </c>
      <c r="D15035" s="2">
        <v>1</v>
      </c>
      <c r="P15035" s="11">
        <v>122</v>
      </c>
      <c r="Q15035" s="2" t="s">
        <v>38</v>
      </c>
      <c r="R15035" s="1" t="s">
        <v>5615</v>
      </c>
      <c r="S15035" s="2" t="s">
        <v>48</v>
      </c>
      <c r="T15035" s="6">
        <v>1715149</v>
      </c>
      <c r="U15035" s="1" t="s">
        <v>43</v>
      </c>
      <c r="V15035" s="1" t="s">
        <v>112</v>
      </c>
      <c r="W15035" s="6">
        <v>29</v>
      </c>
      <c r="X15035" s="2" t="s">
        <v>710</v>
      </c>
      <c r="Y15035" s="5" t="s">
        <v>44</v>
      </c>
      <c r="Z15035" s="2">
        <v>0</v>
      </c>
      <c r="AA15035" s="2" t="s">
        <v>51</v>
      </c>
      <c r="AB15035" s="2">
        <v>152</v>
      </c>
      <c r="AC15035" s="2" t="s">
        <v>110</v>
      </c>
      <c r="AD15035" s="2" t="s">
        <v>111</v>
      </c>
      <c r="AE15035" s="1" t="s">
        <v>710</v>
      </c>
    </row>
    <row r="15036" spans="1:31" x14ac:dyDescent="0.25">
      <c r="A15036" s="2" t="s">
        <v>5613</v>
      </c>
      <c r="D15036" s="2">
        <v>2</v>
      </c>
      <c r="P15036" s="11">
        <v>122</v>
      </c>
      <c r="Q15036" s="2" t="s">
        <v>38</v>
      </c>
      <c r="R15036" s="1" t="s">
        <v>5615</v>
      </c>
      <c r="S15036" s="2" t="s">
        <v>40</v>
      </c>
      <c r="T15036" s="6">
        <v>200</v>
      </c>
      <c r="U15036" s="1" t="s">
        <v>43</v>
      </c>
      <c r="Y15036" s="5" t="s">
        <v>44</v>
      </c>
      <c r="Z15036" s="2">
        <v>50</v>
      </c>
      <c r="AA15036" s="2" t="s">
        <v>89</v>
      </c>
      <c r="AB15036" s="2">
        <v>741</v>
      </c>
      <c r="AC15036" s="2" t="s">
        <v>114</v>
      </c>
      <c r="AD15036" s="2" t="s">
        <v>115</v>
      </c>
    </row>
    <row r="15037" spans="1:31" x14ac:dyDescent="0.25">
      <c r="A15037" s="2" t="s">
        <v>5613</v>
      </c>
      <c r="D15037" s="2">
        <v>3</v>
      </c>
      <c r="P15037" s="11">
        <v>122</v>
      </c>
      <c r="Q15037" s="2" t="s">
        <v>38</v>
      </c>
      <c r="S15037" s="2" t="s">
        <v>40</v>
      </c>
      <c r="T15037" s="6">
        <v>10</v>
      </c>
      <c r="U15037" s="1" t="s">
        <v>43</v>
      </c>
      <c r="Y15037" s="5" t="s">
        <v>44</v>
      </c>
      <c r="Z15037" s="2">
        <v>50</v>
      </c>
      <c r="AA15037" s="2" t="s">
        <v>89</v>
      </c>
      <c r="AB15037" s="2">
        <v>191</v>
      </c>
      <c r="AC15037" s="2" t="s">
        <v>46</v>
      </c>
      <c r="AD15037" s="2" t="s">
        <v>47</v>
      </c>
    </row>
    <row r="15038" spans="1:31" x14ac:dyDescent="0.25">
      <c r="A15038" s="2" t="s">
        <v>5613</v>
      </c>
      <c r="D15038" s="2">
        <v>4</v>
      </c>
      <c r="P15038" s="11">
        <v>122</v>
      </c>
      <c r="Q15038" s="2" t="s">
        <v>38</v>
      </c>
      <c r="R15038" s="1" t="s">
        <v>5615</v>
      </c>
      <c r="S15038" s="2" t="s">
        <v>48</v>
      </c>
      <c r="T15038" s="6">
        <v>210</v>
      </c>
      <c r="U15038" s="1" t="s">
        <v>43</v>
      </c>
      <c r="V15038" s="1" t="s">
        <v>112</v>
      </c>
      <c r="W15038" s="6">
        <v>29</v>
      </c>
      <c r="X15038" s="2" t="s">
        <v>710</v>
      </c>
      <c r="Y15038" s="5" t="s">
        <v>44</v>
      </c>
      <c r="Z15038" s="2">
        <v>0</v>
      </c>
      <c r="AA15038" s="2" t="s">
        <v>51</v>
      </c>
      <c r="AB15038" s="2">
        <v>152</v>
      </c>
      <c r="AC15038" s="2" t="s">
        <v>110</v>
      </c>
      <c r="AD15038" s="2" t="s">
        <v>111</v>
      </c>
      <c r="AE15038" s="1" t="s">
        <v>710</v>
      </c>
    </row>
    <row r="15039" spans="1:31" x14ac:dyDescent="0.25">
      <c r="A15039" s="2" t="s">
        <v>5616</v>
      </c>
      <c r="I15039" s="2" t="s">
        <v>5617</v>
      </c>
      <c r="J15039" s="2" t="s">
        <v>37</v>
      </c>
      <c r="K15039" s="2">
        <v>39679</v>
      </c>
      <c r="L15039" s="2" t="s">
        <v>33</v>
      </c>
      <c r="M15039" s="2" t="s">
        <v>34</v>
      </c>
      <c r="N15039" s="2" t="s">
        <v>35</v>
      </c>
      <c r="O15039" s="2" t="s">
        <v>36</v>
      </c>
    </row>
    <row r="15040" spans="1:31" x14ac:dyDescent="0.25">
      <c r="A15040" s="2" t="s">
        <v>5616</v>
      </c>
      <c r="D15040" s="2">
        <v>0</v>
      </c>
      <c r="P15040" s="11">
        <v>123</v>
      </c>
      <c r="Q15040" s="2" t="s">
        <v>38</v>
      </c>
      <c r="R15040" s="1" t="s">
        <v>5618</v>
      </c>
      <c r="S15040" s="2" t="s">
        <v>40</v>
      </c>
      <c r="T15040" s="6">
        <v>73440</v>
      </c>
      <c r="U15040" s="1" t="s">
        <v>43</v>
      </c>
      <c r="Y15040" s="5" t="s">
        <v>44</v>
      </c>
      <c r="Z15040" s="2">
        <v>10</v>
      </c>
      <c r="AA15040" s="2" t="s">
        <v>45</v>
      </c>
      <c r="AB15040" s="2">
        <v>541</v>
      </c>
      <c r="AC15040" s="2" t="s">
        <v>723</v>
      </c>
      <c r="AD15040" s="2" t="s">
        <v>724</v>
      </c>
    </row>
    <row r="15041" spans="1:31" x14ac:dyDescent="0.25">
      <c r="A15041" s="2" t="s">
        <v>5616</v>
      </c>
      <c r="D15041" s="2">
        <v>1</v>
      </c>
      <c r="P15041" s="11">
        <v>123</v>
      </c>
      <c r="Q15041" s="2" t="s">
        <v>38</v>
      </c>
      <c r="S15041" s="2" t="s">
        <v>40</v>
      </c>
      <c r="T15041" s="6">
        <v>3672</v>
      </c>
      <c r="U15041" s="1" t="s">
        <v>43</v>
      </c>
      <c r="Y15041" s="5" t="s">
        <v>44</v>
      </c>
      <c r="Z15041" s="2">
        <v>10</v>
      </c>
      <c r="AA15041" s="2" t="s">
        <v>45</v>
      </c>
      <c r="AB15041" s="2">
        <v>191</v>
      </c>
      <c r="AC15041" s="2" t="s">
        <v>46</v>
      </c>
      <c r="AD15041" s="2" t="s">
        <v>47</v>
      </c>
    </row>
    <row r="15042" spans="1:31" x14ac:dyDescent="0.25">
      <c r="A15042" s="2" t="s">
        <v>5616</v>
      </c>
      <c r="D15042" s="2">
        <v>2</v>
      </c>
      <c r="P15042" s="11">
        <v>123</v>
      </c>
      <c r="Q15042" s="2" t="s">
        <v>38</v>
      </c>
      <c r="R15042" s="1" t="s">
        <v>5618</v>
      </c>
      <c r="S15042" s="2" t="s">
        <v>48</v>
      </c>
      <c r="T15042" s="6">
        <v>77112</v>
      </c>
      <c r="U15042" s="1" t="s">
        <v>43</v>
      </c>
      <c r="V15042" s="1" t="s">
        <v>245</v>
      </c>
      <c r="W15042" s="6">
        <v>8</v>
      </c>
      <c r="X15042" s="2" t="s">
        <v>258</v>
      </c>
      <c r="Y15042" s="5" t="s">
        <v>44</v>
      </c>
      <c r="Z15042" s="2">
        <v>0</v>
      </c>
      <c r="AA15042" s="2" t="s">
        <v>51</v>
      </c>
      <c r="AB15042" s="2">
        <v>312</v>
      </c>
      <c r="AC15042" s="2" t="s">
        <v>243</v>
      </c>
      <c r="AD15042" s="2" t="s">
        <v>244</v>
      </c>
      <c r="AE15042" s="1" t="s">
        <v>258</v>
      </c>
    </row>
    <row r="15043" spans="1:31" x14ac:dyDescent="0.25">
      <c r="A15043" s="2" t="s">
        <v>5616</v>
      </c>
      <c r="D15043" s="2">
        <v>3</v>
      </c>
      <c r="P15043" s="11">
        <v>123</v>
      </c>
      <c r="Q15043" s="2" t="s">
        <v>38</v>
      </c>
      <c r="R15043" s="1" t="s">
        <v>5618</v>
      </c>
      <c r="S15043" s="2" t="s">
        <v>40</v>
      </c>
      <c r="T15043" s="6">
        <v>17088</v>
      </c>
      <c r="U15043" s="1" t="s">
        <v>43</v>
      </c>
      <c r="Y15043" s="5" t="s">
        <v>44</v>
      </c>
      <c r="Z15043" s="2">
        <v>10</v>
      </c>
      <c r="AA15043" s="2" t="s">
        <v>45</v>
      </c>
      <c r="AB15043" s="2">
        <v>541</v>
      </c>
      <c r="AC15043" s="2" t="s">
        <v>723</v>
      </c>
      <c r="AD15043" s="2" t="s">
        <v>724</v>
      </c>
    </row>
    <row r="15044" spans="1:31" x14ac:dyDescent="0.25">
      <c r="A15044" s="2" t="s">
        <v>5616</v>
      </c>
      <c r="D15044" s="2">
        <v>4</v>
      </c>
      <c r="P15044" s="11">
        <v>123</v>
      </c>
      <c r="Q15044" s="2" t="s">
        <v>38</v>
      </c>
      <c r="S15044" s="2" t="s">
        <v>40</v>
      </c>
      <c r="T15044" s="6">
        <v>854</v>
      </c>
      <c r="U15044" s="1" t="s">
        <v>43</v>
      </c>
      <c r="Y15044" s="5" t="s">
        <v>44</v>
      </c>
      <c r="Z15044" s="2">
        <v>10</v>
      </c>
      <c r="AA15044" s="2" t="s">
        <v>45</v>
      </c>
      <c r="AB15044" s="2">
        <v>191</v>
      </c>
      <c r="AC15044" s="2" t="s">
        <v>46</v>
      </c>
      <c r="AD15044" s="2" t="s">
        <v>47</v>
      </c>
    </row>
    <row r="15045" spans="1:31" x14ac:dyDescent="0.25">
      <c r="A15045" s="2" t="s">
        <v>5616</v>
      </c>
      <c r="D15045" s="2">
        <v>5</v>
      </c>
      <c r="P15045" s="11">
        <v>123</v>
      </c>
      <c r="Q15045" s="2" t="s">
        <v>38</v>
      </c>
      <c r="R15045" s="1" t="s">
        <v>5618</v>
      </c>
      <c r="S15045" s="2" t="s">
        <v>48</v>
      </c>
      <c r="T15045" s="6">
        <v>17942</v>
      </c>
      <c r="U15045" s="1" t="s">
        <v>43</v>
      </c>
      <c r="V15045" s="1" t="s">
        <v>245</v>
      </c>
      <c r="W15045" s="6">
        <v>2</v>
      </c>
      <c r="X15045" s="2" t="s">
        <v>725</v>
      </c>
      <c r="Y15045" s="5" t="s">
        <v>44</v>
      </c>
      <c r="Z15045" s="2">
        <v>0</v>
      </c>
      <c r="AA15045" s="2" t="s">
        <v>51</v>
      </c>
      <c r="AB15045" s="2">
        <v>312</v>
      </c>
      <c r="AC15045" s="2" t="s">
        <v>243</v>
      </c>
      <c r="AD15045" s="2" t="s">
        <v>244</v>
      </c>
      <c r="AE15045" s="1" t="s">
        <v>725</v>
      </c>
    </row>
    <row r="15046" spans="1:31" x14ac:dyDescent="0.25">
      <c r="A15046" s="2" t="s">
        <v>5619</v>
      </c>
      <c r="I15046" s="2" t="s">
        <v>5620</v>
      </c>
      <c r="J15046" s="2" t="s">
        <v>37</v>
      </c>
      <c r="K15046" s="2">
        <v>39679</v>
      </c>
      <c r="L15046" s="2" t="s">
        <v>33</v>
      </c>
      <c r="M15046" s="2" t="s">
        <v>34</v>
      </c>
      <c r="N15046" s="2" t="s">
        <v>35</v>
      </c>
      <c r="O15046" s="2" t="s">
        <v>36</v>
      </c>
    </row>
    <row r="15047" spans="1:31" x14ac:dyDescent="0.25">
      <c r="A15047" s="2" t="s">
        <v>5619</v>
      </c>
      <c r="D15047" s="2">
        <v>0</v>
      </c>
      <c r="P15047" s="11">
        <v>124</v>
      </c>
      <c r="Q15047" s="2" t="s">
        <v>38</v>
      </c>
      <c r="R15047" s="1" t="s">
        <v>5618</v>
      </c>
      <c r="S15047" s="2" t="s">
        <v>40</v>
      </c>
      <c r="T15047" s="6">
        <v>4137456</v>
      </c>
      <c r="U15047" s="1" t="s">
        <v>43</v>
      </c>
      <c r="Y15047" s="5" t="s">
        <v>44</v>
      </c>
      <c r="Z15047" s="2">
        <v>20</v>
      </c>
      <c r="AA15047" s="2" t="s">
        <v>86</v>
      </c>
      <c r="AB15047" s="2">
        <v>541</v>
      </c>
      <c r="AC15047" s="2" t="s">
        <v>723</v>
      </c>
      <c r="AD15047" s="2" t="s">
        <v>724</v>
      </c>
    </row>
    <row r="15048" spans="1:31" x14ac:dyDescent="0.25">
      <c r="A15048" s="2" t="s">
        <v>5619</v>
      </c>
      <c r="D15048" s="2">
        <v>1</v>
      </c>
      <c r="P15048" s="11">
        <v>124</v>
      </c>
      <c r="Q15048" s="2" t="s">
        <v>38</v>
      </c>
      <c r="S15048" s="2" t="s">
        <v>40</v>
      </c>
      <c r="T15048" s="6">
        <v>206847</v>
      </c>
      <c r="U15048" s="1" t="s">
        <v>43</v>
      </c>
      <c r="Y15048" s="5" t="s">
        <v>44</v>
      </c>
      <c r="Z15048" s="2">
        <v>20</v>
      </c>
      <c r="AA15048" s="2" t="s">
        <v>86</v>
      </c>
      <c r="AB15048" s="2">
        <v>191</v>
      </c>
      <c r="AC15048" s="2" t="s">
        <v>46</v>
      </c>
      <c r="AD15048" s="2" t="s">
        <v>47</v>
      </c>
    </row>
    <row r="15049" spans="1:31" x14ac:dyDescent="0.25">
      <c r="A15049" s="2" t="s">
        <v>5619</v>
      </c>
      <c r="D15049" s="2">
        <v>10</v>
      </c>
      <c r="P15049" s="11">
        <v>124</v>
      </c>
      <c r="Q15049" s="2" t="s">
        <v>38</v>
      </c>
      <c r="S15049" s="2" t="s">
        <v>40</v>
      </c>
      <c r="T15049" s="6">
        <v>401248</v>
      </c>
      <c r="U15049" s="1" t="s">
        <v>43</v>
      </c>
      <c r="Y15049" s="5" t="s">
        <v>44</v>
      </c>
      <c r="Z15049" s="2">
        <v>20</v>
      </c>
      <c r="AA15049" s="2" t="s">
        <v>86</v>
      </c>
      <c r="AB15049" s="2">
        <v>191</v>
      </c>
      <c r="AC15049" s="2" t="s">
        <v>46</v>
      </c>
      <c r="AD15049" s="2" t="s">
        <v>47</v>
      </c>
    </row>
    <row r="15050" spans="1:31" x14ac:dyDescent="0.25">
      <c r="A15050" s="2" t="s">
        <v>5619</v>
      </c>
      <c r="D15050" s="2">
        <v>11</v>
      </c>
      <c r="P15050" s="11">
        <v>124</v>
      </c>
      <c r="Q15050" s="2" t="s">
        <v>38</v>
      </c>
      <c r="R15050" s="1" t="s">
        <v>5618</v>
      </c>
      <c r="S15050" s="2" t="s">
        <v>48</v>
      </c>
      <c r="T15050" s="6">
        <v>8427411</v>
      </c>
      <c r="U15050" s="1" t="s">
        <v>43</v>
      </c>
      <c r="V15050" s="1" t="s">
        <v>245</v>
      </c>
      <c r="W15050" s="6">
        <v>1</v>
      </c>
      <c r="X15050" s="2" t="s">
        <v>347</v>
      </c>
      <c r="Y15050" s="5" t="s">
        <v>44</v>
      </c>
      <c r="Z15050" s="2">
        <v>0</v>
      </c>
      <c r="AA15050" s="2" t="s">
        <v>51</v>
      </c>
      <c r="AB15050" s="2">
        <v>312</v>
      </c>
      <c r="AC15050" s="2" t="s">
        <v>243</v>
      </c>
      <c r="AD15050" s="2" t="s">
        <v>244</v>
      </c>
      <c r="AE15050" s="1" t="s">
        <v>347</v>
      </c>
    </row>
    <row r="15051" spans="1:31" x14ac:dyDescent="0.25">
      <c r="A15051" s="2" t="s">
        <v>5619</v>
      </c>
      <c r="D15051" s="2">
        <v>12</v>
      </c>
      <c r="P15051" s="11">
        <v>124</v>
      </c>
      <c r="Q15051" s="2" t="s">
        <v>38</v>
      </c>
      <c r="R15051" s="1" t="s">
        <v>5618</v>
      </c>
      <c r="S15051" s="2" t="s">
        <v>40</v>
      </c>
      <c r="T15051" s="6">
        <v>5761860</v>
      </c>
      <c r="U15051" s="1" t="s">
        <v>43</v>
      </c>
      <c r="Y15051" s="5" t="s">
        <v>44</v>
      </c>
      <c r="Z15051" s="2">
        <v>20</v>
      </c>
      <c r="AA15051" s="2" t="s">
        <v>86</v>
      </c>
      <c r="AB15051" s="2">
        <v>541</v>
      </c>
      <c r="AC15051" s="2" t="s">
        <v>723</v>
      </c>
      <c r="AD15051" s="2" t="s">
        <v>724</v>
      </c>
    </row>
    <row r="15052" spans="1:31" x14ac:dyDescent="0.25">
      <c r="A15052" s="2" t="s">
        <v>5619</v>
      </c>
      <c r="D15052" s="2">
        <v>13</v>
      </c>
      <c r="P15052" s="11">
        <v>124</v>
      </c>
      <c r="Q15052" s="2" t="s">
        <v>38</v>
      </c>
      <c r="S15052" s="2" t="s">
        <v>40</v>
      </c>
      <c r="T15052" s="6">
        <v>288083</v>
      </c>
      <c r="U15052" s="1" t="s">
        <v>43</v>
      </c>
      <c r="Y15052" s="5" t="s">
        <v>44</v>
      </c>
      <c r="Z15052" s="2">
        <v>20</v>
      </c>
      <c r="AA15052" s="2" t="s">
        <v>86</v>
      </c>
      <c r="AB15052" s="2">
        <v>191</v>
      </c>
      <c r="AC15052" s="2" t="s">
        <v>46</v>
      </c>
      <c r="AD15052" s="2" t="s">
        <v>47</v>
      </c>
    </row>
    <row r="15053" spans="1:31" x14ac:dyDescent="0.25">
      <c r="A15053" s="2" t="s">
        <v>5619</v>
      </c>
      <c r="D15053" s="2">
        <v>14</v>
      </c>
      <c r="P15053" s="11">
        <v>124</v>
      </c>
      <c r="Q15053" s="2" t="s">
        <v>38</v>
      </c>
      <c r="R15053" s="1" t="s">
        <v>5618</v>
      </c>
      <c r="S15053" s="2" t="s">
        <v>48</v>
      </c>
      <c r="T15053" s="6">
        <v>6049943</v>
      </c>
      <c r="U15053" s="1" t="s">
        <v>43</v>
      </c>
      <c r="V15053" s="1" t="s">
        <v>245</v>
      </c>
      <c r="W15053" s="6">
        <v>11</v>
      </c>
      <c r="X15053" s="2" t="s">
        <v>434</v>
      </c>
      <c r="Y15053" s="5" t="s">
        <v>44</v>
      </c>
      <c r="Z15053" s="2">
        <v>0</v>
      </c>
      <c r="AA15053" s="2" t="s">
        <v>51</v>
      </c>
      <c r="AB15053" s="2">
        <v>312</v>
      </c>
      <c r="AC15053" s="2" t="s">
        <v>243</v>
      </c>
      <c r="AD15053" s="2" t="s">
        <v>244</v>
      </c>
      <c r="AE15053" s="1" t="s">
        <v>434</v>
      </c>
    </row>
    <row r="15054" spans="1:31" x14ac:dyDescent="0.25">
      <c r="A15054" s="2" t="s">
        <v>5619</v>
      </c>
      <c r="D15054" s="2">
        <v>15</v>
      </c>
      <c r="P15054" s="11">
        <v>124</v>
      </c>
      <c r="Q15054" s="2" t="s">
        <v>38</v>
      </c>
      <c r="R15054" s="1" t="s">
        <v>5618</v>
      </c>
      <c r="S15054" s="2" t="s">
        <v>40</v>
      </c>
      <c r="T15054" s="6">
        <v>1021008</v>
      </c>
      <c r="U15054" s="1" t="s">
        <v>43</v>
      </c>
      <c r="Y15054" s="5" t="s">
        <v>44</v>
      </c>
      <c r="Z15054" s="2">
        <v>20</v>
      </c>
      <c r="AA15054" s="2" t="s">
        <v>86</v>
      </c>
      <c r="AB15054" s="2">
        <v>541</v>
      </c>
      <c r="AC15054" s="2" t="s">
        <v>723</v>
      </c>
      <c r="AD15054" s="2" t="s">
        <v>724</v>
      </c>
    </row>
    <row r="15055" spans="1:31" x14ac:dyDescent="0.25">
      <c r="A15055" s="2" t="s">
        <v>5619</v>
      </c>
      <c r="D15055" s="2">
        <v>16</v>
      </c>
      <c r="P15055" s="11">
        <v>124</v>
      </c>
      <c r="Q15055" s="2" t="s">
        <v>38</v>
      </c>
      <c r="S15055" s="2" t="s">
        <v>40</v>
      </c>
      <c r="T15055" s="6">
        <v>51040</v>
      </c>
      <c r="U15055" s="1" t="s">
        <v>43</v>
      </c>
      <c r="Y15055" s="5" t="s">
        <v>44</v>
      </c>
      <c r="Z15055" s="2">
        <v>20</v>
      </c>
      <c r="AA15055" s="2" t="s">
        <v>86</v>
      </c>
      <c r="AB15055" s="2">
        <v>191</v>
      </c>
      <c r="AC15055" s="2" t="s">
        <v>46</v>
      </c>
      <c r="AD15055" s="2" t="s">
        <v>47</v>
      </c>
    </row>
    <row r="15056" spans="1:31" x14ac:dyDescent="0.25">
      <c r="A15056" s="2" t="s">
        <v>5619</v>
      </c>
      <c r="D15056" s="2">
        <v>17</v>
      </c>
      <c r="P15056" s="11">
        <v>124</v>
      </c>
      <c r="Q15056" s="2" t="s">
        <v>38</v>
      </c>
      <c r="R15056" s="1" t="s">
        <v>5618</v>
      </c>
      <c r="S15056" s="2" t="s">
        <v>48</v>
      </c>
      <c r="T15056" s="6">
        <v>1072048</v>
      </c>
      <c r="U15056" s="1" t="s">
        <v>43</v>
      </c>
      <c r="V15056" s="1" t="s">
        <v>245</v>
      </c>
      <c r="W15056" s="6">
        <v>2</v>
      </c>
      <c r="X15056" s="2" t="s">
        <v>725</v>
      </c>
      <c r="Y15056" s="5" t="s">
        <v>44</v>
      </c>
      <c r="Z15056" s="2">
        <v>0</v>
      </c>
      <c r="AA15056" s="2" t="s">
        <v>51</v>
      </c>
      <c r="AB15056" s="2">
        <v>312</v>
      </c>
      <c r="AC15056" s="2" t="s">
        <v>243</v>
      </c>
      <c r="AD15056" s="2" t="s">
        <v>244</v>
      </c>
      <c r="AE15056" s="1" t="s">
        <v>725</v>
      </c>
    </row>
    <row r="15057" spans="1:31" x14ac:dyDescent="0.25">
      <c r="A15057" s="2" t="s">
        <v>5619</v>
      </c>
      <c r="D15057" s="2">
        <v>18</v>
      </c>
      <c r="P15057" s="11">
        <v>124</v>
      </c>
      <c r="Q15057" s="2" t="s">
        <v>38</v>
      </c>
      <c r="R15057" s="1" t="s">
        <v>5618</v>
      </c>
      <c r="S15057" s="2" t="s">
        <v>40</v>
      </c>
      <c r="T15057" s="6">
        <v>122400</v>
      </c>
      <c r="U15057" s="1" t="s">
        <v>43</v>
      </c>
      <c r="Y15057" s="5" t="s">
        <v>44</v>
      </c>
      <c r="Z15057" s="2">
        <v>20</v>
      </c>
      <c r="AA15057" s="2" t="s">
        <v>86</v>
      </c>
      <c r="AB15057" s="2">
        <v>541</v>
      </c>
      <c r="AC15057" s="2" t="s">
        <v>723</v>
      </c>
      <c r="AD15057" s="2" t="s">
        <v>724</v>
      </c>
    </row>
    <row r="15058" spans="1:31" x14ac:dyDescent="0.25">
      <c r="A15058" s="2" t="s">
        <v>5619</v>
      </c>
      <c r="D15058" s="2">
        <v>19</v>
      </c>
      <c r="P15058" s="11">
        <v>124</v>
      </c>
      <c r="Q15058" s="2" t="s">
        <v>38</v>
      </c>
      <c r="S15058" s="2" t="s">
        <v>40</v>
      </c>
      <c r="T15058" s="6">
        <v>6120</v>
      </c>
      <c r="U15058" s="1" t="s">
        <v>43</v>
      </c>
      <c r="Y15058" s="5" t="s">
        <v>44</v>
      </c>
      <c r="Z15058" s="2">
        <v>20</v>
      </c>
      <c r="AA15058" s="2" t="s">
        <v>86</v>
      </c>
      <c r="AB15058" s="2">
        <v>191</v>
      </c>
      <c r="AC15058" s="2" t="s">
        <v>46</v>
      </c>
      <c r="AD15058" s="2" t="s">
        <v>47</v>
      </c>
    </row>
    <row r="15059" spans="1:31" x14ac:dyDescent="0.25">
      <c r="A15059" s="2" t="s">
        <v>5619</v>
      </c>
      <c r="D15059" s="2">
        <v>2</v>
      </c>
      <c r="P15059" s="11">
        <v>124</v>
      </c>
      <c r="Q15059" s="2" t="s">
        <v>38</v>
      </c>
      <c r="R15059" s="1" t="s">
        <v>5618</v>
      </c>
      <c r="S15059" s="2" t="s">
        <v>48</v>
      </c>
      <c r="T15059" s="6">
        <v>4344303</v>
      </c>
      <c r="U15059" s="1" t="s">
        <v>43</v>
      </c>
      <c r="V15059" s="1" t="s">
        <v>245</v>
      </c>
      <c r="W15059" s="6">
        <v>14</v>
      </c>
      <c r="X15059" s="2" t="s">
        <v>729</v>
      </c>
      <c r="Y15059" s="5" t="s">
        <v>44</v>
      </c>
      <c r="Z15059" s="2">
        <v>0</v>
      </c>
      <c r="AA15059" s="2" t="s">
        <v>51</v>
      </c>
      <c r="AB15059" s="2">
        <v>312</v>
      </c>
      <c r="AC15059" s="2" t="s">
        <v>243</v>
      </c>
      <c r="AD15059" s="2" t="s">
        <v>244</v>
      </c>
      <c r="AE15059" s="1" t="s">
        <v>729</v>
      </c>
    </row>
    <row r="15060" spans="1:31" x14ac:dyDescent="0.25">
      <c r="A15060" s="2" t="s">
        <v>5619</v>
      </c>
      <c r="D15060" s="2">
        <v>20</v>
      </c>
      <c r="P15060" s="11">
        <v>124</v>
      </c>
      <c r="Q15060" s="2" t="s">
        <v>38</v>
      </c>
      <c r="R15060" s="1" t="s">
        <v>5618</v>
      </c>
      <c r="S15060" s="2" t="s">
        <v>48</v>
      </c>
      <c r="T15060" s="6">
        <v>128520</v>
      </c>
      <c r="U15060" s="1" t="s">
        <v>43</v>
      </c>
      <c r="V15060" s="1" t="s">
        <v>245</v>
      </c>
      <c r="W15060" s="6">
        <v>8</v>
      </c>
      <c r="X15060" s="2" t="s">
        <v>258</v>
      </c>
      <c r="Y15060" s="5" t="s">
        <v>44</v>
      </c>
      <c r="Z15060" s="2">
        <v>0</v>
      </c>
      <c r="AA15060" s="2" t="s">
        <v>51</v>
      </c>
      <c r="AB15060" s="2">
        <v>312</v>
      </c>
      <c r="AC15060" s="2" t="s">
        <v>243</v>
      </c>
      <c r="AD15060" s="2" t="s">
        <v>244</v>
      </c>
      <c r="AE15060" s="1" t="s">
        <v>258</v>
      </c>
    </row>
    <row r="15061" spans="1:31" x14ac:dyDescent="0.25">
      <c r="A15061" s="2" t="s">
        <v>5619</v>
      </c>
      <c r="D15061" s="2">
        <v>21</v>
      </c>
      <c r="P15061" s="11">
        <v>124</v>
      </c>
      <c r="Q15061" s="2" t="s">
        <v>38</v>
      </c>
      <c r="R15061" s="1" t="s">
        <v>5618</v>
      </c>
      <c r="S15061" s="2" t="s">
        <v>40</v>
      </c>
      <c r="T15061" s="6">
        <v>492528</v>
      </c>
      <c r="U15061" s="1" t="s">
        <v>43</v>
      </c>
      <c r="Y15061" s="5" t="s">
        <v>44</v>
      </c>
      <c r="Z15061" s="2">
        <v>20</v>
      </c>
      <c r="AA15061" s="2" t="s">
        <v>86</v>
      </c>
      <c r="AB15061" s="2">
        <v>541</v>
      </c>
      <c r="AC15061" s="2" t="s">
        <v>723</v>
      </c>
      <c r="AD15061" s="2" t="s">
        <v>724</v>
      </c>
    </row>
    <row r="15062" spans="1:31" x14ac:dyDescent="0.25">
      <c r="A15062" s="2" t="s">
        <v>5619</v>
      </c>
      <c r="D15062" s="2">
        <v>22</v>
      </c>
      <c r="P15062" s="11">
        <v>124</v>
      </c>
      <c r="Q15062" s="2" t="s">
        <v>38</v>
      </c>
      <c r="S15062" s="2" t="s">
        <v>40</v>
      </c>
      <c r="T15062" s="6">
        <v>24626</v>
      </c>
      <c r="U15062" s="1" t="s">
        <v>43</v>
      </c>
      <c r="Y15062" s="5" t="s">
        <v>44</v>
      </c>
      <c r="Z15062" s="2">
        <v>20</v>
      </c>
      <c r="AA15062" s="2" t="s">
        <v>86</v>
      </c>
      <c r="AB15062" s="2">
        <v>191</v>
      </c>
      <c r="AC15062" s="2" t="s">
        <v>46</v>
      </c>
      <c r="AD15062" s="2" t="s">
        <v>47</v>
      </c>
    </row>
    <row r="15063" spans="1:31" x14ac:dyDescent="0.25">
      <c r="A15063" s="2" t="s">
        <v>5619</v>
      </c>
      <c r="D15063" s="2">
        <v>23</v>
      </c>
      <c r="P15063" s="11">
        <v>124</v>
      </c>
      <c r="Q15063" s="2" t="s">
        <v>38</v>
      </c>
      <c r="R15063" s="1" t="s">
        <v>5618</v>
      </c>
      <c r="S15063" s="2" t="s">
        <v>48</v>
      </c>
      <c r="T15063" s="6">
        <v>517154</v>
      </c>
      <c r="U15063" s="1" t="s">
        <v>43</v>
      </c>
      <c r="V15063" s="1" t="s">
        <v>245</v>
      </c>
      <c r="W15063" s="6">
        <v>12</v>
      </c>
      <c r="X15063" s="2" t="s">
        <v>728</v>
      </c>
      <c r="Y15063" s="5" t="s">
        <v>44</v>
      </c>
      <c r="Z15063" s="2">
        <v>0</v>
      </c>
      <c r="AA15063" s="2" t="s">
        <v>51</v>
      </c>
      <c r="AB15063" s="2">
        <v>312</v>
      </c>
      <c r="AC15063" s="2" t="s">
        <v>243</v>
      </c>
      <c r="AD15063" s="2" t="s">
        <v>244</v>
      </c>
      <c r="AE15063" s="1" t="s">
        <v>728</v>
      </c>
    </row>
    <row r="15064" spans="1:31" x14ac:dyDescent="0.25">
      <c r="A15064" s="2" t="s">
        <v>5619</v>
      </c>
      <c r="D15064" s="2">
        <v>3</v>
      </c>
      <c r="P15064" s="11">
        <v>124</v>
      </c>
      <c r="Q15064" s="2" t="s">
        <v>38</v>
      </c>
      <c r="R15064" s="1" t="s">
        <v>5618</v>
      </c>
      <c r="S15064" s="2" t="s">
        <v>40</v>
      </c>
      <c r="T15064" s="6">
        <v>4548576</v>
      </c>
      <c r="U15064" s="1" t="s">
        <v>43</v>
      </c>
      <c r="Y15064" s="5" t="s">
        <v>44</v>
      </c>
      <c r="Z15064" s="2">
        <v>20</v>
      </c>
      <c r="AA15064" s="2" t="s">
        <v>86</v>
      </c>
      <c r="AB15064" s="2">
        <v>541</v>
      </c>
      <c r="AC15064" s="2" t="s">
        <v>723</v>
      </c>
      <c r="AD15064" s="2" t="s">
        <v>724</v>
      </c>
    </row>
    <row r="15065" spans="1:31" x14ac:dyDescent="0.25">
      <c r="A15065" s="2" t="s">
        <v>5619</v>
      </c>
      <c r="D15065" s="2">
        <v>4</v>
      </c>
      <c r="P15065" s="11">
        <v>124</v>
      </c>
      <c r="Q15065" s="2" t="s">
        <v>38</v>
      </c>
      <c r="S15065" s="2" t="s">
        <v>40</v>
      </c>
      <c r="T15065" s="6">
        <v>227400</v>
      </c>
      <c r="U15065" s="1" t="s">
        <v>43</v>
      </c>
      <c r="Y15065" s="5" t="s">
        <v>44</v>
      </c>
      <c r="Z15065" s="2">
        <v>20</v>
      </c>
      <c r="AA15065" s="2" t="s">
        <v>86</v>
      </c>
      <c r="AB15065" s="2">
        <v>191</v>
      </c>
      <c r="AC15065" s="2" t="s">
        <v>46</v>
      </c>
      <c r="AD15065" s="2" t="s">
        <v>47</v>
      </c>
    </row>
    <row r="15066" spans="1:31" x14ac:dyDescent="0.25">
      <c r="A15066" s="2" t="s">
        <v>5619</v>
      </c>
      <c r="D15066" s="2">
        <v>5</v>
      </c>
      <c r="P15066" s="11">
        <v>124</v>
      </c>
      <c r="Q15066" s="2" t="s">
        <v>38</v>
      </c>
      <c r="R15066" s="1" t="s">
        <v>5618</v>
      </c>
      <c r="S15066" s="2" t="s">
        <v>48</v>
      </c>
      <c r="T15066" s="6">
        <v>4775976</v>
      </c>
      <c r="U15066" s="1" t="s">
        <v>43</v>
      </c>
      <c r="V15066" s="1" t="s">
        <v>245</v>
      </c>
      <c r="W15066" s="6">
        <v>3</v>
      </c>
      <c r="X15066" s="2" t="s">
        <v>246</v>
      </c>
      <c r="Y15066" s="5" t="s">
        <v>44</v>
      </c>
      <c r="Z15066" s="2">
        <v>0</v>
      </c>
      <c r="AA15066" s="2" t="s">
        <v>51</v>
      </c>
      <c r="AB15066" s="2">
        <v>312</v>
      </c>
      <c r="AC15066" s="2" t="s">
        <v>243</v>
      </c>
      <c r="AD15066" s="2" t="s">
        <v>244</v>
      </c>
      <c r="AE15066" s="1" t="s">
        <v>246</v>
      </c>
    </row>
    <row r="15067" spans="1:31" x14ac:dyDescent="0.25">
      <c r="A15067" s="2" t="s">
        <v>5619</v>
      </c>
      <c r="D15067" s="2">
        <v>6</v>
      </c>
      <c r="P15067" s="11">
        <v>124</v>
      </c>
      <c r="Q15067" s="2" t="s">
        <v>38</v>
      </c>
      <c r="R15067" s="1" t="s">
        <v>5618</v>
      </c>
      <c r="S15067" s="2" t="s">
        <v>40</v>
      </c>
      <c r="T15067" s="6">
        <v>1818448</v>
      </c>
      <c r="U15067" s="1" t="s">
        <v>43</v>
      </c>
      <c r="Y15067" s="5" t="s">
        <v>44</v>
      </c>
      <c r="Z15067" s="2">
        <v>20</v>
      </c>
      <c r="AA15067" s="2" t="s">
        <v>86</v>
      </c>
      <c r="AB15067" s="2">
        <v>541</v>
      </c>
      <c r="AC15067" s="2" t="s">
        <v>723</v>
      </c>
      <c r="AD15067" s="2" t="s">
        <v>724</v>
      </c>
    </row>
    <row r="15068" spans="1:31" x14ac:dyDescent="0.25">
      <c r="A15068" s="2" t="s">
        <v>5619</v>
      </c>
      <c r="D15068" s="2">
        <v>7</v>
      </c>
      <c r="P15068" s="11">
        <v>124</v>
      </c>
      <c r="Q15068" s="2" t="s">
        <v>38</v>
      </c>
      <c r="S15068" s="2" t="s">
        <v>40</v>
      </c>
      <c r="T15068" s="6">
        <v>90899</v>
      </c>
      <c r="U15068" s="1" t="s">
        <v>43</v>
      </c>
      <c r="Y15068" s="5" t="s">
        <v>44</v>
      </c>
      <c r="Z15068" s="2">
        <v>20</v>
      </c>
      <c r="AA15068" s="2" t="s">
        <v>86</v>
      </c>
      <c r="AB15068" s="2">
        <v>191</v>
      </c>
      <c r="AC15068" s="2" t="s">
        <v>46</v>
      </c>
      <c r="AD15068" s="2" t="s">
        <v>47</v>
      </c>
    </row>
    <row r="15069" spans="1:31" x14ac:dyDescent="0.25">
      <c r="A15069" s="2" t="s">
        <v>5619</v>
      </c>
      <c r="D15069" s="2">
        <v>8</v>
      </c>
      <c r="P15069" s="11">
        <v>124</v>
      </c>
      <c r="Q15069" s="2" t="s">
        <v>38</v>
      </c>
      <c r="R15069" s="1" t="s">
        <v>5618</v>
      </c>
      <c r="S15069" s="2" t="s">
        <v>48</v>
      </c>
      <c r="T15069" s="6">
        <v>1909347</v>
      </c>
      <c r="U15069" s="1" t="s">
        <v>43</v>
      </c>
      <c r="V15069" s="1" t="s">
        <v>245</v>
      </c>
      <c r="W15069" s="6">
        <v>13</v>
      </c>
      <c r="X15069" s="2" t="s">
        <v>730</v>
      </c>
      <c r="Y15069" s="5" t="s">
        <v>44</v>
      </c>
      <c r="Z15069" s="2">
        <v>0</v>
      </c>
      <c r="AA15069" s="2" t="s">
        <v>51</v>
      </c>
      <c r="AB15069" s="2">
        <v>312</v>
      </c>
      <c r="AC15069" s="2" t="s">
        <v>243</v>
      </c>
      <c r="AD15069" s="2" t="s">
        <v>244</v>
      </c>
      <c r="AE15069" s="1" t="s">
        <v>730</v>
      </c>
    </row>
    <row r="15070" spans="1:31" x14ac:dyDescent="0.25">
      <c r="A15070" s="2" t="s">
        <v>5619</v>
      </c>
      <c r="D15070" s="2">
        <v>9</v>
      </c>
      <c r="P15070" s="11">
        <v>124</v>
      </c>
      <c r="Q15070" s="2" t="s">
        <v>38</v>
      </c>
      <c r="R15070" s="1" t="s">
        <v>5618</v>
      </c>
      <c r="S15070" s="2" t="s">
        <v>40</v>
      </c>
      <c r="T15070" s="6">
        <v>8026163</v>
      </c>
      <c r="U15070" s="1" t="s">
        <v>43</v>
      </c>
      <c r="Y15070" s="5" t="s">
        <v>44</v>
      </c>
      <c r="Z15070" s="2">
        <v>20</v>
      </c>
      <c r="AA15070" s="2" t="s">
        <v>86</v>
      </c>
      <c r="AB15070" s="2">
        <v>541</v>
      </c>
      <c r="AC15070" s="2" t="s">
        <v>723</v>
      </c>
      <c r="AD15070" s="2" t="s">
        <v>724</v>
      </c>
    </row>
    <row r="15071" spans="1:31" x14ac:dyDescent="0.25">
      <c r="A15071" s="2" t="s">
        <v>5621</v>
      </c>
      <c r="I15071" s="2" t="s">
        <v>5622</v>
      </c>
      <c r="J15071" s="2" t="s">
        <v>37</v>
      </c>
      <c r="K15071" s="2">
        <v>39679</v>
      </c>
      <c r="L15071" s="2" t="s">
        <v>33</v>
      </c>
      <c r="M15071" s="2" t="s">
        <v>34</v>
      </c>
      <c r="N15071" s="2" t="s">
        <v>35</v>
      </c>
      <c r="O15071" s="2" t="s">
        <v>36</v>
      </c>
    </row>
    <row r="15072" spans="1:31" x14ac:dyDescent="0.25">
      <c r="A15072" s="2" t="s">
        <v>5621</v>
      </c>
      <c r="D15072" s="2">
        <v>0</v>
      </c>
      <c r="P15072" s="11">
        <v>125</v>
      </c>
      <c r="Q15072" s="2" t="s">
        <v>38</v>
      </c>
      <c r="R15072" s="1" t="s">
        <v>5618</v>
      </c>
      <c r="S15072" s="2" t="s">
        <v>40</v>
      </c>
      <c r="T15072" s="6">
        <v>2496032</v>
      </c>
      <c r="U15072" s="1" t="s">
        <v>43</v>
      </c>
      <c r="Y15072" s="5" t="s">
        <v>44</v>
      </c>
      <c r="Z15072" s="2">
        <v>30</v>
      </c>
      <c r="AA15072" s="2" t="s">
        <v>54</v>
      </c>
      <c r="AB15072" s="2">
        <v>541</v>
      </c>
      <c r="AC15072" s="2" t="s">
        <v>723</v>
      </c>
      <c r="AD15072" s="2" t="s">
        <v>724</v>
      </c>
    </row>
    <row r="15073" spans="1:31" x14ac:dyDescent="0.25">
      <c r="A15073" s="2" t="s">
        <v>5621</v>
      </c>
      <c r="D15073" s="2">
        <v>1</v>
      </c>
      <c r="P15073" s="11">
        <v>125</v>
      </c>
      <c r="Q15073" s="2" t="s">
        <v>38</v>
      </c>
      <c r="S15073" s="2" t="s">
        <v>40</v>
      </c>
      <c r="T15073" s="6">
        <v>124781</v>
      </c>
      <c r="U15073" s="1" t="s">
        <v>43</v>
      </c>
      <c r="Y15073" s="5" t="s">
        <v>44</v>
      </c>
      <c r="Z15073" s="2">
        <v>30</v>
      </c>
      <c r="AA15073" s="2" t="s">
        <v>54</v>
      </c>
      <c r="AB15073" s="2">
        <v>191</v>
      </c>
      <c r="AC15073" s="2" t="s">
        <v>46</v>
      </c>
      <c r="AD15073" s="2" t="s">
        <v>47</v>
      </c>
    </row>
    <row r="15074" spans="1:31" x14ac:dyDescent="0.25">
      <c r="A15074" s="2" t="s">
        <v>5621</v>
      </c>
      <c r="D15074" s="2">
        <v>10</v>
      </c>
      <c r="P15074" s="11">
        <v>125</v>
      </c>
      <c r="Q15074" s="2" t="s">
        <v>38</v>
      </c>
      <c r="S15074" s="2" t="s">
        <v>40</v>
      </c>
      <c r="T15074" s="6">
        <v>3672</v>
      </c>
      <c r="U15074" s="1" t="s">
        <v>43</v>
      </c>
      <c r="Y15074" s="5" t="s">
        <v>44</v>
      </c>
      <c r="Z15074" s="2">
        <v>30</v>
      </c>
      <c r="AA15074" s="2" t="s">
        <v>54</v>
      </c>
      <c r="AB15074" s="2">
        <v>191</v>
      </c>
      <c r="AC15074" s="2" t="s">
        <v>46</v>
      </c>
      <c r="AD15074" s="2" t="s">
        <v>47</v>
      </c>
    </row>
    <row r="15075" spans="1:31" x14ac:dyDescent="0.25">
      <c r="A15075" s="2" t="s">
        <v>5621</v>
      </c>
      <c r="D15075" s="2">
        <v>11</v>
      </c>
      <c r="P15075" s="11">
        <v>125</v>
      </c>
      <c r="Q15075" s="2" t="s">
        <v>38</v>
      </c>
      <c r="R15075" s="1" t="s">
        <v>5618</v>
      </c>
      <c r="S15075" s="2" t="s">
        <v>48</v>
      </c>
      <c r="T15075" s="6">
        <v>77112</v>
      </c>
      <c r="U15075" s="1" t="s">
        <v>43</v>
      </c>
      <c r="V15075" s="1" t="s">
        <v>245</v>
      </c>
      <c r="W15075" s="6">
        <v>8</v>
      </c>
      <c r="X15075" s="2" t="s">
        <v>258</v>
      </c>
      <c r="Y15075" s="5" t="s">
        <v>44</v>
      </c>
      <c r="Z15075" s="2">
        <v>0</v>
      </c>
      <c r="AA15075" s="2" t="s">
        <v>51</v>
      </c>
      <c r="AB15075" s="2">
        <v>312</v>
      </c>
      <c r="AC15075" s="2" t="s">
        <v>243</v>
      </c>
      <c r="AD15075" s="2" t="s">
        <v>244</v>
      </c>
      <c r="AE15075" s="1" t="s">
        <v>258</v>
      </c>
    </row>
    <row r="15076" spans="1:31" x14ac:dyDescent="0.25">
      <c r="A15076" s="2" t="s">
        <v>5621</v>
      </c>
      <c r="D15076" s="2">
        <v>2</v>
      </c>
      <c r="P15076" s="11">
        <v>125</v>
      </c>
      <c r="Q15076" s="2" t="s">
        <v>38</v>
      </c>
      <c r="R15076" s="1" t="s">
        <v>5618</v>
      </c>
      <c r="S15076" s="2" t="s">
        <v>48</v>
      </c>
      <c r="T15076" s="6">
        <v>2620813</v>
      </c>
      <c r="U15076" s="1" t="s">
        <v>43</v>
      </c>
      <c r="V15076" s="1" t="s">
        <v>245</v>
      </c>
      <c r="W15076" s="6">
        <v>9</v>
      </c>
      <c r="X15076" s="2" t="s">
        <v>736</v>
      </c>
      <c r="Y15076" s="5" t="s">
        <v>44</v>
      </c>
      <c r="Z15076" s="2">
        <v>0</v>
      </c>
      <c r="AA15076" s="2" t="s">
        <v>51</v>
      </c>
      <c r="AB15076" s="2">
        <v>312</v>
      </c>
      <c r="AC15076" s="2" t="s">
        <v>243</v>
      </c>
      <c r="AD15076" s="2" t="s">
        <v>244</v>
      </c>
      <c r="AE15076" s="1" t="s">
        <v>736</v>
      </c>
    </row>
    <row r="15077" spans="1:31" x14ac:dyDescent="0.25">
      <c r="A15077" s="2" t="s">
        <v>5621</v>
      </c>
      <c r="D15077" s="2">
        <v>3</v>
      </c>
      <c r="P15077" s="11">
        <v>125</v>
      </c>
      <c r="Q15077" s="2" t="s">
        <v>38</v>
      </c>
      <c r="R15077" s="1" t="s">
        <v>5618</v>
      </c>
      <c r="S15077" s="2" t="s">
        <v>40</v>
      </c>
      <c r="T15077" s="6">
        <v>1612296</v>
      </c>
      <c r="U15077" s="1" t="s">
        <v>43</v>
      </c>
      <c r="Y15077" s="5" t="s">
        <v>44</v>
      </c>
      <c r="Z15077" s="2">
        <v>30</v>
      </c>
      <c r="AA15077" s="2" t="s">
        <v>54</v>
      </c>
      <c r="AB15077" s="2">
        <v>541</v>
      </c>
      <c r="AC15077" s="2" t="s">
        <v>723</v>
      </c>
      <c r="AD15077" s="2" t="s">
        <v>724</v>
      </c>
    </row>
    <row r="15078" spans="1:31" x14ac:dyDescent="0.25">
      <c r="A15078" s="2" t="s">
        <v>5621</v>
      </c>
      <c r="D15078" s="2">
        <v>4</v>
      </c>
      <c r="P15078" s="11">
        <v>125</v>
      </c>
      <c r="Q15078" s="2" t="s">
        <v>38</v>
      </c>
      <c r="S15078" s="2" t="s">
        <v>40</v>
      </c>
      <c r="T15078" s="6">
        <v>80599</v>
      </c>
      <c r="U15078" s="1" t="s">
        <v>43</v>
      </c>
      <c r="Y15078" s="5" t="s">
        <v>44</v>
      </c>
      <c r="Z15078" s="2">
        <v>30</v>
      </c>
      <c r="AA15078" s="2" t="s">
        <v>54</v>
      </c>
      <c r="AB15078" s="2">
        <v>191</v>
      </c>
      <c r="AC15078" s="2" t="s">
        <v>46</v>
      </c>
      <c r="AD15078" s="2" t="s">
        <v>47</v>
      </c>
    </row>
    <row r="15079" spans="1:31" x14ac:dyDescent="0.25">
      <c r="A15079" s="2" t="s">
        <v>5621</v>
      </c>
      <c r="D15079" s="2">
        <v>5</v>
      </c>
      <c r="P15079" s="11">
        <v>125</v>
      </c>
      <c r="Q15079" s="2" t="s">
        <v>38</v>
      </c>
      <c r="R15079" s="1" t="s">
        <v>5618</v>
      </c>
      <c r="S15079" s="2" t="s">
        <v>48</v>
      </c>
      <c r="T15079" s="6">
        <v>1692895</v>
      </c>
      <c r="U15079" s="1" t="s">
        <v>43</v>
      </c>
      <c r="V15079" s="1" t="s">
        <v>245</v>
      </c>
      <c r="W15079" s="6">
        <v>15</v>
      </c>
      <c r="X15079" s="2" t="s">
        <v>735</v>
      </c>
      <c r="Y15079" s="5" t="s">
        <v>44</v>
      </c>
      <c r="Z15079" s="2">
        <v>0</v>
      </c>
      <c r="AA15079" s="2" t="s">
        <v>51</v>
      </c>
      <c r="AB15079" s="2">
        <v>312</v>
      </c>
      <c r="AC15079" s="2" t="s">
        <v>243</v>
      </c>
      <c r="AD15079" s="2" t="s">
        <v>244</v>
      </c>
      <c r="AE15079" s="1" t="s">
        <v>735</v>
      </c>
    </row>
    <row r="15080" spans="1:31" x14ac:dyDescent="0.25">
      <c r="A15080" s="2" t="s">
        <v>5621</v>
      </c>
      <c r="D15080" s="2">
        <v>6</v>
      </c>
      <c r="P15080" s="11">
        <v>125</v>
      </c>
      <c r="Q15080" s="2" t="s">
        <v>38</v>
      </c>
      <c r="R15080" s="1" t="s">
        <v>5618</v>
      </c>
      <c r="S15080" s="2" t="s">
        <v>40</v>
      </c>
      <c r="T15080" s="6">
        <v>5005784</v>
      </c>
      <c r="U15080" s="1" t="s">
        <v>43</v>
      </c>
      <c r="Y15080" s="5" t="s">
        <v>44</v>
      </c>
      <c r="Z15080" s="2">
        <v>30</v>
      </c>
      <c r="AA15080" s="2" t="s">
        <v>54</v>
      </c>
      <c r="AB15080" s="2">
        <v>541</v>
      </c>
      <c r="AC15080" s="2" t="s">
        <v>723</v>
      </c>
      <c r="AD15080" s="2" t="s">
        <v>724</v>
      </c>
    </row>
    <row r="15081" spans="1:31" x14ac:dyDescent="0.25">
      <c r="A15081" s="2" t="s">
        <v>5621</v>
      </c>
      <c r="D15081" s="2">
        <v>7</v>
      </c>
      <c r="P15081" s="11">
        <v>125</v>
      </c>
      <c r="Q15081" s="2" t="s">
        <v>38</v>
      </c>
      <c r="S15081" s="2" t="s">
        <v>40</v>
      </c>
      <c r="T15081" s="6">
        <v>250257</v>
      </c>
      <c r="U15081" s="1" t="s">
        <v>43</v>
      </c>
      <c r="Y15081" s="5" t="s">
        <v>44</v>
      </c>
      <c r="Z15081" s="2">
        <v>30</v>
      </c>
      <c r="AA15081" s="2" t="s">
        <v>54</v>
      </c>
      <c r="AB15081" s="2">
        <v>191</v>
      </c>
      <c r="AC15081" s="2" t="s">
        <v>46</v>
      </c>
      <c r="AD15081" s="2" t="s">
        <v>47</v>
      </c>
    </row>
    <row r="15082" spans="1:31" x14ac:dyDescent="0.25">
      <c r="A15082" s="2" t="s">
        <v>5621</v>
      </c>
      <c r="D15082" s="2">
        <v>8</v>
      </c>
      <c r="P15082" s="11">
        <v>125</v>
      </c>
      <c r="Q15082" s="2" t="s">
        <v>38</v>
      </c>
      <c r="R15082" s="1" t="s">
        <v>5618</v>
      </c>
      <c r="S15082" s="2" t="s">
        <v>48</v>
      </c>
      <c r="T15082" s="6">
        <v>5256041</v>
      </c>
      <c r="U15082" s="1" t="s">
        <v>43</v>
      </c>
      <c r="V15082" s="1" t="s">
        <v>245</v>
      </c>
      <c r="W15082" s="6">
        <v>7</v>
      </c>
      <c r="X15082" s="2" t="s">
        <v>737</v>
      </c>
      <c r="Y15082" s="5" t="s">
        <v>44</v>
      </c>
      <c r="Z15082" s="2">
        <v>0</v>
      </c>
      <c r="AA15082" s="2" t="s">
        <v>51</v>
      </c>
      <c r="AB15082" s="2">
        <v>312</v>
      </c>
      <c r="AC15082" s="2" t="s">
        <v>243</v>
      </c>
      <c r="AD15082" s="2" t="s">
        <v>244</v>
      </c>
      <c r="AE15082" s="1" t="s">
        <v>737</v>
      </c>
    </row>
    <row r="15083" spans="1:31" x14ac:dyDescent="0.25">
      <c r="A15083" s="2" t="s">
        <v>5621</v>
      </c>
      <c r="D15083" s="2">
        <v>9</v>
      </c>
      <c r="P15083" s="11">
        <v>125</v>
      </c>
      <c r="Q15083" s="2" t="s">
        <v>38</v>
      </c>
      <c r="R15083" s="1" t="s">
        <v>5618</v>
      </c>
      <c r="S15083" s="2" t="s">
        <v>40</v>
      </c>
      <c r="T15083" s="6">
        <v>73440</v>
      </c>
      <c r="U15083" s="1" t="s">
        <v>43</v>
      </c>
      <c r="Y15083" s="5" t="s">
        <v>44</v>
      </c>
      <c r="Z15083" s="2">
        <v>30</v>
      </c>
      <c r="AA15083" s="2" t="s">
        <v>54</v>
      </c>
      <c r="AB15083" s="2">
        <v>541</v>
      </c>
      <c r="AC15083" s="2" t="s">
        <v>723</v>
      </c>
      <c r="AD15083" s="2" t="s">
        <v>724</v>
      </c>
    </row>
    <row r="15084" spans="1:31" x14ac:dyDescent="0.25">
      <c r="A15084" s="2" t="s">
        <v>5623</v>
      </c>
      <c r="I15084" s="2" t="s">
        <v>5624</v>
      </c>
      <c r="J15084" s="2" t="s">
        <v>37</v>
      </c>
      <c r="K15084" s="2">
        <v>39679</v>
      </c>
      <c r="L15084" s="2" t="s">
        <v>33</v>
      </c>
      <c r="M15084" s="2" t="s">
        <v>34</v>
      </c>
      <c r="N15084" s="2" t="s">
        <v>35</v>
      </c>
      <c r="O15084" s="2" t="s">
        <v>36</v>
      </c>
    </row>
    <row r="15085" spans="1:31" x14ac:dyDescent="0.25">
      <c r="A15085" s="2" t="s">
        <v>5623</v>
      </c>
      <c r="D15085" s="2">
        <v>0</v>
      </c>
      <c r="P15085" s="11">
        <v>126</v>
      </c>
      <c r="Q15085" s="2" t="s">
        <v>38</v>
      </c>
      <c r="R15085" s="1" t="s">
        <v>5618</v>
      </c>
      <c r="S15085" s="2" t="s">
        <v>40</v>
      </c>
      <c r="T15085" s="6">
        <v>5380320</v>
      </c>
      <c r="U15085" s="1" t="s">
        <v>43</v>
      </c>
      <c r="Y15085" s="5" t="s">
        <v>44</v>
      </c>
      <c r="Z15085" s="2">
        <v>40</v>
      </c>
      <c r="AA15085" s="2" t="s">
        <v>60</v>
      </c>
      <c r="AB15085" s="2">
        <v>541</v>
      </c>
      <c r="AC15085" s="2" t="s">
        <v>723</v>
      </c>
      <c r="AD15085" s="2" t="s">
        <v>724</v>
      </c>
    </row>
    <row r="15086" spans="1:31" x14ac:dyDescent="0.25">
      <c r="A15086" s="2" t="s">
        <v>5623</v>
      </c>
      <c r="D15086" s="2">
        <v>1</v>
      </c>
      <c r="P15086" s="11">
        <v>126</v>
      </c>
      <c r="Q15086" s="2" t="s">
        <v>38</v>
      </c>
      <c r="S15086" s="2" t="s">
        <v>40</v>
      </c>
      <c r="T15086" s="6">
        <v>268996</v>
      </c>
      <c r="U15086" s="1" t="s">
        <v>43</v>
      </c>
      <c r="Y15086" s="5" t="s">
        <v>44</v>
      </c>
      <c r="Z15086" s="2">
        <v>40</v>
      </c>
      <c r="AA15086" s="2" t="s">
        <v>60</v>
      </c>
      <c r="AB15086" s="2">
        <v>191</v>
      </c>
      <c r="AC15086" s="2" t="s">
        <v>46</v>
      </c>
      <c r="AD15086" s="2" t="s">
        <v>47</v>
      </c>
    </row>
    <row r="15087" spans="1:31" x14ac:dyDescent="0.25">
      <c r="A15087" s="2" t="s">
        <v>5623</v>
      </c>
      <c r="D15087" s="2">
        <v>10</v>
      </c>
      <c r="P15087" s="11">
        <v>126</v>
      </c>
      <c r="Q15087" s="2" t="s">
        <v>38</v>
      </c>
      <c r="S15087" s="2" t="s">
        <v>40</v>
      </c>
      <c r="T15087" s="6">
        <v>238923</v>
      </c>
      <c r="U15087" s="1" t="s">
        <v>43</v>
      </c>
      <c r="Y15087" s="5" t="s">
        <v>44</v>
      </c>
      <c r="Z15087" s="2">
        <v>40</v>
      </c>
      <c r="AA15087" s="2" t="s">
        <v>60</v>
      </c>
      <c r="AB15087" s="2">
        <v>191</v>
      </c>
      <c r="AC15087" s="2" t="s">
        <v>46</v>
      </c>
      <c r="AD15087" s="2" t="s">
        <v>47</v>
      </c>
    </row>
    <row r="15088" spans="1:31" x14ac:dyDescent="0.25">
      <c r="A15088" s="2" t="s">
        <v>5623</v>
      </c>
      <c r="D15088" s="2">
        <v>11</v>
      </c>
      <c r="P15088" s="11">
        <v>126</v>
      </c>
      <c r="Q15088" s="2" t="s">
        <v>38</v>
      </c>
      <c r="R15088" s="1" t="s">
        <v>5618</v>
      </c>
      <c r="S15088" s="2" t="s">
        <v>48</v>
      </c>
      <c r="T15088" s="6">
        <v>5017707</v>
      </c>
      <c r="U15088" s="1" t="s">
        <v>43</v>
      </c>
      <c r="V15088" s="1" t="s">
        <v>245</v>
      </c>
      <c r="W15088" s="6">
        <v>6</v>
      </c>
      <c r="X15088" s="2" t="s">
        <v>430</v>
      </c>
      <c r="Y15088" s="5" t="s">
        <v>44</v>
      </c>
      <c r="Z15088" s="2">
        <v>0</v>
      </c>
      <c r="AA15088" s="2" t="s">
        <v>51</v>
      </c>
      <c r="AB15088" s="2">
        <v>312</v>
      </c>
      <c r="AC15088" s="2" t="s">
        <v>243</v>
      </c>
      <c r="AD15088" s="2" t="s">
        <v>244</v>
      </c>
      <c r="AE15088" s="1" t="s">
        <v>430</v>
      </c>
    </row>
    <row r="15089" spans="1:31" x14ac:dyDescent="0.25">
      <c r="A15089" s="2" t="s">
        <v>5623</v>
      </c>
      <c r="D15089" s="2">
        <v>12</v>
      </c>
      <c r="P15089" s="11">
        <v>126</v>
      </c>
      <c r="Q15089" s="2" t="s">
        <v>38</v>
      </c>
      <c r="R15089" s="1" t="s">
        <v>5618</v>
      </c>
      <c r="S15089" s="2" t="s">
        <v>40</v>
      </c>
      <c r="T15089" s="6">
        <v>256320</v>
      </c>
      <c r="U15089" s="1" t="s">
        <v>43</v>
      </c>
      <c r="Y15089" s="5" t="s">
        <v>44</v>
      </c>
      <c r="Z15089" s="2">
        <v>40</v>
      </c>
      <c r="AA15089" s="2" t="s">
        <v>60</v>
      </c>
      <c r="AB15089" s="2">
        <v>541</v>
      </c>
      <c r="AC15089" s="2" t="s">
        <v>723</v>
      </c>
      <c r="AD15089" s="2" t="s">
        <v>724</v>
      </c>
    </row>
    <row r="15090" spans="1:31" x14ac:dyDescent="0.25">
      <c r="A15090" s="2" t="s">
        <v>5623</v>
      </c>
      <c r="D15090" s="2">
        <v>13</v>
      </c>
      <c r="P15090" s="11">
        <v>126</v>
      </c>
      <c r="Q15090" s="2" t="s">
        <v>38</v>
      </c>
      <c r="S15090" s="2" t="s">
        <v>40</v>
      </c>
      <c r="T15090" s="6">
        <v>12814</v>
      </c>
      <c r="U15090" s="1" t="s">
        <v>43</v>
      </c>
      <c r="Y15090" s="5" t="s">
        <v>44</v>
      </c>
      <c r="Z15090" s="2">
        <v>40</v>
      </c>
      <c r="AA15090" s="2" t="s">
        <v>60</v>
      </c>
      <c r="AB15090" s="2">
        <v>191</v>
      </c>
      <c r="AC15090" s="2" t="s">
        <v>46</v>
      </c>
      <c r="AD15090" s="2" t="s">
        <v>47</v>
      </c>
    </row>
    <row r="15091" spans="1:31" x14ac:dyDescent="0.25">
      <c r="A15091" s="2" t="s">
        <v>5623</v>
      </c>
      <c r="D15091" s="2">
        <v>14</v>
      </c>
      <c r="P15091" s="11">
        <v>126</v>
      </c>
      <c r="Q15091" s="2" t="s">
        <v>38</v>
      </c>
      <c r="R15091" s="1" t="s">
        <v>5618</v>
      </c>
      <c r="S15091" s="2" t="s">
        <v>48</v>
      </c>
      <c r="T15091" s="6">
        <v>269134</v>
      </c>
      <c r="U15091" s="1" t="s">
        <v>43</v>
      </c>
      <c r="V15091" s="1" t="s">
        <v>245</v>
      </c>
      <c r="W15091" s="6">
        <v>2</v>
      </c>
      <c r="X15091" s="2" t="s">
        <v>725</v>
      </c>
      <c r="Y15091" s="5" t="s">
        <v>44</v>
      </c>
      <c r="Z15091" s="2">
        <v>0</v>
      </c>
      <c r="AA15091" s="2" t="s">
        <v>51</v>
      </c>
      <c r="AB15091" s="2">
        <v>312</v>
      </c>
      <c r="AC15091" s="2" t="s">
        <v>243</v>
      </c>
      <c r="AD15091" s="2" t="s">
        <v>244</v>
      </c>
      <c r="AE15091" s="1" t="s">
        <v>725</v>
      </c>
    </row>
    <row r="15092" spans="1:31" x14ac:dyDescent="0.25">
      <c r="A15092" s="2" t="s">
        <v>5623</v>
      </c>
      <c r="D15092" s="2">
        <v>15</v>
      </c>
      <c r="P15092" s="11">
        <v>126</v>
      </c>
      <c r="Q15092" s="2" t="s">
        <v>38</v>
      </c>
      <c r="R15092" s="1" t="s">
        <v>5618</v>
      </c>
      <c r="S15092" s="2" t="s">
        <v>40</v>
      </c>
      <c r="T15092" s="6">
        <v>117504</v>
      </c>
      <c r="U15092" s="1" t="s">
        <v>43</v>
      </c>
      <c r="Y15092" s="5" t="s">
        <v>44</v>
      </c>
      <c r="Z15092" s="2">
        <v>40</v>
      </c>
      <c r="AA15092" s="2" t="s">
        <v>60</v>
      </c>
      <c r="AB15092" s="2">
        <v>541</v>
      </c>
      <c r="AC15092" s="2" t="s">
        <v>723</v>
      </c>
      <c r="AD15092" s="2" t="s">
        <v>724</v>
      </c>
    </row>
    <row r="15093" spans="1:31" x14ac:dyDescent="0.25">
      <c r="A15093" s="2" t="s">
        <v>5623</v>
      </c>
      <c r="D15093" s="2">
        <v>16</v>
      </c>
      <c r="P15093" s="11">
        <v>126</v>
      </c>
      <c r="Q15093" s="2" t="s">
        <v>38</v>
      </c>
      <c r="S15093" s="2" t="s">
        <v>40</v>
      </c>
      <c r="T15093" s="6">
        <v>5875</v>
      </c>
      <c r="U15093" s="1" t="s">
        <v>43</v>
      </c>
      <c r="Y15093" s="5" t="s">
        <v>44</v>
      </c>
      <c r="Z15093" s="2">
        <v>40</v>
      </c>
      <c r="AA15093" s="2" t="s">
        <v>60</v>
      </c>
      <c r="AB15093" s="2">
        <v>191</v>
      </c>
      <c r="AC15093" s="2" t="s">
        <v>46</v>
      </c>
      <c r="AD15093" s="2" t="s">
        <v>47</v>
      </c>
    </row>
    <row r="15094" spans="1:31" x14ac:dyDescent="0.25">
      <c r="A15094" s="2" t="s">
        <v>5623</v>
      </c>
      <c r="D15094" s="2">
        <v>17</v>
      </c>
      <c r="P15094" s="11">
        <v>126</v>
      </c>
      <c r="Q15094" s="2" t="s">
        <v>38</v>
      </c>
      <c r="R15094" s="1" t="s">
        <v>5618</v>
      </c>
      <c r="S15094" s="2" t="s">
        <v>48</v>
      </c>
      <c r="T15094" s="6">
        <v>123379</v>
      </c>
      <c r="U15094" s="1" t="s">
        <v>43</v>
      </c>
      <c r="V15094" s="1" t="s">
        <v>245</v>
      </c>
      <c r="W15094" s="6">
        <v>8</v>
      </c>
      <c r="X15094" s="2" t="s">
        <v>258</v>
      </c>
      <c r="Y15094" s="5" t="s">
        <v>44</v>
      </c>
      <c r="Z15094" s="2">
        <v>0</v>
      </c>
      <c r="AA15094" s="2" t="s">
        <v>51</v>
      </c>
      <c r="AB15094" s="2">
        <v>312</v>
      </c>
      <c r="AC15094" s="2" t="s">
        <v>243</v>
      </c>
      <c r="AD15094" s="2" t="s">
        <v>244</v>
      </c>
      <c r="AE15094" s="1" t="s">
        <v>258</v>
      </c>
    </row>
    <row r="15095" spans="1:31" x14ac:dyDescent="0.25">
      <c r="A15095" s="2" t="s">
        <v>5623</v>
      </c>
      <c r="D15095" s="2">
        <v>2</v>
      </c>
      <c r="P15095" s="11">
        <v>126</v>
      </c>
      <c r="Q15095" s="2" t="s">
        <v>38</v>
      </c>
      <c r="R15095" s="1" t="s">
        <v>5618</v>
      </c>
      <c r="S15095" s="2" t="s">
        <v>48</v>
      </c>
      <c r="T15095" s="6">
        <v>5649316</v>
      </c>
      <c r="U15095" s="1" t="s">
        <v>43</v>
      </c>
      <c r="V15095" s="1" t="s">
        <v>245</v>
      </c>
      <c r="W15095" s="6">
        <v>5</v>
      </c>
      <c r="X15095" s="2" t="s">
        <v>740</v>
      </c>
      <c r="Y15095" s="5" t="s">
        <v>44</v>
      </c>
      <c r="Z15095" s="2">
        <v>0</v>
      </c>
      <c r="AA15095" s="2" t="s">
        <v>51</v>
      </c>
      <c r="AB15095" s="2">
        <v>312</v>
      </c>
      <c r="AC15095" s="2" t="s">
        <v>243</v>
      </c>
      <c r="AD15095" s="2" t="s">
        <v>244</v>
      </c>
      <c r="AE15095" s="1" t="s">
        <v>740</v>
      </c>
    </row>
    <row r="15096" spans="1:31" x14ac:dyDescent="0.25">
      <c r="A15096" s="2" t="s">
        <v>5623</v>
      </c>
      <c r="D15096" s="2">
        <v>3</v>
      </c>
      <c r="P15096" s="11">
        <v>126</v>
      </c>
      <c r="Q15096" s="2" t="s">
        <v>38</v>
      </c>
      <c r="R15096" s="1" t="s">
        <v>5618</v>
      </c>
      <c r="S15096" s="2" t="s">
        <v>40</v>
      </c>
      <c r="T15096" s="6">
        <v>1396856</v>
      </c>
      <c r="U15096" s="1" t="s">
        <v>43</v>
      </c>
      <c r="Y15096" s="5" t="s">
        <v>44</v>
      </c>
      <c r="Z15096" s="2">
        <v>40</v>
      </c>
      <c r="AA15096" s="2" t="s">
        <v>60</v>
      </c>
      <c r="AB15096" s="2">
        <v>541</v>
      </c>
      <c r="AC15096" s="2" t="s">
        <v>723</v>
      </c>
      <c r="AD15096" s="2" t="s">
        <v>724</v>
      </c>
    </row>
    <row r="15097" spans="1:31" x14ac:dyDescent="0.25">
      <c r="A15097" s="2" t="s">
        <v>5623</v>
      </c>
      <c r="D15097" s="2">
        <v>4</v>
      </c>
      <c r="P15097" s="11">
        <v>126</v>
      </c>
      <c r="Q15097" s="2" t="s">
        <v>38</v>
      </c>
      <c r="S15097" s="2" t="s">
        <v>40</v>
      </c>
      <c r="T15097" s="6">
        <v>69832</v>
      </c>
      <c r="U15097" s="1" t="s">
        <v>43</v>
      </c>
      <c r="Y15097" s="5" t="s">
        <v>44</v>
      </c>
      <c r="Z15097" s="2">
        <v>40</v>
      </c>
      <c r="AA15097" s="2" t="s">
        <v>60</v>
      </c>
      <c r="AB15097" s="2">
        <v>191</v>
      </c>
      <c r="AC15097" s="2" t="s">
        <v>46</v>
      </c>
      <c r="AD15097" s="2" t="s">
        <v>47</v>
      </c>
    </row>
    <row r="15098" spans="1:31" x14ac:dyDescent="0.25">
      <c r="A15098" s="2" t="s">
        <v>5623</v>
      </c>
      <c r="D15098" s="2">
        <v>5</v>
      </c>
      <c r="P15098" s="11">
        <v>126</v>
      </c>
      <c r="Q15098" s="2" t="s">
        <v>38</v>
      </c>
      <c r="R15098" s="1" t="s">
        <v>5618</v>
      </c>
      <c r="S15098" s="2" t="s">
        <v>48</v>
      </c>
      <c r="T15098" s="6">
        <v>1466688</v>
      </c>
      <c r="U15098" s="1" t="s">
        <v>43</v>
      </c>
      <c r="V15098" s="1" t="s">
        <v>245</v>
      </c>
      <c r="W15098" s="6">
        <v>4</v>
      </c>
      <c r="X15098" s="2" t="s">
        <v>426</v>
      </c>
      <c r="Y15098" s="5" t="s">
        <v>44</v>
      </c>
      <c r="Z15098" s="2">
        <v>0</v>
      </c>
      <c r="AA15098" s="2" t="s">
        <v>51</v>
      </c>
      <c r="AB15098" s="2">
        <v>312</v>
      </c>
      <c r="AC15098" s="2" t="s">
        <v>243</v>
      </c>
      <c r="AD15098" s="2" t="s">
        <v>244</v>
      </c>
      <c r="AE15098" s="1" t="s">
        <v>426</v>
      </c>
    </row>
    <row r="15099" spans="1:31" x14ac:dyDescent="0.25">
      <c r="A15099" s="2" t="s">
        <v>5623</v>
      </c>
      <c r="D15099" s="2">
        <v>6</v>
      </c>
      <c r="P15099" s="11">
        <v>126</v>
      </c>
      <c r="Q15099" s="2" t="s">
        <v>38</v>
      </c>
      <c r="R15099" s="1" t="s">
        <v>5618</v>
      </c>
      <c r="S15099" s="2" t="s">
        <v>40</v>
      </c>
      <c r="T15099" s="6">
        <v>4533756</v>
      </c>
      <c r="U15099" s="1" t="s">
        <v>43</v>
      </c>
      <c r="Y15099" s="5" t="s">
        <v>44</v>
      </c>
      <c r="Z15099" s="2">
        <v>40</v>
      </c>
      <c r="AA15099" s="2" t="s">
        <v>60</v>
      </c>
      <c r="AB15099" s="2">
        <v>541</v>
      </c>
      <c r="AC15099" s="2" t="s">
        <v>723</v>
      </c>
      <c r="AD15099" s="2" t="s">
        <v>724</v>
      </c>
    </row>
    <row r="15100" spans="1:31" x14ac:dyDescent="0.25">
      <c r="A15100" s="2" t="s">
        <v>5623</v>
      </c>
      <c r="D15100" s="2">
        <v>7</v>
      </c>
      <c r="P15100" s="11">
        <v>126</v>
      </c>
      <c r="Q15100" s="2" t="s">
        <v>38</v>
      </c>
      <c r="S15100" s="2" t="s">
        <v>40</v>
      </c>
      <c r="T15100" s="6">
        <v>226652</v>
      </c>
      <c r="U15100" s="1" t="s">
        <v>43</v>
      </c>
      <c r="Y15100" s="5" t="s">
        <v>44</v>
      </c>
      <c r="Z15100" s="2">
        <v>40</v>
      </c>
      <c r="AA15100" s="2" t="s">
        <v>60</v>
      </c>
      <c r="AB15100" s="2">
        <v>191</v>
      </c>
      <c r="AC15100" s="2" t="s">
        <v>46</v>
      </c>
      <c r="AD15100" s="2" t="s">
        <v>47</v>
      </c>
    </row>
    <row r="15101" spans="1:31" x14ac:dyDescent="0.25">
      <c r="A15101" s="2" t="s">
        <v>5623</v>
      </c>
      <c r="D15101" s="2">
        <v>8</v>
      </c>
      <c r="P15101" s="11">
        <v>126</v>
      </c>
      <c r="Q15101" s="2" t="s">
        <v>38</v>
      </c>
      <c r="R15101" s="1" t="s">
        <v>5618</v>
      </c>
      <c r="S15101" s="2" t="s">
        <v>48</v>
      </c>
      <c r="T15101" s="6">
        <v>4760408</v>
      </c>
      <c r="U15101" s="1" t="s">
        <v>43</v>
      </c>
      <c r="V15101" s="1" t="s">
        <v>245</v>
      </c>
      <c r="W15101" s="6">
        <v>10</v>
      </c>
      <c r="X15101" s="2" t="s">
        <v>741</v>
      </c>
      <c r="Y15101" s="5" t="s">
        <v>44</v>
      </c>
      <c r="Z15101" s="2">
        <v>0</v>
      </c>
      <c r="AA15101" s="2" t="s">
        <v>51</v>
      </c>
      <c r="AB15101" s="2">
        <v>312</v>
      </c>
      <c r="AC15101" s="2" t="s">
        <v>243</v>
      </c>
      <c r="AD15101" s="2" t="s">
        <v>244</v>
      </c>
      <c r="AE15101" s="1" t="s">
        <v>741</v>
      </c>
    </row>
    <row r="15102" spans="1:31" x14ac:dyDescent="0.25">
      <c r="A15102" s="2" t="s">
        <v>5623</v>
      </c>
      <c r="D15102" s="2">
        <v>9</v>
      </c>
      <c r="P15102" s="11">
        <v>126</v>
      </c>
      <c r="Q15102" s="2" t="s">
        <v>38</v>
      </c>
      <c r="R15102" s="1" t="s">
        <v>5618</v>
      </c>
      <c r="S15102" s="2" t="s">
        <v>40</v>
      </c>
      <c r="T15102" s="6">
        <v>4778784</v>
      </c>
      <c r="U15102" s="1" t="s">
        <v>43</v>
      </c>
      <c r="Y15102" s="5" t="s">
        <v>44</v>
      </c>
      <c r="Z15102" s="2">
        <v>40</v>
      </c>
      <c r="AA15102" s="2" t="s">
        <v>60</v>
      </c>
      <c r="AB15102" s="2">
        <v>541</v>
      </c>
      <c r="AC15102" s="2" t="s">
        <v>723</v>
      </c>
      <c r="AD15102" s="2" t="s">
        <v>724</v>
      </c>
    </row>
    <row r="15103" spans="1:31" x14ac:dyDescent="0.25">
      <c r="A15103" s="2" t="s">
        <v>5625</v>
      </c>
      <c r="I15103" s="2" t="s">
        <v>5626</v>
      </c>
      <c r="J15103" s="2" t="s">
        <v>37</v>
      </c>
      <c r="K15103" s="2">
        <v>39679</v>
      </c>
      <c r="L15103" s="2" t="s">
        <v>33</v>
      </c>
      <c r="M15103" s="2" t="s">
        <v>34</v>
      </c>
      <c r="N15103" s="2" t="s">
        <v>35</v>
      </c>
      <c r="O15103" s="2" t="s">
        <v>36</v>
      </c>
    </row>
    <row r="15104" spans="1:31" x14ac:dyDescent="0.25">
      <c r="A15104" s="2" t="s">
        <v>5625</v>
      </c>
      <c r="D15104" s="2">
        <v>0</v>
      </c>
      <c r="P15104" s="11">
        <v>127</v>
      </c>
      <c r="Q15104" s="2" t="s">
        <v>38</v>
      </c>
      <c r="R15104" s="1" t="s">
        <v>5618</v>
      </c>
      <c r="S15104" s="2" t="s">
        <v>40</v>
      </c>
      <c r="T15104" s="6">
        <v>17088</v>
      </c>
      <c r="U15104" s="1" t="s">
        <v>43</v>
      </c>
      <c r="Y15104" s="5" t="s">
        <v>44</v>
      </c>
      <c r="Z15104" s="2">
        <v>50</v>
      </c>
      <c r="AA15104" s="2" t="s">
        <v>89</v>
      </c>
      <c r="AB15104" s="2">
        <v>541</v>
      </c>
      <c r="AC15104" s="2" t="s">
        <v>723</v>
      </c>
      <c r="AD15104" s="2" t="s">
        <v>724</v>
      </c>
    </row>
    <row r="15105" spans="1:31" x14ac:dyDescent="0.25">
      <c r="A15105" s="2" t="s">
        <v>5625</v>
      </c>
      <c r="D15105" s="2">
        <v>1</v>
      </c>
      <c r="P15105" s="11">
        <v>127</v>
      </c>
      <c r="Q15105" s="2" t="s">
        <v>38</v>
      </c>
      <c r="S15105" s="2" t="s">
        <v>40</v>
      </c>
      <c r="T15105" s="6">
        <v>854</v>
      </c>
      <c r="U15105" s="1" t="s">
        <v>43</v>
      </c>
      <c r="Y15105" s="5" t="s">
        <v>44</v>
      </c>
      <c r="Z15105" s="2">
        <v>50</v>
      </c>
      <c r="AA15105" s="2" t="s">
        <v>89</v>
      </c>
      <c r="AB15105" s="2">
        <v>191</v>
      </c>
      <c r="AC15105" s="2" t="s">
        <v>46</v>
      </c>
      <c r="AD15105" s="2" t="s">
        <v>47</v>
      </c>
    </row>
    <row r="15106" spans="1:31" x14ac:dyDescent="0.25">
      <c r="A15106" s="2" t="s">
        <v>5625</v>
      </c>
      <c r="D15106" s="2">
        <v>2</v>
      </c>
      <c r="P15106" s="11">
        <v>127</v>
      </c>
      <c r="Q15106" s="2" t="s">
        <v>38</v>
      </c>
      <c r="R15106" s="1" t="s">
        <v>5618</v>
      </c>
      <c r="S15106" s="2" t="s">
        <v>48</v>
      </c>
      <c r="T15106" s="6">
        <v>17942</v>
      </c>
      <c r="U15106" s="1" t="s">
        <v>43</v>
      </c>
      <c r="V15106" s="1" t="s">
        <v>245</v>
      </c>
      <c r="W15106" s="6">
        <v>2</v>
      </c>
      <c r="X15106" s="2" t="s">
        <v>725</v>
      </c>
      <c r="Y15106" s="5" t="s">
        <v>44</v>
      </c>
      <c r="Z15106" s="2">
        <v>0</v>
      </c>
      <c r="AA15106" s="2" t="s">
        <v>51</v>
      </c>
      <c r="AB15106" s="2">
        <v>312</v>
      </c>
      <c r="AC15106" s="2" t="s">
        <v>243</v>
      </c>
      <c r="AD15106" s="2" t="s">
        <v>244</v>
      </c>
      <c r="AE15106" s="1" t="s">
        <v>725</v>
      </c>
    </row>
    <row r="15107" spans="1:31" x14ac:dyDescent="0.25">
      <c r="A15107" s="2" t="s">
        <v>5625</v>
      </c>
      <c r="D15107" s="2">
        <v>3</v>
      </c>
      <c r="P15107" s="11">
        <v>127</v>
      </c>
      <c r="Q15107" s="2" t="s">
        <v>38</v>
      </c>
      <c r="R15107" s="1" t="s">
        <v>5618</v>
      </c>
      <c r="S15107" s="2" t="s">
        <v>40</v>
      </c>
      <c r="T15107" s="6">
        <v>24480</v>
      </c>
      <c r="U15107" s="1" t="s">
        <v>43</v>
      </c>
      <c r="Y15107" s="5" t="s">
        <v>44</v>
      </c>
      <c r="Z15107" s="2">
        <v>50</v>
      </c>
      <c r="AA15107" s="2" t="s">
        <v>89</v>
      </c>
      <c r="AB15107" s="2">
        <v>541</v>
      </c>
      <c r="AC15107" s="2" t="s">
        <v>723</v>
      </c>
      <c r="AD15107" s="2" t="s">
        <v>724</v>
      </c>
    </row>
    <row r="15108" spans="1:31" x14ac:dyDescent="0.25">
      <c r="A15108" s="2" t="s">
        <v>5625</v>
      </c>
      <c r="D15108" s="2">
        <v>4</v>
      </c>
      <c r="P15108" s="11">
        <v>127</v>
      </c>
      <c r="Q15108" s="2" t="s">
        <v>38</v>
      </c>
      <c r="S15108" s="2" t="s">
        <v>40</v>
      </c>
      <c r="T15108" s="6">
        <v>1224</v>
      </c>
      <c r="U15108" s="1" t="s">
        <v>43</v>
      </c>
      <c r="Y15108" s="5" t="s">
        <v>44</v>
      </c>
      <c r="Z15108" s="2">
        <v>50</v>
      </c>
      <c r="AA15108" s="2" t="s">
        <v>89</v>
      </c>
      <c r="AB15108" s="2">
        <v>191</v>
      </c>
      <c r="AC15108" s="2" t="s">
        <v>46</v>
      </c>
      <c r="AD15108" s="2" t="s">
        <v>47</v>
      </c>
    </row>
    <row r="15109" spans="1:31" x14ac:dyDescent="0.25">
      <c r="A15109" s="2" t="s">
        <v>5625</v>
      </c>
      <c r="D15109" s="2">
        <v>5</v>
      </c>
      <c r="P15109" s="11">
        <v>127</v>
      </c>
      <c r="Q15109" s="2" t="s">
        <v>38</v>
      </c>
      <c r="R15109" s="1" t="s">
        <v>5618</v>
      </c>
      <c r="S15109" s="2" t="s">
        <v>48</v>
      </c>
      <c r="T15109" s="6">
        <v>25704</v>
      </c>
      <c r="U15109" s="1" t="s">
        <v>43</v>
      </c>
      <c r="V15109" s="1" t="s">
        <v>245</v>
      </c>
      <c r="W15109" s="6">
        <v>8</v>
      </c>
      <c r="X15109" s="2" t="s">
        <v>258</v>
      </c>
      <c r="Y15109" s="5" t="s">
        <v>44</v>
      </c>
      <c r="Z15109" s="2">
        <v>0</v>
      </c>
      <c r="AA15109" s="2" t="s">
        <v>51</v>
      </c>
      <c r="AB15109" s="2">
        <v>312</v>
      </c>
      <c r="AC15109" s="2" t="s">
        <v>243</v>
      </c>
      <c r="AD15109" s="2" t="s">
        <v>244</v>
      </c>
      <c r="AE15109" s="1" t="s">
        <v>258</v>
      </c>
    </row>
    <row r="15110" spans="1:31" x14ac:dyDescent="0.25">
      <c r="A15110" s="2" t="s">
        <v>5627</v>
      </c>
      <c r="I15110" s="2" t="s">
        <v>5628</v>
      </c>
      <c r="J15110" s="2" t="s">
        <v>37</v>
      </c>
      <c r="K15110" s="2">
        <v>39679</v>
      </c>
      <c r="L15110" s="2" t="s">
        <v>33</v>
      </c>
      <c r="M15110" s="2" t="s">
        <v>34</v>
      </c>
      <c r="N15110" s="2" t="s">
        <v>35</v>
      </c>
      <c r="O15110" s="2" t="s">
        <v>36</v>
      </c>
    </row>
    <row r="15111" spans="1:31" x14ac:dyDescent="0.25">
      <c r="A15111" s="2" t="s">
        <v>5627</v>
      </c>
      <c r="D15111" s="2">
        <v>0</v>
      </c>
      <c r="P15111" s="11">
        <v>128</v>
      </c>
      <c r="Q15111" s="2" t="s">
        <v>38</v>
      </c>
      <c r="R15111" s="1" t="s">
        <v>5629</v>
      </c>
      <c r="S15111" s="2" t="s">
        <v>40</v>
      </c>
      <c r="T15111" s="6">
        <v>1897392</v>
      </c>
      <c r="U15111" s="1" t="s">
        <v>43</v>
      </c>
      <c r="V15111" s="1" t="s">
        <v>245</v>
      </c>
      <c r="W15111" s="6">
        <v>2</v>
      </c>
      <c r="X15111" s="2" t="s">
        <v>725</v>
      </c>
      <c r="Y15111" s="5" t="s">
        <v>44</v>
      </c>
      <c r="Z15111" s="2">
        <v>0</v>
      </c>
      <c r="AA15111" s="2" t="s">
        <v>51</v>
      </c>
      <c r="AB15111" s="2">
        <v>312</v>
      </c>
      <c r="AC15111" s="2" t="s">
        <v>243</v>
      </c>
      <c r="AD15111" s="2" t="s">
        <v>244</v>
      </c>
      <c r="AE15111" s="1" t="s">
        <v>725</v>
      </c>
    </row>
    <row r="15112" spans="1:31" x14ac:dyDescent="0.25">
      <c r="A15112" s="2" t="s">
        <v>5627</v>
      </c>
      <c r="D15112" s="2">
        <v>1</v>
      </c>
      <c r="P15112" s="11">
        <v>128</v>
      </c>
      <c r="Q15112" s="2" t="s">
        <v>38</v>
      </c>
      <c r="R15112" s="1" t="s">
        <v>5629</v>
      </c>
      <c r="S15112" s="2" t="s">
        <v>48</v>
      </c>
      <c r="T15112" s="6">
        <v>1897392</v>
      </c>
      <c r="U15112" s="1" t="s">
        <v>43</v>
      </c>
      <c r="AB15112" s="2">
        <v>131</v>
      </c>
      <c r="AC15112" s="2" t="s">
        <v>95</v>
      </c>
      <c r="AD15112" s="2" t="s">
        <v>96</v>
      </c>
    </row>
    <row r="15113" spans="1:31" x14ac:dyDescent="0.25">
      <c r="A15113" s="2" t="s">
        <v>5627</v>
      </c>
      <c r="D15113" s="2">
        <v>1</v>
      </c>
      <c r="G15113" s="2">
        <v>0</v>
      </c>
      <c r="Y15113" s="5" t="s">
        <v>44</v>
      </c>
      <c r="Z15113" s="2">
        <v>0</v>
      </c>
      <c r="AA15113" s="2" t="s">
        <v>51</v>
      </c>
    </row>
    <row r="15114" spans="1:31" x14ac:dyDescent="0.25">
      <c r="A15114" s="2" t="s">
        <v>5627</v>
      </c>
      <c r="D15114" s="2">
        <v>1</v>
      </c>
      <c r="G15114" s="2">
        <v>1</v>
      </c>
      <c r="Y15114" s="5" t="s">
        <v>97</v>
      </c>
      <c r="Z15114" s="2">
        <v>20</v>
      </c>
      <c r="AA15114" s="2" t="s">
        <v>98</v>
      </c>
    </row>
    <row r="15115" spans="1:31" x14ac:dyDescent="0.25">
      <c r="A15115" s="2" t="s">
        <v>5630</v>
      </c>
      <c r="I15115" s="2" t="s">
        <v>5631</v>
      </c>
      <c r="J15115" s="2" t="s">
        <v>37</v>
      </c>
      <c r="K15115" s="2">
        <v>39679</v>
      </c>
      <c r="L15115" s="2" t="s">
        <v>33</v>
      </c>
      <c r="M15115" s="2" t="s">
        <v>34</v>
      </c>
      <c r="N15115" s="2" t="s">
        <v>35</v>
      </c>
      <c r="O15115" s="2" t="s">
        <v>36</v>
      </c>
    </row>
    <row r="15116" spans="1:31" x14ac:dyDescent="0.25">
      <c r="A15116" s="2" t="s">
        <v>5630</v>
      </c>
      <c r="D15116" s="2">
        <v>0</v>
      </c>
      <c r="P15116" s="11">
        <v>129</v>
      </c>
      <c r="Q15116" s="2" t="s">
        <v>38</v>
      </c>
      <c r="R15116" s="1" t="s">
        <v>5632</v>
      </c>
      <c r="S15116" s="2" t="s">
        <v>40</v>
      </c>
      <c r="T15116" s="6">
        <v>6301802</v>
      </c>
      <c r="U15116" s="1" t="s">
        <v>43</v>
      </c>
      <c r="V15116" s="1" t="s">
        <v>245</v>
      </c>
      <c r="W15116" s="6">
        <v>5</v>
      </c>
      <c r="X15116" s="2" t="s">
        <v>740</v>
      </c>
      <c r="Y15116" s="5" t="s">
        <v>44</v>
      </c>
      <c r="Z15116" s="2">
        <v>0</v>
      </c>
      <c r="AA15116" s="2" t="s">
        <v>51</v>
      </c>
      <c r="AB15116" s="2">
        <v>312</v>
      </c>
      <c r="AC15116" s="2" t="s">
        <v>243</v>
      </c>
      <c r="AD15116" s="2" t="s">
        <v>244</v>
      </c>
      <c r="AE15116" s="1" t="s">
        <v>740</v>
      </c>
    </row>
    <row r="15117" spans="1:31" x14ac:dyDescent="0.25">
      <c r="A15117" s="2" t="s">
        <v>5630</v>
      </c>
      <c r="D15117" s="2">
        <v>1</v>
      </c>
      <c r="P15117" s="11">
        <v>129</v>
      </c>
      <c r="Q15117" s="2" t="s">
        <v>38</v>
      </c>
      <c r="R15117" s="1" t="s">
        <v>5632</v>
      </c>
      <c r="S15117" s="2" t="s">
        <v>48</v>
      </c>
      <c r="T15117" s="6">
        <v>6301802</v>
      </c>
      <c r="U15117" s="1" t="s">
        <v>43</v>
      </c>
      <c r="Y15117" s="5" t="s">
        <v>44</v>
      </c>
      <c r="Z15117" s="2">
        <v>0</v>
      </c>
      <c r="AA15117" s="2" t="s">
        <v>51</v>
      </c>
      <c r="AB15117" s="2">
        <v>301</v>
      </c>
      <c r="AC15117" s="2" t="s">
        <v>254</v>
      </c>
      <c r="AD15117" s="2" t="s">
        <v>244</v>
      </c>
    </row>
    <row r="15118" spans="1:31" x14ac:dyDescent="0.25">
      <c r="A15118" s="2" t="s">
        <v>5630</v>
      </c>
      <c r="D15118" s="2">
        <v>2</v>
      </c>
      <c r="P15118" s="11">
        <v>129</v>
      </c>
      <c r="Q15118" s="2" t="s">
        <v>38</v>
      </c>
      <c r="R15118" s="1" t="s">
        <v>154</v>
      </c>
      <c r="S15118" s="2" t="s">
        <v>40</v>
      </c>
      <c r="T15118" s="6">
        <v>12000000</v>
      </c>
      <c r="U15118" s="1" t="s">
        <v>43</v>
      </c>
      <c r="AB15118" s="2">
        <v>131</v>
      </c>
      <c r="AC15118" s="2" t="s">
        <v>95</v>
      </c>
      <c r="AD15118" s="2" t="s">
        <v>96</v>
      </c>
    </row>
    <row r="15119" spans="1:31" x14ac:dyDescent="0.25">
      <c r="A15119" s="2" t="s">
        <v>5630</v>
      </c>
      <c r="D15119" s="2">
        <v>2</v>
      </c>
      <c r="G15119" s="2">
        <v>0</v>
      </c>
      <c r="Y15119" s="5" t="s">
        <v>44</v>
      </c>
      <c r="Z15119" s="2">
        <v>0</v>
      </c>
      <c r="AA15119" s="2" t="s">
        <v>51</v>
      </c>
    </row>
    <row r="15120" spans="1:31" x14ac:dyDescent="0.25">
      <c r="A15120" s="2" t="s">
        <v>5630</v>
      </c>
      <c r="D15120" s="2">
        <v>2</v>
      </c>
      <c r="G15120" s="2">
        <v>1</v>
      </c>
      <c r="Y15120" s="5" t="s">
        <v>97</v>
      </c>
      <c r="Z15120" s="2">
        <v>20</v>
      </c>
      <c r="AA15120" s="2" t="s">
        <v>98</v>
      </c>
    </row>
    <row r="15121" spans="1:31" x14ac:dyDescent="0.25">
      <c r="A15121" s="2" t="s">
        <v>5630</v>
      </c>
      <c r="D15121" s="2">
        <v>3</v>
      </c>
      <c r="P15121" s="11">
        <v>129</v>
      </c>
      <c r="Q15121" s="2" t="s">
        <v>38</v>
      </c>
      <c r="R15121" s="1" t="s">
        <v>154</v>
      </c>
      <c r="S15121" s="2" t="s">
        <v>48</v>
      </c>
      <c r="T15121" s="6">
        <v>12000000</v>
      </c>
      <c r="U15121" s="1" t="s">
        <v>43</v>
      </c>
      <c r="AB15121" s="2">
        <v>121</v>
      </c>
      <c r="AC15121" s="2" t="s">
        <v>262</v>
      </c>
      <c r="AD15121" s="2" t="s">
        <v>263</v>
      </c>
    </row>
    <row r="15122" spans="1:31" x14ac:dyDescent="0.25">
      <c r="A15122" s="2" t="s">
        <v>5630</v>
      </c>
      <c r="D15122" s="2">
        <v>3</v>
      </c>
      <c r="G15122" s="2">
        <v>0</v>
      </c>
      <c r="Y15122" s="5" t="s">
        <v>44</v>
      </c>
      <c r="Z15122" s="2">
        <v>0</v>
      </c>
      <c r="AA15122" s="2" t="s">
        <v>51</v>
      </c>
    </row>
    <row r="15123" spans="1:31" x14ac:dyDescent="0.25">
      <c r="A15123" s="2" t="s">
        <v>5630</v>
      </c>
      <c r="D15123" s="2">
        <v>3</v>
      </c>
      <c r="G15123" s="2">
        <v>1</v>
      </c>
      <c r="Y15123" s="5" t="s">
        <v>97</v>
      </c>
      <c r="Z15123" s="2">
        <v>1</v>
      </c>
      <c r="AA15123" s="2" t="s">
        <v>264</v>
      </c>
    </row>
    <row r="15124" spans="1:31" x14ac:dyDescent="0.25">
      <c r="A15124" s="2" t="s">
        <v>5633</v>
      </c>
      <c r="I15124" s="2" t="s">
        <v>5634</v>
      </c>
      <c r="J15124" s="2" t="s">
        <v>37</v>
      </c>
      <c r="K15124" s="2">
        <v>39679</v>
      </c>
      <c r="L15124" s="2" t="s">
        <v>33</v>
      </c>
      <c r="M15124" s="2" t="s">
        <v>34</v>
      </c>
      <c r="N15124" s="2" t="s">
        <v>35</v>
      </c>
      <c r="O15124" s="2" t="s">
        <v>36</v>
      </c>
    </row>
    <row r="15125" spans="1:31" x14ac:dyDescent="0.25">
      <c r="A15125" s="2" t="s">
        <v>5633</v>
      </c>
      <c r="D15125" s="2">
        <v>0</v>
      </c>
      <c r="P15125" s="11">
        <v>130</v>
      </c>
      <c r="Q15125" s="2" t="s">
        <v>38</v>
      </c>
      <c r="R15125" s="1" t="s">
        <v>5635</v>
      </c>
      <c r="S15125" s="2" t="s">
        <v>40</v>
      </c>
      <c r="T15125" s="6">
        <v>6922413</v>
      </c>
      <c r="U15125" s="1" t="s">
        <v>43</v>
      </c>
      <c r="V15125" s="1" t="s">
        <v>245</v>
      </c>
      <c r="W15125" s="6">
        <v>7</v>
      </c>
      <c r="X15125" s="2" t="s">
        <v>737</v>
      </c>
      <c r="Y15125" s="5" t="s">
        <v>44</v>
      </c>
      <c r="Z15125" s="2">
        <v>0</v>
      </c>
      <c r="AA15125" s="2" t="s">
        <v>51</v>
      </c>
      <c r="AB15125" s="2">
        <v>312</v>
      </c>
      <c r="AC15125" s="2" t="s">
        <v>243</v>
      </c>
      <c r="AD15125" s="2" t="s">
        <v>244</v>
      </c>
      <c r="AE15125" s="1" t="s">
        <v>737</v>
      </c>
    </row>
    <row r="15126" spans="1:31" x14ac:dyDescent="0.25">
      <c r="A15126" s="2" t="s">
        <v>5633</v>
      </c>
      <c r="D15126" s="2">
        <v>1</v>
      </c>
      <c r="P15126" s="11">
        <v>130</v>
      </c>
      <c r="Q15126" s="2" t="s">
        <v>38</v>
      </c>
      <c r="R15126" s="1" t="s">
        <v>5635</v>
      </c>
      <c r="S15126" s="2" t="s">
        <v>48</v>
      </c>
      <c r="T15126" s="6">
        <v>6922413</v>
      </c>
      <c r="U15126" s="1" t="s">
        <v>43</v>
      </c>
      <c r="AB15126" s="2">
        <v>131</v>
      </c>
      <c r="AC15126" s="2" t="s">
        <v>95</v>
      </c>
      <c r="AD15126" s="2" t="s">
        <v>96</v>
      </c>
    </row>
    <row r="15127" spans="1:31" x14ac:dyDescent="0.25">
      <c r="A15127" s="2" t="s">
        <v>5633</v>
      </c>
      <c r="D15127" s="2">
        <v>1</v>
      </c>
      <c r="G15127" s="2">
        <v>0</v>
      </c>
      <c r="Y15127" s="5" t="s">
        <v>44</v>
      </c>
      <c r="Z15127" s="2">
        <v>0</v>
      </c>
      <c r="AA15127" s="2" t="s">
        <v>51</v>
      </c>
    </row>
    <row r="15128" spans="1:31" x14ac:dyDescent="0.25">
      <c r="A15128" s="2" t="s">
        <v>5633</v>
      </c>
      <c r="D15128" s="2">
        <v>1</v>
      </c>
      <c r="G15128" s="2">
        <v>1</v>
      </c>
      <c r="Y15128" s="5" t="s">
        <v>97</v>
      </c>
      <c r="Z15128" s="2">
        <v>20</v>
      </c>
      <c r="AA15128" s="2" t="s">
        <v>98</v>
      </c>
    </row>
    <row r="15129" spans="1:31" x14ac:dyDescent="0.25">
      <c r="A15129" s="2" t="s">
        <v>5636</v>
      </c>
      <c r="I15129" s="2" t="s">
        <v>5637</v>
      </c>
      <c r="J15129" s="2" t="s">
        <v>37</v>
      </c>
      <c r="K15129" s="2">
        <v>39679</v>
      </c>
      <c r="L15129" s="2" t="s">
        <v>33</v>
      </c>
      <c r="M15129" s="2" t="s">
        <v>34</v>
      </c>
      <c r="N15129" s="2" t="s">
        <v>35</v>
      </c>
      <c r="O15129" s="2" t="s">
        <v>36</v>
      </c>
    </row>
    <row r="15130" spans="1:31" x14ac:dyDescent="0.25">
      <c r="A15130" s="2" t="s">
        <v>5636</v>
      </c>
      <c r="D15130" s="2">
        <v>0</v>
      </c>
      <c r="P15130" s="11">
        <v>131</v>
      </c>
      <c r="Q15130" s="2" t="s">
        <v>38</v>
      </c>
      <c r="R15130" s="1" t="s">
        <v>5638</v>
      </c>
      <c r="S15130" s="2" t="s">
        <v>40</v>
      </c>
      <c r="T15130" s="6">
        <v>2897127</v>
      </c>
      <c r="U15130" s="1" t="s">
        <v>43</v>
      </c>
      <c r="V15130" s="1" t="s">
        <v>245</v>
      </c>
      <c r="W15130" s="6">
        <v>9</v>
      </c>
      <c r="X15130" s="2" t="s">
        <v>736</v>
      </c>
      <c r="Y15130" s="5" t="s">
        <v>44</v>
      </c>
      <c r="Z15130" s="2">
        <v>0</v>
      </c>
      <c r="AA15130" s="2" t="s">
        <v>51</v>
      </c>
      <c r="AB15130" s="2">
        <v>312</v>
      </c>
      <c r="AC15130" s="2" t="s">
        <v>243</v>
      </c>
      <c r="AD15130" s="2" t="s">
        <v>244</v>
      </c>
      <c r="AE15130" s="1" t="s">
        <v>736</v>
      </c>
    </row>
    <row r="15131" spans="1:31" x14ac:dyDescent="0.25">
      <c r="A15131" s="2" t="s">
        <v>5636</v>
      </c>
      <c r="D15131" s="2">
        <v>1</v>
      </c>
      <c r="P15131" s="11">
        <v>131</v>
      </c>
      <c r="Q15131" s="2" t="s">
        <v>38</v>
      </c>
      <c r="R15131" s="1" t="s">
        <v>5638</v>
      </c>
      <c r="S15131" s="2" t="s">
        <v>48</v>
      </c>
      <c r="T15131" s="6">
        <v>2897127</v>
      </c>
      <c r="U15131" s="1" t="s">
        <v>43</v>
      </c>
      <c r="Y15131" s="5" t="s">
        <v>44</v>
      </c>
      <c r="Z15131" s="2">
        <v>0</v>
      </c>
      <c r="AA15131" s="2" t="s">
        <v>51</v>
      </c>
      <c r="AB15131" s="2">
        <v>301</v>
      </c>
      <c r="AC15131" s="2" t="s">
        <v>254</v>
      </c>
      <c r="AD15131" s="2" t="s">
        <v>244</v>
      </c>
    </row>
    <row r="15132" spans="1:31" x14ac:dyDescent="0.25">
      <c r="A15132" s="2" t="s">
        <v>5639</v>
      </c>
      <c r="I15132" s="2" t="s">
        <v>5640</v>
      </c>
      <c r="J15132" s="2" t="s">
        <v>37</v>
      </c>
      <c r="K15132" s="2">
        <v>39679</v>
      </c>
      <c r="L15132" s="2" t="s">
        <v>33</v>
      </c>
      <c r="M15132" s="2" t="s">
        <v>34</v>
      </c>
      <c r="N15132" s="2" t="s">
        <v>35</v>
      </c>
      <c r="O15132" s="2" t="s">
        <v>36</v>
      </c>
    </row>
    <row r="15133" spans="1:31" x14ac:dyDescent="0.25">
      <c r="A15133" s="2" t="s">
        <v>5639</v>
      </c>
      <c r="D15133" s="2">
        <v>0</v>
      </c>
      <c r="P15133" s="11">
        <v>132</v>
      </c>
      <c r="Q15133" s="2" t="s">
        <v>38</v>
      </c>
      <c r="R15133" s="1" t="s">
        <v>5641</v>
      </c>
      <c r="S15133" s="2" t="s">
        <v>40</v>
      </c>
      <c r="T15133" s="6">
        <v>5798593</v>
      </c>
      <c r="U15133" s="1" t="s">
        <v>43</v>
      </c>
      <c r="V15133" s="1" t="s">
        <v>245</v>
      </c>
      <c r="W15133" s="6">
        <v>10</v>
      </c>
      <c r="X15133" s="2" t="s">
        <v>741</v>
      </c>
      <c r="Y15133" s="5" t="s">
        <v>44</v>
      </c>
      <c r="Z15133" s="2">
        <v>0</v>
      </c>
      <c r="AA15133" s="2" t="s">
        <v>51</v>
      </c>
      <c r="AB15133" s="2">
        <v>312</v>
      </c>
      <c r="AC15133" s="2" t="s">
        <v>243</v>
      </c>
      <c r="AD15133" s="2" t="s">
        <v>244</v>
      </c>
      <c r="AE15133" s="1" t="s">
        <v>741</v>
      </c>
    </row>
    <row r="15134" spans="1:31" x14ac:dyDescent="0.25">
      <c r="A15134" s="2" t="s">
        <v>5639</v>
      </c>
      <c r="D15134" s="2">
        <v>1</v>
      </c>
      <c r="P15134" s="11">
        <v>132</v>
      </c>
      <c r="Q15134" s="2" t="s">
        <v>38</v>
      </c>
      <c r="R15134" s="1" t="s">
        <v>5641</v>
      </c>
      <c r="S15134" s="2" t="s">
        <v>48</v>
      </c>
      <c r="T15134" s="6">
        <v>5798593</v>
      </c>
      <c r="U15134" s="1" t="s">
        <v>43</v>
      </c>
      <c r="Y15134" s="5" t="s">
        <v>44</v>
      </c>
      <c r="Z15134" s="2">
        <v>0</v>
      </c>
      <c r="AA15134" s="2" t="s">
        <v>51</v>
      </c>
      <c r="AB15134" s="2">
        <v>301</v>
      </c>
      <c r="AC15134" s="2" t="s">
        <v>254</v>
      </c>
      <c r="AD15134" s="2" t="s">
        <v>244</v>
      </c>
    </row>
    <row r="15135" spans="1:31" x14ac:dyDescent="0.25">
      <c r="A15135" s="2" t="s">
        <v>5642</v>
      </c>
      <c r="I15135" s="2" t="s">
        <v>5643</v>
      </c>
      <c r="J15135" s="2" t="s">
        <v>37</v>
      </c>
      <c r="K15135" s="2">
        <v>39679</v>
      </c>
      <c r="L15135" s="2" t="s">
        <v>33</v>
      </c>
      <c r="M15135" s="2" t="s">
        <v>34</v>
      </c>
      <c r="N15135" s="2" t="s">
        <v>35</v>
      </c>
      <c r="O15135" s="2" t="s">
        <v>36</v>
      </c>
    </row>
    <row r="15136" spans="1:31" x14ac:dyDescent="0.25">
      <c r="A15136" s="2" t="s">
        <v>5642</v>
      </c>
      <c r="D15136" s="2">
        <v>0</v>
      </c>
      <c r="P15136" s="11">
        <v>133</v>
      </c>
      <c r="Q15136" s="2" t="s">
        <v>38</v>
      </c>
      <c r="R15136" s="1" t="s">
        <v>5644</v>
      </c>
      <c r="S15136" s="2" t="s">
        <v>40</v>
      </c>
      <c r="T15136" s="6">
        <v>658954</v>
      </c>
      <c r="U15136" s="1" t="s">
        <v>43</v>
      </c>
      <c r="V15136" s="1" t="s">
        <v>245</v>
      </c>
      <c r="W15136" s="6">
        <v>12</v>
      </c>
      <c r="X15136" s="2" t="s">
        <v>728</v>
      </c>
      <c r="Y15136" s="5" t="s">
        <v>44</v>
      </c>
      <c r="Z15136" s="2">
        <v>0</v>
      </c>
      <c r="AA15136" s="2" t="s">
        <v>51</v>
      </c>
      <c r="AB15136" s="2">
        <v>312</v>
      </c>
      <c r="AC15136" s="2" t="s">
        <v>243</v>
      </c>
      <c r="AD15136" s="2" t="s">
        <v>244</v>
      </c>
      <c r="AE15136" s="1" t="s">
        <v>728</v>
      </c>
    </row>
    <row r="15137" spans="1:31" x14ac:dyDescent="0.25">
      <c r="A15137" s="2" t="s">
        <v>5642</v>
      </c>
      <c r="D15137" s="2">
        <v>1</v>
      </c>
      <c r="P15137" s="11">
        <v>133</v>
      </c>
      <c r="Q15137" s="2" t="s">
        <v>38</v>
      </c>
      <c r="R15137" s="1" t="s">
        <v>5644</v>
      </c>
      <c r="S15137" s="2" t="s">
        <v>48</v>
      </c>
      <c r="T15137" s="6">
        <v>658954</v>
      </c>
      <c r="U15137" s="1" t="s">
        <v>43</v>
      </c>
      <c r="AB15137" s="2">
        <v>131</v>
      </c>
      <c r="AC15137" s="2" t="s">
        <v>95</v>
      </c>
      <c r="AD15137" s="2" t="s">
        <v>96</v>
      </c>
    </row>
    <row r="15138" spans="1:31" x14ac:dyDescent="0.25">
      <c r="A15138" s="2" t="s">
        <v>5642</v>
      </c>
      <c r="D15138" s="2">
        <v>1</v>
      </c>
      <c r="G15138" s="2">
        <v>0</v>
      </c>
      <c r="Y15138" s="5" t="s">
        <v>44</v>
      </c>
      <c r="Z15138" s="2">
        <v>0</v>
      </c>
      <c r="AA15138" s="2" t="s">
        <v>51</v>
      </c>
    </row>
    <row r="15139" spans="1:31" x14ac:dyDescent="0.25">
      <c r="A15139" s="2" t="s">
        <v>5642</v>
      </c>
      <c r="D15139" s="2">
        <v>1</v>
      </c>
      <c r="G15139" s="2">
        <v>1</v>
      </c>
      <c r="Y15139" s="5" t="s">
        <v>97</v>
      </c>
      <c r="Z15139" s="2">
        <v>20</v>
      </c>
      <c r="AA15139" s="2" t="s">
        <v>98</v>
      </c>
    </row>
    <row r="15140" spans="1:31" x14ac:dyDescent="0.25">
      <c r="A15140" s="2" t="s">
        <v>5645</v>
      </c>
      <c r="I15140" s="2" t="s">
        <v>5646</v>
      </c>
      <c r="J15140" s="2" t="s">
        <v>37</v>
      </c>
      <c r="K15140" s="2">
        <v>39679</v>
      </c>
      <c r="L15140" s="2" t="s">
        <v>33</v>
      </c>
      <c r="M15140" s="2" t="s">
        <v>34</v>
      </c>
      <c r="N15140" s="2" t="s">
        <v>35</v>
      </c>
      <c r="O15140" s="2" t="s">
        <v>36</v>
      </c>
    </row>
    <row r="15141" spans="1:31" x14ac:dyDescent="0.25">
      <c r="A15141" s="2" t="s">
        <v>5645</v>
      </c>
      <c r="D15141" s="2">
        <v>0</v>
      </c>
      <c r="P15141" s="11">
        <v>134</v>
      </c>
      <c r="Q15141" s="2" t="s">
        <v>38</v>
      </c>
      <c r="R15141" s="1" t="s">
        <v>5647</v>
      </c>
      <c r="S15141" s="2" t="s">
        <v>40</v>
      </c>
      <c r="T15141" s="6">
        <v>1802651</v>
      </c>
      <c r="U15141" s="1" t="s">
        <v>43</v>
      </c>
      <c r="V15141" s="1" t="s">
        <v>245</v>
      </c>
      <c r="W15141" s="6">
        <v>13</v>
      </c>
      <c r="X15141" s="2" t="s">
        <v>730</v>
      </c>
      <c r="Y15141" s="5" t="s">
        <v>44</v>
      </c>
      <c r="Z15141" s="2">
        <v>0</v>
      </c>
      <c r="AA15141" s="2" t="s">
        <v>51</v>
      </c>
      <c r="AB15141" s="2">
        <v>312</v>
      </c>
      <c r="AC15141" s="2" t="s">
        <v>243</v>
      </c>
      <c r="AD15141" s="2" t="s">
        <v>244</v>
      </c>
      <c r="AE15141" s="1" t="s">
        <v>730</v>
      </c>
    </row>
    <row r="15142" spans="1:31" x14ac:dyDescent="0.25">
      <c r="A15142" s="2" t="s">
        <v>5645</v>
      </c>
      <c r="D15142" s="2">
        <v>1</v>
      </c>
      <c r="P15142" s="11">
        <v>134</v>
      </c>
      <c r="Q15142" s="2" t="s">
        <v>38</v>
      </c>
      <c r="R15142" s="1" t="s">
        <v>5647</v>
      </c>
      <c r="S15142" s="2" t="s">
        <v>48</v>
      </c>
      <c r="T15142" s="6">
        <v>1802651</v>
      </c>
      <c r="U15142" s="1" t="s">
        <v>43</v>
      </c>
      <c r="AB15142" s="2">
        <v>131</v>
      </c>
      <c r="AC15142" s="2" t="s">
        <v>95</v>
      </c>
      <c r="AD15142" s="2" t="s">
        <v>96</v>
      </c>
    </row>
    <row r="15143" spans="1:31" x14ac:dyDescent="0.25">
      <c r="A15143" s="2" t="s">
        <v>5645</v>
      </c>
      <c r="D15143" s="2">
        <v>1</v>
      </c>
      <c r="G15143" s="2">
        <v>0</v>
      </c>
      <c r="Y15143" s="5" t="s">
        <v>44</v>
      </c>
      <c r="Z15143" s="2">
        <v>0</v>
      </c>
      <c r="AA15143" s="2" t="s">
        <v>51</v>
      </c>
    </row>
    <row r="15144" spans="1:31" x14ac:dyDescent="0.25">
      <c r="A15144" s="2" t="s">
        <v>5645</v>
      </c>
      <c r="D15144" s="2">
        <v>1</v>
      </c>
      <c r="G15144" s="2">
        <v>1</v>
      </c>
      <c r="Y15144" s="5" t="s">
        <v>97</v>
      </c>
      <c r="Z15144" s="2">
        <v>20</v>
      </c>
      <c r="AA15144" s="2" t="s">
        <v>98</v>
      </c>
    </row>
    <row r="15145" spans="1:31" x14ac:dyDescent="0.25">
      <c r="A15145" s="2" t="s">
        <v>5648</v>
      </c>
      <c r="I15145" s="2" t="s">
        <v>5649</v>
      </c>
      <c r="J15145" s="2" t="s">
        <v>37</v>
      </c>
      <c r="K15145" s="2">
        <v>39679</v>
      </c>
      <c r="L15145" s="2" t="s">
        <v>33</v>
      </c>
      <c r="M15145" s="2" t="s">
        <v>34</v>
      </c>
      <c r="N15145" s="2" t="s">
        <v>35</v>
      </c>
      <c r="O15145" s="2" t="s">
        <v>36</v>
      </c>
    </row>
    <row r="15146" spans="1:31" x14ac:dyDescent="0.25">
      <c r="A15146" s="2" t="s">
        <v>5648</v>
      </c>
      <c r="D15146" s="2">
        <v>0</v>
      </c>
      <c r="P15146" s="11">
        <v>135</v>
      </c>
      <c r="Q15146" s="2" t="s">
        <v>38</v>
      </c>
      <c r="R15146" s="1" t="s">
        <v>5650</v>
      </c>
      <c r="S15146" s="2" t="s">
        <v>40</v>
      </c>
      <c r="T15146" s="6">
        <v>4570569</v>
      </c>
      <c r="U15146" s="1" t="s">
        <v>43</v>
      </c>
      <c r="V15146" s="1" t="s">
        <v>245</v>
      </c>
      <c r="W15146" s="6">
        <v>14</v>
      </c>
      <c r="X15146" s="2" t="s">
        <v>729</v>
      </c>
      <c r="Y15146" s="5" t="s">
        <v>44</v>
      </c>
      <c r="Z15146" s="2">
        <v>0</v>
      </c>
      <c r="AA15146" s="2" t="s">
        <v>51</v>
      </c>
      <c r="AB15146" s="2">
        <v>312</v>
      </c>
      <c r="AC15146" s="2" t="s">
        <v>243</v>
      </c>
      <c r="AD15146" s="2" t="s">
        <v>244</v>
      </c>
      <c r="AE15146" s="1" t="s">
        <v>729</v>
      </c>
    </row>
    <row r="15147" spans="1:31" x14ac:dyDescent="0.25">
      <c r="A15147" s="2" t="s">
        <v>5648</v>
      </c>
      <c r="D15147" s="2">
        <v>1</v>
      </c>
      <c r="P15147" s="11">
        <v>135</v>
      </c>
      <c r="Q15147" s="2" t="s">
        <v>38</v>
      </c>
      <c r="R15147" s="1" t="s">
        <v>5650</v>
      </c>
      <c r="S15147" s="2" t="s">
        <v>48</v>
      </c>
      <c r="T15147" s="6">
        <v>4570569</v>
      </c>
      <c r="U15147" s="1" t="s">
        <v>43</v>
      </c>
      <c r="AB15147" s="2">
        <v>131</v>
      </c>
      <c r="AC15147" s="2" t="s">
        <v>95</v>
      </c>
      <c r="AD15147" s="2" t="s">
        <v>96</v>
      </c>
    </row>
    <row r="15148" spans="1:31" x14ac:dyDescent="0.25">
      <c r="A15148" s="2" t="s">
        <v>5648</v>
      </c>
      <c r="D15148" s="2">
        <v>1</v>
      </c>
      <c r="G15148" s="2">
        <v>0</v>
      </c>
      <c r="Y15148" s="5" t="s">
        <v>44</v>
      </c>
      <c r="Z15148" s="2">
        <v>0</v>
      </c>
      <c r="AA15148" s="2" t="s">
        <v>51</v>
      </c>
    </row>
    <row r="15149" spans="1:31" x14ac:dyDescent="0.25">
      <c r="A15149" s="2" t="s">
        <v>5648</v>
      </c>
      <c r="D15149" s="2">
        <v>1</v>
      </c>
      <c r="G15149" s="2">
        <v>1</v>
      </c>
      <c r="Y15149" s="5" t="s">
        <v>97</v>
      </c>
      <c r="Z15149" s="2">
        <v>20</v>
      </c>
      <c r="AA15149" s="2" t="s">
        <v>98</v>
      </c>
    </row>
    <row r="15150" spans="1:31" x14ac:dyDescent="0.25">
      <c r="A15150" s="2" t="s">
        <v>5651</v>
      </c>
      <c r="I15150" s="2" t="s">
        <v>5652</v>
      </c>
      <c r="J15150" s="2" t="s">
        <v>37</v>
      </c>
      <c r="K15150" s="2">
        <v>39679</v>
      </c>
      <c r="L15150" s="2" t="s">
        <v>33</v>
      </c>
      <c r="M15150" s="2" t="s">
        <v>34</v>
      </c>
      <c r="N15150" s="2" t="s">
        <v>35</v>
      </c>
      <c r="O15150" s="2" t="s">
        <v>36</v>
      </c>
    </row>
    <row r="15151" spans="1:31" x14ac:dyDescent="0.25">
      <c r="A15151" s="2" t="s">
        <v>5651</v>
      </c>
      <c r="D15151" s="2">
        <v>0</v>
      </c>
      <c r="P15151" s="11">
        <v>136</v>
      </c>
      <c r="Q15151" s="2" t="s">
        <v>38</v>
      </c>
      <c r="R15151" s="1" t="s">
        <v>5653</v>
      </c>
      <c r="S15151" s="2" t="s">
        <v>40</v>
      </c>
      <c r="T15151" s="6">
        <v>1840617</v>
      </c>
      <c r="U15151" s="1" t="s">
        <v>43</v>
      </c>
      <c r="V15151" s="1" t="s">
        <v>245</v>
      </c>
      <c r="W15151" s="6">
        <v>15</v>
      </c>
      <c r="X15151" s="2" t="s">
        <v>735</v>
      </c>
      <c r="Y15151" s="5" t="s">
        <v>44</v>
      </c>
      <c r="Z15151" s="2">
        <v>0</v>
      </c>
      <c r="AA15151" s="2" t="s">
        <v>51</v>
      </c>
      <c r="AB15151" s="2">
        <v>312</v>
      </c>
      <c r="AC15151" s="2" t="s">
        <v>243</v>
      </c>
      <c r="AD15151" s="2" t="s">
        <v>244</v>
      </c>
      <c r="AE15151" s="1" t="s">
        <v>735</v>
      </c>
    </row>
    <row r="15152" spans="1:31" x14ac:dyDescent="0.25">
      <c r="A15152" s="2" t="s">
        <v>5651</v>
      </c>
      <c r="D15152" s="2">
        <v>1</v>
      </c>
      <c r="P15152" s="11">
        <v>136</v>
      </c>
      <c r="Q15152" s="2" t="s">
        <v>38</v>
      </c>
      <c r="R15152" s="1" t="s">
        <v>5653</v>
      </c>
      <c r="S15152" s="2" t="s">
        <v>48</v>
      </c>
      <c r="T15152" s="6">
        <v>1840617</v>
      </c>
      <c r="U15152" s="1" t="s">
        <v>43</v>
      </c>
      <c r="AB15152" s="2">
        <v>131</v>
      </c>
      <c r="AC15152" s="2" t="s">
        <v>95</v>
      </c>
      <c r="AD15152" s="2" t="s">
        <v>96</v>
      </c>
    </row>
    <row r="15153" spans="1:30" x14ac:dyDescent="0.25">
      <c r="A15153" s="2" t="s">
        <v>5651</v>
      </c>
      <c r="D15153" s="2">
        <v>1</v>
      </c>
      <c r="G15153" s="2">
        <v>0</v>
      </c>
      <c r="Y15153" s="5" t="s">
        <v>44</v>
      </c>
      <c r="Z15153" s="2">
        <v>0</v>
      </c>
      <c r="AA15153" s="2" t="s">
        <v>51</v>
      </c>
    </row>
    <row r="15154" spans="1:30" x14ac:dyDescent="0.25">
      <c r="A15154" s="2" t="s">
        <v>5651</v>
      </c>
      <c r="D15154" s="2">
        <v>1</v>
      </c>
      <c r="G15154" s="2">
        <v>1</v>
      </c>
      <c r="Y15154" s="5" t="s">
        <v>97</v>
      </c>
      <c r="Z15154" s="2">
        <v>20</v>
      </c>
      <c r="AA15154" s="2" t="s">
        <v>98</v>
      </c>
    </row>
    <row r="15155" spans="1:30" x14ac:dyDescent="0.25">
      <c r="A15155" s="2" t="s">
        <v>5654</v>
      </c>
      <c r="I15155" s="2" t="s">
        <v>5655</v>
      </c>
      <c r="J15155" s="2" t="s">
        <v>37</v>
      </c>
      <c r="K15155" s="2">
        <v>39679</v>
      </c>
      <c r="L15155" s="2" t="s">
        <v>33</v>
      </c>
      <c r="M15155" s="2" t="s">
        <v>34</v>
      </c>
      <c r="N15155" s="2" t="s">
        <v>35</v>
      </c>
      <c r="O15155" s="2" t="s">
        <v>36</v>
      </c>
    </row>
    <row r="15156" spans="1:30" x14ac:dyDescent="0.25">
      <c r="A15156" s="2" t="s">
        <v>5654</v>
      </c>
      <c r="D15156" s="2">
        <v>0</v>
      </c>
      <c r="P15156" s="11">
        <v>137</v>
      </c>
      <c r="Q15156" s="2" t="s">
        <v>38</v>
      </c>
      <c r="R15156" s="1" t="s">
        <v>5656</v>
      </c>
      <c r="S15156" s="2" t="s">
        <v>40</v>
      </c>
      <c r="T15156" s="6">
        <v>12442678</v>
      </c>
      <c r="U15156" s="1" t="s">
        <v>43</v>
      </c>
      <c r="Y15156" s="5" t="s">
        <v>44</v>
      </c>
      <c r="Z15156" s="2">
        <v>0</v>
      </c>
      <c r="AA15156" s="2" t="s">
        <v>51</v>
      </c>
      <c r="AB15156" s="2">
        <v>322</v>
      </c>
      <c r="AC15156" s="2" t="s">
        <v>104</v>
      </c>
      <c r="AD15156" s="2" t="s">
        <v>105</v>
      </c>
    </row>
    <row r="15157" spans="1:30" x14ac:dyDescent="0.25">
      <c r="A15157" s="2" t="s">
        <v>5654</v>
      </c>
      <c r="D15157" s="2">
        <v>1</v>
      </c>
      <c r="P15157" s="11">
        <v>137</v>
      </c>
      <c r="Q15157" s="2" t="s">
        <v>38</v>
      </c>
      <c r="R15157" s="1" t="s">
        <v>5656</v>
      </c>
      <c r="S15157" s="2" t="s">
        <v>48</v>
      </c>
      <c r="T15157" s="6">
        <v>12442678</v>
      </c>
      <c r="U15157" s="1" t="s">
        <v>43</v>
      </c>
      <c r="AB15157" s="2">
        <v>131</v>
      </c>
      <c r="AC15157" s="2" t="s">
        <v>95</v>
      </c>
      <c r="AD15157" s="2" t="s">
        <v>96</v>
      </c>
    </row>
    <row r="15158" spans="1:30" x14ac:dyDescent="0.25">
      <c r="A15158" s="2" t="s">
        <v>5654</v>
      </c>
      <c r="D15158" s="2">
        <v>1</v>
      </c>
      <c r="G15158" s="2">
        <v>0</v>
      </c>
      <c r="Y15158" s="5" t="s">
        <v>44</v>
      </c>
      <c r="Z15158" s="2">
        <v>0</v>
      </c>
      <c r="AA15158" s="2" t="s">
        <v>51</v>
      </c>
    </row>
    <row r="15159" spans="1:30" x14ac:dyDescent="0.25">
      <c r="A15159" s="2" t="s">
        <v>5654</v>
      </c>
      <c r="D15159" s="2">
        <v>1</v>
      </c>
      <c r="G15159" s="2">
        <v>1</v>
      </c>
      <c r="Y15159" s="5" t="s">
        <v>97</v>
      </c>
      <c r="Z15159" s="2">
        <v>20</v>
      </c>
      <c r="AA15159" s="2" t="s">
        <v>98</v>
      </c>
    </row>
    <row r="15160" spans="1:30" x14ac:dyDescent="0.25">
      <c r="A15160" s="2" t="s">
        <v>5657</v>
      </c>
      <c r="I15160" s="2" t="s">
        <v>5658</v>
      </c>
      <c r="J15160" s="2" t="s">
        <v>37</v>
      </c>
      <c r="K15160" s="2">
        <v>39679</v>
      </c>
      <c r="L15160" s="2" t="s">
        <v>33</v>
      </c>
      <c r="M15160" s="2" t="s">
        <v>34</v>
      </c>
      <c r="N15160" s="2" t="s">
        <v>35</v>
      </c>
      <c r="O15160" s="2" t="s">
        <v>36</v>
      </c>
    </row>
    <row r="15161" spans="1:30" x14ac:dyDescent="0.25">
      <c r="A15161" s="2" t="s">
        <v>5657</v>
      </c>
      <c r="D15161" s="2">
        <v>0</v>
      </c>
      <c r="P15161" s="11">
        <v>138</v>
      </c>
      <c r="Q15161" s="2" t="s">
        <v>38</v>
      </c>
      <c r="R15161" s="1" t="s">
        <v>1347</v>
      </c>
      <c r="S15161" s="2" t="s">
        <v>40</v>
      </c>
      <c r="T15161" s="6">
        <v>16830269</v>
      </c>
      <c r="U15161" s="1" t="s">
        <v>43</v>
      </c>
      <c r="AB15161" s="2">
        <v>121</v>
      </c>
      <c r="AC15161" s="2" t="s">
        <v>262</v>
      </c>
      <c r="AD15161" s="2" t="s">
        <v>263</v>
      </c>
    </row>
    <row r="15162" spans="1:30" x14ac:dyDescent="0.25">
      <c r="A15162" s="2" t="s">
        <v>5657</v>
      </c>
      <c r="D15162" s="2">
        <v>0</v>
      </c>
      <c r="G15162" s="2">
        <v>0</v>
      </c>
      <c r="Y15162" s="5" t="s">
        <v>44</v>
      </c>
      <c r="Z15162" s="2">
        <v>0</v>
      </c>
      <c r="AA15162" s="2" t="s">
        <v>51</v>
      </c>
    </row>
    <row r="15163" spans="1:30" x14ac:dyDescent="0.25">
      <c r="A15163" s="2" t="s">
        <v>5657</v>
      </c>
      <c r="D15163" s="2">
        <v>0</v>
      </c>
      <c r="G15163" s="2">
        <v>1</v>
      </c>
      <c r="Y15163" s="5" t="s">
        <v>97</v>
      </c>
      <c r="Z15163" s="2">
        <v>1</v>
      </c>
      <c r="AA15163" s="2" t="s">
        <v>264</v>
      </c>
    </row>
    <row r="15164" spans="1:30" x14ac:dyDescent="0.25">
      <c r="A15164" s="2" t="s">
        <v>5657</v>
      </c>
      <c r="D15164" s="2">
        <v>1</v>
      </c>
      <c r="P15164" s="11">
        <v>138</v>
      </c>
      <c r="Q15164" s="2" t="s">
        <v>38</v>
      </c>
      <c r="R15164" s="1" t="s">
        <v>1347</v>
      </c>
      <c r="S15164" s="2" t="s">
        <v>48</v>
      </c>
      <c r="T15164" s="6">
        <v>16830269</v>
      </c>
      <c r="U15164" s="1" t="s">
        <v>43</v>
      </c>
      <c r="Y15164" s="5" t="s">
        <v>44</v>
      </c>
      <c r="Z15164" s="2">
        <v>0</v>
      </c>
      <c r="AA15164" s="2" t="s">
        <v>51</v>
      </c>
      <c r="AB15164" s="2">
        <v>150</v>
      </c>
      <c r="AC15164" s="2" t="s">
        <v>237</v>
      </c>
      <c r="AD15164" s="2" t="s">
        <v>238</v>
      </c>
    </row>
    <row r="15165" spans="1:30" x14ac:dyDescent="0.25">
      <c r="A15165" s="2" t="s">
        <v>5659</v>
      </c>
      <c r="I15165" s="2" t="s">
        <v>5660</v>
      </c>
      <c r="J15165" s="2" t="s">
        <v>37</v>
      </c>
      <c r="K15165" s="2">
        <v>39679</v>
      </c>
      <c r="L15165" s="2" t="s">
        <v>33</v>
      </c>
      <c r="M15165" s="2" t="s">
        <v>34</v>
      </c>
      <c r="N15165" s="2" t="s">
        <v>35</v>
      </c>
      <c r="O15165" s="2" t="s">
        <v>36</v>
      </c>
    </row>
    <row r="15166" spans="1:30" x14ac:dyDescent="0.25">
      <c r="A15166" s="2" t="s">
        <v>5659</v>
      </c>
      <c r="D15166" s="2">
        <v>0</v>
      </c>
      <c r="P15166" s="11">
        <v>139</v>
      </c>
      <c r="Q15166" s="2" t="s">
        <v>38</v>
      </c>
      <c r="R15166" s="1" t="s">
        <v>773</v>
      </c>
      <c r="S15166" s="2" t="s">
        <v>40</v>
      </c>
      <c r="T15166" s="6">
        <v>3730512</v>
      </c>
      <c r="U15166" s="1" t="s">
        <v>43</v>
      </c>
      <c r="Y15166" s="5" t="s">
        <v>44</v>
      </c>
      <c r="Z15166" s="2">
        <v>0</v>
      </c>
      <c r="AA15166" s="2" t="s">
        <v>51</v>
      </c>
      <c r="AB15166" s="2">
        <v>301</v>
      </c>
      <c r="AC15166" s="2" t="s">
        <v>254</v>
      </c>
      <c r="AD15166" s="2" t="s">
        <v>244</v>
      </c>
    </row>
    <row r="15167" spans="1:30" x14ac:dyDescent="0.25">
      <c r="A15167" s="2" t="s">
        <v>5659</v>
      </c>
      <c r="D15167" s="2">
        <v>1</v>
      </c>
      <c r="P15167" s="11">
        <v>139</v>
      </c>
      <c r="Q15167" s="2" t="s">
        <v>38</v>
      </c>
      <c r="R15167" s="1" t="s">
        <v>773</v>
      </c>
      <c r="S15167" s="2" t="s">
        <v>48</v>
      </c>
      <c r="T15167" s="6">
        <v>3730512</v>
      </c>
      <c r="U15167" s="1" t="s">
        <v>43</v>
      </c>
      <c r="AB15167" s="2">
        <v>121</v>
      </c>
      <c r="AC15167" s="2" t="s">
        <v>262</v>
      </c>
      <c r="AD15167" s="2" t="s">
        <v>263</v>
      </c>
    </row>
    <row r="15168" spans="1:30" x14ac:dyDescent="0.25">
      <c r="A15168" s="2" t="s">
        <v>5659</v>
      </c>
      <c r="D15168" s="2">
        <v>1</v>
      </c>
      <c r="G15168" s="2">
        <v>0</v>
      </c>
      <c r="Y15168" s="5" t="s">
        <v>44</v>
      </c>
      <c r="Z15168" s="2">
        <v>0</v>
      </c>
      <c r="AA15168" s="2" t="s">
        <v>51</v>
      </c>
    </row>
    <row r="15169" spans="1:30" x14ac:dyDescent="0.25">
      <c r="A15169" s="2" t="s">
        <v>5659</v>
      </c>
      <c r="D15169" s="2">
        <v>1</v>
      </c>
      <c r="G15169" s="2">
        <v>1</v>
      </c>
      <c r="Y15169" s="5" t="s">
        <v>97</v>
      </c>
      <c r="Z15169" s="2">
        <v>1</v>
      </c>
      <c r="AA15169" s="2" t="s">
        <v>264</v>
      </c>
    </row>
    <row r="15170" spans="1:30" x14ac:dyDescent="0.25">
      <c r="A15170" s="2" t="s">
        <v>5659</v>
      </c>
      <c r="D15170" s="2">
        <v>2</v>
      </c>
      <c r="P15170" s="11">
        <v>139</v>
      </c>
      <c r="Q15170" s="2" t="s">
        <v>38</v>
      </c>
      <c r="R15170" s="1" t="s">
        <v>774</v>
      </c>
      <c r="S15170" s="2" t="s">
        <v>40</v>
      </c>
      <c r="T15170" s="6">
        <v>1819272</v>
      </c>
      <c r="U15170" s="1" t="s">
        <v>43</v>
      </c>
      <c r="Y15170" s="5" t="s">
        <v>44</v>
      </c>
      <c r="Z15170" s="2">
        <v>0</v>
      </c>
      <c r="AA15170" s="2" t="s">
        <v>51</v>
      </c>
      <c r="AB15170" s="2">
        <v>301</v>
      </c>
      <c r="AC15170" s="2" t="s">
        <v>254</v>
      </c>
      <c r="AD15170" s="2" t="s">
        <v>244</v>
      </c>
    </row>
    <row r="15171" spans="1:30" x14ac:dyDescent="0.25">
      <c r="A15171" s="2" t="s">
        <v>5659</v>
      </c>
      <c r="D15171" s="2">
        <v>3</v>
      </c>
      <c r="P15171" s="11">
        <v>139</v>
      </c>
      <c r="Q15171" s="2" t="s">
        <v>38</v>
      </c>
      <c r="R15171" s="1" t="s">
        <v>774</v>
      </c>
      <c r="S15171" s="2" t="s">
        <v>48</v>
      </c>
      <c r="T15171" s="6">
        <v>1819272</v>
      </c>
      <c r="U15171" s="1" t="s">
        <v>43</v>
      </c>
      <c r="AB15171" s="2">
        <v>121</v>
      </c>
      <c r="AC15171" s="2" t="s">
        <v>262</v>
      </c>
      <c r="AD15171" s="2" t="s">
        <v>263</v>
      </c>
    </row>
    <row r="15172" spans="1:30" x14ac:dyDescent="0.25">
      <c r="A15172" s="2" t="s">
        <v>5659</v>
      </c>
      <c r="D15172" s="2">
        <v>3</v>
      </c>
      <c r="G15172" s="2">
        <v>0</v>
      </c>
      <c r="Y15172" s="5" t="s">
        <v>44</v>
      </c>
      <c r="Z15172" s="2">
        <v>0</v>
      </c>
      <c r="AA15172" s="2" t="s">
        <v>51</v>
      </c>
    </row>
    <row r="15173" spans="1:30" x14ac:dyDescent="0.25">
      <c r="A15173" s="2" t="s">
        <v>5659</v>
      </c>
      <c r="D15173" s="2">
        <v>3</v>
      </c>
      <c r="G15173" s="2">
        <v>1</v>
      </c>
      <c r="Y15173" s="5" t="s">
        <v>97</v>
      </c>
      <c r="Z15173" s="2">
        <v>1</v>
      </c>
      <c r="AA15173" s="2" t="s">
        <v>264</v>
      </c>
    </row>
    <row r="15174" spans="1:30" x14ac:dyDescent="0.25">
      <c r="A15174" s="2" t="s">
        <v>5659</v>
      </c>
      <c r="D15174" s="2">
        <v>4</v>
      </c>
      <c r="P15174" s="11">
        <v>139</v>
      </c>
      <c r="Q15174" s="2" t="s">
        <v>38</v>
      </c>
      <c r="R15174" s="1" t="s">
        <v>775</v>
      </c>
      <c r="S15174" s="2" t="s">
        <v>40</v>
      </c>
      <c r="T15174" s="6">
        <v>3051222</v>
      </c>
      <c r="U15174" s="1" t="s">
        <v>43</v>
      </c>
      <c r="Y15174" s="5" t="s">
        <v>44</v>
      </c>
      <c r="Z15174" s="2">
        <v>0</v>
      </c>
      <c r="AA15174" s="2" t="s">
        <v>51</v>
      </c>
      <c r="AB15174" s="2">
        <v>301</v>
      </c>
      <c r="AC15174" s="2" t="s">
        <v>254</v>
      </c>
      <c r="AD15174" s="2" t="s">
        <v>244</v>
      </c>
    </row>
    <row r="15175" spans="1:30" x14ac:dyDescent="0.25">
      <c r="A15175" s="2" t="s">
        <v>5659</v>
      </c>
      <c r="D15175" s="2">
        <v>5</v>
      </c>
      <c r="P15175" s="11">
        <v>139</v>
      </c>
      <c r="Q15175" s="2" t="s">
        <v>38</v>
      </c>
      <c r="R15175" s="1" t="s">
        <v>775</v>
      </c>
      <c r="S15175" s="2" t="s">
        <v>48</v>
      </c>
      <c r="T15175" s="6">
        <v>3051222</v>
      </c>
      <c r="U15175" s="1" t="s">
        <v>43</v>
      </c>
      <c r="AB15175" s="2">
        <v>121</v>
      </c>
      <c r="AC15175" s="2" t="s">
        <v>262</v>
      </c>
      <c r="AD15175" s="2" t="s">
        <v>263</v>
      </c>
    </row>
    <row r="15176" spans="1:30" x14ac:dyDescent="0.25">
      <c r="A15176" s="2" t="s">
        <v>5659</v>
      </c>
      <c r="D15176" s="2">
        <v>5</v>
      </c>
      <c r="G15176" s="2">
        <v>0</v>
      </c>
      <c r="Y15176" s="5" t="s">
        <v>44</v>
      </c>
      <c r="Z15176" s="2">
        <v>0</v>
      </c>
      <c r="AA15176" s="2" t="s">
        <v>51</v>
      </c>
    </row>
    <row r="15177" spans="1:30" x14ac:dyDescent="0.25">
      <c r="A15177" s="2" t="s">
        <v>5659</v>
      </c>
      <c r="D15177" s="2">
        <v>5</v>
      </c>
      <c r="G15177" s="2">
        <v>1</v>
      </c>
      <c r="Y15177" s="5" t="s">
        <v>97</v>
      </c>
      <c r="Z15177" s="2">
        <v>1</v>
      </c>
      <c r="AA15177" s="2" t="s">
        <v>264</v>
      </c>
    </row>
    <row r="15178" spans="1:30" x14ac:dyDescent="0.25">
      <c r="A15178" s="2" t="s">
        <v>5661</v>
      </c>
      <c r="I15178" s="2" t="s">
        <v>5662</v>
      </c>
      <c r="J15178" s="2" t="s">
        <v>37</v>
      </c>
      <c r="K15178" s="2">
        <v>39679</v>
      </c>
      <c r="L15178" s="2" t="s">
        <v>33</v>
      </c>
      <c r="M15178" s="2" t="s">
        <v>34</v>
      </c>
      <c r="N15178" s="2" t="s">
        <v>35</v>
      </c>
      <c r="O15178" s="2" t="s">
        <v>36</v>
      </c>
    </row>
    <row r="15179" spans="1:30" x14ac:dyDescent="0.25">
      <c r="A15179" s="2" t="s">
        <v>5661</v>
      </c>
      <c r="D15179" s="2">
        <v>0</v>
      </c>
      <c r="P15179" s="11">
        <v>141</v>
      </c>
      <c r="Q15179" s="2" t="s">
        <v>38</v>
      </c>
      <c r="R15179" s="1" t="s">
        <v>168</v>
      </c>
      <c r="S15179" s="2" t="s">
        <v>40</v>
      </c>
      <c r="T15179" s="6">
        <v>10000</v>
      </c>
      <c r="U15179" s="1" t="s">
        <v>43</v>
      </c>
      <c r="Y15179" s="5" t="s">
        <v>44</v>
      </c>
      <c r="Z15179" s="2">
        <v>40</v>
      </c>
      <c r="AA15179" s="2" t="s">
        <v>60</v>
      </c>
      <c r="AB15179" s="2">
        <v>726</v>
      </c>
      <c r="AC15179" s="2" t="s">
        <v>41</v>
      </c>
      <c r="AD15179" s="2" t="s">
        <v>42</v>
      </c>
    </row>
    <row r="15180" spans="1:30" x14ac:dyDescent="0.25">
      <c r="A15180" s="2" t="s">
        <v>5661</v>
      </c>
      <c r="D15180" s="2">
        <v>1</v>
      </c>
      <c r="P15180" s="11">
        <v>141</v>
      </c>
      <c r="Q15180" s="2" t="s">
        <v>38</v>
      </c>
      <c r="S15180" s="2" t="s">
        <v>40</v>
      </c>
      <c r="T15180" s="6">
        <v>500</v>
      </c>
      <c r="U15180" s="1" t="s">
        <v>43</v>
      </c>
      <c r="Y15180" s="5" t="s">
        <v>44</v>
      </c>
      <c r="Z15180" s="2">
        <v>40</v>
      </c>
      <c r="AA15180" s="2" t="s">
        <v>60</v>
      </c>
      <c r="AB15180" s="2">
        <v>191</v>
      </c>
      <c r="AC15180" s="2" t="s">
        <v>46</v>
      </c>
      <c r="AD15180" s="2" t="s">
        <v>47</v>
      </c>
    </row>
    <row r="15181" spans="1:30" x14ac:dyDescent="0.25">
      <c r="A15181" s="2" t="s">
        <v>5661</v>
      </c>
      <c r="D15181" s="2">
        <v>2</v>
      </c>
      <c r="P15181" s="11">
        <v>141</v>
      </c>
      <c r="Q15181" s="2" t="s">
        <v>38</v>
      </c>
      <c r="R15181" s="1" t="s">
        <v>168</v>
      </c>
      <c r="S15181" s="2" t="s">
        <v>48</v>
      </c>
      <c r="T15181" s="6">
        <v>10500</v>
      </c>
      <c r="U15181" s="1" t="s">
        <v>43</v>
      </c>
      <c r="Y15181" s="5" t="s">
        <v>44</v>
      </c>
      <c r="Z15181" s="2">
        <v>0</v>
      </c>
      <c r="AA15181" s="2" t="s">
        <v>51</v>
      </c>
      <c r="AB15181" s="2">
        <v>111</v>
      </c>
      <c r="AC15181" s="2" t="s">
        <v>49</v>
      </c>
      <c r="AD15181" s="2" t="s">
        <v>50</v>
      </c>
    </row>
    <row r="15182" spans="1:30" x14ac:dyDescent="0.25">
      <c r="A15182" s="2" t="s">
        <v>5663</v>
      </c>
      <c r="I15182" s="2" t="s">
        <v>5664</v>
      </c>
      <c r="J15182" s="2" t="s">
        <v>37</v>
      </c>
      <c r="K15182" s="2">
        <v>39679</v>
      </c>
      <c r="L15182" s="2" t="s">
        <v>33</v>
      </c>
      <c r="M15182" s="2" t="s">
        <v>34</v>
      </c>
      <c r="N15182" s="2" t="s">
        <v>35</v>
      </c>
      <c r="O15182" s="2" t="s">
        <v>36</v>
      </c>
    </row>
    <row r="15183" spans="1:30" x14ac:dyDescent="0.25">
      <c r="A15183" s="2" t="s">
        <v>5663</v>
      </c>
      <c r="D15183" s="2">
        <v>0</v>
      </c>
      <c r="P15183" s="11">
        <v>142</v>
      </c>
      <c r="Q15183" s="2" t="s">
        <v>38</v>
      </c>
      <c r="R15183" s="1" t="s">
        <v>440</v>
      </c>
      <c r="S15183" s="2" t="s">
        <v>40</v>
      </c>
      <c r="T15183" s="6">
        <v>11348566</v>
      </c>
      <c r="U15183" s="1" t="s">
        <v>43</v>
      </c>
      <c r="AB15183" s="2">
        <v>121</v>
      </c>
      <c r="AC15183" s="2" t="s">
        <v>262</v>
      </c>
      <c r="AD15183" s="2" t="s">
        <v>263</v>
      </c>
    </row>
    <row r="15184" spans="1:30" x14ac:dyDescent="0.25">
      <c r="A15184" s="2" t="s">
        <v>5663</v>
      </c>
      <c r="D15184" s="2">
        <v>0</v>
      </c>
      <c r="G15184" s="2">
        <v>0</v>
      </c>
      <c r="Y15184" s="5" t="s">
        <v>44</v>
      </c>
      <c r="Z15184" s="2">
        <v>0</v>
      </c>
      <c r="AA15184" s="2" t="s">
        <v>51</v>
      </c>
    </row>
    <row r="15185" spans="1:30" x14ac:dyDescent="0.25">
      <c r="A15185" s="2" t="s">
        <v>5663</v>
      </c>
      <c r="D15185" s="2">
        <v>0</v>
      </c>
      <c r="G15185" s="2">
        <v>1</v>
      </c>
      <c r="Y15185" s="5" t="s">
        <v>97</v>
      </c>
      <c r="Z15185" s="2">
        <v>1</v>
      </c>
      <c r="AA15185" s="2" t="s">
        <v>264</v>
      </c>
    </row>
    <row r="15186" spans="1:30" x14ac:dyDescent="0.25">
      <c r="A15186" s="2" t="s">
        <v>5663</v>
      </c>
      <c r="D15186" s="2">
        <v>1</v>
      </c>
      <c r="P15186" s="11">
        <v>142</v>
      </c>
      <c r="Q15186" s="2" t="s">
        <v>38</v>
      </c>
      <c r="R15186" s="1" t="s">
        <v>440</v>
      </c>
      <c r="S15186" s="2" t="s">
        <v>48</v>
      </c>
      <c r="T15186" s="6">
        <v>11348566</v>
      </c>
      <c r="U15186" s="1" t="s">
        <v>43</v>
      </c>
      <c r="Y15186" s="5" t="s">
        <v>44</v>
      </c>
      <c r="Z15186" s="2">
        <v>0</v>
      </c>
      <c r="AA15186" s="2" t="s">
        <v>51</v>
      </c>
      <c r="AB15186" s="2">
        <v>150</v>
      </c>
      <c r="AC15186" s="2" t="s">
        <v>237</v>
      </c>
      <c r="AD15186" s="2" t="s">
        <v>238</v>
      </c>
    </row>
    <row r="15187" spans="1:30" x14ac:dyDescent="0.25">
      <c r="A15187" s="2" t="s">
        <v>5665</v>
      </c>
      <c r="I15187" s="2" t="s">
        <v>5666</v>
      </c>
      <c r="J15187" s="2" t="s">
        <v>37</v>
      </c>
      <c r="K15187" s="2">
        <v>39679</v>
      </c>
      <c r="L15187" s="2" t="s">
        <v>33</v>
      </c>
      <c r="M15187" s="2" t="s">
        <v>34</v>
      </c>
      <c r="N15187" s="2" t="s">
        <v>35</v>
      </c>
      <c r="O15187" s="2" t="s">
        <v>36</v>
      </c>
    </row>
    <row r="15188" spans="1:30" x14ac:dyDescent="0.25">
      <c r="A15188" s="2" t="s">
        <v>5665</v>
      </c>
      <c r="D15188" s="2">
        <v>0</v>
      </c>
      <c r="P15188" s="11">
        <v>145</v>
      </c>
      <c r="Q15188" s="2" t="s">
        <v>38</v>
      </c>
      <c r="R15188" s="1" t="s">
        <v>784</v>
      </c>
      <c r="S15188" s="2" t="s">
        <v>40</v>
      </c>
      <c r="T15188" s="6">
        <v>40000</v>
      </c>
      <c r="U15188" s="1" t="s">
        <v>43</v>
      </c>
      <c r="AB15188" s="2">
        <v>131</v>
      </c>
      <c r="AC15188" s="2" t="s">
        <v>95</v>
      </c>
      <c r="AD15188" s="2" t="s">
        <v>96</v>
      </c>
    </row>
    <row r="15189" spans="1:30" x14ac:dyDescent="0.25">
      <c r="A15189" s="2" t="s">
        <v>5665</v>
      </c>
      <c r="D15189" s="2">
        <v>0</v>
      </c>
      <c r="G15189" s="2">
        <v>0</v>
      </c>
      <c r="Y15189" s="5" t="s">
        <v>44</v>
      </c>
      <c r="Z15189" s="2">
        <v>0</v>
      </c>
      <c r="AA15189" s="2" t="s">
        <v>51</v>
      </c>
    </row>
    <row r="15190" spans="1:30" x14ac:dyDescent="0.25">
      <c r="A15190" s="2" t="s">
        <v>5665</v>
      </c>
      <c r="D15190" s="2">
        <v>0</v>
      </c>
      <c r="G15190" s="2">
        <v>1</v>
      </c>
      <c r="Y15190" s="5" t="s">
        <v>97</v>
      </c>
      <c r="Z15190" s="2">
        <v>20</v>
      </c>
      <c r="AA15190" s="2" t="s">
        <v>98</v>
      </c>
    </row>
    <row r="15191" spans="1:30" x14ac:dyDescent="0.25">
      <c r="A15191" s="2" t="s">
        <v>5665</v>
      </c>
      <c r="D15191" s="2">
        <v>1</v>
      </c>
      <c r="P15191" s="11">
        <v>145</v>
      </c>
      <c r="Q15191" s="2" t="s">
        <v>38</v>
      </c>
      <c r="R15191" s="1" t="s">
        <v>784</v>
      </c>
      <c r="S15191" s="2" t="s">
        <v>48</v>
      </c>
      <c r="T15191" s="6">
        <v>90000</v>
      </c>
      <c r="U15191" s="1" t="s">
        <v>43</v>
      </c>
      <c r="Y15191" s="5" t="s">
        <v>44</v>
      </c>
      <c r="Z15191" s="2">
        <v>0</v>
      </c>
      <c r="AA15191" s="2" t="s">
        <v>51</v>
      </c>
      <c r="AB15191" s="2">
        <v>183</v>
      </c>
      <c r="AC15191" s="2" t="s">
        <v>785</v>
      </c>
      <c r="AD15191" s="2" t="s">
        <v>786</v>
      </c>
    </row>
    <row r="15192" spans="1:30" x14ac:dyDescent="0.25">
      <c r="A15192" s="2" t="s">
        <v>5665</v>
      </c>
      <c r="D15192" s="2">
        <v>2</v>
      </c>
      <c r="P15192" s="11">
        <v>145</v>
      </c>
      <c r="Q15192" s="2" t="s">
        <v>38</v>
      </c>
      <c r="R15192" s="1" t="s">
        <v>784</v>
      </c>
      <c r="S15192" s="2" t="s">
        <v>40</v>
      </c>
      <c r="T15192" s="6">
        <v>50000</v>
      </c>
      <c r="U15192" s="1" t="s">
        <v>43</v>
      </c>
      <c r="AB15192" s="2">
        <v>131</v>
      </c>
      <c r="AC15192" s="2" t="s">
        <v>95</v>
      </c>
      <c r="AD15192" s="2" t="s">
        <v>96</v>
      </c>
    </row>
    <row r="15193" spans="1:30" x14ac:dyDescent="0.25">
      <c r="A15193" s="2" t="s">
        <v>5665</v>
      </c>
      <c r="D15193" s="2">
        <v>2</v>
      </c>
      <c r="G15193" s="2">
        <v>0</v>
      </c>
      <c r="Y15193" s="5" t="s">
        <v>44</v>
      </c>
      <c r="Z15193" s="2">
        <v>0</v>
      </c>
      <c r="AA15193" s="2" t="s">
        <v>51</v>
      </c>
    </row>
    <row r="15194" spans="1:30" x14ac:dyDescent="0.25">
      <c r="A15194" s="2" t="s">
        <v>5665</v>
      </c>
      <c r="D15194" s="2">
        <v>2</v>
      </c>
      <c r="G15194" s="2">
        <v>1</v>
      </c>
      <c r="Y15194" s="5" t="s">
        <v>97</v>
      </c>
      <c r="Z15194" s="2">
        <v>20</v>
      </c>
      <c r="AA15194" s="2" t="s">
        <v>98</v>
      </c>
    </row>
    <row r="15195" spans="1:30" x14ac:dyDescent="0.25">
      <c r="A15195" s="2" t="s">
        <v>5665</v>
      </c>
      <c r="D15195" s="2">
        <v>3</v>
      </c>
      <c r="P15195" s="11">
        <v>145</v>
      </c>
      <c r="Q15195" s="2" t="s">
        <v>38</v>
      </c>
      <c r="R15195" s="1" t="s">
        <v>618</v>
      </c>
      <c r="S15195" s="2" t="s">
        <v>40</v>
      </c>
      <c r="T15195" s="6">
        <v>161505</v>
      </c>
      <c r="U15195" s="1" t="s">
        <v>43</v>
      </c>
      <c r="Y15195" s="5" t="s">
        <v>44</v>
      </c>
      <c r="Z15195" s="2">
        <v>50</v>
      </c>
      <c r="AA15195" s="2" t="s">
        <v>89</v>
      </c>
      <c r="AB15195" s="2">
        <v>731</v>
      </c>
      <c r="AC15195" s="2" t="s">
        <v>618</v>
      </c>
      <c r="AD15195" s="2" t="s">
        <v>619</v>
      </c>
    </row>
    <row r="15196" spans="1:30" x14ac:dyDescent="0.25">
      <c r="A15196" s="2" t="s">
        <v>5665</v>
      </c>
      <c r="D15196" s="2">
        <v>4</v>
      </c>
      <c r="P15196" s="11">
        <v>145</v>
      </c>
      <c r="Q15196" s="2" t="s">
        <v>38</v>
      </c>
      <c r="S15196" s="2" t="s">
        <v>40</v>
      </c>
      <c r="T15196" s="6">
        <v>8075</v>
      </c>
      <c r="U15196" s="1" t="s">
        <v>43</v>
      </c>
      <c r="Y15196" s="5" t="s">
        <v>44</v>
      </c>
      <c r="Z15196" s="2">
        <v>50</v>
      </c>
      <c r="AA15196" s="2" t="s">
        <v>89</v>
      </c>
      <c r="AB15196" s="2">
        <v>191</v>
      </c>
      <c r="AC15196" s="2" t="s">
        <v>46</v>
      </c>
      <c r="AD15196" s="2" t="s">
        <v>47</v>
      </c>
    </row>
    <row r="15197" spans="1:30" x14ac:dyDescent="0.25">
      <c r="A15197" s="2" t="s">
        <v>5665</v>
      </c>
      <c r="D15197" s="2">
        <v>5</v>
      </c>
      <c r="P15197" s="11">
        <v>145</v>
      </c>
      <c r="Q15197" s="2" t="s">
        <v>38</v>
      </c>
      <c r="R15197" s="1" t="s">
        <v>618</v>
      </c>
      <c r="S15197" s="2" t="s">
        <v>48</v>
      </c>
      <c r="T15197" s="6">
        <v>169580</v>
      </c>
      <c r="U15197" s="1" t="s">
        <v>43</v>
      </c>
      <c r="Y15197" s="5" t="s">
        <v>44</v>
      </c>
      <c r="Z15197" s="2">
        <v>0</v>
      </c>
      <c r="AA15197" s="2" t="s">
        <v>51</v>
      </c>
      <c r="AB15197" s="2">
        <v>322</v>
      </c>
      <c r="AC15197" s="2" t="s">
        <v>104</v>
      </c>
      <c r="AD15197" s="2" t="s">
        <v>105</v>
      </c>
    </row>
    <row r="15198" spans="1:30" x14ac:dyDescent="0.25">
      <c r="A15198" s="2" t="s">
        <v>5667</v>
      </c>
      <c r="I15198" s="2" t="s">
        <v>5668</v>
      </c>
      <c r="J15198" s="2" t="s">
        <v>37</v>
      </c>
      <c r="K15198" s="2">
        <v>39679</v>
      </c>
      <c r="L15198" s="2" t="s">
        <v>33</v>
      </c>
      <c r="M15198" s="2" t="s">
        <v>34</v>
      </c>
      <c r="N15198" s="2" t="s">
        <v>35</v>
      </c>
      <c r="O15198" s="2" t="s">
        <v>36</v>
      </c>
    </row>
    <row r="15199" spans="1:30" x14ac:dyDescent="0.25">
      <c r="A15199" s="2" t="s">
        <v>5667</v>
      </c>
      <c r="D15199" s="2">
        <v>0</v>
      </c>
      <c r="P15199" s="11">
        <v>146</v>
      </c>
      <c r="Q15199" s="2" t="s">
        <v>38</v>
      </c>
      <c r="R15199" s="1" t="s">
        <v>789</v>
      </c>
      <c r="S15199" s="2" t="s">
        <v>40</v>
      </c>
      <c r="T15199" s="6">
        <v>500000</v>
      </c>
      <c r="U15199" s="1" t="s">
        <v>43</v>
      </c>
      <c r="Y15199" s="5" t="s">
        <v>44</v>
      </c>
      <c r="Z15199" s="2">
        <v>0</v>
      </c>
      <c r="AA15199" s="2" t="s">
        <v>51</v>
      </c>
      <c r="AB15199" s="2">
        <v>148</v>
      </c>
      <c r="AC15199" s="2" t="s">
        <v>790</v>
      </c>
      <c r="AD15199" s="2" t="s">
        <v>791</v>
      </c>
    </row>
    <row r="15200" spans="1:30" x14ac:dyDescent="0.25">
      <c r="A15200" s="2" t="s">
        <v>5667</v>
      </c>
      <c r="D15200" s="2">
        <v>1</v>
      </c>
      <c r="P15200" s="11">
        <v>146</v>
      </c>
      <c r="Q15200" s="2" t="s">
        <v>38</v>
      </c>
      <c r="R15200" s="1" t="s">
        <v>789</v>
      </c>
      <c r="S15200" s="2" t="s">
        <v>48</v>
      </c>
      <c r="T15200" s="6">
        <v>865000</v>
      </c>
      <c r="U15200" s="1" t="s">
        <v>43</v>
      </c>
      <c r="AB15200" s="2">
        <v>131</v>
      </c>
      <c r="AC15200" s="2" t="s">
        <v>95</v>
      </c>
      <c r="AD15200" s="2" t="s">
        <v>96</v>
      </c>
    </row>
    <row r="15201" spans="1:30" x14ac:dyDescent="0.25">
      <c r="A15201" s="2" t="s">
        <v>5667</v>
      </c>
      <c r="D15201" s="2">
        <v>1</v>
      </c>
      <c r="G15201" s="2">
        <v>0</v>
      </c>
      <c r="Y15201" s="5" t="s">
        <v>44</v>
      </c>
      <c r="Z15201" s="2">
        <v>0</v>
      </c>
      <c r="AA15201" s="2" t="s">
        <v>51</v>
      </c>
    </row>
    <row r="15202" spans="1:30" x14ac:dyDescent="0.25">
      <c r="A15202" s="2" t="s">
        <v>5667</v>
      </c>
      <c r="D15202" s="2">
        <v>1</v>
      </c>
      <c r="G15202" s="2">
        <v>1</v>
      </c>
      <c r="Y15202" s="5" t="s">
        <v>97</v>
      </c>
      <c r="Z15202" s="2">
        <v>20</v>
      </c>
      <c r="AA15202" s="2" t="s">
        <v>98</v>
      </c>
    </row>
    <row r="15203" spans="1:30" x14ac:dyDescent="0.25">
      <c r="A15203" s="2" t="s">
        <v>5667</v>
      </c>
      <c r="D15203" s="2">
        <v>2</v>
      </c>
      <c r="P15203" s="11">
        <v>146</v>
      </c>
      <c r="Q15203" s="2" t="s">
        <v>38</v>
      </c>
      <c r="R15203" s="1" t="s">
        <v>5669</v>
      </c>
      <c r="S15203" s="2" t="s">
        <v>40</v>
      </c>
      <c r="T15203" s="6">
        <v>240000</v>
      </c>
      <c r="U15203" s="1" t="s">
        <v>43</v>
      </c>
      <c r="Y15203" s="5" t="s">
        <v>44</v>
      </c>
      <c r="Z15203" s="2">
        <v>0</v>
      </c>
      <c r="AA15203" s="2" t="s">
        <v>51</v>
      </c>
      <c r="AB15203" s="2">
        <v>148</v>
      </c>
      <c r="AC15203" s="2" t="s">
        <v>790</v>
      </c>
      <c r="AD15203" s="2" t="s">
        <v>791</v>
      </c>
    </row>
    <row r="15204" spans="1:30" x14ac:dyDescent="0.25">
      <c r="A15204" s="2" t="s">
        <v>5667</v>
      </c>
      <c r="D15204" s="2">
        <v>3</v>
      </c>
      <c r="P15204" s="11">
        <v>146</v>
      </c>
      <c r="Q15204" s="2" t="s">
        <v>38</v>
      </c>
      <c r="R15204" s="1" t="s">
        <v>792</v>
      </c>
      <c r="S15204" s="2" t="s">
        <v>40</v>
      </c>
      <c r="T15204" s="6">
        <v>125000</v>
      </c>
      <c r="U15204" s="1" t="s">
        <v>43</v>
      </c>
      <c r="Y15204" s="5" t="s">
        <v>44</v>
      </c>
      <c r="Z15204" s="2">
        <v>0</v>
      </c>
      <c r="AA15204" s="2" t="s">
        <v>51</v>
      </c>
      <c r="AB15204" s="2">
        <v>248</v>
      </c>
      <c r="AC15204" s="2" t="s">
        <v>792</v>
      </c>
      <c r="AD15204" s="2" t="s">
        <v>793</v>
      </c>
    </row>
    <row r="15205" spans="1:30" x14ac:dyDescent="0.25">
      <c r="A15205" s="2" t="s">
        <v>5670</v>
      </c>
      <c r="I15205" s="2" t="s">
        <v>5671</v>
      </c>
      <c r="J15205" s="2" t="s">
        <v>37</v>
      </c>
      <c r="K15205" s="2">
        <v>39679</v>
      </c>
      <c r="L15205" s="2" t="s">
        <v>33</v>
      </c>
      <c r="M15205" s="2" t="s">
        <v>34</v>
      </c>
      <c r="N15205" s="2" t="s">
        <v>35</v>
      </c>
      <c r="O15205" s="2" t="s">
        <v>36</v>
      </c>
    </row>
    <row r="15206" spans="1:30" x14ac:dyDescent="0.25">
      <c r="A15206" s="2" t="s">
        <v>5670</v>
      </c>
      <c r="D15206" s="2">
        <v>0</v>
      </c>
      <c r="P15206" s="11">
        <v>147</v>
      </c>
      <c r="Q15206" s="2" t="s">
        <v>38</v>
      </c>
      <c r="R15206" s="1" t="s">
        <v>796</v>
      </c>
      <c r="S15206" s="2" t="s">
        <v>40</v>
      </c>
      <c r="T15206" s="6">
        <v>653500</v>
      </c>
      <c r="U15206" s="1" t="s">
        <v>43</v>
      </c>
      <c r="Y15206" s="5" t="s">
        <v>44</v>
      </c>
      <c r="Z15206" s="2">
        <v>0</v>
      </c>
      <c r="AA15206" s="2" t="s">
        <v>51</v>
      </c>
      <c r="AB15206" s="2">
        <v>321</v>
      </c>
      <c r="AC15206" s="2" t="s">
        <v>797</v>
      </c>
      <c r="AD15206" s="2" t="s">
        <v>798</v>
      </c>
    </row>
    <row r="15207" spans="1:30" x14ac:dyDescent="0.25">
      <c r="A15207" s="2" t="s">
        <v>5670</v>
      </c>
      <c r="D15207" s="2">
        <v>1</v>
      </c>
      <c r="P15207" s="11">
        <v>147</v>
      </c>
      <c r="Q15207" s="2" t="s">
        <v>38</v>
      </c>
      <c r="R15207" s="1" t="s">
        <v>796</v>
      </c>
      <c r="S15207" s="2" t="s">
        <v>48</v>
      </c>
      <c r="T15207" s="6">
        <v>686175</v>
      </c>
      <c r="U15207" s="1" t="s">
        <v>43</v>
      </c>
      <c r="AB15207" s="2">
        <v>121</v>
      </c>
      <c r="AC15207" s="2" t="s">
        <v>262</v>
      </c>
      <c r="AD15207" s="2" t="s">
        <v>263</v>
      </c>
    </row>
    <row r="15208" spans="1:30" x14ac:dyDescent="0.25">
      <c r="A15208" s="2" t="s">
        <v>5670</v>
      </c>
      <c r="D15208" s="2">
        <v>1</v>
      </c>
      <c r="G15208" s="2">
        <v>0</v>
      </c>
      <c r="Y15208" s="5" t="s">
        <v>44</v>
      </c>
      <c r="Z15208" s="2">
        <v>0</v>
      </c>
      <c r="AA15208" s="2" t="s">
        <v>51</v>
      </c>
    </row>
    <row r="15209" spans="1:30" x14ac:dyDescent="0.25">
      <c r="A15209" s="2" t="s">
        <v>5670</v>
      </c>
      <c r="D15209" s="2">
        <v>1</v>
      </c>
      <c r="G15209" s="2">
        <v>1</v>
      </c>
      <c r="Y15209" s="5" t="s">
        <v>97</v>
      </c>
      <c r="Z15209" s="2">
        <v>1</v>
      </c>
      <c r="AA15209" s="2" t="s">
        <v>264</v>
      </c>
    </row>
    <row r="15210" spans="1:30" x14ac:dyDescent="0.25">
      <c r="A15210" s="2" t="s">
        <v>5670</v>
      </c>
      <c r="D15210" s="2">
        <v>2</v>
      </c>
      <c r="P15210" s="11">
        <v>147</v>
      </c>
      <c r="Q15210" s="2" t="s">
        <v>38</v>
      </c>
      <c r="R15210" s="1" t="s">
        <v>799</v>
      </c>
      <c r="S15210" s="2" t="s">
        <v>40</v>
      </c>
      <c r="T15210" s="6">
        <v>32675</v>
      </c>
      <c r="U15210" s="1" t="s">
        <v>43</v>
      </c>
      <c r="Y15210" s="5" t="s">
        <v>44</v>
      </c>
      <c r="Z15210" s="2">
        <v>20</v>
      </c>
      <c r="AA15210" s="2" t="s">
        <v>86</v>
      </c>
      <c r="AB15210" s="2">
        <v>821</v>
      </c>
      <c r="AC15210" s="2" t="s">
        <v>395</v>
      </c>
      <c r="AD15210" s="2" t="s">
        <v>396</v>
      </c>
    </row>
    <row r="15211" spans="1:30" x14ac:dyDescent="0.25">
      <c r="A15211" s="2" t="s">
        <v>5672</v>
      </c>
      <c r="I15211" s="2" t="s">
        <v>5673</v>
      </c>
      <c r="J15211" s="2" t="s">
        <v>37</v>
      </c>
      <c r="K15211" s="2">
        <v>39679</v>
      </c>
      <c r="L15211" s="2" t="s">
        <v>33</v>
      </c>
      <c r="M15211" s="2" t="s">
        <v>34</v>
      </c>
      <c r="N15211" s="2" t="s">
        <v>35</v>
      </c>
      <c r="O15211" s="2" t="s">
        <v>36</v>
      </c>
    </row>
    <row r="15212" spans="1:30" x14ac:dyDescent="0.25">
      <c r="A15212" s="2" t="s">
        <v>5672</v>
      </c>
      <c r="D15212" s="2">
        <v>0</v>
      </c>
      <c r="P15212" s="11">
        <v>164</v>
      </c>
      <c r="Q15212" s="2" t="s">
        <v>38</v>
      </c>
      <c r="R15212" s="1" t="s">
        <v>390</v>
      </c>
      <c r="S15212" s="2" t="s">
        <v>40</v>
      </c>
      <c r="T15212" s="6">
        <v>1245</v>
      </c>
      <c r="U15212" s="1" t="s">
        <v>43</v>
      </c>
      <c r="Y15212" s="5" t="s">
        <v>44</v>
      </c>
      <c r="Z15212" s="2">
        <v>50</v>
      </c>
      <c r="AA15212" s="2" t="s">
        <v>89</v>
      </c>
      <c r="AB15212" s="2">
        <v>754</v>
      </c>
      <c r="AC15212" s="2" t="s">
        <v>79</v>
      </c>
      <c r="AD15212" s="2" t="s">
        <v>80</v>
      </c>
    </row>
    <row r="15213" spans="1:30" x14ac:dyDescent="0.25">
      <c r="A15213" s="2" t="s">
        <v>5672</v>
      </c>
      <c r="D15213" s="2">
        <v>1</v>
      </c>
      <c r="P15213" s="11">
        <v>164</v>
      </c>
      <c r="Q15213" s="2" t="s">
        <v>38</v>
      </c>
      <c r="S15213" s="2" t="s">
        <v>40</v>
      </c>
      <c r="T15213" s="6">
        <v>62</v>
      </c>
      <c r="U15213" s="1" t="s">
        <v>43</v>
      </c>
      <c r="Y15213" s="5" t="s">
        <v>44</v>
      </c>
      <c r="Z15213" s="2">
        <v>50</v>
      </c>
      <c r="AA15213" s="2" t="s">
        <v>89</v>
      </c>
      <c r="AB15213" s="2">
        <v>191</v>
      </c>
      <c r="AC15213" s="2" t="s">
        <v>46</v>
      </c>
      <c r="AD15213" s="2" t="s">
        <v>47</v>
      </c>
    </row>
    <row r="15214" spans="1:30" x14ac:dyDescent="0.25">
      <c r="A15214" s="2" t="s">
        <v>5672</v>
      </c>
      <c r="D15214" s="2">
        <v>2</v>
      </c>
      <c r="P15214" s="11">
        <v>164</v>
      </c>
      <c r="Q15214" s="2" t="s">
        <v>38</v>
      </c>
      <c r="R15214" s="1" t="s">
        <v>390</v>
      </c>
      <c r="S15214" s="2" t="s">
        <v>48</v>
      </c>
      <c r="T15214" s="6">
        <v>1307</v>
      </c>
      <c r="U15214" s="1" t="s">
        <v>43</v>
      </c>
      <c r="Y15214" s="5" t="s">
        <v>44</v>
      </c>
      <c r="Z15214" s="2">
        <v>0</v>
      </c>
      <c r="AA15214" s="2" t="s">
        <v>51</v>
      </c>
      <c r="AB15214" s="2">
        <v>111</v>
      </c>
      <c r="AC15214" s="2" t="s">
        <v>49</v>
      </c>
      <c r="AD15214" s="2" t="s">
        <v>50</v>
      </c>
    </row>
    <row r="15215" spans="1:30" x14ac:dyDescent="0.25">
      <c r="A15215" s="2" t="s">
        <v>5674</v>
      </c>
      <c r="I15215" s="2" t="s">
        <v>5675</v>
      </c>
      <c r="J15215" s="2" t="s">
        <v>37</v>
      </c>
      <c r="K15215" s="2">
        <v>39679</v>
      </c>
      <c r="L15215" s="2" t="s">
        <v>33</v>
      </c>
      <c r="M15215" s="2" t="s">
        <v>34</v>
      </c>
      <c r="N15215" s="2" t="s">
        <v>35</v>
      </c>
      <c r="O15215" s="2" t="s">
        <v>36</v>
      </c>
    </row>
    <row r="15216" spans="1:30" x14ac:dyDescent="0.25">
      <c r="A15216" s="2" t="s">
        <v>5674</v>
      </c>
      <c r="D15216" s="2">
        <v>0</v>
      </c>
      <c r="P15216" s="11">
        <v>36</v>
      </c>
      <c r="Q15216" s="2" t="s">
        <v>38</v>
      </c>
      <c r="R15216" s="1" t="s">
        <v>802</v>
      </c>
      <c r="S15216" s="2" t="s">
        <v>40</v>
      </c>
      <c r="T15216" s="6">
        <v>2709067</v>
      </c>
      <c r="U15216" s="1" t="s">
        <v>43</v>
      </c>
      <c r="Y15216" s="5" t="s">
        <v>44</v>
      </c>
      <c r="Z15216" s="2">
        <v>20</v>
      </c>
      <c r="AA15216" s="2" t="s">
        <v>86</v>
      </c>
      <c r="AB15216" s="2">
        <v>731</v>
      </c>
      <c r="AC15216" s="2" t="s">
        <v>618</v>
      </c>
      <c r="AD15216" s="2" t="s">
        <v>619</v>
      </c>
    </row>
    <row r="15217" spans="1:30" x14ac:dyDescent="0.25">
      <c r="A15217" s="2" t="s">
        <v>5674</v>
      </c>
      <c r="D15217" s="2">
        <v>1</v>
      </c>
      <c r="P15217" s="11">
        <v>36</v>
      </c>
      <c r="Q15217" s="2" t="s">
        <v>38</v>
      </c>
      <c r="S15217" s="2" t="s">
        <v>40</v>
      </c>
      <c r="T15217" s="6">
        <v>135453</v>
      </c>
      <c r="U15217" s="1" t="s">
        <v>43</v>
      </c>
      <c r="Y15217" s="5" t="s">
        <v>44</v>
      </c>
      <c r="Z15217" s="2">
        <v>20</v>
      </c>
      <c r="AA15217" s="2" t="s">
        <v>86</v>
      </c>
      <c r="AB15217" s="2">
        <v>191</v>
      </c>
      <c r="AC15217" s="2" t="s">
        <v>46</v>
      </c>
      <c r="AD15217" s="2" t="s">
        <v>47</v>
      </c>
    </row>
    <row r="15218" spans="1:30" x14ac:dyDescent="0.25">
      <c r="A15218" s="2" t="s">
        <v>5674</v>
      </c>
      <c r="D15218" s="2">
        <v>2</v>
      </c>
      <c r="P15218" s="11">
        <v>36</v>
      </c>
      <c r="Q15218" s="2" t="s">
        <v>38</v>
      </c>
      <c r="R15218" s="1" t="s">
        <v>802</v>
      </c>
      <c r="S15218" s="2" t="s">
        <v>48</v>
      </c>
      <c r="T15218" s="6">
        <v>4108060</v>
      </c>
      <c r="U15218" s="1" t="s">
        <v>43</v>
      </c>
      <c r="Y15218" s="5" t="s">
        <v>44</v>
      </c>
      <c r="Z15218" s="2">
        <v>0</v>
      </c>
      <c r="AA15218" s="2" t="s">
        <v>51</v>
      </c>
      <c r="AB15218" s="2">
        <v>322</v>
      </c>
      <c r="AC15218" s="2" t="s">
        <v>104</v>
      </c>
      <c r="AD15218" s="2" t="s">
        <v>105</v>
      </c>
    </row>
    <row r="15219" spans="1:30" x14ac:dyDescent="0.25">
      <c r="A15219" s="2" t="s">
        <v>5674</v>
      </c>
      <c r="D15219" s="2">
        <v>3</v>
      </c>
      <c r="P15219" s="11">
        <v>36</v>
      </c>
      <c r="Q15219" s="2" t="s">
        <v>38</v>
      </c>
      <c r="R15219" s="1" t="s">
        <v>617</v>
      </c>
      <c r="S15219" s="2" t="s">
        <v>40</v>
      </c>
      <c r="T15219" s="6">
        <v>1203372</v>
      </c>
      <c r="U15219" s="1" t="s">
        <v>43</v>
      </c>
      <c r="Y15219" s="5" t="s">
        <v>44</v>
      </c>
      <c r="Z15219" s="2">
        <v>20</v>
      </c>
      <c r="AA15219" s="2" t="s">
        <v>86</v>
      </c>
      <c r="AB15219" s="2">
        <v>731</v>
      </c>
      <c r="AC15219" s="2" t="s">
        <v>618</v>
      </c>
      <c r="AD15219" s="2" t="s">
        <v>619</v>
      </c>
    </row>
    <row r="15220" spans="1:30" x14ac:dyDescent="0.25">
      <c r="A15220" s="2" t="s">
        <v>5674</v>
      </c>
      <c r="D15220" s="2">
        <v>4</v>
      </c>
      <c r="P15220" s="11">
        <v>36</v>
      </c>
      <c r="Q15220" s="2" t="s">
        <v>38</v>
      </c>
      <c r="S15220" s="2" t="s">
        <v>40</v>
      </c>
      <c r="T15220" s="6">
        <v>60168</v>
      </c>
      <c r="U15220" s="1" t="s">
        <v>43</v>
      </c>
      <c r="Y15220" s="5" t="s">
        <v>44</v>
      </c>
      <c r="Z15220" s="2">
        <v>20</v>
      </c>
      <c r="AA15220" s="2" t="s">
        <v>86</v>
      </c>
      <c r="AB15220" s="2">
        <v>191</v>
      </c>
      <c r="AC15220" s="2" t="s">
        <v>46</v>
      </c>
      <c r="AD15220" s="2" t="s">
        <v>47</v>
      </c>
    </row>
    <row r="15221" spans="1:30" x14ac:dyDescent="0.25">
      <c r="A15221" s="2" t="s">
        <v>5676</v>
      </c>
      <c r="I15221" s="2" t="s">
        <v>5677</v>
      </c>
      <c r="J15221" s="2" t="s">
        <v>37</v>
      </c>
      <c r="K15221" s="2">
        <v>39679</v>
      </c>
      <c r="L15221" s="2" t="s">
        <v>33</v>
      </c>
      <c r="M15221" s="2" t="s">
        <v>34</v>
      </c>
      <c r="N15221" s="2" t="s">
        <v>35</v>
      </c>
      <c r="O15221" s="2" t="s">
        <v>36</v>
      </c>
    </row>
    <row r="15222" spans="1:30" x14ac:dyDescent="0.25">
      <c r="A15222" s="2" t="s">
        <v>5676</v>
      </c>
      <c r="D15222" s="2">
        <v>0</v>
      </c>
      <c r="P15222" s="11">
        <v>40</v>
      </c>
      <c r="Q15222" s="2" t="s">
        <v>38</v>
      </c>
      <c r="R15222" s="1" t="s">
        <v>805</v>
      </c>
      <c r="S15222" s="2" t="s">
        <v>40</v>
      </c>
      <c r="T15222" s="6">
        <v>47620</v>
      </c>
      <c r="U15222" s="1" t="s">
        <v>43</v>
      </c>
      <c r="Y15222" s="5" t="s">
        <v>44</v>
      </c>
      <c r="Z15222" s="2">
        <v>20</v>
      </c>
      <c r="AA15222" s="2" t="s">
        <v>86</v>
      </c>
      <c r="AB15222" s="2">
        <v>732</v>
      </c>
      <c r="AC15222" s="2" t="s">
        <v>351</v>
      </c>
      <c r="AD15222" s="2" t="s">
        <v>352</v>
      </c>
    </row>
    <row r="15223" spans="1:30" x14ac:dyDescent="0.25">
      <c r="A15223" s="2" t="s">
        <v>5676</v>
      </c>
      <c r="D15223" s="2">
        <v>1</v>
      </c>
      <c r="P15223" s="11">
        <v>40</v>
      </c>
      <c r="Q15223" s="2" t="s">
        <v>38</v>
      </c>
      <c r="S15223" s="2" t="s">
        <v>40</v>
      </c>
      <c r="T15223" s="6">
        <v>2380</v>
      </c>
      <c r="U15223" s="1" t="s">
        <v>43</v>
      </c>
      <c r="Y15223" s="5" t="s">
        <v>44</v>
      </c>
      <c r="Z15223" s="2">
        <v>20</v>
      </c>
      <c r="AA15223" s="2" t="s">
        <v>86</v>
      </c>
      <c r="AB15223" s="2">
        <v>191</v>
      </c>
      <c r="AC15223" s="2" t="s">
        <v>46</v>
      </c>
      <c r="AD15223" s="2" t="s">
        <v>47</v>
      </c>
    </row>
    <row r="15224" spans="1:30" x14ac:dyDescent="0.25">
      <c r="A15224" s="2" t="s">
        <v>5676</v>
      </c>
      <c r="D15224" s="2">
        <v>2</v>
      </c>
      <c r="P15224" s="11">
        <v>40</v>
      </c>
      <c r="Q15224" s="2" t="s">
        <v>38</v>
      </c>
      <c r="R15224" s="1" t="s">
        <v>805</v>
      </c>
      <c r="S15224" s="2" t="s">
        <v>48</v>
      </c>
      <c r="T15224" s="6">
        <v>50000</v>
      </c>
      <c r="U15224" s="1" t="s">
        <v>43</v>
      </c>
      <c r="Y15224" s="5" t="s">
        <v>44</v>
      </c>
      <c r="Z15224" s="2">
        <v>0</v>
      </c>
      <c r="AA15224" s="2" t="s">
        <v>51</v>
      </c>
      <c r="AB15224" s="2">
        <v>322</v>
      </c>
      <c r="AC15224" s="2" t="s">
        <v>104</v>
      </c>
      <c r="AD15224" s="2" t="s">
        <v>105</v>
      </c>
    </row>
    <row r="15225" spans="1:30" x14ac:dyDescent="0.25">
      <c r="A15225" s="2" t="s">
        <v>5678</v>
      </c>
      <c r="I15225" s="2" t="s">
        <v>5679</v>
      </c>
      <c r="J15225" s="2" t="s">
        <v>37</v>
      </c>
      <c r="K15225" s="2">
        <v>39679</v>
      </c>
      <c r="L15225" s="2" t="s">
        <v>33</v>
      </c>
      <c r="M15225" s="2" t="s">
        <v>34</v>
      </c>
      <c r="N15225" s="2" t="s">
        <v>35</v>
      </c>
      <c r="O15225" s="2" t="s">
        <v>36</v>
      </c>
    </row>
    <row r="15226" spans="1:30" x14ac:dyDescent="0.25">
      <c r="A15226" s="2" t="s">
        <v>5678</v>
      </c>
      <c r="D15226" s="2">
        <v>0</v>
      </c>
      <c r="P15226" s="11">
        <v>5</v>
      </c>
      <c r="Q15226" s="2" t="s">
        <v>38</v>
      </c>
      <c r="R15226" s="1" t="s">
        <v>350</v>
      </c>
      <c r="S15226" s="2" t="s">
        <v>40</v>
      </c>
      <c r="T15226" s="6">
        <v>50000</v>
      </c>
      <c r="U15226" s="1" t="s">
        <v>43</v>
      </c>
      <c r="Y15226" s="5" t="s">
        <v>44</v>
      </c>
      <c r="Z15226" s="2">
        <v>10</v>
      </c>
      <c r="AA15226" s="2" t="s">
        <v>45</v>
      </c>
      <c r="AB15226" s="2">
        <v>732</v>
      </c>
      <c r="AC15226" s="2" t="s">
        <v>351</v>
      </c>
      <c r="AD15226" s="2" t="s">
        <v>352</v>
      </c>
    </row>
    <row r="15227" spans="1:30" x14ac:dyDescent="0.25">
      <c r="A15227" s="2" t="s">
        <v>5678</v>
      </c>
      <c r="D15227" s="2">
        <v>1</v>
      </c>
      <c r="P15227" s="11">
        <v>5</v>
      </c>
      <c r="Q15227" s="2" t="s">
        <v>38</v>
      </c>
      <c r="S15227" s="2" t="s">
        <v>40</v>
      </c>
      <c r="T15227" s="6">
        <v>2500</v>
      </c>
      <c r="U15227" s="1" t="s">
        <v>43</v>
      </c>
      <c r="Y15227" s="5" t="s">
        <v>44</v>
      </c>
      <c r="Z15227" s="2">
        <v>10</v>
      </c>
      <c r="AA15227" s="2" t="s">
        <v>45</v>
      </c>
      <c r="AB15227" s="2">
        <v>191</v>
      </c>
      <c r="AC15227" s="2" t="s">
        <v>46</v>
      </c>
      <c r="AD15227" s="2" t="s">
        <v>47</v>
      </c>
    </row>
    <row r="15228" spans="1:30" x14ac:dyDescent="0.25">
      <c r="A15228" s="2" t="s">
        <v>5678</v>
      </c>
      <c r="D15228" s="2">
        <v>2</v>
      </c>
      <c r="P15228" s="11">
        <v>5</v>
      </c>
      <c r="Q15228" s="2" t="s">
        <v>38</v>
      </c>
      <c r="R15228" s="1" t="s">
        <v>350</v>
      </c>
      <c r="S15228" s="2" t="s">
        <v>48</v>
      </c>
      <c r="T15228" s="6">
        <v>52500</v>
      </c>
      <c r="U15228" s="1" t="s">
        <v>43</v>
      </c>
      <c r="AB15228" s="2">
        <v>131</v>
      </c>
      <c r="AC15228" s="2" t="s">
        <v>95</v>
      </c>
      <c r="AD15228" s="2" t="s">
        <v>96</v>
      </c>
    </row>
    <row r="15229" spans="1:30" x14ac:dyDescent="0.25">
      <c r="A15229" s="2" t="s">
        <v>5678</v>
      </c>
      <c r="D15229" s="2">
        <v>2</v>
      </c>
      <c r="G15229" s="2">
        <v>0</v>
      </c>
      <c r="Y15229" s="5" t="s">
        <v>44</v>
      </c>
      <c r="Z15229" s="2">
        <v>0</v>
      </c>
      <c r="AA15229" s="2" t="s">
        <v>51</v>
      </c>
    </row>
    <row r="15230" spans="1:30" x14ac:dyDescent="0.25">
      <c r="A15230" s="2" t="s">
        <v>5678</v>
      </c>
      <c r="D15230" s="2">
        <v>2</v>
      </c>
      <c r="G15230" s="2">
        <v>1</v>
      </c>
      <c r="Y15230" s="5" t="s">
        <v>97</v>
      </c>
      <c r="Z15230" s="2">
        <v>10</v>
      </c>
      <c r="AA15230" s="2" t="s">
        <v>267</v>
      </c>
    </row>
    <row r="15231" spans="1:30" x14ac:dyDescent="0.25">
      <c r="A15231" s="2" t="s">
        <v>5680</v>
      </c>
      <c r="I15231" s="2" t="s">
        <v>5681</v>
      </c>
      <c r="J15231" s="2" t="s">
        <v>37</v>
      </c>
      <c r="K15231" s="2">
        <v>39679</v>
      </c>
      <c r="L15231" s="2" t="s">
        <v>33</v>
      </c>
      <c r="M15231" s="2" t="s">
        <v>34</v>
      </c>
      <c r="N15231" s="2" t="s">
        <v>35</v>
      </c>
      <c r="O15231" s="2" t="s">
        <v>36</v>
      </c>
    </row>
    <row r="15232" spans="1:30" x14ac:dyDescent="0.25">
      <c r="A15232" s="2" t="s">
        <v>5680</v>
      </c>
      <c r="D15232" s="2">
        <v>0</v>
      </c>
      <c r="P15232" s="11">
        <v>63</v>
      </c>
      <c r="Q15232" s="2" t="s">
        <v>38</v>
      </c>
      <c r="R15232" s="1" t="s">
        <v>573</v>
      </c>
      <c r="S15232" s="2" t="s">
        <v>40</v>
      </c>
      <c r="T15232" s="6">
        <v>81000</v>
      </c>
      <c r="U15232" s="1" t="s">
        <v>43</v>
      </c>
      <c r="Y15232" s="5" t="s">
        <v>44</v>
      </c>
      <c r="Z15232" s="2">
        <v>20</v>
      </c>
      <c r="AA15232" s="2" t="s">
        <v>86</v>
      </c>
      <c r="AB15232" s="2">
        <v>752</v>
      </c>
      <c r="AC15232" s="2" t="s">
        <v>573</v>
      </c>
      <c r="AD15232" s="2" t="s">
        <v>630</v>
      </c>
    </row>
    <row r="15233" spans="1:30" x14ac:dyDescent="0.25">
      <c r="A15233" s="2" t="s">
        <v>5680</v>
      </c>
      <c r="D15233" s="2">
        <v>1</v>
      </c>
      <c r="P15233" s="11">
        <v>63</v>
      </c>
      <c r="Q15233" s="2" t="s">
        <v>38</v>
      </c>
      <c r="R15233" s="1" t="s">
        <v>573</v>
      </c>
      <c r="S15233" s="2" t="s">
        <v>48</v>
      </c>
      <c r="T15233" s="6">
        <v>81000</v>
      </c>
      <c r="U15233" s="1" t="s">
        <v>43</v>
      </c>
      <c r="AB15233" s="2">
        <v>131</v>
      </c>
      <c r="AC15233" s="2" t="s">
        <v>95</v>
      </c>
      <c r="AD15233" s="2" t="s">
        <v>96</v>
      </c>
    </row>
    <row r="15234" spans="1:30" x14ac:dyDescent="0.25">
      <c r="A15234" s="2" t="s">
        <v>5680</v>
      </c>
      <c r="D15234" s="2">
        <v>1</v>
      </c>
      <c r="G15234" s="2">
        <v>0</v>
      </c>
      <c r="Y15234" s="5" t="s">
        <v>44</v>
      </c>
      <c r="Z15234" s="2">
        <v>0</v>
      </c>
      <c r="AA15234" s="2" t="s">
        <v>51</v>
      </c>
    </row>
    <row r="15235" spans="1:30" x14ac:dyDescent="0.25">
      <c r="A15235" s="2" t="s">
        <v>5680</v>
      </c>
      <c r="D15235" s="2">
        <v>1</v>
      </c>
      <c r="G15235" s="2">
        <v>1</v>
      </c>
      <c r="Y15235" s="5" t="s">
        <v>97</v>
      </c>
      <c r="Z15235" s="2">
        <v>20</v>
      </c>
      <c r="AA15235" s="2" t="s">
        <v>98</v>
      </c>
    </row>
    <row r="15236" spans="1:30" x14ac:dyDescent="0.25">
      <c r="A15236" s="2" t="s">
        <v>5682</v>
      </c>
      <c r="I15236" s="2" t="s">
        <v>5683</v>
      </c>
      <c r="J15236" s="2" t="s">
        <v>37</v>
      </c>
      <c r="K15236" s="2">
        <v>39679</v>
      </c>
      <c r="L15236" s="2" t="s">
        <v>33</v>
      </c>
      <c r="M15236" s="2" t="s">
        <v>34</v>
      </c>
      <c r="N15236" s="2" t="s">
        <v>35</v>
      </c>
      <c r="O15236" s="2" t="s">
        <v>36</v>
      </c>
    </row>
    <row r="15237" spans="1:30" x14ac:dyDescent="0.25">
      <c r="A15237" s="2" t="s">
        <v>5682</v>
      </c>
      <c r="D15237" s="2">
        <v>0</v>
      </c>
      <c r="P15237" s="11">
        <v>66</v>
      </c>
      <c r="Q15237" s="2" t="s">
        <v>38</v>
      </c>
      <c r="R15237" s="1" t="s">
        <v>653</v>
      </c>
      <c r="S15237" s="2" t="s">
        <v>40</v>
      </c>
      <c r="T15237" s="6">
        <v>199858</v>
      </c>
      <c r="U15237" s="1" t="s">
        <v>43</v>
      </c>
      <c r="Y15237" s="5" t="s">
        <v>44</v>
      </c>
      <c r="Z15237" s="2">
        <v>20</v>
      </c>
      <c r="AA15237" s="2" t="s">
        <v>86</v>
      </c>
      <c r="AB15237" s="2">
        <v>744</v>
      </c>
      <c r="AC15237" s="2" t="s">
        <v>653</v>
      </c>
      <c r="AD15237" s="2" t="s">
        <v>654</v>
      </c>
    </row>
    <row r="15238" spans="1:30" x14ac:dyDescent="0.25">
      <c r="A15238" s="2" t="s">
        <v>5682</v>
      </c>
      <c r="D15238" s="2">
        <v>1</v>
      </c>
      <c r="P15238" s="11">
        <v>66</v>
      </c>
      <c r="Q15238" s="2" t="s">
        <v>38</v>
      </c>
      <c r="S15238" s="2" t="s">
        <v>40</v>
      </c>
      <c r="T15238" s="6">
        <v>9992</v>
      </c>
      <c r="U15238" s="1" t="s">
        <v>43</v>
      </c>
      <c r="Y15238" s="5" t="s">
        <v>44</v>
      </c>
      <c r="Z15238" s="2">
        <v>20</v>
      </c>
      <c r="AA15238" s="2" t="s">
        <v>86</v>
      </c>
      <c r="AB15238" s="2">
        <v>191</v>
      </c>
      <c r="AC15238" s="2" t="s">
        <v>46</v>
      </c>
      <c r="AD15238" s="2" t="s">
        <v>47</v>
      </c>
    </row>
    <row r="15239" spans="1:30" x14ac:dyDescent="0.25">
      <c r="A15239" s="2" t="s">
        <v>5682</v>
      </c>
      <c r="D15239" s="2">
        <v>2</v>
      </c>
      <c r="P15239" s="11">
        <v>66</v>
      </c>
      <c r="Q15239" s="2" t="s">
        <v>38</v>
      </c>
      <c r="R15239" s="1" t="s">
        <v>653</v>
      </c>
      <c r="S15239" s="2" t="s">
        <v>48</v>
      </c>
      <c r="T15239" s="6">
        <v>209850</v>
      </c>
      <c r="U15239" s="1" t="s">
        <v>43</v>
      </c>
      <c r="AB15239" s="2">
        <v>131</v>
      </c>
      <c r="AC15239" s="2" t="s">
        <v>95</v>
      </c>
      <c r="AD15239" s="2" t="s">
        <v>96</v>
      </c>
    </row>
    <row r="15240" spans="1:30" x14ac:dyDescent="0.25">
      <c r="A15240" s="2" t="s">
        <v>5682</v>
      </c>
      <c r="D15240" s="2">
        <v>2</v>
      </c>
      <c r="G15240" s="2">
        <v>0</v>
      </c>
      <c r="Y15240" s="5" t="s">
        <v>44</v>
      </c>
      <c r="Z15240" s="2">
        <v>0</v>
      </c>
      <c r="AA15240" s="2" t="s">
        <v>51</v>
      </c>
    </row>
    <row r="15241" spans="1:30" x14ac:dyDescent="0.25">
      <c r="A15241" s="2" t="s">
        <v>5682</v>
      </c>
      <c r="D15241" s="2">
        <v>2</v>
      </c>
      <c r="G15241" s="2">
        <v>1</v>
      </c>
      <c r="Y15241" s="5" t="s">
        <v>97</v>
      </c>
      <c r="Z15241" s="2">
        <v>20</v>
      </c>
      <c r="AA15241" s="2" t="s">
        <v>98</v>
      </c>
    </row>
    <row r="15242" spans="1:30" x14ac:dyDescent="0.25">
      <c r="A15242" s="2" t="s">
        <v>5684</v>
      </c>
      <c r="I15242" s="2" t="s">
        <v>5685</v>
      </c>
      <c r="J15242" s="2" t="s">
        <v>37</v>
      </c>
      <c r="K15242" s="2">
        <v>39679</v>
      </c>
      <c r="L15242" s="2" t="s">
        <v>33</v>
      </c>
      <c r="M15242" s="2" t="s">
        <v>34</v>
      </c>
      <c r="N15242" s="2" t="s">
        <v>35</v>
      </c>
      <c r="O15242" s="2" t="s">
        <v>36</v>
      </c>
    </row>
    <row r="15243" spans="1:30" x14ac:dyDescent="0.25">
      <c r="A15243" s="2" t="s">
        <v>5684</v>
      </c>
      <c r="D15243" s="2">
        <v>0</v>
      </c>
      <c r="P15243" s="11">
        <v>67</v>
      </c>
      <c r="Q15243" s="2" t="s">
        <v>38</v>
      </c>
      <c r="R15243" s="1" t="s">
        <v>820</v>
      </c>
      <c r="S15243" s="2" t="s">
        <v>40</v>
      </c>
      <c r="T15243" s="6">
        <v>30000</v>
      </c>
      <c r="U15243" s="1" t="s">
        <v>43</v>
      </c>
      <c r="Y15243" s="5" t="s">
        <v>44</v>
      </c>
      <c r="Z15243" s="2">
        <v>20</v>
      </c>
      <c r="AA15243" s="2" t="s">
        <v>86</v>
      </c>
      <c r="AB15243" s="2">
        <v>742</v>
      </c>
      <c r="AC15243" s="2" t="s">
        <v>308</v>
      </c>
      <c r="AD15243" s="2" t="s">
        <v>309</v>
      </c>
    </row>
    <row r="15244" spans="1:30" x14ac:dyDescent="0.25">
      <c r="A15244" s="2" t="s">
        <v>5684</v>
      </c>
      <c r="D15244" s="2">
        <v>1</v>
      </c>
      <c r="P15244" s="11">
        <v>67</v>
      </c>
      <c r="Q15244" s="2" t="s">
        <v>38</v>
      </c>
      <c r="R15244" s="1" t="s">
        <v>820</v>
      </c>
      <c r="S15244" s="2" t="s">
        <v>48</v>
      </c>
      <c r="T15244" s="6">
        <v>30000</v>
      </c>
      <c r="U15244" s="1" t="s">
        <v>43</v>
      </c>
      <c r="Y15244" s="5" t="s">
        <v>44</v>
      </c>
      <c r="Z15244" s="2">
        <v>0</v>
      </c>
      <c r="AA15244" s="2" t="s">
        <v>51</v>
      </c>
      <c r="AB15244" s="2">
        <v>111</v>
      </c>
      <c r="AC15244" s="2" t="s">
        <v>49</v>
      </c>
      <c r="AD15244" s="2" t="s">
        <v>50</v>
      </c>
    </row>
    <row r="15245" spans="1:30" x14ac:dyDescent="0.25">
      <c r="A15245" s="2" t="s">
        <v>5686</v>
      </c>
      <c r="I15245" s="2" t="s">
        <v>5687</v>
      </c>
      <c r="J15245" s="2" t="s">
        <v>37</v>
      </c>
      <c r="K15245" s="2">
        <v>39679</v>
      </c>
      <c r="L15245" s="2" t="s">
        <v>33</v>
      </c>
      <c r="M15245" s="2" t="s">
        <v>34</v>
      </c>
      <c r="N15245" s="2" t="s">
        <v>35</v>
      </c>
      <c r="O15245" s="2" t="s">
        <v>36</v>
      </c>
    </row>
    <row r="15246" spans="1:30" x14ac:dyDescent="0.25">
      <c r="A15246" s="2" t="s">
        <v>5686</v>
      </c>
      <c r="D15246" s="2">
        <v>0</v>
      </c>
      <c r="P15246" s="11">
        <v>74</v>
      </c>
      <c r="Q15246" s="2" t="s">
        <v>38</v>
      </c>
      <c r="R15246" s="1" t="s">
        <v>573</v>
      </c>
      <c r="S15246" s="2" t="s">
        <v>40</v>
      </c>
      <c r="T15246" s="6">
        <v>62000</v>
      </c>
      <c r="U15246" s="1" t="s">
        <v>43</v>
      </c>
      <c r="Y15246" s="5" t="s">
        <v>44</v>
      </c>
      <c r="Z15246" s="2">
        <v>30</v>
      </c>
      <c r="AA15246" s="2" t="s">
        <v>54</v>
      </c>
      <c r="AB15246" s="2">
        <v>752</v>
      </c>
      <c r="AC15246" s="2" t="s">
        <v>573</v>
      </c>
      <c r="AD15246" s="2" t="s">
        <v>630</v>
      </c>
    </row>
    <row r="15247" spans="1:30" x14ac:dyDescent="0.25">
      <c r="A15247" s="2" t="s">
        <v>5686</v>
      </c>
      <c r="D15247" s="2">
        <v>1</v>
      </c>
      <c r="P15247" s="11">
        <v>74</v>
      </c>
      <c r="Q15247" s="2" t="s">
        <v>38</v>
      </c>
      <c r="R15247" s="1" t="s">
        <v>573</v>
      </c>
      <c r="S15247" s="2" t="s">
        <v>48</v>
      </c>
      <c r="T15247" s="6">
        <v>62000</v>
      </c>
      <c r="U15247" s="1" t="s">
        <v>43</v>
      </c>
      <c r="AB15247" s="2">
        <v>131</v>
      </c>
      <c r="AC15247" s="2" t="s">
        <v>95</v>
      </c>
      <c r="AD15247" s="2" t="s">
        <v>96</v>
      </c>
    </row>
    <row r="15248" spans="1:30" x14ac:dyDescent="0.25">
      <c r="A15248" s="2" t="s">
        <v>5686</v>
      </c>
      <c r="D15248" s="2">
        <v>1</v>
      </c>
      <c r="G15248" s="2">
        <v>0</v>
      </c>
      <c r="Y15248" s="5" t="s">
        <v>44</v>
      </c>
      <c r="Z15248" s="2">
        <v>0</v>
      </c>
      <c r="AA15248" s="2" t="s">
        <v>51</v>
      </c>
    </row>
    <row r="15249" spans="1:30" x14ac:dyDescent="0.25">
      <c r="A15249" s="2" t="s">
        <v>5686</v>
      </c>
      <c r="D15249" s="2">
        <v>1</v>
      </c>
      <c r="G15249" s="2">
        <v>1</v>
      </c>
      <c r="Y15249" s="5" t="s">
        <v>97</v>
      </c>
      <c r="Z15249" s="2">
        <v>30</v>
      </c>
      <c r="AA15249" s="2" t="s">
        <v>123</v>
      </c>
    </row>
    <row r="15250" spans="1:30" x14ac:dyDescent="0.25">
      <c r="A15250" s="2" t="s">
        <v>5688</v>
      </c>
      <c r="I15250" s="2" t="s">
        <v>5689</v>
      </c>
      <c r="J15250" s="2" t="s">
        <v>37</v>
      </c>
      <c r="K15250" s="2">
        <v>39679</v>
      </c>
      <c r="L15250" s="2" t="s">
        <v>33</v>
      </c>
      <c r="M15250" s="2" t="s">
        <v>34</v>
      </c>
      <c r="N15250" s="2" t="s">
        <v>35</v>
      </c>
      <c r="O15250" s="2" t="s">
        <v>36</v>
      </c>
    </row>
    <row r="15251" spans="1:30" x14ac:dyDescent="0.25">
      <c r="A15251" s="2" t="s">
        <v>5688</v>
      </c>
      <c r="D15251" s="2">
        <v>0</v>
      </c>
      <c r="P15251" s="11">
        <v>75</v>
      </c>
      <c r="Q15251" s="2" t="s">
        <v>38</v>
      </c>
      <c r="R15251" s="1" t="s">
        <v>678</v>
      </c>
      <c r="S15251" s="2" t="s">
        <v>40</v>
      </c>
      <c r="T15251" s="6">
        <v>57000</v>
      </c>
      <c r="U15251" s="1" t="s">
        <v>43</v>
      </c>
      <c r="Y15251" s="5" t="s">
        <v>44</v>
      </c>
      <c r="Z15251" s="2">
        <v>50</v>
      </c>
      <c r="AA15251" s="2" t="s">
        <v>89</v>
      </c>
      <c r="AB15251" s="2">
        <v>752</v>
      </c>
      <c r="AC15251" s="2" t="s">
        <v>573</v>
      </c>
      <c r="AD15251" s="2" t="s">
        <v>630</v>
      </c>
    </row>
    <row r="15252" spans="1:30" x14ac:dyDescent="0.25">
      <c r="A15252" s="2" t="s">
        <v>5688</v>
      </c>
      <c r="D15252" s="2">
        <v>1</v>
      </c>
      <c r="P15252" s="11">
        <v>75</v>
      </c>
      <c r="Q15252" s="2" t="s">
        <v>38</v>
      </c>
      <c r="R15252" s="1" t="s">
        <v>678</v>
      </c>
      <c r="S15252" s="2" t="s">
        <v>48</v>
      </c>
      <c r="T15252" s="6">
        <v>57000</v>
      </c>
      <c r="U15252" s="1" t="s">
        <v>43</v>
      </c>
      <c r="AB15252" s="2">
        <v>131</v>
      </c>
      <c r="AC15252" s="2" t="s">
        <v>95</v>
      </c>
      <c r="AD15252" s="2" t="s">
        <v>96</v>
      </c>
    </row>
    <row r="15253" spans="1:30" x14ac:dyDescent="0.25">
      <c r="A15253" s="2" t="s">
        <v>5688</v>
      </c>
      <c r="D15253" s="2">
        <v>1</v>
      </c>
      <c r="G15253" s="2">
        <v>0</v>
      </c>
      <c r="Y15253" s="5" t="s">
        <v>44</v>
      </c>
      <c r="Z15253" s="2">
        <v>0</v>
      </c>
      <c r="AA15253" s="2" t="s">
        <v>51</v>
      </c>
    </row>
    <row r="15254" spans="1:30" x14ac:dyDescent="0.25">
      <c r="A15254" s="2" t="s">
        <v>5688</v>
      </c>
      <c r="D15254" s="2">
        <v>1</v>
      </c>
      <c r="G15254" s="2">
        <v>1</v>
      </c>
      <c r="Y15254" s="5" t="s">
        <v>97</v>
      </c>
      <c r="Z15254" s="2">
        <v>50</v>
      </c>
      <c r="AA15254" s="2" t="s">
        <v>109</v>
      </c>
    </row>
    <row r="15255" spans="1:30" x14ac:dyDescent="0.25">
      <c r="A15255" s="2" t="s">
        <v>5690</v>
      </c>
      <c r="I15255" s="2" t="s">
        <v>5691</v>
      </c>
      <c r="J15255" s="2" t="s">
        <v>37</v>
      </c>
      <c r="K15255" s="2">
        <v>39679</v>
      </c>
      <c r="L15255" s="2" t="s">
        <v>33</v>
      </c>
      <c r="M15255" s="2" t="s">
        <v>34</v>
      </c>
      <c r="N15255" s="2" t="s">
        <v>35</v>
      </c>
      <c r="O15255" s="2" t="s">
        <v>36</v>
      </c>
    </row>
    <row r="15256" spans="1:30" x14ac:dyDescent="0.25">
      <c r="A15256" s="2" t="s">
        <v>5690</v>
      </c>
      <c r="D15256" s="2">
        <v>0</v>
      </c>
      <c r="P15256" s="11">
        <v>77</v>
      </c>
      <c r="Q15256" s="2" t="s">
        <v>38</v>
      </c>
      <c r="R15256" s="1" t="s">
        <v>681</v>
      </c>
      <c r="S15256" s="2" t="s">
        <v>48</v>
      </c>
      <c r="T15256" s="6">
        <v>275968</v>
      </c>
      <c r="U15256" s="1" t="s">
        <v>43</v>
      </c>
      <c r="Y15256" s="5" t="s">
        <v>44</v>
      </c>
      <c r="Z15256" s="2">
        <v>0</v>
      </c>
      <c r="AA15256" s="2" t="s">
        <v>51</v>
      </c>
      <c r="AB15256" s="2">
        <v>737</v>
      </c>
      <c r="AC15256" s="2" t="s">
        <v>415</v>
      </c>
      <c r="AD15256" s="2" t="s">
        <v>416</v>
      </c>
    </row>
    <row r="15257" spans="1:30" x14ac:dyDescent="0.25">
      <c r="A15257" s="2" t="s">
        <v>5690</v>
      </c>
      <c r="D15257" s="2">
        <v>1</v>
      </c>
      <c r="P15257" s="11">
        <v>77</v>
      </c>
      <c r="Q15257" s="2" t="s">
        <v>38</v>
      </c>
      <c r="S15257" s="2" t="s">
        <v>40</v>
      </c>
      <c r="T15257" s="6">
        <v>30356</v>
      </c>
      <c r="U15257" s="1" t="s">
        <v>43</v>
      </c>
      <c r="Y15257" s="5" t="s">
        <v>44</v>
      </c>
      <c r="Z15257" s="2">
        <v>10</v>
      </c>
      <c r="AA15257" s="2" t="s">
        <v>45</v>
      </c>
      <c r="AB15257" s="2">
        <v>737</v>
      </c>
      <c r="AC15257" s="2" t="s">
        <v>415</v>
      </c>
      <c r="AD15257" s="2" t="s">
        <v>416</v>
      </c>
    </row>
    <row r="15258" spans="1:30" x14ac:dyDescent="0.25">
      <c r="A15258" s="2" t="s">
        <v>5690</v>
      </c>
      <c r="D15258" s="2">
        <v>2</v>
      </c>
      <c r="P15258" s="11">
        <v>77</v>
      </c>
      <c r="Q15258" s="2" t="s">
        <v>38</v>
      </c>
      <c r="S15258" s="2" t="s">
        <v>40</v>
      </c>
      <c r="T15258" s="6">
        <v>132467</v>
      </c>
      <c r="U15258" s="1" t="s">
        <v>43</v>
      </c>
      <c r="Y15258" s="5" t="s">
        <v>44</v>
      </c>
      <c r="Z15258" s="2">
        <v>20</v>
      </c>
      <c r="AA15258" s="2" t="s">
        <v>86</v>
      </c>
      <c r="AB15258" s="2">
        <v>737</v>
      </c>
      <c r="AC15258" s="2" t="s">
        <v>415</v>
      </c>
      <c r="AD15258" s="2" t="s">
        <v>416</v>
      </c>
    </row>
    <row r="15259" spans="1:30" x14ac:dyDescent="0.25">
      <c r="A15259" s="2" t="s">
        <v>5690</v>
      </c>
      <c r="D15259" s="2">
        <v>3</v>
      </c>
      <c r="P15259" s="11">
        <v>77</v>
      </c>
      <c r="Q15259" s="2" t="s">
        <v>38</v>
      </c>
      <c r="S15259" s="2" t="s">
        <v>40</v>
      </c>
      <c r="T15259" s="6">
        <v>27596</v>
      </c>
      <c r="U15259" s="1" t="s">
        <v>43</v>
      </c>
      <c r="Y15259" s="5" t="s">
        <v>44</v>
      </c>
      <c r="Z15259" s="2">
        <v>30</v>
      </c>
      <c r="AA15259" s="2" t="s">
        <v>54</v>
      </c>
      <c r="AB15259" s="2">
        <v>737</v>
      </c>
      <c r="AC15259" s="2" t="s">
        <v>415</v>
      </c>
      <c r="AD15259" s="2" t="s">
        <v>416</v>
      </c>
    </row>
    <row r="15260" spans="1:30" x14ac:dyDescent="0.25">
      <c r="A15260" s="2" t="s">
        <v>5690</v>
      </c>
      <c r="D15260" s="2">
        <v>4</v>
      </c>
      <c r="P15260" s="11">
        <v>77</v>
      </c>
      <c r="Q15260" s="2" t="s">
        <v>38</v>
      </c>
      <c r="S15260" s="2" t="s">
        <v>40</v>
      </c>
      <c r="T15260" s="6">
        <v>66232</v>
      </c>
      <c r="U15260" s="1" t="s">
        <v>43</v>
      </c>
      <c r="Y15260" s="5" t="s">
        <v>44</v>
      </c>
      <c r="Z15260" s="2">
        <v>40</v>
      </c>
      <c r="AA15260" s="2" t="s">
        <v>60</v>
      </c>
      <c r="AB15260" s="2">
        <v>737</v>
      </c>
      <c r="AC15260" s="2" t="s">
        <v>415</v>
      </c>
      <c r="AD15260" s="2" t="s">
        <v>416</v>
      </c>
    </row>
    <row r="15261" spans="1:30" x14ac:dyDescent="0.25">
      <c r="A15261" s="2" t="s">
        <v>5690</v>
      </c>
      <c r="D15261" s="2">
        <v>5</v>
      </c>
      <c r="P15261" s="11">
        <v>77</v>
      </c>
      <c r="Q15261" s="2" t="s">
        <v>38</v>
      </c>
      <c r="S15261" s="2" t="s">
        <v>40</v>
      </c>
      <c r="T15261" s="6">
        <v>19317</v>
      </c>
      <c r="U15261" s="1" t="s">
        <v>43</v>
      </c>
      <c r="Y15261" s="5" t="s">
        <v>44</v>
      </c>
      <c r="Z15261" s="2">
        <v>50</v>
      </c>
      <c r="AA15261" s="2" t="s">
        <v>89</v>
      </c>
      <c r="AB15261" s="2">
        <v>737</v>
      </c>
      <c r="AC15261" s="2" t="s">
        <v>415</v>
      </c>
      <c r="AD15261" s="2" t="s">
        <v>416</v>
      </c>
    </row>
    <row r="15262" spans="1:30" x14ac:dyDescent="0.25">
      <c r="A15262" s="2" t="s">
        <v>5692</v>
      </c>
      <c r="I15262" s="2" t="s">
        <v>5693</v>
      </c>
      <c r="J15262" s="2" t="s">
        <v>37</v>
      </c>
      <c r="K15262" s="2">
        <v>39679</v>
      </c>
      <c r="L15262" s="2" t="s">
        <v>33</v>
      </c>
      <c r="M15262" s="2" t="s">
        <v>34</v>
      </c>
      <c r="N15262" s="2" t="s">
        <v>35</v>
      </c>
      <c r="O15262" s="2" t="s">
        <v>36</v>
      </c>
    </row>
    <row r="15263" spans="1:30" x14ac:dyDescent="0.25">
      <c r="A15263" s="2" t="s">
        <v>5692</v>
      </c>
      <c r="D15263" s="2">
        <v>0</v>
      </c>
      <c r="P15263" s="11">
        <v>77</v>
      </c>
      <c r="Q15263" s="2" t="s">
        <v>38</v>
      </c>
      <c r="R15263" s="1" t="s">
        <v>618</v>
      </c>
      <c r="S15263" s="2" t="s">
        <v>40</v>
      </c>
      <c r="T15263" s="6">
        <v>209210</v>
      </c>
      <c r="U15263" s="1" t="s">
        <v>43</v>
      </c>
      <c r="Y15263" s="5" t="s">
        <v>44</v>
      </c>
      <c r="Z15263" s="2">
        <v>30</v>
      </c>
      <c r="AA15263" s="2" t="s">
        <v>54</v>
      </c>
      <c r="AB15263" s="2">
        <v>731</v>
      </c>
      <c r="AC15263" s="2" t="s">
        <v>618</v>
      </c>
      <c r="AD15263" s="2" t="s">
        <v>619</v>
      </c>
    </row>
    <row r="15264" spans="1:30" x14ac:dyDescent="0.25">
      <c r="A15264" s="2" t="s">
        <v>5692</v>
      </c>
      <c r="D15264" s="2">
        <v>1</v>
      </c>
      <c r="P15264" s="11">
        <v>77</v>
      </c>
      <c r="Q15264" s="2" t="s">
        <v>38</v>
      </c>
      <c r="S15264" s="2" t="s">
        <v>40</v>
      </c>
      <c r="T15264" s="6">
        <v>10460</v>
      </c>
      <c r="U15264" s="1" t="s">
        <v>43</v>
      </c>
      <c r="Y15264" s="5" t="s">
        <v>44</v>
      </c>
      <c r="Z15264" s="2">
        <v>30</v>
      </c>
      <c r="AA15264" s="2" t="s">
        <v>54</v>
      </c>
      <c r="AB15264" s="2">
        <v>191</v>
      </c>
      <c r="AC15264" s="2" t="s">
        <v>46</v>
      </c>
      <c r="AD15264" s="2" t="s">
        <v>47</v>
      </c>
    </row>
    <row r="15265" spans="1:30" x14ac:dyDescent="0.25">
      <c r="A15265" s="2" t="s">
        <v>5692</v>
      </c>
      <c r="D15265" s="2">
        <v>2</v>
      </c>
      <c r="P15265" s="11">
        <v>77</v>
      </c>
      <c r="Q15265" s="2" t="s">
        <v>38</v>
      </c>
      <c r="R15265" s="1" t="s">
        <v>618</v>
      </c>
      <c r="S15265" s="2" t="s">
        <v>48</v>
      </c>
      <c r="T15265" s="6">
        <v>219670</v>
      </c>
      <c r="U15265" s="1" t="s">
        <v>43</v>
      </c>
      <c r="Y15265" s="5" t="s">
        <v>44</v>
      </c>
      <c r="Z15265" s="2">
        <v>0</v>
      </c>
      <c r="AA15265" s="2" t="s">
        <v>51</v>
      </c>
      <c r="AB15265" s="2">
        <v>322</v>
      </c>
      <c r="AC15265" s="2" t="s">
        <v>104</v>
      </c>
      <c r="AD15265" s="2" t="s">
        <v>105</v>
      </c>
    </row>
    <row r="15266" spans="1:30" x14ac:dyDescent="0.25">
      <c r="A15266" s="2" t="s">
        <v>5694</v>
      </c>
      <c r="I15266" s="2" t="s">
        <v>5695</v>
      </c>
      <c r="J15266" s="2" t="s">
        <v>37</v>
      </c>
      <c r="K15266" s="2">
        <v>39679</v>
      </c>
      <c r="L15266" s="2" t="s">
        <v>33</v>
      </c>
      <c r="M15266" s="2" t="s">
        <v>34</v>
      </c>
      <c r="N15266" s="2" t="s">
        <v>35</v>
      </c>
      <c r="O15266" s="2" t="s">
        <v>36</v>
      </c>
    </row>
    <row r="15267" spans="1:30" x14ac:dyDescent="0.25">
      <c r="A15267" s="2" t="s">
        <v>5694</v>
      </c>
      <c r="D15267" s="2">
        <v>0</v>
      </c>
      <c r="P15267" s="11">
        <v>99</v>
      </c>
      <c r="Q15267" s="2" t="s">
        <v>38</v>
      </c>
      <c r="R15267" s="1" t="s">
        <v>618</v>
      </c>
      <c r="S15267" s="2" t="s">
        <v>40</v>
      </c>
      <c r="T15267" s="6">
        <v>1358486</v>
      </c>
      <c r="U15267" s="1" t="s">
        <v>43</v>
      </c>
      <c r="Y15267" s="5" t="s">
        <v>44</v>
      </c>
      <c r="Z15267" s="2">
        <v>40</v>
      </c>
      <c r="AA15267" s="2" t="s">
        <v>60</v>
      </c>
      <c r="AB15267" s="2">
        <v>731</v>
      </c>
      <c r="AC15267" s="2" t="s">
        <v>618</v>
      </c>
      <c r="AD15267" s="2" t="s">
        <v>619</v>
      </c>
    </row>
    <row r="15268" spans="1:30" x14ac:dyDescent="0.25">
      <c r="A15268" s="2" t="s">
        <v>5694</v>
      </c>
      <c r="D15268" s="2">
        <v>1</v>
      </c>
      <c r="P15268" s="11">
        <v>99</v>
      </c>
      <c r="Q15268" s="2" t="s">
        <v>38</v>
      </c>
      <c r="S15268" s="2" t="s">
        <v>40</v>
      </c>
      <c r="T15268" s="6">
        <v>67924</v>
      </c>
      <c r="U15268" s="1" t="s">
        <v>43</v>
      </c>
      <c r="Y15268" s="5" t="s">
        <v>44</v>
      </c>
      <c r="Z15268" s="2">
        <v>40</v>
      </c>
      <c r="AA15268" s="2" t="s">
        <v>60</v>
      </c>
      <c r="AB15268" s="2">
        <v>191</v>
      </c>
      <c r="AC15268" s="2" t="s">
        <v>46</v>
      </c>
      <c r="AD15268" s="2" t="s">
        <v>47</v>
      </c>
    </row>
    <row r="15269" spans="1:30" x14ac:dyDescent="0.25">
      <c r="A15269" s="2" t="s">
        <v>5694</v>
      </c>
      <c r="D15269" s="2">
        <v>2</v>
      </c>
      <c r="P15269" s="11">
        <v>99</v>
      </c>
      <c r="Q15269" s="2" t="s">
        <v>38</v>
      </c>
      <c r="R15269" s="1" t="s">
        <v>618</v>
      </c>
      <c r="S15269" s="2" t="s">
        <v>48</v>
      </c>
      <c r="T15269" s="6">
        <v>1426410</v>
      </c>
      <c r="U15269" s="1" t="s">
        <v>43</v>
      </c>
      <c r="Y15269" s="5" t="s">
        <v>44</v>
      </c>
      <c r="Z15269" s="2">
        <v>0</v>
      </c>
      <c r="AA15269" s="2" t="s">
        <v>51</v>
      </c>
      <c r="AB15269" s="2">
        <v>322</v>
      </c>
      <c r="AC15269" s="2" t="s">
        <v>104</v>
      </c>
      <c r="AD15269" s="2" t="s">
        <v>105</v>
      </c>
    </row>
    <row r="15270" spans="1:30" x14ac:dyDescent="0.25">
      <c r="A15270" s="2" t="s">
        <v>5696</v>
      </c>
      <c r="I15270" s="2" t="s">
        <v>5697</v>
      </c>
      <c r="J15270" s="2" t="s">
        <v>37</v>
      </c>
      <c r="K15270" s="2">
        <v>39679</v>
      </c>
      <c r="L15270" s="2" t="s">
        <v>33</v>
      </c>
      <c r="M15270" s="2" t="s">
        <v>34</v>
      </c>
      <c r="N15270" s="2" t="s">
        <v>35</v>
      </c>
      <c r="O15270" s="2" t="s">
        <v>36</v>
      </c>
    </row>
    <row r="15271" spans="1:30" x14ac:dyDescent="0.25">
      <c r="A15271" s="2" t="s">
        <v>5696</v>
      </c>
      <c r="D15271" s="2">
        <v>0</v>
      </c>
      <c r="P15271" s="11">
        <v>67</v>
      </c>
      <c r="Q15271" s="2" t="s">
        <v>38</v>
      </c>
      <c r="R15271" s="1" t="s">
        <v>929</v>
      </c>
      <c r="S15271" s="2" t="s">
        <v>40</v>
      </c>
      <c r="T15271" s="6">
        <v>980</v>
      </c>
      <c r="U15271" s="1" t="s">
        <v>43</v>
      </c>
      <c r="Y15271" s="5" t="s">
        <v>44</v>
      </c>
      <c r="Z15271" s="2">
        <v>40</v>
      </c>
      <c r="AA15271" s="2" t="s">
        <v>60</v>
      </c>
      <c r="AB15271" s="2">
        <v>791</v>
      </c>
      <c r="AC15271" s="2" t="s">
        <v>74</v>
      </c>
      <c r="AD15271" s="2" t="s">
        <v>75</v>
      </c>
    </row>
    <row r="15272" spans="1:30" x14ac:dyDescent="0.25">
      <c r="A15272" s="2" t="s">
        <v>5696</v>
      </c>
      <c r="D15272" s="2">
        <v>1</v>
      </c>
      <c r="P15272" s="11">
        <v>67</v>
      </c>
      <c r="Q15272" s="2" t="s">
        <v>38</v>
      </c>
      <c r="S15272" s="2" t="s">
        <v>40</v>
      </c>
      <c r="T15272" s="6">
        <v>49</v>
      </c>
      <c r="U15272" s="1" t="s">
        <v>43</v>
      </c>
      <c r="Y15272" s="5" t="s">
        <v>44</v>
      </c>
      <c r="Z15272" s="2">
        <v>40</v>
      </c>
      <c r="AA15272" s="2" t="s">
        <v>60</v>
      </c>
      <c r="AB15272" s="2">
        <v>191</v>
      </c>
      <c r="AC15272" s="2" t="s">
        <v>46</v>
      </c>
      <c r="AD15272" s="2" t="s">
        <v>47</v>
      </c>
    </row>
    <row r="15273" spans="1:30" x14ac:dyDescent="0.25">
      <c r="A15273" s="2" t="s">
        <v>5696</v>
      </c>
      <c r="D15273" s="2">
        <v>2</v>
      </c>
      <c r="P15273" s="11">
        <v>67</v>
      </c>
      <c r="Q15273" s="2" t="s">
        <v>38</v>
      </c>
      <c r="R15273" s="1" t="s">
        <v>929</v>
      </c>
      <c r="S15273" s="2" t="s">
        <v>48</v>
      </c>
      <c r="T15273" s="6">
        <v>1029</v>
      </c>
      <c r="U15273" s="1" t="s">
        <v>43</v>
      </c>
      <c r="Y15273" s="5" t="s">
        <v>44</v>
      </c>
      <c r="Z15273" s="2">
        <v>0</v>
      </c>
      <c r="AA15273" s="2" t="s">
        <v>51</v>
      </c>
      <c r="AB15273" s="2">
        <v>111</v>
      </c>
      <c r="AC15273" s="2" t="s">
        <v>49</v>
      </c>
      <c r="AD15273" s="2" t="s">
        <v>50</v>
      </c>
    </row>
    <row r="15274" spans="1:30" x14ac:dyDescent="0.25">
      <c r="A15274" s="2" t="s">
        <v>5698</v>
      </c>
      <c r="I15274" s="2" t="s">
        <v>5699</v>
      </c>
      <c r="J15274" s="2" t="s">
        <v>37</v>
      </c>
      <c r="K15274" s="2">
        <v>39679</v>
      </c>
      <c r="L15274" s="2" t="s">
        <v>33</v>
      </c>
      <c r="M15274" s="2" t="s">
        <v>34</v>
      </c>
      <c r="N15274" s="2" t="s">
        <v>35</v>
      </c>
      <c r="O15274" s="2" t="s">
        <v>36</v>
      </c>
    </row>
    <row r="15275" spans="1:30" x14ac:dyDescent="0.25">
      <c r="A15275" s="2" t="s">
        <v>5698</v>
      </c>
      <c r="D15275" s="2">
        <v>0</v>
      </c>
      <c r="P15275" s="11">
        <v>102</v>
      </c>
      <c r="Q15275" s="2" t="s">
        <v>38</v>
      </c>
      <c r="R15275" s="1" t="s">
        <v>5700</v>
      </c>
      <c r="S15275" s="2" t="s">
        <v>40</v>
      </c>
      <c r="T15275" s="6">
        <v>5000</v>
      </c>
      <c r="U15275" s="1" t="s">
        <v>43</v>
      </c>
      <c r="Y15275" s="5" t="s">
        <v>44</v>
      </c>
      <c r="Z15275" s="2">
        <v>40</v>
      </c>
      <c r="AA15275" s="2" t="s">
        <v>60</v>
      </c>
      <c r="AB15275" s="2">
        <v>733</v>
      </c>
      <c r="AC15275" s="2" t="s">
        <v>84</v>
      </c>
      <c r="AD15275" s="2" t="s">
        <v>85</v>
      </c>
    </row>
    <row r="15276" spans="1:30" x14ac:dyDescent="0.25">
      <c r="A15276" s="2" t="s">
        <v>5698</v>
      </c>
      <c r="D15276" s="2">
        <v>1</v>
      </c>
      <c r="P15276" s="11">
        <v>102</v>
      </c>
      <c r="Q15276" s="2" t="s">
        <v>38</v>
      </c>
      <c r="S15276" s="2" t="s">
        <v>40</v>
      </c>
      <c r="T15276" s="6">
        <v>250</v>
      </c>
      <c r="U15276" s="1" t="s">
        <v>43</v>
      </c>
      <c r="Y15276" s="5" t="s">
        <v>44</v>
      </c>
      <c r="Z15276" s="2">
        <v>40</v>
      </c>
      <c r="AA15276" s="2" t="s">
        <v>60</v>
      </c>
      <c r="AB15276" s="2">
        <v>191</v>
      </c>
      <c r="AC15276" s="2" t="s">
        <v>46</v>
      </c>
      <c r="AD15276" s="2" t="s">
        <v>47</v>
      </c>
    </row>
    <row r="15277" spans="1:30" x14ac:dyDescent="0.25">
      <c r="A15277" s="2" t="s">
        <v>5698</v>
      </c>
      <c r="D15277" s="2">
        <v>2</v>
      </c>
      <c r="P15277" s="11">
        <v>102</v>
      </c>
      <c r="Q15277" s="2" t="s">
        <v>38</v>
      </c>
      <c r="R15277" s="1" t="s">
        <v>5700</v>
      </c>
      <c r="S15277" s="2" t="s">
        <v>48</v>
      </c>
      <c r="T15277" s="6">
        <v>5250</v>
      </c>
      <c r="U15277" s="1" t="s">
        <v>43</v>
      </c>
      <c r="Y15277" s="5" t="s">
        <v>44</v>
      </c>
      <c r="Z15277" s="2">
        <v>0</v>
      </c>
      <c r="AA15277" s="2" t="s">
        <v>51</v>
      </c>
      <c r="AB15277" s="2">
        <v>111</v>
      </c>
      <c r="AC15277" s="2" t="s">
        <v>49</v>
      </c>
      <c r="AD15277" s="2" t="s">
        <v>50</v>
      </c>
    </row>
    <row r="15278" spans="1:30" x14ac:dyDescent="0.25">
      <c r="A15278" s="2" t="s">
        <v>5701</v>
      </c>
      <c r="I15278" s="2" t="s">
        <v>5702</v>
      </c>
      <c r="J15278" s="2" t="s">
        <v>37</v>
      </c>
      <c r="K15278" s="2">
        <v>39679</v>
      </c>
      <c r="L15278" s="2" t="s">
        <v>33</v>
      </c>
      <c r="M15278" s="2" t="s">
        <v>34</v>
      </c>
      <c r="N15278" s="2" t="s">
        <v>35</v>
      </c>
      <c r="O15278" s="2" t="s">
        <v>36</v>
      </c>
    </row>
    <row r="15279" spans="1:30" x14ac:dyDescent="0.25">
      <c r="A15279" s="2" t="s">
        <v>5701</v>
      </c>
      <c r="D15279" s="2">
        <v>0</v>
      </c>
      <c r="P15279" s="11">
        <v>150</v>
      </c>
      <c r="Q15279" s="2" t="s">
        <v>38</v>
      </c>
      <c r="R15279" s="1" t="s">
        <v>5703</v>
      </c>
      <c r="S15279" s="2" t="s">
        <v>40</v>
      </c>
      <c r="T15279" s="6">
        <v>14172</v>
      </c>
      <c r="U15279" s="1" t="s">
        <v>43</v>
      </c>
      <c r="Y15279" s="5" t="s">
        <v>44</v>
      </c>
      <c r="Z15279" s="2">
        <v>50</v>
      </c>
      <c r="AA15279" s="2" t="s">
        <v>89</v>
      </c>
      <c r="AB15279" s="2">
        <v>733</v>
      </c>
      <c r="AC15279" s="2" t="s">
        <v>84</v>
      </c>
      <c r="AD15279" s="2" t="s">
        <v>85</v>
      </c>
    </row>
    <row r="15280" spans="1:30" x14ac:dyDescent="0.25">
      <c r="A15280" s="2" t="s">
        <v>5701</v>
      </c>
      <c r="D15280" s="2">
        <v>1</v>
      </c>
      <c r="P15280" s="11">
        <v>150</v>
      </c>
      <c r="Q15280" s="2" t="s">
        <v>38</v>
      </c>
      <c r="S15280" s="2" t="s">
        <v>40</v>
      </c>
      <c r="T15280" s="6">
        <v>708</v>
      </c>
      <c r="U15280" s="1" t="s">
        <v>43</v>
      </c>
      <c r="Y15280" s="5" t="s">
        <v>44</v>
      </c>
      <c r="Z15280" s="2">
        <v>50</v>
      </c>
      <c r="AA15280" s="2" t="s">
        <v>89</v>
      </c>
      <c r="AB15280" s="2">
        <v>191</v>
      </c>
      <c r="AC15280" s="2" t="s">
        <v>46</v>
      </c>
      <c r="AD15280" s="2" t="s">
        <v>47</v>
      </c>
    </row>
    <row r="15281" spans="1:30" x14ac:dyDescent="0.25">
      <c r="A15281" s="2" t="s">
        <v>5701</v>
      </c>
      <c r="D15281" s="2">
        <v>2</v>
      </c>
      <c r="P15281" s="11">
        <v>150</v>
      </c>
      <c r="Q15281" s="2" t="s">
        <v>38</v>
      </c>
      <c r="R15281" s="1" t="s">
        <v>5703</v>
      </c>
      <c r="S15281" s="2" t="s">
        <v>48</v>
      </c>
      <c r="T15281" s="6">
        <v>31120</v>
      </c>
      <c r="U15281" s="1" t="s">
        <v>43</v>
      </c>
      <c r="Y15281" s="5" t="s">
        <v>44</v>
      </c>
      <c r="Z15281" s="2">
        <v>0</v>
      </c>
      <c r="AA15281" s="2" t="s">
        <v>51</v>
      </c>
      <c r="AB15281" s="2">
        <v>111</v>
      </c>
      <c r="AC15281" s="2" t="s">
        <v>49</v>
      </c>
      <c r="AD15281" s="2" t="s">
        <v>50</v>
      </c>
    </row>
    <row r="15282" spans="1:30" x14ac:dyDescent="0.25">
      <c r="A15282" s="2" t="s">
        <v>5701</v>
      </c>
      <c r="D15282" s="2">
        <v>3</v>
      </c>
      <c r="P15282" s="11">
        <v>150</v>
      </c>
      <c r="Q15282" s="2" t="s">
        <v>38</v>
      </c>
      <c r="R15282" s="1" t="s">
        <v>5704</v>
      </c>
      <c r="S15282" s="2" t="s">
        <v>40</v>
      </c>
      <c r="T15282" s="6">
        <v>15467</v>
      </c>
      <c r="U15282" s="1" t="s">
        <v>43</v>
      </c>
      <c r="Y15282" s="5" t="s">
        <v>44</v>
      </c>
      <c r="Z15282" s="2">
        <v>50</v>
      </c>
      <c r="AA15282" s="2" t="s">
        <v>89</v>
      </c>
      <c r="AB15282" s="2">
        <v>733</v>
      </c>
      <c r="AC15282" s="2" t="s">
        <v>84</v>
      </c>
      <c r="AD15282" s="2" t="s">
        <v>85</v>
      </c>
    </row>
    <row r="15283" spans="1:30" x14ac:dyDescent="0.25">
      <c r="A15283" s="2" t="s">
        <v>5701</v>
      </c>
      <c r="D15283" s="2">
        <v>4</v>
      </c>
      <c r="P15283" s="11">
        <v>150</v>
      </c>
      <c r="Q15283" s="2" t="s">
        <v>38</v>
      </c>
      <c r="S15283" s="2" t="s">
        <v>40</v>
      </c>
      <c r="T15283" s="6">
        <v>773</v>
      </c>
      <c r="U15283" s="1" t="s">
        <v>43</v>
      </c>
      <c r="Y15283" s="5" t="s">
        <v>44</v>
      </c>
      <c r="Z15283" s="2">
        <v>50</v>
      </c>
      <c r="AA15283" s="2" t="s">
        <v>89</v>
      </c>
      <c r="AB15283" s="2">
        <v>191</v>
      </c>
      <c r="AC15283" s="2" t="s">
        <v>46</v>
      </c>
      <c r="AD15283" s="2" t="s">
        <v>47</v>
      </c>
    </row>
    <row r="15284" spans="1:30" x14ac:dyDescent="0.25">
      <c r="A15284" s="2" t="s">
        <v>5705</v>
      </c>
      <c r="I15284" s="2" t="s">
        <v>5706</v>
      </c>
      <c r="J15284" s="2" t="s">
        <v>37</v>
      </c>
      <c r="K15284" s="2">
        <v>39679</v>
      </c>
      <c r="L15284" s="2" t="s">
        <v>33</v>
      </c>
      <c r="M15284" s="2" t="s">
        <v>34</v>
      </c>
      <c r="N15284" s="2" t="s">
        <v>35</v>
      </c>
      <c r="O15284" s="2" t="s">
        <v>36</v>
      </c>
    </row>
    <row r="15285" spans="1:30" x14ac:dyDescent="0.25">
      <c r="A15285" s="2" t="s">
        <v>5705</v>
      </c>
      <c r="D15285" s="2">
        <v>0</v>
      </c>
      <c r="P15285" s="11">
        <v>18</v>
      </c>
      <c r="Q15285" s="2" t="s">
        <v>38</v>
      </c>
      <c r="R15285" s="1" t="s">
        <v>39</v>
      </c>
      <c r="S15285" s="2" t="s">
        <v>40</v>
      </c>
      <c r="T15285" s="6">
        <v>13810</v>
      </c>
      <c r="U15285" s="1" t="s">
        <v>43</v>
      </c>
      <c r="Y15285" s="5" t="s">
        <v>44</v>
      </c>
      <c r="Z15285" s="2">
        <v>10</v>
      </c>
      <c r="AA15285" s="2" t="s">
        <v>45</v>
      </c>
      <c r="AB15285" s="2">
        <v>726</v>
      </c>
      <c r="AC15285" s="2" t="s">
        <v>41</v>
      </c>
      <c r="AD15285" s="2" t="s">
        <v>42</v>
      </c>
    </row>
    <row r="15286" spans="1:30" x14ac:dyDescent="0.25">
      <c r="A15286" s="2" t="s">
        <v>5705</v>
      </c>
      <c r="D15286" s="2">
        <v>1</v>
      </c>
      <c r="P15286" s="11">
        <v>18</v>
      </c>
      <c r="Q15286" s="2" t="s">
        <v>38</v>
      </c>
      <c r="S15286" s="2" t="s">
        <v>40</v>
      </c>
      <c r="T15286" s="6">
        <v>690</v>
      </c>
      <c r="U15286" s="1" t="s">
        <v>43</v>
      </c>
      <c r="Y15286" s="5" t="s">
        <v>44</v>
      </c>
      <c r="Z15286" s="2">
        <v>10</v>
      </c>
      <c r="AA15286" s="2" t="s">
        <v>45</v>
      </c>
      <c r="AB15286" s="2">
        <v>191</v>
      </c>
      <c r="AC15286" s="2" t="s">
        <v>46</v>
      </c>
      <c r="AD15286" s="2" t="s">
        <v>47</v>
      </c>
    </row>
    <row r="15287" spans="1:30" x14ac:dyDescent="0.25">
      <c r="A15287" s="2" t="s">
        <v>5705</v>
      </c>
      <c r="D15287" s="2">
        <v>2</v>
      </c>
      <c r="P15287" s="11">
        <v>18</v>
      </c>
      <c r="Q15287" s="2" t="s">
        <v>38</v>
      </c>
      <c r="R15287" s="1" t="s">
        <v>39</v>
      </c>
      <c r="S15287" s="2" t="s">
        <v>48</v>
      </c>
      <c r="T15287" s="6">
        <v>14500</v>
      </c>
      <c r="U15287" s="1" t="s">
        <v>43</v>
      </c>
      <c r="Y15287" s="5" t="s">
        <v>44</v>
      </c>
      <c r="Z15287" s="2">
        <v>0</v>
      </c>
      <c r="AA15287" s="2" t="s">
        <v>51</v>
      </c>
      <c r="AB15287" s="2">
        <v>111</v>
      </c>
      <c r="AC15287" s="2" t="s">
        <v>49</v>
      </c>
      <c r="AD15287" s="2" t="s">
        <v>50</v>
      </c>
    </row>
    <row r="15288" spans="1:30" x14ac:dyDescent="0.25">
      <c r="A15288" s="2" t="s">
        <v>5707</v>
      </c>
      <c r="I15288" s="2" t="s">
        <v>5708</v>
      </c>
      <c r="J15288" s="2" t="s">
        <v>37</v>
      </c>
      <c r="K15288" s="2">
        <v>39679</v>
      </c>
      <c r="L15288" s="2" t="s">
        <v>33</v>
      </c>
      <c r="M15288" s="2" t="s">
        <v>34</v>
      </c>
      <c r="N15288" s="2" t="s">
        <v>35</v>
      </c>
      <c r="O15288" s="2" t="s">
        <v>36</v>
      </c>
    </row>
    <row r="15289" spans="1:30" x14ac:dyDescent="0.25">
      <c r="A15289" s="2" t="s">
        <v>5707</v>
      </c>
      <c r="D15289" s="2">
        <v>0</v>
      </c>
      <c r="P15289" s="11">
        <v>94</v>
      </c>
      <c r="Q15289" s="2" t="s">
        <v>38</v>
      </c>
      <c r="R15289" s="1" t="s">
        <v>3153</v>
      </c>
      <c r="S15289" s="2" t="s">
        <v>40</v>
      </c>
      <c r="T15289" s="6">
        <v>964</v>
      </c>
      <c r="U15289" s="1" t="s">
        <v>43</v>
      </c>
      <c r="Y15289" s="5" t="s">
        <v>44</v>
      </c>
      <c r="Z15289" s="2">
        <v>30</v>
      </c>
      <c r="AA15289" s="2" t="s">
        <v>54</v>
      </c>
      <c r="AB15289" s="2">
        <v>791</v>
      </c>
      <c r="AC15289" s="2" t="s">
        <v>74</v>
      </c>
      <c r="AD15289" s="2" t="s">
        <v>75</v>
      </c>
    </row>
    <row r="15290" spans="1:30" x14ac:dyDescent="0.25">
      <c r="A15290" s="2" t="s">
        <v>5707</v>
      </c>
      <c r="D15290" s="2">
        <v>1</v>
      </c>
      <c r="P15290" s="11">
        <v>94</v>
      </c>
      <c r="Q15290" s="2" t="s">
        <v>38</v>
      </c>
      <c r="S15290" s="2" t="s">
        <v>40</v>
      </c>
      <c r="T15290" s="6">
        <v>48</v>
      </c>
      <c r="U15290" s="1" t="s">
        <v>43</v>
      </c>
      <c r="Y15290" s="5" t="s">
        <v>44</v>
      </c>
      <c r="Z15290" s="2">
        <v>30</v>
      </c>
      <c r="AA15290" s="2" t="s">
        <v>54</v>
      </c>
      <c r="AB15290" s="2">
        <v>191</v>
      </c>
      <c r="AC15290" s="2" t="s">
        <v>46</v>
      </c>
      <c r="AD15290" s="2" t="s">
        <v>47</v>
      </c>
    </row>
    <row r="15291" spans="1:30" x14ac:dyDescent="0.25">
      <c r="A15291" s="2" t="s">
        <v>5707</v>
      </c>
      <c r="D15291" s="2">
        <v>2</v>
      </c>
      <c r="P15291" s="11">
        <v>94</v>
      </c>
      <c r="Q15291" s="2" t="s">
        <v>38</v>
      </c>
      <c r="R15291" s="1" t="s">
        <v>3153</v>
      </c>
      <c r="S15291" s="2" t="s">
        <v>48</v>
      </c>
      <c r="T15291" s="6">
        <v>1012</v>
      </c>
      <c r="U15291" s="1" t="s">
        <v>43</v>
      </c>
      <c r="Y15291" s="5" t="s">
        <v>44</v>
      </c>
      <c r="Z15291" s="2">
        <v>0</v>
      </c>
      <c r="AA15291" s="2" t="s">
        <v>51</v>
      </c>
      <c r="AB15291" s="2">
        <v>111</v>
      </c>
      <c r="AC15291" s="2" t="s">
        <v>49</v>
      </c>
      <c r="AD15291" s="2" t="s">
        <v>50</v>
      </c>
    </row>
    <row r="15292" spans="1:30" x14ac:dyDescent="0.25">
      <c r="A15292" s="2" t="s">
        <v>5709</v>
      </c>
      <c r="I15292" s="2" t="s">
        <v>5710</v>
      </c>
      <c r="J15292" s="2" t="s">
        <v>37</v>
      </c>
      <c r="K15292" s="2">
        <v>39679</v>
      </c>
      <c r="L15292" s="2" t="s">
        <v>33</v>
      </c>
      <c r="M15292" s="2" t="s">
        <v>34</v>
      </c>
      <c r="N15292" s="2" t="s">
        <v>35</v>
      </c>
      <c r="O15292" s="2" t="s">
        <v>36</v>
      </c>
    </row>
    <row r="15293" spans="1:30" x14ac:dyDescent="0.25">
      <c r="A15293" s="2" t="s">
        <v>5709</v>
      </c>
      <c r="D15293" s="2">
        <v>0</v>
      </c>
      <c r="P15293" s="11">
        <v>134</v>
      </c>
      <c r="Q15293" s="2" t="s">
        <v>38</v>
      </c>
      <c r="R15293" s="1" t="s">
        <v>78</v>
      </c>
      <c r="S15293" s="2" t="s">
        <v>40</v>
      </c>
      <c r="T15293" s="6">
        <v>10000</v>
      </c>
      <c r="U15293" s="1" t="s">
        <v>43</v>
      </c>
      <c r="Y15293" s="5" t="s">
        <v>44</v>
      </c>
      <c r="Z15293" s="2">
        <v>50</v>
      </c>
      <c r="AA15293" s="2" t="s">
        <v>89</v>
      </c>
      <c r="AB15293" s="2">
        <v>754</v>
      </c>
      <c r="AC15293" s="2" t="s">
        <v>79</v>
      </c>
      <c r="AD15293" s="2" t="s">
        <v>80</v>
      </c>
    </row>
    <row r="15294" spans="1:30" x14ac:dyDescent="0.25">
      <c r="A15294" s="2" t="s">
        <v>5709</v>
      </c>
      <c r="D15294" s="2">
        <v>1</v>
      </c>
      <c r="P15294" s="11">
        <v>134</v>
      </c>
      <c r="Q15294" s="2" t="s">
        <v>38</v>
      </c>
      <c r="S15294" s="2" t="s">
        <v>40</v>
      </c>
      <c r="T15294" s="6">
        <v>500</v>
      </c>
      <c r="U15294" s="1" t="s">
        <v>43</v>
      </c>
      <c r="Y15294" s="5" t="s">
        <v>44</v>
      </c>
      <c r="Z15294" s="2">
        <v>50</v>
      </c>
      <c r="AA15294" s="2" t="s">
        <v>89</v>
      </c>
      <c r="AB15294" s="2">
        <v>191</v>
      </c>
      <c r="AC15294" s="2" t="s">
        <v>46</v>
      </c>
      <c r="AD15294" s="2" t="s">
        <v>47</v>
      </c>
    </row>
    <row r="15295" spans="1:30" x14ac:dyDescent="0.25">
      <c r="A15295" s="2" t="s">
        <v>5709</v>
      </c>
      <c r="D15295" s="2">
        <v>2</v>
      </c>
      <c r="P15295" s="11">
        <v>134</v>
      </c>
      <c r="Q15295" s="2" t="s">
        <v>38</v>
      </c>
      <c r="R15295" s="1" t="s">
        <v>78</v>
      </c>
      <c r="S15295" s="2" t="s">
        <v>48</v>
      </c>
      <c r="T15295" s="6">
        <v>10500</v>
      </c>
      <c r="U15295" s="1" t="s">
        <v>43</v>
      </c>
      <c r="Y15295" s="5" t="s">
        <v>44</v>
      </c>
      <c r="Z15295" s="2">
        <v>0</v>
      </c>
      <c r="AA15295" s="2" t="s">
        <v>51</v>
      </c>
      <c r="AB15295" s="2">
        <v>322</v>
      </c>
      <c r="AC15295" s="2" t="s">
        <v>104</v>
      </c>
      <c r="AD15295" s="2" t="s">
        <v>105</v>
      </c>
    </row>
    <row r="15296" spans="1:30" x14ac:dyDescent="0.25">
      <c r="A15296" s="2" t="s">
        <v>5711</v>
      </c>
      <c r="I15296" s="2" t="s">
        <v>5712</v>
      </c>
      <c r="J15296" s="2" t="s">
        <v>37</v>
      </c>
      <c r="K15296" s="2">
        <v>39679</v>
      </c>
      <c r="L15296" s="2" t="s">
        <v>33</v>
      </c>
      <c r="M15296" s="2" t="s">
        <v>34</v>
      </c>
      <c r="N15296" s="2" t="s">
        <v>35</v>
      </c>
      <c r="O15296" s="2" t="s">
        <v>36</v>
      </c>
    </row>
    <row r="15297" spans="1:30" x14ac:dyDescent="0.25">
      <c r="A15297" s="2" t="s">
        <v>5711</v>
      </c>
      <c r="D15297" s="2">
        <v>0</v>
      </c>
      <c r="P15297" s="11">
        <v>41</v>
      </c>
      <c r="Q15297" s="2" t="s">
        <v>38</v>
      </c>
      <c r="R15297" s="1" t="s">
        <v>639</v>
      </c>
      <c r="S15297" s="2" t="s">
        <v>40</v>
      </c>
      <c r="T15297" s="6">
        <v>10000</v>
      </c>
      <c r="U15297" s="1" t="s">
        <v>43</v>
      </c>
      <c r="Y15297" s="5" t="s">
        <v>44</v>
      </c>
      <c r="Z15297" s="2">
        <v>20</v>
      </c>
      <c r="AA15297" s="2" t="s">
        <v>86</v>
      </c>
      <c r="AB15297" s="2">
        <v>733</v>
      </c>
      <c r="AC15297" s="2" t="s">
        <v>84</v>
      </c>
      <c r="AD15297" s="2" t="s">
        <v>85</v>
      </c>
    </row>
    <row r="15298" spans="1:30" x14ac:dyDescent="0.25">
      <c r="A15298" s="2" t="s">
        <v>5711</v>
      </c>
      <c r="D15298" s="2">
        <v>1</v>
      </c>
      <c r="P15298" s="11">
        <v>41</v>
      </c>
      <c r="Q15298" s="2" t="s">
        <v>38</v>
      </c>
      <c r="R15298" s="1" t="s">
        <v>639</v>
      </c>
      <c r="S15298" s="2" t="s">
        <v>48</v>
      </c>
      <c r="T15298" s="6">
        <v>10000</v>
      </c>
      <c r="U15298" s="1" t="s">
        <v>43</v>
      </c>
      <c r="Y15298" s="5" t="s">
        <v>44</v>
      </c>
      <c r="Z15298" s="2">
        <v>0</v>
      </c>
      <c r="AA15298" s="2" t="s">
        <v>51</v>
      </c>
      <c r="AB15298" s="2">
        <v>111</v>
      </c>
      <c r="AC15298" s="2" t="s">
        <v>49</v>
      </c>
      <c r="AD15298" s="2" t="s">
        <v>50</v>
      </c>
    </row>
    <row r="15299" spans="1:30" x14ac:dyDescent="0.25">
      <c r="A15299" s="2" t="s">
        <v>5713</v>
      </c>
      <c r="I15299" s="2" t="s">
        <v>5714</v>
      </c>
      <c r="J15299" s="2" t="s">
        <v>37</v>
      </c>
      <c r="K15299" s="2">
        <v>39679</v>
      </c>
      <c r="L15299" s="2" t="s">
        <v>33</v>
      </c>
      <c r="M15299" s="2" t="s">
        <v>34</v>
      </c>
      <c r="N15299" s="2" t="s">
        <v>35</v>
      </c>
      <c r="O15299" s="2" t="s">
        <v>36</v>
      </c>
    </row>
    <row r="15300" spans="1:30" x14ac:dyDescent="0.25">
      <c r="A15300" s="2" t="s">
        <v>5713</v>
      </c>
      <c r="D15300" s="2">
        <v>0</v>
      </c>
      <c r="P15300" s="11">
        <v>147</v>
      </c>
      <c r="Q15300" s="2" t="s">
        <v>38</v>
      </c>
      <c r="R15300" s="1" t="s">
        <v>67</v>
      </c>
      <c r="S15300" s="2" t="s">
        <v>40</v>
      </c>
      <c r="T15300" s="6">
        <v>6375</v>
      </c>
      <c r="U15300" s="1" t="s">
        <v>43</v>
      </c>
      <c r="Y15300" s="5" t="s">
        <v>44</v>
      </c>
      <c r="Z15300" s="2">
        <v>50</v>
      </c>
      <c r="AA15300" s="2" t="s">
        <v>89</v>
      </c>
      <c r="AB15300" s="2">
        <v>740</v>
      </c>
      <c r="AC15300" s="2" t="s">
        <v>64</v>
      </c>
      <c r="AD15300" s="2" t="s">
        <v>65</v>
      </c>
    </row>
    <row r="15301" spans="1:30" x14ac:dyDescent="0.25">
      <c r="A15301" s="2" t="s">
        <v>5713</v>
      </c>
      <c r="D15301" s="2">
        <v>1</v>
      </c>
      <c r="P15301" s="11">
        <v>147</v>
      </c>
      <c r="Q15301" s="2" t="s">
        <v>38</v>
      </c>
      <c r="S15301" s="2" t="s">
        <v>40</v>
      </c>
      <c r="T15301" s="6">
        <v>318</v>
      </c>
      <c r="U15301" s="1" t="s">
        <v>43</v>
      </c>
      <c r="Y15301" s="5" t="s">
        <v>44</v>
      </c>
      <c r="Z15301" s="2">
        <v>50</v>
      </c>
      <c r="AA15301" s="2" t="s">
        <v>89</v>
      </c>
      <c r="AB15301" s="2">
        <v>191</v>
      </c>
      <c r="AC15301" s="2" t="s">
        <v>46</v>
      </c>
      <c r="AD15301" s="2" t="s">
        <v>47</v>
      </c>
    </row>
    <row r="15302" spans="1:30" x14ac:dyDescent="0.25">
      <c r="A15302" s="2" t="s">
        <v>5713</v>
      </c>
      <c r="D15302" s="2">
        <v>2</v>
      </c>
      <c r="P15302" s="11">
        <v>147</v>
      </c>
      <c r="Q15302" s="2" t="s">
        <v>38</v>
      </c>
      <c r="R15302" s="1" t="s">
        <v>67</v>
      </c>
      <c r="S15302" s="2" t="s">
        <v>48</v>
      </c>
      <c r="T15302" s="6">
        <v>6693</v>
      </c>
      <c r="U15302" s="1" t="s">
        <v>43</v>
      </c>
      <c r="Y15302" s="5" t="s">
        <v>44</v>
      </c>
      <c r="Z15302" s="2">
        <v>0</v>
      </c>
      <c r="AA15302" s="2" t="s">
        <v>51</v>
      </c>
      <c r="AB15302" s="2">
        <v>322</v>
      </c>
      <c r="AC15302" s="2" t="s">
        <v>104</v>
      </c>
      <c r="AD15302" s="2" t="s">
        <v>105</v>
      </c>
    </row>
    <row r="15303" spans="1:30" x14ac:dyDescent="0.25">
      <c r="A15303" s="2" t="s">
        <v>5715</v>
      </c>
      <c r="I15303" s="2" t="s">
        <v>5716</v>
      </c>
      <c r="J15303" s="2" t="s">
        <v>37</v>
      </c>
      <c r="K15303" s="2">
        <v>39679</v>
      </c>
      <c r="L15303" s="2" t="s">
        <v>33</v>
      </c>
      <c r="M15303" s="2" t="s">
        <v>34</v>
      </c>
      <c r="N15303" s="2" t="s">
        <v>35</v>
      </c>
      <c r="O15303" s="2" t="s">
        <v>36</v>
      </c>
    </row>
    <row r="15304" spans="1:30" x14ac:dyDescent="0.25">
      <c r="A15304" s="2" t="s">
        <v>5715</v>
      </c>
      <c r="D15304" s="2">
        <v>0</v>
      </c>
      <c r="P15304" s="11">
        <v>19</v>
      </c>
      <c r="Q15304" s="2" t="s">
        <v>38</v>
      </c>
      <c r="R15304" s="1" t="s">
        <v>39</v>
      </c>
      <c r="S15304" s="2" t="s">
        <v>40</v>
      </c>
      <c r="T15304" s="6">
        <v>8096</v>
      </c>
      <c r="U15304" s="1" t="s">
        <v>43</v>
      </c>
      <c r="Y15304" s="5" t="s">
        <v>44</v>
      </c>
      <c r="Z15304" s="2">
        <v>10</v>
      </c>
      <c r="AA15304" s="2" t="s">
        <v>45</v>
      </c>
      <c r="AB15304" s="2">
        <v>726</v>
      </c>
      <c r="AC15304" s="2" t="s">
        <v>41</v>
      </c>
      <c r="AD15304" s="2" t="s">
        <v>42</v>
      </c>
    </row>
    <row r="15305" spans="1:30" x14ac:dyDescent="0.25">
      <c r="A15305" s="2" t="s">
        <v>5715</v>
      </c>
      <c r="D15305" s="2">
        <v>1</v>
      </c>
      <c r="P15305" s="11">
        <v>19</v>
      </c>
      <c r="Q15305" s="2" t="s">
        <v>38</v>
      </c>
      <c r="S15305" s="2" t="s">
        <v>40</v>
      </c>
      <c r="T15305" s="6">
        <v>404</v>
      </c>
      <c r="U15305" s="1" t="s">
        <v>43</v>
      </c>
      <c r="Y15305" s="5" t="s">
        <v>44</v>
      </c>
      <c r="Z15305" s="2">
        <v>10</v>
      </c>
      <c r="AA15305" s="2" t="s">
        <v>45</v>
      </c>
      <c r="AB15305" s="2">
        <v>191</v>
      </c>
      <c r="AC15305" s="2" t="s">
        <v>46</v>
      </c>
      <c r="AD15305" s="2" t="s">
        <v>47</v>
      </c>
    </row>
    <row r="15306" spans="1:30" x14ac:dyDescent="0.25">
      <c r="A15306" s="2" t="s">
        <v>5715</v>
      </c>
      <c r="D15306" s="2">
        <v>2</v>
      </c>
      <c r="P15306" s="11">
        <v>19</v>
      </c>
      <c r="Q15306" s="2" t="s">
        <v>38</v>
      </c>
      <c r="R15306" s="1" t="s">
        <v>39</v>
      </c>
      <c r="S15306" s="2" t="s">
        <v>48</v>
      </c>
      <c r="T15306" s="6">
        <v>8500</v>
      </c>
      <c r="U15306" s="1" t="s">
        <v>43</v>
      </c>
      <c r="Y15306" s="5" t="s">
        <v>44</v>
      </c>
      <c r="Z15306" s="2">
        <v>0</v>
      </c>
      <c r="AA15306" s="2" t="s">
        <v>51</v>
      </c>
      <c r="AB15306" s="2">
        <v>111</v>
      </c>
      <c r="AC15306" s="2" t="s">
        <v>49</v>
      </c>
      <c r="AD15306" s="2" t="s">
        <v>50</v>
      </c>
    </row>
    <row r="15307" spans="1:30" x14ac:dyDescent="0.25">
      <c r="A15307" s="2" t="s">
        <v>5717</v>
      </c>
      <c r="I15307" s="2" t="s">
        <v>5718</v>
      </c>
      <c r="J15307" s="2" t="s">
        <v>37</v>
      </c>
      <c r="K15307" s="2">
        <v>39679</v>
      </c>
      <c r="L15307" s="2" t="s">
        <v>33</v>
      </c>
      <c r="M15307" s="2" t="s">
        <v>34</v>
      </c>
      <c r="N15307" s="2" t="s">
        <v>35</v>
      </c>
      <c r="O15307" s="2" t="s">
        <v>36</v>
      </c>
    </row>
    <row r="15308" spans="1:30" x14ac:dyDescent="0.25">
      <c r="A15308" s="2" t="s">
        <v>5717</v>
      </c>
      <c r="D15308" s="2">
        <v>0</v>
      </c>
      <c r="P15308" s="11">
        <v>133</v>
      </c>
      <c r="Q15308" s="2" t="s">
        <v>38</v>
      </c>
      <c r="R15308" s="1" t="s">
        <v>92</v>
      </c>
      <c r="S15308" s="2" t="s">
        <v>40</v>
      </c>
      <c r="T15308" s="6">
        <v>133058</v>
      </c>
      <c r="U15308" s="1" t="s">
        <v>43</v>
      </c>
      <c r="Y15308" s="5" t="s">
        <v>44</v>
      </c>
      <c r="Z15308" s="2">
        <v>20</v>
      </c>
      <c r="AA15308" s="2" t="s">
        <v>86</v>
      </c>
      <c r="AB15308" s="2">
        <v>746</v>
      </c>
      <c r="AC15308" s="2" t="s">
        <v>93</v>
      </c>
      <c r="AD15308" s="2" t="s">
        <v>94</v>
      </c>
    </row>
    <row r="15309" spans="1:30" x14ac:dyDescent="0.25">
      <c r="A15309" s="2" t="s">
        <v>5717</v>
      </c>
      <c r="D15309" s="2">
        <v>1</v>
      </c>
      <c r="P15309" s="11">
        <v>133</v>
      </c>
      <c r="Q15309" s="2" t="s">
        <v>38</v>
      </c>
      <c r="S15309" s="2" t="s">
        <v>40</v>
      </c>
      <c r="T15309" s="6">
        <v>6652</v>
      </c>
      <c r="U15309" s="1" t="s">
        <v>43</v>
      </c>
      <c r="Y15309" s="5" t="s">
        <v>44</v>
      </c>
      <c r="Z15309" s="2">
        <v>20</v>
      </c>
      <c r="AA15309" s="2" t="s">
        <v>86</v>
      </c>
      <c r="AB15309" s="2">
        <v>191</v>
      </c>
      <c r="AC15309" s="2" t="s">
        <v>46</v>
      </c>
      <c r="AD15309" s="2" t="s">
        <v>47</v>
      </c>
    </row>
    <row r="15310" spans="1:30" x14ac:dyDescent="0.25">
      <c r="A15310" s="2" t="s">
        <v>5717</v>
      </c>
      <c r="D15310" s="2">
        <v>2</v>
      </c>
      <c r="P15310" s="11">
        <v>133</v>
      </c>
      <c r="Q15310" s="2" t="s">
        <v>38</v>
      </c>
      <c r="R15310" s="1" t="s">
        <v>92</v>
      </c>
      <c r="S15310" s="2" t="s">
        <v>48</v>
      </c>
      <c r="T15310" s="6">
        <v>139710</v>
      </c>
      <c r="U15310" s="1" t="s">
        <v>43</v>
      </c>
      <c r="AB15310" s="2">
        <v>131</v>
      </c>
      <c r="AC15310" s="2" t="s">
        <v>95</v>
      </c>
      <c r="AD15310" s="2" t="s">
        <v>96</v>
      </c>
    </row>
    <row r="15311" spans="1:30" x14ac:dyDescent="0.25">
      <c r="A15311" s="2" t="s">
        <v>5717</v>
      </c>
      <c r="D15311" s="2">
        <v>2</v>
      </c>
      <c r="G15311" s="2">
        <v>0</v>
      </c>
      <c r="Y15311" s="5" t="s">
        <v>44</v>
      </c>
      <c r="Z15311" s="2">
        <v>0</v>
      </c>
      <c r="AA15311" s="2" t="s">
        <v>51</v>
      </c>
    </row>
    <row r="15312" spans="1:30" x14ac:dyDescent="0.25">
      <c r="A15312" s="2" t="s">
        <v>5717</v>
      </c>
      <c r="D15312" s="2">
        <v>2</v>
      </c>
      <c r="G15312" s="2">
        <v>1</v>
      </c>
      <c r="Y15312" s="5" t="s">
        <v>97</v>
      </c>
      <c r="Z15312" s="2">
        <v>20</v>
      </c>
      <c r="AA15312" s="2" t="s">
        <v>98</v>
      </c>
    </row>
    <row r="15313" spans="1:30" x14ac:dyDescent="0.25">
      <c r="A15313" s="2" t="s">
        <v>5719</v>
      </c>
      <c r="I15313" s="2" t="s">
        <v>5720</v>
      </c>
      <c r="J15313" s="2" t="s">
        <v>37</v>
      </c>
      <c r="K15313" s="2">
        <v>39679</v>
      </c>
      <c r="L15313" s="2" t="s">
        <v>33</v>
      </c>
      <c r="M15313" s="2" t="s">
        <v>34</v>
      </c>
      <c r="N15313" s="2" t="s">
        <v>35</v>
      </c>
      <c r="O15313" s="2" t="s">
        <v>36</v>
      </c>
    </row>
    <row r="15314" spans="1:30" x14ac:dyDescent="0.25">
      <c r="A15314" s="2" t="s">
        <v>5719</v>
      </c>
      <c r="D15314" s="2">
        <v>0</v>
      </c>
      <c r="P15314" s="11">
        <v>142</v>
      </c>
      <c r="Q15314" s="2" t="s">
        <v>38</v>
      </c>
      <c r="R15314" s="1" t="s">
        <v>63</v>
      </c>
      <c r="S15314" s="2" t="s">
        <v>40</v>
      </c>
      <c r="T15314" s="6">
        <v>4991</v>
      </c>
      <c r="U15314" s="1" t="s">
        <v>43</v>
      </c>
      <c r="Y15314" s="5" t="s">
        <v>44</v>
      </c>
      <c r="Z15314" s="2">
        <v>40</v>
      </c>
      <c r="AA15314" s="2" t="s">
        <v>60</v>
      </c>
      <c r="AB15314" s="2">
        <v>740</v>
      </c>
      <c r="AC15314" s="2" t="s">
        <v>64</v>
      </c>
      <c r="AD15314" s="2" t="s">
        <v>65</v>
      </c>
    </row>
    <row r="15315" spans="1:30" x14ac:dyDescent="0.25">
      <c r="A15315" s="2" t="s">
        <v>5719</v>
      </c>
      <c r="D15315" s="2">
        <v>1</v>
      </c>
      <c r="P15315" s="11">
        <v>142</v>
      </c>
      <c r="Q15315" s="2" t="s">
        <v>38</v>
      </c>
      <c r="S15315" s="2" t="s">
        <v>40</v>
      </c>
      <c r="T15315" s="6">
        <v>249</v>
      </c>
      <c r="U15315" s="1" t="s">
        <v>43</v>
      </c>
      <c r="Y15315" s="5" t="s">
        <v>44</v>
      </c>
      <c r="Z15315" s="2">
        <v>40</v>
      </c>
      <c r="AA15315" s="2" t="s">
        <v>60</v>
      </c>
      <c r="AB15315" s="2">
        <v>191</v>
      </c>
      <c r="AC15315" s="2" t="s">
        <v>46</v>
      </c>
      <c r="AD15315" s="2" t="s">
        <v>47</v>
      </c>
    </row>
    <row r="15316" spans="1:30" x14ac:dyDescent="0.25">
      <c r="A15316" s="2" t="s">
        <v>5719</v>
      </c>
      <c r="D15316" s="2">
        <v>2</v>
      </c>
      <c r="P15316" s="11">
        <v>142</v>
      </c>
      <c r="Q15316" s="2" t="s">
        <v>38</v>
      </c>
      <c r="R15316" s="1" t="s">
        <v>63</v>
      </c>
      <c r="S15316" s="2" t="s">
        <v>48</v>
      </c>
      <c r="T15316" s="6">
        <v>13183</v>
      </c>
      <c r="U15316" s="1" t="s">
        <v>43</v>
      </c>
      <c r="Y15316" s="5" t="s">
        <v>44</v>
      </c>
      <c r="Z15316" s="2">
        <v>0</v>
      </c>
      <c r="AA15316" s="2" t="s">
        <v>51</v>
      </c>
      <c r="AB15316" s="2">
        <v>111</v>
      </c>
      <c r="AC15316" s="2" t="s">
        <v>49</v>
      </c>
      <c r="AD15316" s="2" t="s">
        <v>50</v>
      </c>
    </row>
    <row r="15317" spans="1:30" x14ac:dyDescent="0.25">
      <c r="A15317" s="2" t="s">
        <v>5719</v>
      </c>
      <c r="D15317" s="2">
        <v>3</v>
      </c>
      <c r="P15317" s="11">
        <v>142</v>
      </c>
      <c r="Q15317" s="2" t="s">
        <v>38</v>
      </c>
      <c r="R15317" s="1" t="s">
        <v>63</v>
      </c>
      <c r="S15317" s="2" t="s">
        <v>40</v>
      </c>
      <c r="T15317" s="6">
        <v>3004</v>
      </c>
      <c r="U15317" s="1" t="s">
        <v>43</v>
      </c>
      <c r="Y15317" s="5" t="s">
        <v>44</v>
      </c>
      <c r="Z15317" s="2">
        <v>40</v>
      </c>
      <c r="AA15317" s="2" t="s">
        <v>60</v>
      </c>
      <c r="AB15317" s="2">
        <v>740</v>
      </c>
      <c r="AC15317" s="2" t="s">
        <v>64</v>
      </c>
      <c r="AD15317" s="2" t="s">
        <v>65</v>
      </c>
    </row>
    <row r="15318" spans="1:30" x14ac:dyDescent="0.25">
      <c r="A15318" s="2" t="s">
        <v>5719</v>
      </c>
      <c r="D15318" s="2">
        <v>4</v>
      </c>
      <c r="P15318" s="11">
        <v>142</v>
      </c>
      <c r="Q15318" s="2" t="s">
        <v>38</v>
      </c>
      <c r="S15318" s="2" t="s">
        <v>40</v>
      </c>
      <c r="T15318" s="6">
        <v>150</v>
      </c>
      <c r="U15318" s="1" t="s">
        <v>43</v>
      </c>
      <c r="Y15318" s="5" t="s">
        <v>44</v>
      </c>
      <c r="Z15318" s="2">
        <v>40</v>
      </c>
      <c r="AA15318" s="2" t="s">
        <v>60</v>
      </c>
      <c r="AB15318" s="2">
        <v>191</v>
      </c>
      <c r="AC15318" s="2" t="s">
        <v>46</v>
      </c>
      <c r="AD15318" s="2" t="s">
        <v>47</v>
      </c>
    </row>
    <row r="15319" spans="1:30" x14ac:dyDescent="0.25">
      <c r="A15319" s="2" t="s">
        <v>5719</v>
      </c>
      <c r="D15319" s="2">
        <v>5</v>
      </c>
      <c r="P15319" s="11">
        <v>142</v>
      </c>
      <c r="Q15319" s="2" t="s">
        <v>38</v>
      </c>
      <c r="R15319" s="1" t="s">
        <v>63</v>
      </c>
      <c r="S15319" s="2" t="s">
        <v>40</v>
      </c>
      <c r="T15319" s="6">
        <v>4561</v>
      </c>
      <c r="U15319" s="1" t="s">
        <v>43</v>
      </c>
      <c r="Y15319" s="5" t="s">
        <v>44</v>
      </c>
      <c r="Z15319" s="2">
        <v>40</v>
      </c>
      <c r="AA15319" s="2" t="s">
        <v>60</v>
      </c>
      <c r="AB15319" s="2">
        <v>740</v>
      </c>
      <c r="AC15319" s="2" t="s">
        <v>64</v>
      </c>
      <c r="AD15319" s="2" t="s">
        <v>65</v>
      </c>
    </row>
    <row r="15320" spans="1:30" x14ac:dyDescent="0.25">
      <c r="A15320" s="2" t="s">
        <v>5719</v>
      </c>
      <c r="D15320" s="2">
        <v>6</v>
      </c>
      <c r="P15320" s="11">
        <v>142</v>
      </c>
      <c r="Q15320" s="2" t="s">
        <v>38</v>
      </c>
      <c r="S15320" s="2" t="s">
        <v>40</v>
      </c>
      <c r="T15320" s="6">
        <v>228</v>
      </c>
      <c r="U15320" s="1" t="s">
        <v>43</v>
      </c>
      <c r="Y15320" s="5" t="s">
        <v>44</v>
      </c>
      <c r="Z15320" s="2">
        <v>40</v>
      </c>
      <c r="AA15320" s="2" t="s">
        <v>60</v>
      </c>
      <c r="AB15320" s="2">
        <v>191</v>
      </c>
      <c r="AC15320" s="2" t="s">
        <v>46</v>
      </c>
      <c r="AD15320" s="2" t="s">
        <v>47</v>
      </c>
    </row>
    <row r="15321" spans="1:30" x14ac:dyDescent="0.25">
      <c r="A15321" s="2" t="s">
        <v>5721</v>
      </c>
      <c r="I15321" s="2" t="s">
        <v>5722</v>
      </c>
      <c r="J15321" s="2" t="s">
        <v>37</v>
      </c>
      <c r="K15321" s="2">
        <v>39679</v>
      </c>
      <c r="L15321" s="2" t="s">
        <v>33</v>
      </c>
      <c r="M15321" s="2" t="s">
        <v>34</v>
      </c>
      <c r="N15321" s="2" t="s">
        <v>35</v>
      </c>
      <c r="O15321" s="2" t="s">
        <v>36</v>
      </c>
    </row>
    <row r="15322" spans="1:30" x14ac:dyDescent="0.25">
      <c r="A15322" s="2" t="s">
        <v>5721</v>
      </c>
      <c r="D15322" s="2">
        <v>0</v>
      </c>
      <c r="P15322" s="11">
        <v>161</v>
      </c>
      <c r="Q15322" s="2" t="s">
        <v>38</v>
      </c>
      <c r="R15322" s="1" t="s">
        <v>39</v>
      </c>
      <c r="S15322" s="2" t="s">
        <v>40</v>
      </c>
      <c r="T15322" s="6">
        <v>6648</v>
      </c>
      <c r="U15322" s="1" t="s">
        <v>43</v>
      </c>
      <c r="Y15322" s="5" t="s">
        <v>44</v>
      </c>
      <c r="Z15322" s="2">
        <v>50</v>
      </c>
      <c r="AA15322" s="2" t="s">
        <v>89</v>
      </c>
      <c r="AB15322" s="2">
        <v>726</v>
      </c>
      <c r="AC15322" s="2" t="s">
        <v>41</v>
      </c>
      <c r="AD15322" s="2" t="s">
        <v>42</v>
      </c>
    </row>
    <row r="15323" spans="1:30" x14ac:dyDescent="0.25">
      <c r="A15323" s="2" t="s">
        <v>5721</v>
      </c>
      <c r="D15323" s="2">
        <v>1</v>
      </c>
      <c r="P15323" s="11">
        <v>161</v>
      </c>
      <c r="Q15323" s="2" t="s">
        <v>38</v>
      </c>
      <c r="S15323" s="2" t="s">
        <v>40</v>
      </c>
      <c r="T15323" s="6">
        <v>332</v>
      </c>
      <c r="U15323" s="1" t="s">
        <v>43</v>
      </c>
      <c r="Y15323" s="5" t="s">
        <v>44</v>
      </c>
      <c r="Z15323" s="2">
        <v>50</v>
      </c>
      <c r="AA15323" s="2" t="s">
        <v>89</v>
      </c>
      <c r="AB15323" s="2">
        <v>191</v>
      </c>
      <c r="AC15323" s="2" t="s">
        <v>46</v>
      </c>
      <c r="AD15323" s="2" t="s">
        <v>47</v>
      </c>
    </row>
    <row r="15324" spans="1:30" x14ac:dyDescent="0.25">
      <c r="A15324" s="2" t="s">
        <v>5721</v>
      </c>
      <c r="D15324" s="2">
        <v>2</v>
      </c>
      <c r="P15324" s="11">
        <v>161</v>
      </c>
      <c r="Q15324" s="2" t="s">
        <v>38</v>
      </c>
      <c r="R15324" s="1" t="s">
        <v>39</v>
      </c>
      <c r="S15324" s="2" t="s">
        <v>48</v>
      </c>
      <c r="T15324" s="6">
        <v>6980</v>
      </c>
      <c r="U15324" s="1" t="s">
        <v>43</v>
      </c>
      <c r="Y15324" s="5" t="s">
        <v>44</v>
      </c>
      <c r="Z15324" s="2">
        <v>0</v>
      </c>
      <c r="AA15324" s="2" t="s">
        <v>51</v>
      </c>
      <c r="AB15324" s="2">
        <v>111</v>
      </c>
      <c r="AC15324" s="2" t="s">
        <v>49</v>
      </c>
      <c r="AD15324" s="2" t="s">
        <v>50</v>
      </c>
    </row>
    <row r="15325" spans="1:30" x14ac:dyDescent="0.25">
      <c r="A15325" s="2" t="s">
        <v>5723</v>
      </c>
      <c r="I15325" s="2" t="s">
        <v>5724</v>
      </c>
      <c r="J15325" s="2" t="s">
        <v>37</v>
      </c>
      <c r="K15325" s="2">
        <v>39679</v>
      </c>
      <c r="L15325" s="2" t="s">
        <v>33</v>
      </c>
      <c r="M15325" s="2" t="s">
        <v>34</v>
      </c>
      <c r="N15325" s="2" t="s">
        <v>35</v>
      </c>
      <c r="O15325" s="2" t="s">
        <v>36</v>
      </c>
    </row>
    <row r="15326" spans="1:30" x14ac:dyDescent="0.25">
      <c r="A15326" s="2" t="s">
        <v>5723</v>
      </c>
      <c r="D15326" s="2">
        <v>0</v>
      </c>
      <c r="P15326" s="11">
        <v>20</v>
      </c>
      <c r="Q15326" s="2" t="s">
        <v>38</v>
      </c>
      <c r="R15326" s="1" t="s">
        <v>39</v>
      </c>
      <c r="S15326" s="2" t="s">
        <v>40</v>
      </c>
      <c r="T15326" s="6">
        <v>40000</v>
      </c>
      <c r="U15326" s="1" t="s">
        <v>43</v>
      </c>
      <c r="Y15326" s="5" t="s">
        <v>44</v>
      </c>
      <c r="Z15326" s="2">
        <v>10</v>
      </c>
      <c r="AA15326" s="2" t="s">
        <v>45</v>
      </c>
      <c r="AB15326" s="2">
        <v>726</v>
      </c>
      <c r="AC15326" s="2" t="s">
        <v>41</v>
      </c>
      <c r="AD15326" s="2" t="s">
        <v>42</v>
      </c>
    </row>
    <row r="15327" spans="1:30" x14ac:dyDescent="0.25">
      <c r="A15327" s="2" t="s">
        <v>5723</v>
      </c>
      <c r="D15327" s="2">
        <v>1</v>
      </c>
      <c r="P15327" s="11">
        <v>20</v>
      </c>
      <c r="Q15327" s="2" t="s">
        <v>38</v>
      </c>
      <c r="S15327" s="2" t="s">
        <v>40</v>
      </c>
      <c r="T15327" s="6">
        <v>2000</v>
      </c>
      <c r="U15327" s="1" t="s">
        <v>43</v>
      </c>
      <c r="Y15327" s="5" t="s">
        <v>44</v>
      </c>
      <c r="Z15327" s="2">
        <v>10</v>
      </c>
      <c r="AA15327" s="2" t="s">
        <v>45</v>
      </c>
      <c r="AB15327" s="2">
        <v>191</v>
      </c>
      <c r="AC15327" s="2" t="s">
        <v>46</v>
      </c>
      <c r="AD15327" s="2" t="s">
        <v>47</v>
      </c>
    </row>
    <row r="15328" spans="1:30" x14ac:dyDescent="0.25">
      <c r="A15328" s="2" t="s">
        <v>5723</v>
      </c>
      <c r="D15328" s="2">
        <v>2</v>
      </c>
      <c r="P15328" s="11">
        <v>20</v>
      </c>
      <c r="Q15328" s="2" t="s">
        <v>38</v>
      </c>
      <c r="R15328" s="1" t="s">
        <v>39</v>
      </c>
      <c r="S15328" s="2" t="s">
        <v>48</v>
      </c>
      <c r="T15328" s="6">
        <v>42000</v>
      </c>
      <c r="U15328" s="1" t="s">
        <v>43</v>
      </c>
      <c r="Y15328" s="5" t="s">
        <v>44</v>
      </c>
      <c r="Z15328" s="2">
        <v>0</v>
      </c>
      <c r="AA15328" s="2" t="s">
        <v>51</v>
      </c>
      <c r="AB15328" s="2">
        <v>111</v>
      </c>
      <c r="AC15328" s="2" t="s">
        <v>49</v>
      </c>
      <c r="AD15328" s="2" t="s">
        <v>50</v>
      </c>
    </row>
    <row r="15329" spans="1:31" x14ac:dyDescent="0.25">
      <c r="A15329" s="2" t="s">
        <v>5725</v>
      </c>
      <c r="I15329" s="2" t="s">
        <v>5726</v>
      </c>
      <c r="J15329" s="2" t="s">
        <v>37</v>
      </c>
      <c r="K15329" s="2">
        <v>39679</v>
      </c>
      <c r="L15329" s="2" t="s">
        <v>33</v>
      </c>
      <c r="M15329" s="2" t="s">
        <v>34</v>
      </c>
      <c r="N15329" s="2" t="s">
        <v>35</v>
      </c>
      <c r="O15329" s="2" t="s">
        <v>36</v>
      </c>
    </row>
    <row r="15330" spans="1:31" x14ac:dyDescent="0.25">
      <c r="A15330" s="2" t="s">
        <v>5725</v>
      </c>
      <c r="D15330" s="2">
        <v>0</v>
      </c>
      <c r="P15330" s="11">
        <v>76</v>
      </c>
      <c r="Q15330" s="2" t="s">
        <v>38</v>
      </c>
      <c r="R15330" s="1" t="s">
        <v>5283</v>
      </c>
      <c r="S15330" s="2" t="s">
        <v>40</v>
      </c>
      <c r="T15330" s="6">
        <v>14865</v>
      </c>
      <c r="U15330" s="1" t="s">
        <v>43</v>
      </c>
      <c r="Y15330" s="5" t="s">
        <v>44</v>
      </c>
      <c r="Z15330" s="2">
        <v>20</v>
      </c>
      <c r="AA15330" s="2" t="s">
        <v>86</v>
      </c>
      <c r="AB15330" s="2">
        <v>724</v>
      </c>
      <c r="AC15330" s="2" t="s">
        <v>102</v>
      </c>
      <c r="AD15330" s="2" t="s">
        <v>103</v>
      </c>
    </row>
    <row r="15331" spans="1:31" x14ac:dyDescent="0.25">
      <c r="A15331" s="2" t="s">
        <v>5725</v>
      </c>
      <c r="D15331" s="2">
        <v>1</v>
      </c>
      <c r="P15331" s="11">
        <v>76</v>
      </c>
      <c r="Q15331" s="2" t="s">
        <v>38</v>
      </c>
      <c r="S15331" s="2" t="s">
        <v>40</v>
      </c>
      <c r="T15331" s="6">
        <v>743</v>
      </c>
      <c r="U15331" s="1" t="s">
        <v>43</v>
      </c>
      <c r="Y15331" s="5" t="s">
        <v>44</v>
      </c>
      <c r="Z15331" s="2">
        <v>20</v>
      </c>
      <c r="AA15331" s="2" t="s">
        <v>86</v>
      </c>
      <c r="AB15331" s="2">
        <v>191</v>
      </c>
      <c r="AC15331" s="2" t="s">
        <v>46</v>
      </c>
      <c r="AD15331" s="2" t="s">
        <v>47</v>
      </c>
    </row>
    <row r="15332" spans="1:31" x14ac:dyDescent="0.25">
      <c r="A15332" s="2" t="s">
        <v>5725</v>
      </c>
      <c r="D15332" s="2">
        <v>2</v>
      </c>
      <c r="P15332" s="11">
        <v>76</v>
      </c>
      <c r="Q15332" s="2" t="s">
        <v>38</v>
      </c>
      <c r="R15332" s="1" t="s">
        <v>5283</v>
      </c>
      <c r="S15332" s="2" t="s">
        <v>48</v>
      </c>
      <c r="T15332" s="6">
        <v>15608</v>
      </c>
      <c r="U15332" s="1" t="s">
        <v>43</v>
      </c>
      <c r="Y15332" s="5" t="s">
        <v>44</v>
      </c>
      <c r="Z15332" s="2">
        <v>0</v>
      </c>
      <c r="AA15332" s="2" t="s">
        <v>51</v>
      </c>
      <c r="AB15332" s="2">
        <v>322</v>
      </c>
      <c r="AC15332" s="2" t="s">
        <v>104</v>
      </c>
      <c r="AD15332" s="2" t="s">
        <v>105</v>
      </c>
    </row>
    <row r="15333" spans="1:31" x14ac:dyDescent="0.25">
      <c r="A15333" s="2" t="s">
        <v>5727</v>
      </c>
      <c r="I15333" s="2" t="s">
        <v>5728</v>
      </c>
      <c r="J15333" s="2" t="s">
        <v>37</v>
      </c>
      <c r="K15333" s="2">
        <v>39679</v>
      </c>
      <c r="L15333" s="2" t="s">
        <v>33</v>
      </c>
      <c r="M15333" s="2" t="s">
        <v>34</v>
      </c>
      <c r="N15333" s="2" t="s">
        <v>35</v>
      </c>
      <c r="O15333" s="2" t="s">
        <v>36</v>
      </c>
    </row>
    <row r="15334" spans="1:31" x14ac:dyDescent="0.25">
      <c r="A15334" s="2" t="s">
        <v>5727</v>
      </c>
      <c r="D15334" s="2">
        <v>0</v>
      </c>
      <c r="P15334" s="11">
        <v>85</v>
      </c>
      <c r="Q15334" s="2" t="s">
        <v>38</v>
      </c>
      <c r="R15334" s="1" t="s">
        <v>5729</v>
      </c>
      <c r="S15334" s="2" t="s">
        <v>40</v>
      </c>
      <c r="T15334" s="6">
        <v>1583709</v>
      </c>
      <c r="U15334" s="1" t="s">
        <v>43</v>
      </c>
      <c r="AB15334" s="2">
        <v>131</v>
      </c>
      <c r="AC15334" s="2" t="s">
        <v>95</v>
      </c>
      <c r="AD15334" s="2" t="s">
        <v>96</v>
      </c>
    </row>
    <row r="15335" spans="1:31" x14ac:dyDescent="0.25">
      <c r="A15335" s="2" t="s">
        <v>5727</v>
      </c>
      <c r="D15335" s="2">
        <v>0</v>
      </c>
      <c r="G15335" s="2">
        <v>0</v>
      </c>
      <c r="Y15335" s="5" t="s">
        <v>44</v>
      </c>
      <c r="Z15335" s="2">
        <v>0</v>
      </c>
      <c r="AA15335" s="2" t="s">
        <v>51</v>
      </c>
    </row>
    <row r="15336" spans="1:31" x14ac:dyDescent="0.25">
      <c r="A15336" s="2" t="s">
        <v>5727</v>
      </c>
      <c r="D15336" s="2">
        <v>0</v>
      </c>
      <c r="G15336" s="2">
        <v>1</v>
      </c>
      <c r="Y15336" s="5" t="s">
        <v>97</v>
      </c>
      <c r="Z15336" s="2">
        <v>50</v>
      </c>
      <c r="AA15336" s="2" t="s">
        <v>109</v>
      </c>
    </row>
    <row r="15337" spans="1:31" x14ac:dyDescent="0.25">
      <c r="A15337" s="2" t="s">
        <v>5727</v>
      </c>
      <c r="D15337" s="2">
        <v>1</v>
      </c>
      <c r="P15337" s="11">
        <v>85</v>
      </c>
      <c r="Q15337" s="2" t="s">
        <v>38</v>
      </c>
      <c r="R15337" s="1" t="s">
        <v>5729</v>
      </c>
      <c r="S15337" s="2" t="s">
        <v>48</v>
      </c>
      <c r="T15337" s="6">
        <v>1583709</v>
      </c>
      <c r="U15337" s="1" t="s">
        <v>43</v>
      </c>
      <c r="V15337" s="1" t="s">
        <v>112</v>
      </c>
      <c r="W15337" s="6">
        <v>22</v>
      </c>
      <c r="X15337" s="2" t="s">
        <v>113</v>
      </c>
      <c r="Y15337" s="5" t="s">
        <v>44</v>
      </c>
      <c r="Z15337" s="2">
        <v>0</v>
      </c>
      <c r="AA15337" s="2" t="s">
        <v>51</v>
      </c>
      <c r="AB15337" s="2">
        <v>152</v>
      </c>
      <c r="AC15337" s="2" t="s">
        <v>110</v>
      </c>
      <c r="AD15337" s="2" t="s">
        <v>111</v>
      </c>
      <c r="AE15337" s="1" t="s">
        <v>113</v>
      </c>
    </row>
    <row r="15338" spans="1:31" x14ac:dyDescent="0.25">
      <c r="A15338" s="2" t="s">
        <v>5727</v>
      </c>
      <c r="D15338" s="2">
        <v>2</v>
      </c>
      <c r="P15338" s="11">
        <v>85</v>
      </c>
      <c r="Q15338" s="2" t="s">
        <v>38</v>
      </c>
      <c r="R15338" s="1" t="s">
        <v>5729</v>
      </c>
      <c r="S15338" s="2" t="s">
        <v>40</v>
      </c>
      <c r="T15338" s="6">
        <v>450</v>
      </c>
      <c r="U15338" s="1" t="s">
        <v>43</v>
      </c>
      <c r="Y15338" s="5" t="s">
        <v>44</v>
      </c>
      <c r="Z15338" s="2">
        <v>50</v>
      </c>
      <c r="AA15338" s="2" t="s">
        <v>89</v>
      </c>
      <c r="AB15338" s="2">
        <v>741</v>
      </c>
      <c r="AC15338" s="2" t="s">
        <v>114</v>
      </c>
      <c r="AD15338" s="2" t="s">
        <v>115</v>
      </c>
    </row>
    <row r="15339" spans="1:31" x14ac:dyDescent="0.25">
      <c r="A15339" s="2" t="s">
        <v>5727</v>
      </c>
      <c r="D15339" s="2">
        <v>3</v>
      </c>
      <c r="P15339" s="11">
        <v>85</v>
      </c>
      <c r="Q15339" s="2" t="s">
        <v>38</v>
      </c>
      <c r="S15339" s="2" t="s">
        <v>40</v>
      </c>
      <c r="T15339" s="6">
        <v>22</v>
      </c>
      <c r="U15339" s="1" t="s">
        <v>43</v>
      </c>
      <c r="Y15339" s="5" t="s">
        <v>44</v>
      </c>
      <c r="Z15339" s="2">
        <v>50</v>
      </c>
      <c r="AA15339" s="2" t="s">
        <v>89</v>
      </c>
      <c r="AB15339" s="2">
        <v>191</v>
      </c>
      <c r="AC15339" s="2" t="s">
        <v>46</v>
      </c>
      <c r="AD15339" s="2" t="s">
        <v>47</v>
      </c>
    </row>
    <row r="15340" spans="1:31" x14ac:dyDescent="0.25">
      <c r="A15340" s="2" t="s">
        <v>5727</v>
      </c>
      <c r="D15340" s="2">
        <v>4</v>
      </c>
      <c r="P15340" s="11">
        <v>85</v>
      </c>
      <c r="Q15340" s="2" t="s">
        <v>38</v>
      </c>
      <c r="R15340" s="1" t="s">
        <v>5729</v>
      </c>
      <c r="S15340" s="2" t="s">
        <v>48</v>
      </c>
      <c r="T15340" s="6">
        <v>472</v>
      </c>
      <c r="U15340" s="1" t="s">
        <v>43</v>
      </c>
      <c r="V15340" s="1" t="s">
        <v>112</v>
      </c>
      <c r="W15340" s="6">
        <v>22</v>
      </c>
      <c r="X15340" s="2" t="s">
        <v>113</v>
      </c>
      <c r="Y15340" s="5" t="s">
        <v>44</v>
      </c>
      <c r="Z15340" s="2">
        <v>0</v>
      </c>
      <c r="AA15340" s="2" t="s">
        <v>51</v>
      </c>
      <c r="AB15340" s="2">
        <v>152</v>
      </c>
      <c r="AC15340" s="2" t="s">
        <v>110</v>
      </c>
      <c r="AD15340" s="2" t="s">
        <v>111</v>
      </c>
      <c r="AE15340" s="1" t="s">
        <v>113</v>
      </c>
    </row>
    <row r="15341" spans="1:31" x14ac:dyDescent="0.25">
      <c r="A15341" s="2" t="s">
        <v>5730</v>
      </c>
      <c r="I15341" s="2" t="s">
        <v>5731</v>
      </c>
      <c r="J15341" s="2" t="s">
        <v>37</v>
      </c>
      <c r="K15341" s="2">
        <v>39679</v>
      </c>
      <c r="L15341" s="2" t="s">
        <v>33</v>
      </c>
      <c r="M15341" s="2" t="s">
        <v>34</v>
      </c>
      <c r="N15341" s="2" t="s">
        <v>35</v>
      </c>
      <c r="O15341" s="2" t="s">
        <v>36</v>
      </c>
    </row>
    <row r="15342" spans="1:31" x14ac:dyDescent="0.25">
      <c r="A15342" s="2" t="s">
        <v>5730</v>
      </c>
      <c r="D15342" s="2">
        <v>0</v>
      </c>
      <c r="P15342" s="11">
        <v>86</v>
      </c>
      <c r="Q15342" s="2" t="s">
        <v>38</v>
      </c>
      <c r="R15342" s="1" t="s">
        <v>5732</v>
      </c>
      <c r="S15342" s="2" t="s">
        <v>40</v>
      </c>
      <c r="T15342" s="6">
        <v>2049016</v>
      </c>
      <c r="U15342" s="1" t="s">
        <v>43</v>
      </c>
      <c r="AB15342" s="2">
        <v>131</v>
      </c>
      <c r="AC15342" s="2" t="s">
        <v>95</v>
      </c>
      <c r="AD15342" s="2" t="s">
        <v>96</v>
      </c>
    </row>
    <row r="15343" spans="1:31" x14ac:dyDescent="0.25">
      <c r="A15343" s="2" t="s">
        <v>5730</v>
      </c>
      <c r="D15343" s="2">
        <v>0</v>
      </c>
      <c r="G15343" s="2">
        <v>0</v>
      </c>
      <c r="Y15343" s="5" t="s">
        <v>44</v>
      </c>
      <c r="Z15343" s="2">
        <v>0</v>
      </c>
      <c r="AA15343" s="2" t="s">
        <v>51</v>
      </c>
    </row>
    <row r="15344" spans="1:31" x14ac:dyDescent="0.25">
      <c r="A15344" s="2" t="s">
        <v>5730</v>
      </c>
      <c r="D15344" s="2">
        <v>0</v>
      </c>
      <c r="G15344" s="2">
        <v>1</v>
      </c>
      <c r="Y15344" s="5" t="s">
        <v>97</v>
      </c>
      <c r="Z15344" s="2">
        <v>20</v>
      </c>
      <c r="AA15344" s="2" t="s">
        <v>98</v>
      </c>
    </row>
    <row r="15345" spans="1:31" x14ac:dyDescent="0.25">
      <c r="A15345" s="2" t="s">
        <v>5730</v>
      </c>
      <c r="D15345" s="2">
        <v>1</v>
      </c>
      <c r="P15345" s="11">
        <v>86</v>
      </c>
      <c r="Q15345" s="2" t="s">
        <v>38</v>
      </c>
      <c r="R15345" s="1" t="s">
        <v>5732</v>
      </c>
      <c r="S15345" s="2" t="s">
        <v>48</v>
      </c>
      <c r="T15345" s="6">
        <v>2049016</v>
      </c>
      <c r="U15345" s="1" t="s">
        <v>43</v>
      </c>
      <c r="V15345" s="1" t="s">
        <v>112</v>
      </c>
      <c r="W15345" s="6">
        <v>26</v>
      </c>
      <c r="X15345" s="2" t="s">
        <v>119</v>
      </c>
      <c r="Y15345" s="5" t="s">
        <v>44</v>
      </c>
      <c r="Z15345" s="2">
        <v>0</v>
      </c>
      <c r="AA15345" s="2" t="s">
        <v>51</v>
      </c>
      <c r="AB15345" s="2">
        <v>152</v>
      </c>
      <c r="AC15345" s="2" t="s">
        <v>110</v>
      </c>
      <c r="AD15345" s="2" t="s">
        <v>111</v>
      </c>
      <c r="AE15345" s="1" t="s">
        <v>119</v>
      </c>
    </row>
    <row r="15346" spans="1:31" x14ac:dyDescent="0.25">
      <c r="A15346" s="2" t="s">
        <v>5730</v>
      </c>
      <c r="D15346" s="2">
        <v>2</v>
      </c>
      <c r="P15346" s="11">
        <v>86</v>
      </c>
      <c r="Q15346" s="2" t="s">
        <v>38</v>
      </c>
      <c r="R15346" s="1" t="s">
        <v>5732</v>
      </c>
      <c r="S15346" s="2" t="s">
        <v>40</v>
      </c>
      <c r="T15346" s="6">
        <v>450</v>
      </c>
      <c r="U15346" s="1" t="s">
        <v>43</v>
      </c>
      <c r="Y15346" s="5" t="s">
        <v>44</v>
      </c>
      <c r="Z15346" s="2">
        <v>20</v>
      </c>
      <c r="AA15346" s="2" t="s">
        <v>86</v>
      </c>
      <c r="AB15346" s="2">
        <v>741</v>
      </c>
      <c r="AC15346" s="2" t="s">
        <v>114</v>
      </c>
      <c r="AD15346" s="2" t="s">
        <v>115</v>
      </c>
    </row>
    <row r="15347" spans="1:31" x14ac:dyDescent="0.25">
      <c r="A15347" s="2" t="s">
        <v>5730</v>
      </c>
      <c r="D15347" s="2">
        <v>3</v>
      </c>
      <c r="P15347" s="11">
        <v>86</v>
      </c>
      <c r="Q15347" s="2" t="s">
        <v>38</v>
      </c>
      <c r="S15347" s="2" t="s">
        <v>40</v>
      </c>
      <c r="T15347" s="6">
        <v>22</v>
      </c>
      <c r="U15347" s="1" t="s">
        <v>43</v>
      </c>
      <c r="Y15347" s="5" t="s">
        <v>44</v>
      </c>
      <c r="Z15347" s="2">
        <v>20</v>
      </c>
      <c r="AA15347" s="2" t="s">
        <v>86</v>
      </c>
      <c r="AB15347" s="2">
        <v>191</v>
      </c>
      <c r="AC15347" s="2" t="s">
        <v>46</v>
      </c>
      <c r="AD15347" s="2" t="s">
        <v>47</v>
      </c>
    </row>
    <row r="15348" spans="1:31" x14ac:dyDescent="0.25">
      <c r="A15348" s="2" t="s">
        <v>5730</v>
      </c>
      <c r="D15348" s="2">
        <v>4</v>
      </c>
      <c r="P15348" s="11">
        <v>86</v>
      </c>
      <c r="Q15348" s="2" t="s">
        <v>38</v>
      </c>
      <c r="R15348" s="1" t="s">
        <v>5732</v>
      </c>
      <c r="S15348" s="2" t="s">
        <v>48</v>
      </c>
      <c r="T15348" s="6">
        <v>472</v>
      </c>
      <c r="U15348" s="1" t="s">
        <v>43</v>
      </c>
      <c r="V15348" s="1" t="s">
        <v>112</v>
      </c>
      <c r="W15348" s="6">
        <v>26</v>
      </c>
      <c r="X15348" s="2" t="s">
        <v>119</v>
      </c>
      <c r="Y15348" s="5" t="s">
        <v>44</v>
      </c>
      <c r="Z15348" s="2">
        <v>0</v>
      </c>
      <c r="AA15348" s="2" t="s">
        <v>51</v>
      </c>
      <c r="AB15348" s="2">
        <v>152</v>
      </c>
      <c r="AC15348" s="2" t="s">
        <v>110</v>
      </c>
      <c r="AD15348" s="2" t="s">
        <v>111</v>
      </c>
      <c r="AE15348" s="1" t="s">
        <v>119</v>
      </c>
    </row>
    <row r="15349" spans="1:31" x14ac:dyDescent="0.25">
      <c r="A15349" s="2" t="s">
        <v>5733</v>
      </c>
      <c r="I15349" s="2" t="s">
        <v>5734</v>
      </c>
      <c r="J15349" s="2" t="s">
        <v>37</v>
      </c>
      <c r="K15349" s="2">
        <v>39679</v>
      </c>
      <c r="L15349" s="2" t="s">
        <v>33</v>
      </c>
      <c r="M15349" s="2" t="s">
        <v>34</v>
      </c>
      <c r="N15349" s="2" t="s">
        <v>35</v>
      </c>
      <c r="O15349" s="2" t="s">
        <v>36</v>
      </c>
    </row>
    <row r="15350" spans="1:31" x14ac:dyDescent="0.25">
      <c r="A15350" s="2" t="s">
        <v>5733</v>
      </c>
      <c r="D15350" s="2">
        <v>0</v>
      </c>
      <c r="P15350" s="11">
        <v>87</v>
      </c>
      <c r="Q15350" s="2" t="s">
        <v>38</v>
      </c>
      <c r="R15350" s="1" t="s">
        <v>5735</v>
      </c>
      <c r="S15350" s="2" t="s">
        <v>40</v>
      </c>
      <c r="T15350" s="6">
        <v>1607260</v>
      </c>
      <c r="U15350" s="1" t="s">
        <v>43</v>
      </c>
      <c r="AB15350" s="2">
        <v>131</v>
      </c>
      <c r="AC15350" s="2" t="s">
        <v>95</v>
      </c>
      <c r="AD15350" s="2" t="s">
        <v>96</v>
      </c>
    </row>
    <row r="15351" spans="1:31" x14ac:dyDescent="0.25">
      <c r="A15351" s="2" t="s">
        <v>5733</v>
      </c>
      <c r="D15351" s="2">
        <v>0</v>
      </c>
      <c r="G15351" s="2">
        <v>0</v>
      </c>
      <c r="Y15351" s="5" t="s">
        <v>44</v>
      </c>
      <c r="Z15351" s="2">
        <v>0</v>
      </c>
      <c r="AA15351" s="2" t="s">
        <v>51</v>
      </c>
    </row>
    <row r="15352" spans="1:31" x14ac:dyDescent="0.25">
      <c r="A15352" s="2" t="s">
        <v>5733</v>
      </c>
      <c r="D15352" s="2">
        <v>0</v>
      </c>
      <c r="G15352" s="2">
        <v>1</v>
      </c>
      <c r="Y15352" s="5" t="s">
        <v>97</v>
      </c>
      <c r="Z15352" s="2">
        <v>30</v>
      </c>
      <c r="AA15352" s="2" t="s">
        <v>123</v>
      </c>
    </row>
    <row r="15353" spans="1:31" x14ac:dyDescent="0.25">
      <c r="A15353" s="2" t="s">
        <v>5733</v>
      </c>
      <c r="D15353" s="2">
        <v>1</v>
      </c>
      <c r="P15353" s="11">
        <v>87</v>
      </c>
      <c r="Q15353" s="2" t="s">
        <v>38</v>
      </c>
      <c r="R15353" s="1" t="s">
        <v>5735</v>
      </c>
      <c r="S15353" s="2" t="s">
        <v>48</v>
      </c>
      <c r="T15353" s="6">
        <v>1607260</v>
      </c>
      <c r="U15353" s="1" t="s">
        <v>43</v>
      </c>
      <c r="V15353" s="1" t="s">
        <v>112</v>
      </c>
      <c r="W15353" s="6">
        <v>27</v>
      </c>
      <c r="X15353" s="2" t="s">
        <v>124</v>
      </c>
      <c r="Y15353" s="5" t="s">
        <v>44</v>
      </c>
      <c r="Z15353" s="2">
        <v>0</v>
      </c>
      <c r="AA15353" s="2" t="s">
        <v>51</v>
      </c>
      <c r="AB15353" s="2">
        <v>152</v>
      </c>
      <c r="AC15353" s="2" t="s">
        <v>110</v>
      </c>
      <c r="AD15353" s="2" t="s">
        <v>111</v>
      </c>
      <c r="AE15353" s="1" t="s">
        <v>124</v>
      </c>
    </row>
    <row r="15354" spans="1:31" x14ac:dyDescent="0.25">
      <c r="A15354" s="2" t="s">
        <v>5736</v>
      </c>
      <c r="I15354" s="2" t="s">
        <v>5737</v>
      </c>
      <c r="J15354" s="2" t="s">
        <v>37</v>
      </c>
      <c r="K15354" s="2">
        <v>39679</v>
      </c>
      <c r="L15354" s="2" t="s">
        <v>33</v>
      </c>
      <c r="M15354" s="2" t="s">
        <v>34</v>
      </c>
      <c r="N15354" s="2" t="s">
        <v>35</v>
      </c>
      <c r="O15354" s="2" t="s">
        <v>36</v>
      </c>
    </row>
    <row r="15355" spans="1:31" x14ac:dyDescent="0.25">
      <c r="A15355" s="2" t="s">
        <v>5736</v>
      </c>
      <c r="D15355" s="2">
        <v>0</v>
      </c>
      <c r="P15355" s="11">
        <v>106</v>
      </c>
      <c r="Q15355" s="2" t="s">
        <v>38</v>
      </c>
      <c r="R15355" s="1" t="s">
        <v>293</v>
      </c>
      <c r="S15355" s="2" t="s">
        <v>40</v>
      </c>
      <c r="T15355" s="6">
        <v>17715</v>
      </c>
      <c r="U15355" s="1" t="s">
        <v>43</v>
      </c>
      <c r="Y15355" s="5" t="s">
        <v>44</v>
      </c>
      <c r="Z15355" s="2">
        <v>40</v>
      </c>
      <c r="AA15355" s="2" t="s">
        <v>60</v>
      </c>
      <c r="AB15355" s="2">
        <v>733</v>
      </c>
      <c r="AC15355" s="2" t="s">
        <v>84</v>
      </c>
      <c r="AD15355" s="2" t="s">
        <v>85</v>
      </c>
    </row>
    <row r="15356" spans="1:31" x14ac:dyDescent="0.25">
      <c r="A15356" s="2" t="s">
        <v>5736</v>
      </c>
      <c r="D15356" s="2">
        <v>1</v>
      </c>
      <c r="P15356" s="11">
        <v>106</v>
      </c>
      <c r="Q15356" s="2" t="s">
        <v>38</v>
      </c>
      <c r="S15356" s="2" t="s">
        <v>40</v>
      </c>
      <c r="T15356" s="6">
        <v>885</v>
      </c>
      <c r="U15356" s="1" t="s">
        <v>43</v>
      </c>
      <c r="Y15356" s="5" t="s">
        <v>44</v>
      </c>
      <c r="Z15356" s="2">
        <v>40</v>
      </c>
      <c r="AA15356" s="2" t="s">
        <v>60</v>
      </c>
      <c r="AB15356" s="2">
        <v>191</v>
      </c>
      <c r="AC15356" s="2" t="s">
        <v>46</v>
      </c>
      <c r="AD15356" s="2" t="s">
        <v>47</v>
      </c>
    </row>
    <row r="15357" spans="1:31" x14ac:dyDescent="0.25">
      <c r="A15357" s="2" t="s">
        <v>5736</v>
      </c>
      <c r="D15357" s="2">
        <v>2</v>
      </c>
      <c r="P15357" s="11">
        <v>106</v>
      </c>
      <c r="Q15357" s="2" t="s">
        <v>38</v>
      </c>
      <c r="R15357" s="1" t="s">
        <v>293</v>
      </c>
      <c r="S15357" s="2" t="s">
        <v>48</v>
      </c>
      <c r="T15357" s="6">
        <v>18600</v>
      </c>
      <c r="U15357" s="1" t="s">
        <v>43</v>
      </c>
      <c r="Y15357" s="5" t="s">
        <v>44</v>
      </c>
      <c r="Z15357" s="2">
        <v>0</v>
      </c>
      <c r="AA15357" s="2" t="s">
        <v>51</v>
      </c>
      <c r="AB15357" s="2">
        <v>111</v>
      </c>
      <c r="AC15357" s="2" t="s">
        <v>49</v>
      </c>
      <c r="AD15357" s="2" t="s">
        <v>50</v>
      </c>
    </row>
    <row r="15358" spans="1:31" x14ac:dyDescent="0.25">
      <c r="A15358" s="2" t="s">
        <v>5738</v>
      </c>
      <c r="I15358" s="2" t="s">
        <v>5739</v>
      </c>
      <c r="J15358" s="2" t="s">
        <v>37</v>
      </c>
      <c r="K15358" s="2">
        <v>39679</v>
      </c>
      <c r="L15358" s="2" t="s">
        <v>33</v>
      </c>
      <c r="M15358" s="2" t="s">
        <v>34</v>
      </c>
      <c r="N15358" s="2" t="s">
        <v>35</v>
      </c>
      <c r="O15358" s="2" t="s">
        <v>36</v>
      </c>
    </row>
    <row r="15359" spans="1:31" x14ac:dyDescent="0.25">
      <c r="A15359" s="2" t="s">
        <v>5738</v>
      </c>
      <c r="D15359" s="2">
        <v>0</v>
      </c>
      <c r="P15359" s="11">
        <v>110</v>
      </c>
      <c r="Q15359" s="2" t="s">
        <v>38</v>
      </c>
      <c r="R15359" s="1" t="s">
        <v>135</v>
      </c>
      <c r="S15359" s="2" t="s">
        <v>40</v>
      </c>
      <c r="T15359" s="6">
        <v>2181</v>
      </c>
      <c r="U15359" s="1" t="s">
        <v>43</v>
      </c>
      <c r="Y15359" s="5" t="s">
        <v>44</v>
      </c>
      <c r="Z15359" s="2">
        <v>40</v>
      </c>
      <c r="AA15359" s="2" t="s">
        <v>60</v>
      </c>
      <c r="AB15359" s="2">
        <v>726</v>
      </c>
      <c r="AC15359" s="2" t="s">
        <v>41</v>
      </c>
      <c r="AD15359" s="2" t="s">
        <v>42</v>
      </c>
    </row>
    <row r="15360" spans="1:31" x14ac:dyDescent="0.25">
      <c r="A15360" s="2" t="s">
        <v>5738</v>
      </c>
      <c r="D15360" s="2">
        <v>1</v>
      </c>
      <c r="P15360" s="11">
        <v>110</v>
      </c>
      <c r="Q15360" s="2" t="s">
        <v>38</v>
      </c>
      <c r="S15360" s="2" t="s">
        <v>40</v>
      </c>
      <c r="T15360" s="6">
        <v>109</v>
      </c>
      <c r="U15360" s="1" t="s">
        <v>43</v>
      </c>
      <c r="Y15360" s="5" t="s">
        <v>44</v>
      </c>
      <c r="Z15360" s="2">
        <v>40</v>
      </c>
      <c r="AA15360" s="2" t="s">
        <v>60</v>
      </c>
      <c r="AB15360" s="2">
        <v>191</v>
      </c>
      <c r="AC15360" s="2" t="s">
        <v>46</v>
      </c>
      <c r="AD15360" s="2" t="s">
        <v>47</v>
      </c>
    </row>
    <row r="15361" spans="1:30" x14ac:dyDescent="0.25">
      <c r="A15361" s="2" t="s">
        <v>5738</v>
      </c>
      <c r="D15361" s="2">
        <v>2</v>
      </c>
      <c r="P15361" s="11">
        <v>110</v>
      </c>
      <c r="Q15361" s="2" t="s">
        <v>38</v>
      </c>
      <c r="R15361" s="1" t="s">
        <v>135</v>
      </c>
      <c r="S15361" s="2" t="s">
        <v>48</v>
      </c>
      <c r="T15361" s="6">
        <v>2290</v>
      </c>
      <c r="U15361" s="1" t="s">
        <v>43</v>
      </c>
      <c r="Y15361" s="5" t="s">
        <v>44</v>
      </c>
      <c r="Z15361" s="2">
        <v>0</v>
      </c>
      <c r="AA15361" s="2" t="s">
        <v>51</v>
      </c>
      <c r="AB15361" s="2">
        <v>111</v>
      </c>
      <c r="AC15361" s="2" t="s">
        <v>49</v>
      </c>
      <c r="AD15361" s="2" t="s">
        <v>50</v>
      </c>
    </row>
    <row r="15362" spans="1:30" x14ac:dyDescent="0.25">
      <c r="A15362" s="2" t="s">
        <v>5740</v>
      </c>
      <c r="I15362" s="2" t="s">
        <v>5741</v>
      </c>
      <c r="J15362" s="2" t="s">
        <v>37</v>
      </c>
      <c r="K15362" s="2">
        <v>39679</v>
      </c>
      <c r="L15362" s="2" t="s">
        <v>33</v>
      </c>
      <c r="M15362" s="2" t="s">
        <v>34</v>
      </c>
      <c r="N15362" s="2" t="s">
        <v>35</v>
      </c>
      <c r="O15362" s="2" t="s">
        <v>36</v>
      </c>
    </row>
    <row r="15363" spans="1:30" x14ac:dyDescent="0.25">
      <c r="A15363" s="2" t="s">
        <v>5740</v>
      </c>
      <c r="D15363" s="2">
        <v>0</v>
      </c>
      <c r="P15363" s="11">
        <v>149</v>
      </c>
      <c r="Q15363" s="2" t="s">
        <v>38</v>
      </c>
      <c r="R15363" s="1" t="s">
        <v>904</v>
      </c>
      <c r="S15363" s="2" t="s">
        <v>40</v>
      </c>
      <c r="T15363" s="6">
        <v>1200</v>
      </c>
      <c r="U15363" s="1" t="s">
        <v>43</v>
      </c>
      <c r="Y15363" s="5" t="s">
        <v>44</v>
      </c>
      <c r="Z15363" s="2">
        <v>30</v>
      </c>
      <c r="AA15363" s="2" t="s">
        <v>54</v>
      </c>
      <c r="AB15363" s="2">
        <v>733</v>
      </c>
      <c r="AC15363" s="2" t="s">
        <v>84</v>
      </c>
      <c r="AD15363" s="2" t="s">
        <v>85</v>
      </c>
    </row>
    <row r="15364" spans="1:30" x14ac:dyDescent="0.25">
      <c r="A15364" s="2" t="s">
        <v>5740</v>
      </c>
      <c r="D15364" s="2">
        <v>1</v>
      </c>
      <c r="P15364" s="11">
        <v>149</v>
      </c>
      <c r="Q15364" s="2" t="s">
        <v>38</v>
      </c>
      <c r="S15364" s="2" t="s">
        <v>40</v>
      </c>
      <c r="T15364" s="6">
        <v>60</v>
      </c>
      <c r="U15364" s="1" t="s">
        <v>43</v>
      </c>
      <c r="Y15364" s="5" t="s">
        <v>44</v>
      </c>
      <c r="Z15364" s="2">
        <v>30</v>
      </c>
      <c r="AA15364" s="2" t="s">
        <v>54</v>
      </c>
      <c r="AB15364" s="2">
        <v>191</v>
      </c>
      <c r="AC15364" s="2" t="s">
        <v>46</v>
      </c>
      <c r="AD15364" s="2" t="s">
        <v>47</v>
      </c>
    </row>
    <row r="15365" spans="1:30" x14ac:dyDescent="0.25">
      <c r="A15365" s="2" t="s">
        <v>5740</v>
      </c>
      <c r="D15365" s="2">
        <v>2</v>
      </c>
      <c r="P15365" s="11">
        <v>149</v>
      </c>
      <c r="Q15365" s="2" t="s">
        <v>38</v>
      </c>
      <c r="R15365" s="1" t="s">
        <v>904</v>
      </c>
      <c r="S15365" s="2" t="s">
        <v>48</v>
      </c>
      <c r="T15365" s="6">
        <v>1260</v>
      </c>
      <c r="U15365" s="1" t="s">
        <v>43</v>
      </c>
      <c r="Y15365" s="5" t="s">
        <v>44</v>
      </c>
      <c r="Z15365" s="2">
        <v>0</v>
      </c>
      <c r="AA15365" s="2" t="s">
        <v>51</v>
      </c>
      <c r="AB15365" s="2">
        <v>111</v>
      </c>
      <c r="AC15365" s="2" t="s">
        <v>49</v>
      </c>
      <c r="AD15365" s="2" t="s">
        <v>50</v>
      </c>
    </row>
    <row r="15366" spans="1:30" x14ac:dyDescent="0.25">
      <c r="A15366" s="2" t="s">
        <v>5742</v>
      </c>
      <c r="I15366" s="2" t="s">
        <v>5743</v>
      </c>
      <c r="J15366" s="2" t="s">
        <v>37</v>
      </c>
      <c r="K15366" s="2">
        <v>39679</v>
      </c>
      <c r="L15366" s="2" t="s">
        <v>33</v>
      </c>
      <c r="M15366" s="2" t="s">
        <v>34</v>
      </c>
      <c r="N15366" s="2" t="s">
        <v>35</v>
      </c>
      <c r="O15366" s="2" t="s">
        <v>36</v>
      </c>
    </row>
    <row r="15367" spans="1:30" x14ac:dyDescent="0.25">
      <c r="A15367" s="2" t="s">
        <v>5742</v>
      </c>
      <c r="D15367" s="2">
        <v>0</v>
      </c>
      <c r="P15367" s="11">
        <v>21</v>
      </c>
      <c r="Q15367" s="2" t="s">
        <v>38</v>
      </c>
      <c r="R15367" s="1" t="s">
        <v>168</v>
      </c>
      <c r="S15367" s="2" t="s">
        <v>40</v>
      </c>
      <c r="T15367" s="6">
        <v>56762</v>
      </c>
      <c r="U15367" s="1" t="s">
        <v>43</v>
      </c>
      <c r="Y15367" s="5" t="s">
        <v>44</v>
      </c>
      <c r="Z15367" s="2">
        <v>10</v>
      </c>
      <c r="AA15367" s="2" t="s">
        <v>45</v>
      </c>
      <c r="AB15367" s="2">
        <v>726</v>
      </c>
      <c r="AC15367" s="2" t="s">
        <v>41</v>
      </c>
      <c r="AD15367" s="2" t="s">
        <v>42</v>
      </c>
    </row>
    <row r="15368" spans="1:30" x14ac:dyDescent="0.25">
      <c r="A15368" s="2" t="s">
        <v>5742</v>
      </c>
      <c r="D15368" s="2">
        <v>1</v>
      </c>
      <c r="P15368" s="11">
        <v>21</v>
      </c>
      <c r="Q15368" s="2" t="s">
        <v>38</v>
      </c>
      <c r="S15368" s="2" t="s">
        <v>40</v>
      </c>
      <c r="T15368" s="6">
        <v>2838</v>
      </c>
      <c r="U15368" s="1" t="s">
        <v>43</v>
      </c>
      <c r="Y15368" s="5" t="s">
        <v>44</v>
      </c>
      <c r="Z15368" s="2">
        <v>10</v>
      </c>
      <c r="AA15368" s="2" t="s">
        <v>45</v>
      </c>
      <c r="AB15368" s="2">
        <v>191</v>
      </c>
      <c r="AC15368" s="2" t="s">
        <v>46</v>
      </c>
      <c r="AD15368" s="2" t="s">
        <v>47</v>
      </c>
    </row>
    <row r="15369" spans="1:30" x14ac:dyDescent="0.25">
      <c r="A15369" s="2" t="s">
        <v>5742</v>
      </c>
      <c r="D15369" s="2">
        <v>2</v>
      </c>
      <c r="P15369" s="11">
        <v>21</v>
      </c>
      <c r="Q15369" s="2" t="s">
        <v>38</v>
      </c>
      <c r="R15369" s="1" t="s">
        <v>168</v>
      </c>
      <c r="S15369" s="2" t="s">
        <v>48</v>
      </c>
      <c r="T15369" s="6">
        <v>59600</v>
      </c>
      <c r="U15369" s="1" t="s">
        <v>43</v>
      </c>
      <c r="Y15369" s="5" t="s">
        <v>44</v>
      </c>
      <c r="Z15369" s="2">
        <v>0</v>
      </c>
      <c r="AA15369" s="2" t="s">
        <v>51</v>
      </c>
      <c r="AB15369" s="2">
        <v>111</v>
      </c>
      <c r="AC15369" s="2" t="s">
        <v>49</v>
      </c>
      <c r="AD15369" s="2" t="s">
        <v>50</v>
      </c>
    </row>
    <row r="15370" spans="1:30" x14ac:dyDescent="0.25">
      <c r="A15370" s="2" t="s">
        <v>5744</v>
      </c>
      <c r="I15370" s="2" t="s">
        <v>5745</v>
      </c>
      <c r="J15370" s="2" t="s">
        <v>37</v>
      </c>
      <c r="K15370" s="2">
        <v>39679</v>
      </c>
      <c r="L15370" s="2" t="s">
        <v>33</v>
      </c>
      <c r="M15370" s="2" t="s">
        <v>34</v>
      </c>
      <c r="N15370" s="2" t="s">
        <v>35</v>
      </c>
      <c r="O15370" s="2" t="s">
        <v>36</v>
      </c>
    </row>
    <row r="15371" spans="1:30" x14ac:dyDescent="0.25">
      <c r="A15371" s="2" t="s">
        <v>5744</v>
      </c>
      <c r="D15371" s="2">
        <v>0</v>
      </c>
      <c r="P15371" s="11">
        <v>143</v>
      </c>
      <c r="Q15371" s="2" t="s">
        <v>38</v>
      </c>
      <c r="R15371" s="1" t="s">
        <v>5746</v>
      </c>
      <c r="S15371" s="2" t="s">
        <v>40</v>
      </c>
      <c r="T15371" s="6">
        <v>22096</v>
      </c>
      <c r="U15371" s="1" t="s">
        <v>43</v>
      </c>
      <c r="Y15371" s="5" t="s">
        <v>44</v>
      </c>
      <c r="Z15371" s="2">
        <v>40</v>
      </c>
      <c r="AA15371" s="2" t="s">
        <v>60</v>
      </c>
      <c r="AB15371" s="2">
        <v>740</v>
      </c>
      <c r="AC15371" s="2" t="s">
        <v>64</v>
      </c>
      <c r="AD15371" s="2" t="s">
        <v>65</v>
      </c>
    </row>
    <row r="15372" spans="1:30" x14ac:dyDescent="0.25">
      <c r="A15372" s="2" t="s">
        <v>5744</v>
      </c>
      <c r="D15372" s="2">
        <v>1</v>
      </c>
      <c r="P15372" s="11">
        <v>143</v>
      </c>
      <c r="Q15372" s="2" t="s">
        <v>38</v>
      </c>
      <c r="S15372" s="2" t="s">
        <v>40</v>
      </c>
      <c r="T15372" s="6">
        <v>1104</v>
      </c>
      <c r="U15372" s="1" t="s">
        <v>43</v>
      </c>
      <c r="Y15372" s="5" t="s">
        <v>44</v>
      </c>
      <c r="Z15372" s="2">
        <v>40</v>
      </c>
      <c r="AA15372" s="2" t="s">
        <v>60</v>
      </c>
      <c r="AB15372" s="2">
        <v>191</v>
      </c>
      <c r="AC15372" s="2" t="s">
        <v>46</v>
      </c>
      <c r="AD15372" s="2" t="s">
        <v>47</v>
      </c>
    </row>
    <row r="15373" spans="1:30" x14ac:dyDescent="0.25">
      <c r="A15373" s="2" t="s">
        <v>5744</v>
      </c>
      <c r="D15373" s="2">
        <v>2</v>
      </c>
      <c r="P15373" s="11">
        <v>143</v>
      </c>
      <c r="Q15373" s="2" t="s">
        <v>38</v>
      </c>
      <c r="R15373" s="1" t="s">
        <v>5746</v>
      </c>
      <c r="S15373" s="2" t="s">
        <v>48</v>
      </c>
      <c r="T15373" s="6">
        <v>23200</v>
      </c>
      <c r="U15373" s="1" t="s">
        <v>43</v>
      </c>
      <c r="Y15373" s="5" t="s">
        <v>44</v>
      </c>
      <c r="Z15373" s="2">
        <v>0</v>
      </c>
      <c r="AA15373" s="2" t="s">
        <v>51</v>
      </c>
      <c r="AB15373" s="2">
        <v>111</v>
      </c>
      <c r="AC15373" s="2" t="s">
        <v>49</v>
      </c>
      <c r="AD15373" s="2" t="s">
        <v>50</v>
      </c>
    </row>
    <row r="15374" spans="1:30" x14ac:dyDescent="0.25">
      <c r="A15374" s="2" t="s">
        <v>5747</v>
      </c>
      <c r="I15374" s="2" t="s">
        <v>5748</v>
      </c>
      <c r="J15374" s="2" t="s">
        <v>37</v>
      </c>
      <c r="K15374" s="2">
        <v>39679</v>
      </c>
      <c r="L15374" s="2" t="s">
        <v>33</v>
      </c>
      <c r="M15374" s="2" t="s">
        <v>34</v>
      </c>
      <c r="N15374" s="2" t="s">
        <v>35</v>
      </c>
      <c r="O15374" s="2" t="s">
        <v>36</v>
      </c>
    </row>
    <row r="15375" spans="1:30" x14ac:dyDescent="0.25">
      <c r="A15375" s="2" t="s">
        <v>5747</v>
      </c>
      <c r="D15375" s="2">
        <v>0</v>
      </c>
      <c r="P15375" s="11">
        <v>43</v>
      </c>
      <c r="Q15375" s="2" t="s">
        <v>38</v>
      </c>
      <c r="R15375" s="1" t="s">
        <v>399</v>
      </c>
      <c r="S15375" s="2" t="s">
        <v>40</v>
      </c>
      <c r="T15375" s="6">
        <v>2105</v>
      </c>
      <c r="U15375" s="1" t="s">
        <v>43</v>
      </c>
      <c r="Y15375" s="5" t="s">
        <v>44</v>
      </c>
      <c r="Z15375" s="2">
        <v>20</v>
      </c>
      <c r="AA15375" s="2" t="s">
        <v>86</v>
      </c>
      <c r="AB15375" s="2">
        <v>733</v>
      </c>
      <c r="AC15375" s="2" t="s">
        <v>84</v>
      </c>
      <c r="AD15375" s="2" t="s">
        <v>85</v>
      </c>
    </row>
    <row r="15376" spans="1:30" x14ac:dyDescent="0.25">
      <c r="A15376" s="2" t="s">
        <v>5747</v>
      </c>
      <c r="D15376" s="2">
        <v>1</v>
      </c>
      <c r="P15376" s="11">
        <v>43</v>
      </c>
      <c r="Q15376" s="2" t="s">
        <v>38</v>
      </c>
      <c r="S15376" s="2" t="s">
        <v>40</v>
      </c>
      <c r="T15376" s="6">
        <v>105</v>
      </c>
      <c r="U15376" s="1" t="s">
        <v>43</v>
      </c>
      <c r="Y15376" s="5" t="s">
        <v>44</v>
      </c>
      <c r="Z15376" s="2">
        <v>20</v>
      </c>
      <c r="AA15376" s="2" t="s">
        <v>86</v>
      </c>
      <c r="AB15376" s="2">
        <v>191</v>
      </c>
      <c r="AC15376" s="2" t="s">
        <v>46</v>
      </c>
      <c r="AD15376" s="2" t="s">
        <v>47</v>
      </c>
    </row>
    <row r="15377" spans="1:30" x14ac:dyDescent="0.25">
      <c r="A15377" s="2" t="s">
        <v>5747</v>
      </c>
      <c r="D15377" s="2">
        <v>2</v>
      </c>
      <c r="P15377" s="11">
        <v>43</v>
      </c>
      <c r="Q15377" s="2" t="s">
        <v>38</v>
      </c>
      <c r="R15377" s="1" t="s">
        <v>399</v>
      </c>
      <c r="S15377" s="2" t="s">
        <v>48</v>
      </c>
      <c r="T15377" s="6">
        <v>2210</v>
      </c>
      <c r="U15377" s="1" t="s">
        <v>43</v>
      </c>
      <c r="Y15377" s="5" t="s">
        <v>44</v>
      </c>
      <c r="Z15377" s="2">
        <v>0</v>
      </c>
      <c r="AA15377" s="2" t="s">
        <v>51</v>
      </c>
      <c r="AB15377" s="2">
        <v>111</v>
      </c>
      <c r="AC15377" s="2" t="s">
        <v>49</v>
      </c>
      <c r="AD15377" s="2" t="s">
        <v>50</v>
      </c>
    </row>
    <row r="15378" spans="1:30" x14ac:dyDescent="0.25">
      <c r="A15378" s="2" t="s">
        <v>5749</v>
      </c>
      <c r="I15378" s="2" t="s">
        <v>5750</v>
      </c>
      <c r="J15378" s="2" t="s">
        <v>37</v>
      </c>
      <c r="K15378" s="2">
        <v>39679</v>
      </c>
      <c r="L15378" s="2" t="s">
        <v>33</v>
      </c>
      <c r="M15378" s="2" t="s">
        <v>34</v>
      </c>
      <c r="N15378" s="2" t="s">
        <v>35</v>
      </c>
      <c r="O15378" s="2" t="s">
        <v>36</v>
      </c>
    </row>
    <row r="15379" spans="1:30" x14ac:dyDescent="0.25">
      <c r="A15379" s="2" t="s">
        <v>5749</v>
      </c>
      <c r="D15379" s="2">
        <v>0</v>
      </c>
      <c r="P15379" s="11">
        <v>58</v>
      </c>
      <c r="Q15379" s="2" t="s">
        <v>38</v>
      </c>
      <c r="R15379" s="1" t="s">
        <v>39</v>
      </c>
      <c r="S15379" s="2" t="s">
        <v>40</v>
      </c>
      <c r="T15379" s="6">
        <v>66667</v>
      </c>
      <c r="U15379" s="1" t="s">
        <v>43</v>
      </c>
      <c r="Y15379" s="5" t="s">
        <v>44</v>
      </c>
      <c r="Z15379" s="2">
        <v>20</v>
      </c>
      <c r="AA15379" s="2" t="s">
        <v>86</v>
      </c>
      <c r="AB15379" s="2">
        <v>726</v>
      </c>
      <c r="AC15379" s="2" t="s">
        <v>41</v>
      </c>
      <c r="AD15379" s="2" t="s">
        <v>42</v>
      </c>
    </row>
    <row r="15380" spans="1:30" x14ac:dyDescent="0.25">
      <c r="A15380" s="2" t="s">
        <v>5749</v>
      </c>
      <c r="D15380" s="2">
        <v>1</v>
      </c>
      <c r="P15380" s="11">
        <v>58</v>
      </c>
      <c r="Q15380" s="2" t="s">
        <v>38</v>
      </c>
      <c r="S15380" s="2" t="s">
        <v>40</v>
      </c>
      <c r="T15380" s="6">
        <v>3333</v>
      </c>
      <c r="U15380" s="1" t="s">
        <v>43</v>
      </c>
      <c r="Y15380" s="5" t="s">
        <v>44</v>
      </c>
      <c r="Z15380" s="2">
        <v>20</v>
      </c>
      <c r="AA15380" s="2" t="s">
        <v>86</v>
      </c>
      <c r="AB15380" s="2">
        <v>191</v>
      </c>
      <c r="AC15380" s="2" t="s">
        <v>46</v>
      </c>
      <c r="AD15380" s="2" t="s">
        <v>47</v>
      </c>
    </row>
    <row r="15381" spans="1:30" x14ac:dyDescent="0.25">
      <c r="A15381" s="2" t="s">
        <v>5749</v>
      </c>
      <c r="D15381" s="2">
        <v>2</v>
      </c>
      <c r="P15381" s="11">
        <v>58</v>
      </c>
      <c r="Q15381" s="2" t="s">
        <v>38</v>
      </c>
      <c r="R15381" s="1" t="s">
        <v>39</v>
      </c>
      <c r="S15381" s="2" t="s">
        <v>48</v>
      </c>
      <c r="T15381" s="6">
        <v>70000</v>
      </c>
      <c r="U15381" s="1" t="s">
        <v>43</v>
      </c>
      <c r="Y15381" s="5" t="s">
        <v>44</v>
      </c>
      <c r="Z15381" s="2">
        <v>0</v>
      </c>
      <c r="AA15381" s="2" t="s">
        <v>51</v>
      </c>
      <c r="AB15381" s="2">
        <v>111</v>
      </c>
      <c r="AC15381" s="2" t="s">
        <v>49</v>
      </c>
      <c r="AD15381" s="2" t="s">
        <v>50</v>
      </c>
    </row>
    <row r="15382" spans="1:30" x14ac:dyDescent="0.25">
      <c r="A15382" s="2" t="s">
        <v>5751</v>
      </c>
      <c r="I15382" s="2" t="s">
        <v>5752</v>
      </c>
      <c r="J15382" s="2" t="s">
        <v>37</v>
      </c>
      <c r="K15382" s="2">
        <v>39679</v>
      </c>
      <c r="L15382" s="2" t="s">
        <v>33</v>
      </c>
      <c r="M15382" s="2" t="s">
        <v>34</v>
      </c>
      <c r="N15382" s="2" t="s">
        <v>35</v>
      </c>
      <c r="O15382" s="2" t="s">
        <v>36</v>
      </c>
    </row>
    <row r="15383" spans="1:30" x14ac:dyDescent="0.25">
      <c r="A15383" s="2" t="s">
        <v>5751</v>
      </c>
      <c r="D15383" s="2">
        <v>0</v>
      </c>
      <c r="P15383" s="11">
        <v>164</v>
      </c>
      <c r="Q15383" s="2" t="s">
        <v>38</v>
      </c>
      <c r="R15383" s="1" t="s">
        <v>390</v>
      </c>
      <c r="S15383" s="2" t="s">
        <v>40</v>
      </c>
      <c r="T15383" s="6">
        <v>856</v>
      </c>
      <c r="U15383" s="1" t="s">
        <v>43</v>
      </c>
      <c r="Y15383" s="5" t="s">
        <v>44</v>
      </c>
      <c r="Z15383" s="2">
        <v>50</v>
      </c>
      <c r="AA15383" s="2" t="s">
        <v>89</v>
      </c>
      <c r="AB15383" s="2">
        <v>754</v>
      </c>
      <c r="AC15383" s="2" t="s">
        <v>79</v>
      </c>
      <c r="AD15383" s="2" t="s">
        <v>80</v>
      </c>
    </row>
    <row r="15384" spans="1:30" x14ac:dyDescent="0.25">
      <c r="A15384" s="2" t="s">
        <v>5751</v>
      </c>
      <c r="D15384" s="2">
        <v>1</v>
      </c>
      <c r="P15384" s="11">
        <v>164</v>
      </c>
      <c r="Q15384" s="2" t="s">
        <v>38</v>
      </c>
      <c r="S15384" s="2" t="s">
        <v>40</v>
      </c>
      <c r="T15384" s="6">
        <v>42</v>
      </c>
      <c r="U15384" s="1" t="s">
        <v>43</v>
      </c>
      <c r="Y15384" s="5" t="s">
        <v>44</v>
      </c>
      <c r="Z15384" s="2">
        <v>50</v>
      </c>
      <c r="AA15384" s="2" t="s">
        <v>89</v>
      </c>
      <c r="AB15384" s="2">
        <v>191</v>
      </c>
      <c r="AC15384" s="2" t="s">
        <v>46</v>
      </c>
      <c r="AD15384" s="2" t="s">
        <v>47</v>
      </c>
    </row>
    <row r="15385" spans="1:30" x14ac:dyDescent="0.25">
      <c r="A15385" s="2" t="s">
        <v>5751</v>
      </c>
      <c r="D15385" s="2">
        <v>2</v>
      </c>
      <c r="P15385" s="11">
        <v>164</v>
      </c>
      <c r="Q15385" s="2" t="s">
        <v>38</v>
      </c>
      <c r="R15385" s="1" t="s">
        <v>390</v>
      </c>
      <c r="S15385" s="2" t="s">
        <v>48</v>
      </c>
      <c r="T15385" s="6">
        <v>898</v>
      </c>
      <c r="U15385" s="1" t="s">
        <v>43</v>
      </c>
      <c r="Y15385" s="5" t="s">
        <v>44</v>
      </c>
      <c r="Z15385" s="2">
        <v>0</v>
      </c>
      <c r="AA15385" s="2" t="s">
        <v>51</v>
      </c>
      <c r="AB15385" s="2">
        <v>111</v>
      </c>
      <c r="AC15385" s="2" t="s">
        <v>49</v>
      </c>
      <c r="AD15385" s="2" t="s">
        <v>50</v>
      </c>
    </row>
    <row r="15386" spans="1:30" x14ac:dyDescent="0.25">
      <c r="A15386" s="2" t="s">
        <v>5753</v>
      </c>
      <c r="I15386" s="2" t="s">
        <v>5754</v>
      </c>
      <c r="J15386" s="2" t="s">
        <v>37</v>
      </c>
      <c r="K15386" s="2">
        <v>39679</v>
      </c>
      <c r="L15386" s="2" t="s">
        <v>33</v>
      </c>
      <c r="M15386" s="2" t="s">
        <v>34</v>
      </c>
      <c r="N15386" s="2" t="s">
        <v>35</v>
      </c>
      <c r="O15386" s="2" t="s">
        <v>36</v>
      </c>
    </row>
    <row r="15387" spans="1:30" x14ac:dyDescent="0.25">
      <c r="A15387" s="2" t="s">
        <v>5753</v>
      </c>
      <c r="D15387" s="2">
        <v>0</v>
      </c>
      <c r="P15387" s="11">
        <v>50</v>
      </c>
      <c r="Q15387" s="2" t="s">
        <v>38</v>
      </c>
      <c r="R15387" s="1" t="s">
        <v>63</v>
      </c>
      <c r="S15387" s="2" t="s">
        <v>40</v>
      </c>
      <c r="T15387" s="6">
        <v>1143</v>
      </c>
      <c r="U15387" s="1" t="s">
        <v>43</v>
      </c>
      <c r="Y15387" s="5" t="s">
        <v>44</v>
      </c>
      <c r="Z15387" s="2">
        <v>20</v>
      </c>
      <c r="AA15387" s="2" t="s">
        <v>86</v>
      </c>
      <c r="AB15387" s="2">
        <v>740</v>
      </c>
      <c r="AC15387" s="2" t="s">
        <v>64</v>
      </c>
      <c r="AD15387" s="2" t="s">
        <v>65</v>
      </c>
    </row>
    <row r="15388" spans="1:30" x14ac:dyDescent="0.25">
      <c r="A15388" s="2" t="s">
        <v>5753</v>
      </c>
      <c r="D15388" s="2">
        <v>1</v>
      </c>
      <c r="P15388" s="11">
        <v>50</v>
      </c>
      <c r="Q15388" s="2" t="s">
        <v>38</v>
      </c>
      <c r="S15388" s="2" t="s">
        <v>40</v>
      </c>
      <c r="T15388" s="6">
        <v>57</v>
      </c>
      <c r="U15388" s="1" t="s">
        <v>43</v>
      </c>
      <c r="Y15388" s="5" t="s">
        <v>44</v>
      </c>
      <c r="Z15388" s="2">
        <v>20</v>
      </c>
      <c r="AA15388" s="2" t="s">
        <v>86</v>
      </c>
      <c r="AB15388" s="2">
        <v>191</v>
      </c>
      <c r="AC15388" s="2" t="s">
        <v>46</v>
      </c>
      <c r="AD15388" s="2" t="s">
        <v>47</v>
      </c>
    </row>
    <row r="15389" spans="1:30" x14ac:dyDescent="0.25">
      <c r="A15389" s="2" t="s">
        <v>5753</v>
      </c>
      <c r="D15389" s="2">
        <v>2</v>
      </c>
      <c r="P15389" s="11">
        <v>50</v>
      </c>
      <c r="Q15389" s="2" t="s">
        <v>38</v>
      </c>
      <c r="R15389" s="1" t="s">
        <v>63</v>
      </c>
      <c r="S15389" s="2" t="s">
        <v>48</v>
      </c>
      <c r="T15389" s="6">
        <v>1200</v>
      </c>
      <c r="U15389" s="1" t="s">
        <v>43</v>
      </c>
      <c r="Y15389" s="5" t="s">
        <v>44</v>
      </c>
      <c r="Z15389" s="2">
        <v>0</v>
      </c>
      <c r="AA15389" s="2" t="s">
        <v>51</v>
      </c>
      <c r="AB15389" s="2">
        <v>111</v>
      </c>
      <c r="AC15389" s="2" t="s">
        <v>49</v>
      </c>
      <c r="AD15389" s="2" t="s">
        <v>50</v>
      </c>
    </row>
    <row r="15390" spans="1:30" x14ac:dyDescent="0.25">
      <c r="A15390" s="2" t="s">
        <v>5755</v>
      </c>
      <c r="I15390" s="2" t="s">
        <v>5756</v>
      </c>
      <c r="J15390" s="2" t="s">
        <v>37</v>
      </c>
      <c r="K15390" s="2">
        <v>39679</v>
      </c>
      <c r="L15390" s="2" t="s">
        <v>33</v>
      </c>
      <c r="M15390" s="2" t="s">
        <v>34</v>
      </c>
      <c r="N15390" s="2" t="s">
        <v>35</v>
      </c>
      <c r="O15390" s="2" t="s">
        <v>36</v>
      </c>
    </row>
    <row r="15391" spans="1:30" x14ac:dyDescent="0.25">
      <c r="A15391" s="2" t="s">
        <v>5755</v>
      </c>
      <c r="D15391" s="2">
        <v>0</v>
      </c>
      <c r="P15391" s="11">
        <v>75</v>
      </c>
      <c r="Q15391" s="2" t="s">
        <v>38</v>
      </c>
      <c r="R15391" s="1" t="s">
        <v>67</v>
      </c>
      <c r="S15391" s="2" t="s">
        <v>40</v>
      </c>
      <c r="T15391" s="6">
        <v>6630</v>
      </c>
      <c r="U15391" s="1" t="s">
        <v>43</v>
      </c>
      <c r="Y15391" s="5" t="s">
        <v>44</v>
      </c>
      <c r="Z15391" s="2">
        <v>50</v>
      </c>
      <c r="AA15391" s="2" t="s">
        <v>89</v>
      </c>
      <c r="AB15391" s="2">
        <v>740</v>
      </c>
      <c r="AC15391" s="2" t="s">
        <v>64</v>
      </c>
      <c r="AD15391" s="2" t="s">
        <v>65</v>
      </c>
    </row>
    <row r="15392" spans="1:30" x14ac:dyDescent="0.25">
      <c r="A15392" s="2" t="s">
        <v>5755</v>
      </c>
      <c r="D15392" s="2">
        <v>1</v>
      </c>
      <c r="P15392" s="11">
        <v>75</v>
      </c>
      <c r="Q15392" s="2" t="s">
        <v>38</v>
      </c>
      <c r="S15392" s="2" t="s">
        <v>40</v>
      </c>
      <c r="T15392" s="6">
        <v>331</v>
      </c>
      <c r="U15392" s="1" t="s">
        <v>43</v>
      </c>
      <c r="Y15392" s="5" t="s">
        <v>44</v>
      </c>
      <c r="Z15392" s="2">
        <v>50</v>
      </c>
      <c r="AA15392" s="2" t="s">
        <v>89</v>
      </c>
      <c r="AB15392" s="2">
        <v>191</v>
      </c>
      <c r="AC15392" s="2" t="s">
        <v>46</v>
      </c>
      <c r="AD15392" s="2" t="s">
        <v>47</v>
      </c>
    </row>
    <row r="15393" spans="1:30" x14ac:dyDescent="0.25">
      <c r="A15393" s="2" t="s">
        <v>5755</v>
      </c>
      <c r="D15393" s="2">
        <v>2</v>
      </c>
      <c r="P15393" s="11">
        <v>75</v>
      </c>
      <c r="Q15393" s="2" t="s">
        <v>38</v>
      </c>
      <c r="R15393" s="1" t="s">
        <v>67</v>
      </c>
      <c r="S15393" s="2" t="s">
        <v>48</v>
      </c>
      <c r="T15393" s="6">
        <v>10161</v>
      </c>
      <c r="U15393" s="1" t="s">
        <v>43</v>
      </c>
      <c r="Y15393" s="5" t="s">
        <v>44</v>
      </c>
      <c r="Z15393" s="2">
        <v>0</v>
      </c>
      <c r="AA15393" s="2" t="s">
        <v>51</v>
      </c>
      <c r="AB15393" s="2">
        <v>111</v>
      </c>
      <c r="AC15393" s="2" t="s">
        <v>49</v>
      </c>
      <c r="AD15393" s="2" t="s">
        <v>50</v>
      </c>
    </row>
    <row r="15394" spans="1:30" x14ac:dyDescent="0.25">
      <c r="A15394" s="2" t="s">
        <v>5755</v>
      </c>
      <c r="D15394" s="2">
        <v>3</v>
      </c>
      <c r="P15394" s="11">
        <v>75</v>
      </c>
      <c r="Q15394" s="2" t="s">
        <v>38</v>
      </c>
      <c r="R15394" s="1" t="s">
        <v>63</v>
      </c>
      <c r="S15394" s="2" t="s">
        <v>40</v>
      </c>
      <c r="T15394" s="6">
        <v>2286</v>
      </c>
      <c r="U15394" s="1" t="s">
        <v>43</v>
      </c>
      <c r="Y15394" s="5" t="s">
        <v>44</v>
      </c>
      <c r="Z15394" s="2">
        <v>50</v>
      </c>
      <c r="AA15394" s="2" t="s">
        <v>89</v>
      </c>
      <c r="AB15394" s="2">
        <v>740</v>
      </c>
      <c r="AC15394" s="2" t="s">
        <v>64</v>
      </c>
      <c r="AD15394" s="2" t="s">
        <v>65</v>
      </c>
    </row>
    <row r="15395" spans="1:30" x14ac:dyDescent="0.25">
      <c r="A15395" s="2" t="s">
        <v>5755</v>
      </c>
      <c r="D15395" s="2">
        <v>4</v>
      </c>
      <c r="P15395" s="11">
        <v>75</v>
      </c>
      <c r="Q15395" s="2" t="s">
        <v>38</v>
      </c>
      <c r="S15395" s="2" t="s">
        <v>40</v>
      </c>
      <c r="T15395" s="6">
        <v>114</v>
      </c>
      <c r="U15395" s="1" t="s">
        <v>43</v>
      </c>
      <c r="Y15395" s="5" t="s">
        <v>44</v>
      </c>
      <c r="Z15395" s="2">
        <v>50</v>
      </c>
      <c r="AA15395" s="2" t="s">
        <v>89</v>
      </c>
      <c r="AB15395" s="2">
        <v>191</v>
      </c>
      <c r="AC15395" s="2" t="s">
        <v>46</v>
      </c>
      <c r="AD15395" s="2" t="s">
        <v>47</v>
      </c>
    </row>
    <row r="15396" spans="1:30" x14ac:dyDescent="0.25">
      <c r="A15396" s="2" t="s">
        <v>5755</v>
      </c>
      <c r="D15396" s="2">
        <v>5</v>
      </c>
      <c r="P15396" s="11">
        <v>75</v>
      </c>
      <c r="Q15396" s="2" t="s">
        <v>38</v>
      </c>
      <c r="R15396" s="1" t="s">
        <v>66</v>
      </c>
      <c r="S15396" s="2" t="s">
        <v>40</v>
      </c>
      <c r="T15396" s="6">
        <v>762</v>
      </c>
      <c r="U15396" s="1" t="s">
        <v>43</v>
      </c>
      <c r="Y15396" s="5" t="s">
        <v>44</v>
      </c>
      <c r="Z15396" s="2">
        <v>50</v>
      </c>
      <c r="AA15396" s="2" t="s">
        <v>89</v>
      </c>
      <c r="AB15396" s="2">
        <v>740</v>
      </c>
      <c r="AC15396" s="2" t="s">
        <v>64</v>
      </c>
      <c r="AD15396" s="2" t="s">
        <v>65</v>
      </c>
    </row>
    <row r="15397" spans="1:30" x14ac:dyDescent="0.25">
      <c r="A15397" s="2" t="s">
        <v>5755</v>
      </c>
      <c r="D15397" s="2">
        <v>6</v>
      </c>
      <c r="P15397" s="11">
        <v>75</v>
      </c>
      <c r="Q15397" s="2" t="s">
        <v>38</v>
      </c>
      <c r="S15397" s="2" t="s">
        <v>40</v>
      </c>
      <c r="T15397" s="6">
        <v>38</v>
      </c>
      <c r="U15397" s="1" t="s">
        <v>43</v>
      </c>
      <c r="Y15397" s="5" t="s">
        <v>44</v>
      </c>
      <c r="Z15397" s="2">
        <v>50</v>
      </c>
      <c r="AA15397" s="2" t="s">
        <v>89</v>
      </c>
      <c r="AB15397" s="2">
        <v>191</v>
      </c>
      <c r="AC15397" s="2" t="s">
        <v>46</v>
      </c>
      <c r="AD15397" s="2" t="s">
        <v>47</v>
      </c>
    </row>
    <row r="15398" spans="1:30" x14ac:dyDescent="0.25">
      <c r="A15398" s="2" t="s">
        <v>5757</v>
      </c>
      <c r="I15398" s="2" t="s">
        <v>5758</v>
      </c>
      <c r="J15398" s="2" t="s">
        <v>37</v>
      </c>
      <c r="K15398" s="2">
        <v>39679</v>
      </c>
      <c r="L15398" s="2" t="s">
        <v>33</v>
      </c>
      <c r="M15398" s="2" t="s">
        <v>34</v>
      </c>
      <c r="N15398" s="2" t="s">
        <v>35</v>
      </c>
      <c r="O15398" s="2" t="s">
        <v>36</v>
      </c>
    </row>
    <row r="15399" spans="1:30" x14ac:dyDescent="0.25">
      <c r="A15399" s="2" t="s">
        <v>5757</v>
      </c>
      <c r="D15399" s="2">
        <v>0</v>
      </c>
      <c r="P15399" s="11">
        <v>152</v>
      </c>
      <c r="Q15399" s="2" t="s">
        <v>38</v>
      </c>
      <c r="R15399" s="1" t="s">
        <v>293</v>
      </c>
      <c r="S15399" s="2" t="s">
        <v>40</v>
      </c>
      <c r="T15399" s="6">
        <v>11429</v>
      </c>
      <c r="U15399" s="1" t="s">
        <v>43</v>
      </c>
      <c r="Y15399" s="5" t="s">
        <v>44</v>
      </c>
      <c r="Z15399" s="2">
        <v>50</v>
      </c>
      <c r="AA15399" s="2" t="s">
        <v>89</v>
      </c>
      <c r="AB15399" s="2">
        <v>733</v>
      </c>
      <c r="AC15399" s="2" t="s">
        <v>84</v>
      </c>
      <c r="AD15399" s="2" t="s">
        <v>85</v>
      </c>
    </row>
    <row r="15400" spans="1:30" x14ac:dyDescent="0.25">
      <c r="A15400" s="2" t="s">
        <v>5757</v>
      </c>
      <c r="D15400" s="2">
        <v>1</v>
      </c>
      <c r="P15400" s="11">
        <v>152</v>
      </c>
      <c r="Q15400" s="2" t="s">
        <v>38</v>
      </c>
      <c r="S15400" s="2" t="s">
        <v>40</v>
      </c>
      <c r="T15400" s="6">
        <v>571</v>
      </c>
      <c r="U15400" s="1" t="s">
        <v>43</v>
      </c>
      <c r="Y15400" s="5" t="s">
        <v>44</v>
      </c>
      <c r="Z15400" s="2">
        <v>50</v>
      </c>
      <c r="AA15400" s="2" t="s">
        <v>89</v>
      </c>
      <c r="AB15400" s="2">
        <v>191</v>
      </c>
      <c r="AC15400" s="2" t="s">
        <v>46</v>
      </c>
      <c r="AD15400" s="2" t="s">
        <v>47</v>
      </c>
    </row>
    <row r="15401" spans="1:30" x14ac:dyDescent="0.25">
      <c r="A15401" s="2" t="s">
        <v>5757</v>
      </c>
      <c r="D15401" s="2">
        <v>2</v>
      </c>
      <c r="P15401" s="11">
        <v>152</v>
      </c>
      <c r="Q15401" s="2" t="s">
        <v>38</v>
      </c>
      <c r="R15401" s="1" t="s">
        <v>293</v>
      </c>
      <c r="S15401" s="2" t="s">
        <v>48</v>
      </c>
      <c r="T15401" s="6">
        <v>12000</v>
      </c>
      <c r="U15401" s="1" t="s">
        <v>43</v>
      </c>
      <c r="Y15401" s="5" t="s">
        <v>44</v>
      </c>
      <c r="Z15401" s="2">
        <v>0</v>
      </c>
      <c r="AA15401" s="2" t="s">
        <v>51</v>
      </c>
      <c r="AB15401" s="2">
        <v>111</v>
      </c>
      <c r="AC15401" s="2" t="s">
        <v>49</v>
      </c>
      <c r="AD15401" s="2" t="s">
        <v>50</v>
      </c>
    </row>
    <row r="15402" spans="1:30" x14ac:dyDescent="0.25">
      <c r="A15402" s="2" t="s">
        <v>5759</v>
      </c>
      <c r="I15402" s="2" t="s">
        <v>5760</v>
      </c>
      <c r="J15402" s="2" t="s">
        <v>37</v>
      </c>
      <c r="K15402" s="2">
        <v>39679</v>
      </c>
      <c r="L15402" s="2" t="s">
        <v>33</v>
      </c>
      <c r="M15402" s="2" t="s">
        <v>34</v>
      </c>
      <c r="N15402" s="2" t="s">
        <v>35</v>
      </c>
      <c r="O15402" s="2" t="s">
        <v>36</v>
      </c>
    </row>
    <row r="15403" spans="1:30" x14ac:dyDescent="0.25">
      <c r="A15403" s="2" t="s">
        <v>5759</v>
      </c>
      <c r="D15403" s="2">
        <v>0</v>
      </c>
      <c r="P15403" s="11">
        <v>10</v>
      </c>
      <c r="Q15403" s="2" t="s">
        <v>38</v>
      </c>
      <c r="R15403" s="1" t="s">
        <v>67</v>
      </c>
      <c r="S15403" s="2" t="s">
        <v>40</v>
      </c>
      <c r="T15403" s="6">
        <v>2858</v>
      </c>
      <c r="U15403" s="1" t="s">
        <v>43</v>
      </c>
      <c r="Y15403" s="5" t="s">
        <v>44</v>
      </c>
      <c r="Z15403" s="2">
        <v>10</v>
      </c>
      <c r="AA15403" s="2" t="s">
        <v>45</v>
      </c>
      <c r="AB15403" s="2">
        <v>740</v>
      </c>
      <c r="AC15403" s="2" t="s">
        <v>64</v>
      </c>
      <c r="AD15403" s="2" t="s">
        <v>65</v>
      </c>
    </row>
    <row r="15404" spans="1:30" x14ac:dyDescent="0.25">
      <c r="A15404" s="2" t="s">
        <v>5759</v>
      </c>
      <c r="D15404" s="2">
        <v>1</v>
      </c>
      <c r="P15404" s="11">
        <v>10</v>
      </c>
      <c r="Q15404" s="2" t="s">
        <v>38</v>
      </c>
      <c r="S15404" s="2" t="s">
        <v>40</v>
      </c>
      <c r="T15404" s="6">
        <v>142</v>
      </c>
      <c r="U15404" s="1" t="s">
        <v>43</v>
      </c>
      <c r="Y15404" s="5" t="s">
        <v>44</v>
      </c>
      <c r="Z15404" s="2">
        <v>10</v>
      </c>
      <c r="AA15404" s="2" t="s">
        <v>45</v>
      </c>
      <c r="AB15404" s="2">
        <v>191</v>
      </c>
      <c r="AC15404" s="2" t="s">
        <v>46</v>
      </c>
      <c r="AD15404" s="2" t="s">
        <v>47</v>
      </c>
    </row>
    <row r="15405" spans="1:30" x14ac:dyDescent="0.25">
      <c r="A15405" s="2" t="s">
        <v>5759</v>
      </c>
      <c r="D15405" s="2">
        <v>2</v>
      </c>
      <c r="P15405" s="11">
        <v>10</v>
      </c>
      <c r="Q15405" s="2" t="s">
        <v>38</v>
      </c>
      <c r="R15405" s="1" t="s">
        <v>67</v>
      </c>
      <c r="S15405" s="2" t="s">
        <v>48</v>
      </c>
      <c r="T15405" s="6">
        <v>3000</v>
      </c>
      <c r="U15405" s="1" t="s">
        <v>43</v>
      </c>
      <c r="Y15405" s="5" t="s">
        <v>44</v>
      </c>
      <c r="Z15405" s="2">
        <v>0</v>
      </c>
      <c r="AA15405" s="2" t="s">
        <v>51</v>
      </c>
      <c r="AB15405" s="2">
        <v>111</v>
      </c>
      <c r="AC15405" s="2" t="s">
        <v>49</v>
      </c>
      <c r="AD15405" s="2" t="s">
        <v>50</v>
      </c>
    </row>
    <row r="15406" spans="1:30" x14ac:dyDescent="0.25">
      <c r="A15406" s="2" t="s">
        <v>5761</v>
      </c>
      <c r="I15406" s="2" t="s">
        <v>5762</v>
      </c>
      <c r="J15406" s="2" t="s">
        <v>37</v>
      </c>
      <c r="K15406" s="2">
        <v>39679</v>
      </c>
      <c r="L15406" s="2" t="s">
        <v>33</v>
      </c>
      <c r="M15406" s="2" t="s">
        <v>34</v>
      </c>
      <c r="N15406" s="2" t="s">
        <v>35</v>
      </c>
      <c r="O15406" s="2" t="s">
        <v>36</v>
      </c>
    </row>
    <row r="15407" spans="1:30" x14ac:dyDescent="0.25">
      <c r="A15407" s="2" t="s">
        <v>5761</v>
      </c>
      <c r="D15407" s="2">
        <v>0</v>
      </c>
      <c r="P15407" s="11">
        <v>137</v>
      </c>
      <c r="Q15407" s="2" t="s">
        <v>38</v>
      </c>
      <c r="R15407" s="1" t="s">
        <v>261</v>
      </c>
      <c r="S15407" s="2" t="s">
        <v>40</v>
      </c>
      <c r="T15407" s="6">
        <v>2953678</v>
      </c>
      <c r="U15407" s="1" t="s">
        <v>43</v>
      </c>
      <c r="Y15407" s="5" t="s">
        <v>44</v>
      </c>
      <c r="Z15407" s="2">
        <v>0</v>
      </c>
      <c r="AA15407" s="2" t="s">
        <v>51</v>
      </c>
      <c r="AB15407" s="2">
        <v>301</v>
      </c>
      <c r="AC15407" s="2" t="s">
        <v>254</v>
      </c>
      <c r="AD15407" s="2" t="s">
        <v>244</v>
      </c>
    </row>
    <row r="15408" spans="1:30" x14ac:dyDescent="0.25">
      <c r="A15408" s="2" t="s">
        <v>5761</v>
      </c>
      <c r="D15408" s="2">
        <v>1</v>
      </c>
      <c r="P15408" s="11">
        <v>137</v>
      </c>
      <c r="Q15408" s="2" t="s">
        <v>38</v>
      </c>
      <c r="R15408" s="1" t="s">
        <v>261</v>
      </c>
      <c r="S15408" s="2" t="s">
        <v>48</v>
      </c>
      <c r="T15408" s="6">
        <v>2953678</v>
      </c>
      <c r="U15408" s="1" t="s">
        <v>43</v>
      </c>
      <c r="AB15408" s="2">
        <v>121</v>
      </c>
      <c r="AC15408" s="2" t="s">
        <v>262</v>
      </c>
      <c r="AD15408" s="2" t="s">
        <v>263</v>
      </c>
    </row>
    <row r="15409" spans="1:30" x14ac:dyDescent="0.25">
      <c r="A15409" s="2" t="s">
        <v>5761</v>
      </c>
      <c r="D15409" s="2">
        <v>1</v>
      </c>
      <c r="G15409" s="2">
        <v>0</v>
      </c>
      <c r="Y15409" s="5" t="s">
        <v>44</v>
      </c>
      <c r="Z15409" s="2">
        <v>0</v>
      </c>
      <c r="AA15409" s="2" t="s">
        <v>51</v>
      </c>
    </row>
    <row r="15410" spans="1:30" x14ac:dyDescent="0.25">
      <c r="A15410" s="2" t="s">
        <v>5761</v>
      </c>
      <c r="D15410" s="2">
        <v>1</v>
      </c>
      <c r="G15410" s="2">
        <v>1</v>
      </c>
      <c r="Y15410" s="5" t="s">
        <v>97</v>
      </c>
      <c r="Z15410" s="2">
        <v>1</v>
      </c>
      <c r="AA15410" s="2" t="s">
        <v>264</v>
      </c>
    </row>
    <row r="15411" spans="1:30" x14ac:dyDescent="0.25">
      <c r="A15411" s="2" t="s">
        <v>5763</v>
      </c>
      <c r="I15411" s="2" t="s">
        <v>5764</v>
      </c>
      <c r="J15411" s="2" t="s">
        <v>37</v>
      </c>
      <c r="K15411" s="2">
        <v>39679</v>
      </c>
      <c r="L15411" s="2" t="s">
        <v>33</v>
      </c>
      <c r="M15411" s="2" t="s">
        <v>34</v>
      </c>
      <c r="N15411" s="2" t="s">
        <v>35</v>
      </c>
      <c r="O15411" s="2" t="s">
        <v>36</v>
      </c>
    </row>
    <row r="15412" spans="1:30" x14ac:dyDescent="0.25">
      <c r="A15412" s="2" t="s">
        <v>5763</v>
      </c>
      <c r="D15412" s="2">
        <v>0</v>
      </c>
      <c r="P15412" s="11">
        <v>162</v>
      </c>
      <c r="Q15412" s="2" t="s">
        <v>38</v>
      </c>
      <c r="R15412" s="1" t="s">
        <v>204</v>
      </c>
      <c r="S15412" s="2" t="s">
        <v>40</v>
      </c>
      <c r="T15412" s="6">
        <v>23805</v>
      </c>
      <c r="U15412" s="1" t="s">
        <v>43</v>
      </c>
      <c r="Y15412" s="5" t="s">
        <v>44</v>
      </c>
      <c r="Z15412" s="2">
        <v>20</v>
      </c>
      <c r="AA15412" s="2" t="s">
        <v>86</v>
      </c>
      <c r="AB15412" s="2">
        <v>734</v>
      </c>
      <c r="AC15412" s="2" t="s">
        <v>205</v>
      </c>
      <c r="AD15412" s="2" t="s">
        <v>206</v>
      </c>
    </row>
    <row r="15413" spans="1:30" x14ac:dyDescent="0.25">
      <c r="A15413" s="2" t="s">
        <v>5763</v>
      </c>
      <c r="D15413" s="2">
        <v>1</v>
      </c>
      <c r="P15413" s="11">
        <v>162</v>
      </c>
      <c r="Q15413" s="2" t="s">
        <v>38</v>
      </c>
      <c r="S15413" s="2" t="s">
        <v>40</v>
      </c>
      <c r="T15413" s="6">
        <v>1190</v>
      </c>
      <c r="U15413" s="1" t="s">
        <v>43</v>
      </c>
      <c r="Y15413" s="5" t="s">
        <v>44</v>
      </c>
      <c r="Z15413" s="2">
        <v>20</v>
      </c>
      <c r="AA15413" s="2" t="s">
        <v>86</v>
      </c>
      <c r="AB15413" s="2">
        <v>191</v>
      </c>
      <c r="AC15413" s="2" t="s">
        <v>46</v>
      </c>
      <c r="AD15413" s="2" t="s">
        <v>47</v>
      </c>
    </row>
    <row r="15414" spans="1:30" x14ac:dyDescent="0.25">
      <c r="A15414" s="2" t="s">
        <v>5763</v>
      </c>
      <c r="D15414" s="2">
        <v>2</v>
      </c>
      <c r="P15414" s="11">
        <v>162</v>
      </c>
      <c r="Q15414" s="2" t="s">
        <v>38</v>
      </c>
      <c r="R15414" s="1" t="s">
        <v>204</v>
      </c>
      <c r="S15414" s="2" t="s">
        <v>48</v>
      </c>
      <c r="T15414" s="6">
        <v>24995</v>
      </c>
      <c r="U15414" s="1" t="s">
        <v>43</v>
      </c>
      <c r="Y15414" s="5" t="s">
        <v>44</v>
      </c>
      <c r="Z15414" s="2">
        <v>0</v>
      </c>
      <c r="AA15414" s="2" t="s">
        <v>51</v>
      </c>
      <c r="AB15414" s="2">
        <v>111</v>
      </c>
      <c r="AC15414" s="2" t="s">
        <v>49</v>
      </c>
      <c r="AD15414" s="2" t="s">
        <v>50</v>
      </c>
    </row>
    <row r="15415" spans="1:30" x14ac:dyDescent="0.25">
      <c r="A15415" s="2" t="s">
        <v>5765</v>
      </c>
      <c r="I15415" s="2" t="s">
        <v>5766</v>
      </c>
      <c r="J15415" s="2" t="s">
        <v>37</v>
      </c>
      <c r="K15415" s="2">
        <v>39679</v>
      </c>
      <c r="L15415" s="2" t="s">
        <v>33</v>
      </c>
      <c r="M15415" s="2" t="s">
        <v>34</v>
      </c>
      <c r="N15415" s="2" t="s">
        <v>35</v>
      </c>
      <c r="O15415" s="2" t="s">
        <v>36</v>
      </c>
    </row>
    <row r="15416" spans="1:30" x14ac:dyDescent="0.25">
      <c r="A15416" s="2" t="s">
        <v>5765</v>
      </c>
      <c r="D15416" s="2">
        <v>0</v>
      </c>
      <c r="P15416" s="11">
        <v>168</v>
      </c>
      <c r="Q15416" s="2" t="s">
        <v>38</v>
      </c>
      <c r="R15416" s="1" t="s">
        <v>211</v>
      </c>
      <c r="S15416" s="2" t="s">
        <v>40</v>
      </c>
      <c r="T15416" s="6">
        <v>6000</v>
      </c>
      <c r="U15416" s="1" t="s">
        <v>43</v>
      </c>
      <c r="Y15416" s="5" t="s">
        <v>44</v>
      </c>
      <c r="Z15416" s="2">
        <v>50</v>
      </c>
      <c r="AA15416" s="2" t="s">
        <v>89</v>
      </c>
      <c r="AB15416" s="2">
        <v>791</v>
      </c>
      <c r="AC15416" s="2" t="s">
        <v>74</v>
      </c>
      <c r="AD15416" s="2" t="s">
        <v>75</v>
      </c>
    </row>
    <row r="15417" spans="1:30" x14ac:dyDescent="0.25">
      <c r="A15417" s="2" t="s">
        <v>5765</v>
      </c>
      <c r="D15417" s="2">
        <v>1</v>
      </c>
      <c r="P15417" s="11">
        <v>168</v>
      </c>
      <c r="Q15417" s="2" t="s">
        <v>38</v>
      </c>
      <c r="S15417" s="2" t="s">
        <v>40</v>
      </c>
      <c r="T15417" s="6">
        <v>300</v>
      </c>
      <c r="U15417" s="1" t="s">
        <v>43</v>
      </c>
      <c r="Y15417" s="5" t="s">
        <v>44</v>
      </c>
      <c r="Z15417" s="2">
        <v>50</v>
      </c>
      <c r="AA15417" s="2" t="s">
        <v>89</v>
      </c>
      <c r="AB15417" s="2">
        <v>191</v>
      </c>
      <c r="AC15417" s="2" t="s">
        <v>46</v>
      </c>
      <c r="AD15417" s="2" t="s">
        <v>47</v>
      </c>
    </row>
    <row r="15418" spans="1:30" x14ac:dyDescent="0.25">
      <c r="A15418" s="2" t="s">
        <v>5765</v>
      </c>
      <c r="D15418" s="2">
        <v>2</v>
      </c>
      <c r="P15418" s="11">
        <v>168</v>
      </c>
      <c r="Q15418" s="2" t="s">
        <v>38</v>
      </c>
      <c r="R15418" s="1" t="s">
        <v>211</v>
      </c>
      <c r="S15418" s="2" t="s">
        <v>48</v>
      </c>
      <c r="T15418" s="6">
        <v>51300</v>
      </c>
      <c r="U15418" s="1" t="s">
        <v>43</v>
      </c>
      <c r="Y15418" s="5" t="s">
        <v>44</v>
      </c>
      <c r="Z15418" s="2">
        <v>0</v>
      </c>
      <c r="AA15418" s="2" t="s">
        <v>51</v>
      </c>
      <c r="AB15418" s="2">
        <v>322</v>
      </c>
      <c r="AC15418" s="2" t="s">
        <v>104</v>
      </c>
      <c r="AD15418" s="2" t="s">
        <v>105</v>
      </c>
    </row>
    <row r="15419" spans="1:30" x14ac:dyDescent="0.25">
      <c r="A15419" s="2" t="s">
        <v>5765</v>
      </c>
      <c r="D15419" s="2">
        <v>3</v>
      </c>
      <c r="P15419" s="11">
        <v>168</v>
      </c>
      <c r="Q15419" s="2" t="s">
        <v>38</v>
      </c>
      <c r="R15419" s="1" t="s">
        <v>212</v>
      </c>
      <c r="S15419" s="2" t="s">
        <v>40</v>
      </c>
      <c r="T15419" s="6">
        <v>42858</v>
      </c>
      <c r="U15419" s="1" t="s">
        <v>43</v>
      </c>
      <c r="Y15419" s="5" t="s">
        <v>44</v>
      </c>
      <c r="Z15419" s="2">
        <v>50</v>
      </c>
      <c r="AA15419" s="2" t="s">
        <v>89</v>
      </c>
      <c r="AB15419" s="2">
        <v>791</v>
      </c>
      <c r="AC15419" s="2" t="s">
        <v>74</v>
      </c>
      <c r="AD15419" s="2" t="s">
        <v>75</v>
      </c>
    </row>
    <row r="15420" spans="1:30" x14ac:dyDescent="0.25">
      <c r="A15420" s="2" t="s">
        <v>5765</v>
      </c>
      <c r="D15420" s="2">
        <v>4</v>
      </c>
      <c r="P15420" s="11">
        <v>168</v>
      </c>
      <c r="Q15420" s="2" t="s">
        <v>38</v>
      </c>
      <c r="S15420" s="2" t="s">
        <v>40</v>
      </c>
      <c r="T15420" s="6">
        <v>2142</v>
      </c>
      <c r="U15420" s="1" t="s">
        <v>43</v>
      </c>
      <c r="Y15420" s="5" t="s">
        <v>44</v>
      </c>
      <c r="Z15420" s="2">
        <v>50</v>
      </c>
      <c r="AA15420" s="2" t="s">
        <v>89</v>
      </c>
      <c r="AB15420" s="2">
        <v>191</v>
      </c>
      <c r="AC15420" s="2" t="s">
        <v>46</v>
      </c>
      <c r="AD15420" s="2" t="s">
        <v>47</v>
      </c>
    </row>
    <row r="15421" spans="1:30" x14ac:dyDescent="0.25">
      <c r="A15421" s="2" t="s">
        <v>5767</v>
      </c>
      <c r="I15421" s="2" t="s">
        <v>5768</v>
      </c>
      <c r="J15421" s="2" t="s">
        <v>37</v>
      </c>
      <c r="K15421" s="2">
        <v>39679</v>
      </c>
      <c r="L15421" s="2" t="s">
        <v>33</v>
      </c>
      <c r="M15421" s="2" t="s">
        <v>34</v>
      </c>
      <c r="N15421" s="2" t="s">
        <v>35</v>
      </c>
      <c r="O15421" s="2" t="s">
        <v>36</v>
      </c>
    </row>
    <row r="15422" spans="1:30" x14ac:dyDescent="0.25">
      <c r="A15422" s="2" t="s">
        <v>5767</v>
      </c>
      <c r="D15422" s="2">
        <v>0</v>
      </c>
      <c r="P15422" s="11">
        <v>60</v>
      </c>
      <c r="Q15422" s="2" t="s">
        <v>38</v>
      </c>
      <c r="R15422" s="1" t="s">
        <v>272</v>
      </c>
      <c r="S15422" s="2" t="s">
        <v>40</v>
      </c>
      <c r="T15422" s="6">
        <v>500000</v>
      </c>
      <c r="U15422" s="1" t="s">
        <v>43</v>
      </c>
      <c r="Y15422" s="5" t="s">
        <v>44</v>
      </c>
      <c r="Z15422" s="2">
        <v>0</v>
      </c>
      <c r="AA15422" s="2" t="s">
        <v>51</v>
      </c>
      <c r="AB15422" s="2">
        <v>111</v>
      </c>
      <c r="AC15422" s="2" t="s">
        <v>49</v>
      </c>
      <c r="AD15422" s="2" t="s">
        <v>50</v>
      </c>
    </row>
    <row r="15423" spans="1:30" x14ac:dyDescent="0.25">
      <c r="A15423" s="2" t="s">
        <v>5767</v>
      </c>
      <c r="D15423" s="2">
        <v>1</v>
      </c>
      <c r="P15423" s="11">
        <v>60</v>
      </c>
      <c r="Q15423" s="2" t="s">
        <v>38</v>
      </c>
      <c r="R15423" s="1" t="s">
        <v>272</v>
      </c>
      <c r="S15423" s="2" t="s">
        <v>48</v>
      </c>
      <c r="T15423" s="6">
        <v>500000</v>
      </c>
      <c r="U15423" s="1" t="s">
        <v>43</v>
      </c>
      <c r="AB15423" s="2">
        <v>121</v>
      </c>
      <c r="AC15423" s="2" t="s">
        <v>262</v>
      </c>
      <c r="AD15423" s="2" t="s">
        <v>263</v>
      </c>
    </row>
    <row r="15424" spans="1:30" x14ac:dyDescent="0.25">
      <c r="A15424" s="2" t="s">
        <v>5767</v>
      </c>
      <c r="D15424" s="2">
        <v>1</v>
      </c>
      <c r="G15424" s="2">
        <v>0</v>
      </c>
      <c r="Y15424" s="5" t="s">
        <v>44</v>
      </c>
      <c r="Z15424" s="2">
        <v>0</v>
      </c>
      <c r="AA15424" s="2" t="s">
        <v>51</v>
      </c>
    </row>
    <row r="15425" spans="1:30" x14ac:dyDescent="0.25">
      <c r="A15425" s="2" t="s">
        <v>5767</v>
      </c>
      <c r="D15425" s="2">
        <v>1</v>
      </c>
      <c r="G15425" s="2">
        <v>1</v>
      </c>
      <c r="Y15425" s="5" t="s">
        <v>97</v>
      </c>
      <c r="Z15425" s="2">
        <v>1</v>
      </c>
      <c r="AA15425" s="2" t="s">
        <v>264</v>
      </c>
    </row>
    <row r="15426" spans="1:30" x14ac:dyDescent="0.25">
      <c r="A15426" s="2" t="s">
        <v>5769</v>
      </c>
      <c r="I15426" s="2" t="s">
        <v>5770</v>
      </c>
      <c r="J15426" s="2" t="s">
        <v>37</v>
      </c>
      <c r="K15426" s="2">
        <v>39679</v>
      </c>
      <c r="L15426" s="2" t="s">
        <v>33</v>
      </c>
      <c r="M15426" s="2" t="s">
        <v>34</v>
      </c>
      <c r="N15426" s="2" t="s">
        <v>35</v>
      </c>
      <c r="O15426" s="2" t="s">
        <v>36</v>
      </c>
    </row>
    <row r="15427" spans="1:30" x14ac:dyDescent="0.25">
      <c r="A15427" s="2" t="s">
        <v>5769</v>
      </c>
      <c r="D15427" s="2">
        <v>0</v>
      </c>
      <c r="P15427" s="11">
        <v>62</v>
      </c>
      <c r="Q15427" s="2" t="s">
        <v>38</v>
      </c>
      <c r="R15427" s="1" t="s">
        <v>215</v>
      </c>
      <c r="S15427" s="2" t="s">
        <v>40</v>
      </c>
      <c r="T15427" s="6">
        <v>232482</v>
      </c>
      <c r="U15427" s="1" t="s">
        <v>43</v>
      </c>
      <c r="AB15427" s="2">
        <v>326</v>
      </c>
      <c r="AC15427" s="2" t="s">
        <v>216</v>
      </c>
      <c r="AD15427" s="2" t="s">
        <v>217</v>
      </c>
    </row>
    <row r="15428" spans="1:30" x14ac:dyDescent="0.25">
      <c r="A15428" s="2" t="s">
        <v>5769</v>
      </c>
      <c r="D15428" s="2">
        <v>0</v>
      </c>
      <c r="G15428" s="2">
        <v>0</v>
      </c>
      <c r="Y15428" s="5" t="s">
        <v>44</v>
      </c>
      <c r="Z15428" s="2">
        <v>0</v>
      </c>
      <c r="AA15428" s="2" t="s">
        <v>51</v>
      </c>
    </row>
    <row r="15429" spans="1:30" x14ac:dyDescent="0.25">
      <c r="A15429" s="2" t="s">
        <v>5769</v>
      </c>
      <c r="D15429" s="2">
        <v>0</v>
      </c>
      <c r="G15429" s="2">
        <v>1</v>
      </c>
      <c r="Y15429" s="5" t="s">
        <v>97</v>
      </c>
      <c r="Z15429" s="2">
        <v>3</v>
      </c>
      <c r="AA15429" s="2" t="s">
        <v>218</v>
      </c>
    </row>
    <row r="15430" spans="1:30" x14ac:dyDescent="0.25">
      <c r="A15430" s="2" t="s">
        <v>5769</v>
      </c>
      <c r="D15430" s="2">
        <v>1</v>
      </c>
      <c r="P15430" s="11">
        <v>62</v>
      </c>
      <c r="Q15430" s="2" t="s">
        <v>38</v>
      </c>
      <c r="R15430" s="1" t="s">
        <v>215</v>
      </c>
      <c r="S15430" s="2" t="s">
        <v>48</v>
      </c>
      <c r="T15430" s="6">
        <v>681982</v>
      </c>
      <c r="U15430" s="1" t="s">
        <v>43</v>
      </c>
      <c r="AB15430" s="2">
        <v>131</v>
      </c>
      <c r="AC15430" s="2" t="s">
        <v>95</v>
      </c>
      <c r="AD15430" s="2" t="s">
        <v>96</v>
      </c>
    </row>
    <row r="15431" spans="1:30" x14ac:dyDescent="0.25">
      <c r="A15431" s="2" t="s">
        <v>5769</v>
      </c>
      <c r="D15431" s="2">
        <v>1</v>
      </c>
      <c r="G15431" s="2">
        <v>0</v>
      </c>
      <c r="Y15431" s="5" t="s">
        <v>44</v>
      </c>
      <c r="Z15431" s="2">
        <v>0</v>
      </c>
      <c r="AA15431" s="2" t="s">
        <v>51</v>
      </c>
    </row>
    <row r="15432" spans="1:30" x14ac:dyDescent="0.25">
      <c r="A15432" s="2" t="s">
        <v>5769</v>
      </c>
      <c r="D15432" s="2">
        <v>1</v>
      </c>
      <c r="G15432" s="2">
        <v>1</v>
      </c>
      <c r="Y15432" s="5" t="s">
        <v>97</v>
      </c>
      <c r="Z15432" s="2">
        <v>20</v>
      </c>
      <c r="AA15432" s="2" t="s">
        <v>98</v>
      </c>
    </row>
    <row r="15433" spans="1:30" x14ac:dyDescent="0.25">
      <c r="A15433" s="2" t="s">
        <v>5769</v>
      </c>
      <c r="D15433" s="2">
        <v>2</v>
      </c>
      <c r="P15433" s="11">
        <v>62</v>
      </c>
      <c r="Q15433" s="2" t="s">
        <v>38</v>
      </c>
      <c r="R15433" s="1" t="s">
        <v>219</v>
      </c>
      <c r="S15433" s="2" t="s">
        <v>40</v>
      </c>
      <c r="T15433" s="6">
        <v>449500</v>
      </c>
      <c r="U15433" s="1" t="s">
        <v>43</v>
      </c>
      <c r="AB15433" s="2">
        <v>326</v>
      </c>
      <c r="AC15433" s="2" t="s">
        <v>216</v>
      </c>
      <c r="AD15433" s="2" t="s">
        <v>217</v>
      </c>
    </row>
    <row r="15434" spans="1:30" x14ac:dyDescent="0.25">
      <c r="A15434" s="2" t="s">
        <v>5769</v>
      </c>
      <c r="D15434" s="2">
        <v>2</v>
      </c>
      <c r="G15434" s="2">
        <v>0</v>
      </c>
      <c r="Y15434" s="5" t="s">
        <v>44</v>
      </c>
      <c r="Z15434" s="2">
        <v>0</v>
      </c>
      <c r="AA15434" s="2" t="s">
        <v>51</v>
      </c>
    </row>
    <row r="15435" spans="1:30" x14ac:dyDescent="0.25">
      <c r="A15435" s="2" t="s">
        <v>5769</v>
      </c>
      <c r="D15435" s="2">
        <v>2</v>
      </c>
      <c r="G15435" s="2">
        <v>1</v>
      </c>
      <c r="Y15435" s="5" t="s">
        <v>97</v>
      </c>
      <c r="Z15435" s="2">
        <v>2</v>
      </c>
      <c r="AA15435" s="2" t="s">
        <v>220</v>
      </c>
    </row>
    <row r="15436" spans="1:30" x14ac:dyDescent="0.25">
      <c r="A15436" s="2" t="s">
        <v>5771</v>
      </c>
      <c r="I15436" s="2" t="s">
        <v>5772</v>
      </c>
      <c r="J15436" s="2" t="s">
        <v>37</v>
      </c>
      <c r="K15436" s="2">
        <v>39679</v>
      </c>
      <c r="L15436" s="2" t="s">
        <v>33</v>
      </c>
      <c r="M15436" s="2" t="s">
        <v>34</v>
      </c>
      <c r="N15436" s="2" t="s">
        <v>35</v>
      </c>
      <c r="O15436" s="2" t="s">
        <v>36</v>
      </c>
    </row>
    <row r="15437" spans="1:30" x14ac:dyDescent="0.25">
      <c r="A15437" s="2" t="s">
        <v>5771</v>
      </c>
      <c r="D15437" s="2">
        <v>0</v>
      </c>
      <c r="P15437" s="11">
        <v>65</v>
      </c>
      <c r="Q15437" s="2" t="s">
        <v>38</v>
      </c>
      <c r="R15437" s="1" t="s">
        <v>211</v>
      </c>
      <c r="S15437" s="2" t="s">
        <v>40</v>
      </c>
      <c r="T15437" s="6">
        <v>5000</v>
      </c>
      <c r="U15437" s="1" t="s">
        <v>43</v>
      </c>
      <c r="Y15437" s="5" t="s">
        <v>44</v>
      </c>
      <c r="Z15437" s="2">
        <v>10</v>
      </c>
      <c r="AA15437" s="2" t="s">
        <v>45</v>
      </c>
      <c r="AB15437" s="2">
        <v>791</v>
      </c>
      <c r="AC15437" s="2" t="s">
        <v>74</v>
      </c>
      <c r="AD15437" s="2" t="s">
        <v>75</v>
      </c>
    </row>
    <row r="15438" spans="1:30" x14ac:dyDescent="0.25">
      <c r="A15438" s="2" t="s">
        <v>5771</v>
      </c>
      <c r="D15438" s="2">
        <v>1</v>
      </c>
      <c r="P15438" s="11">
        <v>65</v>
      </c>
      <c r="Q15438" s="2" t="s">
        <v>38</v>
      </c>
      <c r="S15438" s="2" t="s">
        <v>40</v>
      </c>
      <c r="T15438" s="6">
        <v>250</v>
      </c>
      <c r="U15438" s="1" t="s">
        <v>43</v>
      </c>
      <c r="Y15438" s="5" t="s">
        <v>44</v>
      </c>
      <c r="Z15438" s="2">
        <v>10</v>
      </c>
      <c r="AA15438" s="2" t="s">
        <v>45</v>
      </c>
      <c r="AB15438" s="2">
        <v>191</v>
      </c>
      <c r="AC15438" s="2" t="s">
        <v>46</v>
      </c>
      <c r="AD15438" s="2" t="s">
        <v>47</v>
      </c>
    </row>
    <row r="15439" spans="1:30" x14ac:dyDescent="0.25">
      <c r="A15439" s="2" t="s">
        <v>5771</v>
      </c>
      <c r="D15439" s="2">
        <v>2</v>
      </c>
      <c r="P15439" s="11">
        <v>65</v>
      </c>
      <c r="Q15439" s="2" t="s">
        <v>38</v>
      </c>
      <c r="R15439" s="1" t="s">
        <v>211</v>
      </c>
      <c r="S15439" s="2" t="s">
        <v>48</v>
      </c>
      <c r="T15439" s="6">
        <v>41250</v>
      </c>
      <c r="U15439" s="1" t="s">
        <v>43</v>
      </c>
      <c r="Y15439" s="5" t="s">
        <v>44</v>
      </c>
      <c r="Z15439" s="2">
        <v>0</v>
      </c>
      <c r="AA15439" s="2" t="s">
        <v>51</v>
      </c>
      <c r="AB15439" s="2">
        <v>322</v>
      </c>
      <c r="AC15439" s="2" t="s">
        <v>104</v>
      </c>
      <c r="AD15439" s="2" t="s">
        <v>105</v>
      </c>
    </row>
    <row r="15440" spans="1:30" x14ac:dyDescent="0.25">
      <c r="A15440" s="2" t="s">
        <v>5771</v>
      </c>
      <c r="D15440" s="2">
        <v>3</v>
      </c>
      <c r="P15440" s="11">
        <v>65</v>
      </c>
      <c r="Q15440" s="2" t="s">
        <v>38</v>
      </c>
      <c r="R15440" s="1" t="s">
        <v>212</v>
      </c>
      <c r="S15440" s="2" t="s">
        <v>40</v>
      </c>
      <c r="T15440" s="6">
        <v>34286</v>
      </c>
      <c r="U15440" s="1" t="s">
        <v>43</v>
      </c>
      <c r="Y15440" s="5" t="s">
        <v>44</v>
      </c>
      <c r="Z15440" s="2">
        <v>10</v>
      </c>
      <c r="AA15440" s="2" t="s">
        <v>45</v>
      </c>
      <c r="AB15440" s="2">
        <v>791</v>
      </c>
      <c r="AC15440" s="2" t="s">
        <v>74</v>
      </c>
      <c r="AD15440" s="2" t="s">
        <v>75</v>
      </c>
    </row>
    <row r="15441" spans="1:31" x14ac:dyDescent="0.25">
      <c r="A15441" s="2" t="s">
        <v>5771</v>
      </c>
      <c r="D15441" s="2">
        <v>4</v>
      </c>
      <c r="P15441" s="11">
        <v>65</v>
      </c>
      <c r="Q15441" s="2" t="s">
        <v>38</v>
      </c>
      <c r="S15441" s="2" t="s">
        <v>40</v>
      </c>
      <c r="T15441" s="6">
        <v>1714</v>
      </c>
      <c r="U15441" s="1" t="s">
        <v>43</v>
      </c>
      <c r="Y15441" s="5" t="s">
        <v>44</v>
      </c>
      <c r="Z15441" s="2">
        <v>10</v>
      </c>
      <c r="AA15441" s="2" t="s">
        <v>45</v>
      </c>
      <c r="AB15441" s="2">
        <v>191</v>
      </c>
      <c r="AC15441" s="2" t="s">
        <v>46</v>
      </c>
      <c r="AD15441" s="2" t="s">
        <v>47</v>
      </c>
    </row>
    <row r="15442" spans="1:31" x14ac:dyDescent="0.25">
      <c r="A15442" s="2" t="s">
        <v>5773</v>
      </c>
      <c r="I15442" s="2" t="s">
        <v>5774</v>
      </c>
      <c r="J15442" s="2" t="s">
        <v>37</v>
      </c>
      <c r="K15442" s="2">
        <v>39679</v>
      </c>
      <c r="L15442" s="2" t="s">
        <v>33</v>
      </c>
      <c r="M15442" s="2" t="s">
        <v>34</v>
      </c>
      <c r="N15442" s="2" t="s">
        <v>35</v>
      </c>
      <c r="O15442" s="2" t="s">
        <v>36</v>
      </c>
    </row>
    <row r="15443" spans="1:31" x14ac:dyDescent="0.25">
      <c r="A15443" s="2" t="s">
        <v>5773</v>
      </c>
      <c r="D15443" s="2">
        <v>0</v>
      </c>
      <c r="P15443" s="11">
        <v>76</v>
      </c>
      <c r="Q15443" s="2" t="s">
        <v>38</v>
      </c>
      <c r="R15443" s="1" t="s">
        <v>67</v>
      </c>
      <c r="S15443" s="2" t="s">
        <v>40</v>
      </c>
      <c r="T15443" s="6">
        <v>5726</v>
      </c>
      <c r="U15443" s="1" t="s">
        <v>43</v>
      </c>
      <c r="Y15443" s="5" t="s">
        <v>44</v>
      </c>
      <c r="Z15443" s="2">
        <v>50</v>
      </c>
      <c r="AA15443" s="2" t="s">
        <v>89</v>
      </c>
      <c r="AB15443" s="2">
        <v>740</v>
      </c>
      <c r="AC15443" s="2" t="s">
        <v>64</v>
      </c>
      <c r="AD15443" s="2" t="s">
        <v>65</v>
      </c>
    </row>
    <row r="15444" spans="1:31" x14ac:dyDescent="0.25">
      <c r="A15444" s="2" t="s">
        <v>5773</v>
      </c>
      <c r="D15444" s="2">
        <v>1</v>
      </c>
      <c r="P15444" s="11">
        <v>76</v>
      </c>
      <c r="Q15444" s="2" t="s">
        <v>38</v>
      </c>
      <c r="S15444" s="2" t="s">
        <v>40</v>
      </c>
      <c r="T15444" s="6">
        <v>286</v>
      </c>
      <c r="U15444" s="1" t="s">
        <v>43</v>
      </c>
      <c r="Y15444" s="5" t="s">
        <v>44</v>
      </c>
      <c r="Z15444" s="2">
        <v>50</v>
      </c>
      <c r="AA15444" s="2" t="s">
        <v>89</v>
      </c>
      <c r="AB15444" s="2">
        <v>191</v>
      </c>
      <c r="AC15444" s="2" t="s">
        <v>46</v>
      </c>
      <c r="AD15444" s="2" t="s">
        <v>47</v>
      </c>
    </row>
    <row r="15445" spans="1:31" x14ac:dyDescent="0.25">
      <c r="A15445" s="2" t="s">
        <v>5773</v>
      </c>
      <c r="D15445" s="2">
        <v>2</v>
      </c>
      <c r="P15445" s="11">
        <v>76</v>
      </c>
      <c r="Q15445" s="2" t="s">
        <v>38</v>
      </c>
      <c r="R15445" s="1" t="s">
        <v>67</v>
      </c>
      <c r="S15445" s="2" t="s">
        <v>48</v>
      </c>
      <c r="T15445" s="6">
        <v>6012</v>
      </c>
      <c r="U15445" s="1" t="s">
        <v>43</v>
      </c>
      <c r="Y15445" s="5" t="s">
        <v>44</v>
      </c>
      <c r="Z15445" s="2">
        <v>0</v>
      </c>
      <c r="AA15445" s="2" t="s">
        <v>51</v>
      </c>
      <c r="AB15445" s="2">
        <v>111</v>
      </c>
      <c r="AC15445" s="2" t="s">
        <v>49</v>
      </c>
      <c r="AD15445" s="2" t="s">
        <v>50</v>
      </c>
    </row>
    <row r="15446" spans="1:31" x14ac:dyDescent="0.25">
      <c r="A15446" s="2" t="s">
        <v>5775</v>
      </c>
      <c r="I15446" s="2" t="s">
        <v>5776</v>
      </c>
      <c r="J15446" s="2" t="s">
        <v>37</v>
      </c>
      <c r="K15446" s="2">
        <v>39679</v>
      </c>
      <c r="L15446" s="2" t="s">
        <v>33</v>
      </c>
      <c r="M15446" s="2" t="s">
        <v>34</v>
      </c>
      <c r="N15446" s="2" t="s">
        <v>35</v>
      </c>
      <c r="O15446" s="2" t="s">
        <v>36</v>
      </c>
    </row>
    <row r="15447" spans="1:31" x14ac:dyDescent="0.25">
      <c r="A15447" s="2" t="s">
        <v>5775</v>
      </c>
      <c r="D15447" s="2">
        <v>0</v>
      </c>
      <c r="P15447" s="11">
        <v>79</v>
      </c>
      <c r="Q15447" s="2" t="s">
        <v>38</v>
      </c>
      <c r="R15447" s="1" t="s">
        <v>39</v>
      </c>
      <c r="S15447" s="2" t="s">
        <v>40</v>
      </c>
      <c r="T15447" s="6">
        <v>20953</v>
      </c>
      <c r="U15447" s="1" t="s">
        <v>43</v>
      </c>
      <c r="Y15447" s="5" t="s">
        <v>44</v>
      </c>
      <c r="Z15447" s="2">
        <v>30</v>
      </c>
      <c r="AA15447" s="2" t="s">
        <v>54</v>
      </c>
      <c r="AB15447" s="2">
        <v>726</v>
      </c>
      <c r="AC15447" s="2" t="s">
        <v>41</v>
      </c>
      <c r="AD15447" s="2" t="s">
        <v>42</v>
      </c>
    </row>
    <row r="15448" spans="1:31" x14ac:dyDescent="0.25">
      <c r="A15448" s="2" t="s">
        <v>5775</v>
      </c>
      <c r="D15448" s="2">
        <v>1</v>
      </c>
      <c r="P15448" s="11">
        <v>79</v>
      </c>
      <c r="Q15448" s="2" t="s">
        <v>38</v>
      </c>
      <c r="S15448" s="2" t="s">
        <v>40</v>
      </c>
      <c r="T15448" s="6">
        <v>1047</v>
      </c>
      <c r="U15448" s="1" t="s">
        <v>43</v>
      </c>
      <c r="Y15448" s="5" t="s">
        <v>44</v>
      </c>
      <c r="Z15448" s="2">
        <v>30</v>
      </c>
      <c r="AA15448" s="2" t="s">
        <v>54</v>
      </c>
      <c r="AB15448" s="2">
        <v>191</v>
      </c>
      <c r="AC15448" s="2" t="s">
        <v>46</v>
      </c>
      <c r="AD15448" s="2" t="s">
        <v>47</v>
      </c>
    </row>
    <row r="15449" spans="1:31" x14ac:dyDescent="0.25">
      <c r="A15449" s="2" t="s">
        <v>5775</v>
      </c>
      <c r="D15449" s="2">
        <v>2</v>
      </c>
      <c r="P15449" s="11">
        <v>79</v>
      </c>
      <c r="Q15449" s="2" t="s">
        <v>38</v>
      </c>
      <c r="R15449" s="1" t="s">
        <v>39</v>
      </c>
      <c r="S15449" s="2" t="s">
        <v>48</v>
      </c>
      <c r="T15449" s="6">
        <v>22000</v>
      </c>
      <c r="U15449" s="1" t="s">
        <v>43</v>
      </c>
      <c r="Y15449" s="5" t="s">
        <v>44</v>
      </c>
      <c r="Z15449" s="2">
        <v>0</v>
      </c>
      <c r="AA15449" s="2" t="s">
        <v>51</v>
      </c>
      <c r="AB15449" s="2">
        <v>111</v>
      </c>
      <c r="AC15449" s="2" t="s">
        <v>49</v>
      </c>
      <c r="AD15449" s="2" t="s">
        <v>50</v>
      </c>
    </row>
    <row r="15450" spans="1:31" x14ac:dyDescent="0.25">
      <c r="A15450" s="2" t="s">
        <v>5777</v>
      </c>
      <c r="I15450" s="2" t="s">
        <v>5778</v>
      </c>
      <c r="J15450" s="2" t="s">
        <v>37</v>
      </c>
      <c r="K15450" s="2">
        <v>39679</v>
      </c>
      <c r="L15450" s="2" t="s">
        <v>33</v>
      </c>
      <c r="M15450" s="2" t="s">
        <v>34</v>
      </c>
      <c r="N15450" s="2" t="s">
        <v>35</v>
      </c>
      <c r="O15450" s="2" t="s">
        <v>36</v>
      </c>
    </row>
    <row r="15451" spans="1:31" x14ac:dyDescent="0.25">
      <c r="A15451" s="2" t="s">
        <v>5777</v>
      </c>
      <c r="D15451" s="2">
        <v>0</v>
      </c>
      <c r="P15451" s="11">
        <v>88</v>
      </c>
      <c r="Q15451" s="2" t="s">
        <v>38</v>
      </c>
      <c r="R15451" s="1" t="s">
        <v>5779</v>
      </c>
      <c r="S15451" s="2" t="s">
        <v>40</v>
      </c>
      <c r="T15451" s="6">
        <v>2151301</v>
      </c>
      <c r="U15451" s="1" t="s">
        <v>43</v>
      </c>
      <c r="V15451" s="1" t="s">
        <v>245</v>
      </c>
      <c r="W15451" s="6">
        <v>3</v>
      </c>
      <c r="X15451" s="2" t="s">
        <v>246</v>
      </c>
      <c r="Y15451" s="5" t="s">
        <v>44</v>
      </c>
      <c r="Z15451" s="2">
        <v>0</v>
      </c>
      <c r="AA15451" s="2" t="s">
        <v>51</v>
      </c>
      <c r="AB15451" s="2">
        <v>312</v>
      </c>
      <c r="AC15451" s="2" t="s">
        <v>243</v>
      </c>
      <c r="AD15451" s="2" t="s">
        <v>244</v>
      </c>
      <c r="AE15451" s="1" t="s">
        <v>246</v>
      </c>
    </row>
    <row r="15452" spans="1:31" x14ac:dyDescent="0.25">
      <c r="A15452" s="2" t="s">
        <v>5777</v>
      </c>
      <c r="D15452" s="2">
        <v>1</v>
      </c>
      <c r="P15452" s="11">
        <v>88</v>
      </c>
      <c r="Q15452" s="2" t="s">
        <v>38</v>
      </c>
      <c r="R15452" s="1" t="s">
        <v>5779</v>
      </c>
      <c r="S15452" s="2" t="s">
        <v>48</v>
      </c>
      <c r="T15452" s="6">
        <v>2151301</v>
      </c>
      <c r="U15452" s="1" t="s">
        <v>43</v>
      </c>
      <c r="V15452" s="1" t="s">
        <v>112</v>
      </c>
      <c r="W15452" s="6">
        <v>3</v>
      </c>
      <c r="X15452" s="2" t="s">
        <v>246</v>
      </c>
      <c r="Y15452" s="5" t="s">
        <v>44</v>
      </c>
      <c r="Z15452" s="2">
        <v>0</v>
      </c>
      <c r="AA15452" s="2" t="s">
        <v>51</v>
      </c>
      <c r="AB15452" s="2">
        <v>152</v>
      </c>
      <c r="AC15452" s="2" t="s">
        <v>110</v>
      </c>
      <c r="AD15452" s="2" t="s">
        <v>111</v>
      </c>
      <c r="AE15452" s="1" t="s">
        <v>246</v>
      </c>
    </row>
    <row r="15453" spans="1:31" x14ac:dyDescent="0.25">
      <c r="A15453" s="2" t="s">
        <v>5780</v>
      </c>
      <c r="I15453" s="2" t="s">
        <v>5781</v>
      </c>
      <c r="J15453" s="2" t="s">
        <v>37</v>
      </c>
      <c r="K15453" s="2">
        <v>39679</v>
      </c>
      <c r="L15453" s="2" t="s">
        <v>33</v>
      </c>
      <c r="M15453" s="2" t="s">
        <v>34</v>
      </c>
      <c r="N15453" s="2" t="s">
        <v>35</v>
      </c>
      <c r="O15453" s="2" t="s">
        <v>36</v>
      </c>
    </row>
    <row r="15454" spans="1:31" x14ac:dyDescent="0.25">
      <c r="A15454" s="2" t="s">
        <v>5780</v>
      </c>
      <c r="D15454" s="2">
        <v>0</v>
      </c>
      <c r="P15454" s="11">
        <v>89</v>
      </c>
      <c r="Q15454" s="2" t="s">
        <v>38</v>
      </c>
      <c r="R15454" s="1" t="s">
        <v>5782</v>
      </c>
      <c r="S15454" s="2" t="s">
        <v>40</v>
      </c>
      <c r="T15454" s="6">
        <v>16012587</v>
      </c>
      <c r="U15454" s="1" t="s">
        <v>43</v>
      </c>
      <c r="AB15454" s="2">
        <v>131</v>
      </c>
      <c r="AC15454" s="2" t="s">
        <v>95</v>
      </c>
      <c r="AD15454" s="2" t="s">
        <v>96</v>
      </c>
    </row>
    <row r="15455" spans="1:31" x14ac:dyDescent="0.25">
      <c r="A15455" s="2" t="s">
        <v>5780</v>
      </c>
      <c r="D15455" s="2">
        <v>0</v>
      </c>
      <c r="G15455" s="2">
        <v>0</v>
      </c>
      <c r="Y15455" s="5" t="s">
        <v>44</v>
      </c>
      <c r="Z15455" s="2">
        <v>0</v>
      </c>
      <c r="AA15455" s="2" t="s">
        <v>51</v>
      </c>
    </row>
    <row r="15456" spans="1:31" x14ac:dyDescent="0.25">
      <c r="A15456" s="2" t="s">
        <v>5780</v>
      </c>
      <c r="D15456" s="2">
        <v>0</v>
      </c>
      <c r="G15456" s="2">
        <v>1</v>
      </c>
      <c r="Y15456" s="5" t="s">
        <v>97</v>
      </c>
      <c r="Z15456" s="2">
        <v>20</v>
      </c>
      <c r="AA15456" s="2" t="s">
        <v>98</v>
      </c>
    </row>
    <row r="15457" spans="1:31" x14ac:dyDescent="0.25">
      <c r="A15457" s="2" t="s">
        <v>5780</v>
      </c>
      <c r="D15457" s="2">
        <v>1</v>
      </c>
      <c r="P15457" s="11">
        <v>89</v>
      </c>
      <c r="Q15457" s="2" t="s">
        <v>38</v>
      </c>
      <c r="R15457" s="1" t="s">
        <v>5782</v>
      </c>
      <c r="S15457" s="2" t="s">
        <v>48</v>
      </c>
      <c r="T15457" s="6">
        <v>16012587</v>
      </c>
      <c r="U15457" s="1" t="s">
        <v>43</v>
      </c>
      <c r="V15457" s="1" t="s">
        <v>112</v>
      </c>
      <c r="W15457" s="6">
        <v>14</v>
      </c>
      <c r="X15457" s="2" t="s">
        <v>250</v>
      </c>
      <c r="Y15457" s="5" t="s">
        <v>44</v>
      </c>
      <c r="Z15457" s="2">
        <v>0</v>
      </c>
      <c r="AA15457" s="2" t="s">
        <v>51</v>
      </c>
      <c r="AB15457" s="2">
        <v>152</v>
      </c>
      <c r="AC15457" s="2" t="s">
        <v>110</v>
      </c>
      <c r="AD15457" s="2" t="s">
        <v>111</v>
      </c>
      <c r="AE15457" s="1" t="s">
        <v>250</v>
      </c>
    </row>
    <row r="15458" spans="1:31" x14ac:dyDescent="0.25">
      <c r="A15458" s="2" t="s">
        <v>5780</v>
      </c>
      <c r="D15458" s="2">
        <v>2</v>
      </c>
      <c r="P15458" s="11">
        <v>89</v>
      </c>
      <c r="Q15458" s="2" t="s">
        <v>38</v>
      </c>
      <c r="R15458" s="1" t="s">
        <v>5782</v>
      </c>
      <c r="S15458" s="2" t="s">
        <v>40</v>
      </c>
      <c r="T15458" s="6">
        <v>700</v>
      </c>
      <c r="U15458" s="1" t="s">
        <v>43</v>
      </c>
      <c r="Y15458" s="5" t="s">
        <v>44</v>
      </c>
      <c r="Z15458" s="2">
        <v>20</v>
      </c>
      <c r="AA15458" s="2" t="s">
        <v>86</v>
      </c>
      <c r="AB15458" s="2">
        <v>741</v>
      </c>
      <c r="AC15458" s="2" t="s">
        <v>114</v>
      </c>
      <c r="AD15458" s="2" t="s">
        <v>115</v>
      </c>
    </row>
    <row r="15459" spans="1:31" x14ac:dyDescent="0.25">
      <c r="A15459" s="2" t="s">
        <v>5780</v>
      </c>
      <c r="D15459" s="2">
        <v>3</v>
      </c>
      <c r="P15459" s="11">
        <v>89</v>
      </c>
      <c r="Q15459" s="2" t="s">
        <v>38</v>
      </c>
      <c r="S15459" s="2" t="s">
        <v>40</v>
      </c>
      <c r="T15459" s="6">
        <v>35</v>
      </c>
      <c r="U15459" s="1" t="s">
        <v>43</v>
      </c>
      <c r="Y15459" s="5" t="s">
        <v>44</v>
      </c>
      <c r="Z15459" s="2">
        <v>20</v>
      </c>
      <c r="AA15459" s="2" t="s">
        <v>86</v>
      </c>
      <c r="AB15459" s="2">
        <v>191</v>
      </c>
      <c r="AC15459" s="2" t="s">
        <v>46</v>
      </c>
      <c r="AD15459" s="2" t="s">
        <v>47</v>
      </c>
    </row>
    <row r="15460" spans="1:31" x14ac:dyDescent="0.25">
      <c r="A15460" s="2" t="s">
        <v>5780</v>
      </c>
      <c r="D15460" s="2">
        <v>4</v>
      </c>
      <c r="P15460" s="11">
        <v>89</v>
      </c>
      <c r="Q15460" s="2" t="s">
        <v>38</v>
      </c>
      <c r="R15460" s="1" t="s">
        <v>5782</v>
      </c>
      <c r="S15460" s="2" t="s">
        <v>48</v>
      </c>
      <c r="T15460" s="6">
        <v>735</v>
      </c>
      <c r="U15460" s="1" t="s">
        <v>43</v>
      </c>
      <c r="V15460" s="1" t="s">
        <v>112</v>
      </c>
      <c r="W15460" s="6">
        <v>14</v>
      </c>
      <c r="X15460" s="2" t="s">
        <v>250</v>
      </c>
      <c r="Y15460" s="5" t="s">
        <v>44</v>
      </c>
      <c r="Z15460" s="2">
        <v>0</v>
      </c>
      <c r="AA15460" s="2" t="s">
        <v>51</v>
      </c>
      <c r="AB15460" s="2">
        <v>152</v>
      </c>
      <c r="AC15460" s="2" t="s">
        <v>110</v>
      </c>
      <c r="AD15460" s="2" t="s">
        <v>111</v>
      </c>
      <c r="AE15460" s="1" t="s">
        <v>250</v>
      </c>
    </row>
    <row r="15461" spans="1:31" x14ac:dyDescent="0.25">
      <c r="A15461" s="2" t="s">
        <v>5783</v>
      </c>
      <c r="I15461" s="2" t="s">
        <v>5784</v>
      </c>
      <c r="J15461" s="2" t="s">
        <v>37</v>
      </c>
      <c r="K15461" s="2">
        <v>39679</v>
      </c>
      <c r="L15461" s="2" t="s">
        <v>33</v>
      </c>
      <c r="M15461" s="2" t="s">
        <v>34</v>
      </c>
      <c r="N15461" s="2" t="s">
        <v>35</v>
      </c>
      <c r="O15461" s="2" t="s">
        <v>36</v>
      </c>
    </row>
    <row r="15462" spans="1:31" x14ac:dyDescent="0.25">
      <c r="A15462" s="2" t="s">
        <v>5783</v>
      </c>
      <c r="D15462" s="2">
        <v>0</v>
      </c>
      <c r="P15462" s="11">
        <v>90</v>
      </c>
      <c r="Q15462" s="2" t="s">
        <v>38</v>
      </c>
      <c r="R15462" s="1" t="s">
        <v>5785</v>
      </c>
      <c r="S15462" s="2" t="s">
        <v>40</v>
      </c>
      <c r="T15462" s="6">
        <v>649009</v>
      </c>
      <c r="U15462" s="1" t="s">
        <v>43</v>
      </c>
      <c r="AB15462" s="2">
        <v>131</v>
      </c>
      <c r="AC15462" s="2" t="s">
        <v>95</v>
      </c>
      <c r="AD15462" s="2" t="s">
        <v>96</v>
      </c>
    </row>
    <row r="15463" spans="1:31" x14ac:dyDescent="0.25">
      <c r="A15463" s="2" t="s">
        <v>5783</v>
      </c>
      <c r="D15463" s="2">
        <v>0</v>
      </c>
      <c r="G15463" s="2">
        <v>0</v>
      </c>
      <c r="Y15463" s="5" t="s">
        <v>44</v>
      </c>
      <c r="Z15463" s="2">
        <v>0</v>
      </c>
      <c r="AA15463" s="2" t="s">
        <v>51</v>
      </c>
    </row>
    <row r="15464" spans="1:31" x14ac:dyDescent="0.25">
      <c r="A15464" s="2" t="s">
        <v>5783</v>
      </c>
      <c r="D15464" s="2">
        <v>0</v>
      </c>
      <c r="G15464" s="2">
        <v>1</v>
      </c>
      <c r="Y15464" s="5" t="s">
        <v>97</v>
      </c>
      <c r="Z15464" s="2">
        <v>30</v>
      </c>
      <c r="AA15464" s="2" t="s">
        <v>123</v>
      </c>
    </row>
    <row r="15465" spans="1:31" x14ac:dyDescent="0.25">
      <c r="A15465" s="2" t="s">
        <v>5783</v>
      </c>
      <c r="D15465" s="2">
        <v>1</v>
      </c>
      <c r="P15465" s="11">
        <v>90</v>
      </c>
      <c r="Q15465" s="2" t="s">
        <v>38</v>
      </c>
      <c r="R15465" s="1" t="s">
        <v>5785</v>
      </c>
      <c r="S15465" s="2" t="s">
        <v>48</v>
      </c>
      <c r="T15465" s="6">
        <v>649009</v>
      </c>
      <c r="U15465" s="1" t="s">
        <v>43</v>
      </c>
      <c r="V15465" s="1" t="s">
        <v>112</v>
      </c>
      <c r="W15465" s="6">
        <v>19</v>
      </c>
      <c r="X15465" s="2" t="s">
        <v>233</v>
      </c>
      <c r="Y15465" s="5" t="s">
        <v>44</v>
      </c>
      <c r="Z15465" s="2">
        <v>0</v>
      </c>
      <c r="AA15465" s="2" t="s">
        <v>51</v>
      </c>
      <c r="AB15465" s="2">
        <v>152</v>
      </c>
      <c r="AC15465" s="2" t="s">
        <v>110</v>
      </c>
      <c r="AD15465" s="2" t="s">
        <v>111</v>
      </c>
      <c r="AE15465" s="1" t="s">
        <v>233</v>
      </c>
    </row>
    <row r="15466" spans="1:31" x14ac:dyDescent="0.25">
      <c r="A15466" s="2" t="s">
        <v>5783</v>
      </c>
      <c r="D15466" s="2">
        <v>2</v>
      </c>
      <c r="P15466" s="11">
        <v>90</v>
      </c>
      <c r="Q15466" s="2" t="s">
        <v>38</v>
      </c>
      <c r="R15466" s="1" t="s">
        <v>5785</v>
      </c>
      <c r="S15466" s="2" t="s">
        <v>40</v>
      </c>
      <c r="T15466" s="6">
        <v>700</v>
      </c>
      <c r="U15466" s="1" t="s">
        <v>43</v>
      </c>
      <c r="Y15466" s="5" t="s">
        <v>44</v>
      </c>
      <c r="Z15466" s="2">
        <v>30</v>
      </c>
      <c r="AA15466" s="2" t="s">
        <v>54</v>
      </c>
      <c r="AB15466" s="2">
        <v>741</v>
      </c>
      <c r="AC15466" s="2" t="s">
        <v>114</v>
      </c>
      <c r="AD15466" s="2" t="s">
        <v>115</v>
      </c>
    </row>
    <row r="15467" spans="1:31" x14ac:dyDescent="0.25">
      <c r="A15467" s="2" t="s">
        <v>5783</v>
      </c>
      <c r="D15467" s="2">
        <v>3</v>
      </c>
      <c r="P15467" s="11">
        <v>90</v>
      </c>
      <c r="Q15467" s="2" t="s">
        <v>38</v>
      </c>
      <c r="S15467" s="2" t="s">
        <v>40</v>
      </c>
      <c r="T15467" s="6">
        <v>35</v>
      </c>
      <c r="U15467" s="1" t="s">
        <v>43</v>
      </c>
      <c r="Y15467" s="5" t="s">
        <v>44</v>
      </c>
      <c r="Z15467" s="2">
        <v>30</v>
      </c>
      <c r="AA15467" s="2" t="s">
        <v>54</v>
      </c>
      <c r="AB15467" s="2">
        <v>191</v>
      </c>
      <c r="AC15467" s="2" t="s">
        <v>46</v>
      </c>
      <c r="AD15467" s="2" t="s">
        <v>47</v>
      </c>
    </row>
    <row r="15468" spans="1:31" x14ac:dyDescent="0.25">
      <c r="A15468" s="2" t="s">
        <v>5783</v>
      </c>
      <c r="D15468" s="2">
        <v>4</v>
      </c>
      <c r="P15468" s="11">
        <v>90</v>
      </c>
      <c r="Q15468" s="2" t="s">
        <v>38</v>
      </c>
      <c r="R15468" s="1" t="s">
        <v>5785</v>
      </c>
      <c r="S15468" s="2" t="s">
        <v>48</v>
      </c>
      <c r="T15468" s="6">
        <v>735</v>
      </c>
      <c r="U15468" s="1" t="s">
        <v>43</v>
      </c>
      <c r="V15468" s="1" t="s">
        <v>112</v>
      </c>
      <c r="W15468" s="6">
        <v>19</v>
      </c>
      <c r="X15468" s="2" t="s">
        <v>233</v>
      </c>
      <c r="Y15468" s="5" t="s">
        <v>44</v>
      </c>
      <c r="Z15468" s="2">
        <v>0</v>
      </c>
      <c r="AA15468" s="2" t="s">
        <v>51</v>
      </c>
      <c r="AB15468" s="2">
        <v>152</v>
      </c>
      <c r="AC15468" s="2" t="s">
        <v>110</v>
      </c>
      <c r="AD15468" s="2" t="s">
        <v>111</v>
      </c>
      <c r="AE15468" s="1" t="s">
        <v>233</v>
      </c>
    </row>
    <row r="15469" spans="1:31" x14ac:dyDescent="0.25">
      <c r="A15469" s="2" t="s">
        <v>5786</v>
      </c>
      <c r="I15469" s="2" t="s">
        <v>5787</v>
      </c>
      <c r="J15469" s="2" t="s">
        <v>37</v>
      </c>
      <c r="K15469" s="2">
        <v>39679</v>
      </c>
      <c r="L15469" s="2" t="s">
        <v>33</v>
      </c>
      <c r="M15469" s="2" t="s">
        <v>34</v>
      </c>
      <c r="N15469" s="2" t="s">
        <v>35</v>
      </c>
      <c r="O15469" s="2" t="s">
        <v>36</v>
      </c>
    </row>
    <row r="15470" spans="1:31" x14ac:dyDescent="0.25">
      <c r="A15470" s="2" t="s">
        <v>5786</v>
      </c>
      <c r="D15470" s="2">
        <v>0</v>
      </c>
      <c r="P15470" s="11">
        <v>91</v>
      </c>
      <c r="Q15470" s="2" t="s">
        <v>38</v>
      </c>
      <c r="R15470" s="1" t="s">
        <v>5788</v>
      </c>
      <c r="S15470" s="2" t="s">
        <v>40</v>
      </c>
      <c r="T15470" s="6">
        <v>10047298</v>
      </c>
      <c r="U15470" s="1" t="s">
        <v>43</v>
      </c>
      <c r="Y15470" s="5" t="s">
        <v>44</v>
      </c>
      <c r="Z15470" s="2">
        <v>0</v>
      </c>
      <c r="AA15470" s="2" t="s">
        <v>51</v>
      </c>
      <c r="AB15470" s="2">
        <v>150</v>
      </c>
      <c r="AC15470" s="2" t="s">
        <v>237</v>
      </c>
      <c r="AD15470" s="2" t="s">
        <v>238</v>
      </c>
    </row>
    <row r="15471" spans="1:31" x14ac:dyDescent="0.25">
      <c r="A15471" s="2" t="s">
        <v>5786</v>
      </c>
      <c r="D15471" s="2">
        <v>1</v>
      </c>
      <c r="P15471" s="11">
        <v>91</v>
      </c>
      <c r="Q15471" s="2" t="s">
        <v>38</v>
      </c>
      <c r="R15471" s="1" t="s">
        <v>5788</v>
      </c>
      <c r="S15471" s="2" t="s">
        <v>48</v>
      </c>
      <c r="T15471" s="6">
        <v>10047298</v>
      </c>
      <c r="U15471" s="1" t="s">
        <v>43</v>
      </c>
      <c r="V15471" s="1" t="s">
        <v>112</v>
      </c>
      <c r="W15471" s="6">
        <v>28</v>
      </c>
      <c r="X15471" s="2" t="s">
        <v>239</v>
      </c>
      <c r="Y15471" s="5" t="s">
        <v>44</v>
      </c>
      <c r="Z15471" s="2">
        <v>0</v>
      </c>
      <c r="AA15471" s="2" t="s">
        <v>51</v>
      </c>
      <c r="AB15471" s="2">
        <v>152</v>
      </c>
      <c r="AC15471" s="2" t="s">
        <v>110</v>
      </c>
      <c r="AD15471" s="2" t="s">
        <v>111</v>
      </c>
      <c r="AE15471" s="1" t="s">
        <v>239</v>
      </c>
    </row>
    <row r="15472" spans="1:31" x14ac:dyDescent="0.25">
      <c r="A15472" s="2" t="s">
        <v>5789</v>
      </c>
      <c r="I15472" s="2" t="s">
        <v>5790</v>
      </c>
      <c r="J15472" s="2" t="s">
        <v>37</v>
      </c>
      <c r="K15472" s="2">
        <v>39679</v>
      </c>
      <c r="L15472" s="2" t="s">
        <v>33</v>
      </c>
      <c r="M15472" s="2" t="s">
        <v>34</v>
      </c>
      <c r="N15472" s="2" t="s">
        <v>35</v>
      </c>
      <c r="O15472" s="2" t="s">
        <v>36</v>
      </c>
    </row>
    <row r="15473" spans="1:31" x14ac:dyDescent="0.25">
      <c r="A15473" s="2" t="s">
        <v>5789</v>
      </c>
      <c r="D15473" s="2">
        <v>0</v>
      </c>
      <c r="P15473" s="11">
        <v>92</v>
      </c>
      <c r="Q15473" s="2" t="s">
        <v>38</v>
      </c>
      <c r="R15473" s="1" t="s">
        <v>5791</v>
      </c>
      <c r="S15473" s="2" t="s">
        <v>40</v>
      </c>
      <c r="T15473" s="6">
        <v>2624675</v>
      </c>
      <c r="U15473" s="1" t="s">
        <v>43</v>
      </c>
      <c r="V15473" s="1" t="s">
        <v>245</v>
      </c>
      <c r="W15473" s="6">
        <v>3</v>
      </c>
      <c r="X15473" s="2" t="s">
        <v>246</v>
      </c>
      <c r="Y15473" s="5" t="s">
        <v>44</v>
      </c>
      <c r="Z15473" s="2">
        <v>0</v>
      </c>
      <c r="AA15473" s="2" t="s">
        <v>51</v>
      </c>
      <c r="AB15473" s="2">
        <v>312</v>
      </c>
      <c r="AC15473" s="2" t="s">
        <v>243</v>
      </c>
      <c r="AD15473" s="2" t="s">
        <v>244</v>
      </c>
      <c r="AE15473" s="1" t="s">
        <v>246</v>
      </c>
    </row>
    <row r="15474" spans="1:31" x14ac:dyDescent="0.25">
      <c r="A15474" s="2" t="s">
        <v>5789</v>
      </c>
      <c r="D15474" s="2">
        <v>1</v>
      </c>
      <c r="P15474" s="11">
        <v>92</v>
      </c>
      <c r="Q15474" s="2" t="s">
        <v>38</v>
      </c>
      <c r="R15474" s="1" t="s">
        <v>5791</v>
      </c>
      <c r="S15474" s="2" t="s">
        <v>48</v>
      </c>
      <c r="T15474" s="6">
        <v>2624675</v>
      </c>
      <c r="U15474" s="1" t="s">
        <v>43</v>
      </c>
      <c r="Y15474" s="5" t="s">
        <v>44</v>
      </c>
      <c r="Z15474" s="2">
        <v>0</v>
      </c>
      <c r="AA15474" s="2" t="s">
        <v>51</v>
      </c>
      <c r="AB15474" s="2">
        <v>301</v>
      </c>
      <c r="AC15474" s="2" t="s">
        <v>254</v>
      </c>
      <c r="AD15474" s="2" t="s">
        <v>244</v>
      </c>
    </row>
    <row r="15475" spans="1:31" x14ac:dyDescent="0.25">
      <c r="A15475" s="2" t="s">
        <v>5792</v>
      </c>
      <c r="I15475" s="2" t="s">
        <v>5793</v>
      </c>
      <c r="J15475" s="2" t="s">
        <v>37</v>
      </c>
      <c r="K15475" s="2">
        <v>39679</v>
      </c>
      <c r="L15475" s="2" t="s">
        <v>33</v>
      </c>
      <c r="M15475" s="2" t="s">
        <v>34</v>
      </c>
      <c r="N15475" s="2" t="s">
        <v>35</v>
      </c>
      <c r="O15475" s="2" t="s">
        <v>36</v>
      </c>
    </row>
    <row r="15476" spans="1:31" x14ac:dyDescent="0.25">
      <c r="A15476" s="2" t="s">
        <v>5792</v>
      </c>
      <c r="D15476" s="2">
        <v>0</v>
      </c>
      <c r="P15476" s="11">
        <v>93</v>
      </c>
      <c r="Q15476" s="2" t="s">
        <v>38</v>
      </c>
      <c r="R15476" s="1" t="s">
        <v>5794</v>
      </c>
      <c r="S15476" s="2" t="s">
        <v>40</v>
      </c>
      <c r="T15476" s="6">
        <v>560347</v>
      </c>
      <c r="U15476" s="1" t="s">
        <v>43</v>
      </c>
      <c r="V15476" s="1" t="s">
        <v>245</v>
      </c>
      <c r="W15476" s="6">
        <v>8</v>
      </c>
      <c r="X15476" s="2" t="s">
        <v>258</v>
      </c>
      <c r="Y15476" s="5" t="s">
        <v>44</v>
      </c>
      <c r="Z15476" s="2">
        <v>0</v>
      </c>
      <c r="AA15476" s="2" t="s">
        <v>51</v>
      </c>
      <c r="AB15476" s="2">
        <v>312</v>
      </c>
      <c r="AC15476" s="2" t="s">
        <v>243</v>
      </c>
      <c r="AD15476" s="2" t="s">
        <v>244</v>
      </c>
      <c r="AE15476" s="1" t="s">
        <v>258</v>
      </c>
    </row>
    <row r="15477" spans="1:31" x14ac:dyDescent="0.25">
      <c r="A15477" s="2" t="s">
        <v>5792</v>
      </c>
      <c r="D15477" s="2">
        <v>1</v>
      </c>
      <c r="P15477" s="11">
        <v>93</v>
      </c>
      <c r="Q15477" s="2" t="s">
        <v>38</v>
      </c>
      <c r="R15477" s="1" t="s">
        <v>5794</v>
      </c>
      <c r="S15477" s="2" t="s">
        <v>48</v>
      </c>
      <c r="T15477" s="6">
        <v>560347</v>
      </c>
      <c r="U15477" s="1" t="s">
        <v>43</v>
      </c>
      <c r="AB15477" s="2">
        <v>131</v>
      </c>
      <c r="AC15477" s="2" t="s">
        <v>95</v>
      </c>
      <c r="AD15477" s="2" t="s">
        <v>96</v>
      </c>
    </row>
    <row r="15478" spans="1:31" x14ac:dyDescent="0.25">
      <c r="A15478" s="2" t="s">
        <v>5792</v>
      </c>
      <c r="D15478" s="2">
        <v>1</v>
      </c>
      <c r="G15478" s="2">
        <v>0</v>
      </c>
      <c r="Y15478" s="5" t="s">
        <v>44</v>
      </c>
      <c r="Z15478" s="2">
        <v>0</v>
      </c>
      <c r="AA15478" s="2" t="s">
        <v>51</v>
      </c>
    </row>
    <row r="15479" spans="1:31" x14ac:dyDescent="0.25">
      <c r="A15479" s="2" t="s">
        <v>5792</v>
      </c>
      <c r="D15479" s="2">
        <v>1</v>
      </c>
      <c r="G15479" s="2">
        <v>1</v>
      </c>
      <c r="Y15479" s="5" t="s">
        <v>97</v>
      </c>
      <c r="Z15479" s="2">
        <v>20</v>
      </c>
      <c r="AA15479" s="2" t="s">
        <v>98</v>
      </c>
    </row>
    <row r="15480" spans="1:31" x14ac:dyDescent="0.25">
      <c r="A15480" s="2" t="s">
        <v>5795</v>
      </c>
      <c r="I15480" s="2" t="s">
        <v>5796</v>
      </c>
      <c r="J15480" s="2" t="s">
        <v>37</v>
      </c>
      <c r="K15480" s="2">
        <v>39679</v>
      </c>
      <c r="L15480" s="2" t="s">
        <v>33</v>
      </c>
      <c r="M15480" s="2" t="s">
        <v>34</v>
      </c>
      <c r="N15480" s="2" t="s">
        <v>35</v>
      </c>
      <c r="O15480" s="2" t="s">
        <v>36</v>
      </c>
    </row>
    <row r="15481" spans="1:31" x14ac:dyDescent="0.25">
      <c r="A15481" s="2" t="s">
        <v>5795</v>
      </c>
      <c r="D15481" s="2">
        <v>0</v>
      </c>
      <c r="P15481" s="11">
        <v>112</v>
      </c>
      <c r="Q15481" s="2" t="s">
        <v>38</v>
      </c>
      <c r="R15481" s="1" t="s">
        <v>190</v>
      </c>
      <c r="S15481" s="2" t="s">
        <v>40</v>
      </c>
      <c r="T15481" s="6">
        <v>151759</v>
      </c>
      <c r="U15481" s="1" t="s">
        <v>43</v>
      </c>
      <c r="Y15481" s="5" t="s">
        <v>44</v>
      </c>
      <c r="Z15481" s="2">
        <v>40</v>
      </c>
      <c r="AA15481" s="2" t="s">
        <v>60</v>
      </c>
      <c r="AB15481" s="2">
        <v>727</v>
      </c>
      <c r="AC15481" s="2" t="s">
        <v>58</v>
      </c>
      <c r="AD15481" s="2" t="s">
        <v>59</v>
      </c>
    </row>
    <row r="15482" spans="1:31" x14ac:dyDescent="0.25">
      <c r="A15482" s="2" t="s">
        <v>5795</v>
      </c>
      <c r="D15482" s="2">
        <v>1</v>
      </c>
      <c r="P15482" s="11">
        <v>112</v>
      </c>
      <c r="Q15482" s="2" t="s">
        <v>38</v>
      </c>
      <c r="S15482" s="2" t="s">
        <v>40</v>
      </c>
      <c r="T15482" s="6">
        <v>7587</v>
      </c>
      <c r="U15482" s="1" t="s">
        <v>43</v>
      </c>
      <c r="Y15482" s="5" t="s">
        <v>44</v>
      </c>
      <c r="Z15482" s="2">
        <v>40</v>
      </c>
      <c r="AA15482" s="2" t="s">
        <v>60</v>
      </c>
      <c r="AB15482" s="2">
        <v>191</v>
      </c>
      <c r="AC15482" s="2" t="s">
        <v>46</v>
      </c>
      <c r="AD15482" s="2" t="s">
        <v>47</v>
      </c>
    </row>
    <row r="15483" spans="1:31" x14ac:dyDescent="0.25">
      <c r="A15483" s="2" t="s">
        <v>5795</v>
      </c>
      <c r="D15483" s="2">
        <v>2</v>
      </c>
      <c r="P15483" s="11">
        <v>112</v>
      </c>
      <c r="Q15483" s="2" t="s">
        <v>38</v>
      </c>
      <c r="R15483" s="1" t="s">
        <v>190</v>
      </c>
      <c r="S15483" s="2" t="s">
        <v>48</v>
      </c>
      <c r="T15483" s="6">
        <v>159346</v>
      </c>
      <c r="U15483" s="1" t="s">
        <v>43</v>
      </c>
      <c r="AB15483" s="2">
        <v>131</v>
      </c>
      <c r="AC15483" s="2" t="s">
        <v>95</v>
      </c>
      <c r="AD15483" s="2" t="s">
        <v>96</v>
      </c>
    </row>
    <row r="15484" spans="1:31" x14ac:dyDescent="0.25">
      <c r="A15484" s="2" t="s">
        <v>5795</v>
      </c>
      <c r="D15484" s="2">
        <v>2</v>
      </c>
      <c r="G15484" s="2">
        <v>0</v>
      </c>
      <c r="Y15484" s="5" t="s">
        <v>44</v>
      </c>
      <c r="Z15484" s="2">
        <v>0</v>
      </c>
      <c r="AA15484" s="2" t="s">
        <v>51</v>
      </c>
    </row>
    <row r="15485" spans="1:31" x14ac:dyDescent="0.25">
      <c r="A15485" s="2" t="s">
        <v>5795</v>
      </c>
      <c r="D15485" s="2">
        <v>2</v>
      </c>
      <c r="G15485" s="2">
        <v>1</v>
      </c>
      <c r="Y15485" s="5" t="s">
        <v>97</v>
      </c>
      <c r="Z15485" s="2">
        <v>40</v>
      </c>
      <c r="AA15485" s="2" t="s">
        <v>155</v>
      </c>
    </row>
    <row r="15486" spans="1:31" x14ac:dyDescent="0.25">
      <c r="A15486" s="2" t="s">
        <v>5797</v>
      </c>
      <c r="I15486" s="2" t="s">
        <v>5798</v>
      </c>
      <c r="J15486" s="2" t="s">
        <v>37</v>
      </c>
      <c r="K15486" s="2">
        <v>39679</v>
      </c>
      <c r="L15486" s="2" t="s">
        <v>33</v>
      </c>
      <c r="M15486" s="2" t="s">
        <v>34</v>
      </c>
      <c r="N15486" s="2" t="s">
        <v>35</v>
      </c>
      <c r="O15486" s="2" t="s">
        <v>36</v>
      </c>
    </row>
    <row r="15487" spans="1:31" x14ac:dyDescent="0.25">
      <c r="A15487" s="2" t="s">
        <v>5797</v>
      </c>
      <c r="D15487" s="2">
        <v>0</v>
      </c>
      <c r="P15487" s="11">
        <v>129</v>
      </c>
      <c r="Q15487" s="2" t="s">
        <v>38</v>
      </c>
      <c r="R15487" s="1" t="s">
        <v>193</v>
      </c>
      <c r="S15487" s="2" t="s">
        <v>40</v>
      </c>
      <c r="T15487" s="6">
        <v>380000</v>
      </c>
      <c r="U15487" s="1" t="s">
        <v>43</v>
      </c>
      <c r="Y15487" s="5" t="s">
        <v>44</v>
      </c>
      <c r="Z15487" s="2">
        <v>30</v>
      </c>
      <c r="AA15487" s="2" t="s">
        <v>54</v>
      </c>
      <c r="AB15487" s="2">
        <v>747</v>
      </c>
      <c r="AC15487" s="2" t="s">
        <v>194</v>
      </c>
      <c r="AD15487" s="2" t="s">
        <v>195</v>
      </c>
    </row>
    <row r="15488" spans="1:31" x14ac:dyDescent="0.25">
      <c r="A15488" s="2" t="s">
        <v>5797</v>
      </c>
      <c r="D15488" s="2">
        <v>1</v>
      </c>
      <c r="P15488" s="11">
        <v>129</v>
      </c>
      <c r="Q15488" s="2" t="s">
        <v>38</v>
      </c>
      <c r="S15488" s="2" t="s">
        <v>40</v>
      </c>
      <c r="T15488" s="6">
        <v>19000</v>
      </c>
      <c r="U15488" s="1" t="s">
        <v>43</v>
      </c>
      <c r="Y15488" s="5" t="s">
        <v>44</v>
      </c>
      <c r="Z15488" s="2">
        <v>30</v>
      </c>
      <c r="AA15488" s="2" t="s">
        <v>54</v>
      </c>
      <c r="AB15488" s="2">
        <v>191</v>
      </c>
      <c r="AC15488" s="2" t="s">
        <v>46</v>
      </c>
      <c r="AD15488" s="2" t="s">
        <v>47</v>
      </c>
    </row>
    <row r="15489" spans="1:30" x14ac:dyDescent="0.25">
      <c r="A15489" s="2" t="s">
        <v>5797</v>
      </c>
      <c r="D15489" s="2">
        <v>2</v>
      </c>
      <c r="P15489" s="11">
        <v>129</v>
      </c>
      <c r="Q15489" s="2" t="s">
        <v>38</v>
      </c>
      <c r="R15489" s="1" t="s">
        <v>193</v>
      </c>
      <c r="S15489" s="2" t="s">
        <v>48</v>
      </c>
      <c r="T15489" s="6">
        <v>399000</v>
      </c>
      <c r="U15489" s="1" t="s">
        <v>43</v>
      </c>
      <c r="AB15489" s="2">
        <v>131</v>
      </c>
      <c r="AC15489" s="2" t="s">
        <v>95</v>
      </c>
      <c r="AD15489" s="2" t="s">
        <v>96</v>
      </c>
    </row>
    <row r="15490" spans="1:30" x14ac:dyDescent="0.25">
      <c r="A15490" s="2" t="s">
        <v>5797</v>
      </c>
      <c r="D15490" s="2">
        <v>2</v>
      </c>
      <c r="G15490" s="2">
        <v>0</v>
      </c>
      <c r="Y15490" s="5" t="s">
        <v>44</v>
      </c>
      <c r="Z15490" s="2">
        <v>0</v>
      </c>
      <c r="AA15490" s="2" t="s">
        <v>51</v>
      </c>
    </row>
    <row r="15491" spans="1:30" x14ac:dyDescent="0.25">
      <c r="A15491" s="2" t="s">
        <v>5797</v>
      </c>
      <c r="D15491" s="2">
        <v>2</v>
      </c>
      <c r="G15491" s="2">
        <v>1</v>
      </c>
      <c r="Y15491" s="5" t="s">
        <v>97</v>
      </c>
      <c r="Z15491" s="2">
        <v>30</v>
      </c>
      <c r="AA15491" s="2" t="s">
        <v>123</v>
      </c>
    </row>
    <row r="15492" spans="1:30" x14ac:dyDescent="0.25">
      <c r="A15492" s="2" t="s">
        <v>5799</v>
      </c>
      <c r="I15492" s="2" t="s">
        <v>5800</v>
      </c>
      <c r="J15492" s="2" t="s">
        <v>37</v>
      </c>
      <c r="K15492" s="2">
        <v>39679</v>
      </c>
      <c r="L15492" s="2" t="s">
        <v>33</v>
      </c>
      <c r="M15492" s="2" t="s">
        <v>34</v>
      </c>
      <c r="N15492" s="2" t="s">
        <v>35</v>
      </c>
      <c r="O15492" s="2" t="s">
        <v>36</v>
      </c>
    </row>
    <row r="15493" spans="1:30" x14ac:dyDescent="0.25">
      <c r="A15493" s="2" t="s">
        <v>5799</v>
      </c>
      <c r="D15493" s="2">
        <v>0</v>
      </c>
      <c r="P15493" s="11">
        <v>141</v>
      </c>
      <c r="Q15493" s="2" t="s">
        <v>38</v>
      </c>
      <c r="R15493" s="1" t="s">
        <v>168</v>
      </c>
      <c r="S15493" s="2" t="s">
        <v>40</v>
      </c>
      <c r="T15493" s="6">
        <v>20477</v>
      </c>
      <c r="U15493" s="1" t="s">
        <v>43</v>
      </c>
      <c r="Y15493" s="5" t="s">
        <v>44</v>
      </c>
      <c r="Z15493" s="2">
        <v>40</v>
      </c>
      <c r="AA15493" s="2" t="s">
        <v>60</v>
      </c>
      <c r="AB15493" s="2">
        <v>726</v>
      </c>
      <c r="AC15493" s="2" t="s">
        <v>41</v>
      </c>
      <c r="AD15493" s="2" t="s">
        <v>42</v>
      </c>
    </row>
    <row r="15494" spans="1:30" x14ac:dyDescent="0.25">
      <c r="A15494" s="2" t="s">
        <v>5799</v>
      </c>
      <c r="D15494" s="2">
        <v>1</v>
      </c>
      <c r="P15494" s="11">
        <v>141</v>
      </c>
      <c r="Q15494" s="2" t="s">
        <v>38</v>
      </c>
      <c r="S15494" s="2" t="s">
        <v>40</v>
      </c>
      <c r="T15494" s="6">
        <v>1023</v>
      </c>
      <c r="U15494" s="1" t="s">
        <v>43</v>
      </c>
      <c r="Y15494" s="5" t="s">
        <v>44</v>
      </c>
      <c r="Z15494" s="2">
        <v>40</v>
      </c>
      <c r="AA15494" s="2" t="s">
        <v>60</v>
      </c>
      <c r="AB15494" s="2">
        <v>191</v>
      </c>
      <c r="AC15494" s="2" t="s">
        <v>46</v>
      </c>
      <c r="AD15494" s="2" t="s">
        <v>47</v>
      </c>
    </row>
    <row r="15495" spans="1:30" x14ac:dyDescent="0.25">
      <c r="A15495" s="2" t="s">
        <v>5799</v>
      </c>
      <c r="D15495" s="2">
        <v>2</v>
      </c>
      <c r="P15495" s="11">
        <v>141</v>
      </c>
      <c r="Q15495" s="2" t="s">
        <v>38</v>
      </c>
      <c r="R15495" s="1" t="s">
        <v>168</v>
      </c>
      <c r="S15495" s="2" t="s">
        <v>48</v>
      </c>
      <c r="T15495" s="6">
        <v>21500</v>
      </c>
      <c r="U15495" s="1" t="s">
        <v>43</v>
      </c>
      <c r="Y15495" s="5" t="s">
        <v>44</v>
      </c>
      <c r="Z15495" s="2">
        <v>0</v>
      </c>
      <c r="AA15495" s="2" t="s">
        <v>51</v>
      </c>
      <c r="AB15495" s="2">
        <v>111</v>
      </c>
      <c r="AC15495" s="2" t="s">
        <v>49</v>
      </c>
      <c r="AD15495" s="2" t="s">
        <v>50</v>
      </c>
    </row>
    <row r="15496" spans="1:30" x14ac:dyDescent="0.25">
      <c r="A15496" s="2" t="s">
        <v>5801</v>
      </c>
      <c r="I15496" s="2" t="s">
        <v>5802</v>
      </c>
      <c r="J15496" s="2" t="s">
        <v>37</v>
      </c>
      <c r="K15496" s="2">
        <v>39679</v>
      </c>
      <c r="L15496" s="2" t="s">
        <v>33</v>
      </c>
      <c r="M15496" s="2" t="s">
        <v>34</v>
      </c>
      <c r="N15496" s="2" t="s">
        <v>35</v>
      </c>
      <c r="O15496" s="2" t="s">
        <v>36</v>
      </c>
    </row>
    <row r="15497" spans="1:30" x14ac:dyDescent="0.25">
      <c r="A15497" s="2" t="s">
        <v>5801</v>
      </c>
      <c r="D15497" s="2">
        <v>0</v>
      </c>
      <c r="P15497" s="11">
        <v>165</v>
      </c>
      <c r="Q15497" s="2" t="s">
        <v>38</v>
      </c>
      <c r="R15497" s="1" t="s">
        <v>3326</v>
      </c>
      <c r="S15497" s="2" t="s">
        <v>40</v>
      </c>
      <c r="T15497" s="6">
        <v>1272</v>
      </c>
      <c r="U15497" s="1" t="s">
        <v>43</v>
      </c>
      <c r="Y15497" s="5" t="s">
        <v>44</v>
      </c>
      <c r="Z15497" s="2">
        <v>50</v>
      </c>
      <c r="AA15497" s="2" t="s">
        <v>89</v>
      </c>
      <c r="AB15497" s="2">
        <v>791</v>
      </c>
      <c r="AC15497" s="2" t="s">
        <v>74</v>
      </c>
      <c r="AD15497" s="2" t="s">
        <v>75</v>
      </c>
    </row>
    <row r="15498" spans="1:30" x14ac:dyDescent="0.25">
      <c r="A15498" s="2" t="s">
        <v>5801</v>
      </c>
      <c r="D15498" s="2">
        <v>1</v>
      </c>
      <c r="P15498" s="11">
        <v>165</v>
      </c>
      <c r="Q15498" s="2" t="s">
        <v>38</v>
      </c>
      <c r="S15498" s="2" t="s">
        <v>40</v>
      </c>
      <c r="T15498" s="6">
        <v>63</v>
      </c>
      <c r="U15498" s="1" t="s">
        <v>43</v>
      </c>
      <c r="Y15498" s="5" t="s">
        <v>44</v>
      </c>
      <c r="Z15498" s="2">
        <v>50</v>
      </c>
      <c r="AA15498" s="2" t="s">
        <v>89</v>
      </c>
      <c r="AB15498" s="2">
        <v>191</v>
      </c>
      <c r="AC15498" s="2" t="s">
        <v>46</v>
      </c>
      <c r="AD15498" s="2" t="s">
        <v>47</v>
      </c>
    </row>
    <row r="15499" spans="1:30" x14ac:dyDescent="0.25">
      <c r="A15499" s="2" t="s">
        <v>5801</v>
      </c>
      <c r="D15499" s="2">
        <v>2</v>
      </c>
      <c r="P15499" s="11">
        <v>165</v>
      </c>
      <c r="Q15499" s="2" t="s">
        <v>38</v>
      </c>
      <c r="R15499" s="1" t="s">
        <v>3326</v>
      </c>
      <c r="S15499" s="2" t="s">
        <v>48</v>
      </c>
      <c r="T15499" s="6">
        <v>1335</v>
      </c>
      <c r="U15499" s="1" t="s">
        <v>43</v>
      </c>
      <c r="Y15499" s="5" t="s">
        <v>44</v>
      </c>
      <c r="Z15499" s="2">
        <v>0</v>
      </c>
      <c r="AA15499" s="2" t="s">
        <v>51</v>
      </c>
      <c r="AB15499" s="2">
        <v>111</v>
      </c>
      <c r="AC15499" s="2" t="s">
        <v>49</v>
      </c>
      <c r="AD15499" s="2" t="s">
        <v>50</v>
      </c>
    </row>
    <row r="15500" spans="1:30" x14ac:dyDescent="0.25">
      <c r="A15500" s="2" t="s">
        <v>5803</v>
      </c>
      <c r="I15500" s="2" t="s">
        <v>5804</v>
      </c>
      <c r="J15500" s="2" t="s">
        <v>37</v>
      </c>
      <c r="K15500" s="2">
        <v>39679</v>
      </c>
      <c r="L15500" s="2" t="s">
        <v>33</v>
      </c>
      <c r="M15500" s="2" t="s">
        <v>34</v>
      </c>
      <c r="N15500" s="2" t="s">
        <v>35</v>
      </c>
      <c r="O15500" s="2" t="s">
        <v>36</v>
      </c>
    </row>
    <row r="15501" spans="1:30" x14ac:dyDescent="0.25">
      <c r="A15501" s="2" t="s">
        <v>5803</v>
      </c>
      <c r="D15501" s="2">
        <v>0</v>
      </c>
      <c r="P15501" s="11">
        <v>167</v>
      </c>
      <c r="Q15501" s="2" t="s">
        <v>38</v>
      </c>
      <c r="R15501" s="1" t="s">
        <v>193</v>
      </c>
      <c r="S15501" s="2" t="s">
        <v>40</v>
      </c>
      <c r="T15501" s="6">
        <v>600000</v>
      </c>
      <c r="U15501" s="1" t="s">
        <v>43</v>
      </c>
      <c r="Y15501" s="5" t="s">
        <v>44</v>
      </c>
      <c r="Z15501" s="2">
        <v>50</v>
      </c>
      <c r="AA15501" s="2" t="s">
        <v>89</v>
      </c>
      <c r="AB15501" s="2">
        <v>747</v>
      </c>
      <c r="AC15501" s="2" t="s">
        <v>194</v>
      </c>
      <c r="AD15501" s="2" t="s">
        <v>195</v>
      </c>
    </row>
    <row r="15502" spans="1:30" x14ac:dyDescent="0.25">
      <c r="A15502" s="2" t="s">
        <v>5803</v>
      </c>
      <c r="D15502" s="2">
        <v>1</v>
      </c>
      <c r="P15502" s="11">
        <v>167</v>
      </c>
      <c r="Q15502" s="2" t="s">
        <v>38</v>
      </c>
      <c r="S15502" s="2" t="s">
        <v>40</v>
      </c>
      <c r="T15502" s="6">
        <v>30000</v>
      </c>
      <c r="U15502" s="1" t="s">
        <v>43</v>
      </c>
      <c r="Y15502" s="5" t="s">
        <v>44</v>
      </c>
      <c r="Z15502" s="2">
        <v>50</v>
      </c>
      <c r="AA15502" s="2" t="s">
        <v>89</v>
      </c>
      <c r="AB15502" s="2">
        <v>191</v>
      </c>
      <c r="AC15502" s="2" t="s">
        <v>46</v>
      </c>
      <c r="AD15502" s="2" t="s">
        <v>47</v>
      </c>
    </row>
    <row r="15503" spans="1:30" x14ac:dyDescent="0.25">
      <c r="A15503" s="2" t="s">
        <v>5803</v>
      </c>
      <c r="D15503" s="2">
        <v>2</v>
      </c>
      <c r="P15503" s="11">
        <v>167</v>
      </c>
      <c r="Q15503" s="2" t="s">
        <v>38</v>
      </c>
      <c r="R15503" s="1" t="s">
        <v>193</v>
      </c>
      <c r="S15503" s="2" t="s">
        <v>48</v>
      </c>
      <c r="T15503" s="6">
        <v>630000</v>
      </c>
      <c r="U15503" s="1" t="s">
        <v>43</v>
      </c>
      <c r="AB15503" s="2">
        <v>131</v>
      </c>
      <c r="AC15503" s="2" t="s">
        <v>95</v>
      </c>
      <c r="AD15503" s="2" t="s">
        <v>96</v>
      </c>
    </row>
    <row r="15504" spans="1:30" x14ac:dyDescent="0.25">
      <c r="A15504" s="2" t="s">
        <v>5803</v>
      </c>
      <c r="D15504" s="2">
        <v>2</v>
      </c>
      <c r="G15504" s="2">
        <v>0</v>
      </c>
      <c r="Y15504" s="5" t="s">
        <v>44</v>
      </c>
      <c r="Z15504" s="2">
        <v>0</v>
      </c>
      <c r="AA15504" s="2" t="s">
        <v>51</v>
      </c>
    </row>
    <row r="15505" spans="1:30" x14ac:dyDescent="0.25">
      <c r="A15505" s="2" t="s">
        <v>5803</v>
      </c>
      <c r="D15505" s="2">
        <v>2</v>
      </c>
      <c r="G15505" s="2">
        <v>1</v>
      </c>
      <c r="Y15505" s="5" t="s">
        <v>97</v>
      </c>
      <c r="Z15505" s="2">
        <v>50</v>
      </c>
      <c r="AA15505" s="2" t="s">
        <v>109</v>
      </c>
    </row>
    <row r="15506" spans="1:30" x14ac:dyDescent="0.25">
      <c r="A15506" s="2" t="s">
        <v>5803</v>
      </c>
      <c r="D15506" s="2">
        <v>3</v>
      </c>
      <c r="P15506" s="11">
        <v>167</v>
      </c>
      <c r="Q15506" s="2" t="s">
        <v>38</v>
      </c>
      <c r="R15506" s="1" t="s">
        <v>190</v>
      </c>
      <c r="S15506" s="2" t="s">
        <v>40</v>
      </c>
      <c r="T15506" s="6">
        <v>124427</v>
      </c>
      <c r="U15506" s="1" t="s">
        <v>43</v>
      </c>
      <c r="Y15506" s="5" t="s">
        <v>44</v>
      </c>
      <c r="Z15506" s="2">
        <v>50</v>
      </c>
      <c r="AA15506" s="2" t="s">
        <v>89</v>
      </c>
      <c r="AB15506" s="2">
        <v>727</v>
      </c>
      <c r="AC15506" s="2" t="s">
        <v>58</v>
      </c>
      <c r="AD15506" s="2" t="s">
        <v>59</v>
      </c>
    </row>
    <row r="15507" spans="1:30" x14ac:dyDescent="0.25">
      <c r="A15507" s="2" t="s">
        <v>5803</v>
      </c>
      <c r="D15507" s="2">
        <v>4</v>
      </c>
      <c r="P15507" s="11">
        <v>167</v>
      </c>
      <c r="Q15507" s="2" t="s">
        <v>38</v>
      </c>
      <c r="S15507" s="2" t="s">
        <v>40</v>
      </c>
      <c r="T15507" s="6">
        <v>6221</v>
      </c>
      <c r="U15507" s="1" t="s">
        <v>43</v>
      </c>
      <c r="Y15507" s="5" t="s">
        <v>44</v>
      </c>
      <c r="Z15507" s="2">
        <v>50</v>
      </c>
      <c r="AA15507" s="2" t="s">
        <v>89</v>
      </c>
      <c r="AB15507" s="2">
        <v>191</v>
      </c>
      <c r="AC15507" s="2" t="s">
        <v>46</v>
      </c>
      <c r="AD15507" s="2" t="s">
        <v>47</v>
      </c>
    </row>
    <row r="15508" spans="1:30" x14ac:dyDescent="0.25">
      <c r="A15508" s="2" t="s">
        <v>5803</v>
      </c>
      <c r="D15508" s="2">
        <v>5</v>
      </c>
      <c r="P15508" s="11">
        <v>167</v>
      </c>
      <c r="Q15508" s="2" t="s">
        <v>38</v>
      </c>
      <c r="R15508" s="1" t="s">
        <v>190</v>
      </c>
      <c r="S15508" s="2" t="s">
        <v>48</v>
      </c>
      <c r="T15508" s="6">
        <v>130648</v>
      </c>
      <c r="U15508" s="1" t="s">
        <v>43</v>
      </c>
      <c r="AB15508" s="2">
        <v>131</v>
      </c>
      <c r="AC15508" s="2" t="s">
        <v>95</v>
      </c>
      <c r="AD15508" s="2" t="s">
        <v>96</v>
      </c>
    </row>
    <row r="15509" spans="1:30" x14ac:dyDescent="0.25">
      <c r="A15509" s="2" t="s">
        <v>5803</v>
      </c>
      <c r="D15509" s="2">
        <v>5</v>
      </c>
      <c r="G15509" s="2">
        <v>0</v>
      </c>
      <c r="Y15509" s="5" t="s">
        <v>44</v>
      </c>
      <c r="Z15509" s="2">
        <v>0</v>
      </c>
      <c r="AA15509" s="2" t="s">
        <v>51</v>
      </c>
    </row>
    <row r="15510" spans="1:30" x14ac:dyDescent="0.25">
      <c r="A15510" s="2" t="s">
        <v>5803</v>
      </c>
      <c r="D15510" s="2">
        <v>5</v>
      </c>
      <c r="G15510" s="2">
        <v>1</v>
      </c>
      <c r="Y15510" s="5" t="s">
        <v>97</v>
      </c>
      <c r="Z15510" s="2">
        <v>50</v>
      </c>
      <c r="AA15510" s="2" t="s">
        <v>109</v>
      </c>
    </row>
    <row r="15511" spans="1:30" x14ac:dyDescent="0.25">
      <c r="A15511" s="2" t="s">
        <v>5805</v>
      </c>
      <c r="I15511" s="2" t="s">
        <v>5806</v>
      </c>
      <c r="J15511" s="2" t="s">
        <v>37</v>
      </c>
      <c r="K15511" s="2">
        <v>39679</v>
      </c>
      <c r="L15511" s="2" t="s">
        <v>33</v>
      </c>
      <c r="M15511" s="2" t="s">
        <v>34</v>
      </c>
      <c r="N15511" s="2" t="s">
        <v>35</v>
      </c>
      <c r="O15511" s="2" t="s">
        <v>36</v>
      </c>
    </row>
    <row r="15512" spans="1:30" x14ac:dyDescent="0.25">
      <c r="A15512" s="2" t="s">
        <v>5805</v>
      </c>
      <c r="D15512" s="2">
        <v>0</v>
      </c>
      <c r="P15512" s="11">
        <v>22</v>
      </c>
      <c r="Q15512" s="2" t="s">
        <v>38</v>
      </c>
      <c r="R15512" s="1" t="s">
        <v>39</v>
      </c>
      <c r="S15512" s="2" t="s">
        <v>40</v>
      </c>
      <c r="T15512" s="6">
        <v>21905</v>
      </c>
      <c r="U15512" s="1" t="s">
        <v>43</v>
      </c>
      <c r="Y15512" s="5" t="s">
        <v>44</v>
      </c>
      <c r="Z15512" s="2">
        <v>10</v>
      </c>
      <c r="AA15512" s="2" t="s">
        <v>45</v>
      </c>
      <c r="AB15512" s="2">
        <v>726</v>
      </c>
      <c r="AC15512" s="2" t="s">
        <v>41</v>
      </c>
      <c r="AD15512" s="2" t="s">
        <v>42</v>
      </c>
    </row>
    <row r="15513" spans="1:30" x14ac:dyDescent="0.25">
      <c r="A15513" s="2" t="s">
        <v>5805</v>
      </c>
      <c r="D15513" s="2">
        <v>1</v>
      </c>
      <c r="P15513" s="11">
        <v>22</v>
      </c>
      <c r="Q15513" s="2" t="s">
        <v>38</v>
      </c>
      <c r="S15513" s="2" t="s">
        <v>40</v>
      </c>
      <c r="T15513" s="6">
        <v>1095</v>
      </c>
      <c r="U15513" s="1" t="s">
        <v>43</v>
      </c>
      <c r="Y15513" s="5" t="s">
        <v>44</v>
      </c>
      <c r="Z15513" s="2">
        <v>10</v>
      </c>
      <c r="AA15513" s="2" t="s">
        <v>45</v>
      </c>
      <c r="AB15513" s="2">
        <v>191</v>
      </c>
      <c r="AC15513" s="2" t="s">
        <v>46</v>
      </c>
      <c r="AD15513" s="2" t="s">
        <v>47</v>
      </c>
    </row>
    <row r="15514" spans="1:30" x14ac:dyDescent="0.25">
      <c r="A15514" s="2" t="s">
        <v>5805</v>
      </c>
      <c r="D15514" s="2">
        <v>2</v>
      </c>
      <c r="P15514" s="11">
        <v>22</v>
      </c>
      <c r="Q15514" s="2" t="s">
        <v>38</v>
      </c>
      <c r="R15514" s="1" t="s">
        <v>39</v>
      </c>
      <c r="S15514" s="2" t="s">
        <v>48</v>
      </c>
      <c r="T15514" s="6">
        <v>23000</v>
      </c>
      <c r="U15514" s="1" t="s">
        <v>43</v>
      </c>
      <c r="Y15514" s="5" t="s">
        <v>44</v>
      </c>
      <c r="Z15514" s="2">
        <v>0</v>
      </c>
      <c r="AA15514" s="2" t="s">
        <v>51</v>
      </c>
      <c r="AB15514" s="2">
        <v>111</v>
      </c>
      <c r="AC15514" s="2" t="s">
        <v>49</v>
      </c>
      <c r="AD15514" s="2" t="s">
        <v>50</v>
      </c>
    </row>
    <row r="15515" spans="1:30" x14ac:dyDescent="0.25">
      <c r="A15515" s="2" t="s">
        <v>5807</v>
      </c>
      <c r="I15515" s="2" t="s">
        <v>5808</v>
      </c>
      <c r="J15515" s="2" t="s">
        <v>37</v>
      </c>
      <c r="K15515" s="2">
        <v>39679</v>
      </c>
      <c r="L15515" s="2" t="s">
        <v>33</v>
      </c>
      <c r="M15515" s="2" t="s">
        <v>34</v>
      </c>
      <c r="N15515" s="2" t="s">
        <v>35</v>
      </c>
      <c r="O15515" s="2" t="s">
        <v>36</v>
      </c>
    </row>
    <row r="15516" spans="1:30" x14ac:dyDescent="0.25">
      <c r="A15516" s="2" t="s">
        <v>5807</v>
      </c>
      <c r="D15516" s="2">
        <v>0</v>
      </c>
      <c r="P15516" s="11">
        <v>33</v>
      </c>
      <c r="Q15516" s="2" t="s">
        <v>38</v>
      </c>
      <c r="R15516" s="1" t="s">
        <v>193</v>
      </c>
      <c r="S15516" s="2" t="s">
        <v>40</v>
      </c>
      <c r="T15516" s="6">
        <v>304762</v>
      </c>
      <c r="U15516" s="1" t="s">
        <v>43</v>
      </c>
      <c r="Y15516" s="5" t="s">
        <v>44</v>
      </c>
      <c r="Z15516" s="2">
        <v>10</v>
      </c>
      <c r="AA15516" s="2" t="s">
        <v>45</v>
      </c>
      <c r="AB15516" s="2">
        <v>747</v>
      </c>
      <c r="AC15516" s="2" t="s">
        <v>194</v>
      </c>
      <c r="AD15516" s="2" t="s">
        <v>195</v>
      </c>
    </row>
    <row r="15517" spans="1:30" x14ac:dyDescent="0.25">
      <c r="A15517" s="2" t="s">
        <v>5807</v>
      </c>
      <c r="D15517" s="2">
        <v>1</v>
      </c>
      <c r="P15517" s="11">
        <v>33</v>
      </c>
      <c r="Q15517" s="2" t="s">
        <v>38</v>
      </c>
      <c r="S15517" s="2" t="s">
        <v>40</v>
      </c>
      <c r="T15517" s="6">
        <v>15238</v>
      </c>
      <c r="U15517" s="1" t="s">
        <v>43</v>
      </c>
      <c r="Y15517" s="5" t="s">
        <v>44</v>
      </c>
      <c r="Z15517" s="2">
        <v>10</v>
      </c>
      <c r="AA15517" s="2" t="s">
        <v>45</v>
      </c>
      <c r="AB15517" s="2">
        <v>191</v>
      </c>
      <c r="AC15517" s="2" t="s">
        <v>46</v>
      </c>
      <c r="AD15517" s="2" t="s">
        <v>47</v>
      </c>
    </row>
    <row r="15518" spans="1:30" x14ac:dyDescent="0.25">
      <c r="A15518" s="2" t="s">
        <v>5807</v>
      </c>
      <c r="D15518" s="2">
        <v>2</v>
      </c>
      <c r="P15518" s="11">
        <v>33</v>
      </c>
      <c r="Q15518" s="2" t="s">
        <v>38</v>
      </c>
      <c r="R15518" s="1" t="s">
        <v>193</v>
      </c>
      <c r="S15518" s="2" t="s">
        <v>48</v>
      </c>
      <c r="T15518" s="6">
        <v>320000</v>
      </c>
      <c r="U15518" s="1" t="s">
        <v>43</v>
      </c>
      <c r="AB15518" s="2">
        <v>131</v>
      </c>
      <c r="AC15518" s="2" t="s">
        <v>95</v>
      </c>
      <c r="AD15518" s="2" t="s">
        <v>96</v>
      </c>
    </row>
    <row r="15519" spans="1:30" x14ac:dyDescent="0.25">
      <c r="A15519" s="2" t="s">
        <v>5807</v>
      </c>
      <c r="D15519" s="2">
        <v>2</v>
      </c>
      <c r="G15519" s="2">
        <v>0</v>
      </c>
      <c r="Y15519" s="5" t="s">
        <v>44</v>
      </c>
      <c r="Z15519" s="2">
        <v>0</v>
      </c>
      <c r="AA15519" s="2" t="s">
        <v>51</v>
      </c>
    </row>
    <row r="15520" spans="1:30" x14ac:dyDescent="0.25">
      <c r="A15520" s="2" t="s">
        <v>5807</v>
      </c>
      <c r="D15520" s="2">
        <v>2</v>
      </c>
      <c r="G15520" s="2">
        <v>1</v>
      </c>
      <c r="Y15520" s="5" t="s">
        <v>97</v>
      </c>
      <c r="Z15520" s="2">
        <v>10</v>
      </c>
      <c r="AA15520" s="2" t="s">
        <v>267</v>
      </c>
    </row>
    <row r="15521" spans="1:30" x14ac:dyDescent="0.25">
      <c r="A15521" s="2" t="s">
        <v>5807</v>
      </c>
      <c r="D15521" s="2">
        <v>3</v>
      </c>
      <c r="P15521" s="11">
        <v>33</v>
      </c>
      <c r="Q15521" s="2" t="s">
        <v>38</v>
      </c>
      <c r="R15521" s="1" t="s">
        <v>190</v>
      </c>
      <c r="S15521" s="2" t="s">
        <v>40</v>
      </c>
      <c r="T15521" s="6">
        <v>163130</v>
      </c>
      <c r="U15521" s="1" t="s">
        <v>43</v>
      </c>
      <c r="Y15521" s="5" t="s">
        <v>44</v>
      </c>
      <c r="Z15521" s="2">
        <v>10</v>
      </c>
      <c r="AA15521" s="2" t="s">
        <v>45</v>
      </c>
      <c r="AB15521" s="2">
        <v>727</v>
      </c>
      <c r="AC15521" s="2" t="s">
        <v>58</v>
      </c>
      <c r="AD15521" s="2" t="s">
        <v>59</v>
      </c>
    </row>
    <row r="15522" spans="1:30" x14ac:dyDescent="0.25">
      <c r="A15522" s="2" t="s">
        <v>5807</v>
      </c>
      <c r="D15522" s="2">
        <v>4</v>
      </c>
      <c r="P15522" s="11">
        <v>33</v>
      </c>
      <c r="Q15522" s="2" t="s">
        <v>38</v>
      </c>
      <c r="S15522" s="2" t="s">
        <v>40</v>
      </c>
      <c r="T15522" s="6">
        <v>8156</v>
      </c>
      <c r="U15522" s="1" t="s">
        <v>43</v>
      </c>
      <c r="Y15522" s="5" t="s">
        <v>44</v>
      </c>
      <c r="Z15522" s="2">
        <v>10</v>
      </c>
      <c r="AA15522" s="2" t="s">
        <v>45</v>
      </c>
      <c r="AB15522" s="2">
        <v>191</v>
      </c>
      <c r="AC15522" s="2" t="s">
        <v>46</v>
      </c>
      <c r="AD15522" s="2" t="s">
        <v>47</v>
      </c>
    </row>
    <row r="15523" spans="1:30" x14ac:dyDescent="0.25">
      <c r="A15523" s="2" t="s">
        <v>5807</v>
      </c>
      <c r="D15523" s="2">
        <v>5</v>
      </c>
      <c r="P15523" s="11">
        <v>33</v>
      </c>
      <c r="Q15523" s="2" t="s">
        <v>38</v>
      </c>
      <c r="R15523" s="1" t="s">
        <v>190</v>
      </c>
      <c r="S15523" s="2" t="s">
        <v>48</v>
      </c>
      <c r="T15523" s="6">
        <v>171286</v>
      </c>
      <c r="U15523" s="1" t="s">
        <v>43</v>
      </c>
      <c r="AB15523" s="2">
        <v>131</v>
      </c>
      <c r="AC15523" s="2" t="s">
        <v>95</v>
      </c>
      <c r="AD15523" s="2" t="s">
        <v>96</v>
      </c>
    </row>
    <row r="15524" spans="1:30" x14ac:dyDescent="0.25">
      <c r="A15524" s="2" t="s">
        <v>5807</v>
      </c>
      <c r="D15524" s="2">
        <v>5</v>
      </c>
      <c r="G15524" s="2">
        <v>0</v>
      </c>
      <c r="Y15524" s="5" t="s">
        <v>44</v>
      </c>
      <c r="Z15524" s="2">
        <v>0</v>
      </c>
      <c r="AA15524" s="2" t="s">
        <v>51</v>
      </c>
    </row>
    <row r="15525" spans="1:30" x14ac:dyDescent="0.25">
      <c r="A15525" s="2" t="s">
        <v>5807</v>
      </c>
      <c r="D15525" s="2">
        <v>5</v>
      </c>
      <c r="G15525" s="2">
        <v>1</v>
      </c>
      <c r="Y15525" s="5" t="s">
        <v>97</v>
      </c>
      <c r="Z15525" s="2">
        <v>10</v>
      </c>
      <c r="AA15525" s="2" t="s">
        <v>267</v>
      </c>
    </row>
    <row r="15526" spans="1:30" x14ac:dyDescent="0.25">
      <c r="A15526" s="2" t="s">
        <v>5809</v>
      </c>
      <c r="I15526" s="2" t="s">
        <v>5810</v>
      </c>
      <c r="J15526" s="2" t="s">
        <v>37</v>
      </c>
      <c r="K15526" s="2">
        <v>39679</v>
      </c>
      <c r="L15526" s="2" t="s">
        <v>33</v>
      </c>
      <c r="M15526" s="2" t="s">
        <v>34</v>
      </c>
      <c r="N15526" s="2" t="s">
        <v>35</v>
      </c>
      <c r="O15526" s="2" t="s">
        <v>36</v>
      </c>
    </row>
    <row r="15527" spans="1:30" x14ac:dyDescent="0.25">
      <c r="A15527" s="2" t="s">
        <v>5809</v>
      </c>
      <c r="D15527" s="2">
        <v>0</v>
      </c>
      <c r="P15527" s="11">
        <v>63</v>
      </c>
      <c r="Q15527" s="2" t="s">
        <v>38</v>
      </c>
      <c r="R15527" s="1" t="s">
        <v>223</v>
      </c>
      <c r="S15527" s="2" t="s">
        <v>40</v>
      </c>
      <c r="T15527" s="6">
        <v>1200000</v>
      </c>
      <c r="U15527" s="1" t="s">
        <v>43</v>
      </c>
      <c r="Y15527" s="5" t="s">
        <v>44</v>
      </c>
      <c r="Z15527" s="2">
        <v>20</v>
      </c>
      <c r="AA15527" s="2" t="s">
        <v>86</v>
      </c>
      <c r="AB15527" s="2">
        <v>747</v>
      </c>
      <c r="AC15527" s="2" t="s">
        <v>194</v>
      </c>
      <c r="AD15527" s="2" t="s">
        <v>195</v>
      </c>
    </row>
    <row r="15528" spans="1:30" x14ac:dyDescent="0.25">
      <c r="A15528" s="2" t="s">
        <v>5809</v>
      </c>
      <c r="D15528" s="2">
        <v>1</v>
      </c>
      <c r="P15528" s="11">
        <v>63</v>
      </c>
      <c r="Q15528" s="2" t="s">
        <v>38</v>
      </c>
      <c r="S15528" s="2" t="s">
        <v>40</v>
      </c>
      <c r="T15528" s="6">
        <v>60000</v>
      </c>
      <c r="U15528" s="1" t="s">
        <v>43</v>
      </c>
      <c r="Y15528" s="5" t="s">
        <v>44</v>
      </c>
      <c r="Z15528" s="2">
        <v>20</v>
      </c>
      <c r="AA15528" s="2" t="s">
        <v>86</v>
      </c>
      <c r="AB15528" s="2">
        <v>191</v>
      </c>
      <c r="AC15528" s="2" t="s">
        <v>46</v>
      </c>
      <c r="AD15528" s="2" t="s">
        <v>47</v>
      </c>
    </row>
    <row r="15529" spans="1:30" x14ac:dyDescent="0.25">
      <c r="A15529" s="2" t="s">
        <v>5809</v>
      </c>
      <c r="D15529" s="2">
        <v>2</v>
      </c>
      <c r="P15529" s="11">
        <v>63</v>
      </c>
      <c r="Q15529" s="2" t="s">
        <v>38</v>
      </c>
      <c r="R15529" s="1" t="s">
        <v>223</v>
      </c>
      <c r="S15529" s="2" t="s">
        <v>48</v>
      </c>
      <c r="T15529" s="6">
        <v>1260000</v>
      </c>
      <c r="U15529" s="1" t="s">
        <v>43</v>
      </c>
      <c r="AB15529" s="2">
        <v>131</v>
      </c>
      <c r="AC15529" s="2" t="s">
        <v>95</v>
      </c>
      <c r="AD15529" s="2" t="s">
        <v>96</v>
      </c>
    </row>
    <row r="15530" spans="1:30" x14ac:dyDescent="0.25">
      <c r="A15530" s="2" t="s">
        <v>5809</v>
      </c>
      <c r="D15530" s="2">
        <v>2</v>
      </c>
      <c r="G15530" s="2">
        <v>0</v>
      </c>
      <c r="Y15530" s="5" t="s">
        <v>44</v>
      </c>
      <c r="Z15530" s="2">
        <v>0</v>
      </c>
      <c r="AA15530" s="2" t="s">
        <v>51</v>
      </c>
    </row>
    <row r="15531" spans="1:30" x14ac:dyDescent="0.25">
      <c r="A15531" s="2" t="s">
        <v>5809</v>
      </c>
      <c r="D15531" s="2">
        <v>2</v>
      </c>
      <c r="G15531" s="2">
        <v>1</v>
      </c>
      <c r="Y15531" s="5" t="s">
        <v>97</v>
      </c>
      <c r="Z15531" s="2">
        <v>20</v>
      </c>
      <c r="AA15531" s="2" t="s">
        <v>98</v>
      </c>
    </row>
    <row r="15532" spans="1:30" x14ac:dyDescent="0.25">
      <c r="A15532" s="2" t="s">
        <v>5811</v>
      </c>
      <c r="I15532" s="2" t="s">
        <v>5812</v>
      </c>
      <c r="J15532" s="2" t="s">
        <v>37</v>
      </c>
      <c r="K15532" s="2">
        <v>39679</v>
      </c>
      <c r="L15532" s="2" t="s">
        <v>33</v>
      </c>
      <c r="M15532" s="2" t="s">
        <v>34</v>
      </c>
      <c r="N15532" s="2" t="s">
        <v>35</v>
      </c>
      <c r="O15532" s="2" t="s">
        <v>36</v>
      </c>
    </row>
    <row r="15533" spans="1:30" x14ac:dyDescent="0.25">
      <c r="A15533" s="2" t="s">
        <v>5811</v>
      </c>
      <c r="D15533" s="2">
        <v>0</v>
      </c>
      <c r="P15533" s="11">
        <v>64</v>
      </c>
      <c r="Q15533" s="2" t="s">
        <v>38</v>
      </c>
      <c r="R15533" s="1" t="s">
        <v>223</v>
      </c>
      <c r="S15533" s="2" t="s">
        <v>40</v>
      </c>
      <c r="T15533" s="6">
        <v>800000</v>
      </c>
      <c r="U15533" s="1" t="s">
        <v>43</v>
      </c>
      <c r="Y15533" s="5" t="s">
        <v>44</v>
      </c>
      <c r="Z15533" s="2">
        <v>40</v>
      </c>
      <c r="AA15533" s="2" t="s">
        <v>60</v>
      </c>
      <c r="AB15533" s="2">
        <v>747</v>
      </c>
      <c r="AC15533" s="2" t="s">
        <v>194</v>
      </c>
      <c r="AD15533" s="2" t="s">
        <v>195</v>
      </c>
    </row>
    <row r="15534" spans="1:30" x14ac:dyDescent="0.25">
      <c r="A15534" s="2" t="s">
        <v>5811</v>
      </c>
      <c r="D15534" s="2">
        <v>1</v>
      </c>
      <c r="P15534" s="11">
        <v>64</v>
      </c>
      <c r="Q15534" s="2" t="s">
        <v>38</v>
      </c>
      <c r="S15534" s="2" t="s">
        <v>40</v>
      </c>
      <c r="T15534" s="6">
        <v>40000</v>
      </c>
      <c r="U15534" s="1" t="s">
        <v>43</v>
      </c>
      <c r="Y15534" s="5" t="s">
        <v>44</v>
      </c>
      <c r="Z15534" s="2">
        <v>40</v>
      </c>
      <c r="AA15534" s="2" t="s">
        <v>60</v>
      </c>
      <c r="AB15534" s="2">
        <v>191</v>
      </c>
      <c r="AC15534" s="2" t="s">
        <v>46</v>
      </c>
      <c r="AD15534" s="2" t="s">
        <v>47</v>
      </c>
    </row>
    <row r="15535" spans="1:30" x14ac:dyDescent="0.25">
      <c r="A15535" s="2" t="s">
        <v>5811</v>
      </c>
      <c r="D15535" s="2">
        <v>2</v>
      </c>
      <c r="P15535" s="11">
        <v>64</v>
      </c>
      <c r="Q15535" s="2" t="s">
        <v>38</v>
      </c>
      <c r="R15535" s="1" t="s">
        <v>223</v>
      </c>
      <c r="S15535" s="2" t="s">
        <v>48</v>
      </c>
      <c r="T15535" s="6">
        <v>840000</v>
      </c>
      <c r="U15535" s="1" t="s">
        <v>43</v>
      </c>
      <c r="AB15535" s="2">
        <v>131</v>
      </c>
      <c r="AC15535" s="2" t="s">
        <v>95</v>
      </c>
      <c r="AD15535" s="2" t="s">
        <v>96</v>
      </c>
    </row>
    <row r="15536" spans="1:30" x14ac:dyDescent="0.25">
      <c r="A15536" s="2" t="s">
        <v>5811</v>
      </c>
      <c r="D15536" s="2">
        <v>2</v>
      </c>
      <c r="G15536" s="2">
        <v>0</v>
      </c>
      <c r="Y15536" s="5" t="s">
        <v>44</v>
      </c>
      <c r="Z15536" s="2">
        <v>0</v>
      </c>
      <c r="AA15536" s="2" t="s">
        <v>51</v>
      </c>
    </row>
    <row r="15537" spans="1:30" x14ac:dyDescent="0.25">
      <c r="A15537" s="2" t="s">
        <v>5811</v>
      </c>
      <c r="D15537" s="2">
        <v>2</v>
      </c>
      <c r="G15537" s="2">
        <v>1</v>
      </c>
      <c r="Y15537" s="5" t="s">
        <v>97</v>
      </c>
      <c r="Z15537" s="2">
        <v>40</v>
      </c>
      <c r="AA15537" s="2" t="s">
        <v>155</v>
      </c>
    </row>
    <row r="15538" spans="1:30" x14ac:dyDescent="0.25">
      <c r="A15538" s="2" t="s">
        <v>5813</v>
      </c>
      <c r="I15538" s="2" t="s">
        <v>5814</v>
      </c>
      <c r="J15538" s="2" t="s">
        <v>37</v>
      </c>
      <c r="K15538" s="2">
        <v>39679</v>
      </c>
      <c r="L15538" s="2" t="s">
        <v>33</v>
      </c>
      <c r="M15538" s="2" t="s">
        <v>34</v>
      </c>
      <c r="N15538" s="2" t="s">
        <v>35</v>
      </c>
      <c r="O15538" s="2" t="s">
        <v>36</v>
      </c>
    </row>
    <row r="15539" spans="1:30" x14ac:dyDescent="0.25">
      <c r="A15539" s="2" t="s">
        <v>5813</v>
      </c>
      <c r="D15539" s="2">
        <v>0</v>
      </c>
      <c r="P15539" s="11">
        <v>73</v>
      </c>
      <c r="Q15539" s="2" t="s">
        <v>38</v>
      </c>
      <c r="R15539" s="1" t="s">
        <v>460</v>
      </c>
      <c r="S15539" s="2" t="s">
        <v>40</v>
      </c>
      <c r="T15539" s="6">
        <v>25267</v>
      </c>
      <c r="U15539" s="1" t="s">
        <v>43</v>
      </c>
      <c r="Y15539" s="5" t="s">
        <v>44</v>
      </c>
      <c r="Z15539" s="2">
        <v>20</v>
      </c>
      <c r="AA15539" s="2" t="s">
        <v>86</v>
      </c>
      <c r="AB15539" s="2">
        <v>733</v>
      </c>
      <c r="AC15539" s="2" t="s">
        <v>84</v>
      </c>
      <c r="AD15539" s="2" t="s">
        <v>85</v>
      </c>
    </row>
    <row r="15540" spans="1:30" x14ac:dyDescent="0.25">
      <c r="A15540" s="2" t="s">
        <v>5813</v>
      </c>
      <c r="D15540" s="2">
        <v>1</v>
      </c>
      <c r="P15540" s="11">
        <v>73</v>
      </c>
      <c r="Q15540" s="2" t="s">
        <v>38</v>
      </c>
      <c r="S15540" s="2" t="s">
        <v>40</v>
      </c>
      <c r="T15540" s="6">
        <v>1263</v>
      </c>
      <c r="U15540" s="1" t="s">
        <v>43</v>
      </c>
      <c r="Y15540" s="5" t="s">
        <v>44</v>
      </c>
      <c r="Z15540" s="2">
        <v>20</v>
      </c>
      <c r="AA15540" s="2" t="s">
        <v>86</v>
      </c>
      <c r="AB15540" s="2">
        <v>191</v>
      </c>
      <c r="AC15540" s="2" t="s">
        <v>46</v>
      </c>
      <c r="AD15540" s="2" t="s">
        <v>47</v>
      </c>
    </row>
    <row r="15541" spans="1:30" x14ac:dyDescent="0.25">
      <c r="A15541" s="2" t="s">
        <v>5813</v>
      </c>
      <c r="D15541" s="2">
        <v>2</v>
      </c>
      <c r="P15541" s="11">
        <v>73</v>
      </c>
      <c r="Q15541" s="2" t="s">
        <v>38</v>
      </c>
      <c r="R15541" s="1" t="s">
        <v>460</v>
      </c>
      <c r="S15541" s="2" t="s">
        <v>48</v>
      </c>
      <c r="T15541" s="6">
        <v>26530</v>
      </c>
      <c r="U15541" s="1" t="s">
        <v>43</v>
      </c>
      <c r="Y15541" s="5" t="s">
        <v>44</v>
      </c>
      <c r="Z15541" s="2">
        <v>0</v>
      </c>
      <c r="AA15541" s="2" t="s">
        <v>51</v>
      </c>
      <c r="AB15541" s="2">
        <v>111</v>
      </c>
      <c r="AC15541" s="2" t="s">
        <v>49</v>
      </c>
      <c r="AD15541" s="2" t="s">
        <v>50</v>
      </c>
    </row>
    <row r="15542" spans="1:30" x14ac:dyDescent="0.25">
      <c r="A15542" s="2" t="s">
        <v>5815</v>
      </c>
      <c r="I15542" s="2" t="s">
        <v>5816</v>
      </c>
      <c r="J15542" s="2" t="s">
        <v>37</v>
      </c>
      <c r="K15542" s="2">
        <v>39679</v>
      </c>
      <c r="L15542" s="2" t="s">
        <v>33</v>
      </c>
      <c r="M15542" s="2" t="s">
        <v>34</v>
      </c>
      <c r="N15542" s="2" t="s">
        <v>35</v>
      </c>
      <c r="O15542" s="2" t="s">
        <v>36</v>
      </c>
    </row>
    <row r="15543" spans="1:30" x14ac:dyDescent="0.25">
      <c r="A15543" s="2" t="s">
        <v>5815</v>
      </c>
      <c r="D15543" s="2">
        <v>0</v>
      </c>
      <c r="P15543" s="11">
        <v>80</v>
      </c>
      <c r="Q15543" s="2" t="s">
        <v>38</v>
      </c>
      <c r="R15543" s="1" t="s">
        <v>1249</v>
      </c>
      <c r="S15543" s="2" t="s">
        <v>40</v>
      </c>
      <c r="T15543" s="6">
        <v>9524</v>
      </c>
      <c r="U15543" s="1" t="s">
        <v>43</v>
      </c>
      <c r="Y15543" s="5" t="s">
        <v>44</v>
      </c>
      <c r="Z15543" s="2">
        <v>30</v>
      </c>
      <c r="AA15543" s="2" t="s">
        <v>54</v>
      </c>
      <c r="AB15543" s="2">
        <v>726</v>
      </c>
      <c r="AC15543" s="2" t="s">
        <v>41</v>
      </c>
      <c r="AD15543" s="2" t="s">
        <v>42</v>
      </c>
    </row>
    <row r="15544" spans="1:30" x14ac:dyDescent="0.25">
      <c r="A15544" s="2" t="s">
        <v>5815</v>
      </c>
      <c r="D15544" s="2">
        <v>1</v>
      </c>
      <c r="P15544" s="11">
        <v>80</v>
      </c>
      <c r="Q15544" s="2" t="s">
        <v>38</v>
      </c>
      <c r="S15544" s="2" t="s">
        <v>40</v>
      </c>
      <c r="T15544" s="6">
        <v>476</v>
      </c>
      <c r="U15544" s="1" t="s">
        <v>43</v>
      </c>
      <c r="Y15544" s="5" t="s">
        <v>44</v>
      </c>
      <c r="Z15544" s="2">
        <v>30</v>
      </c>
      <c r="AA15544" s="2" t="s">
        <v>54</v>
      </c>
      <c r="AB15544" s="2">
        <v>191</v>
      </c>
      <c r="AC15544" s="2" t="s">
        <v>46</v>
      </c>
      <c r="AD15544" s="2" t="s">
        <v>47</v>
      </c>
    </row>
    <row r="15545" spans="1:30" x14ac:dyDescent="0.25">
      <c r="A15545" s="2" t="s">
        <v>5815</v>
      </c>
      <c r="D15545" s="2">
        <v>2</v>
      </c>
      <c r="P15545" s="11">
        <v>80</v>
      </c>
      <c r="Q15545" s="2" t="s">
        <v>38</v>
      </c>
      <c r="R15545" s="1" t="s">
        <v>1249</v>
      </c>
      <c r="S15545" s="2" t="s">
        <v>48</v>
      </c>
      <c r="T15545" s="6">
        <v>10000</v>
      </c>
      <c r="U15545" s="1" t="s">
        <v>43</v>
      </c>
      <c r="Y15545" s="5" t="s">
        <v>44</v>
      </c>
      <c r="Z15545" s="2">
        <v>0</v>
      </c>
      <c r="AA15545" s="2" t="s">
        <v>51</v>
      </c>
      <c r="AB15545" s="2">
        <v>111</v>
      </c>
      <c r="AC15545" s="2" t="s">
        <v>49</v>
      </c>
      <c r="AD15545" s="2" t="s">
        <v>50</v>
      </c>
    </row>
    <row r="15546" spans="1:30" x14ac:dyDescent="0.25">
      <c r="A15546" s="2" t="s">
        <v>5817</v>
      </c>
      <c r="I15546" s="2" t="s">
        <v>5818</v>
      </c>
      <c r="J15546" s="2" t="s">
        <v>37</v>
      </c>
      <c r="K15546" s="2">
        <v>39679</v>
      </c>
      <c r="L15546" s="2" t="s">
        <v>33</v>
      </c>
      <c r="M15546" s="2" t="s">
        <v>34</v>
      </c>
      <c r="N15546" s="2" t="s">
        <v>35</v>
      </c>
      <c r="O15546" s="2" t="s">
        <v>36</v>
      </c>
    </row>
    <row r="15547" spans="1:30" x14ac:dyDescent="0.25">
      <c r="A15547" s="2" t="s">
        <v>5817</v>
      </c>
      <c r="D15547" s="2">
        <v>0</v>
      </c>
      <c r="P15547" s="11">
        <v>85</v>
      </c>
      <c r="Q15547" s="2" t="s">
        <v>38</v>
      </c>
      <c r="R15547" s="1" t="s">
        <v>190</v>
      </c>
      <c r="S15547" s="2" t="s">
        <v>40</v>
      </c>
      <c r="T15547" s="6">
        <v>79277</v>
      </c>
      <c r="U15547" s="1" t="s">
        <v>43</v>
      </c>
      <c r="Y15547" s="5" t="s">
        <v>44</v>
      </c>
      <c r="Z15547" s="2">
        <v>30</v>
      </c>
      <c r="AA15547" s="2" t="s">
        <v>54</v>
      </c>
      <c r="AB15547" s="2">
        <v>727</v>
      </c>
      <c r="AC15547" s="2" t="s">
        <v>58</v>
      </c>
      <c r="AD15547" s="2" t="s">
        <v>59</v>
      </c>
    </row>
    <row r="15548" spans="1:30" x14ac:dyDescent="0.25">
      <c r="A15548" s="2" t="s">
        <v>5817</v>
      </c>
      <c r="D15548" s="2">
        <v>1</v>
      </c>
      <c r="P15548" s="11">
        <v>85</v>
      </c>
      <c r="Q15548" s="2" t="s">
        <v>38</v>
      </c>
      <c r="S15548" s="2" t="s">
        <v>40</v>
      </c>
      <c r="T15548" s="6">
        <v>3963</v>
      </c>
      <c r="U15548" s="1" t="s">
        <v>43</v>
      </c>
      <c r="Y15548" s="5" t="s">
        <v>44</v>
      </c>
      <c r="Z15548" s="2">
        <v>30</v>
      </c>
      <c r="AA15548" s="2" t="s">
        <v>54</v>
      </c>
      <c r="AB15548" s="2">
        <v>191</v>
      </c>
      <c r="AC15548" s="2" t="s">
        <v>46</v>
      </c>
      <c r="AD15548" s="2" t="s">
        <v>47</v>
      </c>
    </row>
    <row r="15549" spans="1:30" x14ac:dyDescent="0.25">
      <c r="A15549" s="2" t="s">
        <v>5817</v>
      </c>
      <c r="D15549" s="2">
        <v>2</v>
      </c>
      <c r="P15549" s="11">
        <v>85</v>
      </c>
      <c r="Q15549" s="2" t="s">
        <v>38</v>
      </c>
      <c r="R15549" s="1" t="s">
        <v>190</v>
      </c>
      <c r="S15549" s="2" t="s">
        <v>48</v>
      </c>
      <c r="T15549" s="6">
        <v>83240</v>
      </c>
      <c r="U15549" s="1" t="s">
        <v>43</v>
      </c>
      <c r="AB15549" s="2">
        <v>131</v>
      </c>
      <c r="AC15549" s="2" t="s">
        <v>95</v>
      </c>
      <c r="AD15549" s="2" t="s">
        <v>96</v>
      </c>
    </row>
    <row r="15550" spans="1:30" x14ac:dyDescent="0.25">
      <c r="A15550" s="2" t="s">
        <v>5817</v>
      </c>
      <c r="D15550" s="2">
        <v>2</v>
      </c>
      <c r="G15550" s="2">
        <v>0</v>
      </c>
      <c r="Y15550" s="5" t="s">
        <v>44</v>
      </c>
      <c r="Z15550" s="2">
        <v>0</v>
      </c>
      <c r="AA15550" s="2" t="s">
        <v>51</v>
      </c>
    </row>
    <row r="15551" spans="1:30" x14ac:dyDescent="0.25">
      <c r="A15551" s="2" t="s">
        <v>5817</v>
      </c>
      <c r="D15551" s="2">
        <v>2</v>
      </c>
      <c r="G15551" s="2">
        <v>1</v>
      </c>
      <c r="Y15551" s="5" t="s">
        <v>97</v>
      </c>
      <c r="Z15551" s="2">
        <v>30</v>
      </c>
      <c r="AA15551" s="2" t="s">
        <v>123</v>
      </c>
    </row>
    <row r="15552" spans="1:30" x14ac:dyDescent="0.25">
      <c r="A15552" s="2" t="s">
        <v>5819</v>
      </c>
      <c r="I15552" s="2" t="s">
        <v>5820</v>
      </c>
      <c r="J15552" s="2" t="s">
        <v>37</v>
      </c>
      <c r="K15552" s="2">
        <v>39679</v>
      </c>
      <c r="L15552" s="2" t="s">
        <v>33</v>
      </c>
      <c r="M15552" s="2" t="s">
        <v>34</v>
      </c>
      <c r="N15552" s="2" t="s">
        <v>35</v>
      </c>
      <c r="O15552" s="2" t="s">
        <v>36</v>
      </c>
    </row>
    <row r="15553" spans="1:30" x14ac:dyDescent="0.25">
      <c r="A15553" s="2" t="s">
        <v>5819</v>
      </c>
      <c r="D15553" s="2">
        <v>0</v>
      </c>
      <c r="P15553" s="11">
        <v>44</v>
      </c>
      <c r="Q15553" s="2" t="s">
        <v>38</v>
      </c>
      <c r="R15553" s="1" t="s">
        <v>5821</v>
      </c>
      <c r="S15553" s="2" t="s">
        <v>40</v>
      </c>
      <c r="T15553" s="6">
        <v>32086</v>
      </c>
      <c r="U15553" s="1" t="s">
        <v>43</v>
      </c>
      <c r="Y15553" s="5" t="s">
        <v>44</v>
      </c>
      <c r="Z15553" s="2">
        <v>20</v>
      </c>
      <c r="AA15553" s="2" t="s">
        <v>86</v>
      </c>
      <c r="AB15553" s="2">
        <v>733</v>
      </c>
      <c r="AC15553" s="2" t="s">
        <v>84</v>
      </c>
      <c r="AD15553" s="2" t="s">
        <v>85</v>
      </c>
    </row>
    <row r="15554" spans="1:30" x14ac:dyDescent="0.25">
      <c r="A15554" s="2" t="s">
        <v>5819</v>
      </c>
      <c r="D15554" s="2">
        <v>1</v>
      </c>
      <c r="P15554" s="11">
        <v>44</v>
      </c>
      <c r="Q15554" s="2" t="s">
        <v>38</v>
      </c>
      <c r="S15554" s="2" t="s">
        <v>40</v>
      </c>
      <c r="T15554" s="6">
        <v>1604</v>
      </c>
      <c r="U15554" s="1" t="s">
        <v>43</v>
      </c>
      <c r="Y15554" s="5" t="s">
        <v>44</v>
      </c>
      <c r="Z15554" s="2">
        <v>20</v>
      </c>
      <c r="AA15554" s="2" t="s">
        <v>86</v>
      </c>
      <c r="AB15554" s="2">
        <v>191</v>
      </c>
      <c r="AC15554" s="2" t="s">
        <v>46</v>
      </c>
      <c r="AD15554" s="2" t="s">
        <v>47</v>
      </c>
    </row>
    <row r="15555" spans="1:30" x14ac:dyDescent="0.25">
      <c r="A15555" s="2" t="s">
        <v>5819</v>
      </c>
      <c r="D15555" s="2">
        <v>2</v>
      </c>
      <c r="P15555" s="11">
        <v>44</v>
      </c>
      <c r="Q15555" s="2" t="s">
        <v>38</v>
      </c>
      <c r="R15555" s="1" t="s">
        <v>5821</v>
      </c>
      <c r="S15555" s="2" t="s">
        <v>48</v>
      </c>
      <c r="T15555" s="6">
        <v>33690</v>
      </c>
      <c r="U15555" s="1" t="s">
        <v>43</v>
      </c>
      <c r="Y15555" s="5" t="s">
        <v>44</v>
      </c>
      <c r="Z15555" s="2">
        <v>0</v>
      </c>
      <c r="AA15555" s="2" t="s">
        <v>51</v>
      </c>
      <c r="AB15555" s="2">
        <v>111</v>
      </c>
      <c r="AC15555" s="2" t="s">
        <v>49</v>
      </c>
      <c r="AD15555" s="2" t="s">
        <v>50</v>
      </c>
    </row>
    <row r="15556" spans="1:30" x14ac:dyDescent="0.25">
      <c r="A15556" s="2" t="s">
        <v>5822</v>
      </c>
      <c r="I15556" s="2" t="s">
        <v>5823</v>
      </c>
      <c r="J15556" s="2" t="s">
        <v>37</v>
      </c>
      <c r="K15556" s="2">
        <v>39679</v>
      </c>
      <c r="L15556" s="2" t="s">
        <v>33</v>
      </c>
      <c r="M15556" s="2" t="s">
        <v>34</v>
      </c>
      <c r="N15556" s="2" t="s">
        <v>35</v>
      </c>
      <c r="O15556" s="2" t="s">
        <v>36</v>
      </c>
    </row>
    <row r="15557" spans="1:30" x14ac:dyDescent="0.25">
      <c r="A15557" s="2" t="s">
        <v>5822</v>
      </c>
      <c r="D15557" s="2">
        <v>0</v>
      </c>
      <c r="P15557" s="11">
        <v>69</v>
      </c>
      <c r="Q15557" s="2" t="s">
        <v>38</v>
      </c>
      <c r="R15557" s="1" t="s">
        <v>293</v>
      </c>
      <c r="S15557" s="2" t="s">
        <v>40</v>
      </c>
      <c r="T15557" s="6">
        <v>12000</v>
      </c>
      <c r="U15557" s="1" t="s">
        <v>43</v>
      </c>
      <c r="Y15557" s="5" t="s">
        <v>44</v>
      </c>
      <c r="Z15557" s="2">
        <v>20</v>
      </c>
      <c r="AA15557" s="2" t="s">
        <v>86</v>
      </c>
      <c r="AB15557" s="2">
        <v>733</v>
      </c>
      <c r="AC15557" s="2" t="s">
        <v>84</v>
      </c>
      <c r="AD15557" s="2" t="s">
        <v>85</v>
      </c>
    </row>
    <row r="15558" spans="1:30" x14ac:dyDescent="0.25">
      <c r="A15558" s="2" t="s">
        <v>5822</v>
      </c>
      <c r="D15558" s="2">
        <v>1</v>
      </c>
      <c r="P15558" s="11">
        <v>69</v>
      </c>
      <c r="Q15558" s="2" t="s">
        <v>38</v>
      </c>
      <c r="S15558" s="2" t="s">
        <v>40</v>
      </c>
      <c r="T15558" s="6">
        <v>600</v>
      </c>
      <c r="U15558" s="1" t="s">
        <v>43</v>
      </c>
      <c r="Y15558" s="5" t="s">
        <v>44</v>
      </c>
      <c r="Z15558" s="2">
        <v>20</v>
      </c>
      <c r="AA15558" s="2" t="s">
        <v>86</v>
      </c>
      <c r="AB15558" s="2">
        <v>191</v>
      </c>
      <c r="AC15558" s="2" t="s">
        <v>46</v>
      </c>
      <c r="AD15558" s="2" t="s">
        <v>47</v>
      </c>
    </row>
    <row r="15559" spans="1:30" x14ac:dyDescent="0.25">
      <c r="A15559" s="2" t="s">
        <v>5822</v>
      </c>
      <c r="D15559" s="2">
        <v>2</v>
      </c>
      <c r="P15559" s="11">
        <v>69</v>
      </c>
      <c r="Q15559" s="2" t="s">
        <v>38</v>
      </c>
      <c r="R15559" s="1" t="s">
        <v>293</v>
      </c>
      <c r="S15559" s="2" t="s">
        <v>48</v>
      </c>
      <c r="T15559" s="6">
        <v>12600</v>
      </c>
      <c r="U15559" s="1" t="s">
        <v>43</v>
      </c>
      <c r="Y15559" s="5" t="s">
        <v>44</v>
      </c>
      <c r="Z15559" s="2">
        <v>0</v>
      </c>
      <c r="AA15559" s="2" t="s">
        <v>51</v>
      </c>
      <c r="AB15559" s="2">
        <v>111</v>
      </c>
      <c r="AC15559" s="2" t="s">
        <v>49</v>
      </c>
      <c r="AD15559" s="2" t="s">
        <v>50</v>
      </c>
    </row>
    <row r="15560" spans="1:30" x14ac:dyDescent="0.25">
      <c r="A15560" s="2" t="s">
        <v>5824</v>
      </c>
      <c r="I15560" s="2" t="s">
        <v>5825</v>
      </c>
      <c r="J15560" s="2" t="s">
        <v>37</v>
      </c>
      <c r="K15560" s="2">
        <v>39679</v>
      </c>
      <c r="L15560" s="2" t="s">
        <v>33</v>
      </c>
      <c r="M15560" s="2" t="s">
        <v>34</v>
      </c>
      <c r="N15560" s="2" t="s">
        <v>35</v>
      </c>
      <c r="O15560" s="2" t="s">
        <v>36</v>
      </c>
    </row>
    <row r="15561" spans="1:30" x14ac:dyDescent="0.25">
      <c r="A15561" s="2" t="s">
        <v>5824</v>
      </c>
      <c r="D15561" s="2">
        <v>0</v>
      </c>
      <c r="P15561" s="11">
        <v>71</v>
      </c>
      <c r="Q15561" s="2" t="s">
        <v>38</v>
      </c>
      <c r="R15561" s="1" t="s">
        <v>293</v>
      </c>
      <c r="S15561" s="2" t="s">
        <v>40</v>
      </c>
      <c r="T15561" s="6">
        <v>13000</v>
      </c>
      <c r="U15561" s="1" t="s">
        <v>43</v>
      </c>
      <c r="Y15561" s="5" t="s">
        <v>44</v>
      </c>
      <c r="Z15561" s="2">
        <v>40</v>
      </c>
      <c r="AA15561" s="2" t="s">
        <v>60</v>
      </c>
      <c r="AB15561" s="2">
        <v>733</v>
      </c>
      <c r="AC15561" s="2" t="s">
        <v>84</v>
      </c>
      <c r="AD15561" s="2" t="s">
        <v>85</v>
      </c>
    </row>
    <row r="15562" spans="1:30" x14ac:dyDescent="0.25">
      <c r="A15562" s="2" t="s">
        <v>5824</v>
      </c>
      <c r="D15562" s="2">
        <v>1</v>
      </c>
      <c r="P15562" s="11">
        <v>71</v>
      </c>
      <c r="Q15562" s="2" t="s">
        <v>38</v>
      </c>
      <c r="S15562" s="2" t="s">
        <v>40</v>
      </c>
      <c r="T15562" s="6">
        <v>650</v>
      </c>
      <c r="U15562" s="1" t="s">
        <v>43</v>
      </c>
      <c r="Y15562" s="5" t="s">
        <v>44</v>
      </c>
      <c r="Z15562" s="2">
        <v>40</v>
      </c>
      <c r="AA15562" s="2" t="s">
        <v>60</v>
      </c>
      <c r="AB15562" s="2">
        <v>191</v>
      </c>
      <c r="AC15562" s="2" t="s">
        <v>46</v>
      </c>
      <c r="AD15562" s="2" t="s">
        <v>47</v>
      </c>
    </row>
    <row r="15563" spans="1:30" x14ac:dyDescent="0.25">
      <c r="A15563" s="2" t="s">
        <v>5824</v>
      </c>
      <c r="D15563" s="2">
        <v>2</v>
      </c>
      <c r="P15563" s="11">
        <v>71</v>
      </c>
      <c r="Q15563" s="2" t="s">
        <v>38</v>
      </c>
      <c r="R15563" s="1" t="s">
        <v>293</v>
      </c>
      <c r="S15563" s="2" t="s">
        <v>48</v>
      </c>
      <c r="T15563" s="6">
        <v>13650</v>
      </c>
      <c r="U15563" s="1" t="s">
        <v>43</v>
      </c>
      <c r="Y15563" s="5" t="s">
        <v>44</v>
      </c>
      <c r="Z15563" s="2">
        <v>0</v>
      </c>
      <c r="AA15563" s="2" t="s">
        <v>51</v>
      </c>
      <c r="AB15563" s="2">
        <v>111</v>
      </c>
      <c r="AC15563" s="2" t="s">
        <v>49</v>
      </c>
      <c r="AD15563" s="2" t="s">
        <v>50</v>
      </c>
    </row>
    <row r="15564" spans="1:30" x14ac:dyDescent="0.25">
      <c r="A15564" s="2" t="s">
        <v>5826</v>
      </c>
      <c r="I15564" s="2" t="s">
        <v>5827</v>
      </c>
      <c r="J15564" s="2" t="s">
        <v>37</v>
      </c>
      <c r="K15564" s="2">
        <v>39679</v>
      </c>
      <c r="L15564" s="2" t="s">
        <v>33</v>
      </c>
      <c r="M15564" s="2" t="s">
        <v>34</v>
      </c>
      <c r="N15564" s="2" t="s">
        <v>35</v>
      </c>
      <c r="O15564" s="2" t="s">
        <v>36</v>
      </c>
    </row>
    <row r="15565" spans="1:30" x14ac:dyDescent="0.25">
      <c r="A15565" s="2" t="s">
        <v>5826</v>
      </c>
      <c r="D15565" s="2">
        <v>0</v>
      </c>
      <c r="P15565" s="11">
        <v>17</v>
      </c>
      <c r="Q15565" s="2" t="s">
        <v>38</v>
      </c>
      <c r="R15565" s="1" t="s">
        <v>66</v>
      </c>
      <c r="S15565" s="2" t="s">
        <v>40</v>
      </c>
      <c r="T15565" s="6">
        <v>381</v>
      </c>
      <c r="U15565" s="1" t="s">
        <v>43</v>
      </c>
      <c r="Y15565" s="5" t="s">
        <v>44</v>
      </c>
      <c r="Z15565" s="2">
        <v>10</v>
      </c>
      <c r="AA15565" s="2" t="s">
        <v>45</v>
      </c>
      <c r="AB15565" s="2">
        <v>740</v>
      </c>
      <c r="AC15565" s="2" t="s">
        <v>64</v>
      </c>
      <c r="AD15565" s="2" t="s">
        <v>65</v>
      </c>
    </row>
    <row r="15566" spans="1:30" x14ac:dyDescent="0.25">
      <c r="A15566" s="2" t="s">
        <v>5826</v>
      </c>
      <c r="D15566" s="2">
        <v>1</v>
      </c>
      <c r="P15566" s="11">
        <v>17</v>
      </c>
      <c r="Q15566" s="2" t="s">
        <v>38</v>
      </c>
      <c r="S15566" s="2" t="s">
        <v>40</v>
      </c>
      <c r="T15566" s="6">
        <v>19</v>
      </c>
      <c r="U15566" s="1" t="s">
        <v>43</v>
      </c>
      <c r="Y15566" s="5" t="s">
        <v>44</v>
      </c>
      <c r="Z15566" s="2">
        <v>10</v>
      </c>
      <c r="AA15566" s="2" t="s">
        <v>45</v>
      </c>
      <c r="AB15566" s="2">
        <v>191</v>
      </c>
      <c r="AC15566" s="2" t="s">
        <v>46</v>
      </c>
      <c r="AD15566" s="2" t="s">
        <v>47</v>
      </c>
    </row>
    <row r="15567" spans="1:30" x14ac:dyDescent="0.25">
      <c r="A15567" s="2" t="s">
        <v>5826</v>
      </c>
      <c r="D15567" s="2">
        <v>2</v>
      </c>
      <c r="P15567" s="11">
        <v>17</v>
      </c>
      <c r="Q15567" s="2" t="s">
        <v>38</v>
      </c>
      <c r="R15567" s="1" t="s">
        <v>66</v>
      </c>
      <c r="S15567" s="2" t="s">
        <v>48</v>
      </c>
      <c r="T15567" s="6">
        <v>2500</v>
      </c>
      <c r="U15567" s="1" t="s">
        <v>43</v>
      </c>
      <c r="Y15567" s="5" t="s">
        <v>44</v>
      </c>
      <c r="Z15567" s="2">
        <v>0</v>
      </c>
      <c r="AA15567" s="2" t="s">
        <v>51</v>
      </c>
      <c r="AB15567" s="2">
        <v>111</v>
      </c>
      <c r="AC15567" s="2" t="s">
        <v>49</v>
      </c>
      <c r="AD15567" s="2" t="s">
        <v>50</v>
      </c>
    </row>
    <row r="15568" spans="1:30" x14ac:dyDescent="0.25">
      <c r="A15568" s="2" t="s">
        <v>5826</v>
      </c>
      <c r="D15568" s="2">
        <v>3</v>
      </c>
      <c r="P15568" s="11">
        <v>17</v>
      </c>
      <c r="Q15568" s="2" t="s">
        <v>38</v>
      </c>
      <c r="R15568" s="1" t="s">
        <v>63</v>
      </c>
      <c r="S15568" s="2" t="s">
        <v>40</v>
      </c>
      <c r="T15568" s="6">
        <v>2000</v>
      </c>
      <c r="U15568" s="1" t="s">
        <v>43</v>
      </c>
      <c r="Y15568" s="5" t="s">
        <v>44</v>
      </c>
      <c r="Z15568" s="2">
        <v>10</v>
      </c>
      <c r="AA15568" s="2" t="s">
        <v>45</v>
      </c>
      <c r="AB15568" s="2">
        <v>740</v>
      </c>
      <c r="AC15568" s="2" t="s">
        <v>64</v>
      </c>
      <c r="AD15568" s="2" t="s">
        <v>65</v>
      </c>
    </row>
    <row r="15569" spans="1:30" x14ac:dyDescent="0.25">
      <c r="A15569" s="2" t="s">
        <v>5826</v>
      </c>
      <c r="D15569" s="2">
        <v>4</v>
      </c>
      <c r="P15569" s="11">
        <v>17</v>
      </c>
      <c r="Q15569" s="2" t="s">
        <v>38</v>
      </c>
      <c r="S15569" s="2" t="s">
        <v>40</v>
      </c>
      <c r="T15569" s="6">
        <v>100</v>
      </c>
      <c r="U15569" s="1" t="s">
        <v>43</v>
      </c>
      <c r="Y15569" s="5" t="s">
        <v>44</v>
      </c>
      <c r="Z15569" s="2">
        <v>10</v>
      </c>
      <c r="AA15569" s="2" t="s">
        <v>45</v>
      </c>
      <c r="AB15569" s="2">
        <v>191</v>
      </c>
      <c r="AC15569" s="2" t="s">
        <v>46</v>
      </c>
      <c r="AD15569" s="2" t="s">
        <v>47</v>
      </c>
    </row>
    <row r="15570" spans="1:30" x14ac:dyDescent="0.25">
      <c r="A15570" s="2" t="s">
        <v>5828</v>
      </c>
      <c r="I15570" s="2" t="s">
        <v>5829</v>
      </c>
      <c r="J15570" s="2" t="s">
        <v>37</v>
      </c>
      <c r="K15570" s="2">
        <v>39679</v>
      </c>
      <c r="L15570" s="2" t="s">
        <v>33</v>
      </c>
      <c r="M15570" s="2" t="s">
        <v>34</v>
      </c>
      <c r="N15570" s="2" t="s">
        <v>35</v>
      </c>
      <c r="O15570" s="2" t="s">
        <v>36</v>
      </c>
    </row>
    <row r="15571" spans="1:30" x14ac:dyDescent="0.25">
      <c r="A15571" s="2" t="s">
        <v>5828</v>
      </c>
      <c r="D15571" s="2">
        <v>0</v>
      </c>
      <c r="P15571" s="11">
        <v>23</v>
      </c>
      <c r="Q15571" s="2" t="s">
        <v>38</v>
      </c>
      <c r="R15571" s="1" t="s">
        <v>39</v>
      </c>
      <c r="S15571" s="2" t="s">
        <v>40</v>
      </c>
      <c r="T15571" s="6">
        <v>23810</v>
      </c>
      <c r="U15571" s="1" t="s">
        <v>43</v>
      </c>
      <c r="Y15571" s="5" t="s">
        <v>44</v>
      </c>
      <c r="Z15571" s="2">
        <v>10</v>
      </c>
      <c r="AA15571" s="2" t="s">
        <v>45</v>
      </c>
      <c r="AB15571" s="2">
        <v>726</v>
      </c>
      <c r="AC15571" s="2" t="s">
        <v>41</v>
      </c>
      <c r="AD15571" s="2" t="s">
        <v>42</v>
      </c>
    </row>
    <row r="15572" spans="1:30" x14ac:dyDescent="0.25">
      <c r="A15572" s="2" t="s">
        <v>5828</v>
      </c>
      <c r="D15572" s="2">
        <v>1</v>
      </c>
      <c r="P15572" s="11">
        <v>23</v>
      </c>
      <c r="Q15572" s="2" t="s">
        <v>38</v>
      </c>
      <c r="S15572" s="2" t="s">
        <v>40</v>
      </c>
      <c r="T15572" s="6">
        <v>1190</v>
      </c>
      <c r="U15572" s="1" t="s">
        <v>43</v>
      </c>
      <c r="Y15572" s="5" t="s">
        <v>44</v>
      </c>
      <c r="Z15572" s="2">
        <v>10</v>
      </c>
      <c r="AA15572" s="2" t="s">
        <v>45</v>
      </c>
      <c r="AB15572" s="2">
        <v>191</v>
      </c>
      <c r="AC15572" s="2" t="s">
        <v>46</v>
      </c>
      <c r="AD15572" s="2" t="s">
        <v>47</v>
      </c>
    </row>
    <row r="15573" spans="1:30" x14ac:dyDescent="0.25">
      <c r="A15573" s="2" t="s">
        <v>5828</v>
      </c>
      <c r="D15573" s="2">
        <v>2</v>
      </c>
      <c r="P15573" s="11">
        <v>23</v>
      </c>
      <c r="Q15573" s="2" t="s">
        <v>38</v>
      </c>
      <c r="R15573" s="1" t="s">
        <v>39</v>
      </c>
      <c r="S15573" s="2" t="s">
        <v>48</v>
      </c>
      <c r="T15573" s="6">
        <v>91000</v>
      </c>
      <c r="U15573" s="1" t="s">
        <v>43</v>
      </c>
      <c r="Y15573" s="5" t="s">
        <v>44</v>
      </c>
      <c r="Z15573" s="2">
        <v>0</v>
      </c>
      <c r="AA15573" s="2" t="s">
        <v>51</v>
      </c>
      <c r="AB15573" s="2">
        <v>111</v>
      </c>
      <c r="AC15573" s="2" t="s">
        <v>49</v>
      </c>
      <c r="AD15573" s="2" t="s">
        <v>50</v>
      </c>
    </row>
    <row r="15574" spans="1:30" x14ac:dyDescent="0.25">
      <c r="A15574" s="2" t="s">
        <v>5828</v>
      </c>
      <c r="D15574" s="2">
        <v>3</v>
      </c>
      <c r="P15574" s="11">
        <v>23</v>
      </c>
      <c r="Q15574" s="2" t="s">
        <v>38</v>
      </c>
      <c r="R15574" s="1" t="s">
        <v>39</v>
      </c>
      <c r="S15574" s="2" t="s">
        <v>40</v>
      </c>
      <c r="T15574" s="6">
        <v>62858</v>
      </c>
      <c r="U15574" s="1" t="s">
        <v>43</v>
      </c>
      <c r="Y15574" s="5" t="s">
        <v>44</v>
      </c>
      <c r="Z15574" s="2">
        <v>10</v>
      </c>
      <c r="AA15574" s="2" t="s">
        <v>45</v>
      </c>
      <c r="AB15574" s="2">
        <v>726</v>
      </c>
      <c r="AC15574" s="2" t="s">
        <v>41</v>
      </c>
      <c r="AD15574" s="2" t="s">
        <v>42</v>
      </c>
    </row>
    <row r="15575" spans="1:30" x14ac:dyDescent="0.25">
      <c r="A15575" s="2" t="s">
        <v>5828</v>
      </c>
      <c r="D15575" s="2">
        <v>4</v>
      </c>
      <c r="P15575" s="11">
        <v>23</v>
      </c>
      <c r="Q15575" s="2" t="s">
        <v>38</v>
      </c>
      <c r="S15575" s="2" t="s">
        <v>40</v>
      </c>
      <c r="T15575" s="6">
        <v>3142</v>
      </c>
      <c r="U15575" s="1" t="s">
        <v>43</v>
      </c>
      <c r="Y15575" s="5" t="s">
        <v>44</v>
      </c>
      <c r="Z15575" s="2">
        <v>10</v>
      </c>
      <c r="AA15575" s="2" t="s">
        <v>45</v>
      </c>
      <c r="AB15575" s="2">
        <v>191</v>
      </c>
      <c r="AC15575" s="2" t="s">
        <v>46</v>
      </c>
      <c r="AD15575" s="2" t="s">
        <v>47</v>
      </c>
    </row>
    <row r="15576" spans="1:30" x14ac:dyDescent="0.25">
      <c r="A15576" s="2" t="s">
        <v>5830</v>
      </c>
      <c r="I15576" s="2" t="s">
        <v>5831</v>
      </c>
      <c r="J15576" s="2" t="s">
        <v>37</v>
      </c>
      <c r="K15576" s="2">
        <v>39679</v>
      </c>
      <c r="L15576" s="2" t="s">
        <v>33</v>
      </c>
      <c r="M15576" s="2" t="s">
        <v>34</v>
      </c>
      <c r="N15576" s="2" t="s">
        <v>35</v>
      </c>
      <c r="O15576" s="2" t="s">
        <v>36</v>
      </c>
    </row>
    <row r="15577" spans="1:30" x14ac:dyDescent="0.25">
      <c r="A15577" s="2" t="s">
        <v>5830</v>
      </c>
      <c r="D15577" s="2">
        <v>0</v>
      </c>
      <c r="P15577" s="11">
        <v>82</v>
      </c>
      <c r="Q15577" s="2" t="s">
        <v>38</v>
      </c>
      <c r="R15577" s="1" t="s">
        <v>67</v>
      </c>
      <c r="S15577" s="2" t="s">
        <v>40</v>
      </c>
      <c r="T15577" s="6">
        <v>30028</v>
      </c>
      <c r="U15577" s="1" t="s">
        <v>43</v>
      </c>
      <c r="Y15577" s="5" t="s">
        <v>44</v>
      </c>
      <c r="Z15577" s="2">
        <v>30</v>
      </c>
      <c r="AA15577" s="2" t="s">
        <v>54</v>
      </c>
      <c r="AB15577" s="2">
        <v>740</v>
      </c>
      <c r="AC15577" s="2" t="s">
        <v>64</v>
      </c>
      <c r="AD15577" s="2" t="s">
        <v>65</v>
      </c>
    </row>
    <row r="15578" spans="1:30" x14ac:dyDescent="0.25">
      <c r="A15578" s="2" t="s">
        <v>5830</v>
      </c>
      <c r="D15578" s="2">
        <v>1</v>
      </c>
      <c r="P15578" s="11">
        <v>82</v>
      </c>
      <c r="Q15578" s="2" t="s">
        <v>38</v>
      </c>
      <c r="S15578" s="2" t="s">
        <v>40</v>
      </c>
      <c r="T15578" s="6">
        <v>1501</v>
      </c>
      <c r="U15578" s="1" t="s">
        <v>43</v>
      </c>
      <c r="Y15578" s="5" t="s">
        <v>44</v>
      </c>
      <c r="Z15578" s="2">
        <v>30</v>
      </c>
      <c r="AA15578" s="2" t="s">
        <v>54</v>
      </c>
      <c r="AB15578" s="2">
        <v>191</v>
      </c>
      <c r="AC15578" s="2" t="s">
        <v>46</v>
      </c>
      <c r="AD15578" s="2" t="s">
        <v>47</v>
      </c>
    </row>
    <row r="15579" spans="1:30" x14ac:dyDescent="0.25">
      <c r="A15579" s="2" t="s">
        <v>5830</v>
      </c>
      <c r="D15579" s="2">
        <v>2</v>
      </c>
      <c r="P15579" s="11">
        <v>82</v>
      </c>
      <c r="Q15579" s="2" t="s">
        <v>38</v>
      </c>
      <c r="R15579" s="1" t="s">
        <v>67</v>
      </c>
      <c r="S15579" s="2" t="s">
        <v>48</v>
      </c>
      <c r="T15579" s="6">
        <v>31529</v>
      </c>
      <c r="U15579" s="1" t="s">
        <v>43</v>
      </c>
      <c r="Y15579" s="5" t="s">
        <v>44</v>
      </c>
      <c r="Z15579" s="2">
        <v>0</v>
      </c>
      <c r="AA15579" s="2" t="s">
        <v>51</v>
      </c>
      <c r="AB15579" s="2">
        <v>322</v>
      </c>
      <c r="AC15579" s="2" t="s">
        <v>104</v>
      </c>
      <c r="AD15579" s="2" t="s">
        <v>105</v>
      </c>
    </row>
    <row r="15580" spans="1:30" x14ac:dyDescent="0.25">
      <c r="A15580" s="2" t="s">
        <v>5832</v>
      </c>
      <c r="I15580" s="2" t="s">
        <v>5833</v>
      </c>
      <c r="J15580" s="2" t="s">
        <v>37</v>
      </c>
      <c r="K15580" s="2">
        <v>39679</v>
      </c>
      <c r="L15580" s="2" t="s">
        <v>33</v>
      </c>
      <c r="M15580" s="2" t="s">
        <v>34</v>
      </c>
      <c r="N15580" s="2" t="s">
        <v>35</v>
      </c>
      <c r="O15580" s="2" t="s">
        <v>36</v>
      </c>
    </row>
    <row r="15581" spans="1:30" x14ac:dyDescent="0.25">
      <c r="A15581" s="2" t="s">
        <v>5832</v>
      </c>
      <c r="D15581" s="2">
        <v>0</v>
      </c>
      <c r="P15581" s="11">
        <v>46</v>
      </c>
      <c r="Q15581" s="2" t="s">
        <v>38</v>
      </c>
      <c r="R15581" s="1" t="s">
        <v>67</v>
      </c>
      <c r="S15581" s="2" t="s">
        <v>40</v>
      </c>
      <c r="T15581" s="6">
        <v>2341</v>
      </c>
      <c r="U15581" s="1" t="s">
        <v>43</v>
      </c>
      <c r="Y15581" s="5" t="s">
        <v>44</v>
      </c>
      <c r="Z15581" s="2">
        <v>20</v>
      </c>
      <c r="AA15581" s="2" t="s">
        <v>86</v>
      </c>
      <c r="AB15581" s="2">
        <v>740</v>
      </c>
      <c r="AC15581" s="2" t="s">
        <v>64</v>
      </c>
      <c r="AD15581" s="2" t="s">
        <v>65</v>
      </c>
    </row>
    <row r="15582" spans="1:30" x14ac:dyDescent="0.25">
      <c r="A15582" s="2" t="s">
        <v>5832</v>
      </c>
      <c r="D15582" s="2">
        <v>1</v>
      </c>
      <c r="P15582" s="11">
        <v>46</v>
      </c>
      <c r="Q15582" s="2" t="s">
        <v>38</v>
      </c>
      <c r="S15582" s="2" t="s">
        <v>40</v>
      </c>
      <c r="T15582" s="6">
        <v>117</v>
      </c>
      <c r="U15582" s="1" t="s">
        <v>43</v>
      </c>
      <c r="Y15582" s="5" t="s">
        <v>44</v>
      </c>
      <c r="Z15582" s="2">
        <v>20</v>
      </c>
      <c r="AA15582" s="2" t="s">
        <v>86</v>
      </c>
      <c r="AB15582" s="2">
        <v>191</v>
      </c>
      <c r="AC15582" s="2" t="s">
        <v>46</v>
      </c>
      <c r="AD15582" s="2" t="s">
        <v>47</v>
      </c>
    </row>
    <row r="15583" spans="1:30" x14ac:dyDescent="0.25">
      <c r="A15583" s="2" t="s">
        <v>5832</v>
      </c>
      <c r="D15583" s="2">
        <v>2</v>
      </c>
      <c r="P15583" s="11">
        <v>46</v>
      </c>
      <c r="Q15583" s="2" t="s">
        <v>38</v>
      </c>
      <c r="R15583" s="1" t="s">
        <v>67</v>
      </c>
      <c r="S15583" s="2" t="s">
        <v>48</v>
      </c>
      <c r="T15583" s="6">
        <v>12587</v>
      </c>
      <c r="U15583" s="1" t="s">
        <v>43</v>
      </c>
      <c r="Y15583" s="5" t="s">
        <v>44</v>
      </c>
      <c r="Z15583" s="2">
        <v>0</v>
      </c>
      <c r="AA15583" s="2" t="s">
        <v>51</v>
      </c>
      <c r="AB15583" s="2">
        <v>111</v>
      </c>
      <c r="AC15583" s="2" t="s">
        <v>49</v>
      </c>
      <c r="AD15583" s="2" t="s">
        <v>50</v>
      </c>
    </row>
    <row r="15584" spans="1:30" x14ac:dyDescent="0.25">
      <c r="A15584" s="2" t="s">
        <v>5832</v>
      </c>
      <c r="D15584" s="2">
        <v>3</v>
      </c>
      <c r="P15584" s="11">
        <v>46</v>
      </c>
      <c r="Q15584" s="2" t="s">
        <v>38</v>
      </c>
      <c r="R15584" s="1" t="s">
        <v>67</v>
      </c>
      <c r="S15584" s="2" t="s">
        <v>40</v>
      </c>
      <c r="T15584" s="6">
        <v>4767</v>
      </c>
      <c r="U15584" s="1" t="s">
        <v>43</v>
      </c>
      <c r="Y15584" s="5" t="s">
        <v>44</v>
      </c>
      <c r="Z15584" s="2">
        <v>20</v>
      </c>
      <c r="AA15584" s="2" t="s">
        <v>86</v>
      </c>
      <c r="AB15584" s="2">
        <v>740</v>
      </c>
      <c r="AC15584" s="2" t="s">
        <v>64</v>
      </c>
      <c r="AD15584" s="2" t="s">
        <v>65</v>
      </c>
    </row>
    <row r="15585" spans="1:30" x14ac:dyDescent="0.25">
      <c r="A15585" s="2" t="s">
        <v>5832</v>
      </c>
      <c r="D15585" s="2">
        <v>4</v>
      </c>
      <c r="P15585" s="11">
        <v>46</v>
      </c>
      <c r="Q15585" s="2" t="s">
        <v>38</v>
      </c>
      <c r="S15585" s="2" t="s">
        <v>40</v>
      </c>
      <c r="T15585" s="6">
        <v>238</v>
      </c>
      <c r="U15585" s="1" t="s">
        <v>43</v>
      </c>
      <c r="Y15585" s="5" t="s">
        <v>44</v>
      </c>
      <c r="Z15585" s="2">
        <v>20</v>
      </c>
      <c r="AA15585" s="2" t="s">
        <v>86</v>
      </c>
      <c r="AB15585" s="2">
        <v>191</v>
      </c>
      <c r="AC15585" s="2" t="s">
        <v>46</v>
      </c>
      <c r="AD15585" s="2" t="s">
        <v>47</v>
      </c>
    </row>
    <row r="15586" spans="1:30" x14ac:dyDescent="0.25">
      <c r="A15586" s="2" t="s">
        <v>5832</v>
      </c>
      <c r="D15586" s="2">
        <v>5</v>
      </c>
      <c r="P15586" s="11">
        <v>46</v>
      </c>
      <c r="Q15586" s="2" t="s">
        <v>38</v>
      </c>
      <c r="R15586" s="1" t="s">
        <v>67</v>
      </c>
      <c r="S15586" s="2" t="s">
        <v>40</v>
      </c>
      <c r="T15586" s="6">
        <v>4880</v>
      </c>
      <c r="U15586" s="1" t="s">
        <v>43</v>
      </c>
      <c r="Y15586" s="5" t="s">
        <v>44</v>
      </c>
      <c r="Z15586" s="2">
        <v>20</v>
      </c>
      <c r="AA15586" s="2" t="s">
        <v>86</v>
      </c>
      <c r="AB15586" s="2">
        <v>740</v>
      </c>
      <c r="AC15586" s="2" t="s">
        <v>64</v>
      </c>
      <c r="AD15586" s="2" t="s">
        <v>65</v>
      </c>
    </row>
    <row r="15587" spans="1:30" x14ac:dyDescent="0.25">
      <c r="A15587" s="2" t="s">
        <v>5832</v>
      </c>
      <c r="D15587" s="2">
        <v>6</v>
      </c>
      <c r="P15587" s="11">
        <v>46</v>
      </c>
      <c r="Q15587" s="2" t="s">
        <v>38</v>
      </c>
      <c r="S15587" s="2" t="s">
        <v>40</v>
      </c>
      <c r="T15587" s="6">
        <v>244</v>
      </c>
      <c r="U15587" s="1" t="s">
        <v>43</v>
      </c>
      <c r="Y15587" s="5" t="s">
        <v>44</v>
      </c>
      <c r="Z15587" s="2">
        <v>20</v>
      </c>
      <c r="AA15587" s="2" t="s">
        <v>86</v>
      </c>
      <c r="AB15587" s="2">
        <v>191</v>
      </c>
      <c r="AC15587" s="2" t="s">
        <v>46</v>
      </c>
      <c r="AD15587" s="2" t="s">
        <v>47</v>
      </c>
    </row>
    <row r="15588" spans="1:30" x14ac:dyDescent="0.25">
      <c r="A15588" s="2" t="s">
        <v>5834</v>
      </c>
      <c r="I15588" s="2" t="s">
        <v>5835</v>
      </c>
      <c r="J15588" s="2" t="s">
        <v>37</v>
      </c>
      <c r="K15588" s="2">
        <v>39679</v>
      </c>
      <c r="L15588" s="2" t="s">
        <v>33</v>
      </c>
      <c r="M15588" s="2" t="s">
        <v>34</v>
      </c>
      <c r="N15588" s="2" t="s">
        <v>35</v>
      </c>
      <c r="O15588" s="2" t="s">
        <v>36</v>
      </c>
    </row>
    <row r="15589" spans="1:30" x14ac:dyDescent="0.25">
      <c r="A15589" s="2" t="s">
        <v>5834</v>
      </c>
      <c r="D15589" s="2">
        <v>0</v>
      </c>
      <c r="P15589" s="11">
        <v>51</v>
      </c>
      <c r="Q15589" s="2" t="s">
        <v>38</v>
      </c>
      <c r="R15589" s="1" t="s">
        <v>63</v>
      </c>
      <c r="S15589" s="2" t="s">
        <v>40</v>
      </c>
      <c r="T15589" s="6">
        <v>1505</v>
      </c>
      <c r="U15589" s="1" t="s">
        <v>43</v>
      </c>
      <c r="Y15589" s="5" t="s">
        <v>44</v>
      </c>
      <c r="Z15589" s="2">
        <v>20</v>
      </c>
      <c r="AA15589" s="2" t="s">
        <v>86</v>
      </c>
      <c r="AB15589" s="2">
        <v>740</v>
      </c>
      <c r="AC15589" s="2" t="s">
        <v>64</v>
      </c>
      <c r="AD15589" s="2" t="s">
        <v>65</v>
      </c>
    </row>
    <row r="15590" spans="1:30" x14ac:dyDescent="0.25">
      <c r="A15590" s="2" t="s">
        <v>5834</v>
      </c>
      <c r="D15590" s="2">
        <v>1</v>
      </c>
      <c r="P15590" s="11">
        <v>51</v>
      </c>
      <c r="Q15590" s="2" t="s">
        <v>38</v>
      </c>
      <c r="S15590" s="2" t="s">
        <v>40</v>
      </c>
      <c r="T15590" s="6">
        <v>75</v>
      </c>
      <c r="U15590" s="1" t="s">
        <v>43</v>
      </c>
      <c r="Y15590" s="5" t="s">
        <v>44</v>
      </c>
      <c r="Z15590" s="2">
        <v>20</v>
      </c>
      <c r="AA15590" s="2" t="s">
        <v>86</v>
      </c>
      <c r="AB15590" s="2">
        <v>191</v>
      </c>
      <c r="AC15590" s="2" t="s">
        <v>46</v>
      </c>
      <c r="AD15590" s="2" t="s">
        <v>47</v>
      </c>
    </row>
    <row r="15591" spans="1:30" x14ac:dyDescent="0.25">
      <c r="A15591" s="2" t="s">
        <v>5834</v>
      </c>
      <c r="D15591" s="2">
        <v>10</v>
      </c>
      <c r="P15591" s="11">
        <v>51</v>
      </c>
      <c r="Q15591" s="2" t="s">
        <v>38</v>
      </c>
      <c r="S15591" s="2" t="s">
        <v>40</v>
      </c>
      <c r="T15591" s="6">
        <v>54</v>
      </c>
      <c r="U15591" s="1" t="s">
        <v>43</v>
      </c>
      <c r="Y15591" s="5" t="s">
        <v>44</v>
      </c>
      <c r="Z15591" s="2">
        <v>20</v>
      </c>
      <c r="AA15591" s="2" t="s">
        <v>86</v>
      </c>
      <c r="AB15591" s="2">
        <v>191</v>
      </c>
      <c r="AC15591" s="2" t="s">
        <v>46</v>
      </c>
      <c r="AD15591" s="2" t="s">
        <v>47</v>
      </c>
    </row>
    <row r="15592" spans="1:30" x14ac:dyDescent="0.25">
      <c r="A15592" s="2" t="s">
        <v>5834</v>
      </c>
      <c r="D15592" s="2">
        <v>11</v>
      </c>
      <c r="P15592" s="11">
        <v>51</v>
      </c>
      <c r="Q15592" s="2" t="s">
        <v>38</v>
      </c>
      <c r="R15592" s="1" t="s">
        <v>63</v>
      </c>
      <c r="S15592" s="2" t="s">
        <v>40</v>
      </c>
      <c r="T15592" s="6">
        <v>1096</v>
      </c>
      <c r="U15592" s="1" t="s">
        <v>43</v>
      </c>
      <c r="Y15592" s="5" t="s">
        <v>44</v>
      </c>
      <c r="Z15592" s="2">
        <v>20</v>
      </c>
      <c r="AA15592" s="2" t="s">
        <v>86</v>
      </c>
      <c r="AB15592" s="2">
        <v>740</v>
      </c>
      <c r="AC15592" s="2" t="s">
        <v>64</v>
      </c>
      <c r="AD15592" s="2" t="s">
        <v>65</v>
      </c>
    </row>
    <row r="15593" spans="1:30" x14ac:dyDescent="0.25">
      <c r="A15593" s="2" t="s">
        <v>5834</v>
      </c>
      <c r="D15593" s="2">
        <v>12</v>
      </c>
      <c r="P15593" s="11">
        <v>51</v>
      </c>
      <c r="Q15593" s="2" t="s">
        <v>38</v>
      </c>
      <c r="S15593" s="2" t="s">
        <v>40</v>
      </c>
      <c r="T15593" s="6">
        <v>54</v>
      </c>
      <c r="U15593" s="1" t="s">
        <v>43</v>
      </c>
      <c r="Y15593" s="5" t="s">
        <v>44</v>
      </c>
      <c r="Z15593" s="2">
        <v>20</v>
      </c>
      <c r="AA15593" s="2" t="s">
        <v>86</v>
      </c>
      <c r="AB15593" s="2">
        <v>191</v>
      </c>
      <c r="AC15593" s="2" t="s">
        <v>46</v>
      </c>
      <c r="AD15593" s="2" t="s">
        <v>47</v>
      </c>
    </row>
    <row r="15594" spans="1:30" x14ac:dyDescent="0.25">
      <c r="A15594" s="2" t="s">
        <v>5834</v>
      </c>
      <c r="D15594" s="2">
        <v>13</v>
      </c>
      <c r="P15594" s="11">
        <v>51</v>
      </c>
      <c r="Q15594" s="2" t="s">
        <v>38</v>
      </c>
      <c r="R15594" s="1" t="s">
        <v>63</v>
      </c>
      <c r="S15594" s="2" t="s">
        <v>40</v>
      </c>
      <c r="T15594" s="6">
        <v>953</v>
      </c>
      <c r="U15594" s="1" t="s">
        <v>43</v>
      </c>
      <c r="Y15594" s="5" t="s">
        <v>44</v>
      </c>
      <c r="Z15594" s="2">
        <v>20</v>
      </c>
      <c r="AA15594" s="2" t="s">
        <v>86</v>
      </c>
      <c r="AB15594" s="2">
        <v>740</v>
      </c>
      <c r="AC15594" s="2" t="s">
        <v>64</v>
      </c>
      <c r="AD15594" s="2" t="s">
        <v>65</v>
      </c>
    </row>
    <row r="15595" spans="1:30" x14ac:dyDescent="0.25">
      <c r="A15595" s="2" t="s">
        <v>5834</v>
      </c>
      <c r="D15595" s="2">
        <v>14</v>
      </c>
      <c r="P15595" s="11">
        <v>51</v>
      </c>
      <c r="Q15595" s="2" t="s">
        <v>38</v>
      </c>
      <c r="S15595" s="2" t="s">
        <v>40</v>
      </c>
      <c r="T15595" s="6">
        <v>47</v>
      </c>
      <c r="U15595" s="1" t="s">
        <v>43</v>
      </c>
      <c r="Y15595" s="5" t="s">
        <v>44</v>
      </c>
      <c r="Z15595" s="2">
        <v>20</v>
      </c>
      <c r="AA15595" s="2" t="s">
        <v>86</v>
      </c>
      <c r="AB15595" s="2">
        <v>191</v>
      </c>
      <c r="AC15595" s="2" t="s">
        <v>46</v>
      </c>
      <c r="AD15595" s="2" t="s">
        <v>47</v>
      </c>
    </row>
    <row r="15596" spans="1:30" x14ac:dyDescent="0.25">
      <c r="A15596" s="2" t="s">
        <v>5834</v>
      </c>
      <c r="D15596" s="2">
        <v>2</v>
      </c>
      <c r="P15596" s="11">
        <v>51</v>
      </c>
      <c r="Q15596" s="2" t="s">
        <v>38</v>
      </c>
      <c r="R15596" s="1" t="s">
        <v>63</v>
      </c>
      <c r="S15596" s="2" t="s">
        <v>48</v>
      </c>
      <c r="T15596" s="6">
        <v>7530</v>
      </c>
      <c r="U15596" s="1" t="s">
        <v>43</v>
      </c>
      <c r="Y15596" s="5" t="s">
        <v>44</v>
      </c>
      <c r="Z15596" s="2">
        <v>0</v>
      </c>
      <c r="AA15596" s="2" t="s">
        <v>51</v>
      </c>
      <c r="AB15596" s="2">
        <v>111</v>
      </c>
      <c r="AC15596" s="2" t="s">
        <v>49</v>
      </c>
      <c r="AD15596" s="2" t="s">
        <v>50</v>
      </c>
    </row>
    <row r="15597" spans="1:30" x14ac:dyDescent="0.25">
      <c r="A15597" s="2" t="s">
        <v>5834</v>
      </c>
      <c r="D15597" s="2">
        <v>3</v>
      </c>
      <c r="P15597" s="11">
        <v>51</v>
      </c>
      <c r="Q15597" s="2" t="s">
        <v>38</v>
      </c>
      <c r="R15597" s="1" t="s">
        <v>63</v>
      </c>
      <c r="S15597" s="2" t="s">
        <v>40</v>
      </c>
      <c r="T15597" s="6">
        <v>620</v>
      </c>
      <c r="U15597" s="1" t="s">
        <v>43</v>
      </c>
      <c r="Y15597" s="5" t="s">
        <v>44</v>
      </c>
      <c r="Z15597" s="2">
        <v>20</v>
      </c>
      <c r="AA15597" s="2" t="s">
        <v>86</v>
      </c>
      <c r="AB15597" s="2">
        <v>740</v>
      </c>
      <c r="AC15597" s="2" t="s">
        <v>64</v>
      </c>
      <c r="AD15597" s="2" t="s">
        <v>65</v>
      </c>
    </row>
    <row r="15598" spans="1:30" x14ac:dyDescent="0.25">
      <c r="A15598" s="2" t="s">
        <v>5834</v>
      </c>
      <c r="D15598" s="2">
        <v>4</v>
      </c>
      <c r="P15598" s="11">
        <v>51</v>
      </c>
      <c r="Q15598" s="2" t="s">
        <v>38</v>
      </c>
      <c r="S15598" s="2" t="s">
        <v>40</v>
      </c>
      <c r="T15598" s="6">
        <v>30</v>
      </c>
      <c r="U15598" s="1" t="s">
        <v>43</v>
      </c>
      <c r="Y15598" s="5" t="s">
        <v>44</v>
      </c>
      <c r="Z15598" s="2">
        <v>20</v>
      </c>
      <c r="AA15598" s="2" t="s">
        <v>86</v>
      </c>
      <c r="AB15598" s="2">
        <v>191</v>
      </c>
      <c r="AC15598" s="2" t="s">
        <v>46</v>
      </c>
      <c r="AD15598" s="2" t="s">
        <v>47</v>
      </c>
    </row>
    <row r="15599" spans="1:30" x14ac:dyDescent="0.25">
      <c r="A15599" s="2" t="s">
        <v>5834</v>
      </c>
      <c r="D15599" s="2">
        <v>5</v>
      </c>
      <c r="P15599" s="11">
        <v>51</v>
      </c>
      <c r="Q15599" s="2" t="s">
        <v>38</v>
      </c>
      <c r="R15599" s="1" t="s">
        <v>63</v>
      </c>
      <c r="S15599" s="2" t="s">
        <v>40</v>
      </c>
      <c r="T15599" s="6">
        <v>810</v>
      </c>
      <c r="U15599" s="1" t="s">
        <v>43</v>
      </c>
      <c r="Y15599" s="5" t="s">
        <v>44</v>
      </c>
      <c r="Z15599" s="2">
        <v>20</v>
      </c>
      <c r="AA15599" s="2" t="s">
        <v>86</v>
      </c>
      <c r="AB15599" s="2">
        <v>740</v>
      </c>
      <c r="AC15599" s="2" t="s">
        <v>64</v>
      </c>
      <c r="AD15599" s="2" t="s">
        <v>65</v>
      </c>
    </row>
    <row r="15600" spans="1:30" x14ac:dyDescent="0.25">
      <c r="A15600" s="2" t="s">
        <v>5834</v>
      </c>
      <c r="D15600" s="2">
        <v>6</v>
      </c>
      <c r="P15600" s="11">
        <v>51</v>
      </c>
      <c r="Q15600" s="2" t="s">
        <v>38</v>
      </c>
      <c r="S15600" s="2" t="s">
        <v>40</v>
      </c>
      <c r="T15600" s="6">
        <v>40</v>
      </c>
      <c r="U15600" s="1" t="s">
        <v>43</v>
      </c>
      <c r="Y15600" s="5" t="s">
        <v>44</v>
      </c>
      <c r="Z15600" s="2">
        <v>20</v>
      </c>
      <c r="AA15600" s="2" t="s">
        <v>86</v>
      </c>
      <c r="AB15600" s="2">
        <v>191</v>
      </c>
      <c r="AC15600" s="2" t="s">
        <v>46</v>
      </c>
      <c r="AD15600" s="2" t="s">
        <v>47</v>
      </c>
    </row>
    <row r="15601" spans="1:31" x14ac:dyDescent="0.25">
      <c r="A15601" s="2" t="s">
        <v>5834</v>
      </c>
      <c r="D15601" s="2">
        <v>7</v>
      </c>
      <c r="P15601" s="11">
        <v>51</v>
      </c>
      <c r="Q15601" s="2" t="s">
        <v>38</v>
      </c>
      <c r="R15601" s="1" t="s">
        <v>63</v>
      </c>
      <c r="S15601" s="2" t="s">
        <v>40</v>
      </c>
      <c r="T15601" s="6">
        <v>1096</v>
      </c>
      <c r="U15601" s="1" t="s">
        <v>43</v>
      </c>
      <c r="Y15601" s="5" t="s">
        <v>44</v>
      </c>
      <c r="Z15601" s="2">
        <v>20</v>
      </c>
      <c r="AA15601" s="2" t="s">
        <v>86</v>
      </c>
      <c r="AB15601" s="2">
        <v>740</v>
      </c>
      <c r="AC15601" s="2" t="s">
        <v>64</v>
      </c>
      <c r="AD15601" s="2" t="s">
        <v>65</v>
      </c>
    </row>
    <row r="15602" spans="1:31" x14ac:dyDescent="0.25">
      <c r="A15602" s="2" t="s">
        <v>5834</v>
      </c>
      <c r="D15602" s="2">
        <v>8</v>
      </c>
      <c r="P15602" s="11">
        <v>51</v>
      </c>
      <c r="Q15602" s="2" t="s">
        <v>38</v>
      </c>
      <c r="S15602" s="2" t="s">
        <v>40</v>
      </c>
      <c r="T15602" s="6">
        <v>54</v>
      </c>
      <c r="U15602" s="1" t="s">
        <v>43</v>
      </c>
      <c r="Y15602" s="5" t="s">
        <v>44</v>
      </c>
      <c r="Z15602" s="2">
        <v>20</v>
      </c>
      <c r="AA15602" s="2" t="s">
        <v>86</v>
      </c>
      <c r="AB15602" s="2">
        <v>191</v>
      </c>
      <c r="AC15602" s="2" t="s">
        <v>46</v>
      </c>
      <c r="AD15602" s="2" t="s">
        <v>47</v>
      </c>
    </row>
    <row r="15603" spans="1:31" x14ac:dyDescent="0.25">
      <c r="A15603" s="2" t="s">
        <v>5834</v>
      </c>
      <c r="D15603" s="2">
        <v>9</v>
      </c>
      <c r="P15603" s="11">
        <v>51</v>
      </c>
      <c r="Q15603" s="2" t="s">
        <v>38</v>
      </c>
      <c r="R15603" s="1" t="s">
        <v>63</v>
      </c>
      <c r="S15603" s="2" t="s">
        <v>40</v>
      </c>
      <c r="T15603" s="6">
        <v>1096</v>
      </c>
      <c r="U15603" s="1" t="s">
        <v>43</v>
      </c>
      <c r="Y15603" s="5" t="s">
        <v>44</v>
      </c>
      <c r="Z15603" s="2">
        <v>20</v>
      </c>
      <c r="AA15603" s="2" t="s">
        <v>86</v>
      </c>
      <c r="AB15603" s="2">
        <v>740</v>
      </c>
      <c r="AC15603" s="2" t="s">
        <v>64</v>
      </c>
      <c r="AD15603" s="2" t="s">
        <v>65</v>
      </c>
    </row>
    <row r="15604" spans="1:31" x14ac:dyDescent="0.25">
      <c r="A15604" s="2" t="s">
        <v>5836</v>
      </c>
      <c r="I15604" s="2" t="s">
        <v>5837</v>
      </c>
      <c r="J15604" s="2" t="s">
        <v>37</v>
      </c>
      <c r="K15604" s="2">
        <v>39679</v>
      </c>
      <c r="L15604" s="2" t="s">
        <v>33</v>
      </c>
      <c r="M15604" s="2" t="s">
        <v>34</v>
      </c>
      <c r="N15604" s="2" t="s">
        <v>35</v>
      </c>
      <c r="O15604" s="2" t="s">
        <v>36</v>
      </c>
    </row>
    <row r="15605" spans="1:31" x14ac:dyDescent="0.25">
      <c r="A15605" s="2" t="s">
        <v>5836</v>
      </c>
      <c r="D15605" s="2">
        <v>0</v>
      </c>
      <c r="P15605" s="11">
        <v>70</v>
      </c>
      <c r="Q15605" s="2" t="s">
        <v>38</v>
      </c>
      <c r="R15605" s="1" t="s">
        <v>293</v>
      </c>
      <c r="S15605" s="2" t="s">
        <v>40</v>
      </c>
      <c r="T15605" s="6">
        <v>8191</v>
      </c>
      <c r="U15605" s="1" t="s">
        <v>43</v>
      </c>
      <c r="Y15605" s="5" t="s">
        <v>44</v>
      </c>
      <c r="Z15605" s="2">
        <v>30</v>
      </c>
      <c r="AA15605" s="2" t="s">
        <v>54</v>
      </c>
      <c r="AB15605" s="2">
        <v>733</v>
      </c>
      <c r="AC15605" s="2" t="s">
        <v>84</v>
      </c>
      <c r="AD15605" s="2" t="s">
        <v>85</v>
      </c>
    </row>
    <row r="15606" spans="1:31" x14ac:dyDescent="0.25">
      <c r="A15606" s="2" t="s">
        <v>5836</v>
      </c>
      <c r="D15606" s="2">
        <v>1</v>
      </c>
      <c r="P15606" s="11">
        <v>70</v>
      </c>
      <c r="Q15606" s="2" t="s">
        <v>38</v>
      </c>
      <c r="S15606" s="2" t="s">
        <v>40</v>
      </c>
      <c r="T15606" s="6">
        <v>409</v>
      </c>
      <c r="U15606" s="1" t="s">
        <v>43</v>
      </c>
      <c r="Y15606" s="5" t="s">
        <v>44</v>
      </c>
      <c r="Z15606" s="2">
        <v>30</v>
      </c>
      <c r="AA15606" s="2" t="s">
        <v>54</v>
      </c>
      <c r="AB15606" s="2">
        <v>191</v>
      </c>
      <c r="AC15606" s="2" t="s">
        <v>46</v>
      </c>
      <c r="AD15606" s="2" t="s">
        <v>47</v>
      </c>
    </row>
    <row r="15607" spans="1:31" x14ac:dyDescent="0.25">
      <c r="A15607" s="2" t="s">
        <v>5836</v>
      </c>
      <c r="D15607" s="2">
        <v>2</v>
      </c>
      <c r="P15607" s="11">
        <v>70</v>
      </c>
      <c r="Q15607" s="2" t="s">
        <v>38</v>
      </c>
      <c r="R15607" s="1" t="s">
        <v>293</v>
      </c>
      <c r="S15607" s="2" t="s">
        <v>48</v>
      </c>
      <c r="T15607" s="6">
        <v>8600</v>
      </c>
      <c r="U15607" s="1" t="s">
        <v>43</v>
      </c>
      <c r="Y15607" s="5" t="s">
        <v>44</v>
      </c>
      <c r="Z15607" s="2">
        <v>0</v>
      </c>
      <c r="AA15607" s="2" t="s">
        <v>51</v>
      </c>
      <c r="AB15607" s="2">
        <v>111</v>
      </c>
      <c r="AC15607" s="2" t="s">
        <v>49</v>
      </c>
      <c r="AD15607" s="2" t="s">
        <v>50</v>
      </c>
    </row>
    <row r="15608" spans="1:31" x14ac:dyDescent="0.25">
      <c r="A15608" s="2" t="s">
        <v>5838</v>
      </c>
      <c r="I15608" s="2" t="s">
        <v>5839</v>
      </c>
      <c r="J15608" s="2" t="s">
        <v>37</v>
      </c>
      <c r="K15608" s="2">
        <v>39679</v>
      </c>
      <c r="L15608" s="2" t="s">
        <v>33</v>
      </c>
      <c r="M15608" s="2" t="s">
        <v>34</v>
      </c>
      <c r="N15608" s="2" t="s">
        <v>35</v>
      </c>
      <c r="O15608" s="2" t="s">
        <v>36</v>
      </c>
    </row>
    <row r="15609" spans="1:31" x14ac:dyDescent="0.25">
      <c r="A15609" s="2" t="s">
        <v>5838</v>
      </c>
      <c r="D15609" s="2">
        <v>0</v>
      </c>
      <c r="P15609" s="11">
        <v>100</v>
      </c>
      <c r="Q15609" s="2" t="s">
        <v>38</v>
      </c>
      <c r="R15609" s="1" t="s">
        <v>5840</v>
      </c>
      <c r="S15609" s="2" t="s">
        <v>40</v>
      </c>
      <c r="T15609" s="6">
        <v>10823612</v>
      </c>
      <c r="U15609" s="1" t="s">
        <v>43</v>
      </c>
      <c r="V15609" s="1" t="s">
        <v>245</v>
      </c>
      <c r="W15609" s="6">
        <v>1</v>
      </c>
      <c r="X15609" s="2" t="s">
        <v>347</v>
      </c>
      <c r="Y15609" s="5" t="s">
        <v>44</v>
      </c>
      <c r="Z15609" s="2">
        <v>0</v>
      </c>
      <c r="AA15609" s="2" t="s">
        <v>51</v>
      </c>
      <c r="AB15609" s="2">
        <v>312</v>
      </c>
      <c r="AC15609" s="2" t="s">
        <v>243</v>
      </c>
      <c r="AD15609" s="2" t="s">
        <v>244</v>
      </c>
      <c r="AE15609" s="1" t="s">
        <v>347</v>
      </c>
    </row>
    <row r="15610" spans="1:31" x14ac:dyDescent="0.25">
      <c r="A15610" s="2" t="s">
        <v>5838</v>
      </c>
      <c r="D15610" s="2">
        <v>1</v>
      </c>
      <c r="P15610" s="11">
        <v>100</v>
      </c>
      <c r="Q15610" s="2" t="s">
        <v>38</v>
      </c>
      <c r="R15610" s="1" t="s">
        <v>5840</v>
      </c>
      <c r="S15610" s="2" t="s">
        <v>48</v>
      </c>
      <c r="T15610" s="6">
        <v>10823612</v>
      </c>
      <c r="U15610" s="1" t="s">
        <v>43</v>
      </c>
      <c r="Y15610" s="5" t="s">
        <v>44</v>
      </c>
      <c r="Z15610" s="2">
        <v>0</v>
      </c>
      <c r="AA15610" s="2" t="s">
        <v>51</v>
      </c>
      <c r="AB15610" s="2">
        <v>301</v>
      </c>
      <c r="AC15610" s="2" t="s">
        <v>254</v>
      </c>
      <c r="AD15610" s="2" t="s">
        <v>244</v>
      </c>
    </row>
    <row r="15611" spans="1:31" x14ac:dyDescent="0.25">
      <c r="A15611" s="2" t="s">
        <v>5841</v>
      </c>
      <c r="I15611" s="2" t="s">
        <v>5842</v>
      </c>
      <c r="J15611" s="2" t="s">
        <v>37</v>
      </c>
      <c r="K15611" s="2">
        <v>39679</v>
      </c>
      <c r="L15611" s="2" t="s">
        <v>33</v>
      </c>
      <c r="M15611" s="2" t="s">
        <v>34</v>
      </c>
      <c r="N15611" s="2" t="s">
        <v>35</v>
      </c>
      <c r="O15611" s="2" t="s">
        <v>36</v>
      </c>
    </row>
    <row r="15612" spans="1:31" x14ac:dyDescent="0.25">
      <c r="A15612" s="2" t="s">
        <v>5841</v>
      </c>
      <c r="D15612" s="2">
        <v>0</v>
      </c>
      <c r="P15612" s="11">
        <v>117</v>
      </c>
      <c r="Q15612" s="2" t="s">
        <v>38</v>
      </c>
      <c r="R15612" s="1" t="s">
        <v>307</v>
      </c>
      <c r="S15612" s="2" t="s">
        <v>40</v>
      </c>
      <c r="T15612" s="6">
        <v>20000</v>
      </c>
      <c r="U15612" s="1" t="s">
        <v>43</v>
      </c>
      <c r="Y15612" s="5" t="s">
        <v>44</v>
      </c>
      <c r="Z15612" s="2">
        <v>40</v>
      </c>
      <c r="AA15612" s="2" t="s">
        <v>60</v>
      </c>
      <c r="AB15612" s="2">
        <v>742</v>
      </c>
      <c r="AC15612" s="2" t="s">
        <v>308</v>
      </c>
      <c r="AD15612" s="2" t="s">
        <v>309</v>
      </c>
    </row>
    <row r="15613" spans="1:31" x14ac:dyDescent="0.25">
      <c r="A15613" s="2" t="s">
        <v>5841</v>
      </c>
      <c r="D15613" s="2">
        <v>1</v>
      </c>
      <c r="P15613" s="11">
        <v>117</v>
      </c>
      <c r="Q15613" s="2" t="s">
        <v>38</v>
      </c>
      <c r="R15613" s="1" t="s">
        <v>307</v>
      </c>
      <c r="S15613" s="2" t="s">
        <v>48</v>
      </c>
      <c r="T15613" s="6">
        <v>20000</v>
      </c>
      <c r="U15613" s="1" t="s">
        <v>43</v>
      </c>
      <c r="Y15613" s="5" t="s">
        <v>44</v>
      </c>
      <c r="Z15613" s="2">
        <v>0</v>
      </c>
      <c r="AA15613" s="2" t="s">
        <v>51</v>
      </c>
      <c r="AB15613" s="2">
        <v>111</v>
      </c>
      <c r="AC15613" s="2" t="s">
        <v>49</v>
      </c>
      <c r="AD15613" s="2" t="s">
        <v>50</v>
      </c>
    </row>
    <row r="15614" spans="1:31" x14ac:dyDescent="0.25">
      <c r="A15614" s="2" t="s">
        <v>5843</v>
      </c>
      <c r="I15614" s="2" t="s">
        <v>5844</v>
      </c>
      <c r="J15614" s="2" t="s">
        <v>37</v>
      </c>
      <c r="K15614" s="2">
        <v>39679</v>
      </c>
      <c r="L15614" s="2" t="s">
        <v>33</v>
      </c>
      <c r="M15614" s="2" t="s">
        <v>34</v>
      </c>
      <c r="N15614" s="2" t="s">
        <v>35</v>
      </c>
      <c r="O15614" s="2" t="s">
        <v>36</v>
      </c>
    </row>
    <row r="15615" spans="1:31" x14ac:dyDescent="0.25">
      <c r="A15615" s="2" t="s">
        <v>5843</v>
      </c>
      <c r="D15615" s="2">
        <v>0</v>
      </c>
      <c r="P15615" s="11">
        <v>130</v>
      </c>
      <c r="Q15615" s="2" t="s">
        <v>38</v>
      </c>
      <c r="R15615" s="1" t="s">
        <v>307</v>
      </c>
      <c r="S15615" s="2" t="s">
        <v>40</v>
      </c>
      <c r="T15615" s="6">
        <v>24000</v>
      </c>
      <c r="U15615" s="1" t="s">
        <v>43</v>
      </c>
      <c r="Y15615" s="5" t="s">
        <v>44</v>
      </c>
      <c r="Z15615" s="2">
        <v>40</v>
      </c>
      <c r="AA15615" s="2" t="s">
        <v>60</v>
      </c>
      <c r="AB15615" s="2">
        <v>742</v>
      </c>
      <c r="AC15615" s="2" t="s">
        <v>308</v>
      </c>
      <c r="AD15615" s="2" t="s">
        <v>309</v>
      </c>
    </row>
    <row r="15616" spans="1:31" x14ac:dyDescent="0.25">
      <c r="A15616" s="2" t="s">
        <v>5843</v>
      </c>
      <c r="D15616" s="2">
        <v>1</v>
      </c>
      <c r="P15616" s="11">
        <v>130</v>
      </c>
      <c r="Q15616" s="2" t="s">
        <v>38</v>
      </c>
      <c r="R15616" s="1" t="s">
        <v>307</v>
      </c>
      <c r="S15616" s="2" t="s">
        <v>48</v>
      </c>
      <c r="T15616" s="6">
        <v>24000</v>
      </c>
      <c r="U15616" s="1" t="s">
        <v>43</v>
      </c>
      <c r="AB15616" s="2">
        <v>131</v>
      </c>
      <c r="AC15616" s="2" t="s">
        <v>95</v>
      </c>
      <c r="AD15616" s="2" t="s">
        <v>96</v>
      </c>
    </row>
    <row r="15617" spans="1:30" x14ac:dyDescent="0.25">
      <c r="A15617" s="2" t="s">
        <v>5843</v>
      </c>
      <c r="D15617" s="2">
        <v>1</v>
      </c>
      <c r="G15617" s="2">
        <v>0</v>
      </c>
      <c r="Y15617" s="5" t="s">
        <v>44</v>
      </c>
      <c r="Z15617" s="2">
        <v>0</v>
      </c>
      <c r="AA15617" s="2" t="s">
        <v>51</v>
      </c>
    </row>
    <row r="15618" spans="1:30" x14ac:dyDescent="0.25">
      <c r="A15618" s="2" t="s">
        <v>5843</v>
      </c>
      <c r="D15618" s="2">
        <v>1</v>
      </c>
      <c r="G15618" s="2">
        <v>1</v>
      </c>
      <c r="Y15618" s="5" t="s">
        <v>97</v>
      </c>
      <c r="Z15618" s="2">
        <v>40</v>
      </c>
      <c r="AA15618" s="2" t="s">
        <v>155</v>
      </c>
    </row>
    <row r="15619" spans="1:30" x14ac:dyDescent="0.25">
      <c r="A15619" s="2" t="s">
        <v>5845</v>
      </c>
      <c r="I15619" s="2" t="s">
        <v>5846</v>
      </c>
      <c r="J15619" s="2" t="s">
        <v>37</v>
      </c>
      <c r="K15619" s="2">
        <v>39679</v>
      </c>
      <c r="L15619" s="2" t="s">
        <v>33</v>
      </c>
      <c r="M15619" s="2" t="s">
        <v>34</v>
      </c>
      <c r="N15619" s="2" t="s">
        <v>35</v>
      </c>
      <c r="O15619" s="2" t="s">
        <v>36</v>
      </c>
    </row>
    <row r="15620" spans="1:30" x14ac:dyDescent="0.25">
      <c r="A15620" s="2" t="s">
        <v>5845</v>
      </c>
      <c r="D15620" s="2">
        <v>0</v>
      </c>
      <c r="P15620" s="11">
        <v>151</v>
      </c>
      <c r="Q15620" s="2" t="s">
        <v>38</v>
      </c>
      <c r="R15620" s="1" t="s">
        <v>5847</v>
      </c>
      <c r="S15620" s="2" t="s">
        <v>40</v>
      </c>
      <c r="T15620" s="6">
        <v>12143</v>
      </c>
      <c r="U15620" s="1" t="s">
        <v>43</v>
      </c>
      <c r="Y15620" s="5" t="s">
        <v>44</v>
      </c>
      <c r="Z15620" s="2">
        <v>40</v>
      </c>
      <c r="AA15620" s="2" t="s">
        <v>60</v>
      </c>
      <c r="AB15620" s="2">
        <v>733</v>
      </c>
      <c r="AC15620" s="2" t="s">
        <v>84</v>
      </c>
      <c r="AD15620" s="2" t="s">
        <v>85</v>
      </c>
    </row>
    <row r="15621" spans="1:30" x14ac:dyDescent="0.25">
      <c r="A15621" s="2" t="s">
        <v>5845</v>
      </c>
      <c r="D15621" s="2">
        <v>1</v>
      </c>
      <c r="P15621" s="11">
        <v>151</v>
      </c>
      <c r="Q15621" s="2" t="s">
        <v>38</v>
      </c>
      <c r="S15621" s="2" t="s">
        <v>40</v>
      </c>
      <c r="T15621" s="6">
        <v>607</v>
      </c>
      <c r="U15621" s="1" t="s">
        <v>43</v>
      </c>
      <c r="Y15621" s="5" t="s">
        <v>44</v>
      </c>
      <c r="Z15621" s="2">
        <v>40</v>
      </c>
      <c r="AA15621" s="2" t="s">
        <v>60</v>
      </c>
      <c r="AB15621" s="2">
        <v>191</v>
      </c>
      <c r="AC15621" s="2" t="s">
        <v>46</v>
      </c>
      <c r="AD15621" s="2" t="s">
        <v>47</v>
      </c>
    </row>
    <row r="15622" spans="1:30" x14ac:dyDescent="0.25">
      <c r="A15622" s="2" t="s">
        <v>5845</v>
      </c>
      <c r="D15622" s="2">
        <v>2</v>
      </c>
      <c r="P15622" s="11">
        <v>151</v>
      </c>
      <c r="Q15622" s="2" t="s">
        <v>38</v>
      </c>
      <c r="R15622" s="1" t="s">
        <v>5847</v>
      </c>
      <c r="S15622" s="2" t="s">
        <v>48</v>
      </c>
      <c r="T15622" s="6">
        <v>12750</v>
      </c>
      <c r="U15622" s="1" t="s">
        <v>43</v>
      </c>
      <c r="Y15622" s="5" t="s">
        <v>44</v>
      </c>
      <c r="Z15622" s="2">
        <v>0</v>
      </c>
      <c r="AA15622" s="2" t="s">
        <v>51</v>
      </c>
      <c r="AB15622" s="2">
        <v>111</v>
      </c>
      <c r="AC15622" s="2" t="s">
        <v>49</v>
      </c>
      <c r="AD15622" s="2" t="s">
        <v>50</v>
      </c>
    </row>
    <row r="15623" spans="1:30" x14ac:dyDescent="0.25">
      <c r="A15623" s="2" t="s">
        <v>5848</v>
      </c>
      <c r="I15623" s="2" t="s">
        <v>5849</v>
      </c>
      <c r="J15623" s="2" t="s">
        <v>37</v>
      </c>
      <c r="K15623" s="2">
        <v>39679</v>
      </c>
      <c r="L15623" s="2" t="s">
        <v>33</v>
      </c>
      <c r="M15623" s="2" t="s">
        <v>34</v>
      </c>
      <c r="N15623" s="2" t="s">
        <v>35</v>
      </c>
      <c r="O15623" s="2" t="s">
        <v>36</v>
      </c>
    </row>
    <row r="15624" spans="1:30" x14ac:dyDescent="0.25">
      <c r="A15624" s="2" t="s">
        <v>5848</v>
      </c>
      <c r="D15624" s="2">
        <v>0</v>
      </c>
      <c r="P15624" s="11">
        <v>158</v>
      </c>
      <c r="Q15624" s="2" t="s">
        <v>38</v>
      </c>
      <c r="R15624" s="1" t="s">
        <v>148</v>
      </c>
      <c r="S15624" s="2" t="s">
        <v>40</v>
      </c>
      <c r="T15624" s="6">
        <v>13334</v>
      </c>
      <c r="U15624" s="1" t="s">
        <v>43</v>
      </c>
      <c r="Y15624" s="5" t="s">
        <v>44</v>
      </c>
      <c r="Z15624" s="2">
        <v>40</v>
      </c>
      <c r="AA15624" s="2" t="s">
        <v>60</v>
      </c>
      <c r="AB15624" s="2">
        <v>726</v>
      </c>
      <c r="AC15624" s="2" t="s">
        <v>41</v>
      </c>
      <c r="AD15624" s="2" t="s">
        <v>42</v>
      </c>
    </row>
    <row r="15625" spans="1:30" x14ac:dyDescent="0.25">
      <c r="A15625" s="2" t="s">
        <v>5848</v>
      </c>
      <c r="D15625" s="2">
        <v>1</v>
      </c>
      <c r="P15625" s="11">
        <v>158</v>
      </c>
      <c r="Q15625" s="2" t="s">
        <v>38</v>
      </c>
      <c r="S15625" s="2" t="s">
        <v>40</v>
      </c>
      <c r="T15625" s="6">
        <v>666</v>
      </c>
      <c r="U15625" s="1" t="s">
        <v>43</v>
      </c>
      <c r="Y15625" s="5" t="s">
        <v>44</v>
      </c>
      <c r="Z15625" s="2">
        <v>40</v>
      </c>
      <c r="AA15625" s="2" t="s">
        <v>60</v>
      </c>
      <c r="AB15625" s="2">
        <v>191</v>
      </c>
      <c r="AC15625" s="2" t="s">
        <v>46</v>
      </c>
      <c r="AD15625" s="2" t="s">
        <v>47</v>
      </c>
    </row>
    <row r="15626" spans="1:30" x14ac:dyDescent="0.25">
      <c r="A15626" s="2" t="s">
        <v>5848</v>
      </c>
      <c r="D15626" s="2">
        <v>2</v>
      </c>
      <c r="P15626" s="11">
        <v>158</v>
      </c>
      <c r="Q15626" s="2" t="s">
        <v>38</v>
      </c>
      <c r="R15626" s="1" t="s">
        <v>148</v>
      </c>
      <c r="S15626" s="2" t="s">
        <v>48</v>
      </c>
      <c r="T15626" s="6">
        <v>14000</v>
      </c>
      <c r="U15626" s="1" t="s">
        <v>43</v>
      </c>
      <c r="Y15626" s="5" t="s">
        <v>44</v>
      </c>
      <c r="Z15626" s="2">
        <v>0</v>
      </c>
      <c r="AA15626" s="2" t="s">
        <v>51</v>
      </c>
      <c r="AB15626" s="2">
        <v>111</v>
      </c>
      <c r="AC15626" s="2" t="s">
        <v>49</v>
      </c>
      <c r="AD15626" s="2" t="s">
        <v>50</v>
      </c>
    </row>
    <row r="15627" spans="1:30" x14ac:dyDescent="0.25">
      <c r="A15627" s="2" t="s">
        <v>5850</v>
      </c>
      <c r="I15627" s="2" t="s">
        <v>5851</v>
      </c>
      <c r="J15627" s="2" t="s">
        <v>37</v>
      </c>
      <c r="K15627" s="2">
        <v>39679</v>
      </c>
      <c r="L15627" s="2" t="s">
        <v>33</v>
      </c>
      <c r="M15627" s="2" t="s">
        <v>34</v>
      </c>
      <c r="N15627" s="2" t="s">
        <v>35</v>
      </c>
      <c r="O15627" s="2" t="s">
        <v>36</v>
      </c>
    </row>
    <row r="15628" spans="1:30" x14ac:dyDescent="0.25">
      <c r="A15628" s="2" t="s">
        <v>5850</v>
      </c>
      <c r="D15628" s="2">
        <v>0</v>
      </c>
      <c r="P15628" s="11">
        <v>4</v>
      </c>
      <c r="Q15628" s="2" t="s">
        <v>38</v>
      </c>
      <c r="R15628" s="1" t="s">
        <v>350</v>
      </c>
      <c r="S15628" s="2" t="s">
        <v>40</v>
      </c>
      <c r="T15628" s="6">
        <v>30000</v>
      </c>
      <c r="U15628" s="1" t="s">
        <v>43</v>
      </c>
      <c r="Y15628" s="5" t="s">
        <v>44</v>
      </c>
      <c r="Z15628" s="2">
        <v>10</v>
      </c>
      <c r="AA15628" s="2" t="s">
        <v>45</v>
      </c>
      <c r="AB15628" s="2">
        <v>732</v>
      </c>
      <c r="AC15628" s="2" t="s">
        <v>351</v>
      </c>
      <c r="AD15628" s="2" t="s">
        <v>352</v>
      </c>
    </row>
    <row r="15629" spans="1:30" x14ac:dyDescent="0.25">
      <c r="A15629" s="2" t="s">
        <v>5850</v>
      </c>
      <c r="D15629" s="2">
        <v>1</v>
      </c>
      <c r="P15629" s="11">
        <v>4</v>
      </c>
      <c r="Q15629" s="2" t="s">
        <v>38</v>
      </c>
      <c r="S15629" s="2" t="s">
        <v>40</v>
      </c>
      <c r="T15629" s="6">
        <v>1500</v>
      </c>
      <c r="U15629" s="1" t="s">
        <v>43</v>
      </c>
      <c r="Y15629" s="5" t="s">
        <v>44</v>
      </c>
      <c r="Z15629" s="2">
        <v>10</v>
      </c>
      <c r="AA15629" s="2" t="s">
        <v>45</v>
      </c>
      <c r="AB15629" s="2">
        <v>191</v>
      </c>
      <c r="AC15629" s="2" t="s">
        <v>46</v>
      </c>
      <c r="AD15629" s="2" t="s">
        <v>47</v>
      </c>
    </row>
    <row r="15630" spans="1:30" x14ac:dyDescent="0.25">
      <c r="A15630" s="2" t="s">
        <v>5850</v>
      </c>
      <c r="D15630" s="2">
        <v>2</v>
      </c>
      <c r="P15630" s="11">
        <v>4</v>
      </c>
      <c r="Q15630" s="2" t="s">
        <v>38</v>
      </c>
      <c r="R15630" s="1" t="s">
        <v>350</v>
      </c>
      <c r="S15630" s="2" t="s">
        <v>48</v>
      </c>
      <c r="T15630" s="6">
        <v>31500</v>
      </c>
      <c r="U15630" s="1" t="s">
        <v>43</v>
      </c>
      <c r="Y15630" s="5" t="s">
        <v>44</v>
      </c>
      <c r="Z15630" s="2">
        <v>0</v>
      </c>
      <c r="AA15630" s="2" t="s">
        <v>51</v>
      </c>
      <c r="AB15630" s="2">
        <v>322</v>
      </c>
      <c r="AC15630" s="2" t="s">
        <v>104</v>
      </c>
      <c r="AD15630" s="2" t="s">
        <v>105</v>
      </c>
    </row>
    <row r="15631" spans="1:30" x14ac:dyDescent="0.25">
      <c r="A15631" s="2" t="s">
        <v>5852</v>
      </c>
      <c r="I15631" s="2" t="s">
        <v>5853</v>
      </c>
      <c r="J15631" s="2" t="s">
        <v>37</v>
      </c>
      <c r="K15631" s="2">
        <v>39679</v>
      </c>
      <c r="L15631" s="2" t="s">
        <v>33</v>
      </c>
      <c r="M15631" s="2" t="s">
        <v>34</v>
      </c>
      <c r="N15631" s="2" t="s">
        <v>35</v>
      </c>
      <c r="O15631" s="2" t="s">
        <v>36</v>
      </c>
    </row>
    <row r="15632" spans="1:30" x14ac:dyDescent="0.25">
      <c r="A15632" s="2" t="s">
        <v>5852</v>
      </c>
      <c r="D15632" s="2">
        <v>0</v>
      </c>
      <c r="P15632" s="11">
        <v>57</v>
      </c>
      <c r="Q15632" s="2" t="s">
        <v>38</v>
      </c>
      <c r="R15632" s="1" t="s">
        <v>168</v>
      </c>
      <c r="S15632" s="2" t="s">
        <v>40</v>
      </c>
      <c r="T15632" s="6">
        <v>65429</v>
      </c>
      <c r="U15632" s="1" t="s">
        <v>43</v>
      </c>
      <c r="Y15632" s="5" t="s">
        <v>44</v>
      </c>
      <c r="Z15632" s="2">
        <v>20</v>
      </c>
      <c r="AA15632" s="2" t="s">
        <v>86</v>
      </c>
      <c r="AB15632" s="2">
        <v>726</v>
      </c>
      <c r="AC15632" s="2" t="s">
        <v>41</v>
      </c>
      <c r="AD15632" s="2" t="s">
        <v>42</v>
      </c>
    </row>
    <row r="15633" spans="1:31" x14ac:dyDescent="0.25">
      <c r="A15633" s="2" t="s">
        <v>5852</v>
      </c>
      <c r="D15633" s="2">
        <v>1</v>
      </c>
      <c r="P15633" s="11">
        <v>57</v>
      </c>
      <c r="Q15633" s="2" t="s">
        <v>38</v>
      </c>
      <c r="S15633" s="2" t="s">
        <v>40</v>
      </c>
      <c r="T15633" s="6">
        <v>3271</v>
      </c>
      <c r="U15633" s="1" t="s">
        <v>43</v>
      </c>
      <c r="Y15633" s="5" t="s">
        <v>44</v>
      </c>
      <c r="Z15633" s="2">
        <v>20</v>
      </c>
      <c r="AA15633" s="2" t="s">
        <v>86</v>
      </c>
      <c r="AB15633" s="2">
        <v>191</v>
      </c>
      <c r="AC15633" s="2" t="s">
        <v>46</v>
      </c>
      <c r="AD15633" s="2" t="s">
        <v>47</v>
      </c>
    </row>
    <row r="15634" spans="1:31" x14ac:dyDescent="0.25">
      <c r="A15634" s="2" t="s">
        <v>5852</v>
      </c>
      <c r="D15634" s="2">
        <v>2</v>
      </c>
      <c r="P15634" s="11">
        <v>57</v>
      </c>
      <c r="Q15634" s="2" t="s">
        <v>38</v>
      </c>
      <c r="R15634" s="1" t="s">
        <v>168</v>
      </c>
      <c r="S15634" s="2" t="s">
        <v>48</v>
      </c>
      <c r="T15634" s="6">
        <v>68700</v>
      </c>
      <c r="U15634" s="1" t="s">
        <v>43</v>
      </c>
      <c r="Y15634" s="5" t="s">
        <v>44</v>
      </c>
      <c r="Z15634" s="2">
        <v>0</v>
      </c>
      <c r="AA15634" s="2" t="s">
        <v>51</v>
      </c>
      <c r="AB15634" s="2">
        <v>111</v>
      </c>
      <c r="AC15634" s="2" t="s">
        <v>49</v>
      </c>
      <c r="AD15634" s="2" t="s">
        <v>50</v>
      </c>
    </row>
    <row r="15635" spans="1:31" x14ac:dyDescent="0.25">
      <c r="A15635" s="2" t="s">
        <v>5854</v>
      </c>
      <c r="I15635" s="2" t="s">
        <v>5855</v>
      </c>
      <c r="J15635" s="2" t="s">
        <v>37</v>
      </c>
      <c r="K15635" s="2">
        <v>39679</v>
      </c>
      <c r="L15635" s="2" t="s">
        <v>33</v>
      </c>
      <c r="M15635" s="2" t="s">
        <v>34</v>
      </c>
      <c r="N15635" s="2" t="s">
        <v>35</v>
      </c>
      <c r="O15635" s="2" t="s">
        <v>36</v>
      </c>
    </row>
    <row r="15636" spans="1:31" x14ac:dyDescent="0.25">
      <c r="A15636" s="2" t="s">
        <v>5854</v>
      </c>
      <c r="D15636" s="2">
        <v>0</v>
      </c>
      <c r="P15636" s="11">
        <v>83</v>
      </c>
      <c r="Q15636" s="2" t="s">
        <v>38</v>
      </c>
      <c r="R15636" s="1" t="s">
        <v>5856</v>
      </c>
      <c r="S15636" s="2" t="s">
        <v>40</v>
      </c>
      <c r="T15636" s="6">
        <v>210240</v>
      </c>
      <c r="U15636" s="1" t="s">
        <v>43</v>
      </c>
      <c r="Y15636" s="5" t="s">
        <v>44</v>
      </c>
      <c r="Z15636" s="2">
        <v>20</v>
      </c>
      <c r="AA15636" s="2" t="s">
        <v>86</v>
      </c>
      <c r="AB15636" s="2">
        <v>721</v>
      </c>
      <c r="AC15636" s="2" t="s">
        <v>321</v>
      </c>
      <c r="AD15636" s="2" t="s">
        <v>322</v>
      </c>
    </row>
    <row r="15637" spans="1:31" x14ac:dyDescent="0.25">
      <c r="A15637" s="2" t="s">
        <v>5854</v>
      </c>
      <c r="D15637" s="2">
        <v>1</v>
      </c>
      <c r="P15637" s="11">
        <v>83</v>
      </c>
      <c r="Q15637" s="2" t="s">
        <v>38</v>
      </c>
      <c r="R15637" s="1" t="s">
        <v>5856</v>
      </c>
      <c r="S15637" s="2" t="s">
        <v>48</v>
      </c>
      <c r="T15637" s="6">
        <v>205380</v>
      </c>
      <c r="U15637" s="1" t="s">
        <v>43</v>
      </c>
      <c r="Y15637" s="5" t="s">
        <v>44</v>
      </c>
      <c r="Z15637" s="2">
        <v>0</v>
      </c>
      <c r="AA15637" s="2" t="s">
        <v>51</v>
      </c>
      <c r="AB15637" s="2">
        <v>111</v>
      </c>
      <c r="AC15637" s="2" t="s">
        <v>49</v>
      </c>
      <c r="AD15637" s="2" t="s">
        <v>50</v>
      </c>
    </row>
    <row r="15638" spans="1:31" x14ac:dyDescent="0.25">
      <c r="A15638" s="2" t="s">
        <v>5854</v>
      </c>
      <c r="D15638" s="2">
        <v>2</v>
      </c>
      <c r="P15638" s="11">
        <v>83</v>
      </c>
      <c r="Q15638" s="2" t="s">
        <v>38</v>
      </c>
      <c r="R15638" s="1" t="s">
        <v>5856</v>
      </c>
      <c r="S15638" s="2" t="s">
        <v>48</v>
      </c>
      <c r="T15638" s="6">
        <v>4860</v>
      </c>
      <c r="U15638" s="1" t="s">
        <v>43</v>
      </c>
      <c r="AB15638" s="2">
        <v>326</v>
      </c>
      <c r="AC15638" s="2" t="s">
        <v>216</v>
      </c>
      <c r="AD15638" s="2" t="s">
        <v>217</v>
      </c>
    </row>
    <row r="15639" spans="1:31" x14ac:dyDescent="0.25">
      <c r="A15639" s="2" t="s">
        <v>5854</v>
      </c>
      <c r="D15639" s="2">
        <v>2</v>
      </c>
      <c r="G15639" s="2">
        <v>0</v>
      </c>
      <c r="Y15639" s="5" t="s">
        <v>44</v>
      </c>
      <c r="Z15639" s="2">
        <v>0</v>
      </c>
      <c r="AA15639" s="2" t="s">
        <v>51</v>
      </c>
    </row>
    <row r="15640" spans="1:31" x14ac:dyDescent="0.25">
      <c r="A15640" s="2" t="s">
        <v>5854</v>
      </c>
      <c r="D15640" s="2">
        <v>2</v>
      </c>
      <c r="G15640" s="2">
        <v>1</v>
      </c>
      <c r="Y15640" s="5" t="s">
        <v>97</v>
      </c>
      <c r="Z15640" s="2">
        <v>9</v>
      </c>
      <c r="AA15640" s="2" t="s">
        <v>323</v>
      </c>
    </row>
    <row r="15641" spans="1:31" x14ac:dyDescent="0.25">
      <c r="A15641" s="2" t="s">
        <v>5857</v>
      </c>
      <c r="I15641" s="2" t="s">
        <v>5858</v>
      </c>
      <c r="J15641" s="2" t="s">
        <v>37</v>
      </c>
      <c r="K15641" s="2">
        <v>39679</v>
      </c>
      <c r="L15641" s="2" t="s">
        <v>33</v>
      </c>
      <c r="M15641" s="2" t="s">
        <v>34</v>
      </c>
      <c r="N15641" s="2" t="s">
        <v>35</v>
      </c>
      <c r="O15641" s="2" t="s">
        <v>36</v>
      </c>
    </row>
    <row r="15642" spans="1:31" x14ac:dyDescent="0.25">
      <c r="A15642" s="2" t="s">
        <v>5857</v>
      </c>
      <c r="D15642" s="2">
        <v>0</v>
      </c>
      <c r="P15642" s="11">
        <v>94</v>
      </c>
      <c r="Q15642" s="2" t="s">
        <v>38</v>
      </c>
      <c r="R15642" s="1" t="s">
        <v>5859</v>
      </c>
      <c r="S15642" s="2" t="s">
        <v>40</v>
      </c>
      <c r="T15642" s="6">
        <v>1695243</v>
      </c>
      <c r="U15642" s="1" t="s">
        <v>43</v>
      </c>
      <c r="AB15642" s="2">
        <v>131</v>
      </c>
      <c r="AC15642" s="2" t="s">
        <v>95</v>
      </c>
      <c r="AD15642" s="2" t="s">
        <v>96</v>
      </c>
    </row>
    <row r="15643" spans="1:31" x14ac:dyDescent="0.25">
      <c r="A15643" s="2" t="s">
        <v>5857</v>
      </c>
      <c r="D15643" s="2">
        <v>0</v>
      </c>
      <c r="G15643" s="2">
        <v>0</v>
      </c>
      <c r="Y15643" s="5" t="s">
        <v>44</v>
      </c>
      <c r="Z15643" s="2">
        <v>0</v>
      </c>
      <c r="AA15643" s="2" t="s">
        <v>51</v>
      </c>
    </row>
    <row r="15644" spans="1:31" x14ac:dyDescent="0.25">
      <c r="A15644" s="2" t="s">
        <v>5857</v>
      </c>
      <c r="D15644" s="2">
        <v>0</v>
      </c>
      <c r="G15644" s="2">
        <v>1</v>
      </c>
      <c r="Y15644" s="5" t="s">
        <v>97</v>
      </c>
      <c r="Z15644" s="2">
        <v>50</v>
      </c>
      <c r="AA15644" s="2" t="s">
        <v>109</v>
      </c>
    </row>
    <row r="15645" spans="1:31" x14ac:dyDescent="0.25">
      <c r="A15645" s="2" t="s">
        <v>5857</v>
      </c>
      <c r="D15645" s="2">
        <v>1</v>
      </c>
      <c r="P15645" s="11">
        <v>94</v>
      </c>
      <c r="Q15645" s="2" t="s">
        <v>38</v>
      </c>
      <c r="R15645" s="1" t="s">
        <v>5859</v>
      </c>
      <c r="S15645" s="2" t="s">
        <v>48</v>
      </c>
      <c r="T15645" s="6">
        <v>1695243</v>
      </c>
      <c r="U15645" s="1" t="s">
        <v>43</v>
      </c>
      <c r="V15645" s="1" t="s">
        <v>112</v>
      </c>
      <c r="W15645" s="6">
        <v>1</v>
      </c>
      <c r="X15645" s="2" t="s">
        <v>327</v>
      </c>
      <c r="Y15645" s="5" t="s">
        <v>44</v>
      </c>
      <c r="Z15645" s="2">
        <v>0</v>
      </c>
      <c r="AA15645" s="2" t="s">
        <v>51</v>
      </c>
      <c r="AB15645" s="2">
        <v>152</v>
      </c>
      <c r="AC15645" s="2" t="s">
        <v>110</v>
      </c>
      <c r="AD15645" s="2" t="s">
        <v>111</v>
      </c>
      <c r="AE15645" s="1" t="s">
        <v>327</v>
      </c>
    </row>
    <row r="15646" spans="1:31" x14ac:dyDescent="0.25">
      <c r="A15646" s="2" t="s">
        <v>5857</v>
      </c>
      <c r="D15646" s="2">
        <v>2</v>
      </c>
      <c r="P15646" s="11">
        <v>94</v>
      </c>
      <c r="Q15646" s="2" t="s">
        <v>38</v>
      </c>
      <c r="R15646" s="1" t="s">
        <v>5859</v>
      </c>
      <c r="S15646" s="2" t="s">
        <v>40</v>
      </c>
      <c r="T15646" s="6">
        <v>800</v>
      </c>
      <c r="U15646" s="1" t="s">
        <v>43</v>
      </c>
      <c r="Y15646" s="5" t="s">
        <v>44</v>
      </c>
      <c r="Z15646" s="2">
        <v>50</v>
      </c>
      <c r="AA15646" s="2" t="s">
        <v>89</v>
      </c>
      <c r="AB15646" s="2">
        <v>741</v>
      </c>
      <c r="AC15646" s="2" t="s">
        <v>114</v>
      </c>
      <c r="AD15646" s="2" t="s">
        <v>115</v>
      </c>
    </row>
    <row r="15647" spans="1:31" x14ac:dyDescent="0.25">
      <c r="A15647" s="2" t="s">
        <v>5857</v>
      </c>
      <c r="D15647" s="2">
        <v>3</v>
      </c>
      <c r="P15647" s="11">
        <v>94</v>
      </c>
      <c r="Q15647" s="2" t="s">
        <v>38</v>
      </c>
      <c r="S15647" s="2" t="s">
        <v>40</v>
      </c>
      <c r="T15647" s="6">
        <v>40</v>
      </c>
      <c r="U15647" s="1" t="s">
        <v>43</v>
      </c>
      <c r="Y15647" s="5" t="s">
        <v>44</v>
      </c>
      <c r="Z15647" s="2">
        <v>50</v>
      </c>
      <c r="AA15647" s="2" t="s">
        <v>89</v>
      </c>
      <c r="AB15647" s="2">
        <v>191</v>
      </c>
      <c r="AC15647" s="2" t="s">
        <v>46</v>
      </c>
      <c r="AD15647" s="2" t="s">
        <v>47</v>
      </c>
    </row>
    <row r="15648" spans="1:31" x14ac:dyDescent="0.25">
      <c r="A15648" s="2" t="s">
        <v>5857</v>
      </c>
      <c r="D15648" s="2">
        <v>4</v>
      </c>
      <c r="P15648" s="11">
        <v>94</v>
      </c>
      <c r="Q15648" s="2" t="s">
        <v>38</v>
      </c>
      <c r="R15648" s="1" t="s">
        <v>5859</v>
      </c>
      <c r="S15648" s="2" t="s">
        <v>48</v>
      </c>
      <c r="T15648" s="6">
        <v>840</v>
      </c>
      <c r="U15648" s="1" t="s">
        <v>43</v>
      </c>
      <c r="V15648" s="1" t="s">
        <v>112</v>
      </c>
      <c r="W15648" s="6">
        <v>1</v>
      </c>
      <c r="X15648" s="2" t="s">
        <v>327</v>
      </c>
      <c r="Y15648" s="5" t="s">
        <v>44</v>
      </c>
      <c r="Z15648" s="2">
        <v>0</v>
      </c>
      <c r="AA15648" s="2" t="s">
        <v>51</v>
      </c>
      <c r="AB15648" s="2">
        <v>152</v>
      </c>
      <c r="AC15648" s="2" t="s">
        <v>110</v>
      </c>
      <c r="AD15648" s="2" t="s">
        <v>111</v>
      </c>
      <c r="AE15648" s="1" t="s">
        <v>327</v>
      </c>
    </row>
    <row r="15649" spans="1:31" x14ac:dyDescent="0.25">
      <c r="A15649" s="2" t="s">
        <v>5860</v>
      </c>
      <c r="I15649" s="2" t="s">
        <v>5861</v>
      </c>
      <c r="J15649" s="2" t="s">
        <v>37</v>
      </c>
      <c r="K15649" s="2">
        <v>39679</v>
      </c>
      <c r="L15649" s="2" t="s">
        <v>33</v>
      </c>
      <c r="M15649" s="2" t="s">
        <v>34</v>
      </c>
      <c r="N15649" s="2" t="s">
        <v>35</v>
      </c>
      <c r="O15649" s="2" t="s">
        <v>36</v>
      </c>
    </row>
    <row r="15650" spans="1:31" x14ac:dyDescent="0.25">
      <c r="A15650" s="2" t="s">
        <v>5860</v>
      </c>
      <c r="D15650" s="2">
        <v>0</v>
      </c>
      <c r="P15650" s="11">
        <v>95</v>
      </c>
      <c r="Q15650" s="2" t="s">
        <v>38</v>
      </c>
      <c r="R15650" s="1" t="s">
        <v>5862</v>
      </c>
      <c r="S15650" s="2" t="s">
        <v>40</v>
      </c>
      <c r="T15650" s="6">
        <v>2247097</v>
      </c>
      <c r="U15650" s="1" t="s">
        <v>43</v>
      </c>
      <c r="AB15650" s="2">
        <v>131</v>
      </c>
      <c r="AC15650" s="2" t="s">
        <v>95</v>
      </c>
      <c r="AD15650" s="2" t="s">
        <v>96</v>
      </c>
    </row>
    <row r="15651" spans="1:31" x14ac:dyDescent="0.25">
      <c r="A15651" s="2" t="s">
        <v>5860</v>
      </c>
      <c r="D15651" s="2">
        <v>0</v>
      </c>
      <c r="G15651" s="2">
        <v>0</v>
      </c>
      <c r="Y15651" s="5" t="s">
        <v>44</v>
      </c>
      <c r="Z15651" s="2">
        <v>0</v>
      </c>
      <c r="AA15651" s="2" t="s">
        <v>51</v>
      </c>
    </row>
    <row r="15652" spans="1:31" x14ac:dyDescent="0.25">
      <c r="A15652" s="2" t="s">
        <v>5860</v>
      </c>
      <c r="D15652" s="2">
        <v>0</v>
      </c>
      <c r="G15652" s="2">
        <v>1</v>
      </c>
      <c r="Y15652" s="5" t="s">
        <v>97</v>
      </c>
      <c r="Z15652" s="2">
        <v>30</v>
      </c>
      <c r="AA15652" s="2" t="s">
        <v>123</v>
      </c>
    </row>
    <row r="15653" spans="1:31" x14ac:dyDescent="0.25">
      <c r="A15653" s="2" t="s">
        <v>5860</v>
      </c>
      <c r="D15653" s="2">
        <v>1</v>
      </c>
      <c r="P15653" s="11">
        <v>95</v>
      </c>
      <c r="Q15653" s="2" t="s">
        <v>38</v>
      </c>
      <c r="R15653" s="1" t="s">
        <v>5862</v>
      </c>
      <c r="S15653" s="2" t="s">
        <v>48</v>
      </c>
      <c r="T15653" s="6">
        <v>2247097</v>
      </c>
      <c r="U15653" s="1" t="s">
        <v>43</v>
      </c>
      <c r="V15653" s="1" t="s">
        <v>112</v>
      </c>
      <c r="W15653" s="6">
        <v>6</v>
      </c>
      <c r="X15653" s="2" t="s">
        <v>331</v>
      </c>
      <c r="Y15653" s="5" t="s">
        <v>44</v>
      </c>
      <c r="Z15653" s="2">
        <v>0</v>
      </c>
      <c r="AA15653" s="2" t="s">
        <v>51</v>
      </c>
      <c r="AB15653" s="2">
        <v>152</v>
      </c>
      <c r="AC15653" s="2" t="s">
        <v>110</v>
      </c>
      <c r="AD15653" s="2" t="s">
        <v>111</v>
      </c>
      <c r="AE15653" s="1" t="s">
        <v>331</v>
      </c>
    </row>
    <row r="15654" spans="1:31" x14ac:dyDescent="0.25">
      <c r="A15654" s="2" t="s">
        <v>5860</v>
      </c>
      <c r="D15654" s="2">
        <v>2</v>
      </c>
      <c r="P15654" s="11">
        <v>95</v>
      </c>
      <c r="Q15654" s="2" t="s">
        <v>38</v>
      </c>
      <c r="R15654" s="1" t="s">
        <v>5862</v>
      </c>
      <c r="S15654" s="2" t="s">
        <v>40</v>
      </c>
      <c r="T15654" s="6">
        <v>800</v>
      </c>
      <c r="U15654" s="1" t="s">
        <v>43</v>
      </c>
      <c r="Y15654" s="5" t="s">
        <v>44</v>
      </c>
      <c r="Z15654" s="2">
        <v>30</v>
      </c>
      <c r="AA15654" s="2" t="s">
        <v>54</v>
      </c>
      <c r="AB15654" s="2">
        <v>741</v>
      </c>
      <c r="AC15654" s="2" t="s">
        <v>114</v>
      </c>
      <c r="AD15654" s="2" t="s">
        <v>115</v>
      </c>
    </row>
    <row r="15655" spans="1:31" x14ac:dyDescent="0.25">
      <c r="A15655" s="2" t="s">
        <v>5860</v>
      </c>
      <c r="D15655" s="2">
        <v>3</v>
      </c>
      <c r="P15655" s="11">
        <v>95</v>
      </c>
      <c r="Q15655" s="2" t="s">
        <v>38</v>
      </c>
      <c r="S15655" s="2" t="s">
        <v>40</v>
      </c>
      <c r="T15655" s="6">
        <v>40</v>
      </c>
      <c r="U15655" s="1" t="s">
        <v>43</v>
      </c>
      <c r="Y15655" s="5" t="s">
        <v>44</v>
      </c>
      <c r="Z15655" s="2">
        <v>30</v>
      </c>
      <c r="AA15655" s="2" t="s">
        <v>54</v>
      </c>
      <c r="AB15655" s="2">
        <v>191</v>
      </c>
      <c r="AC15655" s="2" t="s">
        <v>46</v>
      </c>
      <c r="AD15655" s="2" t="s">
        <v>47</v>
      </c>
    </row>
    <row r="15656" spans="1:31" x14ac:dyDescent="0.25">
      <c r="A15656" s="2" t="s">
        <v>5860</v>
      </c>
      <c r="D15656" s="2">
        <v>4</v>
      </c>
      <c r="P15656" s="11">
        <v>95</v>
      </c>
      <c r="Q15656" s="2" t="s">
        <v>38</v>
      </c>
      <c r="R15656" s="1" t="s">
        <v>5862</v>
      </c>
      <c r="S15656" s="2" t="s">
        <v>48</v>
      </c>
      <c r="T15656" s="6">
        <v>840</v>
      </c>
      <c r="U15656" s="1" t="s">
        <v>43</v>
      </c>
      <c r="V15656" s="1" t="s">
        <v>112</v>
      </c>
      <c r="W15656" s="6">
        <v>6</v>
      </c>
      <c r="X15656" s="2" t="s">
        <v>331</v>
      </c>
      <c r="Y15656" s="5" t="s">
        <v>44</v>
      </c>
      <c r="Z15656" s="2">
        <v>0</v>
      </c>
      <c r="AA15656" s="2" t="s">
        <v>51</v>
      </c>
      <c r="AB15656" s="2">
        <v>152</v>
      </c>
      <c r="AC15656" s="2" t="s">
        <v>110</v>
      </c>
      <c r="AD15656" s="2" t="s">
        <v>111</v>
      </c>
      <c r="AE15656" s="1" t="s">
        <v>331</v>
      </c>
    </row>
    <row r="15657" spans="1:31" x14ac:dyDescent="0.25">
      <c r="A15657" s="2" t="s">
        <v>5863</v>
      </c>
      <c r="I15657" s="2" t="s">
        <v>5864</v>
      </c>
      <c r="J15657" s="2" t="s">
        <v>37</v>
      </c>
      <c r="K15657" s="2">
        <v>39679</v>
      </c>
      <c r="L15657" s="2" t="s">
        <v>33</v>
      </c>
      <c r="M15657" s="2" t="s">
        <v>34</v>
      </c>
      <c r="N15657" s="2" t="s">
        <v>35</v>
      </c>
      <c r="O15657" s="2" t="s">
        <v>36</v>
      </c>
    </row>
    <row r="15658" spans="1:31" x14ac:dyDescent="0.25">
      <c r="A15658" s="2" t="s">
        <v>5863</v>
      </c>
      <c r="D15658" s="2">
        <v>0</v>
      </c>
      <c r="P15658" s="11">
        <v>96</v>
      </c>
      <c r="Q15658" s="2" t="s">
        <v>38</v>
      </c>
      <c r="R15658" s="1" t="s">
        <v>5865</v>
      </c>
      <c r="S15658" s="2" t="s">
        <v>40</v>
      </c>
      <c r="T15658" s="6">
        <v>1302279</v>
      </c>
      <c r="U15658" s="1" t="s">
        <v>43</v>
      </c>
      <c r="AB15658" s="2">
        <v>131</v>
      </c>
      <c r="AC15658" s="2" t="s">
        <v>95</v>
      </c>
      <c r="AD15658" s="2" t="s">
        <v>96</v>
      </c>
    </row>
    <row r="15659" spans="1:31" x14ac:dyDescent="0.25">
      <c r="A15659" s="2" t="s">
        <v>5863</v>
      </c>
      <c r="D15659" s="2">
        <v>0</v>
      </c>
      <c r="G15659" s="2">
        <v>0</v>
      </c>
      <c r="Y15659" s="5" t="s">
        <v>44</v>
      </c>
      <c r="Z15659" s="2">
        <v>0</v>
      </c>
      <c r="AA15659" s="2" t="s">
        <v>51</v>
      </c>
    </row>
    <row r="15660" spans="1:31" x14ac:dyDescent="0.25">
      <c r="A15660" s="2" t="s">
        <v>5863</v>
      </c>
      <c r="D15660" s="2">
        <v>0</v>
      </c>
      <c r="G15660" s="2">
        <v>1</v>
      </c>
      <c r="Y15660" s="5" t="s">
        <v>97</v>
      </c>
      <c r="Z15660" s="2">
        <v>40</v>
      </c>
      <c r="AA15660" s="2" t="s">
        <v>155</v>
      </c>
    </row>
    <row r="15661" spans="1:31" x14ac:dyDescent="0.25">
      <c r="A15661" s="2" t="s">
        <v>5863</v>
      </c>
      <c r="D15661" s="2">
        <v>1</v>
      </c>
      <c r="P15661" s="11">
        <v>96</v>
      </c>
      <c r="Q15661" s="2" t="s">
        <v>38</v>
      </c>
      <c r="R15661" s="1" t="s">
        <v>5865</v>
      </c>
      <c r="S15661" s="2" t="s">
        <v>48</v>
      </c>
      <c r="T15661" s="6">
        <v>1302279</v>
      </c>
      <c r="U15661" s="1" t="s">
        <v>43</v>
      </c>
      <c r="V15661" s="1" t="s">
        <v>112</v>
      </c>
      <c r="W15661" s="6">
        <v>8</v>
      </c>
      <c r="X15661" s="2" t="s">
        <v>707</v>
      </c>
      <c r="Y15661" s="5" t="s">
        <v>44</v>
      </c>
      <c r="Z15661" s="2">
        <v>0</v>
      </c>
      <c r="AA15661" s="2" t="s">
        <v>51</v>
      </c>
      <c r="AB15661" s="2">
        <v>152</v>
      </c>
      <c r="AC15661" s="2" t="s">
        <v>110</v>
      </c>
      <c r="AD15661" s="2" t="s">
        <v>111</v>
      </c>
      <c r="AE15661" s="1" t="s">
        <v>707</v>
      </c>
    </row>
    <row r="15662" spans="1:31" x14ac:dyDescent="0.25">
      <c r="A15662" s="2" t="s">
        <v>5863</v>
      </c>
      <c r="D15662" s="2">
        <v>2</v>
      </c>
      <c r="P15662" s="11">
        <v>96</v>
      </c>
      <c r="Q15662" s="2" t="s">
        <v>38</v>
      </c>
      <c r="R15662" s="1" t="s">
        <v>5865</v>
      </c>
      <c r="S15662" s="2" t="s">
        <v>40</v>
      </c>
      <c r="T15662" s="6">
        <v>800</v>
      </c>
      <c r="U15662" s="1" t="s">
        <v>43</v>
      </c>
      <c r="Y15662" s="5" t="s">
        <v>44</v>
      </c>
      <c r="Z15662" s="2">
        <v>40</v>
      </c>
      <c r="AA15662" s="2" t="s">
        <v>60</v>
      </c>
      <c r="AB15662" s="2">
        <v>741</v>
      </c>
      <c r="AC15662" s="2" t="s">
        <v>114</v>
      </c>
      <c r="AD15662" s="2" t="s">
        <v>115</v>
      </c>
    </row>
    <row r="15663" spans="1:31" x14ac:dyDescent="0.25">
      <c r="A15663" s="2" t="s">
        <v>5863</v>
      </c>
      <c r="D15663" s="2">
        <v>3</v>
      </c>
      <c r="P15663" s="11">
        <v>96</v>
      </c>
      <c r="Q15663" s="2" t="s">
        <v>38</v>
      </c>
      <c r="S15663" s="2" t="s">
        <v>40</v>
      </c>
      <c r="T15663" s="6">
        <v>40</v>
      </c>
      <c r="U15663" s="1" t="s">
        <v>43</v>
      </c>
      <c r="Y15663" s="5" t="s">
        <v>44</v>
      </c>
      <c r="Z15663" s="2">
        <v>40</v>
      </c>
      <c r="AA15663" s="2" t="s">
        <v>60</v>
      </c>
      <c r="AB15663" s="2">
        <v>191</v>
      </c>
      <c r="AC15663" s="2" t="s">
        <v>46</v>
      </c>
      <c r="AD15663" s="2" t="s">
        <v>47</v>
      </c>
    </row>
    <row r="15664" spans="1:31" x14ac:dyDescent="0.25">
      <c r="A15664" s="2" t="s">
        <v>5863</v>
      </c>
      <c r="D15664" s="2">
        <v>4</v>
      </c>
      <c r="P15664" s="11">
        <v>96</v>
      </c>
      <c r="Q15664" s="2" t="s">
        <v>38</v>
      </c>
      <c r="R15664" s="1" t="s">
        <v>5865</v>
      </c>
      <c r="S15664" s="2" t="s">
        <v>48</v>
      </c>
      <c r="T15664" s="6">
        <v>840</v>
      </c>
      <c r="U15664" s="1" t="s">
        <v>43</v>
      </c>
      <c r="V15664" s="1" t="s">
        <v>112</v>
      </c>
      <c r="W15664" s="6">
        <v>8</v>
      </c>
      <c r="X15664" s="2" t="s">
        <v>707</v>
      </c>
      <c r="Y15664" s="5" t="s">
        <v>44</v>
      </c>
      <c r="Z15664" s="2">
        <v>0</v>
      </c>
      <c r="AA15664" s="2" t="s">
        <v>51</v>
      </c>
      <c r="AB15664" s="2">
        <v>152</v>
      </c>
      <c r="AC15664" s="2" t="s">
        <v>110</v>
      </c>
      <c r="AD15664" s="2" t="s">
        <v>111</v>
      </c>
      <c r="AE15664" s="1" t="s">
        <v>707</v>
      </c>
    </row>
    <row r="15665" spans="1:31" x14ac:dyDescent="0.25">
      <c r="A15665" s="2" t="s">
        <v>5866</v>
      </c>
      <c r="I15665" s="2" t="s">
        <v>5867</v>
      </c>
      <c r="J15665" s="2" t="s">
        <v>37</v>
      </c>
      <c r="K15665" s="2">
        <v>39679</v>
      </c>
      <c r="L15665" s="2" t="s">
        <v>33</v>
      </c>
      <c r="M15665" s="2" t="s">
        <v>34</v>
      </c>
      <c r="N15665" s="2" t="s">
        <v>35</v>
      </c>
      <c r="O15665" s="2" t="s">
        <v>36</v>
      </c>
    </row>
    <row r="15666" spans="1:31" x14ac:dyDescent="0.25">
      <c r="A15666" s="2" t="s">
        <v>5866</v>
      </c>
      <c r="D15666" s="2">
        <v>0</v>
      </c>
      <c r="P15666" s="11">
        <v>97</v>
      </c>
      <c r="Q15666" s="2" t="s">
        <v>38</v>
      </c>
      <c r="R15666" s="1" t="s">
        <v>5868</v>
      </c>
      <c r="S15666" s="2" t="s">
        <v>40</v>
      </c>
      <c r="T15666" s="6">
        <v>1750711</v>
      </c>
      <c r="U15666" s="1" t="s">
        <v>43</v>
      </c>
      <c r="AB15666" s="2">
        <v>131</v>
      </c>
      <c r="AC15666" s="2" t="s">
        <v>95</v>
      </c>
      <c r="AD15666" s="2" t="s">
        <v>96</v>
      </c>
    </row>
    <row r="15667" spans="1:31" x14ac:dyDescent="0.25">
      <c r="A15667" s="2" t="s">
        <v>5866</v>
      </c>
      <c r="D15667" s="2">
        <v>0</v>
      </c>
      <c r="G15667" s="2">
        <v>0</v>
      </c>
      <c r="Y15667" s="5" t="s">
        <v>44</v>
      </c>
      <c r="Z15667" s="2">
        <v>0</v>
      </c>
      <c r="AA15667" s="2" t="s">
        <v>51</v>
      </c>
    </row>
    <row r="15668" spans="1:31" x14ac:dyDescent="0.25">
      <c r="A15668" s="2" t="s">
        <v>5866</v>
      </c>
      <c r="D15668" s="2">
        <v>0</v>
      </c>
      <c r="G15668" s="2">
        <v>1</v>
      </c>
      <c r="Y15668" s="5" t="s">
        <v>97</v>
      </c>
      <c r="Z15668" s="2">
        <v>40</v>
      </c>
      <c r="AA15668" s="2" t="s">
        <v>155</v>
      </c>
    </row>
    <row r="15669" spans="1:31" x14ac:dyDescent="0.25">
      <c r="A15669" s="2" t="s">
        <v>5866</v>
      </c>
      <c r="D15669" s="2">
        <v>1</v>
      </c>
      <c r="P15669" s="11">
        <v>97</v>
      </c>
      <c r="Q15669" s="2" t="s">
        <v>38</v>
      </c>
      <c r="R15669" s="1" t="s">
        <v>5868</v>
      </c>
      <c r="S15669" s="2" t="s">
        <v>48</v>
      </c>
      <c r="T15669" s="6">
        <v>1750711</v>
      </c>
      <c r="U15669" s="1" t="s">
        <v>43</v>
      </c>
      <c r="V15669" s="1" t="s">
        <v>112</v>
      </c>
      <c r="W15669" s="6">
        <v>9</v>
      </c>
      <c r="X15669" s="2" t="s">
        <v>335</v>
      </c>
      <c r="Y15669" s="5" t="s">
        <v>44</v>
      </c>
      <c r="Z15669" s="2">
        <v>0</v>
      </c>
      <c r="AA15669" s="2" t="s">
        <v>51</v>
      </c>
      <c r="AB15669" s="2">
        <v>152</v>
      </c>
      <c r="AC15669" s="2" t="s">
        <v>110</v>
      </c>
      <c r="AD15669" s="2" t="s">
        <v>111</v>
      </c>
      <c r="AE15669" s="1" t="s">
        <v>335</v>
      </c>
    </row>
    <row r="15670" spans="1:31" x14ac:dyDescent="0.25">
      <c r="A15670" s="2" t="s">
        <v>5866</v>
      </c>
      <c r="D15670" s="2">
        <v>2</v>
      </c>
      <c r="P15670" s="11">
        <v>97</v>
      </c>
      <c r="Q15670" s="2" t="s">
        <v>38</v>
      </c>
      <c r="R15670" s="1" t="s">
        <v>5868</v>
      </c>
      <c r="S15670" s="2" t="s">
        <v>40</v>
      </c>
      <c r="T15670" s="6">
        <v>800</v>
      </c>
      <c r="U15670" s="1" t="s">
        <v>43</v>
      </c>
      <c r="Y15670" s="5" t="s">
        <v>44</v>
      </c>
      <c r="Z15670" s="2">
        <v>40</v>
      </c>
      <c r="AA15670" s="2" t="s">
        <v>60</v>
      </c>
      <c r="AB15670" s="2">
        <v>741</v>
      </c>
      <c r="AC15670" s="2" t="s">
        <v>114</v>
      </c>
      <c r="AD15670" s="2" t="s">
        <v>115</v>
      </c>
    </row>
    <row r="15671" spans="1:31" x14ac:dyDescent="0.25">
      <c r="A15671" s="2" t="s">
        <v>5866</v>
      </c>
      <c r="D15671" s="2">
        <v>3</v>
      </c>
      <c r="P15671" s="11">
        <v>97</v>
      </c>
      <c r="Q15671" s="2" t="s">
        <v>38</v>
      </c>
      <c r="S15671" s="2" t="s">
        <v>40</v>
      </c>
      <c r="T15671" s="6">
        <v>40</v>
      </c>
      <c r="U15671" s="1" t="s">
        <v>43</v>
      </c>
      <c r="Y15671" s="5" t="s">
        <v>44</v>
      </c>
      <c r="Z15671" s="2">
        <v>40</v>
      </c>
      <c r="AA15671" s="2" t="s">
        <v>60</v>
      </c>
      <c r="AB15671" s="2">
        <v>191</v>
      </c>
      <c r="AC15671" s="2" t="s">
        <v>46</v>
      </c>
      <c r="AD15671" s="2" t="s">
        <v>47</v>
      </c>
    </row>
    <row r="15672" spans="1:31" x14ac:dyDescent="0.25">
      <c r="A15672" s="2" t="s">
        <v>5866</v>
      </c>
      <c r="D15672" s="2">
        <v>4</v>
      </c>
      <c r="P15672" s="11">
        <v>97</v>
      </c>
      <c r="Q15672" s="2" t="s">
        <v>38</v>
      </c>
      <c r="R15672" s="1" t="s">
        <v>5868</v>
      </c>
      <c r="S15672" s="2" t="s">
        <v>48</v>
      </c>
      <c r="T15672" s="6">
        <v>840</v>
      </c>
      <c r="U15672" s="1" t="s">
        <v>43</v>
      </c>
      <c r="V15672" s="1" t="s">
        <v>112</v>
      </c>
      <c r="W15672" s="6">
        <v>9</v>
      </c>
      <c r="X15672" s="2" t="s">
        <v>335</v>
      </c>
      <c r="Y15672" s="5" t="s">
        <v>44</v>
      </c>
      <c r="Z15672" s="2">
        <v>0</v>
      </c>
      <c r="AA15672" s="2" t="s">
        <v>51</v>
      </c>
      <c r="AB15672" s="2">
        <v>152</v>
      </c>
      <c r="AC15672" s="2" t="s">
        <v>110</v>
      </c>
      <c r="AD15672" s="2" t="s">
        <v>111</v>
      </c>
      <c r="AE15672" s="1" t="s">
        <v>335</v>
      </c>
    </row>
    <row r="15673" spans="1:31" x14ac:dyDescent="0.25">
      <c r="A15673" s="2" t="s">
        <v>5869</v>
      </c>
      <c r="I15673" s="2" t="s">
        <v>5870</v>
      </c>
      <c r="J15673" s="2" t="s">
        <v>37</v>
      </c>
      <c r="K15673" s="2">
        <v>39679</v>
      </c>
      <c r="L15673" s="2" t="s">
        <v>33</v>
      </c>
      <c r="M15673" s="2" t="s">
        <v>34</v>
      </c>
      <c r="N15673" s="2" t="s">
        <v>35</v>
      </c>
      <c r="O15673" s="2" t="s">
        <v>36</v>
      </c>
    </row>
    <row r="15674" spans="1:31" x14ac:dyDescent="0.25">
      <c r="A15674" s="2" t="s">
        <v>5869</v>
      </c>
      <c r="D15674" s="2">
        <v>0</v>
      </c>
      <c r="P15674" s="11">
        <v>98</v>
      </c>
      <c r="Q15674" s="2" t="s">
        <v>38</v>
      </c>
      <c r="R15674" s="1" t="s">
        <v>5871</v>
      </c>
      <c r="S15674" s="2" t="s">
        <v>40</v>
      </c>
      <c r="T15674" s="6">
        <v>1650103</v>
      </c>
      <c r="U15674" s="1" t="s">
        <v>43</v>
      </c>
      <c r="AB15674" s="2">
        <v>131</v>
      </c>
      <c r="AC15674" s="2" t="s">
        <v>95</v>
      </c>
      <c r="AD15674" s="2" t="s">
        <v>96</v>
      </c>
    </row>
    <row r="15675" spans="1:31" x14ac:dyDescent="0.25">
      <c r="A15675" s="2" t="s">
        <v>5869</v>
      </c>
      <c r="D15675" s="2">
        <v>0</v>
      </c>
      <c r="G15675" s="2">
        <v>0</v>
      </c>
      <c r="Y15675" s="5" t="s">
        <v>44</v>
      </c>
      <c r="Z15675" s="2">
        <v>0</v>
      </c>
      <c r="AA15675" s="2" t="s">
        <v>51</v>
      </c>
    </row>
    <row r="15676" spans="1:31" x14ac:dyDescent="0.25">
      <c r="A15676" s="2" t="s">
        <v>5869</v>
      </c>
      <c r="D15676" s="2">
        <v>0</v>
      </c>
      <c r="G15676" s="2">
        <v>1</v>
      </c>
      <c r="Y15676" s="5" t="s">
        <v>97</v>
      </c>
      <c r="Z15676" s="2">
        <v>20</v>
      </c>
      <c r="AA15676" s="2" t="s">
        <v>98</v>
      </c>
    </row>
    <row r="15677" spans="1:31" x14ac:dyDescent="0.25">
      <c r="A15677" s="2" t="s">
        <v>5869</v>
      </c>
      <c r="D15677" s="2">
        <v>1</v>
      </c>
      <c r="P15677" s="11">
        <v>98</v>
      </c>
      <c r="Q15677" s="2" t="s">
        <v>38</v>
      </c>
      <c r="R15677" s="1" t="s">
        <v>5871</v>
      </c>
      <c r="S15677" s="2" t="s">
        <v>48</v>
      </c>
      <c r="T15677" s="6">
        <v>1650103</v>
      </c>
      <c r="U15677" s="1" t="s">
        <v>43</v>
      </c>
      <c r="V15677" s="1" t="s">
        <v>112</v>
      </c>
      <c r="W15677" s="6">
        <v>13</v>
      </c>
      <c r="X15677" s="2" t="s">
        <v>339</v>
      </c>
      <c r="Y15677" s="5" t="s">
        <v>44</v>
      </c>
      <c r="Z15677" s="2">
        <v>0</v>
      </c>
      <c r="AA15677" s="2" t="s">
        <v>51</v>
      </c>
      <c r="AB15677" s="2">
        <v>152</v>
      </c>
      <c r="AC15677" s="2" t="s">
        <v>110</v>
      </c>
      <c r="AD15677" s="2" t="s">
        <v>111</v>
      </c>
      <c r="AE15677" s="1" t="s">
        <v>339</v>
      </c>
    </row>
    <row r="15678" spans="1:31" x14ac:dyDescent="0.25">
      <c r="A15678" s="2" t="s">
        <v>5872</v>
      </c>
      <c r="I15678" s="2" t="s">
        <v>5873</v>
      </c>
      <c r="J15678" s="2" t="s">
        <v>37</v>
      </c>
      <c r="K15678" s="2">
        <v>39679</v>
      </c>
      <c r="L15678" s="2" t="s">
        <v>33</v>
      </c>
      <c r="M15678" s="2" t="s">
        <v>34</v>
      </c>
      <c r="N15678" s="2" t="s">
        <v>35</v>
      </c>
      <c r="O15678" s="2" t="s">
        <v>36</v>
      </c>
    </row>
    <row r="15679" spans="1:31" x14ac:dyDescent="0.25">
      <c r="A15679" s="2" t="s">
        <v>5872</v>
      </c>
      <c r="D15679" s="2">
        <v>0</v>
      </c>
      <c r="P15679" s="11">
        <v>99</v>
      </c>
      <c r="Q15679" s="2" t="s">
        <v>38</v>
      </c>
      <c r="R15679" s="1" t="s">
        <v>5874</v>
      </c>
      <c r="S15679" s="2" t="s">
        <v>40</v>
      </c>
      <c r="T15679" s="6">
        <v>2463335</v>
      </c>
      <c r="U15679" s="1" t="s">
        <v>43</v>
      </c>
      <c r="AB15679" s="2">
        <v>131</v>
      </c>
      <c r="AC15679" s="2" t="s">
        <v>95</v>
      </c>
      <c r="AD15679" s="2" t="s">
        <v>96</v>
      </c>
    </row>
    <row r="15680" spans="1:31" x14ac:dyDescent="0.25">
      <c r="A15680" s="2" t="s">
        <v>5872</v>
      </c>
      <c r="D15680" s="2">
        <v>0</v>
      </c>
      <c r="G15680" s="2">
        <v>0</v>
      </c>
      <c r="Y15680" s="5" t="s">
        <v>44</v>
      </c>
      <c r="Z15680" s="2">
        <v>0</v>
      </c>
      <c r="AA15680" s="2" t="s">
        <v>51</v>
      </c>
    </row>
    <row r="15681" spans="1:31" x14ac:dyDescent="0.25">
      <c r="A15681" s="2" t="s">
        <v>5872</v>
      </c>
      <c r="D15681" s="2">
        <v>0</v>
      </c>
      <c r="G15681" s="2">
        <v>1</v>
      </c>
      <c r="Y15681" s="5" t="s">
        <v>97</v>
      </c>
      <c r="Z15681" s="2">
        <v>40</v>
      </c>
      <c r="AA15681" s="2" t="s">
        <v>155</v>
      </c>
    </row>
    <row r="15682" spans="1:31" x14ac:dyDescent="0.25">
      <c r="A15682" s="2" t="s">
        <v>5872</v>
      </c>
      <c r="D15682" s="2">
        <v>1</v>
      </c>
      <c r="P15682" s="11">
        <v>99</v>
      </c>
      <c r="Q15682" s="2" t="s">
        <v>38</v>
      </c>
      <c r="R15682" s="1" t="s">
        <v>5874</v>
      </c>
      <c r="S15682" s="2" t="s">
        <v>48</v>
      </c>
      <c r="T15682" s="6">
        <v>2463335</v>
      </c>
      <c r="U15682" s="1" t="s">
        <v>43</v>
      </c>
      <c r="V15682" s="1" t="s">
        <v>112</v>
      </c>
      <c r="W15682" s="6">
        <v>20</v>
      </c>
      <c r="X15682" s="2" t="s">
        <v>343</v>
      </c>
      <c r="Y15682" s="5" t="s">
        <v>44</v>
      </c>
      <c r="Z15682" s="2">
        <v>0</v>
      </c>
      <c r="AA15682" s="2" t="s">
        <v>51</v>
      </c>
      <c r="AB15682" s="2">
        <v>152</v>
      </c>
      <c r="AC15682" s="2" t="s">
        <v>110</v>
      </c>
      <c r="AD15682" s="2" t="s">
        <v>111</v>
      </c>
      <c r="AE15682" s="1" t="s">
        <v>343</v>
      </c>
    </row>
    <row r="15683" spans="1:31" x14ac:dyDescent="0.25">
      <c r="A15683" s="2" t="s">
        <v>5872</v>
      </c>
      <c r="D15683" s="2">
        <v>2</v>
      </c>
      <c r="P15683" s="11">
        <v>99</v>
      </c>
      <c r="Q15683" s="2" t="s">
        <v>38</v>
      </c>
      <c r="R15683" s="1" t="s">
        <v>5874</v>
      </c>
      <c r="S15683" s="2" t="s">
        <v>40</v>
      </c>
      <c r="T15683" s="6">
        <v>300</v>
      </c>
      <c r="U15683" s="1" t="s">
        <v>43</v>
      </c>
      <c r="Y15683" s="5" t="s">
        <v>44</v>
      </c>
      <c r="Z15683" s="2">
        <v>40</v>
      </c>
      <c r="AA15683" s="2" t="s">
        <v>60</v>
      </c>
      <c r="AB15683" s="2">
        <v>741</v>
      </c>
      <c r="AC15683" s="2" t="s">
        <v>114</v>
      </c>
      <c r="AD15683" s="2" t="s">
        <v>115</v>
      </c>
    </row>
    <row r="15684" spans="1:31" x14ac:dyDescent="0.25">
      <c r="A15684" s="2" t="s">
        <v>5872</v>
      </c>
      <c r="D15684" s="2">
        <v>3</v>
      </c>
      <c r="P15684" s="11">
        <v>99</v>
      </c>
      <c r="Q15684" s="2" t="s">
        <v>38</v>
      </c>
      <c r="S15684" s="2" t="s">
        <v>40</v>
      </c>
      <c r="T15684" s="6">
        <v>15</v>
      </c>
      <c r="U15684" s="1" t="s">
        <v>43</v>
      </c>
      <c r="Y15684" s="5" t="s">
        <v>44</v>
      </c>
      <c r="Z15684" s="2">
        <v>40</v>
      </c>
      <c r="AA15684" s="2" t="s">
        <v>60</v>
      </c>
      <c r="AB15684" s="2">
        <v>191</v>
      </c>
      <c r="AC15684" s="2" t="s">
        <v>46</v>
      </c>
      <c r="AD15684" s="2" t="s">
        <v>47</v>
      </c>
    </row>
    <row r="15685" spans="1:31" x14ac:dyDescent="0.25">
      <c r="A15685" s="2" t="s">
        <v>5872</v>
      </c>
      <c r="D15685" s="2">
        <v>4</v>
      </c>
      <c r="P15685" s="11">
        <v>99</v>
      </c>
      <c r="Q15685" s="2" t="s">
        <v>38</v>
      </c>
      <c r="R15685" s="1" t="s">
        <v>5874</v>
      </c>
      <c r="S15685" s="2" t="s">
        <v>48</v>
      </c>
      <c r="T15685" s="6">
        <v>315</v>
      </c>
      <c r="U15685" s="1" t="s">
        <v>43</v>
      </c>
      <c r="V15685" s="1" t="s">
        <v>112</v>
      </c>
      <c r="W15685" s="6">
        <v>20</v>
      </c>
      <c r="X15685" s="2" t="s">
        <v>343</v>
      </c>
      <c r="Y15685" s="5" t="s">
        <v>44</v>
      </c>
      <c r="Z15685" s="2">
        <v>0</v>
      </c>
      <c r="AA15685" s="2" t="s">
        <v>51</v>
      </c>
      <c r="AB15685" s="2">
        <v>152</v>
      </c>
      <c r="AC15685" s="2" t="s">
        <v>110</v>
      </c>
      <c r="AD15685" s="2" t="s">
        <v>111</v>
      </c>
      <c r="AE15685" s="1" t="s">
        <v>343</v>
      </c>
    </row>
    <row r="15686" spans="1:31" x14ac:dyDescent="0.25">
      <c r="A15686" s="2" t="s">
        <v>5875</v>
      </c>
      <c r="I15686" s="2" t="s">
        <v>5876</v>
      </c>
      <c r="J15686" s="2" t="s">
        <v>37</v>
      </c>
      <c r="K15686" s="2">
        <v>39679</v>
      </c>
      <c r="L15686" s="2" t="s">
        <v>33</v>
      </c>
      <c r="M15686" s="2" t="s">
        <v>34</v>
      </c>
      <c r="N15686" s="2" t="s">
        <v>35</v>
      </c>
      <c r="O15686" s="2" t="s">
        <v>36</v>
      </c>
    </row>
    <row r="15687" spans="1:31" x14ac:dyDescent="0.25">
      <c r="A15687" s="2" t="s">
        <v>5875</v>
      </c>
      <c r="D15687" s="2">
        <v>0</v>
      </c>
      <c r="P15687" s="11">
        <v>11</v>
      </c>
      <c r="Q15687" s="2" t="s">
        <v>38</v>
      </c>
      <c r="R15687" s="1" t="s">
        <v>67</v>
      </c>
      <c r="S15687" s="2" t="s">
        <v>40</v>
      </c>
      <c r="T15687" s="6">
        <v>3058</v>
      </c>
      <c r="U15687" s="1" t="s">
        <v>43</v>
      </c>
      <c r="Y15687" s="5" t="s">
        <v>44</v>
      </c>
      <c r="Z15687" s="2">
        <v>10</v>
      </c>
      <c r="AA15687" s="2" t="s">
        <v>45</v>
      </c>
      <c r="AB15687" s="2">
        <v>740</v>
      </c>
      <c r="AC15687" s="2" t="s">
        <v>64</v>
      </c>
      <c r="AD15687" s="2" t="s">
        <v>65</v>
      </c>
    </row>
    <row r="15688" spans="1:31" x14ac:dyDescent="0.25">
      <c r="A15688" s="2" t="s">
        <v>5875</v>
      </c>
      <c r="D15688" s="2">
        <v>1</v>
      </c>
      <c r="P15688" s="11">
        <v>11</v>
      </c>
      <c r="Q15688" s="2" t="s">
        <v>38</v>
      </c>
      <c r="S15688" s="2" t="s">
        <v>40</v>
      </c>
      <c r="T15688" s="6">
        <v>152</v>
      </c>
      <c r="U15688" s="1" t="s">
        <v>43</v>
      </c>
      <c r="Y15688" s="5" t="s">
        <v>44</v>
      </c>
      <c r="Z15688" s="2">
        <v>10</v>
      </c>
      <c r="AA15688" s="2" t="s">
        <v>45</v>
      </c>
      <c r="AB15688" s="2">
        <v>191</v>
      </c>
      <c r="AC15688" s="2" t="s">
        <v>46</v>
      </c>
      <c r="AD15688" s="2" t="s">
        <v>47</v>
      </c>
    </row>
    <row r="15689" spans="1:31" x14ac:dyDescent="0.25">
      <c r="A15689" s="2" t="s">
        <v>5875</v>
      </c>
      <c r="D15689" s="2">
        <v>2</v>
      </c>
      <c r="P15689" s="11">
        <v>11</v>
      </c>
      <c r="Q15689" s="2" t="s">
        <v>38</v>
      </c>
      <c r="R15689" s="1" t="s">
        <v>67</v>
      </c>
      <c r="S15689" s="2" t="s">
        <v>48</v>
      </c>
      <c r="T15689" s="6">
        <v>3210</v>
      </c>
      <c r="U15689" s="1" t="s">
        <v>43</v>
      </c>
      <c r="Y15689" s="5" t="s">
        <v>44</v>
      </c>
      <c r="Z15689" s="2">
        <v>0</v>
      </c>
      <c r="AA15689" s="2" t="s">
        <v>51</v>
      </c>
      <c r="AB15689" s="2">
        <v>111</v>
      </c>
      <c r="AC15689" s="2" t="s">
        <v>49</v>
      </c>
      <c r="AD15689" s="2" t="s">
        <v>50</v>
      </c>
    </row>
    <row r="15690" spans="1:31" x14ac:dyDescent="0.25">
      <c r="A15690" s="2" t="s">
        <v>5877</v>
      </c>
      <c r="I15690" s="2" t="s">
        <v>5878</v>
      </c>
      <c r="J15690" s="2" t="s">
        <v>37</v>
      </c>
      <c r="K15690" s="2">
        <v>39679</v>
      </c>
      <c r="L15690" s="2" t="s">
        <v>33</v>
      </c>
      <c r="M15690" s="2" t="s">
        <v>34</v>
      </c>
      <c r="N15690" s="2" t="s">
        <v>35</v>
      </c>
      <c r="O15690" s="2" t="s">
        <v>36</v>
      </c>
    </row>
    <row r="15691" spans="1:31" x14ac:dyDescent="0.25">
      <c r="A15691" s="2" t="s">
        <v>5877</v>
      </c>
      <c r="D15691" s="2">
        <v>0</v>
      </c>
      <c r="P15691" s="11">
        <v>136</v>
      </c>
      <c r="Q15691" s="2" t="s">
        <v>38</v>
      </c>
      <c r="R15691" s="1" t="s">
        <v>361</v>
      </c>
      <c r="S15691" s="2" t="s">
        <v>40</v>
      </c>
      <c r="T15691" s="6">
        <v>15715</v>
      </c>
      <c r="U15691" s="1" t="s">
        <v>43</v>
      </c>
      <c r="Y15691" s="5" t="s">
        <v>44</v>
      </c>
      <c r="Z15691" s="2">
        <v>40</v>
      </c>
      <c r="AA15691" s="2" t="s">
        <v>60</v>
      </c>
      <c r="AB15691" s="2">
        <v>791</v>
      </c>
      <c r="AC15691" s="2" t="s">
        <v>74</v>
      </c>
      <c r="AD15691" s="2" t="s">
        <v>75</v>
      </c>
    </row>
    <row r="15692" spans="1:31" x14ac:dyDescent="0.25">
      <c r="A15692" s="2" t="s">
        <v>5877</v>
      </c>
      <c r="D15692" s="2">
        <v>1</v>
      </c>
      <c r="P15692" s="11">
        <v>136</v>
      </c>
      <c r="Q15692" s="2" t="s">
        <v>38</v>
      </c>
      <c r="S15692" s="2" t="s">
        <v>40</v>
      </c>
      <c r="T15692" s="6">
        <v>785</v>
      </c>
      <c r="U15692" s="1" t="s">
        <v>43</v>
      </c>
      <c r="Y15692" s="5" t="s">
        <v>44</v>
      </c>
      <c r="Z15692" s="2">
        <v>40</v>
      </c>
      <c r="AA15692" s="2" t="s">
        <v>60</v>
      </c>
      <c r="AB15692" s="2">
        <v>191</v>
      </c>
      <c r="AC15692" s="2" t="s">
        <v>46</v>
      </c>
      <c r="AD15692" s="2" t="s">
        <v>47</v>
      </c>
    </row>
    <row r="15693" spans="1:31" x14ac:dyDescent="0.25">
      <c r="A15693" s="2" t="s">
        <v>5877</v>
      </c>
      <c r="D15693" s="2">
        <v>2</v>
      </c>
      <c r="P15693" s="11">
        <v>136</v>
      </c>
      <c r="Q15693" s="2" t="s">
        <v>38</v>
      </c>
      <c r="R15693" s="1" t="s">
        <v>361</v>
      </c>
      <c r="S15693" s="2" t="s">
        <v>48</v>
      </c>
      <c r="T15693" s="6">
        <v>16500</v>
      </c>
      <c r="U15693" s="1" t="s">
        <v>43</v>
      </c>
      <c r="Y15693" s="5" t="s">
        <v>44</v>
      </c>
      <c r="Z15693" s="2">
        <v>0</v>
      </c>
      <c r="AA15693" s="2" t="s">
        <v>51</v>
      </c>
      <c r="AB15693" s="2">
        <v>111</v>
      </c>
      <c r="AC15693" s="2" t="s">
        <v>49</v>
      </c>
      <c r="AD15693" s="2" t="s">
        <v>50</v>
      </c>
    </row>
    <row r="15694" spans="1:31" x14ac:dyDescent="0.25">
      <c r="A15694" s="2" t="s">
        <v>5879</v>
      </c>
      <c r="I15694" s="2" t="s">
        <v>5880</v>
      </c>
      <c r="J15694" s="2" t="s">
        <v>37</v>
      </c>
      <c r="K15694" s="2">
        <v>39679</v>
      </c>
      <c r="L15694" s="2" t="s">
        <v>33</v>
      </c>
      <c r="M15694" s="2" t="s">
        <v>34</v>
      </c>
      <c r="N15694" s="2" t="s">
        <v>35</v>
      </c>
      <c r="O15694" s="2" t="s">
        <v>36</v>
      </c>
    </row>
    <row r="15695" spans="1:31" x14ac:dyDescent="0.25">
      <c r="A15695" s="2" t="s">
        <v>5879</v>
      </c>
      <c r="D15695" s="2">
        <v>0</v>
      </c>
      <c r="P15695" s="11">
        <v>148</v>
      </c>
      <c r="Q15695" s="2" t="s">
        <v>38</v>
      </c>
      <c r="R15695" s="1" t="s">
        <v>67</v>
      </c>
      <c r="S15695" s="2" t="s">
        <v>40</v>
      </c>
      <c r="T15695" s="6">
        <v>3400</v>
      </c>
      <c r="U15695" s="1" t="s">
        <v>43</v>
      </c>
      <c r="Y15695" s="5" t="s">
        <v>44</v>
      </c>
      <c r="Z15695" s="2">
        <v>50</v>
      </c>
      <c r="AA15695" s="2" t="s">
        <v>89</v>
      </c>
      <c r="AB15695" s="2">
        <v>740</v>
      </c>
      <c r="AC15695" s="2" t="s">
        <v>64</v>
      </c>
      <c r="AD15695" s="2" t="s">
        <v>65</v>
      </c>
    </row>
    <row r="15696" spans="1:31" x14ac:dyDescent="0.25">
      <c r="A15696" s="2" t="s">
        <v>5879</v>
      </c>
      <c r="D15696" s="2">
        <v>1</v>
      </c>
      <c r="P15696" s="11">
        <v>148</v>
      </c>
      <c r="Q15696" s="2" t="s">
        <v>38</v>
      </c>
      <c r="S15696" s="2" t="s">
        <v>40</v>
      </c>
      <c r="T15696" s="6">
        <v>170</v>
      </c>
      <c r="U15696" s="1" t="s">
        <v>43</v>
      </c>
      <c r="Y15696" s="5" t="s">
        <v>44</v>
      </c>
      <c r="Z15696" s="2">
        <v>50</v>
      </c>
      <c r="AA15696" s="2" t="s">
        <v>89</v>
      </c>
      <c r="AB15696" s="2">
        <v>191</v>
      </c>
      <c r="AC15696" s="2" t="s">
        <v>46</v>
      </c>
      <c r="AD15696" s="2" t="s">
        <v>47</v>
      </c>
    </row>
    <row r="15697" spans="1:30" x14ac:dyDescent="0.25">
      <c r="A15697" s="2" t="s">
        <v>5879</v>
      </c>
      <c r="D15697" s="2">
        <v>2</v>
      </c>
      <c r="P15697" s="11">
        <v>148</v>
      </c>
      <c r="Q15697" s="2" t="s">
        <v>38</v>
      </c>
      <c r="R15697" s="1" t="s">
        <v>67</v>
      </c>
      <c r="S15697" s="2" t="s">
        <v>48</v>
      </c>
      <c r="T15697" s="6">
        <v>3570</v>
      </c>
      <c r="U15697" s="1" t="s">
        <v>43</v>
      </c>
      <c r="Y15697" s="5" t="s">
        <v>44</v>
      </c>
      <c r="Z15697" s="2">
        <v>0</v>
      </c>
      <c r="AA15697" s="2" t="s">
        <v>51</v>
      </c>
      <c r="AB15697" s="2">
        <v>111</v>
      </c>
      <c r="AC15697" s="2" t="s">
        <v>49</v>
      </c>
      <c r="AD15697" s="2" t="s">
        <v>50</v>
      </c>
    </row>
    <row r="15698" spans="1:30" x14ac:dyDescent="0.25">
      <c r="A15698" s="2" t="s">
        <v>5881</v>
      </c>
      <c r="I15698" s="2" t="s">
        <v>5882</v>
      </c>
      <c r="J15698" s="2" t="s">
        <v>37</v>
      </c>
      <c r="K15698" s="2">
        <v>39679</v>
      </c>
      <c r="L15698" s="2" t="s">
        <v>33</v>
      </c>
      <c r="M15698" s="2" t="s">
        <v>34</v>
      </c>
      <c r="N15698" s="2" t="s">
        <v>35</v>
      </c>
      <c r="O15698" s="2" t="s">
        <v>36</v>
      </c>
    </row>
    <row r="15699" spans="1:30" x14ac:dyDescent="0.25">
      <c r="A15699" s="2" t="s">
        <v>5881</v>
      </c>
      <c r="D15699" s="2">
        <v>0</v>
      </c>
      <c r="P15699" s="11">
        <v>154</v>
      </c>
      <c r="Q15699" s="2" t="s">
        <v>38</v>
      </c>
      <c r="R15699" s="1" t="s">
        <v>2558</v>
      </c>
      <c r="S15699" s="2" t="s">
        <v>40</v>
      </c>
      <c r="T15699" s="6">
        <v>6229</v>
      </c>
      <c r="U15699" s="1" t="s">
        <v>43</v>
      </c>
      <c r="Y15699" s="5" t="s">
        <v>44</v>
      </c>
      <c r="Z15699" s="2">
        <v>50</v>
      </c>
      <c r="AA15699" s="2" t="s">
        <v>89</v>
      </c>
      <c r="AB15699" s="2">
        <v>733</v>
      </c>
      <c r="AC15699" s="2" t="s">
        <v>84</v>
      </c>
      <c r="AD15699" s="2" t="s">
        <v>85</v>
      </c>
    </row>
    <row r="15700" spans="1:30" x14ac:dyDescent="0.25">
      <c r="A15700" s="2" t="s">
        <v>5881</v>
      </c>
      <c r="D15700" s="2">
        <v>1</v>
      </c>
      <c r="P15700" s="11">
        <v>154</v>
      </c>
      <c r="Q15700" s="2" t="s">
        <v>38</v>
      </c>
      <c r="S15700" s="2" t="s">
        <v>40</v>
      </c>
      <c r="T15700" s="6">
        <v>311</v>
      </c>
      <c r="U15700" s="1" t="s">
        <v>43</v>
      </c>
      <c r="Y15700" s="5" t="s">
        <v>44</v>
      </c>
      <c r="Z15700" s="2">
        <v>50</v>
      </c>
      <c r="AA15700" s="2" t="s">
        <v>89</v>
      </c>
      <c r="AB15700" s="2">
        <v>191</v>
      </c>
      <c r="AC15700" s="2" t="s">
        <v>46</v>
      </c>
      <c r="AD15700" s="2" t="s">
        <v>47</v>
      </c>
    </row>
    <row r="15701" spans="1:30" x14ac:dyDescent="0.25">
      <c r="A15701" s="2" t="s">
        <v>5881</v>
      </c>
      <c r="D15701" s="2">
        <v>2</v>
      </c>
      <c r="P15701" s="11">
        <v>154</v>
      </c>
      <c r="Q15701" s="2" t="s">
        <v>38</v>
      </c>
      <c r="R15701" s="1" t="s">
        <v>2558</v>
      </c>
      <c r="S15701" s="2" t="s">
        <v>48</v>
      </c>
      <c r="T15701" s="6">
        <v>26320</v>
      </c>
      <c r="U15701" s="1" t="s">
        <v>43</v>
      </c>
      <c r="Y15701" s="5" t="s">
        <v>44</v>
      </c>
      <c r="Z15701" s="2">
        <v>0</v>
      </c>
      <c r="AA15701" s="2" t="s">
        <v>51</v>
      </c>
      <c r="AB15701" s="2">
        <v>322</v>
      </c>
      <c r="AC15701" s="2" t="s">
        <v>104</v>
      </c>
      <c r="AD15701" s="2" t="s">
        <v>105</v>
      </c>
    </row>
    <row r="15702" spans="1:30" x14ac:dyDescent="0.25">
      <c r="A15702" s="2" t="s">
        <v>5881</v>
      </c>
      <c r="D15702" s="2">
        <v>3</v>
      </c>
      <c r="P15702" s="11">
        <v>154</v>
      </c>
      <c r="Q15702" s="2" t="s">
        <v>38</v>
      </c>
      <c r="R15702" s="1" t="s">
        <v>5883</v>
      </c>
      <c r="S15702" s="2" t="s">
        <v>40</v>
      </c>
      <c r="T15702" s="6">
        <v>18839</v>
      </c>
      <c r="U15702" s="1" t="s">
        <v>43</v>
      </c>
      <c r="Y15702" s="5" t="s">
        <v>44</v>
      </c>
      <c r="Z15702" s="2">
        <v>50</v>
      </c>
      <c r="AA15702" s="2" t="s">
        <v>89</v>
      </c>
      <c r="AB15702" s="2">
        <v>733</v>
      </c>
      <c r="AC15702" s="2" t="s">
        <v>84</v>
      </c>
      <c r="AD15702" s="2" t="s">
        <v>85</v>
      </c>
    </row>
    <row r="15703" spans="1:30" x14ac:dyDescent="0.25">
      <c r="A15703" s="2" t="s">
        <v>5881</v>
      </c>
      <c r="D15703" s="2">
        <v>4</v>
      </c>
      <c r="P15703" s="11">
        <v>154</v>
      </c>
      <c r="Q15703" s="2" t="s">
        <v>38</v>
      </c>
      <c r="S15703" s="2" t="s">
        <v>40</v>
      </c>
      <c r="T15703" s="6">
        <v>941</v>
      </c>
      <c r="U15703" s="1" t="s">
        <v>43</v>
      </c>
      <c r="Y15703" s="5" t="s">
        <v>44</v>
      </c>
      <c r="Z15703" s="2">
        <v>50</v>
      </c>
      <c r="AA15703" s="2" t="s">
        <v>89</v>
      </c>
      <c r="AB15703" s="2">
        <v>191</v>
      </c>
      <c r="AC15703" s="2" t="s">
        <v>46</v>
      </c>
      <c r="AD15703" s="2" t="s">
        <v>47</v>
      </c>
    </row>
    <row r="15704" spans="1:30" x14ac:dyDescent="0.25">
      <c r="A15704" s="2" t="s">
        <v>5884</v>
      </c>
      <c r="I15704" s="2" t="s">
        <v>5885</v>
      </c>
      <c r="J15704" s="2" t="s">
        <v>37</v>
      </c>
      <c r="K15704" s="2">
        <v>39679</v>
      </c>
      <c r="L15704" s="2" t="s">
        <v>33</v>
      </c>
      <c r="M15704" s="2" t="s">
        <v>34</v>
      </c>
      <c r="N15704" s="2" t="s">
        <v>35</v>
      </c>
      <c r="O15704" s="2" t="s">
        <v>36</v>
      </c>
    </row>
    <row r="15705" spans="1:30" x14ac:dyDescent="0.25">
      <c r="A15705" s="2" t="s">
        <v>5884</v>
      </c>
      <c r="D15705" s="2">
        <v>0</v>
      </c>
      <c r="P15705" s="11">
        <v>61</v>
      </c>
      <c r="Q15705" s="2" t="s">
        <v>38</v>
      </c>
      <c r="R15705" s="1" t="s">
        <v>190</v>
      </c>
      <c r="S15705" s="2" t="s">
        <v>40</v>
      </c>
      <c r="T15705" s="6">
        <v>168105</v>
      </c>
      <c r="U15705" s="1" t="s">
        <v>43</v>
      </c>
      <c r="Y15705" s="5" t="s">
        <v>44</v>
      </c>
      <c r="Z15705" s="2">
        <v>20</v>
      </c>
      <c r="AA15705" s="2" t="s">
        <v>86</v>
      </c>
      <c r="AB15705" s="2">
        <v>727</v>
      </c>
      <c r="AC15705" s="2" t="s">
        <v>58</v>
      </c>
      <c r="AD15705" s="2" t="s">
        <v>59</v>
      </c>
    </row>
    <row r="15706" spans="1:30" x14ac:dyDescent="0.25">
      <c r="A15706" s="2" t="s">
        <v>5884</v>
      </c>
      <c r="D15706" s="2">
        <v>1</v>
      </c>
      <c r="P15706" s="11">
        <v>61</v>
      </c>
      <c r="Q15706" s="2" t="s">
        <v>38</v>
      </c>
      <c r="S15706" s="2" t="s">
        <v>40</v>
      </c>
      <c r="T15706" s="6">
        <v>8405</v>
      </c>
      <c r="U15706" s="1" t="s">
        <v>43</v>
      </c>
      <c r="Y15706" s="5" t="s">
        <v>44</v>
      </c>
      <c r="Z15706" s="2">
        <v>20</v>
      </c>
      <c r="AA15706" s="2" t="s">
        <v>86</v>
      </c>
      <c r="AB15706" s="2">
        <v>191</v>
      </c>
      <c r="AC15706" s="2" t="s">
        <v>46</v>
      </c>
      <c r="AD15706" s="2" t="s">
        <v>47</v>
      </c>
    </row>
    <row r="15707" spans="1:30" x14ac:dyDescent="0.25">
      <c r="A15707" s="2" t="s">
        <v>5884</v>
      </c>
      <c r="D15707" s="2">
        <v>2</v>
      </c>
      <c r="P15707" s="11">
        <v>61</v>
      </c>
      <c r="Q15707" s="2" t="s">
        <v>38</v>
      </c>
      <c r="R15707" s="1" t="s">
        <v>190</v>
      </c>
      <c r="S15707" s="2" t="s">
        <v>48</v>
      </c>
      <c r="T15707" s="6">
        <v>176510</v>
      </c>
      <c r="U15707" s="1" t="s">
        <v>43</v>
      </c>
      <c r="AB15707" s="2">
        <v>131</v>
      </c>
      <c r="AC15707" s="2" t="s">
        <v>95</v>
      </c>
      <c r="AD15707" s="2" t="s">
        <v>96</v>
      </c>
    </row>
    <row r="15708" spans="1:30" x14ac:dyDescent="0.25">
      <c r="A15708" s="2" t="s">
        <v>5884</v>
      </c>
      <c r="D15708" s="2">
        <v>2</v>
      </c>
      <c r="G15708" s="2">
        <v>0</v>
      </c>
      <c r="Y15708" s="5" t="s">
        <v>44</v>
      </c>
      <c r="Z15708" s="2">
        <v>0</v>
      </c>
      <c r="AA15708" s="2" t="s">
        <v>51</v>
      </c>
    </row>
    <row r="15709" spans="1:30" x14ac:dyDescent="0.25">
      <c r="A15709" s="2" t="s">
        <v>5884</v>
      </c>
      <c r="D15709" s="2">
        <v>2</v>
      </c>
      <c r="G15709" s="2">
        <v>1</v>
      </c>
      <c r="Y15709" s="5" t="s">
        <v>97</v>
      </c>
      <c r="Z15709" s="2">
        <v>20</v>
      </c>
      <c r="AA15709" s="2" t="s">
        <v>98</v>
      </c>
    </row>
    <row r="15710" spans="1:30" x14ac:dyDescent="0.25">
      <c r="A15710" s="2" t="s">
        <v>5886</v>
      </c>
      <c r="I15710" s="2" t="s">
        <v>5887</v>
      </c>
      <c r="J15710" s="2" t="s">
        <v>37</v>
      </c>
      <c r="K15710" s="2">
        <v>39679</v>
      </c>
      <c r="L15710" s="2" t="s">
        <v>33</v>
      </c>
      <c r="M15710" s="2" t="s">
        <v>34</v>
      </c>
      <c r="N15710" s="2" t="s">
        <v>35</v>
      </c>
      <c r="O15710" s="2" t="s">
        <v>36</v>
      </c>
    </row>
    <row r="15711" spans="1:30" x14ac:dyDescent="0.25">
      <c r="A15711" s="2" t="s">
        <v>5886</v>
      </c>
      <c r="D15711" s="2">
        <v>0</v>
      </c>
      <c r="P15711" s="11">
        <v>7</v>
      </c>
      <c r="Q15711" s="2" t="s">
        <v>38</v>
      </c>
      <c r="R15711" s="1" t="s">
        <v>5888</v>
      </c>
      <c r="S15711" s="2" t="s">
        <v>40</v>
      </c>
      <c r="T15711" s="6">
        <v>3572</v>
      </c>
      <c r="U15711" s="1" t="s">
        <v>43</v>
      </c>
      <c r="Y15711" s="5" t="s">
        <v>44</v>
      </c>
      <c r="Z15711" s="2">
        <v>10</v>
      </c>
      <c r="AA15711" s="2" t="s">
        <v>45</v>
      </c>
      <c r="AB15711" s="2">
        <v>733</v>
      </c>
      <c r="AC15711" s="2" t="s">
        <v>84</v>
      </c>
      <c r="AD15711" s="2" t="s">
        <v>85</v>
      </c>
    </row>
    <row r="15712" spans="1:30" x14ac:dyDescent="0.25">
      <c r="A15712" s="2" t="s">
        <v>5886</v>
      </c>
      <c r="D15712" s="2">
        <v>1</v>
      </c>
      <c r="P15712" s="11">
        <v>7</v>
      </c>
      <c r="Q15712" s="2" t="s">
        <v>38</v>
      </c>
      <c r="S15712" s="2" t="s">
        <v>40</v>
      </c>
      <c r="T15712" s="6">
        <v>178</v>
      </c>
      <c r="U15712" s="1" t="s">
        <v>43</v>
      </c>
      <c r="Y15712" s="5" t="s">
        <v>44</v>
      </c>
      <c r="Z15712" s="2">
        <v>10</v>
      </c>
      <c r="AA15712" s="2" t="s">
        <v>45</v>
      </c>
      <c r="AB15712" s="2">
        <v>191</v>
      </c>
      <c r="AC15712" s="2" t="s">
        <v>46</v>
      </c>
      <c r="AD15712" s="2" t="s">
        <v>47</v>
      </c>
    </row>
    <row r="15713" spans="1:30" x14ac:dyDescent="0.25">
      <c r="A15713" s="2" t="s">
        <v>5886</v>
      </c>
      <c r="D15713" s="2">
        <v>2</v>
      </c>
      <c r="P15713" s="11">
        <v>7</v>
      </c>
      <c r="Q15713" s="2" t="s">
        <v>38</v>
      </c>
      <c r="R15713" s="1" t="s">
        <v>5888</v>
      </c>
      <c r="S15713" s="2" t="s">
        <v>48</v>
      </c>
      <c r="T15713" s="6">
        <v>3750</v>
      </c>
      <c r="U15713" s="1" t="s">
        <v>43</v>
      </c>
      <c r="Y15713" s="5" t="s">
        <v>44</v>
      </c>
      <c r="Z15713" s="2">
        <v>0</v>
      </c>
      <c r="AA15713" s="2" t="s">
        <v>51</v>
      </c>
      <c r="AB15713" s="2">
        <v>111</v>
      </c>
      <c r="AC15713" s="2" t="s">
        <v>49</v>
      </c>
      <c r="AD15713" s="2" t="s">
        <v>50</v>
      </c>
    </row>
    <row r="15714" spans="1:30" x14ac:dyDescent="0.25">
      <c r="A15714" s="2" t="s">
        <v>5889</v>
      </c>
      <c r="I15714" s="2" t="s">
        <v>5890</v>
      </c>
      <c r="J15714" s="2" t="s">
        <v>37</v>
      </c>
      <c r="K15714" s="2">
        <v>39679</v>
      </c>
      <c r="L15714" s="2" t="s">
        <v>33</v>
      </c>
      <c r="M15714" s="2" t="s">
        <v>34</v>
      </c>
      <c r="N15714" s="2" t="s">
        <v>35</v>
      </c>
      <c r="O15714" s="2" t="s">
        <v>36</v>
      </c>
    </row>
    <row r="15715" spans="1:30" x14ac:dyDescent="0.25">
      <c r="A15715" s="2" t="s">
        <v>5889</v>
      </c>
      <c r="D15715" s="2">
        <v>0</v>
      </c>
      <c r="P15715" s="11">
        <v>79</v>
      </c>
      <c r="Q15715" s="2" t="s">
        <v>38</v>
      </c>
      <c r="R15715" s="1" t="s">
        <v>355</v>
      </c>
      <c r="S15715" s="2" t="s">
        <v>40</v>
      </c>
      <c r="T15715" s="6">
        <v>37539</v>
      </c>
      <c r="U15715" s="1" t="s">
        <v>43</v>
      </c>
      <c r="Y15715" s="5" t="s">
        <v>44</v>
      </c>
      <c r="Z15715" s="2">
        <v>30</v>
      </c>
      <c r="AA15715" s="2" t="s">
        <v>54</v>
      </c>
      <c r="AB15715" s="2">
        <v>724</v>
      </c>
      <c r="AC15715" s="2" t="s">
        <v>102</v>
      </c>
      <c r="AD15715" s="2" t="s">
        <v>103</v>
      </c>
    </row>
    <row r="15716" spans="1:30" x14ac:dyDescent="0.25">
      <c r="A15716" s="2" t="s">
        <v>5889</v>
      </c>
      <c r="D15716" s="2">
        <v>1</v>
      </c>
      <c r="P15716" s="11">
        <v>79</v>
      </c>
      <c r="Q15716" s="2" t="s">
        <v>38</v>
      </c>
      <c r="S15716" s="2" t="s">
        <v>40</v>
      </c>
      <c r="T15716" s="6">
        <v>1876</v>
      </c>
      <c r="U15716" s="1" t="s">
        <v>43</v>
      </c>
      <c r="Y15716" s="5" t="s">
        <v>44</v>
      </c>
      <c r="Z15716" s="2">
        <v>30</v>
      </c>
      <c r="AA15716" s="2" t="s">
        <v>54</v>
      </c>
      <c r="AB15716" s="2">
        <v>191</v>
      </c>
      <c r="AC15716" s="2" t="s">
        <v>46</v>
      </c>
      <c r="AD15716" s="2" t="s">
        <v>47</v>
      </c>
    </row>
    <row r="15717" spans="1:30" x14ac:dyDescent="0.25">
      <c r="A15717" s="2" t="s">
        <v>5889</v>
      </c>
      <c r="D15717" s="2">
        <v>2</v>
      </c>
      <c r="P15717" s="11">
        <v>79</v>
      </c>
      <c r="Q15717" s="2" t="s">
        <v>38</v>
      </c>
      <c r="R15717" s="1" t="s">
        <v>355</v>
      </c>
      <c r="S15717" s="2" t="s">
        <v>48</v>
      </c>
      <c r="T15717" s="6">
        <v>39415</v>
      </c>
      <c r="U15717" s="1" t="s">
        <v>43</v>
      </c>
      <c r="Y15717" s="5" t="s">
        <v>44</v>
      </c>
      <c r="Z15717" s="2">
        <v>0</v>
      </c>
      <c r="AA15717" s="2" t="s">
        <v>51</v>
      </c>
      <c r="AB15717" s="2">
        <v>111</v>
      </c>
      <c r="AC15717" s="2" t="s">
        <v>49</v>
      </c>
      <c r="AD15717" s="2" t="s">
        <v>50</v>
      </c>
    </row>
    <row r="15718" spans="1:30" x14ac:dyDescent="0.25">
      <c r="A15718" s="2" t="s">
        <v>5891</v>
      </c>
      <c r="I15718" s="2" t="s">
        <v>5892</v>
      </c>
      <c r="J15718" s="2" t="s">
        <v>37</v>
      </c>
      <c r="K15718" s="2">
        <v>39679</v>
      </c>
      <c r="L15718" s="2" t="s">
        <v>33</v>
      </c>
      <c r="M15718" s="2" t="s">
        <v>34</v>
      </c>
      <c r="N15718" s="2" t="s">
        <v>35</v>
      </c>
      <c r="O15718" s="2" t="s">
        <v>36</v>
      </c>
    </row>
    <row r="15719" spans="1:30" x14ac:dyDescent="0.25">
      <c r="A15719" s="2" t="s">
        <v>5891</v>
      </c>
      <c r="D15719" s="2">
        <v>0</v>
      </c>
      <c r="P15719" s="11">
        <v>47</v>
      </c>
      <c r="Q15719" s="2" t="s">
        <v>38</v>
      </c>
      <c r="R15719" s="1" t="s">
        <v>67</v>
      </c>
      <c r="S15719" s="2" t="s">
        <v>40</v>
      </c>
      <c r="T15719" s="6">
        <v>2420</v>
      </c>
      <c r="U15719" s="1" t="s">
        <v>43</v>
      </c>
      <c r="Y15719" s="5" t="s">
        <v>44</v>
      </c>
      <c r="Z15719" s="2">
        <v>20</v>
      </c>
      <c r="AA15719" s="2" t="s">
        <v>86</v>
      </c>
      <c r="AB15719" s="2">
        <v>740</v>
      </c>
      <c r="AC15719" s="2" t="s">
        <v>64</v>
      </c>
      <c r="AD15719" s="2" t="s">
        <v>65</v>
      </c>
    </row>
    <row r="15720" spans="1:30" x14ac:dyDescent="0.25">
      <c r="A15720" s="2" t="s">
        <v>5891</v>
      </c>
      <c r="D15720" s="2">
        <v>1</v>
      </c>
      <c r="P15720" s="11">
        <v>47</v>
      </c>
      <c r="Q15720" s="2" t="s">
        <v>38</v>
      </c>
      <c r="S15720" s="2" t="s">
        <v>40</v>
      </c>
      <c r="T15720" s="6">
        <v>120</v>
      </c>
      <c r="U15720" s="1" t="s">
        <v>43</v>
      </c>
      <c r="Y15720" s="5" t="s">
        <v>44</v>
      </c>
      <c r="Z15720" s="2">
        <v>20</v>
      </c>
      <c r="AA15720" s="2" t="s">
        <v>86</v>
      </c>
      <c r="AB15720" s="2">
        <v>191</v>
      </c>
      <c r="AC15720" s="2" t="s">
        <v>46</v>
      </c>
      <c r="AD15720" s="2" t="s">
        <v>47</v>
      </c>
    </row>
    <row r="15721" spans="1:30" x14ac:dyDescent="0.25">
      <c r="A15721" s="2" t="s">
        <v>5891</v>
      </c>
      <c r="D15721" s="2">
        <v>2</v>
      </c>
      <c r="P15721" s="11">
        <v>47</v>
      </c>
      <c r="Q15721" s="2" t="s">
        <v>38</v>
      </c>
      <c r="R15721" s="1" t="s">
        <v>67</v>
      </c>
      <c r="S15721" s="2" t="s">
        <v>48</v>
      </c>
      <c r="T15721" s="6">
        <v>2540</v>
      </c>
      <c r="U15721" s="1" t="s">
        <v>43</v>
      </c>
      <c r="Y15721" s="5" t="s">
        <v>44</v>
      </c>
      <c r="Z15721" s="2">
        <v>0</v>
      </c>
      <c r="AA15721" s="2" t="s">
        <v>51</v>
      </c>
      <c r="AB15721" s="2">
        <v>111</v>
      </c>
      <c r="AC15721" s="2" t="s">
        <v>49</v>
      </c>
      <c r="AD15721" s="2" t="s">
        <v>50</v>
      </c>
    </row>
    <row r="15722" spans="1:30" x14ac:dyDescent="0.25">
      <c r="A15722" s="2" t="s">
        <v>5893</v>
      </c>
      <c r="I15722" s="2" t="s">
        <v>5894</v>
      </c>
      <c r="J15722" s="2" t="s">
        <v>37</v>
      </c>
      <c r="K15722" s="2">
        <v>39679</v>
      </c>
      <c r="L15722" s="2" t="s">
        <v>33</v>
      </c>
      <c r="M15722" s="2" t="s">
        <v>34</v>
      </c>
      <c r="N15722" s="2" t="s">
        <v>35</v>
      </c>
      <c r="O15722" s="2" t="s">
        <v>36</v>
      </c>
    </row>
    <row r="15723" spans="1:30" x14ac:dyDescent="0.25">
      <c r="A15723" s="2" t="s">
        <v>5893</v>
      </c>
      <c r="D15723" s="2">
        <v>0</v>
      </c>
      <c r="P15723" s="11">
        <v>52</v>
      </c>
      <c r="Q15723" s="2" t="s">
        <v>38</v>
      </c>
      <c r="R15723" s="1" t="s">
        <v>63</v>
      </c>
      <c r="S15723" s="2" t="s">
        <v>40</v>
      </c>
      <c r="T15723" s="6">
        <v>1096</v>
      </c>
      <c r="U15723" s="1" t="s">
        <v>43</v>
      </c>
      <c r="Y15723" s="5" t="s">
        <v>44</v>
      </c>
      <c r="Z15723" s="2">
        <v>20</v>
      </c>
      <c r="AA15723" s="2" t="s">
        <v>86</v>
      </c>
      <c r="AB15723" s="2">
        <v>740</v>
      </c>
      <c r="AC15723" s="2" t="s">
        <v>64</v>
      </c>
      <c r="AD15723" s="2" t="s">
        <v>65</v>
      </c>
    </row>
    <row r="15724" spans="1:30" x14ac:dyDescent="0.25">
      <c r="A15724" s="2" t="s">
        <v>5893</v>
      </c>
      <c r="D15724" s="2">
        <v>1</v>
      </c>
      <c r="P15724" s="11">
        <v>52</v>
      </c>
      <c r="Q15724" s="2" t="s">
        <v>38</v>
      </c>
      <c r="S15724" s="2" t="s">
        <v>40</v>
      </c>
      <c r="T15724" s="6">
        <v>54</v>
      </c>
      <c r="U15724" s="1" t="s">
        <v>43</v>
      </c>
      <c r="Y15724" s="5" t="s">
        <v>44</v>
      </c>
      <c r="Z15724" s="2">
        <v>20</v>
      </c>
      <c r="AA15724" s="2" t="s">
        <v>86</v>
      </c>
      <c r="AB15724" s="2">
        <v>191</v>
      </c>
      <c r="AC15724" s="2" t="s">
        <v>46</v>
      </c>
      <c r="AD15724" s="2" t="s">
        <v>47</v>
      </c>
    </row>
    <row r="15725" spans="1:30" x14ac:dyDescent="0.25">
      <c r="A15725" s="2" t="s">
        <v>5893</v>
      </c>
      <c r="D15725" s="2">
        <v>2</v>
      </c>
      <c r="P15725" s="11">
        <v>52</v>
      </c>
      <c r="Q15725" s="2" t="s">
        <v>38</v>
      </c>
      <c r="R15725" s="1" t="s">
        <v>63</v>
      </c>
      <c r="S15725" s="2" t="s">
        <v>48</v>
      </c>
      <c r="T15725" s="6">
        <v>3800</v>
      </c>
      <c r="U15725" s="1" t="s">
        <v>43</v>
      </c>
      <c r="Y15725" s="5" t="s">
        <v>44</v>
      </c>
      <c r="Z15725" s="2">
        <v>0</v>
      </c>
      <c r="AA15725" s="2" t="s">
        <v>51</v>
      </c>
      <c r="AB15725" s="2">
        <v>111</v>
      </c>
      <c r="AC15725" s="2" t="s">
        <v>49</v>
      </c>
      <c r="AD15725" s="2" t="s">
        <v>50</v>
      </c>
    </row>
    <row r="15726" spans="1:30" x14ac:dyDescent="0.25">
      <c r="A15726" s="2" t="s">
        <v>5893</v>
      </c>
      <c r="D15726" s="2">
        <v>3</v>
      </c>
      <c r="P15726" s="11">
        <v>52</v>
      </c>
      <c r="Q15726" s="2" t="s">
        <v>38</v>
      </c>
      <c r="R15726" s="1" t="s">
        <v>63</v>
      </c>
      <c r="S15726" s="2" t="s">
        <v>40</v>
      </c>
      <c r="T15726" s="6">
        <v>1096</v>
      </c>
      <c r="U15726" s="1" t="s">
        <v>43</v>
      </c>
      <c r="Y15726" s="5" t="s">
        <v>44</v>
      </c>
      <c r="Z15726" s="2">
        <v>20</v>
      </c>
      <c r="AA15726" s="2" t="s">
        <v>86</v>
      </c>
      <c r="AB15726" s="2">
        <v>740</v>
      </c>
      <c r="AC15726" s="2" t="s">
        <v>64</v>
      </c>
      <c r="AD15726" s="2" t="s">
        <v>65</v>
      </c>
    </row>
    <row r="15727" spans="1:30" x14ac:dyDescent="0.25">
      <c r="A15727" s="2" t="s">
        <v>5893</v>
      </c>
      <c r="D15727" s="2">
        <v>4</v>
      </c>
      <c r="P15727" s="11">
        <v>52</v>
      </c>
      <c r="Q15727" s="2" t="s">
        <v>38</v>
      </c>
      <c r="S15727" s="2" t="s">
        <v>40</v>
      </c>
      <c r="T15727" s="6">
        <v>54</v>
      </c>
      <c r="U15727" s="1" t="s">
        <v>43</v>
      </c>
      <c r="Y15727" s="5" t="s">
        <v>44</v>
      </c>
      <c r="Z15727" s="2">
        <v>20</v>
      </c>
      <c r="AA15727" s="2" t="s">
        <v>86</v>
      </c>
      <c r="AB15727" s="2">
        <v>191</v>
      </c>
      <c r="AC15727" s="2" t="s">
        <v>46</v>
      </c>
      <c r="AD15727" s="2" t="s">
        <v>47</v>
      </c>
    </row>
    <row r="15728" spans="1:30" x14ac:dyDescent="0.25">
      <c r="A15728" s="2" t="s">
        <v>5893</v>
      </c>
      <c r="D15728" s="2">
        <v>5</v>
      </c>
      <c r="P15728" s="11">
        <v>52</v>
      </c>
      <c r="Q15728" s="2" t="s">
        <v>38</v>
      </c>
      <c r="R15728" s="1" t="s">
        <v>63</v>
      </c>
      <c r="S15728" s="2" t="s">
        <v>40</v>
      </c>
      <c r="T15728" s="6">
        <v>1429</v>
      </c>
      <c r="U15728" s="1" t="s">
        <v>43</v>
      </c>
      <c r="Y15728" s="5" t="s">
        <v>44</v>
      </c>
      <c r="Z15728" s="2">
        <v>20</v>
      </c>
      <c r="AA15728" s="2" t="s">
        <v>86</v>
      </c>
      <c r="AB15728" s="2">
        <v>740</v>
      </c>
      <c r="AC15728" s="2" t="s">
        <v>64</v>
      </c>
      <c r="AD15728" s="2" t="s">
        <v>65</v>
      </c>
    </row>
    <row r="15729" spans="1:30" x14ac:dyDescent="0.25">
      <c r="A15729" s="2" t="s">
        <v>5893</v>
      </c>
      <c r="D15729" s="2">
        <v>6</v>
      </c>
      <c r="P15729" s="11">
        <v>52</v>
      </c>
      <c r="Q15729" s="2" t="s">
        <v>38</v>
      </c>
      <c r="S15729" s="2" t="s">
        <v>40</v>
      </c>
      <c r="T15729" s="6">
        <v>71</v>
      </c>
      <c r="U15729" s="1" t="s">
        <v>43</v>
      </c>
      <c r="Y15729" s="5" t="s">
        <v>44</v>
      </c>
      <c r="Z15729" s="2">
        <v>20</v>
      </c>
      <c r="AA15729" s="2" t="s">
        <v>86</v>
      </c>
      <c r="AB15729" s="2">
        <v>191</v>
      </c>
      <c r="AC15729" s="2" t="s">
        <v>46</v>
      </c>
      <c r="AD15729" s="2" t="s">
        <v>47</v>
      </c>
    </row>
    <row r="15730" spans="1:30" x14ac:dyDescent="0.25">
      <c r="A15730" s="2" t="s">
        <v>5895</v>
      </c>
      <c r="I15730" s="2" t="s">
        <v>5896</v>
      </c>
      <c r="J15730" s="2" t="s">
        <v>37</v>
      </c>
      <c r="K15730" s="2">
        <v>39679</v>
      </c>
      <c r="L15730" s="2" t="s">
        <v>33</v>
      </c>
      <c r="M15730" s="2" t="s">
        <v>34</v>
      </c>
      <c r="N15730" s="2" t="s">
        <v>35</v>
      </c>
      <c r="O15730" s="2" t="s">
        <v>36</v>
      </c>
    </row>
    <row r="15731" spans="1:30" x14ac:dyDescent="0.25">
      <c r="A15731" s="2" t="s">
        <v>5895</v>
      </c>
      <c r="D15731" s="2">
        <v>0</v>
      </c>
      <c r="P15731" s="11">
        <v>74</v>
      </c>
      <c r="Q15731" s="2" t="s">
        <v>38</v>
      </c>
      <c r="R15731" s="1" t="s">
        <v>5897</v>
      </c>
      <c r="S15731" s="2" t="s">
        <v>40</v>
      </c>
      <c r="T15731" s="6">
        <v>8220</v>
      </c>
      <c r="U15731" s="1" t="s">
        <v>43</v>
      </c>
      <c r="Y15731" s="5" t="s">
        <v>44</v>
      </c>
      <c r="Z15731" s="2">
        <v>20</v>
      </c>
      <c r="AA15731" s="2" t="s">
        <v>86</v>
      </c>
      <c r="AB15731" s="2">
        <v>733</v>
      </c>
      <c r="AC15731" s="2" t="s">
        <v>84</v>
      </c>
      <c r="AD15731" s="2" t="s">
        <v>85</v>
      </c>
    </row>
    <row r="15732" spans="1:30" x14ac:dyDescent="0.25">
      <c r="A15732" s="2" t="s">
        <v>5895</v>
      </c>
      <c r="D15732" s="2">
        <v>1</v>
      </c>
      <c r="P15732" s="11">
        <v>74</v>
      </c>
      <c r="Q15732" s="2" t="s">
        <v>38</v>
      </c>
      <c r="S15732" s="2" t="s">
        <v>40</v>
      </c>
      <c r="T15732" s="6">
        <v>410</v>
      </c>
      <c r="U15732" s="1" t="s">
        <v>43</v>
      </c>
      <c r="Y15732" s="5" t="s">
        <v>44</v>
      </c>
      <c r="Z15732" s="2">
        <v>20</v>
      </c>
      <c r="AA15732" s="2" t="s">
        <v>86</v>
      </c>
      <c r="AB15732" s="2">
        <v>191</v>
      </c>
      <c r="AC15732" s="2" t="s">
        <v>46</v>
      </c>
      <c r="AD15732" s="2" t="s">
        <v>47</v>
      </c>
    </row>
    <row r="15733" spans="1:30" x14ac:dyDescent="0.25">
      <c r="A15733" s="2" t="s">
        <v>5895</v>
      </c>
      <c r="D15733" s="2">
        <v>2</v>
      </c>
      <c r="P15733" s="11">
        <v>74</v>
      </c>
      <c r="Q15733" s="2" t="s">
        <v>38</v>
      </c>
      <c r="R15733" s="1" t="s">
        <v>5897</v>
      </c>
      <c r="S15733" s="2" t="s">
        <v>48</v>
      </c>
      <c r="T15733" s="6">
        <v>8630</v>
      </c>
      <c r="U15733" s="1" t="s">
        <v>43</v>
      </c>
      <c r="Y15733" s="5" t="s">
        <v>44</v>
      </c>
      <c r="Z15733" s="2">
        <v>0</v>
      </c>
      <c r="AA15733" s="2" t="s">
        <v>51</v>
      </c>
      <c r="AB15733" s="2">
        <v>111</v>
      </c>
      <c r="AC15733" s="2" t="s">
        <v>49</v>
      </c>
      <c r="AD15733" s="2" t="s">
        <v>50</v>
      </c>
    </row>
    <row r="15734" spans="1:30" x14ac:dyDescent="0.25">
      <c r="A15734" s="2" t="s">
        <v>5898</v>
      </c>
      <c r="I15734" s="2" t="s">
        <v>5899</v>
      </c>
      <c r="J15734" s="2" t="s">
        <v>37</v>
      </c>
      <c r="K15734" s="2">
        <v>39679</v>
      </c>
      <c r="L15734" s="2" t="s">
        <v>33</v>
      </c>
      <c r="M15734" s="2" t="s">
        <v>34</v>
      </c>
      <c r="N15734" s="2" t="s">
        <v>35</v>
      </c>
      <c r="O15734" s="2" t="s">
        <v>36</v>
      </c>
    </row>
    <row r="15735" spans="1:30" x14ac:dyDescent="0.25">
      <c r="A15735" s="2" t="s">
        <v>5898</v>
      </c>
      <c r="D15735" s="2">
        <v>0</v>
      </c>
      <c r="P15735" s="11">
        <v>159</v>
      </c>
      <c r="Q15735" s="2" t="s">
        <v>38</v>
      </c>
      <c r="R15735" s="1" t="s">
        <v>135</v>
      </c>
      <c r="S15735" s="2" t="s">
        <v>40</v>
      </c>
      <c r="T15735" s="6">
        <v>7239</v>
      </c>
      <c r="U15735" s="1" t="s">
        <v>43</v>
      </c>
      <c r="Y15735" s="5" t="s">
        <v>44</v>
      </c>
      <c r="Z15735" s="2">
        <v>50</v>
      </c>
      <c r="AA15735" s="2" t="s">
        <v>89</v>
      </c>
      <c r="AB15735" s="2">
        <v>726</v>
      </c>
      <c r="AC15735" s="2" t="s">
        <v>41</v>
      </c>
      <c r="AD15735" s="2" t="s">
        <v>42</v>
      </c>
    </row>
    <row r="15736" spans="1:30" x14ac:dyDescent="0.25">
      <c r="A15736" s="2" t="s">
        <v>5898</v>
      </c>
      <c r="D15736" s="2">
        <v>1</v>
      </c>
      <c r="P15736" s="11">
        <v>159</v>
      </c>
      <c r="Q15736" s="2" t="s">
        <v>38</v>
      </c>
      <c r="S15736" s="2" t="s">
        <v>40</v>
      </c>
      <c r="T15736" s="6">
        <v>361</v>
      </c>
      <c r="U15736" s="1" t="s">
        <v>43</v>
      </c>
      <c r="Y15736" s="5" t="s">
        <v>44</v>
      </c>
      <c r="Z15736" s="2">
        <v>50</v>
      </c>
      <c r="AA15736" s="2" t="s">
        <v>89</v>
      </c>
      <c r="AB15736" s="2">
        <v>191</v>
      </c>
      <c r="AC15736" s="2" t="s">
        <v>46</v>
      </c>
      <c r="AD15736" s="2" t="s">
        <v>47</v>
      </c>
    </row>
    <row r="15737" spans="1:30" x14ac:dyDescent="0.25">
      <c r="A15737" s="2" t="s">
        <v>5898</v>
      </c>
      <c r="D15737" s="2">
        <v>2</v>
      </c>
      <c r="P15737" s="11">
        <v>159</v>
      </c>
      <c r="Q15737" s="2" t="s">
        <v>38</v>
      </c>
      <c r="R15737" s="1" t="s">
        <v>135</v>
      </c>
      <c r="S15737" s="2" t="s">
        <v>48</v>
      </c>
      <c r="T15737" s="6">
        <v>7600</v>
      </c>
      <c r="U15737" s="1" t="s">
        <v>43</v>
      </c>
      <c r="Y15737" s="5" t="s">
        <v>44</v>
      </c>
      <c r="Z15737" s="2">
        <v>0</v>
      </c>
      <c r="AA15737" s="2" t="s">
        <v>51</v>
      </c>
      <c r="AB15737" s="2">
        <v>111</v>
      </c>
      <c r="AC15737" s="2" t="s">
        <v>49</v>
      </c>
      <c r="AD15737" s="2" t="s">
        <v>50</v>
      </c>
    </row>
    <row r="15738" spans="1:30" x14ac:dyDescent="0.25">
      <c r="A15738" s="2" t="s">
        <v>5900</v>
      </c>
      <c r="I15738" s="2" t="s">
        <v>5901</v>
      </c>
      <c r="J15738" s="2" t="s">
        <v>37</v>
      </c>
      <c r="K15738" s="2">
        <v>39679</v>
      </c>
      <c r="L15738" s="2" t="s">
        <v>33</v>
      </c>
      <c r="M15738" s="2" t="s">
        <v>34</v>
      </c>
      <c r="N15738" s="2" t="s">
        <v>35</v>
      </c>
      <c r="O15738" s="2" t="s">
        <v>36</v>
      </c>
    </row>
    <row r="15739" spans="1:30" x14ac:dyDescent="0.25">
      <c r="A15739" s="2" t="s">
        <v>5900</v>
      </c>
      <c r="D15739" s="2">
        <v>0</v>
      </c>
      <c r="P15739" s="11">
        <v>103</v>
      </c>
      <c r="Q15739" s="2" t="s">
        <v>38</v>
      </c>
      <c r="R15739" s="1" t="s">
        <v>5902</v>
      </c>
      <c r="S15739" s="2" t="s">
        <v>40</v>
      </c>
      <c r="T15739" s="6">
        <v>2048</v>
      </c>
      <c r="U15739" s="1" t="s">
        <v>43</v>
      </c>
      <c r="Y15739" s="5" t="s">
        <v>44</v>
      </c>
      <c r="Z15739" s="2">
        <v>40</v>
      </c>
      <c r="AA15739" s="2" t="s">
        <v>60</v>
      </c>
      <c r="AB15739" s="2">
        <v>733</v>
      </c>
      <c r="AC15739" s="2" t="s">
        <v>84</v>
      </c>
      <c r="AD15739" s="2" t="s">
        <v>85</v>
      </c>
    </row>
    <row r="15740" spans="1:30" x14ac:dyDescent="0.25">
      <c r="A15740" s="2" t="s">
        <v>5900</v>
      </c>
      <c r="D15740" s="2">
        <v>1</v>
      </c>
      <c r="P15740" s="11">
        <v>103</v>
      </c>
      <c r="Q15740" s="2" t="s">
        <v>38</v>
      </c>
      <c r="S15740" s="2" t="s">
        <v>40</v>
      </c>
      <c r="T15740" s="6">
        <v>102</v>
      </c>
      <c r="U15740" s="1" t="s">
        <v>43</v>
      </c>
      <c r="Y15740" s="5" t="s">
        <v>44</v>
      </c>
      <c r="Z15740" s="2">
        <v>40</v>
      </c>
      <c r="AA15740" s="2" t="s">
        <v>60</v>
      </c>
      <c r="AB15740" s="2">
        <v>191</v>
      </c>
      <c r="AC15740" s="2" t="s">
        <v>46</v>
      </c>
      <c r="AD15740" s="2" t="s">
        <v>47</v>
      </c>
    </row>
    <row r="15741" spans="1:30" x14ac:dyDescent="0.25">
      <c r="A15741" s="2" t="s">
        <v>5900</v>
      </c>
      <c r="D15741" s="2">
        <v>2</v>
      </c>
      <c r="P15741" s="11">
        <v>103</v>
      </c>
      <c r="Q15741" s="2" t="s">
        <v>38</v>
      </c>
      <c r="R15741" s="1" t="s">
        <v>5902</v>
      </c>
      <c r="S15741" s="2" t="s">
        <v>48</v>
      </c>
      <c r="T15741" s="6">
        <v>2150</v>
      </c>
      <c r="U15741" s="1" t="s">
        <v>43</v>
      </c>
      <c r="Y15741" s="5" t="s">
        <v>44</v>
      </c>
      <c r="Z15741" s="2">
        <v>0</v>
      </c>
      <c r="AA15741" s="2" t="s">
        <v>51</v>
      </c>
      <c r="AB15741" s="2">
        <v>111</v>
      </c>
      <c r="AC15741" s="2" t="s">
        <v>49</v>
      </c>
      <c r="AD15741" s="2" t="s">
        <v>50</v>
      </c>
    </row>
    <row r="15742" spans="1:30" x14ac:dyDescent="0.25">
      <c r="A15742" s="2" t="s">
        <v>5903</v>
      </c>
      <c r="I15742" s="2" t="s">
        <v>5904</v>
      </c>
      <c r="J15742" s="2" t="s">
        <v>37</v>
      </c>
      <c r="K15742" s="2">
        <v>39679</v>
      </c>
      <c r="L15742" s="2" t="s">
        <v>33</v>
      </c>
      <c r="M15742" s="2" t="s">
        <v>34</v>
      </c>
      <c r="N15742" s="2" t="s">
        <v>35</v>
      </c>
      <c r="O15742" s="2" t="s">
        <v>36</v>
      </c>
    </row>
    <row r="15743" spans="1:30" x14ac:dyDescent="0.25">
      <c r="A15743" s="2" t="s">
        <v>5903</v>
      </c>
      <c r="D15743" s="2">
        <v>0</v>
      </c>
      <c r="P15743" s="11">
        <v>138</v>
      </c>
      <c r="Q15743" s="2" t="s">
        <v>38</v>
      </c>
      <c r="R15743" s="1" t="s">
        <v>63</v>
      </c>
      <c r="S15743" s="2" t="s">
        <v>40</v>
      </c>
      <c r="T15743" s="6">
        <v>7187</v>
      </c>
      <c r="U15743" s="1" t="s">
        <v>43</v>
      </c>
      <c r="Y15743" s="5" t="s">
        <v>44</v>
      </c>
      <c r="Z15743" s="2">
        <v>40</v>
      </c>
      <c r="AA15743" s="2" t="s">
        <v>60</v>
      </c>
      <c r="AB15743" s="2">
        <v>740</v>
      </c>
      <c r="AC15743" s="2" t="s">
        <v>64</v>
      </c>
      <c r="AD15743" s="2" t="s">
        <v>65</v>
      </c>
    </row>
    <row r="15744" spans="1:30" x14ac:dyDescent="0.25">
      <c r="A15744" s="2" t="s">
        <v>5903</v>
      </c>
      <c r="D15744" s="2">
        <v>1</v>
      </c>
      <c r="P15744" s="11">
        <v>138</v>
      </c>
      <c r="Q15744" s="2" t="s">
        <v>38</v>
      </c>
      <c r="S15744" s="2" t="s">
        <v>40</v>
      </c>
      <c r="T15744" s="6">
        <v>359</v>
      </c>
      <c r="U15744" s="1" t="s">
        <v>43</v>
      </c>
      <c r="Y15744" s="5" t="s">
        <v>44</v>
      </c>
      <c r="Z15744" s="2">
        <v>40</v>
      </c>
      <c r="AA15744" s="2" t="s">
        <v>60</v>
      </c>
      <c r="AB15744" s="2">
        <v>191</v>
      </c>
      <c r="AC15744" s="2" t="s">
        <v>46</v>
      </c>
      <c r="AD15744" s="2" t="s">
        <v>47</v>
      </c>
    </row>
    <row r="15745" spans="1:30" x14ac:dyDescent="0.25">
      <c r="A15745" s="2" t="s">
        <v>5903</v>
      </c>
      <c r="D15745" s="2">
        <v>10</v>
      </c>
      <c r="P15745" s="11">
        <v>138</v>
      </c>
      <c r="Q15745" s="2" t="s">
        <v>38</v>
      </c>
      <c r="S15745" s="2" t="s">
        <v>40</v>
      </c>
      <c r="T15745" s="6">
        <v>259</v>
      </c>
      <c r="U15745" s="1" t="s">
        <v>43</v>
      </c>
      <c r="Y15745" s="5" t="s">
        <v>44</v>
      </c>
      <c r="Z15745" s="2">
        <v>40</v>
      </c>
      <c r="AA15745" s="2" t="s">
        <v>60</v>
      </c>
      <c r="AB15745" s="2">
        <v>191</v>
      </c>
      <c r="AC15745" s="2" t="s">
        <v>46</v>
      </c>
      <c r="AD15745" s="2" t="s">
        <v>47</v>
      </c>
    </row>
    <row r="15746" spans="1:30" x14ac:dyDescent="0.25">
      <c r="A15746" s="2" t="s">
        <v>5903</v>
      </c>
      <c r="D15746" s="2">
        <v>2</v>
      </c>
      <c r="P15746" s="11">
        <v>138</v>
      </c>
      <c r="Q15746" s="2" t="s">
        <v>38</v>
      </c>
      <c r="R15746" s="1" t="s">
        <v>63</v>
      </c>
      <c r="S15746" s="2" t="s">
        <v>48</v>
      </c>
      <c r="T15746" s="6">
        <v>25291</v>
      </c>
      <c r="U15746" s="1" t="s">
        <v>43</v>
      </c>
      <c r="Y15746" s="5" t="s">
        <v>44</v>
      </c>
      <c r="Z15746" s="2">
        <v>0</v>
      </c>
      <c r="AA15746" s="2" t="s">
        <v>51</v>
      </c>
      <c r="AB15746" s="2">
        <v>111</v>
      </c>
      <c r="AC15746" s="2" t="s">
        <v>49</v>
      </c>
      <c r="AD15746" s="2" t="s">
        <v>50</v>
      </c>
    </row>
    <row r="15747" spans="1:30" x14ac:dyDescent="0.25">
      <c r="A15747" s="2" t="s">
        <v>5903</v>
      </c>
      <c r="D15747" s="2">
        <v>3</v>
      </c>
      <c r="P15747" s="11">
        <v>138</v>
      </c>
      <c r="Q15747" s="2" t="s">
        <v>38</v>
      </c>
      <c r="R15747" s="1" t="s">
        <v>66</v>
      </c>
      <c r="S15747" s="2" t="s">
        <v>40</v>
      </c>
      <c r="T15747" s="6">
        <v>3086</v>
      </c>
      <c r="U15747" s="1" t="s">
        <v>43</v>
      </c>
      <c r="Y15747" s="5" t="s">
        <v>44</v>
      </c>
      <c r="Z15747" s="2">
        <v>40</v>
      </c>
      <c r="AA15747" s="2" t="s">
        <v>60</v>
      </c>
      <c r="AB15747" s="2">
        <v>740</v>
      </c>
      <c r="AC15747" s="2" t="s">
        <v>64</v>
      </c>
      <c r="AD15747" s="2" t="s">
        <v>65</v>
      </c>
    </row>
    <row r="15748" spans="1:30" x14ac:dyDescent="0.25">
      <c r="A15748" s="2" t="s">
        <v>5903</v>
      </c>
      <c r="D15748" s="2">
        <v>4</v>
      </c>
      <c r="P15748" s="11">
        <v>138</v>
      </c>
      <c r="Q15748" s="2" t="s">
        <v>38</v>
      </c>
      <c r="S15748" s="2" t="s">
        <v>40</v>
      </c>
      <c r="T15748" s="6">
        <v>154</v>
      </c>
      <c r="U15748" s="1" t="s">
        <v>43</v>
      </c>
      <c r="Y15748" s="5" t="s">
        <v>44</v>
      </c>
      <c r="Z15748" s="2">
        <v>40</v>
      </c>
      <c r="AA15748" s="2" t="s">
        <v>60</v>
      </c>
      <c r="AB15748" s="2">
        <v>191</v>
      </c>
      <c r="AC15748" s="2" t="s">
        <v>46</v>
      </c>
      <c r="AD15748" s="2" t="s">
        <v>47</v>
      </c>
    </row>
    <row r="15749" spans="1:30" x14ac:dyDescent="0.25">
      <c r="A15749" s="2" t="s">
        <v>5903</v>
      </c>
      <c r="D15749" s="2">
        <v>5</v>
      </c>
      <c r="P15749" s="11">
        <v>138</v>
      </c>
      <c r="Q15749" s="2" t="s">
        <v>38</v>
      </c>
      <c r="R15749" s="1" t="s">
        <v>63</v>
      </c>
      <c r="S15749" s="2" t="s">
        <v>40</v>
      </c>
      <c r="T15749" s="6">
        <v>305</v>
      </c>
      <c r="U15749" s="1" t="s">
        <v>43</v>
      </c>
      <c r="Y15749" s="5" t="s">
        <v>44</v>
      </c>
      <c r="Z15749" s="2">
        <v>40</v>
      </c>
      <c r="AA15749" s="2" t="s">
        <v>60</v>
      </c>
      <c r="AB15749" s="2">
        <v>740</v>
      </c>
      <c r="AC15749" s="2" t="s">
        <v>64</v>
      </c>
      <c r="AD15749" s="2" t="s">
        <v>65</v>
      </c>
    </row>
    <row r="15750" spans="1:30" x14ac:dyDescent="0.25">
      <c r="A15750" s="2" t="s">
        <v>5903</v>
      </c>
      <c r="D15750" s="2">
        <v>6</v>
      </c>
      <c r="P15750" s="11">
        <v>138</v>
      </c>
      <c r="Q15750" s="2" t="s">
        <v>38</v>
      </c>
      <c r="S15750" s="2" t="s">
        <v>40</v>
      </c>
      <c r="T15750" s="6">
        <v>15</v>
      </c>
      <c r="U15750" s="1" t="s">
        <v>43</v>
      </c>
      <c r="Y15750" s="5" t="s">
        <v>44</v>
      </c>
      <c r="Z15750" s="2">
        <v>40</v>
      </c>
      <c r="AA15750" s="2" t="s">
        <v>60</v>
      </c>
      <c r="AB15750" s="2">
        <v>191</v>
      </c>
      <c r="AC15750" s="2" t="s">
        <v>46</v>
      </c>
      <c r="AD15750" s="2" t="s">
        <v>47</v>
      </c>
    </row>
    <row r="15751" spans="1:30" x14ac:dyDescent="0.25">
      <c r="A15751" s="2" t="s">
        <v>5903</v>
      </c>
      <c r="D15751" s="2">
        <v>7</v>
      </c>
      <c r="P15751" s="11">
        <v>138</v>
      </c>
      <c r="Q15751" s="2" t="s">
        <v>38</v>
      </c>
      <c r="R15751" s="1" t="s">
        <v>63</v>
      </c>
      <c r="S15751" s="2" t="s">
        <v>40</v>
      </c>
      <c r="T15751" s="6">
        <v>8329</v>
      </c>
      <c r="U15751" s="1" t="s">
        <v>43</v>
      </c>
      <c r="Y15751" s="5" t="s">
        <v>44</v>
      </c>
      <c r="Z15751" s="2">
        <v>40</v>
      </c>
      <c r="AA15751" s="2" t="s">
        <v>60</v>
      </c>
      <c r="AB15751" s="2">
        <v>740</v>
      </c>
      <c r="AC15751" s="2" t="s">
        <v>64</v>
      </c>
      <c r="AD15751" s="2" t="s">
        <v>65</v>
      </c>
    </row>
    <row r="15752" spans="1:30" x14ac:dyDescent="0.25">
      <c r="A15752" s="2" t="s">
        <v>5903</v>
      </c>
      <c r="D15752" s="2">
        <v>8</v>
      </c>
      <c r="P15752" s="11">
        <v>138</v>
      </c>
      <c r="Q15752" s="2" t="s">
        <v>38</v>
      </c>
      <c r="S15752" s="2" t="s">
        <v>40</v>
      </c>
      <c r="T15752" s="6">
        <v>416</v>
      </c>
      <c r="U15752" s="1" t="s">
        <v>43</v>
      </c>
      <c r="Y15752" s="5" t="s">
        <v>44</v>
      </c>
      <c r="Z15752" s="2">
        <v>40</v>
      </c>
      <c r="AA15752" s="2" t="s">
        <v>60</v>
      </c>
      <c r="AB15752" s="2">
        <v>191</v>
      </c>
      <c r="AC15752" s="2" t="s">
        <v>46</v>
      </c>
      <c r="AD15752" s="2" t="s">
        <v>47</v>
      </c>
    </row>
    <row r="15753" spans="1:30" x14ac:dyDescent="0.25">
      <c r="A15753" s="2" t="s">
        <v>5903</v>
      </c>
      <c r="D15753" s="2">
        <v>9</v>
      </c>
      <c r="P15753" s="11">
        <v>138</v>
      </c>
      <c r="Q15753" s="2" t="s">
        <v>38</v>
      </c>
      <c r="R15753" s="1" t="s">
        <v>63</v>
      </c>
      <c r="S15753" s="2" t="s">
        <v>40</v>
      </c>
      <c r="T15753" s="6">
        <v>5181</v>
      </c>
      <c r="U15753" s="1" t="s">
        <v>43</v>
      </c>
      <c r="Y15753" s="5" t="s">
        <v>44</v>
      </c>
      <c r="Z15753" s="2">
        <v>40</v>
      </c>
      <c r="AA15753" s="2" t="s">
        <v>60</v>
      </c>
      <c r="AB15753" s="2">
        <v>740</v>
      </c>
      <c r="AC15753" s="2" t="s">
        <v>64</v>
      </c>
      <c r="AD15753" s="2" t="s">
        <v>65</v>
      </c>
    </row>
    <row r="15754" spans="1:30" x14ac:dyDescent="0.25">
      <c r="A15754" s="2" t="s">
        <v>5905</v>
      </c>
      <c r="I15754" s="2" t="s">
        <v>5906</v>
      </c>
      <c r="J15754" s="2" t="s">
        <v>37</v>
      </c>
      <c r="K15754" s="2">
        <v>39679</v>
      </c>
      <c r="L15754" s="2" t="s">
        <v>33</v>
      </c>
      <c r="M15754" s="2" t="s">
        <v>34</v>
      </c>
      <c r="N15754" s="2" t="s">
        <v>35</v>
      </c>
      <c r="O15754" s="2" t="s">
        <v>36</v>
      </c>
    </row>
    <row r="15755" spans="1:30" x14ac:dyDescent="0.25">
      <c r="A15755" s="2" t="s">
        <v>5905</v>
      </c>
      <c r="D15755" s="2">
        <v>0</v>
      </c>
      <c r="P15755" s="11">
        <v>160</v>
      </c>
      <c r="Q15755" s="2" t="s">
        <v>38</v>
      </c>
      <c r="R15755" s="1" t="s">
        <v>148</v>
      </c>
      <c r="S15755" s="2" t="s">
        <v>40</v>
      </c>
      <c r="T15755" s="6">
        <v>66381</v>
      </c>
      <c r="U15755" s="1" t="s">
        <v>43</v>
      </c>
      <c r="Y15755" s="5" t="s">
        <v>44</v>
      </c>
      <c r="Z15755" s="2">
        <v>20</v>
      </c>
      <c r="AA15755" s="2" t="s">
        <v>86</v>
      </c>
      <c r="AB15755" s="2">
        <v>726</v>
      </c>
      <c r="AC15755" s="2" t="s">
        <v>41</v>
      </c>
      <c r="AD15755" s="2" t="s">
        <v>42</v>
      </c>
    </row>
    <row r="15756" spans="1:30" x14ac:dyDescent="0.25">
      <c r="A15756" s="2" t="s">
        <v>5905</v>
      </c>
      <c r="D15756" s="2">
        <v>1</v>
      </c>
      <c r="P15756" s="11">
        <v>160</v>
      </c>
      <c r="Q15756" s="2" t="s">
        <v>38</v>
      </c>
      <c r="S15756" s="2" t="s">
        <v>40</v>
      </c>
      <c r="T15756" s="6">
        <v>3319</v>
      </c>
      <c r="U15756" s="1" t="s">
        <v>43</v>
      </c>
      <c r="Y15756" s="5" t="s">
        <v>44</v>
      </c>
      <c r="Z15756" s="2">
        <v>20</v>
      </c>
      <c r="AA15756" s="2" t="s">
        <v>86</v>
      </c>
      <c r="AB15756" s="2">
        <v>191</v>
      </c>
      <c r="AC15756" s="2" t="s">
        <v>46</v>
      </c>
      <c r="AD15756" s="2" t="s">
        <v>47</v>
      </c>
    </row>
    <row r="15757" spans="1:30" x14ac:dyDescent="0.25">
      <c r="A15757" s="2" t="s">
        <v>5905</v>
      </c>
      <c r="D15757" s="2">
        <v>2</v>
      </c>
      <c r="P15757" s="11">
        <v>160</v>
      </c>
      <c r="Q15757" s="2" t="s">
        <v>38</v>
      </c>
      <c r="R15757" s="1" t="s">
        <v>148</v>
      </c>
      <c r="S15757" s="2" t="s">
        <v>48</v>
      </c>
      <c r="T15757" s="6">
        <v>69700</v>
      </c>
      <c r="U15757" s="1" t="s">
        <v>43</v>
      </c>
      <c r="Y15757" s="5" t="s">
        <v>44</v>
      </c>
      <c r="Z15757" s="2">
        <v>0</v>
      </c>
      <c r="AA15757" s="2" t="s">
        <v>51</v>
      </c>
      <c r="AB15757" s="2">
        <v>111</v>
      </c>
      <c r="AC15757" s="2" t="s">
        <v>49</v>
      </c>
      <c r="AD15757" s="2" t="s">
        <v>50</v>
      </c>
    </row>
    <row r="15758" spans="1:30" x14ac:dyDescent="0.25">
      <c r="A15758" s="2" t="s">
        <v>5907</v>
      </c>
      <c r="I15758" s="2" t="s">
        <v>5908</v>
      </c>
      <c r="J15758" s="2" t="s">
        <v>37</v>
      </c>
      <c r="K15758" s="2">
        <v>39679</v>
      </c>
      <c r="L15758" s="2" t="s">
        <v>33</v>
      </c>
      <c r="M15758" s="2" t="s">
        <v>34</v>
      </c>
      <c r="N15758" s="2" t="s">
        <v>35</v>
      </c>
      <c r="O15758" s="2" t="s">
        <v>36</v>
      </c>
    </row>
    <row r="15759" spans="1:30" x14ac:dyDescent="0.25">
      <c r="A15759" s="2" t="s">
        <v>5907</v>
      </c>
      <c r="D15759" s="2">
        <v>0</v>
      </c>
      <c r="P15759" s="11">
        <v>45</v>
      </c>
      <c r="Q15759" s="2" t="s">
        <v>38</v>
      </c>
      <c r="R15759" s="1" t="s">
        <v>5909</v>
      </c>
      <c r="S15759" s="2" t="s">
        <v>40</v>
      </c>
      <c r="T15759" s="6">
        <v>19991</v>
      </c>
      <c r="U15759" s="1" t="s">
        <v>43</v>
      </c>
      <c r="Y15759" s="5" t="s">
        <v>44</v>
      </c>
      <c r="Z15759" s="2">
        <v>20</v>
      </c>
      <c r="AA15759" s="2" t="s">
        <v>86</v>
      </c>
      <c r="AB15759" s="2">
        <v>733</v>
      </c>
      <c r="AC15759" s="2" t="s">
        <v>84</v>
      </c>
      <c r="AD15759" s="2" t="s">
        <v>85</v>
      </c>
    </row>
    <row r="15760" spans="1:30" x14ac:dyDescent="0.25">
      <c r="A15760" s="2" t="s">
        <v>5907</v>
      </c>
      <c r="D15760" s="2">
        <v>1</v>
      </c>
      <c r="P15760" s="11">
        <v>45</v>
      </c>
      <c r="Q15760" s="2" t="s">
        <v>38</v>
      </c>
      <c r="S15760" s="2" t="s">
        <v>40</v>
      </c>
      <c r="T15760" s="6">
        <v>999</v>
      </c>
      <c r="U15760" s="1" t="s">
        <v>43</v>
      </c>
      <c r="Y15760" s="5" t="s">
        <v>44</v>
      </c>
      <c r="Z15760" s="2">
        <v>20</v>
      </c>
      <c r="AA15760" s="2" t="s">
        <v>86</v>
      </c>
      <c r="AB15760" s="2">
        <v>191</v>
      </c>
      <c r="AC15760" s="2" t="s">
        <v>46</v>
      </c>
      <c r="AD15760" s="2" t="s">
        <v>47</v>
      </c>
    </row>
    <row r="15761" spans="1:31" x14ac:dyDescent="0.25">
      <c r="A15761" s="2" t="s">
        <v>5907</v>
      </c>
      <c r="D15761" s="2">
        <v>2</v>
      </c>
      <c r="P15761" s="11">
        <v>45</v>
      </c>
      <c r="Q15761" s="2" t="s">
        <v>38</v>
      </c>
      <c r="R15761" s="1" t="s">
        <v>5909</v>
      </c>
      <c r="S15761" s="2" t="s">
        <v>48</v>
      </c>
      <c r="T15761" s="6">
        <v>50770</v>
      </c>
      <c r="U15761" s="1" t="s">
        <v>43</v>
      </c>
      <c r="Y15761" s="5" t="s">
        <v>44</v>
      </c>
      <c r="Z15761" s="2">
        <v>0</v>
      </c>
      <c r="AA15761" s="2" t="s">
        <v>51</v>
      </c>
      <c r="AB15761" s="2">
        <v>111</v>
      </c>
      <c r="AC15761" s="2" t="s">
        <v>49</v>
      </c>
      <c r="AD15761" s="2" t="s">
        <v>50</v>
      </c>
    </row>
    <row r="15762" spans="1:31" x14ac:dyDescent="0.25">
      <c r="A15762" s="2" t="s">
        <v>5907</v>
      </c>
      <c r="D15762" s="2">
        <v>3</v>
      </c>
      <c r="P15762" s="11">
        <v>45</v>
      </c>
      <c r="Q15762" s="2" t="s">
        <v>38</v>
      </c>
      <c r="R15762" s="1" t="s">
        <v>5910</v>
      </c>
      <c r="S15762" s="2" t="s">
        <v>40</v>
      </c>
      <c r="T15762" s="6">
        <v>28362</v>
      </c>
      <c r="U15762" s="1" t="s">
        <v>43</v>
      </c>
      <c r="Y15762" s="5" t="s">
        <v>44</v>
      </c>
      <c r="Z15762" s="2">
        <v>20</v>
      </c>
      <c r="AA15762" s="2" t="s">
        <v>86</v>
      </c>
      <c r="AB15762" s="2">
        <v>733</v>
      </c>
      <c r="AC15762" s="2" t="s">
        <v>84</v>
      </c>
      <c r="AD15762" s="2" t="s">
        <v>85</v>
      </c>
    </row>
    <row r="15763" spans="1:31" x14ac:dyDescent="0.25">
      <c r="A15763" s="2" t="s">
        <v>5907</v>
      </c>
      <c r="D15763" s="2">
        <v>4</v>
      </c>
      <c r="P15763" s="11">
        <v>45</v>
      </c>
      <c r="Q15763" s="2" t="s">
        <v>38</v>
      </c>
      <c r="S15763" s="2" t="s">
        <v>40</v>
      </c>
      <c r="T15763" s="6">
        <v>1418</v>
      </c>
      <c r="U15763" s="1" t="s">
        <v>43</v>
      </c>
      <c r="Y15763" s="5" t="s">
        <v>44</v>
      </c>
      <c r="Z15763" s="2">
        <v>20</v>
      </c>
      <c r="AA15763" s="2" t="s">
        <v>86</v>
      </c>
      <c r="AB15763" s="2">
        <v>191</v>
      </c>
      <c r="AC15763" s="2" t="s">
        <v>46</v>
      </c>
      <c r="AD15763" s="2" t="s">
        <v>47</v>
      </c>
    </row>
    <row r="15764" spans="1:31" x14ac:dyDescent="0.25">
      <c r="A15764" s="2" t="s">
        <v>5911</v>
      </c>
      <c r="I15764" s="2" t="s">
        <v>5912</v>
      </c>
      <c r="J15764" s="2" t="s">
        <v>37</v>
      </c>
      <c r="K15764" s="2">
        <v>39679</v>
      </c>
      <c r="L15764" s="2" t="s">
        <v>33</v>
      </c>
      <c r="M15764" s="2" t="s">
        <v>34</v>
      </c>
      <c r="N15764" s="2" t="s">
        <v>35</v>
      </c>
      <c r="O15764" s="2" t="s">
        <v>36</v>
      </c>
    </row>
    <row r="15765" spans="1:31" x14ac:dyDescent="0.25">
      <c r="A15765" s="2" t="s">
        <v>5911</v>
      </c>
      <c r="D15765" s="2">
        <v>0</v>
      </c>
      <c r="P15765" s="11">
        <v>59</v>
      </c>
      <c r="Q15765" s="2" t="s">
        <v>38</v>
      </c>
      <c r="R15765" s="1" t="s">
        <v>39</v>
      </c>
      <c r="S15765" s="2" t="s">
        <v>40</v>
      </c>
      <c r="T15765" s="6">
        <v>43429</v>
      </c>
      <c r="U15765" s="1" t="s">
        <v>43</v>
      </c>
      <c r="Y15765" s="5" t="s">
        <v>44</v>
      </c>
      <c r="Z15765" s="2">
        <v>20</v>
      </c>
      <c r="AA15765" s="2" t="s">
        <v>86</v>
      </c>
      <c r="AB15765" s="2">
        <v>726</v>
      </c>
      <c r="AC15765" s="2" t="s">
        <v>41</v>
      </c>
      <c r="AD15765" s="2" t="s">
        <v>42</v>
      </c>
    </row>
    <row r="15766" spans="1:31" x14ac:dyDescent="0.25">
      <c r="A15766" s="2" t="s">
        <v>5911</v>
      </c>
      <c r="D15766" s="2">
        <v>1</v>
      </c>
      <c r="P15766" s="11">
        <v>59</v>
      </c>
      <c r="Q15766" s="2" t="s">
        <v>38</v>
      </c>
      <c r="S15766" s="2" t="s">
        <v>40</v>
      </c>
      <c r="T15766" s="6">
        <v>2171</v>
      </c>
      <c r="U15766" s="1" t="s">
        <v>43</v>
      </c>
      <c r="Y15766" s="5" t="s">
        <v>44</v>
      </c>
      <c r="Z15766" s="2">
        <v>20</v>
      </c>
      <c r="AA15766" s="2" t="s">
        <v>86</v>
      </c>
      <c r="AB15766" s="2">
        <v>191</v>
      </c>
      <c r="AC15766" s="2" t="s">
        <v>46</v>
      </c>
      <c r="AD15766" s="2" t="s">
        <v>47</v>
      </c>
    </row>
    <row r="15767" spans="1:31" x14ac:dyDescent="0.25">
      <c r="A15767" s="2" t="s">
        <v>5911</v>
      </c>
      <c r="D15767" s="2">
        <v>2</v>
      </c>
      <c r="P15767" s="11">
        <v>59</v>
      </c>
      <c r="Q15767" s="2" t="s">
        <v>38</v>
      </c>
      <c r="R15767" s="1" t="s">
        <v>39</v>
      </c>
      <c r="S15767" s="2" t="s">
        <v>48</v>
      </c>
      <c r="T15767" s="6">
        <v>45600</v>
      </c>
      <c r="U15767" s="1" t="s">
        <v>43</v>
      </c>
      <c r="Y15767" s="5" t="s">
        <v>44</v>
      </c>
      <c r="Z15767" s="2">
        <v>0</v>
      </c>
      <c r="AA15767" s="2" t="s">
        <v>51</v>
      </c>
      <c r="AB15767" s="2">
        <v>111</v>
      </c>
      <c r="AC15767" s="2" t="s">
        <v>49</v>
      </c>
      <c r="AD15767" s="2" t="s">
        <v>50</v>
      </c>
    </row>
    <row r="15768" spans="1:31" x14ac:dyDescent="0.25">
      <c r="A15768" s="2" t="s">
        <v>5913</v>
      </c>
      <c r="I15768" s="2" t="s">
        <v>5914</v>
      </c>
      <c r="J15768" s="2" t="s">
        <v>37</v>
      </c>
      <c r="K15768" s="2">
        <v>39679</v>
      </c>
      <c r="L15768" s="2" t="s">
        <v>33</v>
      </c>
      <c r="M15768" s="2" t="s">
        <v>34</v>
      </c>
      <c r="N15768" s="2" t="s">
        <v>35</v>
      </c>
      <c r="O15768" s="2" t="s">
        <v>36</v>
      </c>
    </row>
    <row r="15769" spans="1:31" x14ac:dyDescent="0.25">
      <c r="A15769" s="2" t="s">
        <v>5913</v>
      </c>
      <c r="D15769" s="2">
        <v>0</v>
      </c>
      <c r="P15769" s="11">
        <v>101</v>
      </c>
      <c r="Q15769" s="2" t="s">
        <v>38</v>
      </c>
      <c r="R15769" s="1" t="s">
        <v>378</v>
      </c>
      <c r="S15769" s="2" t="s">
        <v>40</v>
      </c>
      <c r="T15769" s="6">
        <v>50000</v>
      </c>
      <c r="U15769" s="1" t="s">
        <v>43</v>
      </c>
      <c r="Y15769" s="5" t="s">
        <v>44</v>
      </c>
      <c r="Z15769" s="2">
        <v>40</v>
      </c>
      <c r="AA15769" s="2" t="s">
        <v>60</v>
      </c>
      <c r="AB15769" s="2">
        <v>732</v>
      </c>
      <c r="AC15769" s="2" t="s">
        <v>351</v>
      </c>
      <c r="AD15769" s="2" t="s">
        <v>352</v>
      </c>
    </row>
    <row r="15770" spans="1:31" x14ac:dyDescent="0.25">
      <c r="A15770" s="2" t="s">
        <v>5913</v>
      </c>
      <c r="D15770" s="2">
        <v>1</v>
      </c>
      <c r="P15770" s="11">
        <v>101</v>
      </c>
      <c r="Q15770" s="2" t="s">
        <v>38</v>
      </c>
      <c r="S15770" s="2" t="s">
        <v>40</v>
      </c>
      <c r="T15770" s="6">
        <v>2500</v>
      </c>
      <c r="U15770" s="1" t="s">
        <v>43</v>
      </c>
      <c r="Y15770" s="5" t="s">
        <v>44</v>
      </c>
      <c r="Z15770" s="2">
        <v>40</v>
      </c>
      <c r="AA15770" s="2" t="s">
        <v>60</v>
      </c>
      <c r="AB15770" s="2">
        <v>191</v>
      </c>
      <c r="AC15770" s="2" t="s">
        <v>46</v>
      </c>
      <c r="AD15770" s="2" t="s">
        <v>47</v>
      </c>
    </row>
    <row r="15771" spans="1:31" x14ac:dyDescent="0.25">
      <c r="A15771" s="2" t="s">
        <v>5913</v>
      </c>
      <c r="D15771" s="2">
        <v>2</v>
      </c>
      <c r="P15771" s="11">
        <v>101</v>
      </c>
      <c r="Q15771" s="2" t="s">
        <v>38</v>
      </c>
      <c r="R15771" s="1" t="s">
        <v>378</v>
      </c>
      <c r="S15771" s="2" t="s">
        <v>48</v>
      </c>
      <c r="T15771" s="6">
        <v>52500</v>
      </c>
      <c r="U15771" s="1" t="s">
        <v>43</v>
      </c>
      <c r="Y15771" s="5" t="s">
        <v>44</v>
      </c>
      <c r="Z15771" s="2">
        <v>0</v>
      </c>
      <c r="AA15771" s="2" t="s">
        <v>51</v>
      </c>
      <c r="AB15771" s="2">
        <v>322</v>
      </c>
      <c r="AC15771" s="2" t="s">
        <v>104</v>
      </c>
      <c r="AD15771" s="2" t="s">
        <v>105</v>
      </c>
    </row>
    <row r="15772" spans="1:31" x14ac:dyDescent="0.25">
      <c r="A15772" s="2" t="s">
        <v>5913</v>
      </c>
      <c r="D15772" s="2">
        <v>3</v>
      </c>
      <c r="P15772" s="11">
        <v>101</v>
      </c>
      <c r="Q15772" s="2" t="s">
        <v>38</v>
      </c>
      <c r="R15772" s="1" t="s">
        <v>5915</v>
      </c>
      <c r="S15772" s="2" t="s">
        <v>40</v>
      </c>
      <c r="T15772" s="6">
        <v>1391496</v>
      </c>
      <c r="U15772" s="1" t="s">
        <v>43</v>
      </c>
      <c r="Y15772" s="5" t="s">
        <v>44</v>
      </c>
      <c r="Z15772" s="2">
        <v>0</v>
      </c>
      <c r="AA15772" s="2" t="s">
        <v>51</v>
      </c>
      <c r="AB15772" s="2">
        <v>111</v>
      </c>
      <c r="AC15772" s="2" t="s">
        <v>49</v>
      </c>
      <c r="AD15772" s="2" t="s">
        <v>50</v>
      </c>
    </row>
    <row r="15773" spans="1:31" x14ac:dyDescent="0.25">
      <c r="A15773" s="2" t="s">
        <v>5913</v>
      </c>
      <c r="D15773" s="2">
        <v>4</v>
      </c>
      <c r="P15773" s="11">
        <v>101</v>
      </c>
      <c r="Q15773" s="2" t="s">
        <v>38</v>
      </c>
      <c r="R15773" s="1" t="s">
        <v>5915</v>
      </c>
      <c r="S15773" s="2" t="s">
        <v>48</v>
      </c>
      <c r="T15773" s="6">
        <v>1391496</v>
      </c>
      <c r="U15773" s="1" t="s">
        <v>43</v>
      </c>
      <c r="V15773" s="1" t="s">
        <v>112</v>
      </c>
      <c r="W15773" s="6">
        <v>11</v>
      </c>
      <c r="X15773" s="2" t="s">
        <v>699</v>
      </c>
      <c r="Y15773" s="5" t="s">
        <v>44</v>
      </c>
      <c r="Z15773" s="2">
        <v>0</v>
      </c>
      <c r="AA15773" s="2" t="s">
        <v>51</v>
      </c>
      <c r="AB15773" s="2">
        <v>152</v>
      </c>
      <c r="AC15773" s="2" t="s">
        <v>110</v>
      </c>
      <c r="AD15773" s="2" t="s">
        <v>111</v>
      </c>
      <c r="AE15773" s="1" t="s">
        <v>699</v>
      </c>
    </row>
    <row r="15774" spans="1:31" x14ac:dyDescent="0.25">
      <c r="A15774" s="2" t="s">
        <v>5916</v>
      </c>
      <c r="I15774" s="2" t="s">
        <v>5917</v>
      </c>
      <c r="J15774" s="2" t="s">
        <v>37</v>
      </c>
      <c r="K15774" s="2">
        <v>39679</v>
      </c>
      <c r="L15774" s="2" t="s">
        <v>33</v>
      </c>
      <c r="M15774" s="2" t="s">
        <v>34</v>
      </c>
      <c r="N15774" s="2" t="s">
        <v>35</v>
      </c>
      <c r="O15774" s="2" t="s">
        <v>36</v>
      </c>
    </row>
    <row r="15775" spans="1:31" x14ac:dyDescent="0.25">
      <c r="A15775" s="2" t="s">
        <v>5916</v>
      </c>
      <c r="D15775" s="2">
        <v>0</v>
      </c>
      <c r="P15775" s="11">
        <v>102</v>
      </c>
      <c r="Q15775" s="2" t="s">
        <v>38</v>
      </c>
      <c r="R15775" s="1" t="s">
        <v>5918</v>
      </c>
      <c r="S15775" s="2" t="s">
        <v>40</v>
      </c>
      <c r="T15775" s="6">
        <v>1348582</v>
      </c>
      <c r="U15775" s="1" t="s">
        <v>43</v>
      </c>
      <c r="AB15775" s="2">
        <v>131</v>
      </c>
      <c r="AC15775" s="2" t="s">
        <v>95</v>
      </c>
      <c r="AD15775" s="2" t="s">
        <v>96</v>
      </c>
    </row>
    <row r="15776" spans="1:31" x14ac:dyDescent="0.25">
      <c r="A15776" s="2" t="s">
        <v>5916</v>
      </c>
      <c r="D15776" s="2">
        <v>0</v>
      </c>
      <c r="G15776" s="2">
        <v>0</v>
      </c>
      <c r="Y15776" s="5" t="s">
        <v>44</v>
      </c>
      <c r="Z15776" s="2">
        <v>0</v>
      </c>
      <c r="AA15776" s="2" t="s">
        <v>51</v>
      </c>
    </row>
    <row r="15777" spans="1:31" x14ac:dyDescent="0.25">
      <c r="A15777" s="2" t="s">
        <v>5916</v>
      </c>
      <c r="D15777" s="2">
        <v>0</v>
      </c>
      <c r="G15777" s="2">
        <v>1</v>
      </c>
      <c r="Y15777" s="5" t="s">
        <v>97</v>
      </c>
      <c r="Z15777" s="2">
        <v>30</v>
      </c>
      <c r="AA15777" s="2" t="s">
        <v>123</v>
      </c>
    </row>
    <row r="15778" spans="1:31" x14ac:dyDescent="0.25">
      <c r="A15778" s="2" t="s">
        <v>5916</v>
      </c>
      <c r="D15778" s="2">
        <v>1</v>
      </c>
      <c r="P15778" s="11">
        <v>102</v>
      </c>
      <c r="Q15778" s="2" t="s">
        <v>38</v>
      </c>
      <c r="R15778" s="1" t="s">
        <v>5918</v>
      </c>
      <c r="S15778" s="2" t="s">
        <v>48</v>
      </c>
      <c r="T15778" s="6">
        <v>1348582</v>
      </c>
      <c r="U15778" s="1" t="s">
        <v>43</v>
      </c>
      <c r="V15778" s="1" t="s">
        <v>112</v>
      </c>
      <c r="W15778" s="6">
        <v>21</v>
      </c>
      <c r="X15778" s="2" t="s">
        <v>702</v>
      </c>
      <c r="Y15778" s="5" t="s">
        <v>44</v>
      </c>
      <c r="Z15778" s="2">
        <v>0</v>
      </c>
      <c r="AA15778" s="2" t="s">
        <v>51</v>
      </c>
      <c r="AB15778" s="2">
        <v>152</v>
      </c>
      <c r="AC15778" s="2" t="s">
        <v>110</v>
      </c>
      <c r="AD15778" s="2" t="s">
        <v>111</v>
      </c>
      <c r="AE15778" s="1" t="s">
        <v>702</v>
      </c>
    </row>
    <row r="15779" spans="1:31" x14ac:dyDescent="0.25">
      <c r="A15779" s="2" t="s">
        <v>5916</v>
      </c>
      <c r="D15779" s="2">
        <v>2</v>
      </c>
      <c r="P15779" s="11">
        <v>102</v>
      </c>
      <c r="Q15779" s="2" t="s">
        <v>38</v>
      </c>
      <c r="R15779" s="1" t="s">
        <v>5918</v>
      </c>
      <c r="S15779" s="2" t="s">
        <v>40</v>
      </c>
      <c r="T15779" s="6">
        <v>450</v>
      </c>
      <c r="U15779" s="1" t="s">
        <v>43</v>
      </c>
      <c r="Y15779" s="5" t="s">
        <v>44</v>
      </c>
      <c r="Z15779" s="2">
        <v>30</v>
      </c>
      <c r="AA15779" s="2" t="s">
        <v>54</v>
      </c>
      <c r="AB15779" s="2">
        <v>741</v>
      </c>
      <c r="AC15779" s="2" t="s">
        <v>114</v>
      </c>
      <c r="AD15779" s="2" t="s">
        <v>115</v>
      </c>
    </row>
    <row r="15780" spans="1:31" x14ac:dyDescent="0.25">
      <c r="A15780" s="2" t="s">
        <v>5916</v>
      </c>
      <c r="D15780" s="2">
        <v>3</v>
      </c>
      <c r="P15780" s="11">
        <v>102</v>
      </c>
      <c r="Q15780" s="2" t="s">
        <v>38</v>
      </c>
      <c r="S15780" s="2" t="s">
        <v>40</v>
      </c>
      <c r="T15780" s="6">
        <v>22</v>
      </c>
      <c r="U15780" s="1" t="s">
        <v>43</v>
      </c>
      <c r="Y15780" s="5" t="s">
        <v>44</v>
      </c>
      <c r="Z15780" s="2">
        <v>30</v>
      </c>
      <c r="AA15780" s="2" t="s">
        <v>54</v>
      </c>
      <c r="AB15780" s="2">
        <v>191</v>
      </c>
      <c r="AC15780" s="2" t="s">
        <v>46</v>
      </c>
      <c r="AD15780" s="2" t="s">
        <v>47</v>
      </c>
    </row>
    <row r="15781" spans="1:31" x14ac:dyDescent="0.25">
      <c r="A15781" s="2" t="s">
        <v>5916</v>
      </c>
      <c r="D15781" s="2">
        <v>4</v>
      </c>
      <c r="P15781" s="11">
        <v>102</v>
      </c>
      <c r="Q15781" s="2" t="s">
        <v>38</v>
      </c>
      <c r="R15781" s="1" t="s">
        <v>5918</v>
      </c>
      <c r="S15781" s="2" t="s">
        <v>48</v>
      </c>
      <c r="T15781" s="6">
        <v>472</v>
      </c>
      <c r="U15781" s="1" t="s">
        <v>43</v>
      </c>
      <c r="V15781" s="1" t="s">
        <v>112</v>
      </c>
      <c r="W15781" s="6">
        <v>21</v>
      </c>
      <c r="X15781" s="2" t="s">
        <v>702</v>
      </c>
      <c r="Y15781" s="5" t="s">
        <v>44</v>
      </c>
      <c r="Z15781" s="2">
        <v>0</v>
      </c>
      <c r="AA15781" s="2" t="s">
        <v>51</v>
      </c>
      <c r="AB15781" s="2">
        <v>152</v>
      </c>
      <c r="AC15781" s="2" t="s">
        <v>110</v>
      </c>
      <c r="AD15781" s="2" t="s">
        <v>111</v>
      </c>
      <c r="AE15781" s="1" t="s">
        <v>702</v>
      </c>
    </row>
    <row r="15782" spans="1:31" x14ac:dyDescent="0.25">
      <c r="A15782" s="2" t="s">
        <v>5919</v>
      </c>
      <c r="I15782" s="2" t="s">
        <v>5920</v>
      </c>
      <c r="J15782" s="2" t="s">
        <v>37</v>
      </c>
      <c r="K15782" s="2">
        <v>39679</v>
      </c>
      <c r="L15782" s="2" t="s">
        <v>33</v>
      </c>
      <c r="M15782" s="2" t="s">
        <v>34</v>
      </c>
      <c r="N15782" s="2" t="s">
        <v>35</v>
      </c>
      <c r="O15782" s="2" t="s">
        <v>36</v>
      </c>
    </row>
    <row r="15783" spans="1:31" x14ac:dyDescent="0.25">
      <c r="A15783" s="2" t="s">
        <v>5919</v>
      </c>
      <c r="D15783" s="2">
        <v>0</v>
      </c>
      <c r="P15783" s="11">
        <v>103</v>
      </c>
      <c r="Q15783" s="2" t="s">
        <v>38</v>
      </c>
      <c r="R15783" s="1" t="s">
        <v>5921</v>
      </c>
      <c r="S15783" s="2" t="s">
        <v>40</v>
      </c>
      <c r="T15783" s="6">
        <v>2510439</v>
      </c>
      <c r="U15783" s="1" t="s">
        <v>43</v>
      </c>
      <c r="AB15783" s="2">
        <v>131</v>
      </c>
      <c r="AC15783" s="2" t="s">
        <v>95</v>
      </c>
      <c r="AD15783" s="2" t="s">
        <v>96</v>
      </c>
    </row>
    <row r="15784" spans="1:31" x14ac:dyDescent="0.25">
      <c r="A15784" s="2" t="s">
        <v>5919</v>
      </c>
      <c r="D15784" s="2">
        <v>0</v>
      </c>
      <c r="G15784" s="2">
        <v>0</v>
      </c>
      <c r="Y15784" s="5" t="s">
        <v>44</v>
      </c>
      <c r="Z15784" s="2">
        <v>0</v>
      </c>
      <c r="AA15784" s="2" t="s">
        <v>51</v>
      </c>
    </row>
    <row r="15785" spans="1:31" x14ac:dyDescent="0.25">
      <c r="A15785" s="2" t="s">
        <v>5919</v>
      </c>
      <c r="D15785" s="2">
        <v>0</v>
      </c>
      <c r="G15785" s="2">
        <v>1</v>
      </c>
      <c r="Y15785" s="5" t="s">
        <v>97</v>
      </c>
      <c r="Z15785" s="2">
        <v>20</v>
      </c>
      <c r="AA15785" s="2" t="s">
        <v>98</v>
      </c>
    </row>
    <row r="15786" spans="1:31" x14ac:dyDescent="0.25">
      <c r="A15786" s="2" t="s">
        <v>5919</v>
      </c>
      <c r="D15786" s="2">
        <v>1</v>
      </c>
      <c r="P15786" s="11">
        <v>103</v>
      </c>
      <c r="Q15786" s="2" t="s">
        <v>38</v>
      </c>
      <c r="R15786" s="1" t="s">
        <v>5921</v>
      </c>
      <c r="S15786" s="2" t="s">
        <v>48</v>
      </c>
      <c r="T15786" s="6">
        <v>2510439</v>
      </c>
      <c r="U15786" s="1" t="s">
        <v>43</v>
      </c>
      <c r="V15786" s="1" t="s">
        <v>112</v>
      </c>
      <c r="W15786" s="6">
        <v>30</v>
      </c>
      <c r="X15786" s="2" t="s">
        <v>422</v>
      </c>
      <c r="Y15786" s="5" t="s">
        <v>44</v>
      </c>
      <c r="Z15786" s="2">
        <v>0</v>
      </c>
      <c r="AA15786" s="2" t="s">
        <v>51</v>
      </c>
      <c r="AB15786" s="2">
        <v>152</v>
      </c>
      <c r="AC15786" s="2" t="s">
        <v>110</v>
      </c>
      <c r="AD15786" s="2" t="s">
        <v>111</v>
      </c>
      <c r="AE15786" s="1" t="s">
        <v>422</v>
      </c>
    </row>
    <row r="15787" spans="1:31" x14ac:dyDescent="0.25">
      <c r="A15787" s="2" t="s">
        <v>5919</v>
      </c>
      <c r="D15787" s="2">
        <v>2</v>
      </c>
      <c r="P15787" s="11">
        <v>103</v>
      </c>
      <c r="Q15787" s="2" t="s">
        <v>38</v>
      </c>
      <c r="R15787" s="1" t="s">
        <v>5921</v>
      </c>
      <c r="S15787" s="2" t="s">
        <v>40</v>
      </c>
      <c r="T15787" s="6">
        <v>700</v>
      </c>
      <c r="U15787" s="1" t="s">
        <v>43</v>
      </c>
      <c r="Y15787" s="5" t="s">
        <v>44</v>
      </c>
      <c r="Z15787" s="2">
        <v>20</v>
      </c>
      <c r="AA15787" s="2" t="s">
        <v>86</v>
      </c>
      <c r="AB15787" s="2">
        <v>741</v>
      </c>
      <c r="AC15787" s="2" t="s">
        <v>114</v>
      </c>
      <c r="AD15787" s="2" t="s">
        <v>115</v>
      </c>
    </row>
    <row r="15788" spans="1:31" x14ac:dyDescent="0.25">
      <c r="A15788" s="2" t="s">
        <v>5919</v>
      </c>
      <c r="D15788" s="2">
        <v>3</v>
      </c>
      <c r="P15788" s="11">
        <v>103</v>
      </c>
      <c r="Q15788" s="2" t="s">
        <v>38</v>
      </c>
      <c r="S15788" s="2" t="s">
        <v>40</v>
      </c>
      <c r="T15788" s="6">
        <v>35</v>
      </c>
      <c r="U15788" s="1" t="s">
        <v>43</v>
      </c>
      <c r="Y15788" s="5" t="s">
        <v>44</v>
      </c>
      <c r="Z15788" s="2">
        <v>20</v>
      </c>
      <c r="AA15788" s="2" t="s">
        <v>86</v>
      </c>
      <c r="AB15788" s="2">
        <v>191</v>
      </c>
      <c r="AC15788" s="2" t="s">
        <v>46</v>
      </c>
      <c r="AD15788" s="2" t="s">
        <v>47</v>
      </c>
    </row>
    <row r="15789" spans="1:31" x14ac:dyDescent="0.25">
      <c r="A15789" s="2" t="s">
        <v>5919</v>
      </c>
      <c r="D15789" s="2">
        <v>4</v>
      </c>
      <c r="P15789" s="11">
        <v>103</v>
      </c>
      <c r="Q15789" s="2" t="s">
        <v>38</v>
      </c>
      <c r="R15789" s="1" t="s">
        <v>5921</v>
      </c>
      <c r="S15789" s="2" t="s">
        <v>48</v>
      </c>
      <c r="T15789" s="6">
        <v>735</v>
      </c>
      <c r="U15789" s="1" t="s">
        <v>43</v>
      </c>
      <c r="V15789" s="1" t="s">
        <v>112</v>
      </c>
      <c r="W15789" s="6">
        <v>30</v>
      </c>
      <c r="X15789" s="2" t="s">
        <v>422</v>
      </c>
      <c r="Y15789" s="5" t="s">
        <v>44</v>
      </c>
      <c r="Z15789" s="2">
        <v>0</v>
      </c>
      <c r="AA15789" s="2" t="s">
        <v>51</v>
      </c>
      <c r="AB15789" s="2">
        <v>152</v>
      </c>
      <c r="AC15789" s="2" t="s">
        <v>110</v>
      </c>
      <c r="AD15789" s="2" t="s">
        <v>111</v>
      </c>
      <c r="AE15789" s="1" t="s">
        <v>422</v>
      </c>
    </row>
    <row r="15790" spans="1:31" x14ac:dyDescent="0.25">
      <c r="A15790" s="2" t="s">
        <v>5922</v>
      </c>
      <c r="I15790" s="2" t="s">
        <v>5923</v>
      </c>
      <c r="J15790" s="2" t="s">
        <v>37</v>
      </c>
      <c r="K15790" s="2">
        <v>39679</v>
      </c>
      <c r="L15790" s="2" t="s">
        <v>33</v>
      </c>
      <c r="M15790" s="2" t="s">
        <v>34</v>
      </c>
      <c r="N15790" s="2" t="s">
        <v>35</v>
      </c>
      <c r="O15790" s="2" t="s">
        <v>36</v>
      </c>
    </row>
    <row r="15791" spans="1:31" x14ac:dyDescent="0.25">
      <c r="A15791" s="2" t="s">
        <v>5922</v>
      </c>
      <c r="D15791" s="2">
        <v>0</v>
      </c>
      <c r="P15791" s="11">
        <v>104</v>
      </c>
      <c r="Q15791" s="2" t="s">
        <v>38</v>
      </c>
      <c r="R15791" s="1" t="s">
        <v>5924</v>
      </c>
      <c r="S15791" s="2" t="s">
        <v>40</v>
      </c>
      <c r="T15791" s="6">
        <v>1466688</v>
      </c>
      <c r="U15791" s="1" t="s">
        <v>43</v>
      </c>
      <c r="V15791" s="1" t="s">
        <v>245</v>
      </c>
      <c r="W15791" s="6">
        <v>4</v>
      </c>
      <c r="X15791" s="2" t="s">
        <v>426</v>
      </c>
      <c r="Y15791" s="5" t="s">
        <v>44</v>
      </c>
      <c r="Z15791" s="2">
        <v>0</v>
      </c>
      <c r="AA15791" s="2" t="s">
        <v>51</v>
      </c>
      <c r="AB15791" s="2">
        <v>312</v>
      </c>
      <c r="AC15791" s="2" t="s">
        <v>243</v>
      </c>
      <c r="AD15791" s="2" t="s">
        <v>244</v>
      </c>
      <c r="AE15791" s="1" t="s">
        <v>426</v>
      </c>
    </row>
    <row r="15792" spans="1:31" x14ac:dyDescent="0.25">
      <c r="A15792" s="2" t="s">
        <v>5922</v>
      </c>
      <c r="D15792" s="2">
        <v>1</v>
      </c>
      <c r="P15792" s="11">
        <v>104</v>
      </c>
      <c r="Q15792" s="2" t="s">
        <v>38</v>
      </c>
      <c r="R15792" s="1" t="s">
        <v>5924</v>
      </c>
      <c r="S15792" s="2" t="s">
        <v>48</v>
      </c>
      <c r="T15792" s="6">
        <v>1466688</v>
      </c>
      <c r="U15792" s="1" t="s">
        <v>43</v>
      </c>
      <c r="AB15792" s="2">
        <v>121</v>
      </c>
      <c r="AC15792" s="2" t="s">
        <v>262</v>
      </c>
      <c r="AD15792" s="2" t="s">
        <v>263</v>
      </c>
    </row>
    <row r="15793" spans="1:31" x14ac:dyDescent="0.25">
      <c r="A15793" s="2" t="s">
        <v>5922</v>
      </c>
      <c r="D15793" s="2">
        <v>1</v>
      </c>
      <c r="G15793" s="2">
        <v>0</v>
      </c>
      <c r="Y15793" s="5" t="s">
        <v>44</v>
      </c>
      <c r="Z15793" s="2">
        <v>0</v>
      </c>
      <c r="AA15793" s="2" t="s">
        <v>51</v>
      </c>
    </row>
    <row r="15794" spans="1:31" x14ac:dyDescent="0.25">
      <c r="A15794" s="2" t="s">
        <v>5922</v>
      </c>
      <c r="D15794" s="2">
        <v>1</v>
      </c>
      <c r="G15794" s="2">
        <v>1</v>
      </c>
      <c r="Y15794" s="5" t="s">
        <v>97</v>
      </c>
      <c r="Z15794" s="2">
        <v>1</v>
      </c>
      <c r="AA15794" s="2" t="s">
        <v>264</v>
      </c>
    </row>
    <row r="15795" spans="1:31" x14ac:dyDescent="0.25">
      <c r="A15795" s="2" t="s">
        <v>5925</v>
      </c>
      <c r="I15795" s="2" t="s">
        <v>5926</v>
      </c>
      <c r="J15795" s="2" t="s">
        <v>37</v>
      </c>
      <c r="K15795" s="2">
        <v>39679</v>
      </c>
      <c r="L15795" s="2" t="s">
        <v>33</v>
      </c>
      <c r="M15795" s="2" t="s">
        <v>34</v>
      </c>
      <c r="N15795" s="2" t="s">
        <v>35</v>
      </c>
      <c r="O15795" s="2" t="s">
        <v>36</v>
      </c>
    </row>
    <row r="15796" spans="1:31" x14ac:dyDescent="0.25">
      <c r="A15796" s="2" t="s">
        <v>5925</v>
      </c>
      <c r="D15796" s="2">
        <v>0</v>
      </c>
      <c r="P15796" s="11">
        <v>105</v>
      </c>
      <c r="Q15796" s="2" t="s">
        <v>38</v>
      </c>
      <c r="R15796" s="1" t="s">
        <v>5927</v>
      </c>
      <c r="S15796" s="2" t="s">
        <v>40</v>
      </c>
      <c r="T15796" s="6">
        <v>6893004</v>
      </c>
      <c r="U15796" s="1" t="s">
        <v>43</v>
      </c>
      <c r="V15796" s="1" t="s">
        <v>245</v>
      </c>
      <c r="W15796" s="6">
        <v>6</v>
      </c>
      <c r="X15796" s="2" t="s">
        <v>430</v>
      </c>
      <c r="Y15796" s="5" t="s">
        <v>44</v>
      </c>
      <c r="Z15796" s="2">
        <v>0</v>
      </c>
      <c r="AA15796" s="2" t="s">
        <v>51</v>
      </c>
      <c r="AB15796" s="2">
        <v>312</v>
      </c>
      <c r="AC15796" s="2" t="s">
        <v>243</v>
      </c>
      <c r="AD15796" s="2" t="s">
        <v>244</v>
      </c>
      <c r="AE15796" s="1" t="s">
        <v>430</v>
      </c>
    </row>
    <row r="15797" spans="1:31" x14ac:dyDescent="0.25">
      <c r="A15797" s="2" t="s">
        <v>5925</v>
      </c>
      <c r="D15797" s="2">
        <v>1</v>
      </c>
      <c r="P15797" s="11">
        <v>105</v>
      </c>
      <c r="Q15797" s="2" t="s">
        <v>38</v>
      </c>
      <c r="R15797" s="1" t="s">
        <v>5927</v>
      </c>
      <c r="S15797" s="2" t="s">
        <v>48</v>
      </c>
      <c r="T15797" s="6">
        <v>6893004</v>
      </c>
      <c r="U15797" s="1" t="s">
        <v>43</v>
      </c>
      <c r="AB15797" s="2">
        <v>131</v>
      </c>
      <c r="AC15797" s="2" t="s">
        <v>95</v>
      </c>
      <c r="AD15797" s="2" t="s">
        <v>96</v>
      </c>
    </row>
    <row r="15798" spans="1:31" x14ac:dyDescent="0.25">
      <c r="A15798" s="2" t="s">
        <v>5925</v>
      </c>
      <c r="D15798" s="2">
        <v>1</v>
      </c>
      <c r="G15798" s="2">
        <v>0</v>
      </c>
      <c r="Y15798" s="5" t="s">
        <v>44</v>
      </c>
      <c r="Z15798" s="2">
        <v>0</v>
      </c>
      <c r="AA15798" s="2" t="s">
        <v>51</v>
      </c>
    </row>
    <row r="15799" spans="1:31" x14ac:dyDescent="0.25">
      <c r="A15799" s="2" t="s">
        <v>5925</v>
      </c>
      <c r="D15799" s="2">
        <v>1</v>
      </c>
      <c r="G15799" s="2">
        <v>1</v>
      </c>
      <c r="Y15799" s="5" t="s">
        <v>97</v>
      </c>
      <c r="Z15799" s="2">
        <v>20</v>
      </c>
      <c r="AA15799" s="2" t="s">
        <v>98</v>
      </c>
    </row>
    <row r="15800" spans="1:31" x14ac:dyDescent="0.25">
      <c r="A15800" s="2" t="s">
        <v>5928</v>
      </c>
      <c r="I15800" s="2" t="s">
        <v>5929</v>
      </c>
      <c r="J15800" s="2" t="s">
        <v>37</v>
      </c>
      <c r="K15800" s="2">
        <v>39679</v>
      </c>
      <c r="L15800" s="2" t="s">
        <v>33</v>
      </c>
      <c r="M15800" s="2" t="s">
        <v>34</v>
      </c>
      <c r="N15800" s="2" t="s">
        <v>35</v>
      </c>
      <c r="O15800" s="2" t="s">
        <v>36</v>
      </c>
    </row>
    <row r="15801" spans="1:31" x14ac:dyDescent="0.25">
      <c r="A15801" s="2" t="s">
        <v>5928</v>
      </c>
      <c r="D15801" s="2">
        <v>0</v>
      </c>
      <c r="P15801" s="11">
        <v>106</v>
      </c>
      <c r="Q15801" s="2" t="s">
        <v>38</v>
      </c>
      <c r="R15801" s="1" t="s">
        <v>5930</v>
      </c>
      <c r="S15801" s="2" t="s">
        <v>40</v>
      </c>
      <c r="T15801" s="6">
        <v>6049943</v>
      </c>
      <c r="U15801" s="1" t="s">
        <v>43</v>
      </c>
      <c r="V15801" s="1" t="s">
        <v>245</v>
      </c>
      <c r="W15801" s="6">
        <v>11</v>
      </c>
      <c r="X15801" s="2" t="s">
        <v>434</v>
      </c>
      <c r="Y15801" s="5" t="s">
        <v>44</v>
      </c>
      <c r="Z15801" s="2">
        <v>0</v>
      </c>
      <c r="AA15801" s="2" t="s">
        <v>51</v>
      </c>
      <c r="AB15801" s="2">
        <v>312</v>
      </c>
      <c r="AC15801" s="2" t="s">
        <v>243</v>
      </c>
      <c r="AD15801" s="2" t="s">
        <v>244</v>
      </c>
      <c r="AE15801" s="1" t="s">
        <v>434</v>
      </c>
    </row>
    <row r="15802" spans="1:31" x14ac:dyDescent="0.25">
      <c r="A15802" s="2" t="s">
        <v>5928</v>
      </c>
      <c r="D15802" s="2">
        <v>1</v>
      </c>
      <c r="P15802" s="11">
        <v>106</v>
      </c>
      <c r="Q15802" s="2" t="s">
        <v>38</v>
      </c>
      <c r="R15802" s="1" t="s">
        <v>5930</v>
      </c>
      <c r="S15802" s="2" t="s">
        <v>48</v>
      </c>
      <c r="T15802" s="6">
        <v>6049943</v>
      </c>
      <c r="U15802" s="1" t="s">
        <v>43</v>
      </c>
      <c r="Y15802" s="5" t="s">
        <v>44</v>
      </c>
      <c r="Z15802" s="2">
        <v>0</v>
      </c>
      <c r="AA15802" s="2" t="s">
        <v>51</v>
      </c>
      <c r="AB15802" s="2">
        <v>301</v>
      </c>
      <c r="AC15802" s="2" t="s">
        <v>254</v>
      </c>
      <c r="AD15802" s="2" t="s">
        <v>244</v>
      </c>
    </row>
    <row r="15803" spans="1:31" x14ac:dyDescent="0.25">
      <c r="A15803" s="2" t="s">
        <v>5931</v>
      </c>
      <c r="I15803" s="2" t="s">
        <v>5932</v>
      </c>
      <c r="J15803" s="2" t="s">
        <v>37</v>
      </c>
      <c r="K15803" s="2">
        <v>39679</v>
      </c>
      <c r="L15803" s="2" t="s">
        <v>33</v>
      </c>
      <c r="M15803" s="2" t="s">
        <v>34</v>
      </c>
      <c r="N15803" s="2" t="s">
        <v>35</v>
      </c>
      <c r="O15803" s="2" t="s">
        <v>36</v>
      </c>
    </row>
    <row r="15804" spans="1:31" x14ac:dyDescent="0.25">
      <c r="A15804" s="2" t="s">
        <v>5931</v>
      </c>
      <c r="D15804" s="2">
        <v>0</v>
      </c>
      <c r="P15804" s="11">
        <v>118</v>
      </c>
      <c r="Q15804" s="2" t="s">
        <v>38</v>
      </c>
      <c r="R15804" s="1" t="s">
        <v>381</v>
      </c>
      <c r="S15804" s="2" t="s">
        <v>40</v>
      </c>
      <c r="T15804" s="6">
        <v>7631</v>
      </c>
      <c r="U15804" s="1" t="s">
        <v>43</v>
      </c>
      <c r="Y15804" s="5" t="s">
        <v>44</v>
      </c>
      <c r="Z15804" s="2">
        <v>40</v>
      </c>
      <c r="AA15804" s="2" t="s">
        <v>60</v>
      </c>
      <c r="AB15804" s="2">
        <v>754</v>
      </c>
      <c r="AC15804" s="2" t="s">
        <v>79</v>
      </c>
      <c r="AD15804" s="2" t="s">
        <v>80</v>
      </c>
    </row>
    <row r="15805" spans="1:31" x14ac:dyDescent="0.25">
      <c r="A15805" s="2" t="s">
        <v>5931</v>
      </c>
      <c r="D15805" s="2">
        <v>1</v>
      </c>
      <c r="P15805" s="11">
        <v>118</v>
      </c>
      <c r="Q15805" s="2" t="s">
        <v>38</v>
      </c>
      <c r="S15805" s="2" t="s">
        <v>40</v>
      </c>
      <c r="T15805" s="6">
        <v>381</v>
      </c>
      <c r="U15805" s="1" t="s">
        <v>43</v>
      </c>
      <c r="Y15805" s="5" t="s">
        <v>44</v>
      </c>
      <c r="Z15805" s="2">
        <v>40</v>
      </c>
      <c r="AA15805" s="2" t="s">
        <v>60</v>
      </c>
      <c r="AB15805" s="2">
        <v>191</v>
      </c>
      <c r="AC15805" s="2" t="s">
        <v>46</v>
      </c>
      <c r="AD15805" s="2" t="s">
        <v>47</v>
      </c>
    </row>
    <row r="15806" spans="1:31" x14ac:dyDescent="0.25">
      <c r="A15806" s="2" t="s">
        <v>5931</v>
      </c>
      <c r="D15806" s="2">
        <v>2</v>
      </c>
      <c r="P15806" s="11">
        <v>118</v>
      </c>
      <c r="Q15806" s="2" t="s">
        <v>38</v>
      </c>
      <c r="R15806" s="1" t="s">
        <v>381</v>
      </c>
      <c r="S15806" s="2" t="s">
        <v>48</v>
      </c>
      <c r="T15806" s="6">
        <v>8012</v>
      </c>
      <c r="U15806" s="1" t="s">
        <v>43</v>
      </c>
      <c r="Y15806" s="5" t="s">
        <v>44</v>
      </c>
      <c r="Z15806" s="2">
        <v>0</v>
      </c>
      <c r="AA15806" s="2" t="s">
        <v>51</v>
      </c>
      <c r="AB15806" s="2">
        <v>322</v>
      </c>
      <c r="AC15806" s="2" t="s">
        <v>104</v>
      </c>
      <c r="AD15806" s="2" t="s">
        <v>105</v>
      </c>
    </row>
    <row r="15807" spans="1:31" x14ac:dyDescent="0.25">
      <c r="A15807" s="2" t="s">
        <v>5933</v>
      </c>
      <c r="I15807" s="2" t="s">
        <v>5934</v>
      </c>
      <c r="J15807" s="2" t="s">
        <v>37</v>
      </c>
      <c r="K15807" s="2">
        <v>39679</v>
      </c>
      <c r="L15807" s="2" t="s">
        <v>33</v>
      </c>
      <c r="M15807" s="2" t="s">
        <v>34</v>
      </c>
      <c r="N15807" s="2" t="s">
        <v>35</v>
      </c>
      <c r="O15807" s="2" t="s">
        <v>36</v>
      </c>
    </row>
    <row r="15808" spans="1:31" x14ac:dyDescent="0.25">
      <c r="A15808" s="2" t="s">
        <v>5933</v>
      </c>
      <c r="D15808" s="2">
        <v>0</v>
      </c>
      <c r="P15808" s="11">
        <v>132</v>
      </c>
      <c r="Q15808" s="2" t="s">
        <v>38</v>
      </c>
      <c r="R15808" s="1" t="s">
        <v>384</v>
      </c>
      <c r="S15808" s="2" t="s">
        <v>40</v>
      </c>
      <c r="T15808" s="6">
        <v>83296</v>
      </c>
      <c r="U15808" s="1" t="s">
        <v>43</v>
      </c>
      <c r="Y15808" s="5" t="s">
        <v>44</v>
      </c>
      <c r="Z15808" s="2">
        <v>40</v>
      </c>
      <c r="AA15808" s="2" t="s">
        <v>60</v>
      </c>
      <c r="AB15808" s="2">
        <v>736</v>
      </c>
      <c r="AC15808" s="2" t="s">
        <v>385</v>
      </c>
      <c r="AD15808" s="2" t="s">
        <v>386</v>
      </c>
    </row>
    <row r="15809" spans="1:30" x14ac:dyDescent="0.25">
      <c r="A15809" s="2" t="s">
        <v>5933</v>
      </c>
      <c r="D15809" s="2">
        <v>1</v>
      </c>
      <c r="P15809" s="11">
        <v>132</v>
      </c>
      <c r="Q15809" s="2" t="s">
        <v>38</v>
      </c>
      <c r="S15809" s="2" t="s">
        <v>40</v>
      </c>
      <c r="T15809" s="6">
        <v>4164</v>
      </c>
      <c r="U15809" s="1" t="s">
        <v>43</v>
      </c>
      <c r="Y15809" s="5" t="s">
        <v>44</v>
      </c>
      <c r="Z15809" s="2">
        <v>40</v>
      </c>
      <c r="AA15809" s="2" t="s">
        <v>60</v>
      </c>
      <c r="AB15809" s="2">
        <v>191</v>
      </c>
      <c r="AC15809" s="2" t="s">
        <v>46</v>
      </c>
      <c r="AD15809" s="2" t="s">
        <v>47</v>
      </c>
    </row>
    <row r="15810" spans="1:30" x14ac:dyDescent="0.25">
      <c r="A15810" s="2" t="s">
        <v>5933</v>
      </c>
      <c r="D15810" s="2">
        <v>2</v>
      </c>
      <c r="P15810" s="11">
        <v>132</v>
      </c>
      <c r="Q15810" s="2" t="s">
        <v>38</v>
      </c>
      <c r="R15810" s="1" t="s">
        <v>384</v>
      </c>
      <c r="S15810" s="2" t="s">
        <v>48</v>
      </c>
      <c r="T15810" s="6">
        <v>93392</v>
      </c>
      <c r="U15810" s="1" t="s">
        <v>43</v>
      </c>
      <c r="AB15810" s="2">
        <v>131</v>
      </c>
      <c r="AC15810" s="2" t="s">
        <v>95</v>
      </c>
      <c r="AD15810" s="2" t="s">
        <v>96</v>
      </c>
    </row>
    <row r="15811" spans="1:30" x14ac:dyDescent="0.25">
      <c r="A15811" s="2" t="s">
        <v>5933</v>
      </c>
      <c r="D15811" s="2">
        <v>2</v>
      </c>
      <c r="G15811" s="2">
        <v>0</v>
      </c>
      <c r="Y15811" s="5" t="s">
        <v>44</v>
      </c>
      <c r="Z15811" s="2">
        <v>0</v>
      </c>
      <c r="AA15811" s="2" t="s">
        <v>51</v>
      </c>
    </row>
    <row r="15812" spans="1:30" x14ac:dyDescent="0.25">
      <c r="A15812" s="2" t="s">
        <v>5933</v>
      </c>
      <c r="D15812" s="2">
        <v>2</v>
      </c>
      <c r="G15812" s="2">
        <v>1</v>
      </c>
      <c r="Y15812" s="5" t="s">
        <v>97</v>
      </c>
      <c r="Z15812" s="2">
        <v>40</v>
      </c>
      <c r="AA15812" s="2" t="s">
        <v>155</v>
      </c>
    </row>
    <row r="15813" spans="1:30" x14ac:dyDescent="0.25">
      <c r="A15813" s="2" t="s">
        <v>5933</v>
      </c>
      <c r="D15813" s="2">
        <v>3</v>
      </c>
      <c r="P15813" s="11">
        <v>132</v>
      </c>
      <c r="Q15813" s="2" t="s">
        <v>38</v>
      </c>
      <c r="R15813" s="1" t="s">
        <v>387</v>
      </c>
      <c r="S15813" s="2" t="s">
        <v>40</v>
      </c>
      <c r="T15813" s="6">
        <v>5650</v>
      </c>
      <c r="U15813" s="1" t="s">
        <v>43</v>
      </c>
      <c r="Y15813" s="5" t="s">
        <v>44</v>
      </c>
      <c r="Z15813" s="2">
        <v>40</v>
      </c>
      <c r="AA15813" s="2" t="s">
        <v>60</v>
      </c>
      <c r="AB15813" s="2">
        <v>736</v>
      </c>
      <c r="AC15813" s="2" t="s">
        <v>385</v>
      </c>
      <c r="AD15813" s="2" t="s">
        <v>386</v>
      </c>
    </row>
    <row r="15814" spans="1:30" x14ac:dyDescent="0.25">
      <c r="A15814" s="2" t="s">
        <v>5933</v>
      </c>
      <c r="D15814" s="2">
        <v>4</v>
      </c>
      <c r="P15814" s="11">
        <v>132</v>
      </c>
      <c r="Q15814" s="2" t="s">
        <v>38</v>
      </c>
      <c r="S15814" s="2" t="s">
        <v>40</v>
      </c>
      <c r="T15814" s="6">
        <v>282</v>
      </c>
      <c r="U15814" s="1" t="s">
        <v>43</v>
      </c>
      <c r="Y15814" s="5" t="s">
        <v>44</v>
      </c>
      <c r="Z15814" s="2">
        <v>40</v>
      </c>
      <c r="AA15814" s="2" t="s">
        <v>60</v>
      </c>
      <c r="AB15814" s="2">
        <v>191</v>
      </c>
      <c r="AC15814" s="2" t="s">
        <v>46</v>
      </c>
      <c r="AD15814" s="2" t="s">
        <v>47</v>
      </c>
    </row>
    <row r="15815" spans="1:30" x14ac:dyDescent="0.25">
      <c r="A15815" s="2" t="s">
        <v>5935</v>
      </c>
      <c r="I15815" s="2" t="s">
        <v>5936</v>
      </c>
      <c r="J15815" s="2" t="s">
        <v>37</v>
      </c>
      <c r="K15815" s="2">
        <v>39679</v>
      </c>
      <c r="L15815" s="2" t="s">
        <v>33</v>
      </c>
      <c r="M15815" s="2" t="s">
        <v>34</v>
      </c>
      <c r="N15815" s="2" t="s">
        <v>35</v>
      </c>
      <c r="O15815" s="2" t="s">
        <v>36</v>
      </c>
    </row>
    <row r="15816" spans="1:30" x14ac:dyDescent="0.25">
      <c r="A15816" s="2" t="s">
        <v>5935</v>
      </c>
      <c r="D15816" s="2">
        <v>0</v>
      </c>
      <c r="P15816" s="11">
        <v>135</v>
      </c>
      <c r="Q15816" s="2" t="s">
        <v>38</v>
      </c>
      <c r="R15816" s="1" t="s">
        <v>390</v>
      </c>
      <c r="S15816" s="2" t="s">
        <v>40</v>
      </c>
      <c r="T15816" s="6">
        <v>2276</v>
      </c>
      <c r="U15816" s="1" t="s">
        <v>43</v>
      </c>
      <c r="Y15816" s="5" t="s">
        <v>44</v>
      </c>
      <c r="Z15816" s="2">
        <v>40</v>
      </c>
      <c r="AA15816" s="2" t="s">
        <v>60</v>
      </c>
      <c r="AB15816" s="2">
        <v>754</v>
      </c>
      <c r="AC15816" s="2" t="s">
        <v>79</v>
      </c>
      <c r="AD15816" s="2" t="s">
        <v>80</v>
      </c>
    </row>
    <row r="15817" spans="1:30" x14ac:dyDescent="0.25">
      <c r="A15817" s="2" t="s">
        <v>5935</v>
      </c>
      <c r="D15817" s="2">
        <v>1</v>
      </c>
      <c r="P15817" s="11">
        <v>135</v>
      </c>
      <c r="Q15817" s="2" t="s">
        <v>38</v>
      </c>
      <c r="S15817" s="2" t="s">
        <v>40</v>
      </c>
      <c r="T15817" s="6">
        <v>113</v>
      </c>
      <c r="U15817" s="1" t="s">
        <v>43</v>
      </c>
      <c r="Y15817" s="5" t="s">
        <v>44</v>
      </c>
      <c r="Z15817" s="2">
        <v>40</v>
      </c>
      <c r="AA15817" s="2" t="s">
        <v>60</v>
      </c>
      <c r="AB15817" s="2">
        <v>191</v>
      </c>
      <c r="AC15817" s="2" t="s">
        <v>46</v>
      </c>
      <c r="AD15817" s="2" t="s">
        <v>47</v>
      </c>
    </row>
    <row r="15818" spans="1:30" x14ac:dyDescent="0.25">
      <c r="A15818" s="2" t="s">
        <v>5935</v>
      </c>
      <c r="D15818" s="2">
        <v>2</v>
      </c>
      <c r="P15818" s="11">
        <v>135</v>
      </c>
      <c r="Q15818" s="2" t="s">
        <v>38</v>
      </c>
      <c r="R15818" s="1" t="s">
        <v>390</v>
      </c>
      <c r="S15818" s="2" t="s">
        <v>48</v>
      </c>
      <c r="T15818" s="6">
        <v>2389</v>
      </c>
      <c r="U15818" s="1" t="s">
        <v>43</v>
      </c>
      <c r="Y15818" s="5" t="s">
        <v>44</v>
      </c>
      <c r="Z15818" s="2">
        <v>0</v>
      </c>
      <c r="AA15818" s="2" t="s">
        <v>51</v>
      </c>
      <c r="AB15818" s="2">
        <v>322</v>
      </c>
      <c r="AC15818" s="2" t="s">
        <v>104</v>
      </c>
      <c r="AD15818" s="2" t="s">
        <v>105</v>
      </c>
    </row>
    <row r="15819" spans="1:30" x14ac:dyDescent="0.25">
      <c r="A15819" s="2" t="s">
        <v>5937</v>
      </c>
      <c r="I15819" s="2" t="s">
        <v>5938</v>
      </c>
      <c r="J15819" s="2" t="s">
        <v>37</v>
      </c>
      <c r="K15819" s="2">
        <v>39679</v>
      </c>
      <c r="L15819" s="2" t="s">
        <v>33</v>
      </c>
      <c r="M15819" s="2" t="s">
        <v>34</v>
      </c>
      <c r="N15819" s="2" t="s">
        <v>35</v>
      </c>
      <c r="O15819" s="2" t="s">
        <v>36</v>
      </c>
    </row>
    <row r="15820" spans="1:30" x14ac:dyDescent="0.25">
      <c r="A15820" s="2" t="s">
        <v>5937</v>
      </c>
      <c r="D15820" s="2">
        <v>0</v>
      </c>
      <c r="P15820" s="11">
        <v>144</v>
      </c>
      <c r="Q15820" s="2" t="s">
        <v>38</v>
      </c>
      <c r="R15820" s="1" t="s">
        <v>67</v>
      </c>
      <c r="S15820" s="2" t="s">
        <v>40</v>
      </c>
      <c r="T15820" s="6">
        <v>4286</v>
      </c>
      <c r="U15820" s="1" t="s">
        <v>43</v>
      </c>
      <c r="Y15820" s="5" t="s">
        <v>44</v>
      </c>
      <c r="Z15820" s="2">
        <v>40</v>
      </c>
      <c r="AA15820" s="2" t="s">
        <v>60</v>
      </c>
      <c r="AB15820" s="2">
        <v>740</v>
      </c>
      <c r="AC15820" s="2" t="s">
        <v>64</v>
      </c>
      <c r="AD15820" s="2" t="s">
        <v>65</v>
      </c>
    </row>
    <row r="15821" spans="1:30" x14ac:dyDescent="0.25">
      <c r="A15821" s="2" t="s">
        <v>5937</v>
      </c>
      <c r="D15821" s="2">
        <v>1</v>
      </c>
      <c r="P15821" s="11">
        <v>144</v>
      </c>
      <c r="Q15821" s="2" t="s">
        <v>38</v>
      </c>
      <c r="S15821" s="2" t="s">
        <v>40</v>
      </c>
      <c r="T15821" s="6">
        <v>214</v>
      </c>
      <c r="U15821" s="1" t="s">
        <v>43</v>
      </c>
      <c r="Y15821" s="5" t="s">
        <v>44</v>
      </c>
      <c r="Z15821" s="2">
        <v>40</v>
      </c>
      <c r="AA15821" s="2" t="s">
        <v>60</v>
      </c>
      <c r="AB15821" s="2">
        <v>191</v>
      </c>
      <c r="AC15821" s="2" t="s">
        <v>46</v>
      </c>
      <c r="AD15821" s="2" t="s">
        <v>47</v>
      </c>
    </row>
    <row r="15822" spans="1:30" x14ac:dyDescent="0.25">
      <c r="A15822" s="2" t="s">
        <v>5937</v>
      </c>
      <c r="D15822" s="2">
        <v>2</v>
      </c>
      <c r="P15822" s="11">
        <v>144</v>
      </c>
      <c r="Q15822" s="2" t="s">
        <v>38</v>
      </c>
      <c r="R15822" s="1" t="s">
        <v>67</v>
      </c>
      <c r="S15822" s="2" t="s">
        <v>48</v>
      </c>
      <c r="T15822" s="6">
        <v>10714</v>
      </c>
      <c r="U15822" s="1" t="s">
        <v>43</v>
      </c>
      <c r="Y15822" s="5" t="s">
        <v>44</v>
      </c>
      <c r="Z15822" s="2">
        <v>0</v>
      </c>
      <c r="AA15822" s="2" t="s">
        <v>51</v>
      </c>
      <c r="AB15822" s="2">
        <v>111</v>
      </c>
      <c r="AC15822" s="2" t="s">
        <v>49</v>
      </c>
      <c r="AD15822" s="2" t="s">
        <v>50</v>
      </c>
    </row>
    <row r="15823" spans="1:30" x14ac:dyDescent="0.25">
      <c r="A15823" s="2" t="s">
        <v>5937</v>
      </c>
      <c r="D15823" s="2">
        <v>3</v>
      </c>
      <c r="P15823" s="11">
        <v>144</v>
      </c>
      <c r="Q15823" s="2" t="s">
        <v>38</v>
      </c>
      <c r="R15823" s="1" t="s">
        <v>67</v>
      </c>
      <c r="S15823" s="2" t="s">
        <v>40</v>
      </c>
      <c r="T15823" s="6">
        <v>5919</v>
      </c>
      <c r="U15823" s="1" t="s">
        <v>43</v>
      </c>
      <c r="Y15823" s="5" t="s">
        <v>44</v>
      </c>
      <c r="Z15823" s="2">
        <v>40</v>
      </c>
      <c r="AA15823" s="2" t="s">
        <v>60</v>
      </c>
      <c r="AB15823" s="2">
        <v>740</v>
      </c>
      <c r="AC15823" s="2" t="s">
        <v>64</v>
      </c>
      <c r="AD15823" s="2" t="s">
        <v>65</v>
      </c>
    </row>
    <row r="15824" spans="1:30" x14ac:dyDescent="0.25">
      <c r="A15824" s="2" t="s">
        <v>5937</v>
      </c>
      <c r="D15824" s="2">
        <v>4</v>
      </c>
      <c r="P15824" s="11">
        <v>144</v>
      </c>
      <c r="Q15824" s="2" t="s">
        <v>38</v>
      </c>
      <c r="S15824" s="2" t="s">
        <v>40</v>
      </c>
      <c r="T15824" s="6">
        <v>295</v>
      </c>
      <c r="U15824" s="1" t="s">
        <v>43</v>
      </c>
      <c r="Y15824" s="5" t="s">
        <v>44</v>
      </c>
      <c r="Z15824" s="2">
        <v>40</v>
      </c>
      <c r="AA15824" s="2" t="s">
        <v>60</v>
      </c>
      <c r="AB15824" s="2">
        <v>191</v>
      </c>
      <c r="AC15824" s="2" t="s">
        <v>46</v>
      </c>
      <c r="AD15824" s="2" t="s">
        <v>47</v>
      </c>
    </row>
    <row r="15825" spans="1:30" x14ac:dyDescent="0.25">
      <c r="A15825" s="2" t="s">
        <v>5939</v>
      </c>
      <c r="I15825" s="2" t="s">
        <v>5940</v>
      </c>
      <c r="J15825" s="2" t="s">
        <v>37</v>
      </c>
      <c r="K15825" s="2">
        <v>39679</v>
      </c>
      <c r="L15825" s="2" t="s">
        <v>33</v>
      </c>
      <c r="M15825" s="2" t="s">
        <v>34</v>
      </c>
      <c r="N15825" s="2" t="s">
        <v>35</v>
      </c>
      <c r="O15825" s="2" t="s">
        <v>36</v>
      </c>
    </row>
    <row r="15826" spans="1:30" x14ac:dyDescent="0.25">
      <c r="A15826" s="2" t="s">
        <v>5939</v>
      </c>
      <c r="D15826" s="2">
        <v>0</v>
      </c>
      <c r="P15826" s="11">
        <v>153</v>
      </c>
      <c r="Q15826" s="2" t="s">
        <v>38</v>
      </c>
      <c r="R15826" s="1" t="s">
        <v>4065</v>
      </c>
      <c r="S15826" s="2" t="s">
        <v>40</v>
      </c>
      <c r="T15826" s="6">
        <v>9486</v>
      </c>
      <c r="U15826" s="1" t="s">
        <v>43</v>
      </c>
      <c r="Y15826" s="5" t="s">
        <v>44</v>
      </c>
      <c r="Z15826" s="2">
        <v>30</v>
      </c>
      <c r="AA15826" s="2" t="s">
        <v>54</v>
      </c>
      <c r="AB15826" s="2">
        <v>733</v>
      </c>
      <c r="AC15826" s="2" t="s">
        <v>84</v>
      </c>
      <c r="AD15826" s="2" t="s">
        <v>85</v>
      </c>
    </row>
    <row r="15827" spans="1:30" x14ac:dyDescent="0.25">
      <c r="A15827" s="2" t="s">
        <v>5939</v>
      </c>
      <c r="D15827" s="2">
        <v>1</v>
      </c>
      <c r="P15827" s="11">
        <v>153</v>
      </c>
      <c r="Q15827" s="2" t="s">
        <v>38</v>
      </c>
      <c r="S15827" s="2" t="s">
        <v>40</v>
      </c>
      <c r="T15827" s="6">
        <v>474</v>
      </c>
      <c r="U15827" s="1" t="s">
        <v>43</v>
      </c>
      <c r="Y15827" s="5" t="s">
        <v>44</v>
      </c>
      <c r="Z15827" s="2">
        <v>30</v>
      </c>
      <c r="AA15827" s="2" t="s">
        <v>54</v>
      </c>
      <c r="AB15827" s="2">
        <v>191</v>
      </c>
      <c r="AC15827" s="2" t="s">
        <v>46</v>
      </c>
      <c r="AD15827" s="2" t="s">
        <v>47</v>
      </c>
    </row>
    <row r="15828" spans="1:30" x14ac:dyDescent="0.25">
      <c r="A15828" s="2" t="s">
        <v>5939</v>
      </c>
      <c r="D15828" s="2">
        <v>2</v>
      </c>
      <c r="P15828" s="11">
        <v>153</v>
      </c>
      <c r="Q15828" s="2" t="s">
        <v>38</v>
      </c>
      <c r="R15828" s="1" t="s">
        <v>4065</v>
      </c>
      <c r="S15828" s="2" t="s">
        <v>48</v>
      </c>
      <c r="T15828" s="6">
        <v>9960</v>
      </c>
      <c r="U15828" s="1" t="s">
        <v>43</v>
      </c>
      <c r="Y15828" s="5" t="s">
        <v>44</v>
      </c>
      <c r="Z15828" s="2">
        <v>0</v>
      </c>
      <c r="AA15828" s="2" t="s">
        <v>51</v>
      </c>
      <c r="AB15828" s="2">
        <v>111</v>
      </c>
      <c r="AC15828" s="2" t="s">
        <v>49</v>
      </c>
      <c r="AD15828" s="2" t="s">
        <v>50</v>
      </c>
    </row>
    <row r="15829" spans="1:30" x14ac:dyDescent="0.25">
      <c r="A15829" s="2" t="s">
        <v>5941</v>
      </c>
      <c r="I15829" s="2" t="s">
        <v>5942</v>
      </c>
      <c r="J15829" s="2" t="s">
        <v>37</v>
      </c>
      <c r="K15829" s="2">
        <v>39679</v>
      </c>
      <c r="L15829" s="2" t="s">
        <v>33</v>
      </c>
      <c r="M15829" s="2" t="s">
        <v>34</v>
      </c>
      <c r="N15829" s="2" t="s">
        <v>35</v>
      </c>
      <c r="O15829" s="2" t="s">
        <v>36</v>
      </c>
    </row>
    <row r="15830" spans="1:30" x14ac:dyDescent="0.25">
      <c r="A15830" s="2" t="s">
        <v>5941</v>
      </c>
      <c r="D15830" s="2">
        <v>0</v>
      </c>
      <c r="P15830" s="11">
        <v>163</v>
      </c>
      <c r="Q15830" s="2" t="s">
        <v>38</v>
      </c>
      <c r="R15830" s="1" t="s">
        <v>307</v>
      </c>
      <c r="S15830" s="2" t="s">
        <v>40</v>
      </c>
      <c r="T15830" s="6">
        <v>18000</v>
      </c>
      <c r="U15830" s="1" t="s">
        <v>43</v>
      </c>
      <c r="Y15830" s="5" t="s">
        <v>44</v>
      </c>
      <c r="Z15830" s="2">
        <v>50</v>
      </c>
      <c r="AA15830" s="2" t="s">
        <v>89</v>
      </c>
      <c r="AB15830" s="2">
        <v>742</v>
      </c>
      <c r="AC15830" s="2" t="s">
        <v>308</v>
      </c>
      <c r="AD15830" s="2" t="s">
        <v>309</v>
      </c>
    </row>
    <row r="15831" spans="1:30" x14ac:dyDescent="0.25">
      <c r="A15831" s="2" t="s">
        <v>5941</v>
      </c>
      <c r="D15831" s="2">
        <v>1</v>
      </c>
      <c r="P15831" s="11">
        <v>163</v>
      </c>
      <c r="Q15831" s="2" t="s">
        <v>38</v>
      </c>
      <c r="R15831" s="1" t="s">
        <v>307</v>
      </c>
      <c r="S15831" s="2" t="s">
        <v>48</v>
      </c>
      <c r="T15831" s="6">
        <v>18000</v>
      </c>
      <c r="U15831" s="1" t="s">
        <v>43</v>
      </c>
      <c r="Y15831" s="5" t="s">
        <v>44</v>
      </c>
      <c r="Z15831" s="2">
        <v>0</v>
      </c>
      <c r="AA15831" s="2" t="s">
        <v>51</v>
      </c>
      <c r="AB15831" s="2">
        <v>111</v>
      </c>
      <c r="AC15831" s="2" t="s">
        <v>49</v>
      </c>
      <c r="AD15831" s="2" t="s">
        <v>50</v>
      </c>
    </row>
    <row r="15832" spans="1:30" x14ac:dyDescent="0.25">
      <c r="A15832" s="2" t="s">
        <v>5943</v>
      </c>
      <c r="I15832" s="2" t="s">
        <v>5944</v>
      </c>
      <c r="J15832" s="2" t="s">
        <v>37</v>
      </c>
      <c r="K15832" s="2">
        <v>39679</v>
      </c>
      <c r="L15832" s="2" t="s">
        <v>33</v>
      </c>
      <c r="M15832" s="2" t="s">
        <v>34</v>
      </c>
      <c r="N15832" s="2" t="s">
        <v>35</v>
      </c>
      <c r="O15832" s="2" t="s">
        <v>36</v>
      </c>
    </row>
    <row r="15833" spans="1:30" x14ac:dyDescent="0.25">
      <c r="A15833" s="2" t="s">
        <v>5943</v>
      </c>
      <c r="D15833" s="2">
        <v>0</v>
      </c>
      <c r="P15833" s="11">
        <v>169</v>
      </c>
      <c r="Q15833" s="2" t="s">
        <v>38</v>
      </c>
      <c r="R15833" s="1" t="s">
        <v>404</v>
      </c>
      <c r="S15833" s="2" t="s">
        <v>40</v>
      </c>
      <c r="T15833" s="6">
        <v>83090</v>
      </c>
      <c r="U15833" s="1" t="s">
        <v>43</v>
      </c>
      <c r="Y15833" s="5" t="s">
        <v>44</v>
      </c>
      <c r="Z15833" s="2">
        <v>50</v>
      </c>
      <c r="AA15833" s="2" t="s">
        <v>89</v>
      </c>
      <c r="AB15833" s="2">
        <v>736</v>
      </c>
      <c r="AC15833" s="2" t="s">
        <v>385</v>
      </c>
      <c r="AD15833" s="2" t="s">
        <v>386</v>
      </c>
    </row>
    <row r="15834" spans="1:30" x14ac:dyDescent="0.25">
      <c r="A15834" s="2" t="s">
        <v>5943</v>
      </c>
      <c r="D15834" s="2">
        <v>1</v>
      </c>
      <c r="P15834" s="11">
        <v>169</v>
      </c>
      <c r="Q15834" s="2" t="s">
        <v>38</v>
      </c>
      <c r="S15834" s="2" t="s">
        <v>40</v>
      </c>
      <c r="T15834" s="6">
        <v>4154</v>
      </c>
      <c r="U15834" s="1" t="s">
        <v>43</v>
      </c>
      <c r="Y15834" s="5" t="s">
        <v>44</v>
      </c>
      <c r="Z15834" s="2">
        <v>50</v>
      </c>
      <c r="AA15834" s="2" t="s">
        <v>89</v>
      </c>
      <c r="AB15834" s="2">
        <v>191</v>
      </c>
      <c r="AC15834" s="2" t="s">
        <v>46</v>
      </c>
      <c r="AD15834" s="2" t="s">
        <v>47</v>
      </c>
    </row>
    <row r="15835" spans="1:30" x14ac:dyDescent="0.25">
      <c r="A15835" s="2" t="s">
        <v>5943</v>
      </c>
      <c r="D15835" s="2">
        <v>2</v>
      </c>
      <c r="P15835" s="11">
        <v>169</v>
      </c>
      <c r="Q15835" s="2" t="s">
        <v>38</v>
      </c>
      <c r="R15835" s="1" t="s">
        <v>404</v>
      </c>
      <c r="S15835" s="2" t="s">
        <v>48</v>
      </c>
      <c r="T15835" s="6">
        <v>93378</v>
      </c>
      <c r="U15835" s="1" t="s">
        <v>43</v>
      </c>
      <c r="AB15835" s="2">
        <v>131</v>
      </c>
      <c r="AC15835" s="2" t="s">
        <v>95</v>
      </c>
      <c r="AD15835" s="2" t="s">
        <v>96</v>
      </c>
    </row>
    <row r="15836" spans="1:30" x14ac:dyDescent="0.25">
      <c r="A15836" s="2" t="s">
        <v>5943</v>
      </c>
      <c r="D15836" s="2">
        <v>2</v>
      </c>
      <c r="G15836" s="2">
        <v>0</v>
      </c>
      <c r="Y15836" s="5" t="s">
        <v>44</v>
      </c>
      <c r="Z15836" s="2">
        <v>0</v>
      </c>
      <c r="AA15836" s="2" t="s">
        <v>51</v>
      </c>
    </row>
    <row r="15837" spans="1:30" x14ac:dyDescent="0.25">
      <c r="A15837" s="2" t="s">
        <v>5943</v>
      </c>
      <c r="D15837" s="2">
        <v>2</v>
      </c>
      <c r="G15837" s="2">
        <v>1</v>
      </c>
      <c r="Y15837" s="5" t="s">
        <v>97</v>
      </c>
      <c r="Z15837" s="2">
        <v>50</v>
      </c>
      <c r="AA15837" s="2" t="s">
        <v>109</v>
      </c>
    </row>
    <row r="15838" spans="1:30" x14ac:dyDescent="0.25">
      <c r="A15838" s="2" t="s">
        <v>5943</v>
      </c>
      <c r="D15838" s="2">
        <v>3</v>
      </c>
      <c r="P15838" s="11">
        <v>169</v>
      </c>
      <c r="Q15838" s="2" t="s">
        <v>38</v>
      </c>
      <c r="R15838" s="1" t="s">
        <v>405</v>
      </c>
      <c r="S15838" s="2" t="s">
        <v>40</v>
      </c>
      <c r="T15838" s="6">
        <v>5842</v>
      </c>
      <c r="U15838" s="1" t="s">
        <v>43</v>
      </c>
      <c r="Y15838" s="5" t="s">
        <v>44</v>
      </c>
      <c r="Z15838" s="2">
        <v>50</v>
      </c>
      <c r="AA15838" s="2" t="s">
        <v>89</v>
      </c>
      <c r="AB15838" s="2">
        <v>736</v>
      </c>
      <c r="AC15838" s="2" t="s">
        <v>385</v>
      </c>
      <c r="AD15838" s="2" t="s">
        <v>386</v>
      </c>
    </row>
    <row r="15839" spans="1:30" x14ac:dyDescent="0.25">
      <c r="A15839" s="2" t="s">
        <v>5943</v>
      </c>
      <c r="D15839" s="2">
        <v>4</v>
      </c>
      <c r="P15839" s="11">
        <v>169</v>
      </c>
      <c r="Q15839" s="2" t="s">
        <v>38</v>
      </c>
      <c r="S15839" s="2" t="s">
        <v>40</v>
      </c>
      <c r="T15839" s="6">
        <v>292</v>
      </c>
      <c r="U15839" s="1" t="s">
        <v>43</v>
      </c>
      <c r="Y15839" s="5" t="s">
        <v>44</v>
      </c>
      <c r="Z15839" s="2">
        <v>50</v>
      </c>
      <c r="AA15839" s="2" t="s">
        <v>89</v>
      </c>
      <c r="AB15839" s="2">
        <v>191</v>
      </c>
      <c r="AC15839" s="2" t="s">
        <v>46</v>
      </c>
      <c r="AD15839" s="2" t="s">
        <v>47</v>
      </c>
    </row>
    <row r="15840" spans="1:30" x14ac:dyDescent="0.25">
      <c r="A15840" s="2" t="s">
        <v>5945</v>
      </c>
      <c r="I15840" s="2" t="s">
        <v>5946</v>
      </c>
      <c r="J15840" s="2" t="s">
        <v>37</v>
      </c>
      <c r="K15840" s="2">
        <v>39679</v>
      </c>
      <c r="L15840" s="2" t="s">
        <v>33</v>
      </c>
      <c r="M15840" s="2" t="s">
        <v>34</v>
      </c>
      <c r="N15840" s="2" t="s">
        <v>35</v>
      </c>
      <c r="O15840" s="2" t="s">
        <v>36</v>
      </c>
    </row>
    <row r="15841" spans="1:30" x14ac:dyDescent="0.25">
      <c r="A15841" s="2" t="s">
        <v>5945</v>
      </c>
      <c r="D15841" s="2">
        <v>0</v>
      </c>
      <c r="P15841" s="11">
        <v>31</v>
      </c>
      <c r="Q15841" s="2" t="s">
        <v>38</v>
      </c>
      <c r="R15841" s="1" t="s">
        <v>381</v>
      </c>
      <c r="S15841" s="2" t="s">
        <v>40</v>
      </c>
      <c r="T15841" s="6">
        <v>2970</v>
      </c>
      <c r="U15841" s="1" t="s">
        <v>43</v>
      </c>
      <c r="Y15841" s="5" t="s">
        <v>44</v>
      </c>
      <c r="Z15841" s="2">
        <v>10</v>
      </c>
      <c r="AA15841" s="2" t="s">
        <v>45</v>
      </c>
      <c r="AB15841" s="2">
        <v>754</v>
      </c>
      <c r="AC15841" s="2" t="s">
        <v>79</v>
      </c>
      <c r="AD15841" s="2" t="s">
        <v>80</v>
      </c>
    </row>
    <row r="15842" spans="1:30" x14ac:dyDescent="0.25">
      <c r="A15842" s="2" t="s">
        <v>5945</v>
      </c>
      <c r="D15842" s="2">
        <v>1</v>
      </c>
      <c r="P15842" s="11">
        <v>31</v>
      </c>
      <c r="Q15842" s="2" t="s">
        <v>38</v>
      </c>
      <c r="S15842" s="2" t="s">
        <v>40</v>
      </c>
      <c r="T15842" s="6">
        <v>148</v>
      </c>
      <c r="U15842" s="1" t="s">
        <v>43</v>
      </c>
      <c r="Y15842" s="5" t="s">
        <v>44</v>
      </c>
      <c r="Z15842" s="2">
        <v>10</v>
      </c>
      <c r="AA15842" s="2" t="s">
        <v>45</v>
      </c>
      <c r="AB15842" s="2">
        <v>191</v>
      </c>
      <c r="AC15842" s="2" t="s">
        <v>46</v>
      </c>
      <c r="AD15842" s="2" t="s">
        <v>47</v>
      </c>
    </row>
    <row r="15843" spans="1:30" x14ac:dyDescent="0.25">
      <c r="A15843" s="2" t="s">
        <v>5945</v>
      </c>
      <c r="D15843" s="2">
        <v>2</v>
      </c>
      <c r="P15843" s="11">
        <v>31</v>
      </c>
      <c r="Q15843" s="2" t="s">
        <v>38</v>
      </c>
      <c r="R15843" s="1" t="s">
        <v>381</v>
      </c>
      <c r="S15843" s="2" t="s">
        <v>48</v>
      </c>
      <c r="T15843" s="6">
        <v>3118</v>
      </c>
      <c r="U15843" s="1" t="s">
        <v>43</v>
      </c>
      <c r="Y15843" s="5" t="s">
        <v>44</v>
      </c>
      <c r="Z15843" s="2">
        <v>0</v>
      </c>
      <c r="AA15843" s="2" t="s">
        <v>51</v>
      </c>
      <c r="AB15843" s="2">
        <v>322</v>
      </c>
      <c r="AC15843" s="2" t="s">
        <v>104</v>
      </c>
      <c r="AD15843" s="2" t="s">
        <v>105</v>
      </c>
    </row>
    <row r="15844" spans="1:30" x14ac:dyDescent="0.25">
      <c r="A15844" s="2" t="s">
        <v>5947</v>
      </c>
      <c r="I15844" s="2" t="s">
        <v>5948</v>
      </c>
      <c r="J15844" s="2" t="s">
        <v>37</v>
      </c>
      <c r="K15844" s="2">
        <v>39679</v>
      </c>
      <c r="L15844" s="2" t="s">
        <v>33</v>
      </c>
      <c r="M15844" s="2" t="s">
        <v>34</v>
      </c>
      <c r="N15844" s="2" t="s">
        <v>35</v>
      </c>
      <c r="O15844" s="2" t="s">
        <v>36</v>
      </c>
    </row>
    <row r="15845" spans="1:30" x14ac:dyDescent="0.25">
      <c r="A15845" s="2" t="s">
        <v>5947</v>
      </c>
      <c r="D15845" s="2">
        <v>0</v>
      </c>
      <c r="P15845" s="11">
        <v>34</v>
      </c>
      <c r="Q15845" s="2" t="s">
        <v>38</v>
      </c>
      <c r="R15845" s="1" t="s">
        <v>384</v>
      </c>
      <c r="S15845" s="2" t="s">
        <v>40</v>
      </c>
      <c r="T15845" s="6">
        <v>65379</v>
      </c>
      <c r="U15845" s="1" t="s">
        <v>43</v>
      </c>
      <c r="Y15845" s="5" t="s">
        <v>44</v>
      </c>
      <c r="Z15845" s="2">
        <v>10</v>
      </c>
      <c r="AA15845" s="2" t="s">
        <v>45</v>
      </c>
      <c r="AB15845" s="2">
        <v>736</v>
      </c>
      <c r="AC15845" s="2" t="s">
        <v>385</v>
      </c>
      <c r="AD15845" s="2" t="s">
        <v>386</v>
      </c>
    </row>
    <row r="15846" spans="1:30" x14ac:dyDescent="0.25">
      <c r="A15846" s="2" t="s">
        <v>5947</v>
      </c>
      <c r="D15846" s="2">
        <v>1</v>
      </c>
      <c r="P15846" s="11">
        <v>34</v>
      </c>
      <c r="Q15846" s="2" t="s">
        <v>38</v>
      </c>
      <c r="S15846" s="2" t="s">
        <v>40</v>
      </c>
      <c r="T15846" s="6">
        <v>3268</v>
      </c>
      <c r="U15846" s="1" t="s">
        <v>43</v>
      </c>
      <c r="Y15846" s="5" t="s">
        <v>44</v>
      </c>
      <c r="Z15846" s="2">
        <v>10</v>
      </c>
      <c r="AA15846" s="2" t="s">
        <v>45</v>
      </c>
      <c r="AB15846" s="2">
        <v>191</v>
      </c>
      <c r="AC15846" s="2" t="s">
        <v>46</v>
      </c>
      <c r="AD15846" s="2" t="s">
        <v>47</v>
      </c>
    </row>
    <row r="15847" spans="1:30" x14ac:dyDescent="0.25">
      <c r="A15847" s="2" t="s">
        <v>5947</v>
      </c>
      <c r="D15847" s="2">
        <v>2</v>
      </c>
      <c r="P15847" s="11">
        <v>34</v>
      </c>
      <c r="Q15847" s="2" t="s">
        <v>38</v>
      </c>
      <c r="R15847" s="1" t="s">
        <v>384</v>
      </c>
      <c r="S15847" s="2" t="s">
        <v>48</v>
      </c>
      <c r="T15847" s="6">
        <v>72462</v>
      </c>
      <c r="U15847" s="1" t="s">
        <v>43</v>
      </c>
      <c r="AB15847" s="2">
        <v>131</v>
      </c>
      <c r="AC15847" s="2" t="s">
        <v>95</v>
      </c>
      <c r="AD15847" s="2" t="s">
        <v>96</v>
      </c>
    </row>
    <row r="15848" spans="1:30" x14ac:dyDescent="0.25">
      <c r="A15848" s="2" t="s">
        <v>5947</v>
      </c>
      <c r="D15848" s="2">
        <v>2</v>
      </c>
      <c r="G15848" s="2">
        <v>0</v>
      </c>
      <c r="Y15848" s="5" t="s">
        <v>44</v>
      </c>
      <c r="Z15848" s="2">
        <v>0</v>
      </c>
      <c r="AA15848" s="2" t="s">
        <v>51</v>
      </c>
    </row>
    <row r="15849" spans="1:30" x14ac:dyDescent="0.25">
      <c r="A15849" s="2" t="s">
        <v>5947</v>
      </c>
      <c r="D15849" s="2">
        <v>2</v>
      </c>
      <c r="G15849" s="2">
        <v>1</v>
      </c>
      <c r="Y15849" s="5" t="s">
        <v>97</v>
      </c>
      <c r="Z15849" s="2">
        <v>10</v>
      </c>
      <c r="AA15849" s="2" t="s">
        <v>267</v>
      </c>
    </row>
    <row r="15850" spans="1:30" x14ac:dyDescent="0.25">
      <c r="A15850" s="2" t="s">
        <v>5947</v>
      </c>
      <c r="D15850" s="2">
        <v>3</v>
      </c>
      <c r="P15850" s="11">
        <v>34</v>
      </c>
      <c r="Q15850" s="2" t="s">
        <v>38</v>
      </c>
      <c r="R15850" s="1" t="s">
        <v>387</v>
      </c>
      <c r="S15850" s="2" t="s">
        <v>40</v>
      </c>
      <c r="T15850" s="6">
        <v>3634</v>
      </c>
      <c r="U15850" s="1" t="s">
        <v>43</v>
      </c>
      <c r="Y15850" s="5" t="s">
        <v>44</v>
      </c>
      <c r="Z15850" s="2">
        <v>10</v>
      </c>
      <c r="AA15850" s="2" t="s">
        <v>45</v>
      </c>
      <c r="AB15850" s="2">
        <v>736</v>
      </c>
      <c r="AC15850" s="2" t="s">
        <v>385</v>
      </c>
      <c r="AD15850" s="2" t="s">
        <v>386</v>
      </c>
    </row>
    <row r="15851" spans="1:30" x14ac:dyDescent="0.25">
      <c r="A15851" s="2" t="s">
        <v>5947</v>
      </c>
      <c r="D15851" s="2">
        <v>4</v>
      </c>
      <c r="P15851" s="11">
        <v>34</v>
      </c>
      <c r="Q15851" s="2" t="s">
        <v>38</v>
      </c>
      <c r="S15851" s="2" t="s">
        <v>40</v>
      </c>
      <c r="T15851" s="6">
        <v>181</v>
      </c>
      <c r="U15851" s="1" t="s">
        <v>43</v>
      </c>
      <c r="Y15851" s="5" t="s">
        <v>44</v>
      </c>
      <c r="Z15851" s="2">
        <v>10</v>
      </c>
      <c r="AA15851" s="2" t="s">
        <v>45</v>
      </c>
      <c r="AB15851" s="2">
        <v>191</v>
      </c>
      <c r="AC15851" s="2" t="s">
        <v>46</v>
      </c>
      <c r="AD15851" s="2" t="s">
        <v>47</v>
      </c>
    </row>
    <row r="15852" spans="1:30" x14ac:dyDescent="0.25">
      <c r="A15852" s="2" t="s">
        <v>5949</v>
      </c>
      <c r="I15852" s="2" t="s">
        <v>5950</v>
      </c>
      <c r="J15852" s="2" t="s">
        <v>37</v>
      </c>
      <c r="K15852" s="2">
        <v>39679</v>
      </c>
      <c r="L15852" s="2" t="s">
        <v>33</v>
      </c>
      <c r="M15852" s="2" t="s">
        <v>34</v>
      </c>
      <c r="N15852" s="2" t="s">
        <v>35</v>
      </c>
      <c r="O15852" s="2" t="s">
        <v>36</v>
      </c>
    </row>
    <row r="15853" spans="1:30" x14ac:dyDescent="0.25">
      <c r="A15853" s="2" t="s">
        <v>5949</v>
      </c>
      <c r="D15853" s="2">
        <v>0</v>
      </c>
      <c r="P15853" s="11">
        <v>38</v>
      </c>
      <c r="Q15853" s="2" t="s">
        <v>38</v>
      </c>
      <c r="R15853" s="1" t="s">
        <v>505</v>
      </c>
      <c r="S15853" s="2" t="s">
        <v>40</v>
      </c>
      <c r="T15853" s="6">
        <v>45871</v>
      </c>
      <c r="U15853" s="1" t="s">
        <v>43</v>
      </c>
      <c r="Y15853" s="5" t="s">
        <v>44</v>
      </c>
      <c r="Z15853" s="2">
        <v>20</v>
      </c>
      <c r="AA15853" s="2" t="s">
        <v>86</v>
      </c>
      <c r="AB15853" s="2">
        <v>724</v>
      </c>
      <c r="AC15853" s="2" t="s">
        <v>102</v>
      </c>
      <c r="AD15853" s="2" t="s">
        <v>103</v>
      </c>
    </row>
    <row r="15854" spans="1:30" x14ac:dyDescent="0.25">
      <c r="A15854" s="2" t="s">
        <v>5949</v>
      </c>
      <c r="D15854" s="2">
        <v>1</v>
      </c>
      <c r="P15854" s="11">
        <v>38</v>
      </c>
      <c r="Q15854" s="2" t="s">
        <v>38</v>
      </c>
      <c r="S15854" s="2" t="s">
        <v>40</v>
      </c>
      <c r="T15854" s="6">
        <v>2293</v>
      </c>
      <c r="U15854" s="1" t="s">
        <v>43</v>
      </c>
      <c r="Y15854" s="5" t="s">
        <v>44</v>
      </c>
      <c r="Z15854" s="2">
        <v>20</v>
      </c>
      <c r="AA15854" s="2" t="s">
        <v>86</v>
      </c>
      <c r="AB15854" s="2">
        <v>191</v>
      </c>
      <c r="AC15854" s="2" t="s">
        <v>46</v>
      </c>
      <c r="AD15854" s="2" t="s">
        <v>47</v>
      </c>
    </row>
    <row r="15855" spans="1:30" x14ac:dyDescent="0.25">
      <c r="A15855" s="2" t="s">
        <v>5949</v>
      </c>
      <c r="D15855" s="2">
        <v>2</v>
      </c>
      <c r="P15855" s="11">
        <v>38</v>
      </c>
      <c r="Q15855" s="2" t="s">
        <v>38</v>
      </c>
      <c r="R15855" s="1" t="s">
        <v>505</v>
      </c>
      <c r="S15855" s="2" t="s">
        <v>48</v>
      </c>
      <c r="T15855" s="6">
        <v>48164</v>
      </c>
      <c r="U15855" s="1" t="s">
        <v>43</v>
      </c>
      <c r="Y15855" s="5" t="s">
        <v>44</v>
      </c>
      <c r="Z15855" s="2">
        <v>0</v>
      </c>
      <c r="AA15855" s="2" t="s">
        <v>51</v>
      </c>
      <c r="AB15855" s="2">
        <v>322</v>
      </c>
      <c r="AC15855" s="2" t="s">
        <v>104</v>
      </c>
      <c r="AD15855" s="2" t="s">
        <v>105</v>
      </c>
    </row>
    <row r="15856" spans="1:30" x14ac:dyDescent="0.25">
      <c r="A15856" s="2" t="s">
        <v>5951</v>
      </c>
      <c r="I15856" s="2" t="s">
        <v>5952</v>
      </c>
      <c r="J15856" s="2" t="s">
        <v>37</v>
      </c>
      <c r="K15856" s="2">
        <v>39679</v>
      </c>
      <c r="L15856" s="2" t="s">
        <v>33</v>
      </c>
      <c r="M15856" s="2" t="s">
        <v>34</v>
      </c>
      <c r="N15856" s="2" t="s">
        <v>35</v>
      </c>
      <c r="O15856" s="2" t="s">
        <v>36</v>
      </c>
    </row>
    <row r="15857" spans="1:30" x14ac:dyDescent="0.25">
      <c r="A15857" s="2" t="s">
        <v>5951</v>
      </c>
      <c r="D15857" s="2">
        <v>0</v>
      </c>
      <c r="P15857" s="11">
        <v>48</v>
      </c>
      <c r="Q15857" s="2" t="s">
        <v>38</v>
      </c>
      <c r="R15857" s="1" t="s">
        <v>67</v>
      </c>
      <c r="S15857" s="2" t="s">
        <v>40</v>
      </c>
      <c r="T15857" s="6">
        <v>4099</v>
      </c>
      <c r="U15857" s="1" t="s">
        <v>43</v>
      </c>
      <c r="Y15857" s="5" t="s">
        <v>44</v>
      </c>
      <c r="Z15857" s="2">
        <v>20</v>
      </c>
      <c r="AA15857" s="2" t="s">
        <v>86</v>
      </c>
      <c r="AB15857" s="2">
        <v>740</v>
      </c>
      <c r="AC15857" s="2" t="s">
        <v>64</v>
      </c>
      <c r="AD15857" s="2" t="s">
        <v>65</v>
      </c>
    </row>
    <row r="15858" spans="1:30" x14ac:dyDescent="0.25">
      <c r="A15858" s="2" t="s">
        <v>5951</v>
      </c>
      <c r="D15858" s="2">
        <v>1</v>
      </c>
      <c r="P15858" s="11">
        <v>48</v>
      </c>
      <c r="Q15858" s="2" t="s">
        <v>38</v>
      </c>
      <c r="S15858" s="2" t="s">
        <v>40</v>
      </c>
      <c r="T15858" s="6">
        <v>204</v>
      </c>
      <c r="U15858" s="1" t="s">
        <v>43</v>
      </c>
      <c r="Y15858" s="5" t="s">
        <v>44</v>
      </c>
      <c r="Z15858" s="2">
        <v>20</v>
      </c>
      <c r="AA15858" s="2" t="s">
        <v>86</v>
      </c>
      <c r="AB15858" s="2">
        <v>191</v>
      </c>
      <c r="AC15858" s="2" t="s">
        <v>46</v>
      </c>
      <c r="AD15858" s="2" t="s">
        <v>47</v>
      </c>
    </row>
    <row r="15859" spans="1:30" x14ac:dyDescent="0.25">
      <c r="A15859" s="2" t="s">
        <v>5951</v>
      </c>
      <c r="D15859" s="2">
        <v>2</v>
      </c>
      <c r="P15859" s="11">
        <v>48</v>
      </c>
      <c r="Q15859" s="2" t="s">
        <v>38</v>
      </c>
      <c r="R15859" s="1" t="s">
        <v>67</v>
      </c>
      <c r="S15859" s="2" t="s">
        <v>48</v>
      </c>
      <c r="T15859" s="6">
        <v>4303</v>
      </c>
      <c r="U15859" s="1" t="s">
        <v>43</v>
      </c>
      <c r="Y15859" s="5" t="s">
        <v>44</v>
      </c>
      <c r="Z15859" s="2">
        <v>0</v>
      </c>
      <c r="AA15859" s="2" t="s">
        <v>51</v>
      </c>
      <c r="AB15859" s="2">
        <v>111</v>
      </c>
      <c r="AC15859" s="2" t="s">
        <v>49</v>
      </c>
      <c r="AD15859" s="2" t="s">
        <v>50</v>
      </c>
    </row>
    <row r="15860" spans="1:30" x14ac:dyDescent="0.25">
      <c r="A15860" s="2" t="s">
        <v>5953</v>
      </c>
      <c r="I15860" s="2" t="s">
        <v>5954</v>
      </c>
      <c r="J15860" s="2" t="s">
        <v>37</v>
      </c>
      <c r="K15860" s="2">
        <v>39679</v>
      </c>
      <c r="L15860" s="2" t="s">
        <v>33</v>
      </c>
      <c r="M15860" s="2" t="s">
        <v>34</v>
      </c>
      <c r="N15860" s="2" t="s">
        <v>35</v>
      </c>
      <c r="O15860" s="2" t="s">
        <v>36</v>
      </c>
    </row>
    <row r="15861" spans="1:30" x14ac:dyDescent="0.25">
      <c r="A15861" s="2" t="s">
        <v>5953</v>
      </c>
      <c r="D15861" s="2">
        <v>0</v>
      </c>
      <c r="P15861" s="11">
        <v>53</v>
      </c>
      <c r="Q15861" s="2" t="s">
        <v>38</v>
      </c>
      <c r="R15861" s="1" t="s">
        <v>63</v>
      </c>
      <c r="S15861" s="2" t="s">
        <v>40</v>
      </c>
      <c r="T15861" s="6">
        <v>381</v>
      </c>
      <c r="U15861" s="1" t="s">
        <v>43</v>
      </c>
      <c r="Y15861" s="5" t="s">
        <v>44</v>
      </c>
      <c r="Z15861" s="2">
        <v>20</v>
      </c>
      <c r="AA15861" s="2" t="s">
        <v>86</v>
      </c>
      <c r="AB15861" s="2">
        <v>740</v>
      </c>
      <c r="AC15861" s="2" t="s">
        <v>64</v>
      </c>
      <c r="AD15861" s="2" t="s">
        <v>65</v>
      </c>
    </row>
    <row r="15862" spans="1:30" x14ac:dyDescent="0.25">
      <c r="A15862" s="2" t="s">
        <v>5953</v>
      </c>
      <c r="D15862" s="2">
        <v>1</v>
      </c>
      <c r="P15862" s="11">
        <v>53</v>
      </c>
      <c r="Q15862" s="2" t="s">
        <v>38</v>
      </c>
      <c r="S15862" s="2" t="s">
        <v>40</v>
      </c>
      <c r="T15862" s="6">
        <v>19</v>
      </c>
      <c r="U15862" s="1" t="s">
        <v>43</v>
      </c>
      <c r="Y15862" s="5" t="s">
        <v>44</v>
      </c>
      <c r="Z15862" s="2">
        <v>20</v>
      </c>
      <c r="AA15862" s="2" t="s">
        <v>86</v>
      </c>
      <c r="AB15862" s="2">
        <v>191</v>
      </c>
      <c r="AC15862" s="2" t="s">
        <v>46</v>
      </c>
      <c r="AD15862" s="2" t="s">
        <v>47</v>
      </c>
    </row>
    <row r="15863" spans="1:30" x14ac:dyDescent="0.25">
      <c r="A15863" s="2" t="s">
        <v>5953</v>
      </c>
      <c r="D15863" s="2">
        <v>2</v>
      </c>
      <c r="P15863" s="11">
        <v>53</v>
      </c>
      <c r="Q15863" s="2" t="s">
        <v>38</v>
      </c>
      <c r="R15863" s="1" t="s">
        <v>63</v>
      </c>
      <c r="S15863" s="2" t="s">
        <v>48</v>
      </c>
      <c r="T15863" s="6">
        <v>2500</v>
      </c>
      <c r="U15863" s="1" t="s">
        <v>43</v>
      </c>
      <c r="Y15863" s="5" t="s">
        <v>44</v>
      </c>
      <c r="Z15863" s="2">
        <v>0</v>
      </c>
      <c r="AA15863" s="2" t="s">
        <v>51</v>
      </c>
      <c r="AB15863" s="2">
        <v>111</v>
      </c>
      <c r="AC15863" s="2" t="s">
        <v>49</v>
      </c>
      <c r="AD15863" s="2" t="s">
        <v>50</v>
      </c>
    </row>
    <row r="15864" spans="1:30" x14ac:dyDescent="0.25">
      <c r="A15864" s="2" t="s">
        <v>5953</v>
      </c>
      <c r="D15864" s="2">
        <v>3</v>
      </c>
      <c r="P15864" s="11">
        <v>53</v>
      </c>
      <c r="Q15864" s="2" t="s">
        <v>38</v>
      </c>
      <c r="R15864" s="1" t="s">
        <v>63</v>
      </c>
      <c r="S15864" s="2" t="s">
        <v>40</v>
      </c>
      <c r="T15864" s="6">
        <v>1000</v>
      </c>
      <c r="U15864" s="1" t="s">
        <v>43</v>
      </c>
      <c r="Y15864" s="5" t="s">
        <v>44</v>
      </c>
      <c r="Z15864" s="2">
        <v>20</v>
      </c>
      <c r="AA15864" s="2" t="s">
        <v>86</v>
      </c>
      <c r="AB15864" s="2">
        <v>740</v>
      </c>
      <c r="AC15864" s="2" t="s">
        <v>64</v>
      </c>
      <c r="AD15864" s="2" t="s">
        <v>65</v>
      </c>
    </row>
    <row r="15865" spans="1:30" x14ac:dyDescent="0.25">
      <c r="A15865" s="2" t="s">
        <v>5953</v>
      </c>
      <c r="D15865" s="2">
        <v>4</v>
      </c>
      <c r="P15865" s="11">
        <v>53</v>
      </c>
      <c r="Q15865" s="2" t="s">
        <v>38</v>
      </c>
      <c r="S15865" s="2" t="s">
        <v>40</v>
      </c>
      <c r="T15865" s="6">
        <v>50</v>
      </c>
      <c r="U15865" s="1" t="s">
        <v>43</v>
      </c>
      <c r="Y15865" s="5" t="s">
        <v>44</v>
      </c>
      <c r="Z15865" s="2">
        <v>20</v>
      </c>
      <c r="AA15865" s="2" t="s">
        <v>86</v>
      </c>
      <c r="AB15865" s="2">
        <v>191</v>
      </c>
      <c r="AC15865" s="2" t="s">
        <v>46</v>
      </c>
      <c r="AD15865" s="2" t="s">
        <v>47</v>
      </c>
    </row>
    <row r="15866" spans="1:30" x14ac:dyDescent="0.25">
      <c r="A15866" s="2" t="s">
        <v>5953</v>
      </c>
      <c r="D15866" s="2">
        <v>5</v>
      </c>
      <c r="P15866" s="11">
        <v>53</v>
      </c>
      <c r="Q15866" s="2" t="s">
        <v>38</v>
      </c>
      <c r="R15866" s="1" t="s">
        <v>63</v>
      </c>
      <c r="S15866" s="2" t="s">
        <v>40</v>
      </c>
      <c r="T15866" s="6">
        <v>1000</v>
      </c>
      <c r="U15866" s="1" t="s">
        <v>43</v>
      </c>
      <c r="Y15866" s="5" t="s">
        <v>44</v>
      </c>
      <c r="Z15866" s="2">
        <v>20</v>
      </c>
      <c r="AA15866" s="2" t="s">
        <v>86</v>
      </c>
      <c r="AB15866" s="2">
        <v>740</v>
      </c>
      <c r="AC15866" s="2" t="s">
        <v>64</v>
      </c>
      <c r="AD15866" s="2" t="s">
        <v>65</v>
      </c>
    </row>
    <row r="15867" spans="1:30" x14ac:dyDescent="0.25">
      <c r="A15867" s="2" t="s">
        <v>5953</v>
      </c>
      <c r="D15867" s="2">
        <v>6</v>
      </c>
      <c r="P15867" s="11">
        <v>53</v>
      </c>
      <c r="Q15867" s="2" t="s">
        <v>38</v>
      </c>
      <c r="S15867" s="2" t="s">
        <v>40</v>
      </c>
      <c r="T15867" s="6">
        <v>50</v>
      </c>
      <c r="U15867" s="1" t="s">
        <v>43</v>
      </c>
      <c r="Y15867" s="5" t="s">
        <v>44</v>
      </c>
      <c r="Z15867" s="2">
        <v>20</v>
      </c>
      <c r="AA15867" s="2" t="s">
        <v>86</v>
      </c>
      <c r="AB15867" s="2">
        <v>191</v>
      </c>
      <c r="AC15867" s="2" t="s">
        <v>46</v>
      </c>
      <c r="AD15867" s="2" t="s">
        <v>47</v>
      </c>
    </row>
    <row r="15868" spans="1:30" x14ac:dyDescent="0.25">
      <c r="A15868" s="2" t="s">
        <v>5955</v>
      </c>
      <c r="I15868" s="2" t="s">
        <v>5956</v>
      </c>
      <c r="J15868" s="2" t="s">
        <v>37</v>
      </c>
      <c r="K15868" s="2">
        <v>39679</v>
      </c>
      <c r="L15868" s="2" t="s">
        <v>33</v>
      </c>
      <c r="M15868" s="2" t="s">
        <v>34</v>
      </c>
      <c r="N15868" s="2" t="s">
        <v>35</v>
      </c>
      <c r="O15868" s="2" t="s">
        <v>36</v>
      </c>
    </row>
    <row r="15869" spans="1:30" x14ac:dyDescent="0.25">
      <c r="A15869" s="2" t="s">
        <v>5955</v>
      </c>
      <c r="D15869" s="2">
        <v>0</v>
      </c>
      <c r="P15869" s="11">
        <v>64</v>
      </c>
      <c r="Q15869" s="2" t="s">
        <v>38</v>
      </c>
      <c r="R15869" s="1" t="s">
        <v>404</v>
      </c>
      <c r="S15869" s="2" t="s">
        <v>40</v>
      </c>
      <c r="T15869" s="6">
        <v>156878</v>
      </c>
      <c r="U15869" s="1" t="s">
        <v>43</v>
      </c>
      <c r="Y15869" s="5" t="s">
        <v>44</v>
      </c>
      <c r="Z15869" s="2">
        <v>20</v>
      </c>
      <c r="AA15869" s="2" t="s">
        <v>86</v>
      </c>
      <c r="AB15869" s="2">
        <v>736</v>
      </c>
      <c r="AC15869" s="2" t="s">
        <v>385</v>
      </c>
      <c r="AD15869" s="2" t="s">
        <v>386</v>
      </c>
    </row>
    <row r="15870" spans="1:30" x14ac:dyDescent="0.25">
      <c r="A15870" s="2" t="s">
        <v>5955</v>
      </c>
      <c r="D15870" s="2">
        <v>1</v>
      </c>
      <c r="P15870" s="11">
        <v>64</v>
      </c>
      <c r="Q15870" s="2" t="s">
        <v>38</v>
      </c>
      <c r="S15870" s="2" t="s">
        <v>40</v>
      </c>
      <c r="T15870" s="6">
        <v>7843</v>
      </c>
      <c r="U15870" s="1" t="s">
        <v>43</v>
      </c>
      <c r="Y15870" s="5" t="s">
        <v>44</v>
      </c>
      <c r="Z15870" s="2">
        <v>20</v>
      </c>
      <c r="AA15870" s="2" t="s">
        <v>86</v>
      </c>
      <c r="AB15870" s="2">
        <v>191</v>
      </c>
      <c r="AC15870" s="2" t="s">
        <v>46</v>
      </c>
      <c r="AD15870" s="2" t="s">
        <v>47</v>
      </c>
    </row>
    <row r="15871" spans="1:30" x14ac:dyDescent="0.25">
      <c r="A15871" s="2" t="s">
        <v>5955</v>
      </c>
      <c r="D15871" s="2">
        <v>2</v>
      </c>
      <c r="P15871" s="11">
        <v>64</v>
      </c>
      <c r="Q15871" s="2" t="s">
        <v>38</v>
      </c>
      <c r="R15871" s="1" t="s">
        <v>404</v>
      </c>
      <c r="S15871" s="2" t="s">
        <v>48</v>
      </c>
      <c r="T15871" s="6">
        <v>172270</v>
      </c>
      <c r="U15871" s="1" t="s">
        <v>43</v>
      </c>
      <c r="AB15871" s="2">
        <v>131</v>
      </c>
      <c r="AC15871" s="2" t="s">
        <v>95</v>
      </c>
      <c r="AD15871" s="2" t="s">
        <v>96</v>
      </c>
    </row>
    <row r="15872" spans="1:30" x14ac:dyDescent="0.25">
      <c r="A15872" s="2" t="s">
        <v>5955</v>
      </c>
      <c r="D15872" s="2">
        <v>2</v>
      </c>
      <c r="G15872" s="2">
        <v>0</v>
      </c>
      <c r="Y15872" s="5" t="s">
        <v>44</v>
      </c>
      <c r="Z15872" s="2">
        <v>0</v>
      </c>
      <c r="AA15872" s="2" t="s">
        <v>51</v>
      </c>
    </row>
    <row r="15873" spans="1:30" x14ac:dyDescent="0.25">
      <c r="A15873" s="2" t="s">
        <v>5955</v>
      </c>
      <c r="D15873" s="2">
        <v>2</v>
      </c>
      <c r="G15873" s="2">
        <v>1</v>
      </c>
      <c r="Y15873" s="5" t="s">
        <v>97</v>
      </c>
      <c r="Z15873" s="2">
        <v>20</v>
      </c>
      <c r="AA15873" s="2" t="s">
        <v>98</v>
      </c>
    </row>
    <row r="15874" spans="1:30" x14ac:dyDescent="0.25">
      <c r="A15874" s="2" t="s">
        <v>5955</v>
      </c>
      <c r="D15874" s="2">
        <v>3</v>
      </c>
      <c r="P15874" s="11">
        <v>64</v>
      </c>
      <c r="Q15874" s="2" t="s">
        <v>38</v>
      </c>
      <c r="R15874" s="1" t="s">
        <v>405</v>
      </c>
      <c r="S15874" s="2" t="s">
        <v>40</v>
      </c>
      <c r="T15874" s="6">
        <v>7190</v>
      </c>
      <c r="U15874" s="1" t="s">
        <v>43</v>
      </c>
      <c r="Y15874" s="5" t="s">
        <v>44</v>
      </c>
      <c r="Z15874" s="2">
        <v>20</v>
      </c>
      <c r="AA15874" s="2" t="s">
        <v>86</v>
      </c>
      <c r="AB15874" s="2">
        <v>736</v>
      </c>
      <c r="AC15874" s="2" t="s">
        <v>385</v>
      </c>
      <c r="AD15874" s="2" t="s">
        <v>386</v>
      </c>
    </row>
    <row r="15875" spans="1:30" x14ac:dyDescent="0.25">
      <c r="A15875" s="2" t="s">
        <v>5955</v>
      </c>
      <c r="D15875" s="2">
        <v>4</v>
      </c>
      <c r="P15875" s="11">
        <v>64</v>
      </c>
      <c r="Q15875" s="2" t="s">
        <v>38</v>
      </c>
      <c r="S15875" s="2" t="s">
        <v>40</v>
      </c>
      <c r="T15875" s="6">
        <v>359</v>
      </c>
      <c r="U15875" s="1" t="s">
        <v>43</v>
      </c>
      <c r="Y15875" s="5" t="s">
        <v>44</v>
      </c>
      <c r="Z15875" s="2">
        <v>20</v>
      </c>
      <c r="AA15875" s="2" t="s">
        <v>86</v>
      </c>
      <c r="AB15875" s="2">
        <v>191</v>
      </c>
      <c r="AC15875" s="2" t="s">
        <v>46</v>
      </c>
      <c r="AD15875" s="2" t="s">
        <v>47</v>
      </c>
    </row>
    <row r="15876" spans="1:30" x14ac:dyDescent="0.25">
      <c r="A15876" s="2" t="s">
        <v>5957</v>
      </c>
      <c r="I15876" s="2" t="s">
        <v>5958</v>
      </c>
      <c r="J15876" s="2" t="s">
        <v>37</v>
      </c>
      <c r="K15876" s="2">
        <v>39679</v>
      </c>
      <c r="L15876" s="2" t="s">
        <v>33</v>
      </c>
      <c r="M15876" s="2" t="s">
        <v>34</v>
      </c>
      <c r="N15876" s="2" t="s">
        <v>35</v>
      </c>
      <c r="O15876" s="2" t="s">
        <v>36</v>
      </c>
    </row>
    <row r="15877" spans="1:30" x14ac:dyDescent="0.25">
      <c r="A15877" s="2" t="s">
        <v>5957</v>
      </c>
      <c r="D15877" s="2">
        <v>0</v>
      </c>
      <c r="P15877" s="11">
        <v>66</v>
      </c>
      <c r="Q15877" s="2" t="s">
        <v>38</v>
      </c>
      <c r="R15877" s="1" t="s">
        <v>211</v>
      </c>
      <c r="S15877" s="2" t="s">
        <v>40</v>
      </c>
      <c r="T15877" s="6">
        <v>4762</v>
      </c>
      <c r="U15877" s="1" t="s">
        <v>43</v>
      </c>
      <c r="Y15877" s="5" t="s">
        <v>44</v>
      </c>
      <c r="Z15877" s="2">
        <v>30</v>
      </c>
      <c r="AA15877" s="2" t="s">
        <v>54</v>
      </c>
      <c r="AB15877" s="2">
        <v>791</v>
      </c>
      <c r="AC15877" s="2" t="s">
        <v>74</v>
      </c>
      <c r="AD15877" s="2" t="s">
        <v>75</v>
      </c>
    </row>
    <row r="15878" spans="1:30" x14ac:dyDescent="0.25">
      <c r="A15878" s="2" t="s">
        <v>5957</v>
      </c>
      <c r="D15878" s="2">
        <v>1</v>
      </c>
      <c r="P15878" s="11">
        <v>66</v>
      </c>
      <c r="Q15878" s="2" t="s">
        <v>38</v>
      </c>
      <c r="S15878" s="2" t="s">
        <v>40</v>
      </c>
      <c r="T15878" s="6">
        <v>238</v>
      </c>
      <c r="U15878" s="1" t="s">
        <v>43</v>
      </c>
      <c r="Y15878" s="5" t="s">
        <v>44</v>
      </c>
      <c r="Z15878" s="2">
        <v>30</v>
      </c>
      <c r="AA15878" s="2" t="s">
        <v>54</v>
      </c>
      <c r="AB15878" s="2">
        <v>191</v>
      </c>
      <c r="AC15878" s="2" t="s">
        <v>46</v>
      </c>
      <c r="AD15878" s="2" t="s">
        <v>47</v>
      </c>
    </row>
    <row r="15879" spans="1:30" x14ac:dyDescent="0.25">
      <c r="A15879" s="2" t="s">
        <v>5957</v>
      </c>
      <c r="D15879" s="2">
        <v>2</v>
      </c>
      <c r="P15879" s="11">
        <v>66</v>
      </c>
      <c r="Q15879" s="2" t="s">
        <v>38</v>
      </c>
      <c r="R15879" s="1" t="s">
        <v>211</v>
      </c>
      <c r="S15879" s="2" t="s">
        <v>48</v>
      </c>
      <c r="T15879" s="6">
        <v>5000</v>
      </c>
      <c r="U15879" s="1" t="s">
        <v>43</v>
      </c>
      <c r="Y15879" s="5" t="s">
        <v>44</v>
      </c>
      <c r="Z15879" s="2">
        <v>0</v>
      </c>
      <c r="AA15879" s="2" t="s">
        <v>51</v>
      </c>
      <c r="AB15879" s="2">
        <v>322</v>
      </c>
      <c r="AC15879" s="2" t="s">
        <v>104</v>
      </c>
      <c r="AD15879" s="2" t="s">
        <v>105</v>
      </c>
    </row>
    <row r="15880" spans="1:30" x14ac:dyDescent="0.25">
      <c r="A15880" s="2" t="s">
        <v>5959</v>
      </c>
      <c r="I15880" s="2" t="s">
        <v>5960</v>
      </c>
      <c r="J15880" s="2" t="s">
        <v>37</v>
      </c>
      <c r="K15880" s="2">
        <v>39679</v>
      </c>
      <c r="L15880" s="2" t="s">
        <v>33</v>
      </c>
      <c r="M15880" s="2" t="s">
        <v>34</v>
      </c>
      <c r="N15880" s="2" t="s">
        <v>35</v>
      </c>
      <c r="O15880" s="2" t="s">
        <v>36</v>
      </c>
    </row>
    <row r="15881" spans="1:30" x14ac:dyDescent="0.25">
      <c r="A15881" s="2" t="s">
        <v>5959</v>
      </c>
      <c r="D15881" s="2">
        <v>0</v>
      </c>
      <c r="P15881" s="11">
        <v>68</v>
      </c>
      <c r="Q15881" s="2" t="s">
        <v>38</v>
      </c>
      <c r="R15881" s="1" t="s">
        <v>408</v>
      </c>
      <c r="S15881" s="2" t="s">
        <v>40</v>
      </c>
      <c r="T15881" s="6">
        <v>6000</v>
      </c>
      <c r="U15881" s="1" t="s">
        <v>43</v>
      </c>
      <c r="Y15881" s="5" t="s">
        <v>44</v>
      </c>
      <c r="Z15881" s="2">
        <v>50</v>
      </c>
      <c r="AA15881" s="2" t="s">
        <v>89</v>
      </c>
      <c r="AB15881" s="2">
        <v>754</v>
      </c>
      <c r="AC15881" s="2" t="s">
        <v>79</v>
      </c>
      <c r="AD15881" s="2" t="s">
        <v>80</v>
      </c>
    </row>
    <row r="15882" spans="1:30" x14ac:dyDescent="0.25">
      <c r="A15882" s="2" t="s">
        <v>5959</v>
      </c>
      <c r="D15882" s="2">
        <v>1</v>
      </c>
      <c r="P15882" s="11">
        <v>68</v>
      </c>
      <c r="Q15882" s="2" t="s">
        <v>38</v>
      </c>
      <c r="S15882" s="2" t="s">
        <v>40</v>
      </c>
      <c r="T15882" s="6">
        <v>300</v>
      </c>
      <c r="U15882" s="1" t="s">
        <v>43</v>
      </c>
      <c r="Y15882" s="5" t="s">
        <v>44</v>
      </c>
      <c r="Z15882" s="2">
        <v>50</v>
      </c>
      <c r="AA15882" s="2" t="s">
        <v>89</v>
      </c>
      <c r="AB15882" s="2">
        <v>191</v>
      </c>
      <c r="AC15882" s="2" t="s">
        <v>46</v>
      </c>
      <c r="AD15882" s="2" t="s">
        <v>47</v>
      </c>
    </row>
    <row r="15883" spans="1:30" x14ac:dyDescent="0.25">
      <c r="A15883" s="2" t="s">
        <v>5959</v>
      </c>
      <c r="D15883" s="2">
        <v>2</v>
      </c>
      <c r="P15883" s="11">
        <v>68</v>
      </c>
      <c r="Q15883" s="2" t="s">
        <v>38</v>
      </c>
      <c r="R15883" s="1" t="s">
        <v>408</v>
      </c>
      <c r="S15883" s="2" t="s">
        <v>48</v>
      </c>
      <c r="T15883" s="6">
        <v>6300</v>
      </c>
      <c r="U15883" s="1" t="s">
        <v>43</v>
      </c>
      <c r="Y15883" s="5" t="s">
        <v>44</v>
      </c>
      <c r="Z15883" s="2">
        <v>0</v>
      </c>
      <c r="AA15883" s="2" t="s">
        <v>51</v>
      </c>
      <c r="AB15883" s="2">
        <v>322</v>
      </c>
      <c r="AC15883" s="2" t="s">
        <v>104</v>
      </c>
      <c r="AD15883" s="2" t="s">
        <v>105</v>
      </c>
    </row>
    <row r="15884" spans="1:30" x14ac:dyDescent="0.25">
      <c r="A15884" s="2" t="s">
        <v>5961</v>
      </c>
      <c r="I15884" s="2" t="s">
        <v>5962</v>
      </c>
      <c r="J15884" s="2" t="s">
        <v>37</v>
      </c>
      <c r="K15884" s="2">
        <v>39679</v>
      </c>
      <c r="L15884" s="2" t="s">
        <v>33</v>
      </c>
      <c r="M15884" s="2" t="s">
        <v>34</v>
      </c>
      <c r="N15884" s="2" t="s">
        <v>35</v>
      </c>
      <c r="O15884" s="2" t="s">
        <v>36</v>
      </c>
    </row>
    <row r="15885" spans="1:30" x14ac:dyDescent="0.25">
      <c r="A15885" s="2" t="s">
        <v>5961</v>
      </c>
      <c r="D15885" s="2">
        <v>0</v>
      </c>
      <c r="P15885" s="11">
        <v>71</v>
      </c>
      <c r="Q15885" s="2" t="s">
        <v>38</v>
      </c>
      <c r="R15885" s="1" t="s">
        <v>390</v>
      </c>
      <c r="S15885" s="2" t="s">
        <v>40</v>
      </c>
      <c r="T15885" s="6">
        <v>1505</v>
      </c>
      <c r="U15885" s="1" t="s">
        <v>43</v>
      </c>
      <c r="Y15885" s="5" t="s">
        <v>44</v>
      </c>
      <c r="Z15885" s="2">
        <v>20</v>
      </c>
      <c r="AA15885" s="2" t="s">
        <v>86</v>
      </c>
      <c r="AB15885" s="2">
        <v>754</v>
      </c>
      <c r="AC15885" s="2" t="s">
        <v>79</v>
      </c>
      <c r="AD15885" s="2" t="s">
        <v>80</v>
      </c>
    </row>
    <row r="15886" spans="1:30" x14ac:dyDescent="0.25">
      <c r="A15886" s="2" t="s">
        <v>5961</v>
      </c>
      <c r="D15886" s="2">
        <v>1</v>
      </c>
      <c r="P15886" s="11">
        <v>71</v>
      </c>
      <c r="Q15886" s="2" t="s">
        <v>38</v>
      </c>
      <c r="S15886" s="2" t="s">
        <v>40</v>
      </c>
      <c r="T15886" s="6">
        <v>75</v>
      </c>
      <c r="U15886" s="1" t="s">
        <v>43</v>
      </c>
      <c r="Y15886" s="5" t="s">
        <v>44</v>
      </c>
      <c r="Z15886" s="2">
        <v>20</v>
      </c>
      <c r="AA15886" s="2" t="s">
        <v>86</v>
      </c>
      <c r="AB15886" s="2">
        <v>191</v>
      </c>
      <c r="AC15886" s="2" t="s">
        <v>46</v>
      </c>
      <c r="AD15886" s="2" t="s">
        <v>47</v>
      </c>
    </row>
    <row r="15887" spans="1:30" x14ac:dyDescent="0.25">
      <c r="A15887" s="2" t="s">
        <v>5961</v>
      </c>
      <c r="D15887" s="2">
        <v>2</v>
      </c>
      <c r="P15887" s="11">
        <v>71</v>
      </c>
      <c r="Q15887" s="2" t="s">
        <v>38</v>
      </c>
      <c r="R15887" s="1" t="s">
        <v>390</v>
      </c>
      <c r="S15887" s="2" t="s">
        <v>48</v>
      </c>
      <c r="T15887" s="6">
        <v>37383</v>
      </c>
      <c r="U15887" s="1" t="s">
        <v>43</v>
      </c>
      <c r="Y15887" s="5" t="s">
        <v>44</v>
      </c>
      <c r="Z15887" s="2">
        <v>0</v>
      </c>
      <c r="AA15887" s="2" t="s">
        <v>51</v>
      </c>
      <c r="AB15887" s="2">
        <v>322</v>
      </c>
      <c r="AC15887" s="2" t="s">
        <v>104</v>
      </c>
      <c r="AD15887" s="2" t="s">
        <v>105</v>
      </c>
    </row>
    <row r="15888" spans="1:30" x14ac:dyDescent="0.25">
      <c r="A15888" s="2" t="s">
        <v>5961</v>
      </c>
      <c r="D15888" s="2">
        <v>3</v>
      </c>
      <c r="P15888" s="11">
        <v>71</v>
      </c>
      <c r="Q15888" s="2" t="s">
        <v>38</v>
      </c>
      <c r="R15888" s="1" t="s">
        <v>408</v>
      </c>
      <c r="S15888" s="2" t="s">
        <v>40</v>
      </c>
      <c r="T15888" s="6">
        <v>34099</v>
      </c>
      <c r="U15888" s="1" t="s">
        <v>43</v>
      </c>
      <c r="Y15888" s="5" t="s">
        <v>44</v>
      </c>
      <c r="Z15888" s="2">
        <v>20</v>
      </c>
      <c r="AA15888" s="2" t="s">
        <v>86</v>
      </c>
      <c r="AB15888" s="2">
        <v>754</v>
      </c>
      <c r="AC15888" s="2" t="s">
        <v>79</v>
      </c>
      <c r="AD15888" s="2" t="s">
        <v>80</v>
      </c>
    </row>
    <row r="15889" spans="1:30" x14ac:dyDescent="0.25">
      <c r="A15889" s="2" t="s">
        <v>5961</v>
      </c>
      <c r="D15889" s="2">
        <v>4</v>
      </c>
      <c r="P15889" s="11">
        <v>71</v>
      </c>
      <c r="Q15889" s="2" t="s">
        <v>38</v>
      </c>
      <c r="S15889" s="2" t="s">
        <v>40</v>
      </c>
      <c r="T15889" s="6">
        <v>1704</v>
      </c>
      <c r="U15889" s="1" t="s">
        <v>43</v>
      </c>
      <c r="Y15889" s="5" t="s">
        <v>44</v>
      </c>
      <c r="Z15889" s="2">
        <v>20</v>
      </c>
      <c r="AA15889" s="2" t="s">
        <v>86</v>
      </c>
      <c r="AB15889" s="2">
        <v>191</v>
      </c>
      <c r="AC15889" s="2" t="s">
        <v>46</v>
      </c>
      <c r="AD15889" s="2" t="s">
        <v>47</v>
      </c>
    </row>
    <row r="15890" spans="1:30" x14ac:dyDescent="0.25">
      <c r="A15890" s="2" t="s">
        <v>5963</v>
      </c>
      <c r="I15890" s="2" t="s">
        <v>5964</v>
      </c>
      <c r="J15890" s="2" t="s">
        <v>37</v>
      </c>
      <c r="K15890" s="2">
        <v>39679</v>
      </c>
      <c r="L15890" s="2" t="s">
        <v>33</v>
      </c>
      <c r="M15890" s="2" t="s">
        <v>34</v>
      </c>
      <c r="N15890" s="2" t="s">
        <v>35</v>
      </c>
      <c r="O15890" s="2" t="s">
        <v>36</v>
      </c>
    </row>
    <row r="15891" spans="1:30" x14ac:dyDescent="0.25">
      <c r="A15891" s="2" t="s">
        <v>5963</v>
      </c>
      <c r="D15891" s="2">
        <v>0</v>
      </c>
      <c r="P15891" s="11">
        <v>74</v>
      </c>
      <c r="Q15891" s="2" t="s">
        <v>38</v>
      </c>
      <c r="R15891" s="1" t="s">
        <v>414</v>
      </c>
      <c r="S15891" s="2" t="s">
        <v>40</v>
      </c>
      <c r="T15891" s="6">
        <v>19396</v>
      </c>
      <c r="U15891" s="1" t="s">
        <v>43</v>
      </c>
      <c r="Y15891" s="5" t="s">
        <v>44</v>
      </c>
      <c r="Z15891" s="2">
        <v>0</v>
      </c>
      <c r="AA15891" s="2" t="s">
        <v>51</v>
      </c>
      <c r="AB15891" s="2">
        <v>737</v>
      </c>
      <c r="AC15891" s="2" t="s">
        <v>415</v>
      </c>
      <c r="AD15891" s="2" t="s">
        <v>416</v>
      </c>
    </row>
    <row r="15892" spans="1:30" x14ac:dyDescent="0.25">
      <c r="A15892" s="2" t="s">
        <v>5963</v>
      </c>
      <c r="D15892" s="2">
        <v>1</v>
      </c>
      <c r="P15892" s="11">
        <v>74</v>
      </c>
      <c r="Q15892" s="2" t="s">
        <v>38</v>
      </c>
      <c r="S15892" s="2" t="s">
        <v>40</v>
      </c>
      <c r="T15892" s="6">
        <v>969</v>
      </c>
      <c r="U15892" s="1" t="s">
        <v>43</v>
      </c>
      <c r="Y15892" s="5" t="s">
        <v>44</v>
      </c>
      <c r="Z15892" s="2">
        <v>0</v>
      </c>
      <c r="AA15892" s="2" t="s">
        <v>51</v>
      </c>
      <c r="AB15892" s="2">
        <v>191</v>
      </c>
      <c r="AC15892" s="2" t="s">
        <v>46</v>
      </c>
      <c r="AD15892" s="2" t="s">
        <v>47</v>
      </c>
    </row>
    <row r="15893" spans="1:30" x14ac:dyDescent="0.25">
      <c r="A15893" s="2" t="s">
        <v>5963</v>
      </c>
      <c r="D15893" s="2">
        <v>2</v>
      </c>
      <c r="P15893" s="11">
        <v>74</v>
      </c>
      <c r="Q15893" s="2" t="s">
        <v>38</v>
      </c>
      <c r="R15893" s="1" t="s">
        <v>414</v>
      </c>
      <c r="S15893" s="2" t="s">
        <v>48</v>
      </c>
      <c r="T15893" s="6">
        <v>319625</v>
      </c>
      <c r="U15893" s="1" t="s">
        <v>43</v>
      </c>
      <c r="Y15893" s="5" t="s">
        <v>44</v>
      </c>
      <c r="Z15893" s="2">
        <v>0</v>
      </c>
      <c r="AA15893" s="2" t="s">
        <v>51</v>
      </c>
      <c r="AB15893" s="2">
        <v>322</v>
      </c>
      <c r="AC15893" s="2" t="s">
        <v>104</v>
      </c>
      <c r="AD15893" s="2" t="s">
        <v>105</v>
      </c>
    </row>
    <row r="15894" spans="1:30" x14ac:dyDescent="0.25">
      <c r="A15894" s="2" t="s">
        <v>5963</v>
      </c>
      <c r="D15894" s="2">
        <v>3</v>
      </c>
      <c r="P15894" s="11">
        <v>74</v>
      </c>
      <c r="Q15894" s="2" t="s">
        <v>38</v>
      </c>
      <c r="R15894" s="1" t="s">
        <v>417</v>
      </c>
      <c r="S15894" s="2" t="s">
        <v>40</v>
      </c>
      <c r="T15894" s="6">
        <v>232915</v>
      </c>
      <c r="U15894" s="1" t="s">
        <v>43</v>
      </c>
      <c r="Y15894" s="5" t="s">
        <v>44</v>
      </c>
      <c r="Z15894" s="2">
        <v>0</v>
      </c>
      <c r="AA15894" s="2" t="s">
        <v>51</v>
      </c>
      <c r="AB15894" s="2">
        <v>737</v>
      </c>
      <c r="AC15894" s="2" t="s">
        <v>415</v>
      </c>
      <c r="AD15894" s="2" t="s">
        <v>416</v>
      </c>
    </row>
    <row r="15895" spans="1:30" x14ac:dyDescent="0.25">
      <c r="A15895" s="2" t="s">
        <v>5963</v>
      </c>
      <c r="D15895" s="2">
        <v>4</v>
      </c>
      <c r="P15895" s="11">
        <v>74</v>
      </c>
      <c r="Q15895" s="2" t="s">
        <v>38</v>
      </c>
      <c r="S15895" s="2" t="s">
        <v>40</v>
      </c>
      <c r="T15895" s="6">
        <v>11645</v>
      </c>
      <c r="U15895" s="1" t="s">
        <v>43</v>
      </c>
      <c r="Y15895" s="5" t="s">
        <v>44</v>
      </c>
      <c r="Z15895" s="2">
        <v>0</v>
      </c>
      <c r="AA15895" s="2" t="s">
        <v>51</v>
      </c>
      <c r="AB15895" s="2">
        <v>191</v>
      </c>
      <c r="AC15895" s="2" t="s">
        <v>46</v>
      </c>
      <c r="AD15895" s="2" t="s">
        <v>47</v>
      </c>
    </row>
    <row r="15896" spans="1:30" x14ac:dyDescent="0.25">
      <c r="A15896" s="2" t="s">
        <v>5963</v>
      </c>
      <c r="D15896" s="2">
        <v>5</v>
      </c>
      <c r="P15896" s="11">
        <v>74</v>
      </c>
      <c r="Q15896" s="2" t="s">
        <v>38</v>
      </c>
      <c r="R15896" s="1" t="s">
        <v>418</v>
      </c>
      <c r="S15896" s="2" t="s">
        <v>40</v>
      </c>
      <c r="T15896" s="6">
        <v>52096</v>
      </c>
      <c r="U15896" s="1" t="s">
        <v>43</v>
      </c>
      <c r="Y15896" s="5" t="s">
        <v>44</v>
      </c>
      <c r="Z15896" s="2">
        <v>0</v>
      </c>
      <c r="AA15896" s="2" t="s">
        <v>51</v>
      </c>
      <c r="AB15896" s="2">
        <v>737</v>
      </c>
      <c r="AC15896" s="2" t="s">
        <v>415</v>
      </c>
      <c r="AD15896" s="2" t="s">
        <v>416</v>
      </c>
    </row>
    <row r="15897" spans="1:30" x14ac:dyDescent="0.25">
      <c r="A15897" s="2" t="s">
        <v>5963</v>
      </c>
      <c r="D15897" s="2">
        <v>6</v>
      </c>
      <c r="P15897" s="11">
        <v>74</v>
      </c>
      <c r="Q15897" s="2" t="s">
        <v>38</v>
      </c>
      <c r="S15897" s="2" t="s">
        <v>40</v>
      </c>
      <c r="T15897" s="6">
        <v>2604</v>
      </c>
      <c r="U15897" s="1" t="s">
        <v>43</v>
      </c>
      <c r="Y15897" s="5" t="s">
        <v>44</v>
      </c>
      <c r="Z15897" s="2">
        <v>0</v>
      </c>
      <c r="AA15897" s="2" t="s">
        <v>51</v>
      </c>
      <c r="AB15897" s="2">
        <v>191</v>
      </c>
      <c r="AC15897" s="2" t="s">
        <v>46</v>
      </c>
      <c r="AD15897" s="2" t="s">
        <v>47</v>
      </c>
    </row>
    <row r="15898" spans="1:30" x14ac:dyDescent="0.25">
      <c r="A15898" s="2" t="s">
        <v>5965</v>
      </c>
      <c r="I15898" s="2" t="s">
        <v>5966</v>
      </c>
      <c r="J15898" s="2" t="s">
        <v>37</v>
      </c>
      <c r="K15898" s="2">
        <v>39679</v>
      </c>
      <c r="L15898" s="2" t="s">
        <v>33</v>
      </c>
      <c r="M15898" s="2" t="s">
        <v>34</v>
      </c>
      <c r="N15898" s="2" t="s">
        <v>35</v>
      </c>
      <c r="O15898" s="2" t="s">
        <v>36</v>
      </c>
    </row>
    <row r="15899" spans="1:30" x14ac:dyDescent="0.25">
      <c r="A15899" s="2" t="s">
        <v>5965</v>
      </c>
      <c r="D15899" s="2">
        <v>0</v>
      </c>
      <c r="P15899" s="11">
        <v>89</v>
      </c>
      <c r="Q15899" s="2" t="s">
        <v>38</v>
      </c>
      <c r="R15899" s="1" t="s">
        <v>404</v>
      </c>
      <c r="S15899" s="2" t="s">
        <v>40</v>
      </c>
      <c r="T15899" s="6">
        <v>64140</v>
      </c>
      <c r="U15899" s="1" t="s">
        <v>43</v>
      </c>
      <c r="Y15899" s="5" t="s">
        <v>44</v>
      </c>
      <c r="Z15899" s="2">
        <v>30</v>
      </c>
      <c r="AA15899" s="2" t="s">
        <v>54</v>
      </c>
      <c r="AB15899" s="2">
        <v>736</v>
      </c>
      <c r="AC15899" s="2" t="s">
        <v>385</v>
      </c>
      <c r="AD15899" s="2" t="s">
        <v>386</v>
      </c>
    </row>
    <row r="15900" spans="1:30" x14ac:dyDescent="0.25">
      <c r="A15900" s="2" t="s">
        <v>5965</v>
      </c>
      <c r="D15900" s="2">
        <v>1</v>
      </c>
      <c r="P15900" s="11">
        <v>89</v>
      </c>
      <c r="Q15900" s="2" t="s">
        <v>38</v>
      </c>
      <c r="S15900" s="2" t="s">
        <v>40</v>
      </c>
      <c r="T15900" s="6">
        <v>3206</v>
      </c>
      <c r="U15900" s="1" t="s">
        <v>43</v>
      </c>
      <c r="Y15900" s="5" t="s">
        <v>44</v>
      </c>
      <c r="Z15900" s="2">
        <v>30</v>
      </c>
      <c r="AA15900" s="2" t="s">
        <v>54</v>
      </c>
      <c r="AB15900" s="2">
        <v>191</v>
      </c>
      <c r="AC15900" s="2" t="s">
        <v>46</v>
      </c>
      <c r="AD15900" s="2" t="s">
        <v>47</v>
      </c>
    </row>
    <row r="15901" spans="1:30" x14ac:dyDescent="0.25">
      <c r="A15901" s="2" t="s">
        <v>5965</v>
      </c>
      <c r="D15901" s="2">
        <v>2</v>
      </c>
      <c r="P15901" s="11">
        <v>89</v>
      </c>
      <c r="Q15901" s="2" t="s">
        <v>38</v>
      </c>
      <c r="R15901" s="1" t="s">
        <v>404</v>
      </c>
      <c r="S15901" s="2" t="s">
        <v>48</v>
      </c>
      <c r="T15901" s="6">
        <v>74275</v>
      </c>
      <c r="U15901" s="1" t="s">
        <v>43</v>
      </c>
      <c r="AB15901" s="2">
        <v>131</v>
      </c>
      <c r="AC15901" s="2" t="s">
        <v>95</v>
      </c>
      <c r="AD15901" s="2" t="s">
        <v>96</v>
      </c>
    </row>
    <row r="15902" spans="1:30" x14ac:dyDescent="0.25">
      <c r="A15902" s="2" t="s">
        <v>5965</v>
      </c>
      <c r="D15902" s="2">
        <v>2</v>
      </c>
      <c r="G15902" s="2">
        <v>0</v>
      </c>
      <c r="Y15902" s="5" t="s">
        <v>44</v>
      </c>
      <c r="Z15902" s="2">
        <v>0</v>
      </c>
      <c r="AA15902" s="2" t="s">
        <v>51</v>
      </c>
    </row>
    <row r="15903" spans="1:30" x14ac:dyDescent="0.25">
      <c r="A15903" s="2" t="s">
        <v>5965</v>
      </c>
      <c r="D15903" s="2">
        <v>2</v>
      </c>
      <c r="G15903" s="2">
        <v>1</v>
      </c>
      <c r="Y15903" s="5" t="s">
        <v>97</v>
      </c>
      <c r="Z15903" s="2">
        <v>30</v>
      </c>
      <c r="AA15903" s="2" t="s">
        <v>123</v>
      </c>
    </row>
    <row r="15904" spans="1:30" x14ac:dyDescent="0.25">
      <c r="A15904" s="2" t="s">
        <v>5965</v>
      </c>
      <c r="D15904" s="2">
        <v>3</v>
      </c>
      <c r="P15904" s="11">
        <v>89</v>
      </c>
      <c r="Q15904" s="2" t="s">
        <v>38</v>
      </c>
      <c r="R15904" s="1" t="s">
        <v>405</v>
      </c>
      <c r="S15904" s="2" t="s">
        <v>40</v>
      </c>
      <c r="T15904" s="6">
        <v>3072</v>
      </c>
      <c r="U15904" s="1" t="s">
        <v>43</v>
      </c>
      <c r="Y15904" s="5" t="s">
        <v>44</v>
      </c>
      <c r="Z15904" s="2">
        <v>30</v>
      </c>
      <c r="AA15904" s="2" t="s">
        <v>54</v>
      </c>
      <c r="AB15904" s="2">
        <v>736</v>
      </c>
      <c r="AC15904" s="2" t="s">
        <v>385</v>
      </c>
      <c r="AD15904" s="2" t="s">
        <v>386</v>
      </c>
    </row>
    <row r="15905" spans="1:30" x14ac:dyDescent="0.25">
      <c r="A15905" s="2" t="s">
        <v>5965</v>
      </c>
      <c r="D15905" s="2">
        <v>4</v>
      </c>
      <c r="P15905" s="11">
        <v>89</v>
      </c>
      <c r="Q15905" s="2" t="s">
        <v>38</v>
      </c>
      <c r="S15905" s="2" t="s">
        <v>40</v>
      </c>
      <c r="T15905" s="6">
        <v>153</v>
      </c>
      <c r="U15905" s="1" t="s">
        <v>43</v>
      </c>
      <c r="Y15905" s="5" t="s">
        <v>44</v>
      </c>
      <c r="Z15905" s="2">
        <v>30</v>
      </c>
      <c r="AA15905" s="2" t="s">
        <v>54</v>
      </c>
      <c r="AB15905" s="2">
        <v>191</v>
      </c>
      <c r="AC15905" s="2" t="s">
        <v>46</v>
      </c>
      <c r="AD15905" s="2" t="s">
        <v>47</v>
      </c>
    </row>
    <row r="15906" spans="1:30" x14ac:dyDescent="0.25">
      <c r="A15906" s="2" t="s">
        <v>5965</v>
      </c>
      <c r="D15906" s="2">
        <v>5</v>
      </c>
      <c r="P15906" s="11">
        <v>89</v>
      </c>
      <c r="Q15906" s="2" t="s">
        <v>38</v>
      </c>
      <c r="R15906" s="1" t="s">
        <v>465</v>
      </c>
      <c r="S15906" s="2" t="s">
        <v>40</v>
      </c>
      <c r="T15906" s="6">
        <v>3528</v>
      </c>
      <c r="U15906" s="1" t="s">
        <v>43</v>
      </c>
      <c r="Y15906" s="5" t="s">
        <v>44</v>
      </c>
      <c r="Z15906" s="2">
        <v>30</v>
      </c>
      <c r="AA15906" s="2" t="s">
        <v>54</v>
      </c>
      <c r="AB15906" s="2">
        <v>736</v>
      </c>
      <c r="AC15906" s="2" t="s">
        <v>385</v>
      </c>
      <c r="AD15906" s="2" t="s">
        <v>386</v>
      </c>
    </row>
    <row r="15907" spans="1:30" x14ac:dyDescent="0.25">
      <c r="A15907" s="2" t="s">
        <v>5965</v>
      </c>
      <c r="D15907" s="2">
        <v>6</v>
      </c>
      <c r="P15907" s="11">
        <v>89</v>
      </c>
      <c r="Q15907" s="2" t="s">
        <v>38</v>
      </c>
      <c r="S15907" s="2" t="s">
        <v>40</v>
      </c>
      <c r="T15907" s="6">
        <v>176</v>
      </c>
      <c r="U15907" s="1" t="s">
        <v>43</v>
      </c>
      <c r="Y15907" s="5" t="s">
        <v>44</v>
      </c>
      <c r="Z15907" s="2">
        <v>30</v>
      </c>
      <c r="AA15907" s="2" t="s">
        <v>54</v>
      </c>
      <c r="AB15907" s="2">
        <v>191</v>
      </c>
      <c r="AC15907" s="2" t="s">
        <v>46</v>
      </c>
      <c r="AD15907" s="2" t="s">
        <v>47</v>
      </c>
    </row>
    <row r="15908" spans="1:30" x14ac:dyDescent="0.25">
      <c r="A15908" s="2" t="s">
        <v>5967</v>
      </c>
      <c r="I15908" s="2" t="s">
        <v>5968</v>
      </c>
      <c r="J15908" s="2" t="s">
        <v>37</v>
      </c>
      <c r="K15908" s="2">
        <v>39679</v>
      </c>
      <c r="L15908" s="2" t="s">
        <v>33</v>
      </c>
      <c r="M15908" s="2" t="s">
        <v>34</v>
      </c>
      <c r="N15908" s="2" t="s">
        <v>35</v>
      </c>
      <c r="O15908" s="2" t="s">
        <v>36</v>
      </c>
    </row>
    <row r="15909" spans="1:30" x14ac:dyDescent="0.25">
      <c r="A15909" s="2" t="s">
        <v>5967</v>
      </c>
      <c r="D15909" s="2">
        <v>0</v>
      </c>
      <c r="P15909" s="11">
        <v>97</v>
      </c>
      <c r="Q15909" s="2" t="s">
        <v>38</v>
      </c>
      <c r="R15909" s="1" t="s">
        <v>381</v>
      </c>
      <c r="S15909" s="2" t="s">
        <v>40</v>
      </c>
      <c r="T15909" s="6">
        <v>38118</v>
      </c>
      <c r="U15909" s="1" t="s">
        <v>43</v>
      </c>
      <c r="Y15909" s="5" t="s">
        <v>44</v>
      </c>
      <c r="Z15909" s="2">
        <v>30</v>
      </c>
      <c r="AA15909" s="2" t="s">
        <v>54</v>
      </c>
      <c r="AB15909" s="2">
        <v>754</v>
      </c>
      <c r="AC15909" s="2" t="s">
        <v>79</v>
      </c>
      <c r="AD15909" s="2" t="s">
        <v>80</v>
      </c>
    </row>
    <row r="15910" spans="1:30" x14ac:dyDescent="0.25">
      <c r="A15910" s="2" t="s">
        <v>5967</v>
      </c>
      <c r="D15910" s="2">
        <v>1</v>
      </c>
      <c r="P15910" s="11">
        <v>97</v>
      </c>
      <c r="Q15910" s="2" t="s">
        <v>38</v>
      </c>
      <c r="S15910" s="2" t="s">
        <v>40</v>
      </c>
      <c r="T15910" s="6">
        <v>1905</v>
      </c>
      <c r="U15910" s="1" t="s">
        <v>43</v>
      </c>
      <c r="Y15910" s="5" t="s">
        <v>44</v>
      </c>
      <c r="Z15910" s="2">
        <v>30</v>
      </c>
      <c r="AA15910" s="2" t="s">
        <v>54</v>
      </c>
      <c r="AB15910" s="2">
        <v>191</v>
      </c>
      <c r="AC15910" s="2" t="s">
        <v>46</v>
      </c>
      <c r="AD15910" s="2" t="s">
        <v>47</v>
      </c>
    </row>
    <row r="15911" spans="1:30" x14ac:dyDescent="0.25">
      <c r="A15911" s="2" t="s">
        <v>5967</v>
      </c>
      <c r="D15911" s="2">
        <v>2</v>
      </c>
      <c r="P15911" s="11">
        <v>97</v>
      </c>
      <c r="Q15911" s="2" t="s">
        <v>38</v>
      </c>
      <c r="R15911" s="1" t="s">
        <v>381</v>
      </c>
      <c r="S15911" s="2" t="s">
        <v>48</v>
      </c>
      <c r="T15911" s="6">
        <v>40023</v>
      </c>
      <c r="U15911" s="1" t="s">
        <v>43</v>
      </c>
      <c r="Y15911" s="5" t="s">
        <v>44</v>
      </c>
      <c r="Z15911" s="2">
        <v>0</v>
      </c>
      <c r="AA15911" s="2" t="s">
        <v>51</v>
      </c>
      <c r="AB15911" s="2">
        <v>322</v>
      </c>
      <c r="AC15911" s="2" t="s">
        <v>104</v>
      </c>
      <c r="AD15911" s="2" t="s">
        <v>105</v>
      </c>
    </row>
    <row r="15912" spans="1:30" x14ac:dyDescent="0.25">
      <c r="A15912" s="2" t="s">
        <v>5969</v>
      </c>
      <c r="I15912" s="2" t="s">
        <v>5970</v>
      </c>
      <c r="J15912" s="2" t="s">
        <v>37</v>
      </c>
      <c r="K15912" s="2">
        <v>39679</v>
      </c>
      <c r="L15912" s="2" t="s">
        <v>33</v>
      </c>
      <c r="M15912" s="2" t="s">
        <v>34</v>
      </c>
      <c r="N15912" s="2" t="s">
        <v>35</v>
      </c>
      <c r="O15912" s="2" t="s">
        <v>36</v>
      </c>
    </row>
    <row r="15913" spans="1:30" x14ac:dyDescent="0.25">
      <c r="A15913" s="2" t="s">
        <v>5969</v>
      </c>
      <c r="D15913" s="2">
        <v>0</v>
      </c>
      <c r="P15913" s="11">
        <v>98</v>
      </c>
      <c r="Q15913" s="2" t="s">
        <v>38</v>
      </c>
      <c r="R15913" s="1" t="s">
        <v>390</v>
      </c>
      <c r="S15913" s="2" t="s">
        <v>40</v>
      </c>
      <c r="T15913" s="6">
        <v>3006</v>
      </c>
      <c r="U15913" s="1" t="s">
        <v>43</v>
      </c>
      <c r="Y15913" s="5" t="s">
        <v>44</v>
      </c>
      <c r="Z15913" s="2">
        <v>30</v>
      </c>
      <c r="AA15913" s="2" t="s">
        <v>54</v>
      </c>
      <c r="AB15913" s="2">
        <v>754</v>
      </c>
      <c r="AC15913" s="2" t="s">
        <v>79</v>
      </c>
      <c r="AD15913" s="2" t="s">
        <v>80</v>
      </c>
    </row>
    <row r="15914" spans="1:30" x14ac:dyDescent="0.25">
      <c r="A15914" s="2" t="s">
        <v>5969</v>
      </c>
      <c r="D15914" s="2">
        <v>1</v>
      </c>
      <c r="P15914" s="11">
        <v>98</v>
      </c>
      <c r="Q15914" s="2" t="s">
        <v>38</v>
      </c>
      <c r="S15914" s="2" t="s">
        <v>40</v>
      </c>
      <c r="T15914" s="6">
        <v>150</v>
      </c>
      <c r="U15914" s="1" t="s">
        <v>43</v>
      </c>
      <c r="Y15914" s="5" t="s">
        <v>44</v>
      </c>
      <c r="Z15914" s="2">
        <v>30</v>
      </c>
      <c r="AA15914" s="2" t="s">
        <v>54</v>
      </c>
      <c r="AB15914" s="2">
        <v>191</v>
      </c>
      <c r="AC15914" s="2" t="s">
        <v>46</v>
      </c>
      <c r="AD15914" s="2" t="s">
        <v>47</v>
      </c>
    </row>
    <row r="15915" spans="1:30" x14ac:dyDescent="0.25">
      <c r="A15915" s="2" t="s">
        <v>5969</v>
      </c>
      <c r="D15915" s="2">
        <v>2</v>
      </c>
      <c r="P15915" s="11">
        <v>98</v>
      </c>
      <c r="Q15915" s="2" t="s">
        <v>38</v>
      </c>
      <c r="R15915" s="1" t="s">
        <v>390</v>
      </c>
      <c r="S15915" s="2" t="s">
        <v>48</v>
      </c>
      <c r="T15915" s="6">
        <v>3156</v>
      </c>
      <c r="U15915" s="1" t="s">
        <v>43</v>
      </c>
      <c r="Y15915" s="5" t="s">
        <v>44</v>
      </c>
      <c r="Z15915" s="2">
        <v>0</v>
      </c>
      <c r="AA15915" s="2" t="s">
        <v>51</v>
      </c>
      <c r="AB15915" s="2">
        <v>322</v>
      </c>
      <c r="AC15915" s="2" t="s">
        <v>104</v>
      </c>
      <c r="AD15915" s="2" t="s">
        <v>105</v>
      </c>
    </row>
    <row r="15916" spans="1:30" x14ac:dyDescent="0.25">
      <c r="A15916" s="2" t="s">
        <v>5971</v>
      </c>
      <c r="I15916" s="2" t="s">
        <v>5972</v>
      </c>
      <c r="J15916" s="2" t="s">
        <v>37</v>
      </c>
      <c r="K15916" s="2">
        <v>39679</v>
      </c>
      <c r="L15916" s="2" t="s">
        <v>33</v>
      </c>
      <c r="M15916" s="2" t="s">
        <v>34</v>
      </c>
      <c r="N15916" s="2" t="s">
        <v>35</v>
      </c>
      <c r="O15916" s="2" t="s">
        <v>36</v>
      </c>
    </row>
    <row r="15917" spans="1:30" x14ac:dyDescent="0.25">
      <c r="A15917" s="2" t="s">
        <v>5971</v>
      </c>
      <c r="D15917" s="2">
        <v>0</v>
      </c>
      <c r="P15917" s="11">
        <v>137</v>
      </c>
      <c r="Q15917" s="2" t="s">
        <v>38</v>
      </c>
      <c r="R15917" s="1" t="s">
        <v>211</v>
      </c>
      <c r="S15917" s="2" t="s">
        <v>40</v>
      </c>
      <c r="T15917" s="6">
        <v>6000</v>
      </c>
      <c r="U15917" s="1" t="s">
        <v>43</v>
      </c>
      <c r="Y15917" s="5" t="s">
        <v>44</v>
      </c>
      <c r="Z15917" s="2">
        <v>40</v>
      </c>
      <c r="AA15917" s="2" t="s">
        <v>60</v>
      </c>
      <c r="AB15917" s="2">
        <v>791</v>
      </c>
      <c r="AC15917" s="2" t="s">
        <v>74</v>
      </c>
      <c r="AD15917" s="2" t="s">
        <v>75</v>
      </c>
    </row>
    <row r="15918" spans="1:30" x14ac:dyDescent="0.25">
      <c r="A15918" s="2" t="s">
        <v>5971</v>
      </c>
      <c r="D15918" s="2">
        <v>1</v>
      </c>
      <c r="P15918" s="11">
        <v>137</v>
      </c>
      <c r="Q15918" s="2" t="s">
        <v>38</v>
      </c>
      <c r="S15918" s="2" t="s">
        <v>40</v>
      </c>
      <c r="T15918" s="6">
        <v>300</v>
      </c>
      <c r="U15918" s="1" t="s">
        <v>43</v>
      </c>
      <c r="Y15918" s="5" t="s">
        <v>44</v>
      </c>
      <c r="Z15918" s="2">
        <v>40</v>
      </c>
      <c r="AA15918" s="2" t="s">
        <v>60</v>
      </c>
      <c r="AB15918" s="2">
        <v>191</v>
      </c>
      <c r="AC15918" s="2" t="s">
        <v>46</v>
      </c>
      <c r="AD15918" s="2" t="s">
        <v>47</v>
      </c>
    </row>
    <row r="15919" spans="1:30" x14ac:dyDescent="0.25">
      <c r="A15919" s="2" t="s">
        <v>5971</v>
      </c>
      <c r="D15919" s="2">
        <v>10</v>
      </c>
      <c r="P15919" s="11">
        <v>137</v>
      </c>
      <c r="Q15919" s="2" t="s">
        <v>38</v>
      </c>
      <c r="R15919" s="1" t="s">
        <v>510</v>
      </c>
      <c r="S15919" s="2" t="s">
        <v>48</v>
      </c>
      <c r="T15919" s="6">
        <v>56421</v>
      </c>
      <c r="U15919" s="1" t="s">
        <v>43</v>
      </c>
      <c r="Y15919" s="5" t="s">
        <v>44</v>
      </c>
      <c r="Z15919" s="2">
        <v>0</v>
      </c>
      <c r="AA15919" s="2" t="s">
        <v>51</v>
      </c>
      <c r="AB15919" s="2">
        <v>322</v>
      </c>
      <c r="AC15919" s="2" t="s">
        <v>104</v>
      </c>
      <c r="AD15919" s="2" t="s">
        <v>105</v>
      </c>
    </row>
    <row r="15920" spans="1:30" x14ac:dyDescent="0.25">
      <c r="A15920" s="2" t="s">
        <v>5971</v>
      </c>
      <c r="D15920" s="2">
        <v>2</v>
      </c>
      <c r="P15920" s="11">
        <v>137</v>
      </c>
      <c r="Q15920" s="2" t="s">
        <v>38</v>
      </c>
      <c r="R15920" s="1" t="s">
        <v>211</v>
      </c>
      <c r="S15920" s="2" t="s">
        <v>48</v>
      </c>
      <c r="T15920" s="6">
        <v>51300</v>
      </c>
      <c r="U15920" s="1" t="s">
        <v>43</v>
      </c>
      <c r="Y15920" s="5" t="s">
        <v>44</v>
      </c>
      <c r="Z15920" s="2">
        <v>0</v>
      </c>
      <c r="AA15920" s="2" t="s">
        <v>51</v>
      </c>
      <c r="AB15920" s="2">
        <v>322</v>
      </c>
      <c r="AC15920" s="2" t="s">
        <v>104</v>
      </c>
      <c r="AD15920" s="2" t="s">
        <v>105</v>
      </c>
    </row>
    <row r="15921" spans="1:30" x14ac:dyDescent="0.25">
      <c r="A15921" s="2" t="s">
        <v>5971</v>
      </c>
      <c r="D15921" s="2">
        <v>3</v>
      </c>
      <c r="P15921" s="11">
        <v>137</v>
      </c>
      <c r="Q15921" s="2" t="s">
        <v>38</v>
      </c>
      <c r="R15921" s="1" t="s">
        <v>212</v>
      </c>
      <c r="S15921" s="2" t="s">
        <v>40</v>
      </c>
      <c r="T15921" s="6">
        <v>42858</v>
      </c>
      <c r="U15921" s="1" t="s">
        <v>43</v>
      </c>
      <c r="Y15921" s="5" t="s">
        <v>44</v>
      </c>
      <c r="Z15921" s="2">
        <v>40</v>
      </c>
      <c r="AA15921" s="2" t="s">
        <v>60</v>
      </c>
      <c r="AB15921" s="2">
        <v>791</v>
      </c>
      <c r="AC15921" s="2" t="s">
        <v>74</v>
      </c>
      <c r="AD15921" s="2" t="s">
        <v>75</v>
      </c>
    </row>
    <row r="15922" spans="1:30" x14ac:dyDescent="0.25">
      <c r="A15922" s="2" t="s">
        <v>5971</v>
      </c>
      <c r="D15922" s="2">
        <v>4</v>
      </c>
      <c r="P15922" s="11">
        <v>137</v>
      </c>
      <c r="Q15922" s="2" t="s">
        <v>38</v>
      </c>
      <c r="S15922" s="2" t="s">
        <v>40</v>
      </c>
      <c r="T15922" s="6">
        <v>2142</v>
      </c>
      <c r="U15922" s="1" t="s">
        <v>43</v>
      </c>
      <c r="Y15922" s="5" t="s">
        <v>44</v>
      </c>
      <c r="Z15922" s="2">
        <v>40</v>
      </c>
      <c r="AA15922" s="2" t="s">
        <v>60</v>
      </c>
      <c r="AB15922" s="2">
        <v>191</v>
      </c>
      <c r="AC15922" s="2" t="s">
        <v>46</v>
      </c>
      <c r="AD15922" s="2" t="s">
        <v>47</v>
      </c>
    </row>
    <row r="15923" spans="1:30" x14ac:dyDescent="0.25">
      <c r="A15923" s="2" t="s">
        <v>5971</v>
      </c>
      <c r="D15923" s="2">
        <v>5</v>
      </c>
      <c r="P15923" s="11">
        <v>137</v>
      </c>
      <c r="Q15923" s="2" t="s">
        <v>38</v>
      </c>
      <c r="R15923" s="1" t="s">
        <v>659</v>
      </c>
      <c r="S15923" s="2" t="s">
        <v>40</v>
      </c>
      <c r="T15923" s="6">
        <v>12897</v>
      </c>
      <c r="U15923" s="1" t="s">
        <v>43</v>
      </c>
      <c r="Y15923" s="5" t="s">
        <v>44</v>
      </c>
      <c r="Z15923" s="2">
        <v>40</v>
      </c>
      <c r="AA15923" s="2" t="s">
        <v>60</v>
      </c>
      <c r="AB15923" s="2">
        <v>740</v>
      </c>
      <c r="AC15923" s="2" t="s">
        <v>64</v>
      </c>
      <c r="AD15923" s="2" t="s">
        <v>65</v>
      </c>
    </row>
    <row r="15924" spans="1:30" x14ac:dyDescent="0.25">
      <c r="A15924" s="2" t="s">
        <v>5971</v>
      </c>
      <c r="D15924" s="2">
        <v>6</v>
      </c>
      <c r="P15924" s="11">
        <v>137</v>
      </c>
      <c r="Q15924" s="2" t="s">
        <v>38</v>
      </c>
      <c r="S15924" s="2" t="s">
        <v>40</v>
      </c>
      <c r="T15924" s="6">
        <v>644</v>
      </c>
      <c r="U15924" s="1" t="s">
        <v>43</v>
      </c>
      <c r="Y15924" s="5" t="s">
        <v>44</v>
      </c>
      <c r="Z15924" s="2">
        <v>40</v>
      </c>
      <c r="AA15924" s="2" t="s">
        <v>60</v>
      </c>
      <c r="AB15924" s="2">
        <v>191</v>
      </c>
      <c r="AC15924" s="2" t="s">
        <v>46</v>
      </c>
      <c r="AD15924" s="2" t="s">
        <v>47</v>
      </c>
    </row>
    <row r="15925" spans="1:30" x14ac:dyDescent="0.25">
      <c r="A15925" s="2" t="s">
        <v>5971</v>
      </c>
      <c r="D15925" s="2">
        <v>7</v>
      </c>
      <c r="P15925" s="11">
        <v>137</v>
      </c>
      <c r="Q15925" s="2" t="s">
        <v>38</v>
      </c>
      <c r="R15925" s="1" t="s">
        <v>659</v>
      </c>
      <c r="S15925" s="2" t="s">
        <v>48</v>
      </c>
      <c r="T15925" s="6">
        <v>13541</v>
      </c>
      <c r="U15925" s="1" t="s">
        <v>43</v>
      </c>
      <c r="AB15925" s="2">
        <v>131</v>
      </c>
      <c r="AC15925" s="2" t="s">
        <v>95</v>
      </c>
      <c r="AD15925" s="2" t="s">
        <v>96</v>
      </c>
    </row>
    <row r="15926" spans="1:30" x14ac:dyDescent="0.25">
      <c r="A15926" s="2" t="s">
        <v>5971</v>
      </c>
      <c r="D15926" s="2">
        <v>7</v>
      </c>
      <c r="G15926" s="2">
        <v>0</v>
      </c>
      <c r="Y15926" s="5" t="s">
        <v>44</v>
      </c>
      <c r="Z15926" s="2">
        <v>0</v>
      </c>
      <c r="AA15926" s="2" t="s">
        <v>51</v>
      </c>
    </row>
    <row r="15927" spans="1:30" x14ac:dyDescent="0.25">
      <c r="A15927" s="2" t="s">
        <v>5971</v>
      </c>
      <c r="D15927" s="2">
        <v>7</v>
      </c>
      <c r="G15927" s="2">
        <v>1</v>
      </c>
      <c r="Y15927" s="5" t="s">
        <v>97</v>
      </c>
      <c r="Z15927" s="2">
        <v>40</v>
      </c>
      <c r="AA15927" s="2" t="s">
        <v>155</v>
      </c>
    </row>
    <row r="15928" spans="1:30" x14ac:dyDescent="0.25">
      <c r="A15928" s="2" t="s">
        <v>5971</v>
      </c>
      <c r="D15928" s="2">
        <v>8</v>
      </c>
      <c r="P15928" s="11">
        <v>137</v>
      </c>
      <c r="Q15928" s="2" t="s">
        <v>38</v>
      </c>
      <c r="R15928" s="1" t="s">
        <v>510</v>
      </c>
      <c r="S15928" s="2" t="s">
        <v>40</v>
      </c>
      <c r="T15928" s="6">
        <v>53735</v>
      </c>
      <c r="U15928" s="1" t="s">
        <v>43</v>
      </c>
      <c r="Y15928" s="5" t="s">
        <v>44</v>
      </c>
      <c r="Z15928" s="2">
        <v>40</v>
      </c>
      <c r="AA15928" s="2" t="s">
        <v>60</v>
      </c>
      <c r="AB15928" s="2">
        <v>791</v>
      </c>
      <c r="AC15928" s="2" t="s">
        <v>74</v>
      </c>
      <c r="AD15928" s="2" t="s">
        <v>75</v>
      </c>
    </row>
    <row r="15929" spans="1:30" x14ac:dyDescent="0.25">
      <c r="A15929" s="2" t="s">
        <v>5971</v>
      </c>
      <c r="D15929" s="2">
        <v>9</v>
      </c>
      <c r="P15929" s="11">
        <v>137</v>
      </c>
      <c r="Q15929" s="2" t="s">
        <v>38</v>
      </c>
      <c r="S15929" s="2" t="s">
        <v>40</v>
      </c>
      <c r="T15929" s="6">
        <v>2686</v>
      </c>
      <c r="U15929" s="1" t="s">
        <v>43</v>
      </c>
      <c r="Y15929" s="5" t="s">
        <v>44</v>
      </c>
      <c r="Z15929" s="2">
        <v>40</v>
      </c>
      <c r="AA15929" s="2" t="s">
        <v>60</v>
      </c>
      <c r="AB15929" s="2">
        <v>191</v>
      </c>
      <c r="AC15929" s="2" t="s">
        <v>46</v>
      </c>
      <c r="AD15929" s="2" t="s">
        <v>47</v>
      </c>
    </row>
    <row r="15930" spans="1:30" x14ac:dyDescent="0.25">
      <c r="A15930" s="2" t="s">
        <v>5973</v>
      </c>
      <c r="I15930" s="2" t="s">
        <v>5974</v>
      </c>
      <c r="J15930" s="2" t="s">
        <v>37</v>
      </c>
      <c r="K15930" s="2">
        <v>39679</v>
      </c>
      <c r="L15930" s="2" t="s">
        <v>33</v>
      </c>
      <c r="M15930" s="2" t="s">
        <v>34</v>
      </c>
      <c r="N15930" s="2" t="s">
        <v>35</v>
      </c>
      <c r="O15930" s="2" t="s">
        <v>36</v>
      </c>
    </row>
    <row r="15931" spans="1:30" x14ac:dyDescent="0.25">
      <c r="A15931" s="2" t="s">
        <v>5973</v>
      </c>
      <c r="D15931" s="2">
        <v>0</v>
      </c>
      <c r="P15931" s="11">
        <v>25</v>
      </c>
      <c r="Q15931" s="2" t="s">
        <v>38</v>
      </c>
      <c r="R15931" s="1" t="s">
        <v>39</v>
      </c>
      <c r="S15931" s="2" t="s">
        <v>40</v>
      </c>
      <c r="T15931" s="6">
        <v>53334</v>
      </c>
      <c r="U15931" s="1" t="s">
        <v>43</v>
      </c>
      <c r="Y15931" s="5" t="s">
        <v>44</v>
      </c>
      <c r="Z15931" s="2">
        <v>10</v>
      </c>
      <c r="AA15931" s="2" t="s">
        <v>45</v>
      </c>
      <c r="AB15931" s="2">
        <v>726</v>
      </c>
      <c r="AC15931" s="2" t="s">
        <v>41</v>
      </c>
      <c r="AD15931" s="2" t="s">
        <v>42</v>
      </c>
    </row>
    <row r="15932" spans="1:30" x14ac:dyDescent="0.25">
      <c r="A15932" s="2" t="s">
        <v>5973</v>
      </c>
      <c r="D15932" s="2">
        <v>1</v>
      </c>
      <c r="P15932" s="11">
        <v>25</v>
      </c>
      <c r="Q15932" s="2" t="s">
        <v>38</v>
      </c>
      <c r="S15932" s="2" t="s">
        <v>40</v>
      </c>
      <c r="T15932" s="6">
        <v>2666</v>
      </c>
      <c r="U15932" s="1" t="s">
        <v>43</v>
      </c>
      <c r="Y15932" s="5" t="s">
        <v>44</v>
      </c>
      <c r="Z15932" s="2">
        <v>10</v>
      </c>
      <c r="AA15932" s="2" t="s">
        <v>45</v>
      </c>
      <c r="AB15932" s="2">
        <v>191</v>
      </c>
      <c r="AC15932" s="2" t="s">
        <v>46</v>
      </c>
      <c r="AD15932" s="2" t="s">
        <v>47</v>
      </c>
    </row>
    <row r="15933" spans="1:30" x14ac:dyDescent="0.25">
      <c r="A15933" s="2" t="s">
        <v>5973</v>
      </c>
      <c r="D15933" s="2">
        <v>2</v>
      </c>
      <c r="P15933" s="11">
        <v>25</v>
      </c>
      <c r="Q15933" s="2" t="s">
        <v>38</v>
      </c>
      <c r="R15933" s="1" t="s">
        <v>39</v>
      </c>
      <c r="S15933" s="2" t="s">
        <v>48</v>
      </c>
      <c r="T15933" s="6">
        <v>56000</v>
      </c>
      <c r="U15933" s="1" t="s">
        <v>43</v>
      </c>
      <c r="Y15933" s="5" t="s">
        <v>44</v>
      </c>
      <c r="Z15933" s="2">
        <v>0</v>
      </c>
      <c r="AA15933" s="2" t="s">
        <v>51</v>
      </c>
      <c r="AB15933" s="2">
        <v>111</v>
      </c>
      <c r="AC15933" s="2" t="s">
        <v>49</v>
      </c>
      <c r="AD15933" s="2" t="s">
        <v>50</v>
      </c>
    </row>
    <row r="15934" spans="1:30" x14ac:dyDescent="0.25">
      <c r="A15934" s="2" t="s">
        <v>5975</v>
      </c>
      <c r="I15934" s="2" t="s">
        <v>5976</v>
      </c>
      <c r="J15934" s="2" t="s">
        <v>37</v>
      </c>
      <c r="K15934" s="2">
        <v>39679</v>
      </c>
      <c r="L15934" s="2" t="s">
        <v>33</v>
      </c>
      <c r="M15934" s="2" t="s">
        <v>34</v>
      </c>
      <c r="N15934" s="2" t="s">
        <v>35</v>
      </c>
      <c r="O15934" s="2" t="s">
        <v>36</v>
      </c>
    </row>
    <row r="15935" spans="1:30" x14ac:dyDescent="0.25">
      <c r="A15935" s="2" t="s">
        <v>5975</v>
      </c>
      <c r="D15935" s="2">
        <v>0</v>
      </c>
      <c r="P15935" s="11">
        <v>27</v>
      </c>
      <c r="Q15935" s="2" t="s">
        <v>38</v>
      </c>
      <c r="R15935" s="1" t="s">
        <v>39</v>
      </c>
      <c r="S15935" s="2" t="s">
        <v>40</v>
      </c>
      <c r="T15935" s="6">
        <v>41905</v>
      </c>
      <c r="U15935" s="1" t="s">
        <v>43</v>
      </c>
      <c r="Y15935" s="5" t="s">
        <v>44</v>
      </c>
      <c r="Z15935" s="2">
        <v>10</v>
      </c>
      <c r="AA15935" s="2" t="s">
        <v>45</v>
      </c>
      <c r="AB15935" s="2">
        <v>726</v>
      </c>
      <c r="AC15935" s="2" t="s">
        <v>41</v>
      </c>
      <c r="AD15935" s="2" t="s">
        <v>42</v>
      </c>
    </row>
    <row r="15936" spans="1:30" x14ac:dyDescent="0.25">
      <c r="A15936" s="2" t="s">
        <v>5975</v>
      </c>
      <c r="D15936" s="2">
        <v>1</v>
      </c>
      <c r="P15936" s="11">
        <v>27</v>
      </c>
      <c r="Q15936" s="2" t="s">
        <v>38</v>
      </c>
      <c r="S15936" s="2" t="s">
        <v>40</v>
      </c>
      <c r="T15936" s="6">
        <v>2095</v>
      </c>
      <c r="U15936" s="1" t="s">
        <v>43</v>
      </c>
      <c r="Y15936" s="5" t="s">
        <v>44</v>
      </c>
      <c r="Z15936" s="2">
        <v>10</v>
      </c>
      <c r="AA15936" s="2" t="s">
        <v>45</v>
      </c>
      <c r="AB15936" s="2">
        <v>191</v>
      </c>
      <c r="AC15936" s="2" t="s">
        <v>46</v>
      </c>
      <c r="AD15936" s="2" t="s">
        <v>47</v>
      </c>
    </row>
    <row r="15937" spans="1:30" x14ac:dyDescent="0.25">
      <c r="A15937" s="2" t="s">
        <v>5975</v>
      </c>
      <c r="D15937" s="2">
        <v>2</v>
      </c>
      <c r="P15937" s="11">
        <v>27</v>
      </c>
      <c r="Q15937" s="2" t="s">
        <v>38</v>
      </c>
      <c r="R15937" s="1" t="s">
        <v>39</v>
      </c>
      <c r="S15937" s="2" t="s">
        <v>48</v>
      </c>
      <c r="T15937" s="6">
        <v>105380</v>
      </c>
      <c r="U15937" s="1" t="s">
        <v>43</v>
      </c>
      <c r="Y15937" s="5" t="s">
        <v>44</v>
      </c>
      <c r="Z15937" s="2">
        <v>0</v>
      </c>
      <c r="AA15937" s="2" t="s">
        <v>51</v>
      </c>
      <c r="AB15937" s="2">
        <v>111</v>
      </c>
      <c r="AC15937" s="2" t="s">
        <v>49</v>
      </c>
      <c r="AD15937" s="2" t="s">
        <v>50</v>
      </c>
    </row>
    <row r="15938" spans="1:30" x14ac:dyDescent="0.25">
      <c r="A15938" s="2" t="s">
        <v>5975</v>
      </c>
      <c r="D15938" s="2">
        <v>3</v>
      </c>
      <c r="P15938" s="11">
        <v>27</v>
      </c>
      <c r="Q15938" s="2" t="s">
        <v>38</v>
      </c>
      <c r="R15938" s="1" t="s">
        <v>39</v>
      </c>
      <c r="S15938" s="2" t="s">
        <v>40</v>
      </c>
      <c r="T15938" s="6">
        <v>28381</v>
      </c>
      <c r="U15938" s="1" t="s">
        <v>43</v>
      </c>
      <c r="Y15938" s="5" t="s">
        <v>44</v>
      </c>
      <c r="Z15938" s="2">
        <v>10</v>
      </c>
      <c r="AA15938" s="2" t="s">
        <v>45</v>
      </c>
      <c r="AB15938" s="2">
        <v>726</v>
      </c>
      <c r="AC15938" s="2" t="s">
        <v>41</v>
      </c>
      <c r="AD15938" s="2" t="s">
        <v>42</v>
      </c>
    </row>
    <row r="15939" spans="1:30" x14ac:dyDescent="0.25">
      <c r="A15939" s="2" t="s">
        <v>5975</v>
      </c>
      <c r="D15939" s="2">
        <v>4</v>
      </c>
      <c r="P15939" s="11">
        <v>27</v>
      </c>
      <c r="Q15939" s="2" t="s">
        <v>38</v>
      </c>
      <c r="S15939" s="2" t="s">
        <v>40</v>
      </c>
      <c r="T15939" s="6">
        <v>1419</v>
      </c>
      <c r="U15939" s="1" t="s">
        <v>43</v>
      </c>
      <c r="Y15939" s="5" t="s">
        <v>44</v>
      </c>
      <c r="Z15939" s="2">
        <v>10</v>
      </c>
      <c r="AA15939" s="2" t="s">
        <v>45</v>
      </c>
      <c r="AB15939" s="2">
        <v>191</v>
      </c>
      <c r="AC15939" s="2" t="s">
        <v>46</v>
      </c>
      <c r="AD15939" s="2" t="s">
        <v>47</v>
      </c>
    </row>
    <row r="15940" spans="1:30" x14ac:dyDescent="0.25">
      <c r="A15940" s="2" t="s">
        <v>5975</v>
      </c>
      <c r="D15940" s="2">
        <v>5</v>
      </c>
      <c r="P15940" s="11">
        <v>27</v>
      </c>
      <c r="Q15940" s="2" t="s">
        <v>38</v>
      </c>
      <c r="R15940" s="1" t="s">
        <v>39</v>
      </c>
      <c r="S15940" s="2" t="s">
        <v>40</v>
      </c>
      <c r="T15940" s="6">
        <v>30077</v>
      </c>
      <c r="U15940" s="1" t="s">
        <v>43</v>
      </c>
      <c r="Y15940" s="5" t="s">
        <v>44</v>
      </c>
      <c r="Z15940" s="2">
        <v>10</v>
      </c>
      <c r="AA15940" s="2" t="s">
        <v>45</v>
      </c>
      <c r="AB15940" s="2">
        <v>726</v>
      </c>
      <c r="AC15940" s="2" t="s">
        <v>41</v>
      </c>
      <c r="AD15940" s="2" t="s">
        <v>42</v>
      </c>
    </row>
    <row r="15941" spans="1:30" x14ac:dyDescent="0.25">
      <c r="A15941" s="2" t="s">
        <v>5975</v>
      </c>
      <c r="D15941" s="2">
        <v>6</v>
      </c>
      <c r="P15941" s="11">
        <v>27</v>
      </c>
      <c r="Q15941" s="2" t="s">
        <v>38</v>
      </c>
      <c r="S15941" s="2" t="s">
        <v>40</v>
      </c>
      <c r="T15941" s="6">
        <v>1503</v>
      </c>
      <c r="U15941" s="1" t="s">
        <v>43</v>
      </c>
      <c r="Y15941" s="5" t="s">
        <v>44</v>
      </c>
      <c r="Z15941" s="2">
        <v>10</v>
      </c>
      <c r="AA15941" s="2" t="s">
        <v>45</v>
      </c>
      <c r="AB15941" s="2">
        <v>191</v>
      </c>
      <c r="AC15941" s="2" t="s">
        <v>46</v>
      </c>
      <c r="AD15941" s="2" t="s">
        <v>47</v>
      </c>
    </row>
    <row r="15942" spans="1:30" x14ac:dyDescent="0.25">
      <c r="A15942" s="2" t="s">
        <v>5977</v>
      </c>
      <c r="I15942" s="2" t="s">
        <v>5978</v>
      </c>
      <c r="J15942" s="2" t="s">
        <v>37</v>
      </c>
      <c r="K15942" s="2">
        <v>39679</v>
      </c>
      <c r="L15942" s="2" t="s">
        <v>33</v>
      </c>
      <c r="M15942" s="2" t="s">
        <v>34</v>
      </c>
      <c r="N15942" s="2" t="s">
        <v>35</v>
      </c>
      <c r="O15942" s="2" t="s">
        <v>36</v>
      </c>
    </row>
    <row r="15943" spans="1:30" x14ac:dyDescent="0.25">
      <c r="A15943" s="2" t="s">
        <v>5977</v>
      </c>
      <c r="D15943" s="2">
        <v>0</v>
      </c>
      <c r="P15943" s="11">
        <v>6</v>
      </c>
      <c r="Q15943" s="2" t="s">
        <v>38</v>
      </c>
      <c r="R15943" s="1" t="s">
        <v>378</v>
      </c>
      <c r="S15943" s="2" t="s">
        <v>40</v>
      </c>
      <c r="T15943" s="6">
        <v>4762</v>
      </c>
      <c r="U15943" s="1" t="s">
        <v>43</v>
      </c>
      <c r="Y15943" s="5" t="s">
        <v>44</v>
      </c>
      <c r="Z15943" s="2">
        <v>10</v>
      </c>
      <c r="AA15943" s="2" t="s">
        <v>45</v>
      </c>
      <c r="AB15943" s="2">
        <v>732</v>
      </c>
      <c r="AC15943" s="2" t="s">
        <v>351</v>
      </c>
      <c r="AD15943" s="2" t="s">
        <v>352</v>
      </c>
    </row>
    <row r="15944" spans="1:30" x14ac:dyDescent="0.25">
      <c r="A15944" s="2" t="s">
        <v>5977</v>
      </c>
      <c r="D15944" s="2">
        <v>1</v>
      </c>
      <c r="P15944" s="11">
        <v>6</v>
      </c>
      <c r="Q15944" s="2" t="s">
        <v>38</v>
      </c>
      <c r="S15944" s="2" t="s">
        <v>40</v>
      </c>
      <c r="T15944" s="6">
        <v>238</v>
      </c>
      <c r="U15944" s="1" t="s">
        <v>43</v>
      </c>
      <c r="Y15944" s="5" t="s">
        <v>44</v>
      </c>
      <c r="Z15944" s="2">
        <v>10</v>
      </c>
      <c r="AA15944" s="2" t="s">
        <v>45</v>
      </c>
      <c r="AB15944" s="2">
        <v>191</v>
      </c>
      <c r="AC15944" s="2" t="s">
        <v>46</v>
      </c>
      <c r="AD15944" s="2" t="s">
        <v>47</v>
      </c>
    </row>
    <row r="15945" spans="1:30" x14ac:dyDescent="0.25">
      <c r="A15945" s="2" t="s">
        <v>5977</v>
      </c>
      <c r="D15945" s="2">
        <v>2</v>
      </c>
      <c r="P15945" s="11">
        <v>6</v>
      </c>
      <c r="Q15945" s="2" t="s">
        <v>38</v>
      </c>
      <c r="R15945" s="1" t="s">
        <v>378</v>
      </c>
      <c r="S15945" s="2" t="s">
        <v>48</v>
      </c>
      <c r="T15945" s="6">
        <v>5000</v>
      </c>
      <c r="U15945" s="1" t="s">
        <v>43</v>
      </c>
      <c r="Y15945" s="5" t="s">
        <v>44</v>
      </c>
      <c r="Z15945" s="2">
        <v>0</v>
      </c>
      <c r="AA15945" s="2" t="s">
        <v>51</v>
      </c>
      <c r="AB15945" s="2">
        <v>111</v>
      </c>
      <c r="AC15945" s="2" t="s">
        <v>49</v>
      </c>
      <c r="AD15945" s="2" t="s">
        <v>50</v>
      </c>
    </row>
    <row r="15946" spans="1:30" x14ac:dyDescent="0.25">
      <c r="A15946" s="2" t="s">
        <v>5979</v>
      </c>
      <c r="I15946" s="2" t="s">
        <v>5980</v>
      </c>
      <c r="J15946" s="2" t="s">
        <v>37</v>
      </c>
      <c r="K15946" s="2">
        <v>39679</v>
      </c>
      <c r="L15946" s="2" t="s">
        <v>33</v>
      </c>
      <c r="M15946" s="2" t="s">
        <v>34</v>
      </c>
      <c r="N15946" s="2" t="s">
        <v>35</v>
      </c>
      <c r="O15946" s="2" t="s">
        <v>36</v>
      </c>
    </row>
    <row r="15947" spans="1:30" x14ac:dyDescent="0.25">
      <c r="A15947" s="2" t="s">
        <v>5979</v>
      </c>
      <c r="D15947" s="2">
        <v>0</v>
      </c>
      <c r="P15947" s="11">
        <v>8</v>
      </c>
      <c r="Q15947" s="2" t="s">
        <v>38</v>
      </c>
      <c r="R15947" s="1" t="s">
        <v>2153</v>
      </c>
      <c r="S15947" s="2" t="s">
        <v>40</v>
      </c>
      <c r="T15947" s="6">
        <v>19048</v>
      </c>
      <c r="U15947" s="1" t="s">
        <v>43</v>
      </c>
      <c r="Y15947" s="5" t="s">
        <v>44</v>
      </c>
      <c r="Z15947" s="2">
        <v>10</v>
      </c>
      <c r="AA15947" s="2" t="s">
        <v>45</v>
      </c>
      <c r="AB15947" s="2">
        <v>733</v>
      </c>
      <c r="AC15947" s="2" t="s">
        <v>84</v>
      </c>
      <c r="AD15947" s="2" t="s">
        <v>85</v>
      </c>
    </row>
    <row r="15948" spans="1:30" x14ac:dyDescent="0.25">
      <c r="A15948" s="2" t="s">
        <v>5979</v>
      </c>
      <c r="D15948" s="2">
        <v>1</v>
      </c>
      <c r="P15948" s="11">
        <v>8</v>
      </c>
      <c r="Q15948" s="2" t="s">
        <v>38</v>
      </c>
      <c r="S15948" s="2" t="s">
        <v>40</v>
      </c>
      <c r="T15948" s="6">
        <v>952</v>
      </c>
      <c r="U15948" s="1" t="s">
        <v>43</v>
      </c>
      <c r="Y15948" s="5" t="s">
        <v>44</v>
      </c>
      <c r="Z15948" s="2">
        <v>10</v>
      </c>
      <c r="AA15948" s="2" t="s">
        <v>45</v>
      </c>
      <c r="AB15948" s="2">
        <v>191</v>
      </c>
      <c r="AC15948" s="2" t="s">
        <v>46</v>
      </c>
      <c r="AD15948" s="2" t="s">
        <v>47</v>
      </c>
    </row>
    <row r="15949" spans="1:30" x14ac:dyDescent="0.25">
      <c r="A15949" s="2" t="s">
        <v>5979</v>
      </c>
      <c r="D15949" s="2">
        <v>2</v>
      </c>
      <c r="P15949" s="11">
        <v>8</v>
      </c>
      <c r="Q15949" s="2" t="s">
        <v>38</v>
      </c>
      <c r="R15949" s="1" t="s">
        <v>2153</v>
      </c>
      <c r="S15949" s="2" t="s">
        <v>48</v>
      </c>
      <c r="T15949" s="6">
        <v>20000</v>
      </c>
      <c r="U15949" s="1" t="s">
        <v>43</v>
      </c>
      <c r="Y15949" s="5" t="s">
        <v>44</v>
      </c>
      <c r="Z15949" s="2">
        <v>0</v>
      </c>
      <c r="AA15949" s="2" t="s">
        <v>51</v>
      </c>
      <c r="AB15949" s="2">
        <v>111</v>
      </c>
      <c r="AC15949" s="2" t="s">
        <v>49</v>
      </c>
      <c r="AD15949" s="2" t="s">
        <v>50</v>
      </c>
    </row>
    <row r="15950" spans="1:30" x14ac:dyDescent="0.25">
      <c r="A15950" s="2" t="s">
        <v>5981</v>
      </c>
      <c r="I15950" s="2" t="s">
        <v>5982</v>
      </c>
      <c r="J15950" s="2" t="s">
        <v>37</v>
      </c>
      <c r="K15950" s="2">
        <v>39679</v>
      </c>
      <c r="L15950" s="2" t="s">
        <v>33</v>
      </c>
      <c r="M15950" s="2" t="s">
        <v>34</v>
      </c>
      <c r="N15950" s="2" t="s">
        <v>35</v>
      </c>
      <c r="O15950" s="2" t="s">
        <v>36</v>
      </c>
    </row>
    <row r="15951" spans="1:30" x14ac:dyDescent="0.25">
      <c r="A15951" s="2" t="s">
        <v>5981</v>
      </c>
      <c r="D15951" s="2">
        <v>0</v>
      </c>
      <c r="P15951" s="11">
        <v>80</v>
      </c>
      <c r="Q15951" s="2" t="s">
        <v>38</v>
      </c>
      <c r="R15951" s="1" t="s">
        <v>820</v>
      </c>
      <c r="S15951" s="2" t="s">
        <v>40</v>
      </c>
      <c r="T15951" s="6">
        <v>397500</v>
      </c>
      <c r="U15951" s="1" t="s">
        <v>43</v>
      </c>
      <c r="Y15951" s="5" t="s">
        <v>44</v>
      </c>
      <c r="Z15951" s="2">
        <v>30</v>
      </c>
      <c r="AA15951" s="2" t="s">
        <v>54</v>
      </c>
      <c r="AB15951" s="2">
        <v>724</v>
      </c>
      <c r="AC15951" s="2" t="s">
        <v>102</v>
      </c>
      <c r="AD15951" s="2" t="s">
        <v>103</v>
      </c>
    </row>
    <row r="15952" spans="1:30" x14ac:dyDescent="0.25">
      <c r="A15952" s="2" t="s">
        <v>5981</v>
      </c>
      <c r="D15952" s="2">
        <v>1</v>
      </c>
      <c r="P15952" s="11">
        <v>80</v>
      </c>
      <c r="Q15952" s="2" t="s">
        <v>38</v>
      </c>
      <c r="S15952" s="2" t="s">
        <v>40</v>
      </c>
      <c r="T15952" s="6">
        <v>19875</v>
      </c>
      <c r="U15952" s="1" t="s">
        <v>43</v>
      </c>
      <c r="Y15952" s="5" t="s">
        <v>44</v>
      </c>
      <c r="Z15952" s="2">
        <v>30</v>
      </c>
      <c r="AA15952" s="2" t="s">
        <v>54</v>
      </c>
      <c r="AB15952" s="2">
        <v>191</v>
      </c>
      <c r="AC15952" s="2" t="s">
        <v>46</v>
      </c>
      <c r="AD15952" s="2" t="s">
        <v>47</v>
      </c>
    </row>
    <row r="15953" spans="1:30" x14ac:dyDescent="0.25">
      <c r="A15953" s="2" t="s">
        <v>5981</v>
      </c>
      <c r="D15953" s="2">
        <v>2</v>
      </c>
      <c r="P15953" s="11">
        <v>80</v>
      </c>
      <c r="Q15953" s="2" t="s">
        <v>38</v>
      </c>
      <c r="R15953" s="1" t="s">
        <v>820</v>
      </c>
      <c r="S15953" s="2" t="s">
        <v>48</v>
      </c>
      <c r="T15953" s="6">
        <v>417375</v>
      </c>
      <c r="U15953" s="1" t="s">
        <v>43</v>
      </c>
      <c r="Y15953" s="5" t="s">
        <v>44</v>
      </c>
      <c r="Z15953" s="2">
        <v>0</v>
      </c>
      <c r="AA15953" s="2" t="s">
        <v>51</v>
      </c>
      <c r="AB15953" s="2">
        <v>322</v>
      </c>
      <c r="AC15953" s="2" t="s">
        <v>104</v>
      </c>
      <c r="AD15953" s="2" t="s">
        <v>105</v>
      </c>
    </row>
    <row r="15954" spans="1:30" x14ac:dyDescent="0.25">
      <c r="A15954" s="2" t="s">
        <v>5983</v>
      </c>
      <c r="I15954" s="2" t="s">
        <v>5984</v>
      </c>
      <c r="J15954" s="2" t="s">
        <v>37</v>
      </c>
      <c r="K15954" s="2">
        <v>39679</v>
      </c>
      <c r="L15954" s="2" t="s">
        <v>33</v>
      </c>
      <c r="M15954" s="2" t="s">
        <v>34</v>
      </c>
      <c r="N15954" s="2" t="s">
        <v>35</v>
      </c>
      <c r="O15954" s="2" t="s">
        <v>36</v>
      </c>
    </row>
    <row r="15955" spans="1:30" x14ac:dyDescent="0.25">
      <c r="A15955" s="2" t="s">
        <v>5983</v>
      </c>
      <c r="D15955" s="2">
        <v>0</v>
      </c>
      <c r="P15955" s="11">
        <v>12</v>
      </c>
      <c r="Q15955" s="2" t="s">
        <v>38</v>
      </c>
      <c r="R15955" s="1" t="s">
        <v>67</v>
      </c>
      <c r="S15955" s="2" t="s">
        <v>40</v>
      </c>
      <c r="T15955" s="6">
        <v>3810</v>
      </c>
      <c r="U15955" s="1" t="s">
        <v>43</v>
      </c>
      <c r="Y15955" s="5" t="s">
        <v>44</v>
      </c>
      <c r="Z15955" s="2">
        <v>10</v>
      </c>
      <c r="AA15955" s="2" t="s">
        <v>45</v>
      </c>
      <c r="AB15955" s="2">
        <v>740</v>
      </c>
      <c r="AC15955" s="2" t="s">
        <v>64</v>
      </c>
      <c r="AD15955" s="2" t="s">
        <v>65</v>
      </c>
    </row>
    <row r="15956" spans="1:30" x14ac:dyDescent="0.25">
      <c r="A15956" s="2" t="s">
        <v>5983</v>
      </c>
      <c r="D15956" s="2">
        <v>1</v>
      </c>
      <c r="P15956" s="11">
        <v>12</v>
      </c>
      <c r="Q15956" s="2" t="s">
        <v>38</v>
      </c>
      <c r="S15956" s="2" t="s">
        <v>40</v>
      </c>
      <c r="T15956" s="6">
        <v>190</v>
      </c>
      <c r="U15956" s="1" t="s">
        <v>43</v>
      </c>
      <c r="Y15956" s="5" t="s">
        <v>44</v>
      </c>
      <c r="Z15956" s="2">
        <v>10</v>
      </c>
      <c r="AA15956" s="2" t="s">
        <v>45</v>
      </c>
      <c r="AB15956" s="2">
        <v>191</v>
      </c>
      <c r="AC15956" s="2" t="s">
        <v>46</v>
      </c>
      <c r="AD15956" s="2" t="s">
        <v>47</v>
      </c>
    </row>
    <row r="15957" spans="1:30" x14ac:dyDescent="0.25">
      <c r="A15957" s="2" t="s">
        <v>5983</v>
      </c>
      <c r="D15957" s="2">
        <v>2</v>
      </c>
      <c r="P15957" s="11">
        <v>12</v>
      </c>
      <c r="Q15957" s="2" t="s">
        <v>38</v>
      </c>
      <c r="R15957" s="1" t="s">
        <v>67</v>
      </c>
      <c r="S15957" s="2" t="s">
        <v>48</v>
      </c>
      <c r="T15957" s="6">
        <v>10000</v>
      </c>
      <c r="U15957" s="1" t="s">
        <v>43</v>
      </c>
      <c r="Y15957" s="5" t="s">
        <v>44</v>
      </c>
      <c r="Z15957" s="2">
        <v>0</v>
      </c>
      <c r="AA15957" s="2" t="s">
        <v>51</v>
      </c>
      <c r="AB15957" s="2">
        <v>111</v>
      </c>
      <c r="AC15957" s="2" t="s">
        <v>49</v>
      </c>
      <c r="AD15957" s="2" t="s">
        <v>50</v>
      </c>
    </row>
    <row r="15958" spans="1:30" x14ac:dyDescent="0.25">
      <c r="A15958" s="2" t="s">
        <v>5983</v>
      </c>
      <c r="D15958" s="2">
        <v>3</v>
      </c>
      <c r="P15958" s="11">
        <v>12</v>
      </c>
      <c r="Q15958" s="2" t="s">
        <v>38</v>
      </c>
      <c r="R15958" s="1" t="s">
        <v>67</v>
      </c>
      <c r="S15958" s="2" t="s">
        <v>40</v>
      </c>
      <c r="T15958" s="6">
        <v>5715</v>
      </c>
      <c r="U15958" s="1" t="s">
        <v>43</v>
      </c>
      <c r="Y15958" s="5" t="s">
        <v>44</v>
      </c>
      <c r="Z15958" s="2">
        <v>10</v>
      </c>
      <c r="AA15958" s="2" t="s">
        <v>45</v>
      </c>
      <c r="AB15958" s="2">
        <v>740</v>
      </c>
      <c r="AC15958" s="2" t="s">
        <v>64</v>
      </c>
      <c r="AD15958" s="2" t="s">
        <v>65</v>
      </c>
    </row>
    <row r="15959" spans="1:30" x14ac:dyDescent="0.25">
      <c r="A15959" s="2" t="s">
        <v>5983</v>
      </c>
      <c r="D15959" s="2">
        <v>4</v>
      </c>
      <c r="P15959" s="11">
        <v>12</v>
      </c>
      <c r="Q15959" s="2" t="s">
        <v>38</v>
      </c>
      <c r="S15959" s="2" t="s">
        <v>40</v>
      </c>
      <c r="T15959" s="6">
        <v>285</v>
      </c>
      <c r="U15959" s="1" t="s">
        <v>43</v>
      </c>
      <c r="Y15959" s="5" t="s">
        <v>44</v>
      </c>
      <c r="Z15959" s="2">
        <v>10</v>
      </c>
      <c r="AA15959" s="2" t="s">
        <v>45</v>
      </c>
      <c r="AB15959" s="2">
        <v>191</v>
      </c>
      <c r="AC15959" s="2" t="s">
        <v>46</v>
      </c>
      <c r="AD15959" s="2" t="s">
        <v>47</v>
      </c>
    </row>
    <row r="15960" spans="1:30" x14ac:dyDescent="0.25">
      <c r="A15960" s="2" t="s">
        <v>5985</v>
      </c>
      <c r="I15960" s="2" t="s">
        <v>5986</v>
      </c>
      <c r="J15960" s="2" t="s">
        <v>37</v>
      </c>
      <c r="K15960" s="2">
        <v>39679</v>
      </c>
      <c r="L15960" s="2" t="s">
        <v>33</v>
      </c>
      <c r="M15960" s="2" t="s">
        <v>34</v>
      </c>
      <c r="N15960" s="2" t="s">
        <v>35</v>
      </c>
      <c r="O15960" s="2" t="s">
        <v>36</v>
      </c>
    </row>
    <row r="15961" spans="1:30" x14ac:dyDescent="0.25">
      <c r="A15961" s="2" t="s">
        <v>5985</v>
      </c>
      <c r="D15961" s="2">
        <v>0</v>
      </c>
      <c r="P15961" s="11">
        <v>155</v>
      </c>
      <c r="Q15961" s="2" t="s">
        <v>38</v>
      </c>
      <c r="R15961" s="1" t="s">
        <v>67</v>
      </c>
      <c r="S15961" s="2" t="s">
        <v>40</v>
      </c>
      <c r="T15961" s="6">
        <v>5926</v>
      </c>
      <c r="U15961" s="1" t="s">
        <v>43</v>
      </c>
      <c r="Y15961" s="5" t="s">
        <v>44</v>
      </c>
      <c r="Z15961" s="2">
        <v>50</v>
      </c>
      <c r="AA15961" s="2" t="s">
        <v>89</v>
      </c>
      <c r="AB15961" s="2">
        <v>740</v>
      </c>
      <c r="AC15961" s="2" t="s">
        <v>64</v>
      </c>
      <c r="AD15961" s="2" t="s">
        <v>65</v>
      </c>
    </row>
    <row r="15962" spans="1:30" x14ac:dyDescent="0.25">
      <c r="A15962" s="2" t="s">
        <v>5985</v>
      </c>
      <c r="D15962" s="2">
        <v>1</v>
      </c>
      <c r="P15962" s="11">
        <v>155</v>
      </c>
      <c r="Q15962" s="2" t="s">
        <v>38</v>
      </c>
      <c r="S15962" s="2" t="s">
        <v>40</v>
      </c>
      <c r="T15962" s="6">
        <v>296</v>
      </c>
      <c r="U15962" s="1" t="s">
        <v>43</v>
      </c>
      <c r="Y15962" s="5" t="s">
        <v>44</v>
      </c>
      <c r="Z15962" s="2">
        <v>50</v>
      </c>
      <c r="AA15962" s="2" t="s">
        <v>89</v>
      </c>
      <c r="AB15962" s="2">
        <v>191</v>
      </c>
      <c r="AC15962" s="2" t="s">
        <v>46</v>
      </c>
      <c r="AD15962" s="2" t="s">
        <v>47</v>
      </c>
    </row>
    <row r="15963" spans="1:30" x14ac:dyDescent="0.25">
      <c r="A15963" s="2" t="s">
        <v>5985</v>
      </c>
      <c r="D15963" s="2">
        <v>2</v>
      </c>
      <c r="P15963" s="11">
        <v>155</v>
      </c>
      <c r="Q15963" s="2" t="s">
        <v>38</v>
      </c>
      <c r="R15963" s="1" t="s">
        <v>67</v>
      </c>
      <c r="S15963" s="2" t="s">
        <v>48</v>
      </c>
      <c r="T15963" s="6">
        <v>6222</v>
      </c>
      <c r="U15963" s="1" t="s">
        <v>43</v>
      </c>
      <c r="Y15963" s="5" t="s">
        <v>44</v>
      </c>
      <c r="Z15963" s="2">
        <v>0</v>
      </c>
      <c r="AA15963" s="2" t="s">
        <v>51</v>
      </c>
      <c r="AB15963" s="2">
        <v>111</v>
      </c>
      <c r="AC15963" s="2" t="s">
        <v>49</v>
      </c>
      <c r="AD15963" s="2" t="s">
        <v>50</v>
      </c>
    </row>
    <row r="15964" spans="1:30" x14ac:dyDescent="0.25">
      <c r="A15964" s="2" t="s">
        <v>5987</v>
      </c>
      <c r="I15964" s="2" t="s">
        <v>5988</v>
      </c>
      <c r="J15964" s="2" t="s">
        <v>37</v>
      </c>
      <c r="K15964" s="2">
        <v>39679</v>
      </c>
      <c r="L15964" s="2" t="s">
        <v>33</v>
      </c>
      <c r="M15964" s="2" t="s">
        <v>34</v>
      </c>
      <c r="N15964" s="2" t="s">
        <v>35</v>
      </c>
      <c r="O15964" s="2" t="s">
        <v>36</v>
      </c>
    </row>
    <row r="15965" spans="1:30" x14ac:dyDescent="0.25">
      <c r="A15965" s="2" t="s">
        <v>5987</v>
      </c>
      <c r="D15965" s="2">
        <v>0</v>
      </c>
      <c r="P15965" s="11">
        <v>166</v>
      </c>
      <c r="Q15965" s="2" t="s">
        <v>38</v>
      </c>
      <c r="R15965" s="1" t="s">
        <v>361</v>
      </c>
      <c r="S15965" s="2" t="s">
        <v>40</v>
      </c>
      <c r="T15965" s="6">
        <v>1800</v>
      </c>
      <c r="U15965" s="1" t="s">
        <v>43</v>
      </c>
      <c r="Y15965" s="5" t="s">
        <v>44</v>
      </c>
      <c r="Z15965" s="2">
        <v>50</v>
      </c>
      <c r="AA15965" s="2" t="s">
        <v>89</v>
      </c>
      <c r="AB15965" s="2">
        <v>791</v>
      </c>
      <c r="AC15965" s="2" t="s">
        <v>74</v>
      </c>
      <c r="AD15965" s="2" t="s">
        <v>75</v>
      </c>
    </row>
    <row r="15966" spans="1:30" x14ac:dyDescent="0.25">
      <c r="A15966" s="2" t="s">
        <v>5987</v>
      </c>
      <c r="D15966" s="2">
        <v>1</v>
      </c>
      <c r="P15966" s="11">
        <v>166</v>
      </c>
      <c r="Q15966" s="2" t="s">
        <v>38</v>
      </c>
      <c r="S15966" s="2" t="s">
        <v>40</v>
      </c>
      <c r="T15966" s="6">
        <v>90</v>
      </c>
      <c r="U15966" s="1" t="s">
        <v>43</v>
      </c>
      <c r="Y15966" s="5" t="s">
        <v>44</v>
      </c>
      <c r="Z15966" s="2">
        <v>50</v>
      </c>
      <c r="AA15966" s="2" t="s">
        <v>89</v>
      </c>
      <c r="AB15966" s="2">
        <v>191</v>
      </c>
      <c r="AC15966" s="2" t="s">
        <v>46</v>
      </c>
      <c r="AD15966" s="2" t="s">
        <v>47</v>
      </c>
    </row>
    <row r="15967" spans="1:30" x14ac:dyDescent="0.25">
      <c r="A15967" s="2" t="s">
        <v>5987</v>
      </c>
      <c r="D15967" s="2">
        <v>2</v>
      </c>
      <c r="P15967" s="11">
        <v>166</v>
      </c>
      <c r="Q15967" s="2" t="s">
        <v>38</v>
      </c>
      <c r="R15967" s="1" t="s">
        <v>361</v>
      </c>
      <c r="S15967" s="2" t="s">
        <v>48</v>
      </c>
      <c r="T15967" s="6">
        <v>1890</v>
      </c>
      <c r="U15967" s="1" t="s">
        <v>43</v>
      </c>
      <c r="Y15967" s="5" t="s">
        <v>44</v>
      </c>
      <c r="Z15967" s="2">
        <v>0</v>
      </c>
      <c r="AA15967" s="2" t="s">
        <v>51</v>
      </c>
      <c r="AB15967" s="2">
        <v>111</v>
      </c>
      <c r="AC15967" s="2" t="s">
        <v>49</v>
      </c>
      <c r="AD15967" s="2" t="s">
        <v>50</v>
      </c>
    </row>
    <row r="15968" spans="1:30" x14ac:dyDescent="0.25">
      <c r="A15968" s="2" t="s">
        <v>5989</v>
      </c>
      <c r="I15968" s="2" t="s">
        <v>5990</v>
      </c>
      <c r="J15968" s="2" t="s">
        <v>37</v>
      </c>
      <c r="K15968" s="2">
        <v>39679</v>
      </c>
      <c r="L15968" s="2" t="s">
        <v>33</v>
      </c>
      <c r="M15968" s="2" t="s">
        <v>34</v>
      </c>
      <c r="N15968" s="2" t="s">
        <v>35</v>
      </c>
      <c r="O15968" s="2" t="s">
        <v>36</v>
      </c>
    </row>
    <row r="15969" spans="1:30" x14ac:dyDescent="0.25">
      <c r="A15969" s="2" t="s">
        <v>5989</v>
      </c>
      <c r="D15969" s="2">
        <v>0</v>
      </c>
      <c r="P15969" s="11">
        <v>90</v>
      </c>
      <c r="Q15969" s="2" t="s">
        <v>38</v>
      </c>
      <c r="R15969" s="1" t="s">
        <v>361</v>
      </c>
      <c r="S15969" s="2" t="s">
        <v>40</v>
      </c>
      <c r="T15969" s="6">
        <v>10000</v>
      </c>
      <c r="U15969" s="1" t="s">
        <v>43</v>
      </c>
      <c r="Y15969" s="5" t="s">
        <v>44</v>
      </c>
      <c r="Z15969" s="2">
        <v>30</v>
      </c>
      <c r="AA15969" s="2" t="s">
        <v>54</v>
      </c>
      <c r="AB15969" s="2">
        <v>791</v>
      </c>
      <c r="AC15969" s="2" t="s">
        <v>74</v>
      </c>
      <c r="AD15969" s="2" t="s">
        <v>75</v>
      </c>
    </row>
    <row r="15970" spans="1:30" x14ac:dyDescent="0.25">
      <c r="A15970" s="2" t="s">
        <v>5989</v>
      </c>
      <c r="D15970" s="2">
        <v>1</v>
      </c>
      <c r="P15970" s="11">
        <v>90</v>
      </c>
      <c r="Q15970" s="2" t="s">
        <v>38</v>
      </c>
      <c r="S15970" s="2" t="s">
        <v>40</v>
      </c>
      <c r="T15970" s="6">
        <v>500</v>
      </c>
      <c r="U15970" s="1" t="s">
        <v>43</v>
      </c>
      <c r="Y15970" s="5" t="s">
        <v>44</v>
      </c>
      <c r="Z15970" s="2">
        <v>30</v>
      </c>
      <c r="AA15970" s="2" t="s">
        <v>54</v>
      </c>
      <c r="AB15970" s="2">
        <v>191</v>
      </c>
      <c r="AC15970" s="2" t="s">
        <v>46</v>
      </c>
      <c r="AD15970" s="2" t="s">
        <v>47</v>
      </c>
    </row>
    <row r="15971" spans="1:30" x14ac:dyDescent="0.25">
      <c r="A15971" s="2" t="s">
        <v>5989</v>
      </c>
      <c r="D15971" s="2">
        <v>2</v>
      </c>
      <c r="P15971" s="11">
        <v>90</v>
      </c>
      <c r="Q15971" s="2" t="s">
        <v>38</v>
      </c>
      <c r="R15971" s="1" t="s">
        <v>361</v>
      </c>
      <c r="S15971" s="2" t="s">
        <v>48</v>
      </c>
      <c r="T15971" s="6">
        <v>10500</v>
      </c>
      <c r="U15971" s="1" t="s">
        <v>43</v>
      </c>
      <c r="Y15971" s="5" t="s">
        <v>44</v>
      </c>
      <c r="Z15971" s="2">
        <v>0</v>
      </c>
      <c r="AA15971" s="2" t="s">
        <v>51</v>
      </c>
      <c r="AB15971" s="2">
        <v>111</v>
      </c>
      <c r="AC15971" s="2" t="s">
        <v>49</v>
      </c>
      <c r="AD15971" s="2" t="s">
        <v>50</v>
      </c>
    </row>
    <row r="15972" spans="1:30" x14ac:dyDescent="0.25">
      <c r="A15972" s="2" t="s">
        <v>5991</v>
      </c>
      <c r="I15972" s="2" t="s">
        <v>5992</v>
      </c>
      <c r="J15972" s="2" t="s">
        <v>37</v>
      </c>
      <c r="K15972" s="2">
        <v>39679</v>
      </c>
      <c r="L15972" s="2" t="s">
        <v>33</v>
      </c>
      <c r="M15972" s="2" t="s">
        <v>34</v>
      </c>
      <c r="N15972" s="2" t="s">
        <v>35</v>
      </c>
      <c r="O15972" s="2" t="s">
        <v>36</v>
      </c>
    </row>
    <row r="15973" spans="1:30" x14ac:dyDescent="0.25">
      <c r="A15973" s="2" t="s">
        <v>5991</v>
      </c>
      <c r="D15973" s="2">
        <v>0</v>
      </c>
      <c r="P15973" s="11">
        <v>95</v>
      </c>
      <c r="Q15973" s="2" t="s">
        <v>38</v>
      </c>
      <c r="R15973" s="1" t="s">
        <v>510</v>
      </c>
      <c r="S15973" s="2" t="s">
        <v>40</v>
      </c>
      <c r="T15973" s="6">
        <v>68262</v>
      </c>
      <c r="U15973" s="1" t="s">
        <v>43</v>
      </c>
      <c r="Y15973" s="5" t="s">
        <v>44</v>
      </c>
      <c r="Z15973" s="2">
        <v>30</v>
      </c>
      <c r="AA15973" s="2" t="s">
        <v>54</v>
      </c>
      <c r="AB15973" s="2">
        <v>791</v>
      </c>
      <c r="AC15973" s="2" t="s">
        <v>74</v>
      </c>
      <c r="AD15973" s="2" t="s">
        <v>75</v>
      </c>
    </row>
    <row r="15974" spans="1:30" x14ac:dyDescent="0.25">
      <c r="A15974" s="2" t="s">
        <v>5991</v>
      </c>
      <c r="D15974" s="2">
        <v>1</v>
      </c>
      <c r="P15974" s="11">
        <v>95</v>
      </c>
      <c r="Q15974" s="2" t="s">
        <v>38</v>
      </c>
      <c r="S15974" s="2" t="s">
        <v>40</v>
      </c>
      <c r="T15974" s="6">
        <v>3413</v>
      </c>
      <c r="U15974" s="1" t="s">
        <v>43</v>
      </c>
      <c r="Y15974" s="5" t="s">
        <v>44</v>
      </c>
      <c r="Z15974" s="2">
        <v>30</v>
      </c>
      <c r="AA15974" s="2" t="s">
        <v>54</v>
      </c>
      <c r="AB15974" s="2">
        <v>191</v>
      </c>
      <c r="AC15974" s="2" t="s">
        <v>46</v>
      </c>
      <c r="AD15974" s="2" t="s">
        <v>47</v>
      </c>
    </row>
    <row r="15975" spans="1:30" x14ac:dyDescent="0.25">
      <c r="A15975" s="2" t="s">
        <v>5991</v>
      </c>
      <c r="D15975" s="2">
        <v>2</v>
      </c>
      <c r="P15975" s="11">
        <v>95</v>
      </c>
      <c r="Q15975" s="2" t="s">
        <v>38</v>
      </c>
      <c r="R15975" s="1" t="s">
        <v>510</v>
      </c>
      <c r="S15975" s="2" t="s">
        <v>48</v>
      </c>
      <c r="T15975" s="6">
        <v>71675</v>
      </c>
      <c r="U15975" s="1" t="s">
        <v>43</v>
      </c>
      <c r="Y15975" s="5" t="s">
        <v>44</v>
      </c>
      <c r="Z15975" s="2">
        <v>0</v>
      </c>
      <c r="AA15975" s="2" t="s">
        <v>51</v>
      </c>
      <c r="AB15975" s="2">
        <v>322</v>
      </c>
      <c r="AC15975" s="2" t="s">
        <v>104</v>
      </c>
      <c r="AD15975" s="2" t="s">
        <v>105</v>
      </c>
    </row>
    <row r="15976" spans="1:30" x14ac:dyDescent="0.25">
      <c r="A15976" s="2" t="s">
        <v>5993</v>
      </c>
      <c r="I15976" s="2" t="s">
        <v>5994</v>
      </c>
      <c r="J15976" s="2" t="s">
        <v>37</v>
      </c>
      <c r="K15976" s="2">
        <v>39679</v>
      </c>
      <c r="L15976" s="2" t="s">
        <v>33</v>
      </c>
      <c r="M15976" s="2" t="s">
        <v>34</v>
      </c>
      <c r="N15976" s="2" t="s">
        <v>35</v>
      </c>
      <c r="O15976" s="2" t="s">
        <v>36</v>
      </c>
    </row>
    <row r="15977" spans="1:30" x14ac:dyDescent="0.25">
      <c r="A15977" s="2" t="s">
        <v>5993</v>
      </c>
      <c r="D15977" s="2">
        <v>0</v>
      </c>
      <c r="P15977" s="11">
        <v>140</v>
      </c>
      <c r="Q15977" s="2" t="s">
        <v>38</v>
      </c>
      <c r="R15977" s="1" t="s">
        <v>39</v>
      </c>
      <c r="S15977" s="2" t="s">
        <v>40</v>
      </c>
      <c r="T15977" s="6">
        <v>7048</v>
      </c>
      <c r="U15977" s="1" t="s">
        <v>43</v>
      </c>
      <c r="Y15977" s="5" t="s">
        <v>44</v>
      </c>
      <c r="Z15977" s="2">
        <v>40</v>
      </c>
      <c r="AA15977" s="2" t="s">
        <v>60</v>
      </c>
      <c r="AB15977" s="2">
        <v>726</v>
      </c>
      <c r="AC15977" s="2" t="s">
        <v>41</v>
      </c>
      <c r="AD15977" s="2" t="s">
        <v>42</v>
      </c>
    </row>
    <row r="15978" spans="1:30" x14ac:dyDescent="0.25">
      <c r="A15978" s="2" t="s">
        <v>5993</v>
      </c>
      <c r="D15978" s="2">
        <v>1</v>
      </c>
      <c r="P15978" s="11">
        <v>140</v>
      </c>
      <c r="Q15978" s="2" t="s">
        <v>38</v>
      </c>
      <c r="S15978" s="2" t="s">
        <v>40</v>
      </c>
      <c r="T15978" s="6">
        <v>352</v>
      </c>
      <c r="U15978" s="1" t="s">
        <v>43</v>
      </c>
      <c r="Y15978" s="5" t="s">
        <v>44</v>
      </c>
      <c r="Z15978" s="2">
        <v>40</v>
      </c>
      <c r="AA15978" s="2" t="s">
        <v>60</v>
      </c>
      <c r="AB15978" s="2">
        <v>191</v>
      </c>
      <c r="AC15978" s="2" t="s">
        <v>46</v>
      </c>
      <c r="AD15978" s="2" t="s">
        <v>47</v>
      </c>
    </row>
    <row r="15979" spans="1:30" x14ac:dyDescent="0.25">
      <c r="A15979" s="2" t="s">
        <v>5993</v>
      </c>
      <c r="D15979" s="2">
        <v>2</v>
      </c>
      <c r="P15979" s="11">
        <v>140</v>
      </c>
      <c r="Q15979" s="2" t="s">
        <v>38</v>
      </c>
      <c r="R15979" s="1" t="s">
        <v>39</v>
      </c>
      <c r="S15979" s="2" t="s">
        <v>48</v>
      </c>
      <c r="T15979" s="6">
        <v>7400</v>
      </c>
      <c r="U15979" s="1" t="s">
        <v>43</v>
      </c>
      <c r="Y15979" s="5" t="s">
        <v>44</v>
      </c>
      <c r="Z15979" s="2">
        <v>0</v>
      </c>
      <c r="AA15979" s="2" t="s">
        <v>51</v>
      </c>
      <c r="AB15979" s="2">
        <v>111</v>
      </c>
      <c r="AC15979" s="2" t="s">
        <v>49</v>
      </c>
      <c r="AD15979" s="2" t="s">
        <v>50</v>
      </c>
    </row>
    <row r="15980" spans="1:30" x14ac:dyDescent="0.25">
      <c r="A15980" s="2" t="s">
        <v>5995</v>
      </c>
      <c r="I15980" s="2" t="s">
        <v>5996</v>
      </c>
      <c r="J15980" s="2" t="s">
        <v>37</v>
      </c>
      <c r="K15980" s="2">
        <v>39679</v>
      </c>
      <c r="L15980" s="2" t="s">
        <v>33</v>
      </c>
      <c r="M15980" s="2" t="s">
        <v>34</v>
      </c>
      <c r="N15980" s="2" t="s">
        <v>35</v>
      </c>
      <c r="O15980" s="2" t="s">
        <v>36</v>
      </c>
    </row>
    <row r="15981" spans="1:30" x14ac:dyDescent="0.25">
      <c r="A15981" s="2" t="s">
        <v>5995</v>
      </c>
      <c r="D15981" s="2">
        <v>0</v>
      </c>
      <c r="P15981" s="11">
        <v>156</v>
      </c>
      <c r="Q15981" s="2" t="s">
        <v>38</v>
      </c>
      <c r="R15981" s="1" t="s">
        <v>148</v>
      </c>
      <c r="S15981" s="2" t="s">
        <v>40</v>
      </c>
      <c r="T15981" s="6">
        <v>9048</v>
      </c>
      <c r="U15981" s="1" t="s">
        <v>43</v>
      </c>
      <c r="Y15981" s="5" t="s">
        <v>44</v>
      </c>
      <c r="Z15981" s="2">
        <v>50</v>
      </c>
      <c r="AA15981" s="2" t="s">
        <v>89</v>
      </c>
      <c r="AB15981" s="2">
        <v>726</v>
      </c>
      <c r="AC15981" s="2" t="s">
        <v>41</v>
      </c>
      <c r="AD15981" s="2" t="s">
        <v>42</v>
      </c>
    </row>
    <row r="15982" spans="1:30" x14ac:dyDescent="0.25">
      <c r="A15982" s="2" t="s">
        <v>5995</v>
      </c>
      <c r="D15982" s="2">
        <v>1</v>
      </c>
      <c r="P15982" s="11">
        <v>156</v>
      </c>
      <c r="Q15982" s="2" t="s">
        <v>38</v>
      </c>
      <c r="S15982" s="2" t="s">
        <v>40</v>
      </c>
      <c r="T15982" s="6">
        <v>452</v>
      </c>
      <c r="U15982" s="1" t="s">
        <v>43</v>
      </c>
      <c r="Y15982" s="5" t="s">
        <v>44</v>
      </c>
      <c r="Z15982" s="2">
        <v>50</v>
      </c>
      <c r="AA15982" s="2" t="s">
        <v>89</v>
      </c>
      <c r="AB15982" s="2">
        <v>191</v>
      </c>
      <c r="AC15982" s="2" t="s">
        <v>46</v>
      </c>
      <c r="AD15982" s="2" t="s">
        <v>47</v>
      </c>
    </row>
    <row r="15983" spans="1:30" x14ac:dyDescent="0.25">
      <c r="A15983" s="2" t="s">
        <v>5995</v>
      </c>
      <c r="D15983" s="2">
        <v>2</v>
      </c>
      <c r="P15983" s="11">
        <v>156</v>
      </c>
      <c r="Q15983" s="2" t="s">
        <v>38</v>
      </c>
      <c r="R15983" s="1" t="s">
        <v>148</v>
      </c>
      <c r="S15983" s="2" t="s">
        <v>48</v>
      </c>
      <c r="T15983" s="6">
        <v>9500</v>
      </c>
      <c r="U15983" s="1" t="s">
        <v>43</v>
      </c>
      <c r="Y15983" s="5" t="s">
        <v>44</v>
      </c>
      <c r="Z15983" s="2">
        <v>0</v>
      </c>
      <c r="AA15983" s="2" t="s">
        <v>51</v>
      </c>
      <c r="AB15983" s="2">
        <v>111</v>
      </c>
      <c r="AC15983" s="2" t="s">
        <v>49</v>
      </c>
      <c r="AD15983" s="2" t="s">
        <v>50</v>
      </c>
    </row>
    <row r="15984" spans="1:30" x14ac:dyDescent="0.25">
      <c r="A15984" s="2" t="s">
        <v>5997</v>
      </c>
      <c r="I15984" s="2" t="s">
        <v>5998</v>
      </c>
      <c r="J15984" s="2" t="s">
        <v>37</v>
      </c>
      <c r="K15984" s="2">
        <v>39679</v>
      </c>
      <c r="L15984" s="2" t="s">
        <v>33</v>
      </c>
      <c r="M15984" s="2" t="s">
        <v>34</v>
      </c>
      <c r="N15984" s="2" t="s">
        <v>35</v>
      </c>
      <c r="O15984" s="2" t="s">
        <v>36</v>
      </c>
    </row>
    <row r="15985" spans="1:30" x14ac:dyDescent="0.25">
      <c r="A15985" s="2" t="s">
        <v>5997</v>
      </c>
      <c r="D15985" s="2">
        <v>0</v>
      </c>
      <c r="P15985" s="11">
        <v>26</v>
      </c>
      <c r="Q15985" s="2" t="s">
        <v>38</v>
      </c>
      <c r="R15985" s="1" t="s">
        <v>39</v>
      </c>
      <c r="S15985" s="2" t="s">
        <v>40</v>
      </c>
      <c r="T15985" s="6">
        <v>10477</v>
      </c>
      <c r="U15985" s="1" t="s">
        <v>43</v>
      </c>
      <c r="Y15985" s="5" t="s">
        <v>44</v>
      </c>
      <c r="Z15985" s="2">
        <v>10</v>
      </c>
      <c r="AA15985" s="2" t="s">
        <v>45</v>
      </c>
      <c r="AB15985" s="2">
        <v>726</v>
      </c>
      <c r="AC15985" s="2" t="s">
        <v>41</v>
      </c>
      <c r="AD15985" s="2" t="s">
        <v>42</v>
      </c>
    </row>
    <row r="15986" spans="1:30" x14ac:dyDescent="0.25">
      <c r="A15986" s="2" t="s">
        <v>5997</v>
      </c>
      <c r="D15986" s="2">
        <v>1</v>
      </c>
      <c r="P15986" s="11">
        <v>26</v>
      </c>
      <c r="Q15986" s="2" t="s">
        <v>38</v>
      </c>
      <c r="S15986" s="2" t="s">
        <v>40</v>
      </c>
      <c r="T15986" s="6">
        <v>523</v>
      </c>
      <c r="U15986" s="1" t="s">
        <v>43</v>
      </c>
      <c r="Y15986" s="5" t="s">
        <v>44</v>
      </c>
      <c r="Z15986" s="2">
        <v>10</v>
      </c>
      <c r="AA15986" s="2" t="s">
        <v>45</v>
      </c>
      <c r="AB15986" s="2">
        <v>191</v>
      </c>
      <c r="AC15986" s="2" t="s">
        <v>46</v>
      </c>
      <c r="AD15986" s="2" t="s">
        <v>47</v>
      </c>
    </row>
    <row r="15987" spans="1:30" x14ac:dyDescent="0.25">
      <c r="A15987" s="2" t="s">
        <v>5997</v>
      </c>
      <c r="D15987" s="2">
        <v>2</v>
      </c>
      <c r="P15987" s="11">
        <v>26</v>
      </c>
      <c r="Q15987" s="2" t="s">
        <v>38</v>
      </c>
      <c r="R15987" s="1" t="s">
        <v>39</v>
      </c>
      <c r="S15987" s="2" t="s">
        <v>48</v>
      </c>
      <c r="T15987" s="6">
        <v>11000</v>
      </c>
      <c r="U15987" s="1" t="s">
        <v>43</v>
      </c>
      <c r="Y15987" s="5" t="s">
        <v>44</v>
      </c>
      <c r="Z15987" s="2">
        <v>0</v>
      </c>
      <c r="AA15987" s="2" t="s">
        <v>51</v>
      </c>
      <c r="AB15987" s="2">
        <v>111</v>
      </c>
      <c r="AC15987" s="2" t="s">
        <v>49</v>
      </c>
      <c r="AD15987" s="2" t="s">
        <v>50</v>
      </c>
    </row>
    <row r="15988" spans="1:30" x14ac:dyDescent="0.25">
      <c r="A15988" s="2" t="s">
        <v>5999</v>
      </c>
      <c r="I15988" s="2" t="s">
        <v>6000</v>
      </c>
      <c r="J15988" s="2" t="s">
        <v>37</v>
      </c>
      <c r="K15988" s="2">
        <v>39679</v>
      </c>
      <c r="L15988" s="2" t="s">
        <v>33</v>
      </c>
      <c r="M15988" s="2" t="s">
        <v>34</v>
      </c>
      <c r="N15988" s="2" t="s">
        <v>35</v>
      </c>
      <c r="O15988" s="2" t="s">
        <v>36</v>
      </c>
    </row>
    <row r="15989" spans="1:30" x14ac:dyDescent="0.25">
      <c r="A15989" s="2" t="s">
        <v>5999</v>
      </c>
      <c r="D15989" s="2">
        <v>0</v>
      </c>
      <c r="P15989" s="11">
        <v>28</v>
      </c>
      <c r="Q15989" s="2" t="s">
        <v>38</v>
      </c>
      <c r="R15989" s="1" t="s">
        <v>135</v>
      </c>
      <c r="S15989" s="2" t="s">
        <v>40</v>
      </c>
      <c r="T15989" s="6">
        <v>2305</v>
      </c>
      <c r="U15989" s="1" t="s">
        <v>43</v>
      </c>
      <c r="Y15989" s="5" t="s">
        <v>44</v>
      </c>
      <c r="Z15989" s="2">
        <v>10</v>
      </c>
      <c r="AA15989" s="2" t="s">
        <v>45</v>
      </c>
      <c r="AB15989" s="2">
        <v>726</v>
      </c>
      <c r="AC15989" s="2" t="s">
        <v>41</v>
      </c>
      <c r="AD15989" s="2" t="s">
        <v>42</v>
      </c>
    </row>
    <row r="15990" spans="1:30" x14ac:dyDescent="0.25">
      <c r="A15990" s="2" t="s">
        <v>5999</v>
      </c>
      <c r="D15990" s="2">
        <v>1</v>
      </c>
      <c r="P15990" s="11">
        <v>28</v>
      </c>
      <c r="Q15990" s="2" t="s">
        <v>38</v>
      </c>
      <c r="S15990" s="2" t="s">
        <v>40</v>
      </c>
      <c r="T15990" s="6">
        <v>115</v>
      </c>
      <c r="U15990" s="1" t="s">
        <v>43</v>
      </c>
      <c r="Y15990" s="5" t="s">
        <v>44</v>
      </c>
      <c r="Z15990" s="2">
        <v>10</v>
      </c>
      <c r="AA15990" s="2" t="s">
        <v>45</v>
      </c>
      <c r="AB15990" s="2">
        <v>191</v>
      </c>
      <c r="AC15990" s="2" t="s">
        <v>46</v>
      </c>
      <c r="AD15990" s="2" t="s">
        <v>47</v>
      </c>
    </row>
    <row r="15991" spans="1:30" x14ac:dyDescent="0.25">
      <c r="A15991" s="2" t="s">
        <v>5999</v>
      </c>
      <c r="D15991" s="2">
        <v>2</v>
      </c>
      <c r="P15991" s="11">
        <v>28</v>
      </c>
      <c r="Q15991" s="2" t="s">
        <v>38</v>
      </c>
      <c r="R15991" s="1" t="s">
        <v>135</v>
      </c>
      <c r="S15991" s="2" t="s">
        <v>48</v>
      </c>
      <c r="T15991" s="6">
        <v>2420</v>
      </c>
      <c r="U15991" s="1" t="s">
        <v>43</v>
      </c>
      <c r="Y15991" s="5" t="s">
        <v>44</v>
      </c>
      <c r="Z15991" s="2">
        <v>0</v>
      </c>
      <c r="AA15991" s="2" t="s">
        <v>51</v>
      </c>
      <c r="AB15991" s="2">
        <v>322</v>
      </c>
      <c r="AC15991" s="2" t="s">
        <v>104</v>
      </c>
      <c r="AD15991" s="2" t="s">
        <v>105</v>
      </c>
    </row>
    <row r="15992" spans="1:30" x14ac:dyDescent="0.25">
      <c r="A15992" s="2" t="s">
        <v>6001</v>
      </c>
      <c r="I15992" s="2" t="s">
        <v>6002</v>
      </c>
      <c r="J15992" s="2" t="s">
        <v>37</v>
      </c>
      <c r="K15992" s="2">
        <v>39679</v>
      </c>
      <c r="L15992" s="2" t="s">
        <v>33</v>
      </c>
      <c r="M15992" s="2" t="s">
        <v>34</v>
      </c>
      <c r="N15992" s="2" t="s">
        <v>35</v>
      </c>
      <c r="O15992" s="2" t="s">
        <v>36</v>
      </c>
    </row>
    <row r="15993" spans="1:30" x14ac:dyDescent="0.25">
      <c r="A15993" s="2" t="s">
        <v>6001</v>
      </c>
      <c r="D15993" s="2">
        <v>0</v>
      </c>
      <c r="P15993" s="11">
        <v>3</v>
      </c>
      <c r="Q15993" s="2" t="s">
        <v>38</v>
      </c>
      <c r="R15993" s="1" t="s">
        <v>502</v>
      </c>
      <c r="S15993" s="2" t="s">
        <v>40</v>
      </c>
      <c r="T15993" s="6">
        <v>27443</v>
      </c>
      <c r="U15993" s="1" t="s">
        <v>43</v>
      </c>
      <c r="Y15993" s="5" t="s">
        <v>44</v>
      </c>
      <c r="Z15993" s="2">
        <v>10</v>
      </c>
      <c r="AA15993" s="2" t="s">
        <v>45</v>
      </c>
      <c r="AB15993" s="2">
        <v>724</v>
      </c>
      <c r="AC15993" s="2" t="s">
        <v>102</v>
      </c>
      <c r="AD15993" s="2" t="s">
        <v>103</v>
      </c>
    </row>
    <row r="15994" spans="1:30" x14ac:dyDescent="0.25">
      <c r="A15994" s="2" t="s">
        <v>6001</v>
      </c>
      <c r="D15994" s="2">
        <v>1</v>
      </c>
      <c r="P15994" s="11">
        <v>3</v>
      </c>
      <c r="Q15994" s="2" t="s">
        <v>38</v>
      </c>
      <c r="S15994" s="2" t="s">
        <v>40</v>
      </c>
      <c r="T15994" s="6">
        <v>1372</v>
      </c>
      <c r="U15994" s="1" t="s">
        <v>43</v>
      </c>
      <c r="Y15994" s="5" t="s">
        <v>44</v>
      </c>
      <c r="Z15994" s="2">
        <v>10</v>
      </c>
      <c r="AA15994" s="2" t="s">
        <v>45</v>
      </c>
      <c r="AB15994" s="2">
        <v>191</v>
      </c>
      <c r="AC15994" s="2" t="s">
        <v>46</v>
      </c>
      <c r="AD15994" s="2" t="s">
        <v>47</v>
      </c>
    </row>
    <row r="15995" spans="1:30" x14ac:dyDescent="0.25">
      <c r="A15995" s="2" t="s">
        <v>6001</v>
      </c>
      <c r="D15995" s="2">
        <v>2</v>
      </c>
      <c r="P15995" s="11">
        <v>3</v>
      </c>
      <c r="Q15995" s="2" t="s">
        <v>38</v>
      </c>
      <c r="R15995" s="1" t="s">
        <v>502</v>
      </c>
      <c r="S15995" s="2" t="s">
        <v>48</v>
      </c>
      <c r="T15995" s="6">
        <v>28815</v>
      </c>
      <c r="U15995" s="1" t="s">
        <v>43</v>
      </c>
      <c r="Y15995" s="5" t="s">
        <v>44</v>
      </c>
      <c r="Z15995" s="2">
        <v>0</v>
      </c>
      <c r="AA15995" s="2" t="s">
        <v>51</v>
      </c>
      <c r="AB15995" s="2">
        <v>322</v>
      </c>
      <c r="AC15995" s="2" t="s">
        <v>104</v>
      </c>
      <c r="AD15995" s="2" t="s">
        <v>105</v>
      </c>
    </row>
    <row r="15996" spans="1:30" x14ac:dyDescent="0.25">
      <c r="A15996" s="2" t="s">
        <v>6003</v>
      </c>
      <c r="I15996" s="2" t="s">
        <v>6004</v>
      </c>
      <c r="J15996" s="2" t="s">
        <v>37</v>
      </c>
      <c r="K15996" s="2">
        <v>39679</v>
      </c>
      <c r="L15996" s="2" t="s">
        <v>33</v>
      </c>
      <c r="M15996" s="2" t="s">
        <v>34</v>
      </c>
      <c r="N15996" s="2" t="s">
        <v>35</v>
      </c>
      <c r="O15996" s="2" t="s">
        <v>36</v>
      </c>
    </row>
    <row r="15997" spans="1:30" x14ac:dyDescent="0.25">
      <c r="A15997" s="2" t="s">
        <v>6003</v>
      </c>
      <c r="D15997" s="2">
        <v>0</v>
      </c>
      <c r="P15997" s="11">
        <v>54</v>
      </c>
      <c r="Q15997" s="2" t="s">
        <v>38</v>
      </c>
      <c r="R15997" s="1" t="s">
        <v>63</v>
      </c>
      <c r="S15997" s="2" t="s">
        <v>40</v>
      </c>
      <c r="T15997" s="6">
        <v>1810</v>
      </c>
      <c r="U15997" s="1" t="s">
        <v>43</v>
      </c>
      <c r="Y15997" s="5" t="s">
        <v>44</v>
      </c>
      <c r="Z15997" s="2">
        <v>20</v>
      </c>
      <c r="AA15997" s="2" t="s">
        <v>86</v>
      </c>
      <c r="AB15997" s="2">
        <v>740</v>
      </c>
      <c r="AC15997" s="2" t="s">
        <v>64</v>
      </c>
      <c r="AD15997" s="2" t="s">
        <v>65</v>
      </c>
    </row>
    <row r="15998" spans="1:30" x14ac:dyDescent="0.25">
      <c r="A15998" s="2" t="s">
        <v>6003</v>
      </c>
      <c r="D15998" s="2">
        <v>1</v>
      </c>
      <c r="P15998" s="11">
        <v>54</v>
      </c>
      <c r="Q15998" s="2" t="s">
        <v>38</v>
      </c>
      <c r="S15998" s="2" t="s">
        <v>40</v>
      </c>
      <c r="T15998" s="6">
        <v>90</v>
      </c>
      <c r="U15998" s="1" t="s">
        <v>43</v>
      </c>
      <c r="Y15998" s="5" t="s">
        <v>44</v>
      </c>
      <c r="Z15998" s="2">
        <v>20</v>
      </c>
      <c r="AA15998" s="2" t="s">
        <v>86</v>
      </c>
      <c r="AB15998" s="2">
        <v>191</v>
      </c>
      <c r="AC15998" s="2" t="s">
        <v>46</v>
      </c>
      <c r="AD15998" s="2" t="s">
        <v>47</v>
      </c>
    </row>
    <row r="15999" spans="1:30" x14ac:dyDescent="0.25">
      <c r="A15999" s="2" t="s">
        <v>6003</v>
      </c>
      <c r="D15999" s="2">
        <v>2</v>
      </c>
      <c r="P15999" s="11">
        <v>54</v>
      </c>
      <c r="Q15999" s="2" t="s">
        <v>38</v>
      </c>
      <c r="R15999" s="1" t="s">
        <v>63</v>
      </c>
      <c r="S15999" s="2" t="s">
        <v>48</v>
      </c>
      <c r="T15999" s="6">
        <v>4600</v>
      </c>
      <c r="U15999" s="1" t="s">
        <v>43</v>
      </c>
      <c r="Y15999" s="5" t="s">
        <v>44</v>
      </c>
      <c r="Z15999" s="2">
        <v>0</v>
      </c>
      <c r="AA15999" s="2" t="s">
        <v>51</v>
      </c>
      <c r="AB15999" s="2">
        <v>111</v>
      </c>
      <c r="AC15999" s="2" t="s">
        <v>49</v>
      </c>
      <c r="AD15999" s="2" t="s">
        <v>50</v>
      </c>
    </row>
    <row r="16000" spans="1:30" x14ac:dyDescent="0.25">
      <c r="A16000" s="2" t="s">
        <v>6003</v>
      </c>
      <c r="D16000" s="2">
        <v>3</v>
      </c>
      <c r="P16000" s="11">
        <v>54</v>
      </c>
      <c r="Q16000" s="2" t="s">
        <v>38</v>
      </c>
      <c r="R16000" s="1" t="s">
        <v>63</v>
      </c>
      <c r="S16000" s="2" t="s">
        <v>40</v>
      </c>
      <c r="T16000" s="6">
        <v>2572</v>
      </c>
      <c r="U16000" s="1" t="s">
        <v>43</v>
      </c>
      <c r="Y16000" s="5" t="s">
        <v>44</v>
      </c>
      <c r="Z16000" s="2">
        <v>20</v>
      </c>
      <c r="AA16000" s="2" t="s">
        <v>86</v>
      </c>
      <c r="AB16000" s="2">
        <v>740</v>
      </c>
      <c r="AC16000" s="2" t="s">
        <v>64</v>
      </c>
      <c r="AD16000" s="2" t="s">
        <v>65</v>
      </c>
    </row>
    <row r="16001" spans="1:30" x14ac:dyDescent="0.25">
      <c r="A16001" s="2" t="s">
        <v>6003</v>
      </c>
      <c r="D16001" s="2">
        <v>4</v>
      </c>
      <c r="P16001" s="11">
        <v>54</v>
      </c>
      <c r="Q16001" s="2" t="s">
        <v>38</v>
      </c>
      <c r="S16001" s="2" t="s">
        <v>40</v>
      </c>
      <c r="T16001" s="6">
        <v>128</v>
      </c>
      <c r="U16001" s="1" t="s">
        <v>43</v>
      </c>
      <c r="Y16001" s="5" t="s">
        <v>44</v>
      </c>
      <c r="Z16001" s="2">
        <v>20</v>
      </c>
      <c r="AA16001" s="2" t="s">
        <v>86</v>
      </c>
      <c r="AB16001" s="2">
        <v>191</v>
      </c>
      <c r="AC16001" s="2" t="s">
        <v>46</v>
      </c>
      <c r="AD16001" s="2" t="s">
        <v>47</v>
      </c>
    </row>
    <row r="16002" spans="1:30" x14ac:dyDescent="0.25">
      <c r="A16002" s="2" t="s">
        <v>6005</v>
      </c>
      <c r="I16002" s="2" t="s">
        <v>6006</v>
      </c>
      <c r="J16002" s="2" t="s">
        <v>37</v>
      </c>
      <c r="K16002" s="2">
        <v>39679</v>
      </c>
      <c r="L16002" s="2" t="s">
        <v>33</v>
      </c>
      <c r="M16002" s="2" t="s">
        <v>34</v>
      </c>
      <c r="N16002" s="2" t="s">
        <v>35</v>
      </c>
      <c r="O16002" s="2" t="s">
        <v>36</v>
      </c>
    </row>
    <row r="16003" spans="1:30" x14ac:dyDescent="0.25">
      <c r="A16003" s="2" t="s">
        <v>6005</v>
      </c>
      <c r="D16003" s="2">
        <v>0</v>
      </c>
      <c r="P16003" s="11">
        <v>61</v>
      </c>
      <c r="Q16003" s="2" t="s">
        <v>38</v>
      </c>
      <c r="R16003" s="1" t="s">
        <v>182</v>
      </c>
      <c r="S16003" s="2" t="s">
        <v>40</v>
      </c>
      <c r="T16003" s="6">
        <v>10553</v>
      </c>
      <c r="U16003" s="1" t="s">
        <v>43</v>
      </c>
      <c r="Y16003" s="5" t="s">
        <v>44</v>
      </c>
      <c r="Z16003" s="2">
        <v>50</v>
      </c>
      <c r="AA16003" s="2" t="s">
        <v>89</v>
      </c>
      <c r="AB16003" s="2">
        <v>724</v>
      </c>
      <c r="AC16003" s="2" t="s">
        <v>102</v>
      </c>
      <c r="AD16003" s="2" t="s">
        <v>103</v>
      </c>
    </row>
    <row r="16004" spans="1:30" x14ac:dyDescent="0.25">
      <c r="A16004" s="2" t="s">
        <v>6005</v>
      </c>
      <c r="D16004" s="2">
        <v>1</v>
      </c>
      <c r="P16004" s="11">
        <v>61</v>
      </c>
      <c r="Q16004" s="2" t="s">
        <v>38</v>
      </c>
      <c r="S16004" s="2" t="s">
        <v>40</v>
      </c>
      <c r="T16004" s="6">
        <v>527</v>
      </c>
      <c r="U16004" s="1" t="s">
        <v>43</v>
      </c>
      <c r="Y16004" s="5" t="s">
        <v>44</v>
      </c>
      <c r="Z16004" s="2">
        <v>50</v>
      </c>
      <c r="AA16004" s="2" t="s">
        <v>89</v>
      </c>
      <c r="AB16004" s="2">
        <v>191</v>
      </c>
      <c r="AC16004" s="2" t="s">
        <v>46</v>
      </c>
      <c r="AD16004" s="2" t="s">
        <v>47</v>
      </c>
    </row>
    <row r="16005" spans="1:30" x14ac:dyDescent="0.25">
      <c r="A16005" s="2" t="s">
        <v>6005</v>
      </c>
      <c r="D16005" s="2">
        <v>2</v>
      </c>
      <c r="P16005" s="11">
        <v>61</v>
      </c>
      <c r="Q16005" s="2" t="s">
        <v>38</v>
      </c>
      <c r="R16005" s="1" t="s">
        <v>182</v>
      </c>
      <c r="S16005" s="2" t="s">
        <v>48</v>
      </c>
      <c r="T16005" s="6">
        <v>11080</v>
      </c>
      <c r="U16005" s="1" t="s">
        <v>43</v>
      </c>
      <c r="Y16005" s="5" t="s">
        <v>44</v>
      </c>
      <c r="Z16005" s="2">
        <v>0</v>
      </c>
      <c r="AA16005" s="2" t="s">
        <v>51</v>
      </c>
      <c r="AB16005" s="2">
        <v>322</v>
      </c>
      <c r="AC16005" s="2" t="s">
        <v>104</v>
      </c>
      <c r="AD16005" s="2" t="s">
        <v>105</v>
      </c>
    </row>
    <row r="16006" spans="1:30" x14ac:dyDescent="0.25">
      <c r="A16006" s="2" t="s">
        <v>6007</v>
      </c>
      <c r="I16006" s="2" t="s">
        <v>6008</v>
      </c>
      <c r="J16006" s="2" t="s">
        <v>37</v>
      </c>
      <c r="K16006" s="2">
        <v>39679</v>
      </c>
      <c r="L16006" s="2" t="s">
        <v>33</v>
      </c>
      <c r="M16006" s="2" t="s">
        <v>34</v>
      </c>
      <c r="N16006" s="2" t="s">
        <v>35</v>
      </c>
      <c r="O16006" s="2" t="s">
        <v>36</v>
      </c>
    </row>
    <row r="16007" spans="1:30" x14ac:dyDescent="0.25">
      <c r="A16007" s="2" t="s">
        <v>6007</v>
      </c>
      <c r="D16007" s="2">
        <v>0</v>
      </c>
      <c r="P16007" s="11">
        <v>84</v>
      </c>
      <c r="Q16007" s="2" t="s">
        <v>38</v>
      </c>
      <c r="R16007" s="1" t="s">
        <v>6009</v>
      </c>
      <c r="S16007" s="2" t="s">
        <v>40</v>
      </c>
      <c r="T16007" s="6">
        <v>1720000</v>
      </c>
      <c r="U16007" s="1" t="s">
        <v>43</v>
      </c>
      <c r="Y16007" s="5" t="s">
        <v>44</v>
      </c>
      <c r="Z16007" s="2">
        <v>20</v>
      </c>
      <c r="AA16007" s="2" t="s">
        <v>86</v>
      </c>
      <c r="AB16007" s="2">
        <v>711</v>
      </c>
      <c r="AC16007" s="2" t="s">
        <v>566</v>
      </c>
      <c r="AD16007" s="2" t="s">
        <v>567</v>
      </c>
    </row>
    <row r="16008" spans="1:30" x14ac:dyDescent="0.25">
      <c r="A16008" s="2" t="s">
        <v>6007</v>
      </c>
      <c r="D16008" s="2">
        <v>1</v>
      </c>
      <c r="P16008" s="11">
        <v>84</v>
      </c>
      <c r="Q16008" s="2" t="s">
        <v>38</v>
      </c>
      <c r="R16008" s="1" t="s">
        <v>6009</v>
      </c>
      <c r="S16008" s="2" t="s">
        <v>48</v>
      </c>
      <c r="T16008" s="6">
        <v>1124255</v>
      </c>
      <c r="U16008" s="1" t="s">
        <v>43</v>
      </c>
      <c r="AB16008" s="2">
        <v>131</v>
      </c>
      <c r="AC16008" s="2" t="s">
        <v>95</v>
      </c>
      <c r="AD16008" s="2" t="s">
        <v>96</v>
      </c>
    </row>
    <row r="16009" spans="1:30" x14ac:dyDescent="0.25">
      <c r="A16009" s="2" t="s">
        <v>6007</v>
      </c>
      <c r="D16009" s="2">
        <v>1</v>
      </c>
      <c r="G16009" s="2">
        <v>0</v>
      </c>
      <c r="Y16009" s="5" t="s">
        <v>44</v>
      </c>
      <c r="Z16009" s="2">
        <v>0</v>
      </c>
      <c r="AA16009" s="2" t="s">
        <v>51</v>
      </c>
    </row>
    <row r="16010" spans="1:30" x14ac:dyDescent="0.25">
      <c r="A16010" s="2" t="s">
        <v>6007</v>
      </c>
      <c r="D16010" s="2">
        <v>1</v>
      </c>
      <c r="G16010" s="2">
        <v>1</v>
      </c>
      <c r="Y16010" s="5" t="s">
        <v>97</v>
      </c>
      <c r="Z16010" s="2">
        <v>20</v>
      </c>
      <c r="AA16010" s="2" t="s">
        <v>98</v>
      </c>
    </row>
    <row r="16011" spans="1:30" x14ac:dyDescent="0.25">
      <c r="A16011" s="2" t="s">
        <v>6007</v>
      </c>
      <c r="D16011" s="2">
        <v>10</v>
      </c>
      <c r="P16011" s="11">
        <v>84</v>
      </c>
      <c r="Q16011" s="2" t="s">
        <v>38</v>
      </c>
      <c r="R16011" s="1" t="s">
        <v>6010</v>
      </c>
      <c r="S16011" s="2" t="s">
        <v>48</v>
      </c>
      <c r="T16011" s="6">
        <v>104300</v>
      </c>
      <c r="U16011" s="1" t="s">
        <v>43</v>
      </c>
      <c r="AB16011" s="2">
        <v>326</v>
      </c>
      <c r="AC16011" s="2" t="s">
        <v>216</v>
      </c>
      <c r="AD16011" s="2" t="s">
        <v>217</v>
      </c>
    </row>
    <row r="16012" spans="1:30" x14ac:dyDescent="0.25">
      <c r="A16012" s="2" t="s">
        <v>6007</v>
      </c>
      <c r="D16012" s="2">
        <v>10</v>
      </c>
      <c r="G16012" s="2">
        <v>0</v>
      </c>
      <c r="Y16012" s="5" t="s">
        <v>44</v>
      </c>
      <c r="Z16012" s="2">
        <v>0</v>
      </c>
      <c r="AA16012" s="2" t="s">
        <v>51</v>
      </c>
    </row>
    <row r="16013" spans="1:30" x14ac:dyDescent="0.25">
      <c r="A16013" s="2" t="s">
        <v>6007</v>
      </c>
      <c r="D16013" s="2">
        <v>10</v>
      </c>
      <c r="G16013" s="2">
        <v>1</v>
      </c>
      <c r="Y16013" s="5" t="s">
        <v>97</v>
      </c>
      <c r="Z16013" s="2">
        <v>2</v>
      </c>
      <c r="AA16013" s="2" t="s">
        <v>220</v>
      </c>
    </row>
    <row r="16014" spans="1:30" x14ac:dyDescent="0.25">
      <c r="A16014" s="2" t="s">
        <v>6007</v>
      </c>
      <c r="D16014" s="2">
        <v>11</v>
      </c>
      <c r="P16014" s="11">
        <v>84</v>
      </c>
      <c r="Q16014" s="2" t="s">
        <v>38</v>
      </c>
      <c r="R16014" s="1" t="s">
        <v>6010</v>
      </c>
      <c r="S16014" s="2" t="s">
        <v>48</v>
      </c>
      <c r="T16014" s="6">
        <v>35300</v>
      </c>
      <c r="U16014" s="1" t="s">
        <v>43</v>
      </c>
      <c r="AB16014" s="2">
        <v>326</v>
      </c>
      <c r="AC16014" s="2" t="s">
        <v>216</v>
      </c>
      <c r="AD16014" s="2" t="s">
        <v>217</v>
      </c>
    </row>
    <row r="16015" spans="1:30" x14ac:dyDescent="0.25">
      <c r="A16015" s="2" t="s">
        <v>6007</v>
      </c>
      <c r="D16015" s="2">
        <v>11</v>
      </c>
      <c r="G16015" s="2">
        <v>0</v>
      </c>
      <c r="Y16015" s="5" t="s">
        <v>44</v>
      </c>
      <c r="Z16015" s="2">
        <v>0</v>
      </c>
      <c r="AA16015" s="2" t="s">
        <v>51</v>
      </c>
    </row>
    <row r="16016" spans="1:30" x14ac:dyDescent="0.25">
      <c r="A16016" s="2" t="s">
        <v>6007</v>
      </c>
      <c r="D16016" s="2">
        <v>11</v>
      </c>
      <c r="G16016" s="2">
        <v>1</v>
      </c>
      <c r="Y16016" s="5" t="s">
        <v>97</v>
      </c>
      <c r="Z16016" s="2">
        <v>3</v>
      </c>
      <c r="AA16016" s="2" t="s">
        <v>218</v>
      </c>
    </row>
    <row r="16017" spans="1:30" x14ac:dyDescent="0.25">
      <c r="A16017" s="2" t="s">
        <v>6007</v>
      </c>
      <c r="D16017" s="2">
        <v>12</v>
      </c>
      <c r="P16017" s="11">
        <v>84</v>
      </c>
      <c r="Q16017" s="2" t="s">
        <v>38</v>
      </c>
      <c r="R16017" s="1" t="s">
        <v>6010</v>
      </c>
      <c r="S16017" s="2" t="s">
        <v>48</v>
      </c>
      <c r="T16017" s="6">
        <v>43305</v>
      </c>
      <c r="U16017" s="1" t="s">
        <v>43</v>
      </c>
      <c r="AB16017" s="2">
        <v>326</v>
      </c>
      <c r="AC16017" s="2" t="s">
        <v>216</v>
      </c>
      <c r="AD16017" s="2" t="s">
        <v>217</v>
      </c>
    </row>
    <row r="16018" spans="1:30" x14ac:dyDescent="0.25">
      <c r="A16018" s="2" t="s">
        <v>6007</v>
      </c>
      <c r="D16018" s="2">
        <v>12</v>
      </c>
      <c r="G16018" s="2">
        <v>0</v>
      </c>
      <c r="Y16018" s="5" t="s">
        <v>44</v>
      </c>
      <c r="Z16018" s="2">
        <v>0</v>
      </c>
      <c r="AA16018" s="2" t="s">
        <v>51</v>
      </c>
    </row>
    <row r="16019" spans="1:30" x14ac:dyDescent="0.25">
      <c r="A16019" s="2" t="s">
        <v>6007</v>
      </c>
      <c r="D16019" s="2">
        <v>12</v>
      </c>
      <c r="G16019" s="2">
        <v>1</v>
      </c>
      <c r="Y16019" s="5" t="s">
        <v>97</v>
      </c>
      <c r="Z16019" s="2">
        <v>4</v>
      </c>
      <c r="AA16019" s="2" t="s">
        <v>569</v>
      </c>
    </row>
    <row r="16020" spans="1:30" x14ac:dyDescent="0.25">
      <c r="A16020" s="2" t="s">
        <v>6007</v>
      </c>
      <c r="D16020" s="2">
        <v>13</v>
      </c>
      <c r="P16020" s="11">
        <v>84</v>
      </c>
      <c r="Q16020" s="2" t="s">
        <v>38</v>
      </c>
      <c r="R16020" s="1" t="s">
        <v>6010</v>
      </c>
      <c r="S16020" s="2" t="s">
        <v>48</v>
      </c>
      <c r="T16020" s="6">
        <v>65259</v>
      </c>
      <c r="U16020" s="1" t="s">
        <v>43</v>
      </c>
      <c r="AB16020" s="2">
        <v>326</v>
      </c>
      <c r="AC16020" s="2" t="s">
        <v>216</v>
      </c>
      <c r="AD16020" s="2" t="s">
        <v>217</v>
      </c>
    </row>
    <row r="16021" spans="1:30" x14ac:dyDescent="0.25">
      <c r="A16021" s="2" t="s">
        <v>6007</v>
      </c>
      <c r="D16021" s="2">
        <v>13</v>
      </c>
      <c r="G16021" s="2">
        <v>0</v>
      </c>
      <c r="Y16021" s="5" t="s">
        <v>44</v>
      </c>
      <c r="Z16021" s="2">
        <v>0</v>
      </c>
      <c r="AA16021" s="2" t="s">
        <v>51</v>
      </c>
    </row>
    <row r="16022" spans="1:30" x14ac:dyDescent="0.25">
      <c r="A16022" s="2" t="s">
        <v>6007</v>
      </c>
      <c r="D16022" s="2">
        <v>13</v>
      </c>
      <c r="G16022" s="2">
        <v>1</v>
      </c>
      <c r="Y16022" s="5" t="s">
        <v>97</v>
      </c>
      <c r="Z16022" s="2">
        <v>9</v>
      </c>
      <c r="AA16022" s="2" t="s">
        <v>323</v>
      </c>
    </row>
    <row r="16023" spans="1:30" x14ac:dyDescent="0.25">
      <c r="A16023" s="2" t="s">
        <v>6007</v>
      </c>
      <c r="D16023" s="2">
        <v>14</v>
      </c>
      <c r="P16023" s="11">
        <v>84</v>
      </c>
      <c r="Q16023" s="2" t="s">
        <v>38</v>
      </c>
      <c r="R16023" s="1" t="s">
        <v>6011</v>
      </c>
      <c r="S16023" s="2" t="s">
        <v>40</v>
      </c>
      <c r="T16023" s="6">
        <v>872472</v>
      </c>
      <c r="U16023" s="1" t="s">
        <v>43</v>
      </c>
      <c r="Y16023" s="5" t="s">
        <v>44</v>
      </c>
      <c r="Z16023" s="2">
        <v>10</v>
      </c>
      <c r="AA16023" s="2" t="s">
        <v>45</v>
      </c>
      <c r="AB16023" s="2">
        <v>712</v>
      </c>
      <c r="AC16023" s="2" t="s">
        <v>571</v>
      </c>
      <c r="AD16023" s="2" t="s">
        <v>572</v>
      </c>
    </row>
    <row r="16024" spans="1:30" x14ac:dyDescent="0.25">
      <c r="A16024" s="2" t="s">
        <v>6007</v>
      </c>
      <c r="D16024" s="2">
        <v>15</v>
      </c>
      <c r="P16024" s="11">
        <v>84</v>
      </c>
      <c r="Q16024" s="2" t="s">
        <v>38</v>
      </c>
      <c r="R16024" s="1" t="s">
        <v>6011</v>
      </c>
      <c r="S16024" s="2" t="s">
        <v>48</v>
      </c>
      <c r="T16024" s="6">
        <v>615966</v>
      </c>
      <c r="U16024" s="1" t="s">
        <v>43</v>
      </c>
      <c r="AB16024" s="2">
        <v>131</v>
      </c>
      <c r="AC16024" s="2" t="s">
        <v>95</v>
      </c>
      <c r="AD16024" s="2" t="s">
        <v>96</v>
      </c>
    </row>
    <row r="16025" spans="1:30" x14ac:dyDescent="0.25">
      <c r="A16025" s="2" t="s">
        <v>6007</v>
      </c>
      <c r="D16025" s="2">
        <v>15</v>
      </c>
      <c r="G16025" s="2">
        <v>0</v>
      </c>
      <c r="Y16025" s="5" t="s">
        <v>44</v>
      </c>
      <c r="Z16025" s="2">
        <v>0</v>
      </c>
      <c r="AA16025" s="2" t="s">
        <v>51</v>
      </c>
    </row>
    <row r="16026" spans="1:30" x14ac:dyDescent="0.25">
      <c r="A16026" s="2" t="s">
        <v>6007</v>
      </c>
      <c r="D16026" s="2">
        <v>15</v>
      </c>
      <c r="G16026" s="2">
        <v>1</v>
      </c>
      <c r="Y16026" s="5" t="s">
        <v>97</v>
      </c>
      <c r="Z16026" s="2">
        <v>20</v>
      </c>
      <c r="AA16026" s="2" t="s">
        <v>98</v>
      </c>
    </row>
    <row r="16027" spans="1:30" x14ac:dyDescent="0.25">
      <c r="A16027" s="2" t="s">
        <v>6007</v>
      </c>
      <c r="D16027" s="2">
        <v>16</v>
      </c>
      <c r="P16027" s="11">
        <v>84</v>
      </c>
      <c r="Q16027" s="2" t="s">
        <v>38</v>
      </c>
      <c r="R16027" s="1" t="s">
        <v>6011</v>
      </c>
      <c r="S16027" s="2" t="s">
        <v>48</v>
      </c>
      <c r="T16027" s="6">
        <v>103424</v>
      </c>
      <c r="U16027" s="1" t="s">
        <v>43</v>
      </c>
      <c r="AB16027" s="2">
        <v>326</v>
      </c>
      <c r="AC16027" s="2" t="s">
        <v>216</v>
      </c>
      <c r="AD16027" s="2" t="s">
        <v>217</v>
      </c>
    </row>
    <row r="16028" spans="1:30" x14ac:dyDescent="0.25">
      <c r="A16028" s="2" t="s">
        <v>6007</v>
      </c>
      <c r="D16028" s="2">
        <v>16</v>
      </c>
      <c r="G16028" s="2">
        <v>0</v>
      </c>
      <c r="Y16028" s="5" t="s">
        <v>44</v>
      </c>
      <c r="Z16028" s="2">
        <v>0</v>
      </c>
      <c r="AA16028" s="2" t="s">
        <v>51</v>
      </c>
    </row>
    <row r="16029" spans="1:30" x14ac:dyDescent="0.25">
      <c r="A16029" s="2" t="s">
        <v>6007</v>
      </c>
      <c r="D16029" s="2">
        <v>16</v>
      </c>
      <c r="G16029" s="2">
        <v>1</v>
      </c>
      <c r="Y16029" s="5" t="s">
        <v>97</v>
      </c>
      <c r="Z16029" s="2">
        <v>1</v>
      </c>
      <c r="AA16029" s="2" t="s">
        <v>573</v>
      </c>
    </row>
    <row r="16030" spans="1:30" x14ac:dyDescent="0.25">
      <c r="A16030" s="2" t="s">
        <v>6007</v>
      </c>
      <c r="D16030" s="2">
        <v>17</v>
      </c>
      <c r="P16030" s="11">
        <v>84</v>
      </c>
      <c r="Q16030" s="2" t="s">
        <v>38</v>
      </c>
      <c r="R16030" s="1" t="s">
        <v>6011</v>
      </c>
      <c r="S16030" s="2" t="s">
        <v>48</v>
      </c>
      <c r="T16030" s="6">
        <v>46300</v>
      </c>
      <c r="U16030" s="1" t="s">
        <v>43</v>
      </c>
      <c r="AB16030" s="2">
        <v>326</v>
      </c>
      <c r="AC16030" s="2" t="s">
        <v>216</v>
      </c>
      <c r="AD16030" s="2" t="s">
        <v>217</v>
      </c>
    </row>
    <row r="16031" spans="1:30" x14ac:dyDescent="0.25">
      <c r="A16031" s="2" t="s">
        <v>6007</v>
      </c>
      <c r="D16031" s="2">
        <v>17</v>
      </c>
      <c r="G16031" s="2">
        <v>0</v>
      </c>
      <c r="Y16031" s="5" t="s">
        <v>44</v>
      </c>
      <c r="Z16031" s="2">
        <v>0</v>
      </c>
      <c r="AA16031" s="2" t="s">
        <v>51</v>
      </c>
    </row>
    <row r="16032" spans="1:30" x14ac:dyDescent="0.25">
      <c r="A16032" s="2" t="s">
        <v>6007</v>
      </c>
      <c r="D16032" s="2">
        <v>17</v>
      </c>
      <c r="G16032" s="2">
        <v>1</v>
      </c>
      <c r="Y16032" s="5" t="s">
        <v>97</v>
      </c>
      <c r="Z16032" s="2">
        <v>2</v>
      </c>
      <c r="AA16032" s="2" t="s">
        <v>220</v>
      </c>
    </row>
    <row r="16033" spans="1:30" x14ac:dyDescent="0.25">
      <c r="A16033" s="2" t="s">
        <v>6007</v>
      </c>
      <c r="D16033" s="2">
        <v>18</v>
      </c>
      <c r="P16033" s="11">
        <v>84</v>
      </c>
      <c r="Q16033" s="2" t="s">
        <v>38</v>
      </c>
      <c r="R16033" s="1" t="s">
        <v>6011</v>
      </c>
      <c r="S16033" s="2" t="s">
        <v>48</v>
      </c>
      <c r="T16033" s="6">
        <v>14100</v>
      </c>
      <c r="U16033" s="1" t="s">
        <v>43</v>
      </c>
      <c r="AB16033" s="2">
        <v>326</v>
      </c>
      <c r="AC16033" s="2" t="s">
        <v>216</v>
      </c>
      <c r="AD16033" s="2" t="s">
        <v>217</v>
      </c>
    </row>
    <row r="16034" spans="1:30" x14ac:dyDescent="0.25">
      <c r="A16034" s="2" t="s">
        <v>6007</v>
      </c>
      <c r="D16034" s="2">
        <v>18</v>
      </c>
      <c r="G16034" s="2">
        <v>0</v>
      </c>
      <c r="Y16034" s="5" t="s">
        <v>44</v>
      </c>
      <c r="Z16034" s="2">
        <v>0</v>
      </c>
      <c r="AA16034" s="2" t="s">
        <v>51</v>
      </c>
    </row>
    <row r="16035" spans="1:30" x14ac:dyDescent="0.25">
      <c r="A16035" s="2" t="s">
        <v>6007</v>
      </c>
      <c r="D16035" s="2">
        <v>18</v>
      </c>
      <c r="G16035" s="2">
        <v>1</v>
      </c>
      <c r="Y16035" s="5" t="s">
        <v>97</v>
      </c>
      <c r="Z16035" s="2">
        <v>3</v>
      </c>
      <c r="AA16035" s="2" t="s">
        <v>218</v>
      </c>
    </row>
    <row r="16036" spans="1:30" x14ac:dyDescent="0.25">
      <c r="A16036" s="2" t="s">
        <v>6007</v>
      </c>
      <c r="D16036" s="2">
        <v>19</v>
      </c>
      <c r="P16036" s="11">
        <v>84</v>
      </c>
      <c r="Q16036" s="2" t="s">
        <v>38</v>
      </c>
      <c r="R16036" s="1" t="s">
        <v>6011</v>
      </c>
      <c r="S16036" s="2" t="s">
        <v>48</v>
      </c>
      <c r="T16036" s="6">
        <v>50648</v>
      </c>
      <c r="U16036" s="1" t="s">
        <v>43</v>
      </c>
      <c r="AB16036" s="2">
        <v>326</v>
      </c>
      <c r="AC16036" s="2" t="s">
        <v>216</v>
      </c>
      <c r="AD16036" s="2" t="s">
        <v>217</v>
      </c>
    </row>
    <row r="16037" spans="1:30" x14ac:dyDescent="0.25">
      <c r="A16037" s="2" t="s">
        <v>6007</v>
      </c>
      <c r="D16037" s="2">
        <v>19</v>
      </c>
      <c r="G16037" s="2">
        <v>0</v>
      </c>
      <c r="Y16037" s="5" t="s">
        <v>44</v>
      </c>
      <c r="Z16037" s="2">
        <v>0</v>
      </c>
      <c r="AA16037" s="2" t="s">
        <v>51</v>
      </c>
    </row>
    <row r="16038" spans="1:30" x14ac:dyDescent="0.25">
      <c r="A16038" s="2" t="s">
        <v>6007</v>
      </c>
      <c r="D16038" s="2">
        <v>19</v>
      </c>
      <c r="G16038" s="2">
        <v>1</v>
      </c>
      <c r="Y16038" s="5" t="s">
        <v>97</v>
      </c>
      <c r="Z16038" s="2">
        <v>4</v>
      </c>
      <c r="AA16038" s="2" t="s">
        <v>569</v>
      </c>
    </row>
    <row r="16039" spans="1:30" x14ac:dyDescent="0.25">
      <c r="A16039" s="2" t="s">
        <v>6007</v>
      </c>
      <c r="D16039" s="2">
        <v>2</v>
      </c>
      <c r="P16039" s="11">
        <v>84</v>
      </c>
      <c r="Q16039" s="2" t="s">
        <v>38</v>
      </c>
      <c r="R16039" s="1" t="s">
        <v>6009</v>
      </c>
      <c r="S16039" s="2" t="s">
        <v>48</v>
      </c>
      <c r="T16039" s="6">
        <v>120411</v>
      </c>
      <c r="U16039" s="1" t="s">
        <v>43</v>
      </c>
      <c r="AB16039" s="2">
        <v>326</v>
      </c>
      <c r="AC16039" s="2" t="s">
        <v>216</v>
      </c>
      <c r="AD16039" s="2" t="s">
        <v>217</v>
      </c>
    </row>
    <row r="16040" spans="1:30" x14ac:dyDescent="0.25">
      <c r="A16040" s="2" t="s">
        <v>6007</v>
      </c>
      <c r="D16040" s="2">
        <v>2</v>
      </c>
      <c r="G16040" s="2">
        <v>0</v>
      </c>
      <c r="Y16040" s="5" t="s">
        <v>44</v>
      </c>
      <c r="Z16040" s="2">
        <v>0</v>
      </c>
      <c r="AA16040" s="2" t="s">
        <v>51</v>
      </c>
    </row>
    <row r="16041" spans="1:30" x14ac:dyDescent="0.25">
      <c r="A16041" s="2" t="s">
        <v>6007</v>
      </c>
      <c r="D16041" s="2">
        <v>2</v>
      </c>
      <c r="G16041" s="2">
        <v>1</v>
      </c>
      <c r="Y16041" s="5" t="s">
        <v>97</v>
      </c>
      <c r="Z16041" s="2">
        <v>1</v>
      </c>
      <c r="AA16041" s="2" t="s">
        <v>573</v>
      </c>
    </row>
    <row r="16042" spans="1:30" x14ac:dyDescent="0.25">
      <c r="A16042" s="2" t="s">
        <v>6007</v>
      </c>
      <c r="D16042" s="2">
        <v>20</v>
      </c>
      <c r="P16042" s="11">
        <v>84</v>
      </c>
      <c r="Q16042" s="2" t="s">
        <v>38</v>
      </c>
      <c r="R16042" s="1" t="s">
        <v>6011</v>
      </c>
      <c r="S16042" s="2" t="s">
        <v>48</v>
      </c>
      <c r="T16042" s="6">
        <v>42034</v>
      </c>
      <c r="U16042" s="1" t="s">
        <v>43</v>
      </c>
      <c r="AB16042" s="2">
        <v>326</v>
      </c>
      <c r="AC16042" s="2" t="s">
        <v>216</v>
      </c>
      <c r="AD16042" s="2" t="s">
        <v>217</v>
      </c>
    </row>
    <row r="16043" spans="1:30" x14ac:dyDescent="0.25">
      <c r="A16043" s="2" t="s">
        <v>6007</v>
      </c>
      <c r="D16043" s="2">
        <v>20</v>
      </c>
      <c r="G16043" s="2">
        <v>0</v>
      </c>
      <c r="Y16043" s="5" t="s">
        <v>44</v>
      </c>
      <c r="Z16043" s="2">
        <v>0</v>
      </c>
      <c r="AA16043" s="2" t="s">
        <v>51</v>
      </c>
    </row>
    <row r="16044" spans="1:30" x14ac:dyDescent="0.25">
      <c r="A16044" s="2" t="s">
        <v>6007</v>
      </c>
      <c r="D16044" s="2">
        <v>20</v>
      </c>
      <c r="G16044" s="2">
        <v>1</v>
      </c>
      <c r="Y16044" s="5" t="s">
        <v>97</v>
      </c>
      <c r="Z16044" s="2">
        <v>9</v>
      </c>
      <c r="AA16044" s="2" t="s">
        <v>323</v>
      </c>
    </row>
    <row r="16045" spans="1:30" x14ac:dyDescent="0.25">
      <c r="A16045" s="2" t="s">
        <v>6007</v>
      </c>
      <c r="D16045" s="2">
        <v>21</v>
      </c>
      <c r="P16045" s="11">
        <v>84</v>
      </c>
      <c r="Q16045" s="2" t="s">
        <v>38</v>
      </c>
      <c r="R16045" s="1" t="s">
        <v>6012</v>
      </c>
      <c r="S16045" s="2" t="s">
        <v>48</v>
      </c>
      <c r="T16045" s="6">
        <v>557677</v>
      </c>
      <c r="U16045" s="1" t="s">
        <v>43</v>
      </c>
      <c r="AB16045" s="2">
        <v>131</v>
      </c>
      <c r="AC16045" s="2" t="s">
        <v>95</v>
      </c>
      <c r="AD16045" s="2" t="s">
        <v>96</v>
      </c>
    </row>
    <row r="16046" spans="1:30" x14ac:dyDescent="0.25">
      <c r="A16046" s="2" t="s">
        <v>6007</v>
      </c>
      <c r="D16046" s="2">
        <v>21</v>
      </c>
      <c r="G16046" s="2">
        <v>0</v>
      </c>
      <c r="Y16046" s="5" t="s">
        <v>44</v>
      </c>
      <c r="Z16046" s="2">
        <v>0</v>
      </c>
      <c r="AA16046" s="2" t="s">
        <v>51</v>
      </c>
    </row>
    <row r="16047" spans="1:30" x14ac:dyDescent="0.25">
      <c r="A16047" s="2" t="s">
        <v>6007</v>
      </c>
      <c r="D16047" s="2">
        <v>21</v>
      </c>
      <c r="G16047" s="2">
        <v>1</v>
      </c>
      <c r="Y16047" s="5" t="s">
        <v>97</v>
      </c>
      <c r="Z16047" s="2">
        <v>20</v>
      </c>
      <c r="AA16047" s="2" t="s">
        <v>98</v>
      </c>
    </row>
    <row r="16048" spans="1:30" x14ac:dyDescent="0.25">
      <c r="A16048" s="2" t="s">
        <v>6007</v>
      </c>
      <c r="D16048" s="2">
        <v>22</v>
      </c>
      <c r="P16048" s="11">
        <v>84</v>
      </c>
      <c r="Q16048" s="2" t="s">
        <v>38</v>
      </c>
      <c r="R16048" s="1" t="s">
        <v>6012</v>
      </c>
      <c r="S16048" s="2" t="s">
        <v>40</v>
      </c>
      <c r="T16048" s="6">
        <v>782039</v>
      </c>
      <c r="U16048" s="1" t="s">
        <v>43</v>
      </c>
      <c r="Y16048" s="5" t="s">
        <v>44</v>
      </c>
      <c r="Z16048" s="2">
        <v>30</v>
      </c>
      <c r="AA16048" s="2" t="s">
        <v>54</v>
      </c>
      <c r="AB16048" s="2">
        <v>712</v>
      </c>
      <c r="AC16048" s="2" t="s">
        <v>571</v>
      </c>
      <c r="AD16048" s="2" t="s">
        <v>572</v>
      </c>
    </row>
    <row r="16049" spans="1:30" x14ac:dyDescent="0.25">
      <c r="A16049" s="2" t="s">
        <v>6007</v>
      </c>
      <c r="D16049" s="2">
        <v>23</v>
      </c>
      <c r="P16049" s="11">
        <v>84</v>
      </c>
      <c r="Q16049" s="2" t="s">
        <v>38</v>
      </c>
      <c r="R16049" s="1" t="s">
        <v>6012</v>
      </c>
      <c r="S16049" s="2" t="s">
        <v>48</v>
      </c>
      <c r="T16049" s="6">
        <v>96352</v>
      </c>
      <c r="U16049" s="1" t="s">
        <v>43</v>
      </c>
      <c r="AB16049" s="2">
        <v>326</v>
      </c>
      <c r="AC16049" s="2" t="s">
        <v>216</v>
      </c>
      <c r="AD16049" s="2" t="s">
        <v>217</v>
      </c>
    </row>
    <row r="16050" spans="1:30" x14ac:dyDescent="0.25">
      <c r="A16050" s="2" t="s">
        <v>6007</v>
      </c>
      <c r="D16050" s="2">
        <v>23</v>
      </c>
      <c r="G16050" s="2">
        <v>0</v>
      </c>
      <c r="Y16050" s="5" t="s">
        <v>44</v>
      </c>
      <c r="Z16050" s="2">
        <v>0</v>
      </c>
      <c r="AA16050" s="2" t="s">
        <v>51</v>
      </c>
    </row>
    <row r="16051" spans="1:30" x14ac:dyDescent="0.25">
      <c r="A16051" s="2" t="s">
        <v>6007</v>
      </c>
      <c r="D16051" s="2">
        <v>23</v>
      </c>
      <c r="G16051" s="2">
        <v>1</v>
      </c>
      <c r="Y16051" s="5" t="s">
        <v>97</v>
      </c>
      <c r="Z16051" s="2">
        <v>1</v>
      </c>
      <c r="AA16051" s="2" t="s">
        <v>573</v>
      </c>
    </row>
    <row r="16052" spans="1:30" x14ac:dyDescent="0.25">
      <c r="A16052" s="2" t="s">
        <v>6007</v>
      </c>
      <c r="D16052" s="2">
        <v>24</v>
      </c>
      <c r="P16052" s="11">
        <v>84</v>
      </c>
      <c r="Q16052" s="2" t="s">
        <v>38</v>
      </c>
      <c r="R16052" s="1" t="s">
        <v>6012</v>
      </c>
      <c r="S16052" s="2" t="s">
        <v>48</v>
      </c>
      <c r="T16052" s="6">
        <v>42600</v>
      </c>
      <c r="U16052" s="1" t="s">
        <v>43</v>
      </c>
      <c r="AB16052" s="2">
        <v>326</v>
      </c>
      <c r="AC16052" s="2" t="s">
        <v>216</v>
      </c>
      <c r="AD16052" s="2" t="s">
        <v>217</v>
      </c>
    </row>
    <row r="16053" spans="1:30" x14ac:dyDescent="0.25">
      <c r="A16053" s="2" t="s">
        <v>6007</v>
      </c>
      <c r="D16053" s="2">
        <v>24</v>
      </c>
      <c r="G16053" s="2">
        <v>0</v>
      </c>
      <c r="Y16053" s="5" t="s">
        <v>44</v>
      </c>
      <c r="Z16053" s="2">
        <v>0</v>
      </c>
      <c r="AA16053" s="2" t="s">
        <v>51</v>
      </c>
    </row>
    <row r="16054" spans="1:30" x14ac:dyDescent="0.25">
      <c r="A16054" s="2" t="s">
        <v>6007</v>
      </c>
      <c r="D16054" s="2">
        <v>24</v>
      </c>
      <c r="G16054" s="2">
        <v>1</v>
      </c>
      <c r="Y16054" s="5" t="s">
        <v>97</v>
      </c>
      <c r="Z16054" s="2">
        <v>2</v>
      </c>
      <c r="AA16054" s="2" t="s">
        <v>220</v>
      </c>
    </row>
    <row r="16055" spans="1:30" x14ac:dyDescent="0.25">
      <c r="A16055" s="2" t="s">
        <v>6007</v>
      </c>
      <c r="D16055" s="2">
        <v>25</v>
      </c>
      <c r="P16055" s="11">
        <v>84</v>
      </c>
      <c r="Q16055" s="2" t="s">
        <v>38</v>
      </c>
      <c r="R16055" s="1" t="s">
        <v>6012</v>
      </c>
      <c r="S16055" s="2" t="s">
        <v>48</v>
      </c>
      <c r="T16055" s="6">
        <v>7960</v>
      </c>
      <c r="U16055" s="1" t="s">
        <v>43</v>
      </c>
      <c r="AB16055" s="2">
        <v>326</v>
      </c>
      <c r="AC16055" s="2" t="s">
        <v>216</v>
      </c>
      <c r="AD16055" s="2" t="s">
        <v>217</v>
      </c>
    </row>
    <row r="16056" spans="1:30" x14ac:dyDescent="0.25">
      <c r="A16056" s="2" t="s">
        <v>6007</v>
      </c>
      <c r="D16056" s="2">
        <v>25</v>
      </c>
      <c r="G16056" s="2">
        <v>0</v>
      </c>
      <c r="Y16056" s="5" t="s">
        <v>44</v>
      </c>
      <c r="Z16056" s="2">
        <v>0</v>
      </c>
      <c r="AA16056" s="2" t="s">
        <v>51</v>
      </c>
    </row>
    <row r="16057" spans="1:30" x14ac:dyDescent="0.25">
      <c r="A16057" s="2" t="s">
        <v>6007</v>
      </c>
      <c r="D16057" s="2">
        <v>25</v>
      </c>
      <c r="G16057" s="2">
        <v>1</v>
      </c>
      <c r="Y16057" s="5" t="s">
        <v>97</v>
      </c>
      <c r="Z16057" s="2">
        <v>3</v>
      </c>
      <c r="AA16057" s="2" t="s">
        <v>218</v>
      </c>
    </row>
    <row r="16058" spans="1:30" x14ac:dyDescent="0.25">
      <c r="A16058" s="2" t="s">
        <v>6007</v>
      </c>
      <c r="D16058" s="2">
        <v>26</v>
      </c>
      <c r="P16058" s="11">
        <v>84</v>
      </c>
      <c r="Q16058" s="2" t="s">
        <v>38</v>
      </c>
      <c r="R16058" s="1" t="s">
        <v>6012</v>
      </c>
      <c r="S16058" s="2" t="s">
        <v>48</v>
      </c>
      <c r="T16058" s="6">
        <v>40759</v>
      </c>
      <c r="U16058" s="1" t="s">
        <v>43</v>
      </c>
      <c r="AB16058" s="2">
        <v>326</v>
      </c>
      <c r="AC16058" s="2" t="s">
        <v>216</v>
      </c>
      <c r="AD16058" s="2" t="s">
        <v>217</v>
      </c>
    </row>
    <row r="16059" spans="1:30" x14ac:dyDescent="0.25">
      <c r="A16059" s="2" t="s">
        <v>6007</v>
      </c>
      <c r="D16059" s="2">
        <v>26</v>
      </c>
      <c r="G16059" s="2">
        <v>0</v>
      </c>
      <c r="Y16059" s="5" t="s">
        <v>44</v>
      </c>
      <c r="Z16059" s="2">
        <v>0</v>
      </c>
      <c r="AA16059" s="2" t="s">
        <v>51</v>
      </c>
    </row>
    <row r="16060" spans="1:30" x14ac:dyDescent="0.25">
      <c r="A16060" s="2" t="s">
        <v>6007</v>
      </c>
      <c r="D16060" s="2">
        <v>26</v>
      </c>
      <c r="G16060" s="2">
        <v>1</v>
      </c>
      <c r="Y16060" s="5" t="s">
        <v>97</v>
      </c>
      <c r="Z16060" s="2">
        <v>4</v>
      </c>
      <c r="AA16060" s="2" t="s">
        <v>569</v>
      </c>
    </row>
    <row r="16061" spans="1:30" x14ac:dyDescent="0.25">
      <c r="A16061" s="2" t="s">
        <v>6007</v>
      </c>
      <c r="D16061" s="2">
        <v>27</v>
      </c>
      <c r="P16061" s="11">
        <v>84</v>
      </c>
      <c r="Q16061" s="2" t="s">
        <v>38</v>
      </c>
      <c r="R16061" s="1" t="s">
        <v>6012</v>
      </c>
      <c r="S16061" s="2" t="s">
        <v>48</v>
      </c>
      <c r="T16061" s="6">
        <v>36691</v>
      </c>
      <c r="U16061" s="1" t="s">
        <v>43</v>
      </c>
      <c r="AB16061" s="2">
        <v>326</v>
      </c>
      <c r="AC16061" s="2" t="s">
        <v>216</v>
      </c>
      <c r="AD16061" s="2" t="s">
        <v>217</v>
      </c>
    </row>
    <row r="16062" spans="1:30" x14ac:dyDescent="0.25">
      <c r="A16062" s="2" t="s">
        <v>6007</v>
      </c>
      <c r="D16062" s="2">
        <v>27</v>
      </c>
      <c r="G16062" s="2">
        <v>0</v>
      </c>
      <c r="Y16062" s="5" t="s">
        <v>44</v>
      </c>
      <c r="Z16062" s="2">
        <v>0</v>
      </c>
      <c r="AA16062" s="2" t="s">
        <v>51</v>
      </c>
    </row>
    <row r="16063" spans="1:30" x14ac:dyDescent="0.25">
      <c r="A16063" s="2" t="s">
        <v>6007</v>
      </c>
      <c r="D16063" s="2">
        <v>27</v>
      </c>
      <c r="G16063" s="2">
        <v>1</v>
      </c>
      <c r="Y16063" s="5" t="s">
        <v>97</v>
      </c>
      <c r="Z16063" s="2">
        <v>9</v>
      </c>
      <c r="AA16063" s="2" t="s">
        <v>323</v>
      </c>
    </row>
    <row r="16064" spans="1:30" x14ac:dyDescent="0.25">
      <c r="A16064" s="2" t="s">
        <v>6007</v>
      </c>
      <c r="D16064" s="2">
        <v>28</v>
      </c>
      <c r="P16064" s="11">
        <v>84</v>
      </c>
      <c r="Q16064" s="2" t="s">
        <v>38</v>
      </c>
      <c r="R16064" s="1" t="s">
        <v>6013</v>
      </c>
      <c r="S16064" s="2" t="s">
        <v>40</v>
      </c>
      <c r="T16064" s="6">
        <v>998253</v>
      </c>
      <c r="U16064" s="1" t="s">
        <v>43</v>
      </c>
      <c r="Y16064" s="5" t="s">
        <v>44</v>
      </c>
      <c r="Z16064" s="2">
        <v>40</v>
      </c>
      <c r="AA16064" s="2" t="s">
        <v>60</v>
      </c>
      <c r="AB16064" s="2">
        <v>712</v>
      </c>
      <c r="AC16064" s="2" t="s">
        <v>571</v>
      </c>
      <c r="AD16064" s="2" t="s">
        <v>572</v>
      </c>
    </row>
    <row r="16065" spans="1:30" x14ac:dyDescent="0.25">
      <c r="A16065" s="2" t="s">
        <v>6007</v>
      </c>
      <c r="D16065" s="2">
        <v>29</v>
      </c>
      <c r="P16065" s="11">
        <v>84</v>
      </c>
      <c r="Q16065" s="2" t="s">
        <v>38</v>
      </c>
      <c r="R16065" s="1" t="s">
        <v>6013</v>
      </c>
      <c r="S16065" s="2" t="s">
        <v>48</v>
      </c>
      <c r="T16065" s="6">
        <v>776468</v>
      </c>
      <c r="U16065" s="1" t="s">
        <v>43</v>
      </c>
      <c r="AB16065" s="2">
        <v>131</v>
      </c>
      <c r="AC16065" s="2" t="s">
        <v>95</v>
      </c>
      <c r="AD16065" s="2" t="s">
        <v>96</v>
      </c>
    </row>
    <row r="16066" spans="1:30" x14ac:dyDescent="0.25">
      <c r="A16066" s="2" t="s">
        <v>6007</v>
      </c>
      <c r="D16066" s="2">
        <v>29</v>
      </c>
      <c r="G16066" s="2">
        <v>0</v>
      </c>
      <c r="Y16066" s="5" t="s">
        <v>44</v>
      </c>
      <c r="Z16066" s="2">
        <v>0</v>
      </c>
      <c r="AA16066" s="2" t="s">
        <v>51</v>
      </c>
    </row>
    <row r="16067" spans="1:30" x14ac:dyDescent="0.25">
      <c r="A16067" s="2" t="s">
        <v>6007</v>
      </c>
      <c r="D16067" s="2">
        <v>29</v>
      </c>
      <c r="G16067" s="2">
        <v>1</v>
      </c>
      <c r="Y16067" s="5" t="s">
        <v>97</v>
      </c>
      <c r="Z16067" s="2">
        <v>20</v>
      </c>
      <c r="AA16067" s="2" t="s">
        <v>98</v>
      </c>
    </row>
    <row r="16068" spans="1:30" x14ac:dyDescent="0.25">
      <c r="A16068" s="2" t="s">
        <v>6007</v>
      </c>
      <c r="D16068" s="2">
        <v>3</v>
      </c>
      <c r="P16068" s="11">
        <v>84</v>
      </c>
      <c r="Q16068" s="2" t="s">
        <v>38</v>
      </c>
      <c r="R16068" s="1" t="s">
        <v>6009</v>
      </c>
      <c r="S16068" s="2" t="s">
        <v>48</v>
      </c>
      <c r="T16068" s="6">
        <v>171200</v>
      </c>
      <c r="U16068" s="1" t="s">
        <v>43</v>
      </c>
      <c r="AB16068" s="2">
        <v>326</v>
      </c>
      <c r="AC16068" s="2" t="s">
        <v>216</v>
      </c>
      <c r="AD16068" s="2" t="s">
        <v>217</v>
      </c>
    </row>
    <row r="16069" spans="1:30" x14ac:dyDescent="0.25">
      <c r="A16069" s="2" t="s">
        <v>6007</v>
      </c>
      <c r="D16069" s="2">
        <v>3</v>
      </c>
      <c r="G16069" s="2">
        <v>0</v>
      </c>
      <c r="Y16069" s="5" t="s">
        <v>44</v>
      </c>
      <c r="Z16069" s="2">
        <v>0</v>
      </c>
      <c r="AA16069" s="2" t="s">
        <v>51</v>
      </c>
    </row>
    <row r="16070" spans="1:30" x14ac:dyDescent="0.25">
      <c r="A16070" s="2" t="s">
        <v>6007</v>
      </c>
      <c r="D16070" s="2">
        <v>3</v>
      </c>
      <c r="G16070" s="2">
        <v>1</v>
      </c>
      <c r="Y16070" s="5" t="s">
        <v>97</v>
      </c>
      <c r="Z16070" s="2">
        <v>2</v>
      </c>
      <c r="AA16070" s="2" t="s">
        <v>220</v>
      </c>
    </row>
    <row r="16071" spans="1:30" x14ac:dyDescent="0.25">
      <c r="A16071" s="2" t="s">
        <v>6007</v>
      </c>
      <c r="D16071" s="2">
        <v>30</v>
      </c>
      <c r="P16071" s="11">
        <v>84</v>
      </c>
      <c r="Q16071" s="2" t="s">
        <v>38</v>
      </c>
      <c r="R16071" s="1" t="s">
        <v>6013</v>
      </c>
      <c r="S16071" s="2" t="s">
        <v>48</v>
      </c>
      <c r="T16071" s="6">
        <v>119477</v>
      </c>
      <c r="U16071" s="1" t="s">
        <v>43</v>
      </c>
      <c r="AB16071" s="2">
        <v>326</v>
      </c>
      <c r="AC16071" s="2" t="s">
        <v>216</v>
      </c>
      <c r="AD16071" s="2" t="s">
        <v>217</v>
      </c>
    </row>
    <row r="16072" spans="1:30" x14ac:dyDescent="0.25">
      <c r="A16072" s="2" t="s">
        <v>6007</v>
      </c>
      <c r="D16072" s="2">
        <v>30</v>
      </c>
      <c r="G16072" s="2">
        <v>0</v>
      </c>
      <c r="Y16072" s="5" t="s">
        <v>44</v>
      </c>
      <c r="Z16072" s="2">
        <v>0</v>
      </c>
      <c r="AA16072" s="2" t="s">
        <v>51</v>
      </c>
    </row>
    <row r="16073" spans="1:30" x14ac:dyDescent="0.25">
      <c r="A16073" s="2" t="s">
        <v>6007</v>
      </c>
      <c r="D16073" s="2">
        <v>30</v>
      </c>
      <c r="G16073" s="2">
        <v>1</v>
      </c>
      <c r="Y16073" s="5" t="s">
        <v>97</v>
      </c>
      <c r="Z16073" s="2">
        <v>1</v>
      </c>
      <c r="AA16073" s="2" t="s">
        <v>573</v>
      </c>
    </row>
    <row r="16074" spans="1:30" x14ac:dyDescent="0.25">
      <c r="A16074" s="2" t="s">
        <v>6007</v>
      </c>
      <c r="D16074" s="2">
        <v>31</v>
      </c>
      <c r="P16074" s="11">
        <v>84</v>
      </c>
      <c r="Q16074" s="2" t="s">
        <v>38</v>
      </c>
      <c r="R16074" s="1" t="s">
        <v>6013</v>
      </c>
      <c r="S16074" s="2" t="s">
        <v>48</v>
      </c>
      <c r="T16074" s="6">
        <v>53400</v>
      </c>
      <c r="U16074" s="1" t="s">
        <v>43</v>
      </c>
      <c r="AB16074" s="2">
        <v>326</v>
      </c>
      <c r="AC16074" s="2" t="s">
        <v>216</v>
      </c>
      <c r="AD16074" s="2" t="s">
        <v>217</v>
      </c>
    </row>
    <row r="16075" spans="1:30" x14ac:dyDescent="0.25">
      <c r="A16075" s="2" t="s">
        <v>6007</v>
      </c>
      <c r="D16075" s="2">
        <v>31</v>
      </c>
      <c r="G16075" s="2">
        <v>0</v>
      </c>
      <c r="Y16075" s="5" t="s">
        <v>44</v>
      </c>
      <c r="Z16075" s="2">
        <v>0</v>
      </c>
      <c r="AA16075" s="2" t="s">
        <v>51</v>
      </c>
    </row>
    <row r="16076" spans="1:30" x14ac:dyDescent="0.25">
      <c r="A16076" s="2" t="s">
        <v>6007</v>
      </c>
      <c r="D16076" s="2">
        <v>31</v>
      </c>
      <c r="G16076" s="2">
        <v>1</v>
      </c>
      <c r="Y16076" s="5" t="s">
        <v>97</v>
      </c>
      <c r="Z16076" s="2">
        <v>2</v>
      </c>
      <c r="AA16076" s="2" t="s">
        <v>220</v>
      </c>
    </row>
    <row r="16077" spans="1:30" x14ac:dyDescent="0.25">
      <c r="A16077" s="2" t="s">
        <v>6007</v>
      </c>
      <c r="D16077" s="2">
        <v>32</v>
      </c>
      <c r="P16077" s="11">
        <v>84</v>
      </c>
      <c r="Q16077" s="2" t="s">
        <v>38</v>
      </c>
      <c r="R16077" s="1" t="s">
        <v>6013</v>
      </c>
      <c r="S16077" s="2" t="s">
        <v>48</v>
      </c>
      <c r="T16077" s="6">
        <v>16950</v>
      </c>
      <c r="U16077" s="1" t="s">
        <v>43</v>
      </c>
      <c r="AB16077" s="2">
        <v>326</v>
      </c>
      <c r="AC16077" s="2" t="s">
        <v>216</v>
      </c>
      <c r="AD16077" s="2" t="s">
        <v>217</v>
      </c>
    </row>
    <row r="16078" spans="1:30" x14ac:dyDescent="0.25">
      <c r="A16078" s="2" t="s">
        <v>6007</v>
      </c>
      <c r="D16078" s="2">
        <v>32</v>
      </c>
      <c r="G16078" s="2">
        <v>0</v>
      </c>
      <c r="Y16078" s="5" t="s">
        <v>44</v>
      </c>
      <c r="Z16078" s="2">
        <v>0</v>
      </c>
      <c r="AA16078" s="2" t="s">
        <v>51</v>
      </c>
    </row>
    <row r="16079" spans="1:30" x14ac:dyDescent="0.25">
      <c r="A16079" s="2" t="s">
        <v>6007</v>
      </c>
      <c r="D16079" s="2">
        <v>32</v>
      </c>
      <c r="G16079" s="2">
        <v>1</v>
      </c>
      <c r="Y16079" s="5" t="s">
        <v>97</v>
      </c>
      <c r="Z16079" s="2">
        <v>3</v>
      </c>
      <c r="AA16079" s="2" t="s">
        <v>218</v>
      </c>
    </row>
    <row r="16080" spans="1:30" x14ac:dyDescent="0.25">
      <c r="A16080" s="2" t="s">
        <v>6007</v>
      </c>
      <c r="D16080" s="2">
        <v>33</v>
      </c>
      <c r="P16080" s="11">
        <v>84</v>
      </c>
      <c r="Q16080" s="2" t="s">
        <v>38</v>
      </c>
      <c r="R16080" s="1" t="s">
        <v>6013</v>
      </c>
      <c r="S16080" s="2" t="s">
        <v>48</v>
      </c>
      <c r="T16080" s="6">
        <v>13570</v>
      </c>
      <c r="U16080" s="1" t="s">
        <v>43</v>
      </c>
      <c r="AB16080" s="2">
        <v>326</v>
      </c>
      <c r="AC16080" s="2" t="s">
        <v>216</v>
      </c>
      <c r="AD16080" s="2" t="s">
        <v>217</v>
      </c>
    </row>
    <row r="16081" spans="1:30" x14ac:dyDescent="0.25">
      <c r="A16081" s="2" t="s">
        <v>6007</v>
      </c>
      <c r="D16081" s="2">
        <v>33</v>
      </c>
      <c r="G16081" s="2">
        <v>0</v>
      </c>
      <c r="Y16081" s="5" t="s">
        <v>44</v>
      </c>
      <c r="Z16081" s="2">
        <v>0</v>
      </c>
      <c r="AA16081" s="2" t="s">
        <v>51</v>
      </c>
    </row>
    <row r="16082" spans="1:30" x14ac:dyDescent="0.25">
      <c r="A16082" s="2" t="s">
        <v>6007</v>
      </c>
      <c r="D16082" s="2">
        <v>33</v>
      </c>
      <c r="G16082" s="2">
        <v>1</v>
      </c>
      <c r="Y16082" s="5" t="s">
        <v>97</v>
      </c>
      <c r="Z16082" s="2">
        <v>4</v>
      </c>
      <c r="AA16082" s="2" t="s">
        <v>569</v>
      </c>
    </row>
    <row r="16083" spans="1:30" x14ac:dyDescent="0.25">
      <c r="A16083" s="2" t="s">
        <v>6007</v>
      </c>
      <c r="D16083" s="2">
        <v>34</v>
      </c>
      <c r="P16083" s="11">
        <v>84</v>
      </c>
      <c r="Q16083" s="2" t="s">
        <v>38</v>
      </c>
      <c r="R16083" s="1" t="s">
        <v>6013</v>
      </c>
      <c r="S16083" s="2" t="s">
        <v>48</v>
      </c>
      <c r="T16083" s="6">
        <v>18388</v>
      </c>
      <c r="U16083" s="1" t="s">
        <v>43</v>
      </c>
      <c r="AB16083" s="2">
        <v>326</v>
      </c>
      <c r="AC16083" s="2" t="s">
        <v>216</v>
      </c>
      <c r="AD16083" s="2" t="s">
        <v>217</v>
      </c>
    </row>
    <row r="16084" spans="1:30" x14ac:dyDescent="0.25">
      <c r="A16084" s="2" t="s">
        <v>6007</v>
      </c>
      <c r="D16084" s="2">
        <v>34</v>
      </c>
      <c r="G16084" s="2">
        <v>0</v>
      </c>
      <c r="Y16084" s="5" t="s">
        <v>44</v>
      </c>
      <c r="Z16084" s="2">
        <v>0</v>
      </c>
      <c r="AA16084" s="2" t="s">
        <v>51</v>
      </c>
    </row>
    <row r="16085" spans="1:30" x14ac:dyDescent="0.25">
      <c r="A16085" s="2" t="s">
        <v>6007</v>
      </c>
      <c r="D16085" s="2">
        <v>34</v>
      </c>
      <c r="G16085" s="2">
        <v>1</v>
      </c>
      <c r="Y16085" s="5" t="s">
        <v>97</v>
      </c>
      <c r="Z16085" s="2">
        <v>9</v>
      </c>
      <c r="AA16085" s="2" t="s">
        <v>323</v>
      </c>
    </row>
    <row r="16086" spans="1:30" x14ac:dyDescent="0.25">
      <c r="A16086" s="2" t="s">
        <v>6007</v>
      </c>
      <c r="D16086" s="2">
        <v>35</v>
      </c>
      <c r="P16086" s="11">
        <v>84</v>
      </c>
      <c r="Q16086" s="2" t="s">
        <v>38</v>
      </c>
      <c r="R16086" s="1" t="s">
        <v>6014</v>
      </c>
      <c r="S16086" s="2" t="s">
        <v>40</v>
      </c>
      <c r="T16086" s="6">
        <v>590589</v>
      </c>
      <c r="U16086" s="1" t="s">
        <v>43</v>
      </c>
      <c r="Y16086" s="5" t="s">
        <v>44</v>
      </c>
      <c r="Z16086" s="2">
        <v>50</v>
      </c>
      <c r="AA16086" s="2" t="s">
        <v>89</v>
      </c>
      <c r="AB16086" s="2">
        <v>712</v>
      </c>
      <c r="AC16086" s="2" t="s">
        <v>571</v>
      </c>
      <c r="AD16086" s="2" t="s">
        <v>572</v>
      </c>
    </row>
    <row r="16087" spans="1:30" x14ac:dyDescent="0.25">
      <c r="A16087" s="2" t="s">
        <v>6007</v>
      </c>
      <c r="D16087" s="2">
        <v>36</v>
      </c>
      <c r="P16087" s="11">
        <v>84</v>
      </c>
      <c r="Q16087" s="2" t="s">
        <v>38</v>
      </c>
      <c r="R16087" s="1" t="s">
        <v>6014</v>
      </c>
      <c r="S16087" s="2" t="s">
        <v>48</v>
      </c>
      <c r="T16087" s="6">
        <v>448558</v>
      </c>
      <c r="U16087" s="1" t="s">
        <v>43</v>
      </c>
      <c r="AB16087" s="2">
        <v>131</v>
      </c>
      <c r="AC16087" s="2" t="s">
        <v>95</v>
      </c>
      <c r="AD16087" s="2" t="s">
        <v>96</v>
      </c>
    </row>
    <row r="16088" spans="1:30" x14ac:dyDescent="0.25">
      <c r="A16088" s="2" t="s">
        <v>6007</v>
      </c>
      <c r="D16088" s="2">
        <v>36</v>
      </c>
      <c r="G16088" s="2">
        <v>0</v>
      </c>
      <c r="Y16088" s="5" t="s">
        <v>44</v>
      </c>
      <c r="Z16088" s="2">
        <v>0</v>
      </c>
      <c r="AA16088" s="2" t="s">
        <v>51</v>
      </c>
    </row>
    <row r="16089" spans="1:30" x14ac:dyDescent="0.25">
      <c r="A16089" s="2" t="s">
        <v>6007</v>
      </c>
      <c r="D16089" s="2">
        <v>36</v>
      </c>
      <c r="G16089" s="2">
        <v>1</v>
      </c>
      <c r="Y16089" s="5" t="s">
        <v>97</v>
      </c>
      <c r="Z16089" s="2">
        <v>20</v>
      </c>
      <c r="AA16089" s="2" t="s">
        <v>98</v>
      </c>
    </row>
    <row r="16090" spans="1:30" x14ac:dyDescent="0.25">
      <c r="A16090" s="2" t="s">
        <v>6007</v>
      </c>
      <c r="D16090" s="2">
        <v>37</v>
      </c>
      <c r="P16090" s="11">
        <v>84</v>
      </c>
      <c r="Q16090" s="2" t="s">
        <v>38</v>
      </c>
      <c r="R16090" s="1" t="s">
        <v>6014</v>
      </c>
      <c r="S16090" s="2" t="s">
        <v>48</v>
      </c>
      <c r="T16090" s="6">
        <v>67268</v>
      </c>
      <c r="U16090" s="1" t="s">
        <v>43</v>
      </c>
      <c r="AB16090" s="2">
        <v>326</v>
      </c>
      <c r="AC16090" s="2" t="s">
        <v>216</v>
      </c>
      <c r="AD16090" s="2" t="s">
        <v>217</v>
      </c>
    </row>
    <row r="16091" spans="1:30" x14ac:dyDescent="0.25">
      <c r="A16091" s="2" t="s">
        <v>6007</v>
      </c>
      <c r="D16091" s="2">
        <v>37</v>
      </c>
      <c r="G16091" s="2">
        <v>0</v>
      </c>
      <c r="Y16091" s="5" t="s">
        <v>44</v>
      </c>
      <c r="Z16091" s="2">
        <v>0</v>
      </c>
      <c r="AA16091" s="2" t="s">
        <v>51</v>
      </c>
    </row>
    <row r="16092" spans="1:30" x14ac:dyDescent="0.25">
      <c r="A16092" s="2" t="s">
        <v>6007</v>
      </c>
      <c r="D16092" s="2">
        <v>37</v>
      </c>
      <c r="G16092" s="2">
        <v>1</v>
      </c>
      <c r="Y16092" s="5" t="s">
        <v>97</v>
      </c>
      <c r="Z16092" s="2">
        <v>1</v>
      </c>
      <c r="AA16092" s="2" t="s">
        <v>573</v>
      </c>
    </row>
    <row r="16093" spans="1:30" x14ac:dyDescent="0.25">
      <c r="A16093" s="2" t="s">
        <v>6007</v>
      </c>
      <c r="D16093" s="2">
        <v>38</v>
      </c>
      <c r="P16093" s="11">
        <v>84</v>
      </c>
      <c r="Q16093" s="2" t="s">
        <v>38</v>
      </c>
      <c r="R16093" s="1" t="s">
        <v>6014</v>
      </c>
      <c r="S16093" s="2" t="s">
        <v>48</v>
      </c>
      <c r="T16093" s="6">
        <v>31700</v>
      </c>
      <c r="U16093" s="1" t="s">
        <v>43</v>
      </c>
      <c r="AB16093" s="2">
        <v>326</v>
      </c>
      <c r="AC16093" s="2" t="s">
        <v>216</v>
      </c>
      <c r="AD16093" s="2" t="s">
        <v>217</v>
      </c>
    </row>
    <row r="16094" spans="1:30" x14ac:dyDescent="0.25">
      <c r="A16094" s="2" t="s">
        <v>6007</v>
      </c>
      <c r="D16094" s="2">
        <v>38</v>
      </c>
      <c r="G16094" s="2">
        <v>0</v>
      </c>
      <c r="Y16094" s="5" t="s">
        <v>44</v>
      </c>
      <c r="Z16094" s="2">
        <v>0</v>
      </c>
      <c r="AA16094" s="2" t="s">
        <v>51</v>
      </c>
    </row>
    <row r="16095" spans="1:30" x14ac:dyDescent="0.25">
      <c r="A16095" s="2" t="s">
        <v>6007</v>
      </c>
      <c r="D16095" s="2">
        <v>38</v>
      </c>
      <c r="G16095" s="2">
        <v>1</v>
      </c>
      <c r="Y16095" s="5" t="s">
        <v>97</v>
      </c>
      <c r="Z16095" s="2">
        <v>2</v>
      </c>
      <c r="AA16095" s="2" t="s">
        <v>220</v>
      </c>
    </row>
    <row r="16096" spans="1:30" x14ac:dyDescent="0.25">
      <c r="A16096" s="2" t="s">
        <v>6007</v>
      </c>
      <c r="D16096" s="2">
        <v>39</v>
      </c>
      <c r="P16096" s="11">
        <v>84</v>
      </c>
      <c r="Q16096" s="2" t="s">
        <v>38</v>
      </c>
      <c r="R16096" s="1" t="s">
        <v>6014</v>
      </c>
      <c r="S16096" s="2" t="s">
        <v>48</v>
      </c>
      <c r="T16096" s="6">
        <v>8180</v>
      </c>
      <c r="U16096" s="1" t="s">
        <v>43</v>
      </c>
      <c r="AB16096" s="2">
        <v>326</v>
      </c>
      <c r="AC16096" s="2" t="s">
        <v>216</v>
      </c>
      <c r="AD16096" s="2" t="s">
        <v>217</v>
      </c>
    </row>
    <row r="16097" spans="1:30" x14ac:dyDescent="0.25">
      <c r="A16097" s="2" t="s">
        <v>6007</v>
      </c>
      <c r="D16097" s="2">
        <v>39</v>
      </c>
      <c r="G16097" s="2">
        <v>0</v>
      </c>
      <c r="Y16097" s="5" t="s">
        <v>44</v>
      </c>
      <c r="Z16097" s="2">
        <v>0</v>
      </c>
      <c r="AA16097" s="2" t="s">
        <v>51</v>
      </c>
    </row>
    <row r="16098" spans="1:30" x14ac:dyDescent="0.25">
      <c r="A16098" s="2" t="s">
        <v>6007</v>
      </c>
      <c r="D16098" s="2">
        <v>39</v>
      </c>
      <c r="G16098" s="2">
        <v>1</v>
      </c>
      <c r="Y16098" s="5" t="s">
        <v>97</v>
      </c>
      <c r="Z16098" s="2">
        <v>3</v>
      </c>
      <c r="AA16098" s="2" t="s">
        <v>218</v>
      </c>
    </row>
    <row r="16099" spans="1:30" x14ac:dyDescent="0.25">
      <c r="A16099" s="2" t="s">
        <v>6007</v>
      </c>
      <c r="D16099" s="2">
        <v>4</v>
      </c>
      <c r="P16099" s="11">
        <v>84</v>
      </c>
      <c r="Q16099" s="2" t="s">
        <v>38</v>
      </c>
      <c r="R16099" s="1" t="s">
        <v>6009</v>
      </c>
      <c r="S16099" s="2" t="s">
        <v>48</v>
      </c>
      <c r="T16099" s="6">
        <v>164442</v>
      </c>
      <c r="U16099" s="1" t="s">
        <v>43</v>
      </c>
      <c r="AB16099" s="2">
        <v>326</v>
      </c>
      <c r="AC16099" s="2" t="s">
        <v>216</v>
      </c>
      <c r="AD16099" s="2" t="s">
        <v>217</v>
      </c>
    </row>
    <row r="16100" spans="1:30" x14ac:dyDescent="0.25">
      <c r="A16100" s="2" t="s">
        <v>6007</v>
      </c>
      <c r="D16100" s="2">
        <v>4</v>
      </c>
      <c r="G16100" s="2">
        <v>0</v>
      </c>
      <c r="Y16100" s="5" t="s">
        <v>44</v>
      </c>
      <c r="Z16100" s="2">
        <v>0</v>
      </c>
      <c r="AA16100" s="2" t="s">
        <v>51</v>
      </c>
    </row>
    <row r="16101" spans="1:30" x14ac:dyDescent="0.25">
      <c r="A16101" s="2" t="s">
        <v>6007</v>
      </c>
      <c r="D16101" s="2">
        <v>4</v>
      </c>
      <c r="G16101" s="2">
        <v>1</v>
      </c>
      <c r="Y16101" s="5" t="s">
        <v>97</v>
      </c>
      <c r="Z16101" s="2">
        <v>3</v>
      </c>
      <c r="AA16101" s="2" t="s">
        <v>218</v>
      </c>
    </row>
    <row r="16102" spans="1:30" x14ac:dyDescent="0.25">
      <c r="A16102" s="2" t="s">
        <v>6007</v>
      </c>
      <c r="D16102" s="2">
        <v>40</v>
      </c>
      <c r="P16102" s="11">
        <v>84</v>
      </c>
      <c r="Q16102" s="2" t="s">
        <v>38</v>
      </c>
      <c r="R16102" s="1" t="s">
        <v>6014</v>
      </c>
      <c r="S16102" s="2" t="s">
        <v>48</v>
      </c>
      <c r="T16102" s="6">
        <v>18540</v>
      </c>
      <c r="U16102" s="1" t="s">
        <v>43</v>
      </c>
      <c r="AB16102" s="2">
        <v>326</v>
      </c>
      <c r="AC16102" s="2" t="s">
        <v>216</v>
      </c>
      <c r="AD16102" s="2" t="s">
        <v>217</v>
      </c>
    </row>
    <row r="16103" spans="1:30" x14ac:dyDescent="0.25">
      <c r="A16103" s="2" t="s">
        <v>6007</v>
      </c>
      <c r="D16103" s="2">
        <v>40</v>
      </c>
      <c r="G16103" s="2">
        <v>0</v>
      </c>
      <c r="Y16103" s="5" t="s">
        <v>44</v>
      </c>
      <c r="Z16103" s="2">
        <v>0</v>
      </c>
      <c r="AA16103" s="2" t="s">
        <v>51</v>
      </c>
    </row>
    <row r="16104" spans="1:30" x14ac:dyDescent="0.25">
      <c r="A16104" s="2" t="s">
        <v>6007</v>
      </c>
      <c r="D16104" s="2">
        <v>40</v>
      </c>
      <c r="G16104" s="2">
        <v>1</v>
      </c>
      <c r="Y16104" s="5" t="s">
        <v>97</v>
      </c>
      <c r="Z16104" s="2">
        <v>4</v>
      </c>
      <c r="AA16104" s="2" t="s">
        <v>569</v>
      </c>
    </row>
    <row r="16105" spans="1:30" x14ac:dyDescent="0.25">
      <c r="A16105" s="2" t="s">
        <v>6007</v>
      </c>
      <c r="D16105" s="2">
        <v>41</v>
      </c>
      <c r="P16105" s="11">
        <v>84</v>
      </c>
      <c r="Q16105" s="2" t="s">
        <v>38</v>
      </c>
      <c r="R16105" s="1" t="s">
        <v>6014</v>
      </c>
      <c r="S16105" s="2" t="s">
        <v>48</v>
      </c>
      <c r="T16105" s="6">
        <v>16343</v>
      </c>
      <c r="U16105" s="1" t="s">
        <v>43</v>
      </c>
      <c r="AB16105" s="2">
        <v>326</v>
      </c>
      <c r="AC16105" s="2" t="s">
        <v>216</v>
      </c>
      <c r="AD16105" s="2" t="s">
        <v>217</v>
      </c>
    </row>
    <row r="16106" spans="1:30" x14ac:dyDescent="0.25">
      <c r="A16106" s="2" t="s">
        <v>6007</v>
      </c>
      <c r="D16106" s="2">
        <v>41</v>
      </c>
      <c r="G16106" s="2">
        <v>0</v>
      </c>
      <c r="Y16106" s="5" t="s">
        <v>44</v>
      </c>
      <c r="Z16106" s="2">
        <v>0</v>
      </c>
      <c r="AA16106" s="2" t="s">
        <v>51</v>
      </c>
    </row>
    <row r="16107" spans="1:30" x14ac:dyDescent="0.25">
      <c r="A16107" s="2" t="s">
        <v>6007</v>
      </c>
      <c r="D16107" s="2">
        <v>41</v>
      </c>
      <c r="G16107" s="2">
        <v>1</v>
      </c>
      <c r="Y16107" s="5" t="s">
        <v>97</v>
      </c>
      <c r="Z16107" s="2">
        <v>9</v>
      </c>
      <c r="AA16107" s="2" t="s">
        <v>323</v>
      </c>
    </row>
    <row r="16108" spans="1:30" x14ac:dyDescent="0.25">
      <c r="A16108" s="2" t="s">
        <v>6007</v>
      </c>
      <c r="D16108" s="2">
        <v>5</v>
      </c>
      <c r="P16108" s="11">
        <v>84</v>
      </c>
      <c r="Q16108" s="2" t="s">
        <v>38</v>
      </c>
      <c r="R16108" s="1" t="s">
        <v>6009</v>
      </c>
      <c r="S16108" s="2" t="s">
        <v>48</v>
      </c>
      <c r="T16108" s="6">
        <v>133972</v>
      </c>
      <c r="U16108" s="1" t="s">
        <v>43</v>
      </c>
      <c r="AB16108" s="2">
        <v>326</v>
      </c>
      <c r="AC16108" s="2" t="s">
        <v>216</v>
      </c>
      <c r="AD16108" s="2" t="s">
        <v>217</v>
      </c>
    </row>
    <row r="16109" spans="1:30" x14ac:dyDescent="0.25">
      <c r="A16109" s="2" t="s">
        <v>6007</v>
      </c>
      <c r="D16109" s="2">
        <v>5</v>
      </c>
      <c r="G16109" s="2">
        <v>0</v>
      </c>
      <c r="Y16109" s="5" t="s">
        <v>44</v>
      </c>
      <c r="Z16109" s="2">
        <v>0</v>
      </c>
      <c r="AA16109" s="2" t="s">
        <v>51</v>
      </c>
    </row>
    <row r="16110" spans="1:30" x14ac:dyDescent="0.25">
      <c r="A16110" s="2" t="s">
        <v>6007</v>
      </c>
      <c r="D16110" s="2">
        <v>5</v>
      </c>
      <c r="G16110" s="2">
        <v>1</v>
      </c>
      <c r="Y16110" s="5" t="s">
        <v>97</v>
      </c>
      <c r="Z16110" s="2">
        <v>4</v>
      </c>
      <c r="AA16110" s="2" t="s">
        <v>569</v>
      </c>
    </row>
    <row r="16111" spans="1:30" x14ac:dyDescent="0.25">
      <c r="A16111" s="2" t="s">
        <v>6007</v>
      </c>
      <c r="D16111" s="2">
        <v>6</v>
      </c>
      <c r="P16111" s="11">
        <v>84</v>
      </c>
      <c r="Q16111" s="2" t="s">
        <v>38</v>
      </c>
      <c r="R16111" s="1" t="s">
        <v>6009</v>
      </c>
      <c r="S16111" s="2" t="s">
        <v>48</v>
      </c>
      <c r="T16111" s="6">
        <v>5720</v>
      </c>
      <c r="U16111" s="1" t="s">
        <v>43</v>
      </c>
      <c r="AB16111" s="2">
        <v>326</v>
      </c>
      <c r="AC16111" s="2" t="s">
        <v>216</v>
      </c>
      <c r="AD16111" s="2" t="s">
        <v>217</v>
      </c>
    </row>
    <row r="16112" spans="1:30" x14ac:dyDescent="0.25">
      <c r="A16112" s="2" t="s">
        <v>6007</v>
      </c>
      <c r="D16112" s="2">
        <v>6</v>
      </c>
      <c r="G16112" s="2">
        <v>0</v>
      </c>
      <c r="Y16112" s="5" t="s">
        <v>44</v>
      </c>
      <c r="Z16112" s="2">
        <v>0</v>
      </c>
      <c r="AA16112" s="2" t="s">
        <v>51</v>
      </c>
    </row>
    <row r="16113" spans="1:30" x14ac:dyDescent="0.25">
      <c r="A16113" s="2" t="s">
        <v>6007</v>
      </c>
      <c r="D16113" s="2">
        <v>6</v>
      </c>
      <c r="G16113" s="2">
        <v>1</v>
      </c>
      <c r="Y16113" s="5" t="s">
        <v>97</v>
      </c>
      <c r="Z16113" s="2">
        <v>9</v>
      </c>
      <c r="AA16113" s="2" t="s">
        <v>323</v>
      </c>
    </row>
    <row r="16114" spans="1:30" x14ac:dyDescent="0.25">
      <c r="A16114" s="2" t="s">
        <v>6007</v>
      </c>
      <c r="D16114" s="2">
        <v>7</v>
      </c>
      <c r="P16114" s="11">
        <v>84</v>
      </c>
      <c r="Q16114" s="2" t="s">
        <v>38</v>
      </c>
      <c r="R16114" s="1" t="s">
        <v>6010</v>
      </c>
      <c r="S16114" s="2" t="s">
        <v>40</v>
      </c>
      <c r="T16114" s="6">
        <v>1943331</v>
      </c>
      <c r="U16114" s="1" t="s">
        <v>43</v>
      </c>
      <c r="Y16114" s="5" t="s">
        <v>44</v>
      </c>
      <c r="Z16114" s="2">
        <v>20</v>
      </c>
      <c r="AA16114" s="2" t="s">
        <v>86</v>
      </c>
      <c r="AB16114" s="2">
        <v>712</v>
      </c>
      <c r="AC16114" s="2" t="s">
        <v>571</v>
      </c>
      <c r="AD16114" s="2" t="s">
        <v>572</v>
      </c>
    </row>
    <row r="16115" spans="1:30" x14ac:dyDescent="0.25">
      <c r="A16115" s="2" t="s">
        <v>6007</v>
      </c>
      <c r="D16115" s="2">
        <v>8</v>
      </c>
      <c r="P16115" s="11">
        <v>84</v>
      </c>
      <c r="Q16115" s="2" t="s">
        <v>38</v>
      </c>
      <c r="R16115" s="1" t="s">
        <v>6010</v>
      </c>
      <c r="S16115" s="2" t="s">
        <v>48</v>
      </c>
      <c r="T16115" s="6">
        <v>1459122</v>
      </c>
      <c r="U16115" s="1" t="s">
        <v>43</v>
      </c>
      <c r="AB16115" s="2">
        <v>131</v>
      </c>
      <c r="AC16115" s="2" t="s">
        <v>95</v>
      </c>
      <c r="AD16115" s="2" t="s">
        <v>96</v>
      </c>
    </row>
    <row r="16116" spans="1:30" x14ac:dyDescent="0.25">
      <c r="A16116" s="2" t="s">
        <v>6007</v>
      </c>
      <c r="D16116" s="2">
        <v>8</v>
      </c>
      <c r="G16116" s="2">
        <v>0</v>
      </c>
      <c r="Y16116" s="5" t="s">
        <v>44</v>
      </c>
      <c r="Z16116" s="2">
        <v>0</v>
      </c>
      <c r="AA16116" s="2" t="s">
        <v>51</v>
      </c>
    </row>
    <row r="16117" spans="1:30" x14ac:dyDescent="0.25">
      <c r="A16117" s="2" t="s">
        <v>6007</v>
      </c>
      <c r="D16117" s="2">
        <v>8</v>
      </c>
      <c r="G16117" s="2">
        <v>1</v>
      </c>
      <c r="Y16117" s="5" t="s">
        <v>97</v>
      </c>
      <c r="Z16117" s="2">
        <v>20</v>
      </c>
      <c r="AA16117" s="2" t="s">
        <v>98</v>
      </c>
    </row>
    <row r="16118" spans="1:30" x14ac:dyDescent="0.25">
      <c r="A16118" s="2" t="s">
        <v>6007</v>
      </c>
      <c r="D16118" s="2">
        <v>9</v>
      </c>
      <c r="P16118" s="11">
        <v>84</v>
      </c>
      <c r="Q16118" s="2" t="s">
        <v>38</v>
      </c>
      <c r="R16118" s="1" t="s">
        <v>6010</v>
      </c>
      <c r="S16118" s="2" t="s">
        <v>48</v>
      </c>
      <c r="T16118" s="6">
        <v>236045</v>
      </c>
      <c r="U16118" s="1" t="s">
        <v>43</v>
      </c>
      <c r="AB16118" s="2">
        <v>326</v>
      </c>
      <c r="AC16118" s="2" t="s">
        <v>216</v>
      </c>
      <c r="AD16118" s="2" t="s">
        <v>217</v>
      </c>
    </row>
    <row r="16119" spans="1:30" x14ac:dyDescent="0.25">
      <c r="A16119" s="2" t="s">
        <v>6007</v>
      </c>
      <c r="D16119" s="2">
        <v>9</v>
      </c>
      <c r="G16119" s="2">
        <v>0</v>
      </c>
      <c r="Y16119" s="5" t="s">
        <v>44</v>
      </c>
      <c r="Z16119" s="2">
        <v>0</v>
      </c>
      <c r="AA16119" s="2" t="s">
        <v>51</v>
      </c>
    </row>
    <row r="16120" spans="1:30" x14ac:dyDescent="0.25">
      <c r="A16120" s="2" t="s">
        <v>6007</v>
      </c>
      <c r="D16120" s="2">
        <v>9</v>
      </c>
      <c r="G16120" s="2">
        <v>1</v>
      </c>
      <c r="Y16120" s="5" t="s">
        <v>97</v>
      </c>
      <c r="Z16120" s="2">
        <v>1</v>
      </c>
      <c r="AA16120" s="2" t="s">
        <v>573</v>
      </c>
    </row>
    <row r="16121" spans="1:30" x14ac:dyDescent="0.25">
      <c r="A16121" s="2" t="s">
        <v>6015</v>
      </c>
      <c r="I16121" s="2" t="s">
        <v>6016</v>
      </c>
      <c r="J16121" s="2" t="s">
        <v>37</v>
      </c>
      <c r="K16121" s="2">
        <v>39679</v>
      </c>
      <c r="L16121" s="2" t="s">
        <v>33</v>
      </c>
      <c r="M16121" s="2" t="s">
        <v>34</v>
      </c>
      <c r="N16121" s="2" t="s">
        <v>35</v>
      </c>
      <c r="O16121" s="2" t="s">
        <v>36</v>
      </c>
    </row>
    <row r="16122" spans="1:30" x14ac:dyDescent="0.25">
      <c r="A16122" s="2" t="s">
        <v>6015</v>
      </c>
      <c r="D16122" s="2">
        <v>0</v>
      </c>
      <c r="P16122" s="11">
        <v>9</v>
      </c>
      <c r="Q16122" s="2" t="s">
        <v>38</v>
      </c>
      <c r="R16122" s="1" t="s">
        <v>639</v>
      </c>
      <c r="S16122" s="2" t="s">
        <v>40</v>
      </c>
      <c r="T16122" s="6">
        <v>10000</v>
      </c>
      <c r="U16122" s="1" t="s">
        <v>43</v>
      </c>
      <c r="Y16122" s="5" t="s">
        <v>44</v>
      </c>
      <c r="Z16122" s="2">
        <v>10</v>
      </c>
      <c r="AA16122" s="2" t="s">
        <v>45</v>
      </c>
      <c r="AB16122" s="2">
        <v>733</v>
      </c>
      <c r="AC16122" s="2" t="s">
        <v>84</v>
      </c>
      <c r="AD16122" s="2" t="s">
        <v>85</v>
      </c>
    </row>
    <row r="16123" spans="1:30" x14ac:dyDescent="0.25">
      <c r="A16123" s="2" t="s">
        <v>6015</v>
      </c>
      <c r="D16123" s="2">
        <v>1</v>
      </c>
      <c r="P16123" s="11">
        <v>9</v>
      </c>
      <c r="Q16123" s="2" t="s">
        <v>38</v>
      </c>
      <c r="R16123" s="1" t="s">
        <v>639</v>
      </c>
      <c r="S16123" s="2" t="s">
        <v>48</v>
      </c>
      <c r="T16123" s="6">
        <v>22600</v>
      </c>
      <c r="U16123" s="1" t="s">
        <v>43</v>
      </c>
      <c r="Y16123" s="5" t="s">
        <v>44</v>
      </c>
      <c r="Z16123" s="2">
        <v>0</v>
      </c>
      <c r="AA16123" s="2" t="s">
        <v>51</v>
      </c>
      <c r="AB16123" s="2">
        <v>111</v>
      </c>
      <c r="AC16123" s="2" t="s">
        <v>49</v>
      </c>
      <c r="AD16123" s="2" t="s">
        <v>50</v>
      </c>
    </row>
    <row r="16124" spans="1:30" x14ac:dyDescent="0.25">
      <c r="A16124" s="2" t="s">
        <v>6015</v>
      </c>
      <c r="D16124" s="2">
        <v>2</v>
      </c>
      <c r="P16124" s="11">
        <v>9</v>
      </c>
      <c r="Q16124" s="2" t="s">
        <v>38</v>
      </c>
      <c r="R16124" s="1" t="s">
        <v>6017</v>
      </c>
      <c r="S16124" s="2" t="s">
        <v>40</v>
      </c>
      <c r="T16124" s="6">
        <v>12000</v>
      </c>
      <c r="U16124" s="1" t="s">
        <v>43</v>
      </c>
      <c r="Y16124" s="5" t="s">
        <v>44</v>
      </c>
      <c r="Z16124" s="2">
        <v>10</v>
      </c>
      <c r="AA16124" s="2" t="s">
        <v>45</v>
      </c>
      <c r="AB16124" s="2">
        <v>733</v>
      </c>
      <c r="AC16124" s="2" t="s">
        <v>84</v>
      </c>
      <c r="AD16124" s="2" t="s">
        <v>85</v>
      </c>
    </row>
    <row r="16125" spans="1:30" x14ac:dyDescent="0.25">
      <c r="A16125" s="2" t="s">
        <v>6015</v>
      </c>
      <c r="D16125" s="2">
        <v>3</v>
      </c>
      <c r="P16125" s="11">
        <v>9</v>
      </c>
      <c r="Q16125" s="2" t="s">
        <v>38</v>
      </c>
      <c r="S16125" s="2" t="s">
        <v>40</v>
      </c>
      <c r="T16125" s="6">
        <v>600</v>
      </c>
      <c r="U16125" s="1" t="s">
        <v>43</v>
      </c>
      <c r="Y16125" s="5" t="s">
        <v>44</v>
      </c>
      <c r="Z16125" s="2">
        <v>10</v>
      </c>
      <c r="AA16125" s="2" t="s">
        <v>45</v>
      </c>
      <c r="AB16125" s="2">
        <v>191</v>
      </c>
      <c r="AC16125" s="2" t="s">
        <v>46</v>
      </c>
      <c r="AD16125" s="2" t="s">
        <v>47</v>
      </c>
    </row>
    <row r="16126" spans="1:30" x14ac:dyDescent="0.25">
      <c r="A16126" s="2" t="s">
        <v>6018</v>
      </c>
      <c r="I16126" s="2" t="s">
        <v>6019</v>
      </c>
      <c r="J16126" s="2" t="s">
        <v>37</v>
      </c>
      <c r="K16126" s="2">
        <v>39679</v>
      </c>
      <c r="L16126" s="2" t="s">
        <v>33</v>
      </c>
      <c r="M16126" s="2" t="s">
        <v>34</v>
      </c>
      <c r="N16126" s="2" t="s">
        <v>35</v>
      </c>
      <c r="O16126" s="2" t="s">
        <v>36</v>
      </c>
    </row>
    <row r="16127" spans="1:30" x14ac:dyDescent="0.25">
      <c r="A16127" s="2" t="s">
        <v>6018</v>
      </c>
      <c r="D16127" s="2">
        <v>0</v>
      </c>
      <c r="P16127" s="11">
        <v>104</v>
      </c>
      <c r="Q16127" s="2" t="s">
        <v>38</v>
      </c>
      <c r="R16127" s="1" t="s">
        <v>1971</v>
      </c>
      <c r="S16127" s="2" t="s">
        <v>40</v>
      </c>
      <c r="T16127" s="6">
        <v>1800</v>
      </c>
      <c r="U16127" s="1" t="s">
        <v>43</v>
      </c>
      <c r="Y16127" s="5" t="s">
        <v>44</v>
      </c>
      <c r="Z16127" s="2">
        <v>40</v>
      </c>
      <c r="AA16127" s="2" t="s">
        <v>60</v>
      </c>
      <c r="AB16127" s="2">
        <v>733</v>
      </c>
      <c r="AC16127" s="2" t="s">
        <v>84</v>
      </c>
      <c r="AD16127" s="2" t="s">
        <v>85</v>
      </c>
    </row>
    <row r="16128" spans="1:30" x14ac:dyDescent="0.25">
      <c r="A16128" s="2" t="s">
        <v>6018</v>
      </c>
      <c r="D16128" s="2">
        <v>1</v>
      </c>
      <c r="P16128" s="11">
        <v>104</v>
      </c>
      <c r="Q16128" s="2" t="s">
        <v>38</v>
      </c>
      <c r="S16128" s="2" t="s">
        <v>40</v>
      </c>
      <c r="T16128" s="6">
        <v>90</v>
      </c>
      <c r="U16128" s="1" t="s">
        <v>43</v>
      </c>
      <c r="Y16128" s="5" t="s">
        <v>44</v>
      </c>
      <c r="Z16128" s="2">
        <v>40</v>
      </c>
      <c r="AA16128" s="2" t="s">
        <v>60</v>
      </c>
      <c r="AB16128" s="2">
        <v>191</v>
      </c>
      <c r="AC16128" s="2" t="s">
        <v>46</v>
      </c>
      <c r="AD16128" s="2" t="s">
        <v>47</v>
      </c>
    </row>
    <row r="16129" spans="1:30" x14ac:dyDescent="0.25">
      <c r="A16129" s="2" t="s">
        <v>6018</v>
      </c>
      <c r="D16129" s="2">
        <v>2</v>
      </c>
      <c r="P16129" s="11">
        <v>104</v>
      </c>
      <c r="Q16129" s="2" t="s">
        <v>38</v>
      </c>
      <c r="R16129" s="1" t="s">
        <v>1971</v>
      </c>
      <c r="S16129" s="2" t="s">
        <v>48</v>
      </c>
      <c r="T16129" s="6">
        <v>1890</v>
      </c>
      <c r="U16129" s="1" t="s">
        <v>43</v>
      </c>
      <c r="Y16129" s="5" t="s">
        <v>44</v>
      </c>
      <c r="Z16129" s="2">
        <v>0</v>
      </c>
      <c r="AA16129" s="2" t="s">
        <v>51</v>
      </c>
      <c r="AB16129" s="2">
        <v>111</v>
      </c>
      <c r="AC16129" s="2" t="s">
        <v>49</v>
      </c>
      <c r="AD16129" s="2" t="s">
        <v>50</v>
      </c>
    </row>
    <row r="16130" spans="1:30" x14ac:dyDescent="0.25">
      <c r="A16130" s="2" t="s">
        <v>6020</v>
      </c>
      <c r="I16130" s="2" t="s">
        <v>6021</v>
      </c>
      <c r="J16130" s="2" t="s">
        <v>37</v>
      </c>
      <c r="K16130" s="2">
        <v>39679</v>
      </c>
      <c r="L16130" s="2" t="s">
        <v>33</v>
      </c>
      <c r="M16130" s="2" t="s">
        <v>34</v>
      </c>
      <c r="N16130" s="2" t="s">
        <v>35</v>
      </c>
      <c r="O16130" s="2" t="s">
        <v>36</v>
      </c>
    </row>
    <row r="16131" spans="1:30" x14ac:dyDescent="0.25">
      <c r="A16131" s="2" t="s">
        <v>6020</v>
      </c>
      <c r="D16131" s="2">
        <v>0</v>
      </c>
      <c r="P16131" s="11">
        <v>120</v>
      </c>
      <c r="Q16131" s="2" t="s">
        <v>38</v>
      </c>
      <c r="R16131" s="1" t="s">
        <v>552</v>
      </c>
      <c r="S16131" s="2" t="s">
        <v>40</v>
      </c>
      <c r="T16131" s="6">
        <v>300000</v>
      </c>
      <c r="U16131" s="1" t="s">
        <v>43</v>
      </c>
      <c r="Y16131" s="5" t="s">
        <v>44</v>
      </c>
      <c r="Z16131" s="2">
        <v>40</v>
      </c>
      <c r="AA16131" s="2" t="s">
        <v>60</v>
      </c>
      <c r="AB16131" s="2">
        <v>728</v>
      </c>
      <c r="AC16131" s="2" t="s">
        <v>552</v>
      </c>
      <c r="AD16131" s="2" t="s">
        <v>553</v>
      </c>
    </row>
    <row r="16132" spans="1:30" x14ac:dyDescent="0.25">
      <c r="A16132" s="2" t="s">
        <v>6020</v>
      </c>
      <c r="D16132" s="2">
        <v>1</v>
      </c>
      <c r="P16132" s="11">
        <v>120</v>
      </c>
      <c r="Q16132" s="2" t="s">
        <v>38</v>
      </c>
      <c r="S16132" s="2" t="s">
        <v>40</v>
      </c>
      <c r="T16132" s="6">
        <v>15000</v>
      </c>
      <c r="U16132" s="1" t="s">
        <v>43</v>
      </c>
      <c r="Y16132" s="5" t="s">
        <v>44</v>
      </c>
      <c r="Z16132" s="2">
        <v>40</v>
      </c>
      <c r="AA16132" s="2" t="s">
        <v>60</v>
      </c>
      <c r="AB16132" s="2">
        <v>191</v>
      </c>
      <c r="AC16132" s="2" t="s">
        <v>46</v>
      </c>
      <c r="AD16132" s="2" t="s">
        <v>47</v>
      </c>
    </row>
    <row r="16133" spans="1:30" x14ac:dyDescent="0.25">
      <c r="A16133" s="2" t="s">
        <v>6020</v>
      </c>
      <c r="D16133" s="2">
        <v>2</v>
      </c>
      <c r="P16133" s="11">
        <v>120</v>
      </c>
      <c r="Q16133" s="2" t="s">
        <v>38</v>
      </c>
      <c r="R16133" s="1" t="s">
        <v>552</v>
      </c>
      <c r="S16133" s="2" t="s">
        <v>48</v>
      </c>
      <c r="T16133" s="6">
        <v>315000</v>
      </c>
      <c r="U16133" s="1" t="s">
        <v>43</v>
      </c>
      <c r="Y16133" s="5" t="s">
        <v>44</v>
      </c>
      <c r="Z16133" s="2">
        <v>0</v>
      </c>
      <c r="AA16133" s="2" t="s">
        <v>51</v>
      </c>
      <c r="AB16133" s="2">
        <v>322</v>
      </c>
      <c r="AC16133" s="2" t="s">
        <v>104</v>
      </c>
      <c r="AD16133" s="2" t="s">
        <v>105</v>
      </c>
    </row>
    <row r="16134" spans="1:30" x14ac:dyDescent="0.25">
      <c r="A16134" s="2" t="s">
        <v>6022</v>
      </c>
      <c r="I16134" s="2" t="s">
        <v>6023</v>
      </c>
      <c r="J16134" s="2" t="s">
        <v>37</v>
      </c>
      <c r="K16134" s="2">
        <v>39679</v>
      </c>
      <c r="L16134" s="2" t="s">
        <v>33</v>
      </c>
      <c r="M16134" s="2" t="s">
        <v>34</v>
      </c>
      <c r="N16134" s="2" t="s">
        <v>35</v>
      </c>
      <c r="O16134" s="2" t="s">
        <v>36</v>
      </c>
    </row>
    <row r="16135" spans="1:30" x14ac:dyDescent="0.25">
      <c r="A16135" s="2" t="s">
        <v>6022</v>
      </c>
      <c r="D16135" s="2">
        <v>0</v>
      </c>
      <c r="P16135" s="11">
        <v>157</v>
      </c>
      <c r="Q16135" s="2" t="s">
        <v>38</v>
      </c>
      <c r="R16135" s="1" t="s">
        <v>201</v>
      </c>
      <c r="S16135" s="2" t="s">
        <v>40</v>
      </c>
      <c r="T16135" s="6">
        <v>41905</v>
      </c>
      <c r="U16135" s="1" t="s">
        <v>43</v>
      </c>
      <c r="Y16135" s="5" t="s">
        <v>44</v>
      </c>
      <c r="Z16135" s="2">
        <v>50</v>
      </c>
      <c r="AA16135" s="2" t="s">
        <v>89</v>
      </c>
      <c r="AB16135" s="2">
        <v>726</v>
      </c>
      <c r="AC16135" s="2" t="s">
        <v>41</v>
      </c>
      <c r="AD16135" s="2" t="s">
        <v>42</v>
      </c>
    </row>
    <row r="16136" spans="1:30" x14ac:dyDescent="0.25">
      <c r="A16136" s="2" t="s">
        <v>6022</v>
      </c>
      <c r="D16136" s="2">
        <v>1</v>
      </c>
      <c r="P16136" s="11">
        <v>157</v>
      </c>
      <c r="Q16136" s="2" t="s">
        <v>38</v>
      </c>
      <c r="S16136" s="2" t="s">
        <v>40</v>
      </c>
      <c r="T16136" s="6">
        <v>2095</v>
      </c>
      <c r="U16136" s="1" t="s">
        <v>43</v>
      </c>
      <c r="Y16136" s="5" t="s">
        <v>44</v>
      </c>
      <c r="Z16136" s="2">
        <v>50</v>
      </c>
      <c r="AA16136" s="2" t="s">
        <v>89</v>
      </c>
      <c r="AB16136" s="2">
        <v>191</v>
      </c>
      <c r="AC16136" s="2" t="s">
        <v>46</v>
      </c>
      <c r="AD16136" s="2" t="s">
        <v>47</v>
      </c>
    </row>
    <row r="16137" spans="1:30" x14ac:dyDescent="0.25">
      <c r="A16137" s="2" t="s">
        <v>6022</v>
      </c>
      <c r="D16137" s="2">
        <v>2</v>
      </c>
      <c r="P16137" s="11">
        <v>157</v>
      </c>
      <c r="Q16137" s="2" t="s">
        <v>38</v>
      </c>
      <c r="R16137" s="1" t="s">
        <v>201</v>
      </c>
      <c r="S16137" s="2" t="s">
        <v>48</v>
      </c>
      <c r="T16137" s="6">
        <v>44000</v>
      </c>
      <c r="U16137" s="1" t="s">
        <v>43</v>
      </c>
      <c r="AB16137" s="2">
        <v>131</v>
      </c>
      <c r="AC16137" s="2" t="s">
        <v>95</v>
      </c>
      <c r="AD16137" s="2" t="s">
        <v>96</v>
      </c>
    </row>
    <row r="16138" spans="1:30" x14ac:dyDescent="0.25">
      <c r="A16138" s="2" t="s">
        <v>6022</v>
      </c>
      <c r="D16138" s="2">
        <v>2</v>
      </c>
      <c r="G16138" s="2">
        <v>0</v>
      </c>
      <c r="Y16138" s="5" t="s">
        <v>44</v>
      </c>
      <c r="Z16138" s="2">
        <v>0</v>
      </c>
      <c r="AA16138" s="2" t="s">
        <v>51</v>
      </c>
    </row>
    <row r="16139" spans="1:30" x14ac:dyDescent="0.25">
      <c r="A16139" s="2" t="s">
        <v>6022</v>
      </c>
      <c r="D16139" s="2">
        <v>2</v>
      </c>
      <c r="G16139" s="2">
        <v>1</v>
      </c>
      <c r="Y16139" s="5" t="s">
        <v>97</v>
      </c>
      <c r="Z16139" s="2">
        <v>50</v>
      </c>
      <c r="AA16139" s="2" t="s">
        <v>109</v>
      </c>
    </row>
    <row r="16140" spans="1:30" x14ac:dyDescent="0.25">
      <c r="A16140" s="2" t="s">
        <v>6024</v>
      </c>
      <c r="I16140" s="2" t="s">
        <v>6025</v>
      </c>
      <c r="J16140" s="2" t="s">
        <v>37</v>
      </c>
      <c r="K16140" s="2">
        <v>39679</v>
      </c>
      <c r="L16140" s="2" t="s">
        <v>33</v>
      </c>
      <c r="M16140" s="2" t="s">
        <v>34</v>
      </c>
      <c r="N16140" s="2" t="s">
        <v>35</v>
      </c>
      <c r="O16140" s="2" t="s">
        <v>36</v>
      </c>
    </row>
    <row r="16141" spans="1:30" x14ac:dyDescent="0.25">
      <c r="A16141" s="2" t="s">
        <v>6024</v>
      </c>
      <c r="D16141" s="2">
        <v>0</v>
      </c>
      <c r="P16141" s="11">
        <v>172</v>
      </c>
      <c r="Q16141" s="2" t="s">
        <v>38</v>
      </c>
      <c r="R16141" s="1" t="s">
        <v>560</v>
      </c>
      <c r="S16141" s="2" t="s">
        <v>40</v>
      </c>
      <c r="T16141" s="6">
        <v>116191</v>
      </c>
      <c r="U16141" s="1" t="s">
        <v>43</v>
      </c>
      <c r="Y16141" s="5" t="s">
        <v>44</v>
      </c>
      <c r="Z16141" s="2">
        <v>10</v>
      </c>
      <c r="AA16141" s="2" t="s">
        <v>45</v>
      </c>
      <c r="AB16141" s="2">
        <v>728</v>
      </c>
      <c r="AC16141" s="2" t="s">
        <v>552</v>
      </c>
      <c r="AD16141" s="2" t="s">
        <v>553</v>
      </c>
    </row>
    <row r="16142" spans="1:30" x14ac:dyDescent="0.25">
      <c r="A16142" s="2" t="s">
        <v>6024</v>
      </c>
      <c r="D16142" s="2">
        <v>1</v>
      </c>
      <c r="P16142" s="11">
        <v>172</v>
      </c>
      <c r="Q16142" s="2" t="s">
        <v>38</v>
      </c>
      <c r="S16142" s="2" t="s">
        <v>40</v>
      </c>
      <c r="T16142" s="6">
        <v>5809</v>
      </c>
      <c r="U16142" s="1" t="s">
        <v>43</v>
      </c>
      <c r="Y16142" s="5" t="s">
        <v>44</v>
      </c>
      <c r="Z16142" s="2">
        <v>10</v>
      </c>
      <c r="AA16142" s="2" t="s">
        <v>45</v>
      </c>
      <c r="AB16142" s="2">
        <v>191</v>
      </c>
      <c r="AC16142" s="2" t="s">
        <v>46</v>
      </c>
      <c r="AD16142" s="2" t="s">
        <v>47</v>
      </c>
    </row>
    <row r="16143" spans="1:30" x14ac:dyDescent="0.25">
      <c r="A16143" s="2" t="s">
        <v>6024</v>
      </c>
      <c r="D16143" s="2">
        <v>2</v>
      </c>
      <c r="P16143" s="11">
        <v>172</v>
      </c>
      <c r="Q16143" s="2" t="s">
        <v>38</v>
      </c>
      <c r="R16143" s="1" t="s">
        <v>560</v>
      </c>
      <c r="S16143" s="2" t="s">
        <v>48</v>
      </c>
      <c r="T16143" s="6">
        <v>122000</v>
      </c>
      <c r="U16143" s="1" t="s">
        <v>43</v>
      </c>
      <c r="Y16143" s="5" t="s">
        <v>44</v>
      </c>
      <c r="Z16143" s="2">
        <v>0</v>
      </c>
      <c r="AA16143" s="2" t="s">
        <v>51</v>
      </c>
      <c r="AB16143" s="2">
        <v>322</v>
      </c>
      <c r="AC16143" s="2" t="s">
        <v>104</v>
      </c>
      <c r="AD16143" s="2" t="s">
        <v>105</v>
      </c>
    </row>
    <row r="16144" spans="1:30" x14ac:dyDescent="0.25">
      <c r="A16144" s="2" t="s">
        <v>6026</v>
      </c>
      <c r="I16144" s="2" t="s">
        <v>6027</v>
      </c>
      <c r="J16144" s="2" t="s">
        <v>37</v>
      </c>
      <c r="K16144" s="2">
        <v>39679</v>
      </c>
      <c r="L16144" s="2" t="s">
        <v>33</v>
      </c>
      <c r="M16144" s="2" t="s">
        <v>34</v>
      </c>
      <c r="N16144" s="2" t="s">
        <v>35</v>
      </c>
      <c r="O16144" s="2" t="s">
        <v>36</v>
      </c>
    </row>
    <row r="16145" spans="1:30" x14ac:dyDescent="0.25">
      <c r="A16145" s="2" t="s">
        <v>6026</v>
      </c>
      <c r="D16145" s="2">
        <v>0</v>
      </c>
      <c r="P16145" s="11">
        <v>75</v>
      </c>
      <c r="Q16145" s="2" t="s">
        <v>38</v>
      </c>
      <c r="R16145" s="1" t="s">
        <v>904</v>
      </c>
      <c r="S16145" s="2" t="s">
        <v>40</v>
      </c>
      <c r="T16145" s="6">
        <v>1200</v>
      </c>
      <c r="U16145" s="1" t="s">
        <v>43</v>
      </c>
      <c r="Y16145" s="5" t="s">
        <v>44</v>
      </c>
      <c r="Z16145" s="2">
        <v>20</v>
      </c>
      <c r="AA16145" s="2" t="s">
        <v>86</v>
      </c>
      <c r="AB16145" s="2">
        <v>733</v>
      </c>
      <c r="AC16145" s="2" t="s">
        <v>84</v>
      </c>
      <c r="AD16145" s="2" t="s">
        <v>85</v>
      </c>
    </row>
    <row r="16146" spans="1:30" x14ac:dyDescent="0.25">
      <c r="A16146" s="2" t="s">
        <v>6026</v>
      </c>
      <c r="D16146" s="2">
        <v>1</v>
      </c>
      <c r="P16146" s="11">
        <v>75</v>
      </c>
      <c r="Q16146" s="2" t="s">
        <v>38</v>
      </c>
      <c r="S16146" s="2" t="s">
        <v>40</v>
      </c>
      <c r="T16146" s="6">
        <v>60</v>
      </c>
      <c r="U16146" s="1" t="s">
        <v>43</v>
      </c>
      <c r="Y16146" s="5" t="s">
        <v>44</v>
      </c>
      <c r="Z16146" s="2">
        <v>20</v>
      </c>
      <c r="AA16146" s="2" t="s">
        <v>86</v>
      </c>
      <c r="AB16146" s="2">
        <v>191</v>
      </c>
      <c r="AC16146" s="2" t="s">
        <v>46</v>
      </c>
      <c r="AD16146" s="2" t="s">
        <v>47</v>
      </c>
    </row>
    <row r="16147" spans="1:30" x14ac:dyDescent="0.25">
      <c r="A16147" s="2" t="s">
        <v>6026</v>
      </c>
      <c r="D16147" s="2">
        <v>2</v>
      </c>
      <c r="P16147" s="11">
        <v>75</v>
      </c>
      <c r="Q16147" s="2" t="s">
        <v>38</v>
      </c>
      <c r="R16147" s="1" t="s">
        <v>904</v>
      </c>
      <c r="S16147" s="2" t="s">
        <v>48</v>
      </c>
      <c r="T16147" s="6">
        <v>1260</v>
      </c>
      <c r="U16147" s="1" t="s">
        <v>43</v>
      </c>
      <c r="Y16147" s="5" t="s">
        <v>44</v>
      </c>
      <c r="Z16147" s="2">
        <v>0</v>
      </c>
      <c r="AA16147" s="2" t="s">
        <v>51</v>
      </c>
      <c r="AB16147" s="2">
        <v>111</v>
      </c>
      <c r="AC16147" s="2" t="s">
        <v>49</v>
      </c>
      <c r="AD16147" s="2" t="s">
        <v>50</v>
      </c>
    </row>
    <row r="16148" spans="1:30" x14ac:dyDescent="0.25">
      <c r="A16148" s="2" t="s">
        <v>6028</v>
      </c>
      <c r="I16148" s="2" t="s">
        <v>6029</v>
      </c>
      <c r="J16148" s="2" t="s">
        <v>37</v>
      </c>
      <c r="K16148" s="2">
        <v>39679</v>
      </c>
      <c r="L16148" s="2" t="s">
        <v>33</v>
      </c>
      <c r="M16148" s="2" t="s">
        <v>34</v>
      </c>
      <c r="N16148" s="2" t="s">
        <v>35</v>
      </c>
      <c r="O16148" s="2" t="s">
        <v>36</v>
      </c>
    </row>
    <row r="16149" spans="1:30" x14ac:dyDescent="0.25">
      <c r="A16149" s="2" t="s">
        <v>6028</v>
      </c>
      <c r="D16149" s="2">
        <v>0</v>
      </c>
      <c r="P16149" s="11">
        <v>78</v>
      </c>
      <c r="Q16149" s="2" t="s">
        <v>38</v>
      </c>
      <c r="R16149" s="1" t="s">
        <v>560</v>
      </c>
      <c r="S16149" s="2" t="s">
        <v>40</v>
      </c>
      <c r="T16149" s="6">
        <v>180000</v>
      </c>
      <c r="U16149" s="1" t="s">
        <v>43</v>
      </c>
      <c r="Y16149" s="5" t="s">
        <v>44</v>
      </c>
      <c r="Z16149" s="2">
        <v>30</v>
      </c>
      <c r="AA16149" s="2" t="s">
        <v>54</v>
      </c>
      <c r="AB16149" s="2">
        <v>728</v>
      </c>
      <c r="AC16149" s="2" t="s">
        <v>552</v>
      </c>
      <c r="AD16149" s="2" t="s">
        <v>553</v>
      </c>
    </row>
    <row r="16150" spans="1:30" x14ac:dyDescent="0.25">
      <c r="A16150" s="2" t="s">
        <v>6028</v>
      </c>
      <c r="D16150" s="2">
        <v>1</v>
      </c>
      <c r="P16150" s="11">
        <v>78</v>
      </c>
      <c r="Q16150" s="2" t="s">
        <v>38</v>
      </c>
      <c r="S16150" s="2" t="s">
        <v>40</v>
      </c>
      <c r="T16150" s="6">
        <v>9000</v>
      </c>
      <c r="U16150" s="1" t="s">
        <v>43</v>
      </c>
      <c r="Y16150" s="5" t="s">
        <v>44</v>
      </c>
      <c r="Z16150" s="2">
        <v>30</v>
      </c>
      <c r="AA16150" s="2" t="s">
        <v>54</v>
      </c>
      <c r="AB16150" s="2">
        <v>191</v>
      </c>
      <c r="AC16150" s="2" t="s">
        <v>46</v>
      </c>
      <c r="AD16150" s="2" t="s">
        <v>47</v>
      </c>
    </row>
    <row r="16151" spans="1:30" x14ac:dyDescent="0.25">
      <c r="A16151" s="2" t="s">
        <v>6028</v>
      </c>
      <c r="D16151" s="2">
        <v>2</v>
      </c>
      <c r="P16151" s="11">
        <v>78</v>
      </c>
      <c r="Q16151" s="2" t="s">
        <v>38</v>
      </c>
      <c r="R16151" s="1" t="s">
        <v>560</v>
      </c>
      <c r="S16151" s="2" t="s">
        <v>48</v>
      </c>
      <c r="T16151" s="6">
        <v>189000</v>
      </c>
      <c r="U16151" s="1" t="s">
        <v>43</v>
      </c>
      <c r="Y16151" s="5" t="s">
        <v>44</v>
      </c>
      <c r="Z16151" s="2">
        <v>0</v>
      </c>
      <c r="AA16151" s="2" t="s">
        <v>51</v>
      </c>
      <c r="AB16151" s="2">
        <v>322</v>
      </c>
      <c r="AC16151" s="2" t="s">
        <v>104</v>
      </c>
      <c r="AD16151" s="2" t="s">
        <v>105</v>
      </c>
    </row>
    <row r="16152" spans="1:30" x14ac:dyDescent="0.25">
      <c r="A16152" s="2" t="s">
        <v>6030</v>
      </c>
      <c r="I16152" s="2" t="s">
        <v>6031</v>
      </c>
      <c r="J16152" s="2" t="s">
        <v>37</v>
      </c>
      <c r="K16152" s="2">
        <v>39679</v>
      </c>
      <c r="L16152" s="2" t="s">
        <v>33</v>
      </c>
      <c r="M16152" s="2" t="s">
        <v>34</v>
      </c>
      <c r="N16152" s="2" t="s">
        <v>35</v>
      </c>
      <c r="O16152" s="2" t="s">
        <v>36</v>
      </c>
    </row>
    <row r="16153" spans="1:30" x14ac:dyDescent="0.25">
      <c r="A16153" s="2" t="s">
        <v>6030</v>
      </c>
      <c r="D16153" s="2">
        <v>0</v>
      </c>
      <c r="P16153" s="11">
        <v>83</v>
      </c>
      <c r="Q16153" s="2" t="s">
        <v>38</v>
      </c>
      <c r="R16153" s="1" t="s">
        <v>626</v>
      </c>
      <c r="S16153" s="2" t="s">
        <v>40</v>
      </c>
      <c r="T16153" s="6">
        <v>36858</v>
      </c>
      <c r="U16153" s="1" t="s">
        <v>43</v>
      </c>
      <c r="Y16153" s="5" t="s">
        <v>44</v>
      </c>
      <c r="Z16153" s="2">
        <v>30</v>
      </c>
      <c r="AA16153" s="2" t="s">
        <v>54</v>
      </c>
      <c r="AB16153" s="2">
        <v>740</v>
      </c>
      <c r="AC16153" s="2" t="s">
        <v>64</v>
      </c>
      <c r="AD16153" s="2" t="s">
        <v>65</v>
      </c>
    </row>
    <row r="16154" spans="1:30" x14ac:dyDescent="0.25">
      <c r="A16154" s="2" t="s">
        <v>6030</v>
      </c>
      <c r="D16154" s="2">
        <v>1</v>
      </c>
      <c r="P16154" s="11">
        <v>83</v>
      </c>
      <c r="Q16154" s="2" t="s">
        <v>38</v>
      </c>
      <c r="S16154" s="2" t="s">
        <v>40</v>
      </c>
      <c r="T16154" s="6">
        <v>1842</v>
      </c>
      <c r="U16154" s="1" t="s">
        <v>43</v>
      </c>
      <c r="Y16154" s="5" t="s">
        <v>44</v>
      </c>
      <c r="Z16154" s="2">
        <v>30</v>
      </c>
      <c r="AA16154" s="2" t="s">
        <v>54</v>
      </c>
      <c r="AB16154" s="2">
        <v>191</v>
      </c>
      <c r="AC16154" s="2" t="s">
        <v>46</v>
      </c>
      <c r="AD16154" s="2" t="s">
        <v>47</v>
      </c>
    </row>
    <row r="16155" spans="1:30" x14ac:dyDescent="0.25">
      <c r="A16155" s="2" t="s">
        <v>6030</v>
      </c>
      <c r="D16155" s="2">
        <v>2</v>
      </c>
      <c r="P16155" s="11">
        <v>83</v>
      </c>
      <c r="Q16155" s="2" t="s">
        <v>38</v>
      </c>
      <c r="R16155" s="1" t="s">
        <v>626</v>
      </c>
      <c r="S16155" s="2" t="s">
        <v>48</v>
      </c>
      <c r="T16155" s="6">
        <v>38700</v>
      </c>
      <c r="U16155" s="1" t="s">
        <v>43</v>
      </c>
      <c r="Y16155" s="5" t="s">
        <v>44</v>
      </c>
      <c r="Z16155" s="2">
        <v>0</v>
      </c>
      <c r="AA16155" s="2" t="s">
        <v>51</v>
      </c>
      <c r="AB16155" s="2">
        <v>111</v>
      </c>
      <c r="AC16155" s="2" t="s">
        <v>49</v>
      </c>
      <c r="AD16155" s="2" t="s">
        <v>50</v>
      </c>
    </row>
    <row r="16156" spans="1:30" x14ac:dyDescent="0.25">
      <c r="A16156" s="2" t="s">
        <v>6032</v>
      </c>
      <c r="I16156" s="2" t="s">
        <v>6033</v>
      </c>
      <c r="J16156" s="2" t="s">
        <v>37</v>
      </c>
      <c r="K16156" s="2">
        <v>39679</v>
      </c>
      <c r="L16156" s="2" t="s">
        <v>33</v>
      </c>
      <c r="M16156" s="2" t="s">
        <v>34</v>
      </c>
      <c r="N16156" s="2" t="s">
        <v>35</v>
      </c>
      <c r="O16156" s="2" t="s">
        <v>36</v>
      </c>
    </row>
    <row r="16157" spans="1:30" x14ac:dyDescent="0.25">
      <c r="A16157" s="2" t="s">
        <v>6032</v>
      </c>
      <c r="D16157" s="2">
        <v>0</v>
      </c>
      <c r="P16157" s="11">
        <v>87</v>
      </c>
      <c r="Q16157" s="2" t="s">
        <v>38</v>
      </c>
      <c r="R16157" s="1" t="s">
        <v>540</v>
      </c>
      <c r="S16157" s="2" t="s">
        <v>40</v>
      </c>
      <c r="T16157" s="6">
        <v>68160</v>
      </c>
      <c r="U16157" s="1" t="s">
        <v>43</v>
      </c>
      <c r="Y16157" s="5" t="s">
        <v>44</v>
      </c>
      <c r="Z16157" s="2">
        <v>30</v>
      </c>
      <c r="AA16157" s="2" t="s">
        <v>54</v>
      </c>
      <c r="AB16157" s="2">
        <v>727</v>
      </c>
      <c r="AC16157" s="2" t="s">
        <v>58</v>
      </c>
      <c r="AD16157" s="2" t="s">
        <v>59</v>
      </c>
    </row>
    <row r="16158" spans="1:30" x14ac:dyDescent="0.25">
      <c r="A16158" s="2" t="s">
        <v>6032</v>
      </c>
      <c r="D16158" s="2">
        <v>1</v>
      </c>
      <c r="P16158" s="11">
        <v>87</v>
      </c>
      <c r="Q16158" s="2" t="s">
        <v>38</v>
      </c>
      <c r="S16158" s="2" t="s">
        <v>40</v>
      </c>
      <c r="T16158" s="6">
        <v>3407</v>
      </c>
      <c r="U16158" s="1" t="s">
        <v>43</v>
      </c>
      <c r="Y16158" s="5" t="s">
        <v>44</v>
      </c>
      <c r="Z16158" s="2">
        <v>30</v>
      </c>
      <c r="AA16158" s="2" t="s">
        <v>54</v>
      </c>
      <c r="AB16158" s="2">
        <v>191</v>
      </c>
      <c r="AC16158" s="2" t="s">
        <v>46</v>
      </c>
      <c r="AD16158" s="2" t="s">
        <v>47</v>
      </c>
    </row>
    <row r="16159" spans="1:30" x14ac:dyDescent="0.25">
      <c r="A16159" s="2" t="s">
        <v>6032</v>
      </c>
      <c r="D16159" s="2">
        <v>2</v>
      </c>
      <c r="P16159" s="11">
        <v>87</v>
      </c>
      <c r="Q16159" s="2" t="s">
        <v>38</v>
      </c>
      <c r="R16159" s="1" t="s">
        <v>540</v>
      </c>
      <c r="S16159" s="2" t="s">
        <v>48</v>
      </c>
      <c r="T16159" s="6">
        <v>71567</v>
      </c>
      <c r="U16159" s="1" t="s">
        <v>43</v>
      </c>
      <c r="AB16159" s="2">
        <v>131</v>
      </c>
      <c r="AC16159" s="2" t="s">
        <v>95</v>
      </c>
      <c r="AD16159" s="2" t="s">
        <v>96</v>
      </c>
    </row>
    <row r="16160" spans="1:30" x14ac:dyDescent="0.25">
      <c r="A16160" s="2" t="s">
        <v>6032</v>
      </c>
      <c r="D16160" s="2">
        <v>2</v>
      </c>
      <c r="G16160" s="2">
        <v>0</v>
      </c>
      <c r="Y16160" s="5" t="s">
        <v>44</v>
      </c>
      <c r="Z16160" s="2">
        <v>0</v>
      </c>
      <c r="AA16160" s="2" t="s">
        <v>51</v>
      </c>
    </row>
    <row r="16161" spans="1:31" x14ac:dyDescent="0.25">
      <c r="A16161" s="2" t="s">
        <v>6032</v>
      </c>
      <c r="D16161" s="2">
        <v>2</v>
      </c>
      <c r="G16161" s="2">
        <v>1</v>
      </c>
      <c r="Y16161" s="5" t="s">
        <v>97</v>
      </c>
      <c r="Z16161" s="2">
        <v>30</v>
      </c>
      <c r="AA16161" s="2" t="s">
        <v>123</v>
      </c>
    </row>
    <row r="16162" spans="1:31" x14ac:dyDescent="0.25">
      <c r="A16162" s="2" t="s">
        <v>6034</v>
      </c>
      <c r="I16162" s="2" t="s">
        <v>6035</v>
      </c>
      <c r="J16162" s="2" t="s">
        <v>37</v>
      </c>
      <c r="K16162" s="2">
        <v>39679</v>
      </c>
      <c r="L16162" s="2" t="s">
        <v>33</v>
      </c>
      <c r="M16162" s="2" t="s">
        <v>34</v>
      </c>
      <c r="N16162" s="2" t="s">
        <v>35</v>
      </c>
      <c r="O16162" s="2" t="s">
        <v>36</v>
      </c>
    </row>
    <row r="16163" spans="1:31" x14ac:dyDescent="0.25">
      <c r="A16163" s="2" t="s">
        <v>6034</v>
      </c>
      <c r="D16163" s="2">
        <v>0</v>
      </c>
      <c r="P16163" s="11">
        <v>107</v>
      </c>
      <c r="Q16163" s="2" t="s">
        <v>38</v>
      </c>
      <c r="R16163" s="1" t="s">
        <v>6036</v>
      </c>
      <c r="S16163" s="2" t="s">
        <v>40</v>
      </c>
      <c r="T16163" s="6">
        <v>18354869</v>
      </c>
      <c r="U16163" s="1" t="s">
        <v>43</v>
      </c>
      <c r="Y16163" s="5" t="s">
        <v>44</v>
      </c>
      <c r="Z16163" s="2">
        <v>0</v>
      </c>
      <c r="AA16163" s="2" t="s">
        <v>51</v>
      </c>
      <c r="AB16163" s="2">
        <v>150</v>
      </c>
      <c r="AC16163" s="2" t="s">
        <v>237</v>
      </c>
      <c r="AD16163" s="2" t="s">
        <v>238</v>
      </c>
    </row>
    <row r="16164" spans="1:31" x14ac:dyDescent="0.25">
      <c r="A16164" s="2" t="s">
        <v>6034</v>
      </c>
      <c r="D16164" s="2">
        <v>1</v>
      </c>
      <c r="P16164" s="11">
        <v>107</v>
      </c>
      <c r="Q16164" s="2" t="s">
        <v>38</v>
      </c>
      <c r="R16164" s="1" t="s">
        <v>6036</v>
      </c>
      <c r="S16164" s="2" t="s">
        <v>48</v>
      </c>
      <c r="T16164" s="6">
        <v>18354869</v>
      </c>
      <c r="U16164" s="1" t="s">
        <v>43</v>
      </c>
      <c r="V16164" s="1" t="s">
        <v>112</v>
      </c>
      <c r="W16164" s="6">
        <v>2</v>
      </c>
      <c r="X16164" s="2" t="s">
        <v>580</v>
      </c>
      <c r="Y16164" s="5" t="s">
        <v>44</v>
      </c>
      <c r="Z16164" s="2">
        <v>0</v>
      </c>
      <c r="AA16164" s="2" t="s">
        <v>51</v>
      </c>
      <c r="AB16164" s="2">
        <v>152</v>
      </c>
      <c r="AC16164" s="2" t="s">
        <v>110</v>
      </c>
      <c r="AD16164" s="2" t="s">
        <v>111</v>
      </c>
      <c r="AE16164" s="1" t="s">
        <v>580</v>
      </c>
    </row>
    <row r="16165" spans="1:31" x14ac:dyDescent="0.25">
      <c r="A16165" s="2" t="s">
        <v>6037</v>
      </c>
      <c r="I16165" s="2" t="s">
        <v>6038</v>
      </c>
      <c r="J16165" s="2" t="s">
        <v>37</v>
      </c>
      <c r="K16165" s="2">
        <v>39679</v>
      </c>
      <c r="L16165" s="2" t="s">
        <v>33</v>
      </c>
      <c r="M16165" s="2" t="s">
        <v>34</v>
      </c>
      <c r="N16165" s="2" t="s">
        <v>35</v>
      </c>
      <c r="O16165" s="2" t="s">
        <v>36</v>
      </c>
    </row>
    <row r="16166" spans="1:31" x14ac:dyDescent="0.25">
      <c r="A16166" s="2" t="s">
        <v>6037</v>
      </c>
      <c r="D16166" s="2">
        <v>0</v>
      </c>
      <c r="P16166" s="11">
        <v>108</v>
      </c>
      <c r="Q16166" s="2" t="s">
        <v>38</v>
      </c>
      <c r="R16166" s="1" t="s">
        <v>6039</v>
      </c>
      <c r="S16166" s="2" t="s">
        <v>40</v>
      </c>
      <c r="T16166" s="6">
        <v>1820058</v>
      </c>
      <c r="U16166" s="1" t="s">
        <v>43</v>
      </c>
      <c r="AB16166" s="2">
        <v>131</v>
      </c>
      <c r="AC16166" s="2" t="s">
        <v>95</v>
      </c>
      <c r="AD16166" s="2" t="s">
        <v>96</v>
      </c>
    </row>
    <row r="16167" spans="1:31" x14ac:dyDescent="0.25">
      <c r="A16167" s="2" t="s">
        <v>6037</v>
      </c>
      <c r="D16167" s="2">
        <v>0</v>
      </c>
      <c r="G16167" s="2">
        <v>0</v>
      </c>
      <c r="Y16167" s="5" t="s">
        <v>44</v>
      </c>
      <c r="Z16167" s="2">
        <v>0</v>
      </c>
      <c r="AA16167" s="2" t="s">
        <v>51</v>
      </c>
    </row>
    <row r="16168" spans="1:31" x14ac:dyDescent="0.25">
      <c r="A16168" s="2" t="s">
        <v>6037</v>
      </c>
      <c r="D16168" s="2">
        <v>0</v>
      </c>
      <c r="G16168" s="2">
        <v>1</v>
      </c>
      <c r="Y16168" s="5" t="s">
        <v>97</v>
      </c>
      <c r="Z16168" s="2">
        <v>30</v>
      </c>
      <c r="AA16168" s="2" t="s">
        <v>123</v>
      </c>
    </row>
    <row r="16169" spans="1:31" x14ac:dyDescent="0.25">
      <c r="A16169" s="2" t="s">
        <v>6037</v>
      </c>
      <c r="D16169" s="2">
        <v>1</v>
      </c>
      <c r="P16169" s="11">
        <v>108</v>
      </c>
      <c r="Q16169" s="2" t="s">
        <v>38</v>
      </c>
      <c r="R16169" s="1" t="s">
        <v>6039</v>
      </c>
      <c r="S16169" s="2" t="s">
        <v>48</v>
      </c>
      <c r="T16169" s="6">
        <v>1820058</v>
      </c>
      <c r="U16169" s="1" t="s">
        <v>43</v>
      </c>
      <c r="V16169" s="1" t="s">
        <v>112</v>
      </c>
      <c r="W16169" s="6">
        <v>7</v>
      </c>
      <c r="X16169" s="2" t="s">
        <v>584</v>
      </c>
      <c r="Y16169" s="5" t="s">
        <v>44</v>
      </c>
      <c r="Z16169" s="2">
        <v>0</v>
      </c>
      <c r="AA16169" s="2" t="s">
        <v>51</v>
      </c>
      <c r="AB16169" s="2">
        <v>152</v>
      </c>
      <c r="AC16169" s="2" t="s">
        <v>110</v>
      </c>
      <c r="AD16169" s="2" t="s">
        <v>111</v>
      </c>
      <c r="AE16169" s="1" t="s">
        <v>584</v>
      </c>
    </row>
    <row r="16170" spans="1:31" x14ac:dyDescent="0.25">
      <c r="A16170" s="2" t="s">
        <v>6037</v>
      </c>
      <c r="D16170" s="2">
        <v>2</v>
      </c>
      <c r="P16170" s="11">
        <v>108</v>
      </c>
      <c r="Q16170" s="2" t="s">
        <v>38</v>
      </c>
      <c r="R16170" s="1" t="s">
        <v>6039</v>
      </c>
      <c r="S16170" s="2" t="s">
        <v>40</v>
      </c>
      <c r="T16170" s="6">
        <v>700</v>
      </c>
      <c r="U16170" s="1" t="s">
        <v>43</v>
      </c>
      <c r="Y16170" s="5" t="s">
        <v>44</v>
      </c>
      <c r="Z16170" s="2">
        <v>30</v>
      </c>
      <c r="AA16170" s="2" t="s">
        <v>54</v>
      </c>
      <c r="AB16170" s="2">
        <v>741</v>
      </c>
      <c r="AC16170" s="2" t="s">
        <v>114</v>
      </c>
      <c r="AD16170" s="2" t="s">
        <v>115</v>
      </c>
    </row>
    <row r="16171" spans="1:31" x14ac:dyDescent="0.25">
      <c r="A16171" s="2" t="s">
        <v>6037</v>
      </c>
      <c r="D16171" s="2">
        <v>3</v>
      </c>
      <c r="P16171" s="11">
        <v>108</v>
      </c>
      <c r="Q16171" s="2" t="s">
        <v>38</v>
      </c>
      <c r="S16171" s="2" t="s">
        <v>40</v>
      </c>
      <c r="T16171" s="6">
        <v>35</v>
      </c>
      <c r="U16171" s="1" t="s">
        <v>43</v>
      </c>
      <c r="Y16171" s="5" t="s">
        <v>44</v>
      </c>
      <c r="Z16171" s="2">
        <v>30</v>
      </c>
      <c r="AA16171" s="2" t="s">
        <v>54</v>
      </c>
      <c r="AB16171" s="2">
        <v>191</v>
      </c>
      <c r="AC16171" s="2" t="s">
        <v>46</v>
      </c>
      <c r="AD16171" s="2" t="s">
        <v>47</v>
      </c>
    </row>
    <row r="16172" spans="1:31" x14ac:dyDescent="0.25">
      <c r="A16172" s="2" t="s">
        <v>6037</v>
      </c>
      <c r="D16172" s="2">
        <v>4</v>
      </c>
      <c r="P16172" s="11">
        <v>108</v>
      </c>
      <c r="Q16172" s="2" t="s">
        <v>38</v>
      </c>
      <c r="R16172" s="1" t="s">
        <v>6039</v>
      </c>
      <c r="S16172" s="2" t="s">
        <v>48</v>
      </c>
      <c r="T16172" s="6">
        <v>735</v>
      </c>
      <c r="U16172" s="1" t="s">
        <v>43</v>
      </c>
      <c r="V16172" s="1" t="s">
        <v>112</v>
      </c>
      <c r="W16172" s="6">
        <v>7</v>
      </c>
      <c r="X16172" s="2" t="s">
        <v>584</v>
      </c>
      <c r="Y16172" s="5" t="s">
        <v>44</v>
      </c>
      <c r="Z16172" s="2">
        <v>0</v>
      </c>
      <c r="AA16172" s="2" t="s">
        <v>51</v>
      </c>
      <c r="AB16172" s="2">
        <v>152</v>
      </c>
      <c r="AC16172" s="2" t="s">
        <v>110</v>
      </c>
      <c r="AD16172" s="2" t="s">
        <v>111</v>
      </c>
      <c r="AE16172" s="1" t="s">
        <v>584</v>
      </c>
    </row>
    <row r="16173" spans="1:31" x14ac:dyDescent="0.25">
      <c r="A16173" s="2" t="s">
        <v>6040</v>
      </c>
      <c r="I16173" s="2" t="s">
        <v>6041</v>
      </c>
      <c r="J16173" s="2" t="s">
        <v>37</v>
      </c>
      <c r="K16173" s="2">
        <v>39679</v>
      </c>
      <c r="L16173" s="2" t="s">
        <v>33</v>
      </c>
      <c r="M16173" s="2" t="s">
        <v>34</v>
      </c>
      <c r="N16173" s="2" t="s">
        <v>35</v>
      </c>
      <c r="O16173" s="2" t="s">
        <v>36</v>
      </c>
    </row>
    <row r="16174" spans="1:31" x14ac:dyDescent="0.25">
      <c r="A16174" s="2" t="s">
        <v>6040</v>
      </c>
      <c r="D16174" s="2">
        <v>0</v>
      </c>
      <c r="P16174" s="11">
        <v>109</v>
      </c>
      <c r="Q16174" s="2" t="s">
        <v>38</v>
      </c>
      <c r="R16174" s="1" t="s">
        <v>6042</v>
      </c>
      <c r="S16174" s="2" t="s">
        <v>40</v>
      </c>
      <c r="T16174" s="6">
        <v>1048454</v>
      </c>
      <c r="U16174" s="1" t="s">
        <v>43</v>
      </c>
      <c r="AB16174" s="2">
        <v>131</v>
      </c>
      <c r="AC16174" s="2" t="s">
        <v>95</v>
      </c>
      <c r="AD16174" s="2" t="s">
        <v>96</v>
      </c>
    </row>
    <row r="16175" spans="1:31" x14ac:dyDescent="0.25">
      <c r="A16175" s="2" t="s">
        <v>6040</v>
      </c>
      <c r="D16175" s="2">
        <v>0</v>
      </c>
      <c r="G16175" s="2">
        <v>0</v>
      </c>
      <c r="Y16175" s="5" t="s">
        <v>44</v>
      </c>
      <c r="Z16175" s="2">
        <v>0</v>
      </c>
      <c r="AA16175" s="2" t="s">
        <v>51</v>
      </c>
    </row>
    <row r="16176" spans="1:31" x14ac:dyDescent="0.25">
      <c r="A16176" s="2" t="s">
        <v>6040</v>
      </c>
      <c r="D16176" s="2">
        <v>0</v>
      </c>
      <c r="G16176" s="2">
        <v>1</v>
      </c>
      <c r="Y16176" s="5" t="s">
        <v>97</v>
      </c>
      <c r="Z16176" s="2">
        <v>40</v>
      </c>
      <c r="AA16176" s="2" t="s">
        <v>155</v>
      </c>
    </row>
    <row r="16177" spans="1:31" x14ac:dyDescent="0.25">
      <c r="A16177" s="2" t="s">
        <v>6040</v>
      </c>
      <c r="D16177" s="2">
        <v>1</v>
      </c>
      <c r="P16177" s="11">
        <v>109</v>
      </c>
      <c r="Q16177" s="2" t="s">
        <v>38</v>
      </c>
      <c r="R16177" s="1" t="s">
        <v>6042</v>
      </c>
      <c r="S16177" s="2" t="s">
        <v>48</v>
      </c>
      <c r="T16177" s="6">
        <v>1048454</v>
      </c>
      <c r="U16177" s="1" t="s">
        <v>43</v>
      </c>
      <c r="V16177" s="1" t="s">
        <v>112</v>
      </c>
      <c r="W16177" s="6">
        <v>23</v>
      </c>
      <c r="X16177" s="2" t="s">
        <v>705</v>
      </c>
      <c r="Y16177" s="5" t="s">
        <v>44</v>
      </c>
      <c r="Z16177" s="2">
        <v>0</v>
      </c>
      <c r="AA16177" s="2" t="s">
        <v>51</v>
      </c>
      <c r="AB16177" s="2">
        <v>152</v>
      </c>
      <c r="AC16177" s="2" t="s">
        <v>110</v>
      </c>
      <c r="AD16177" s="2" t="s">
        <v>111</v>
      </c>
      <c r="AE16177" s="1" t="s">
        <v>705</v>
      </c>
    </row>
    <row r="16178" spans="1:31" x14ac:dyDescent="0.25">
      <c r="A16178" s="2" t="s">
        <v>6040</v>
      </c>
      <c r="D16178" s="2">
        <v>2</v>
      </c>
      <c r="P16178" s="11">
        <v>109</v>
      </c>
      <c r="Q16178" s="2" t="s">
        <v>38</v>
      </c>
      <c r="R16178" s="1" t="s">
        <v>6042</v>
      </c>
      <c r="S16178" s="2" t="s">
        <v>40</v>
      </c>
      <c r="T16178" s="6">
        <v>600</v>
      </c>
      <c r="U16178" s="1" t="s">
        <v>43</v>
      </c>
      <c r="Y16178" s="5" t="s">
        <v>44</v>
      </c>
      <c r="Z16178" s="2">
        <v>40</v>
      </c>
      <c r="AA16178" s="2" t="s">
        <v>60</v>
      </c>
      <c r="AB16178" s="2">
        <v>741</v>
      </c>
      <c r="AC16178" s="2" t="s">
        <v>114</v>
      </c>
      <c r="AD16178" s="2" t="s">
        <v>115</v>
      </c>
    </row>
    <row r="16179" spans="1:31" x14ac:dyDescent="0.25">
      <c r="A16179" s="2" t="s">
        <v>6040</v>
      </c>
      <c r="D16179" s="2">
        <v>3</v>
      </c>
      <c r="P16179" s="11">
        <v>109</v>
      </c>
      <c r="Q16179" s="2" t="s">
        <v>38</v>
      </c>
      <c r="S16179" s="2" t="s">
        <v>40</v>
      </c>
      <c r="T16179" s="6">
        <v>30</v>
      </c>
      <c r="U16179" s="1" t="s">
        <v>43</v>
      </c>
      <c r="Y16179" s="5" t="s">
        <v>44</v>
      </c>
      <c r="Z16179" s="2">
        <v>40</v>
      </c>
      <c r="AA16179" s="2" t="s">
        <v>60</v>
      </c>
      <c r="AB16179" s="2">
        <v>191</v>
      </c>
      <c r="AC16179" s="2" t="s">
        <v>46</v>
      </c>
      <c r="AD16179" s="2" t="s">
        <v>47</v>
      </c>
    </row>
    <row r="16180" spans="1:31" x14ac:dyDescent="0.25">
      <c r="A16180" s="2" t="s">
        <v>6040</v>
      </c>
      <c r="D16180" s="2">
        <v>4</v>
      </c>
      <c r="P16180" s="11">
        <v>109</v>
      </c>
      <c r="Q16180" s="2" t="s">
        <v>38</v>
      </c>
      <c r="R16180" s="1" t="s">
        <v>6042</v>
      </c>
      <c r="S16180" s="2" t="s">
        <v>48</v>
      </c>
      <c r="T16180" s="6">
        <v>630</v>
      </c>
      <c r="U16180" s="1" t="s">
        <v>43</v>
      </c>
      <c r="V16180" s="1" t="s">
        <v>112</v>
      </c>
      <c r="W16180" s="6">
        <v>23</v>
      </c>
      <c r="X16180" s="2" t="s">
        <v>705</v>
      </c>
      <c r="Y16180" s="5" t="s">
        <v>44</v>
      </c>
      <c r="Z16180" s="2">
        <v>0</v>
      </c>
      <c r="AA16180" s="2" t="s">
        <v>51</v>
      </c>
      <c r="AB16180" s="2">
        <v>152</v>
      </c>
      <c r="AC16180" s="2" t="s">
        <v>110</v>
      </c>
      <c r="AD16180" s="2" t="s">
        <v>111</v>
      </c>
      <c r="AE16180" s="1" t="s">
        <v>705</v>
      </c>
    </row>
    <row r="16181" spans="1:31" x14ac:dyDescent="0.25">
      <c r="A16181" s="2" t="s">
        <v>6043</v>
      </c>
      <c r="I16181" s="2" t="s">
        <v>6044</v>
      </c>
      <c r="J16181" s="2" t="s">
        <v>37</v>
      </c>
      <c r="K16181" s="2">
        <v>39679</v>
      </c>
      <c r="L16181" s="2" t="s">
        <v>33</v>
      </c>
      <c r="M16181" s="2" t="s">
        <v>34</v>
      </c>
      <c r="N16181" s="2" t="s">
        <v>35</v>
      </c>
      <c r="O16181" s="2" t="s">
        <v>36</v>
      </c>
    </row>
    <row r="16182" spans="1:31" x14ac:dyDescent="0.25">
      <c r="A16182" s="2" t="s">
        <v>6043</v>
      </c>
      <c r="D16182" s="2">
        <v>0</v>
      </c>
      <c r="P16182" s="11">
        <v>110</v>
      </c>
      <c r="Q16182" s="2" t="s">
        <v>38</v>
      </c>
      <c r="R16182" s="1" t="s">
        <v>6045</v>
      </c>
      <c r="S16182" s="2" t="s">
        <v>40</v>
      </c>
      <c r="T16182" s="6">
        <v>5021044</v>
      </c>
      <c r="U16182" s="1" t="s">
        <v>43</v>
      </c>
      <c r="AB16182" s="2">
        <v>131</v>
      </c>
      <c r="AC16182" s="2" t="s">
        <v>95</v>
      </c>
      <c r="AD16182" s="2" t="s">
        <v>96</v>
      </c>
    </row>
    <row r="16183" spans="1:31" x14ac:dyDescent="0.25">
      <c r="A16183" s="2" t="s">
        <v>6043</v>
      </c>
      <c r="D16183" s="2">
        <v>0</v>
      </c>
      <c r="G16183" s="2">
        <v>0</v>
      </c>
      <c r="Y16183" s="5" t="s">
        <v>44</v>
      </c>
      <c r="Z16183" s="2">
        <v>0</v>
      </c>
      <c r="AA16183" s="2" t="s">
        <v>51</v>
      </c>
    </row>
    <row r="16184" spans="1:31" x14ac:dyDescent="0.25">
      <c r="A16184" s="2" t="s">
        <v>6043</v>
      </c>
      <c r="D16184" s="2">
        <v>0</v>
      </c>
      <c r="G16184" s="2">
        <v>1</v>
      </c>
      <c r="Y16184" s="5" t="s">
        <v>97</v>
      </c>
      <c r="Z16184" s="2">
        <v>10</v>
      </c>
      <c r="AA16184" s="2" t="s">
        <v>267</v>
      </c>
    </row>
    <row r="16185" spans="1:31" x14ac:dyDescent="0.25">
      <c r="A16185" s="2" t="s">
        <v>6043</v>
      </c>
      <c r="D16185" s="2">
        <v>1</v>
      </c>
      <c r="P16185" s="11">
        <v>110</v>
      </c>
      <c r="Q16185" s="2" t="s">
        <v>38</v>
      </c>
      <c r="R16185" s="1" t="s">
        <v>6045</v>
      </c>
      <c r="S16185" s="2" t="s">
        <v>48</v>
      </c>
      <c r="T16185" s="6">
        <v>5021044</v>
      </c>
      <c r="U16185" s="1" t="s">
        <v>43</v>
      </c>
      <c r="V16185" s="1" t="s">
        <v>112</v>
      </c>
      <c r="W16185" s="6">
        <v>25</v>
      </c>
      <c r="X16185" s="2" t="s">
        <v>588</v>
      </c>
      <c r="Y16185" s="5" t="s">
        <v>44</v>
      </c>
      <c r="Z16185" s="2">
        <v>0</v>
      </c>
      <c r="AA16185" s="2" t="s">
        <v>51</v>
      </c>
      <c r="AB16185" s="2">
        <v>152</v>
      </c>
      <c r="AC16185" s="2" t="s">
        <v>110</v>
      </c>
      <c r="AD16185" s="2" t="s">
        <v>111</v>
      </c>
      <c r="AE16185" s="1" t="s">
        <v>588</v>
      </c>
    </row>
    <row r="16186" spans="1:31" x14ac:dyDescent="0.25">
      <c r="A16186" s="2" t="s">
        <v>6043</v>
      </c>
      <c r="D16186" s="2">
        <v>2</v>
      </c>
      <c r="P16186" s="11">
        <v>110</v>
      </c>
      <c r="Q16186" s="2" t="s">
        <v>38</v>
      </c>
      <c r="R16186" s="1" t="s">
        <v>6045</v>
      </c>
      <c r="S16186" s="2" t="s">
        <v>40</v>
      </c>
      <c r="T16186" s="6">
        <v>800</v>
      </c>
      <c r="U16186" s="1" t="s">
        <v>43</v>
      </c>
      <c r="Y16186" s="5" t="s">
        <v>44</v>
      </c>
      <c r="Z16186" s="2">
        <v>10</v>
      </c>
      <c r="AA16186" s="2" t="s">
        <v>45</v>
      </c>
      <c r="AB16186" s="2">
        <v>741</v>
      </c>
      <c r="AC16186" s="2" t="s">
        <v>114</v>
      </c>
      <c r="AD16186" s="2" t="s">
        <v>115</v>
      </c>
    </row>
    <row r="16187" spans="1:31" x14ac:dyDescent="0.25">
      <c r="A16187" s="2" t="s">
        <v>6043</v>
      </c>
      <c r="D16187" s="2">
        <v>3</v>
      </c>
      <c r="P16187" s="11">
        <v>110</v>
      </c>
      <c r="Q16187" s="2" t="s">
        <v>38</v>
      </c>
      <c r="S16187" s="2" t="s">
        <v>40</v>
      </c>
      <c r="T16187" s="6">
        <v>40</v>
      </c>
      <c r="U16187" s="1" t="s">
        <v>43</v>
      </c>
      <c r="Y16187" s="5" t="s">
        <v>44</v>
      </c>
      <c r="Z16187" s="2">
        <v>10</v>
      </c>
      <c r="AA16187" s="2" t="s">
        <v>45</v>
      </c>
      <c r="AB16187" s="2">
        <v>191</v>
      </c>
      <c r="AC16187" s="2" t="s">
        <v>46</v>
      </c>
      <c r="AD16187" s="2" t="s">
        <v>47</v>
      </c>
    </row>
    <row r="16188" spans="1:31" x14ac:dyDescent="0.25">
      <c r="A16188" s="2" t="s">
        <v>6043</v>
      </c>
      <c r="D16188" s="2">
        <v>4</v>
      </c>
      <c r="P16188" s="11">
        <v>110</v>
      </c>
      <c r="Q16188" s="2" t="s">
        <v>38</v>
      </c>
      <c r="R16188" s="1" t="s">
        <v>6045</v>
      </c>
      <c r="S16188" s="2" t="s">
        <v>48</v>
      </c>
      <c r="T16188" s="6">
        <v>840</v>
      </c>
      <c r="U16188" s="1" t="s">
        <v>43</v>
      </c>
      <c r="V16188" s="1" t="s">
        <v>112</v>
      </c>
      <c r="W16188" s="6">
        <v>25</v>
      </c>
      <c r="X16188" s="2" t="s">
        <v>588</v>
      </c>
      <c r="Y16188" s="5" t="s">
        <v>44</v>
      </c>
      <c r="Z16188" s="2">
        <v>0</v>
      </c>
      <c r="AA16188" s="2" t="s">
        <v>51</v>
      </c>
      <c r="AB16188" s="2">
        <v>152</v>
      </c>
      <c r="AC16188" s="2" t="s">
        <v>110</v>
      </c>
      <c r="AD16188" s="2" t="s">
        <v>111</v>
      </c>
      <c r="AE16188" s="1" t="s">
        <v>588</v>
      </c>
    </row>
    <row r="16189" spans="1:31" x14ac:dyDescent="0.25">
      <c r="A16189" s="2" t="s">
        <v>6046</v>
      </c>
      <c r="I16189" s="2" t="s">
        <v>6047</v>
      </c>
      <c r="J16189" s="2" t="s">
        <v>37</v>
      </c>
      <c r="K16189" s="2">
        <v>39679</v>
      </c>
      <c r="L16189" s="2" t="s">
        <v>33</v>
      </c>
      <c r="M16189" s="2" t="s">
        <v>34</v>
      </c>
      <c r="N16189" s="2" t="s">
        <v>35</v>
      </c>
      <c r="O16189" s="2" t="s">
        <v>36</v>
      </c>
    </row>
    <row r="16190" spans="1:31" x14ac:dyDescent="0.25">
      <c r="A16190" s="2" t="s">
        <v>6046</v>
      </c>
      <c r="D16190" s="2">
        <v>0</v>
      </c>
      <c r="P16190" s="11">
        <v>111</v>
      </c>
      <c r="Q16190" s="2" t="s">
        <v>38</v>
      </c>
      <c r="R16190" s="1" t="s">
        <v>135</v>
      </c>
      <c r="S16190" s="2" t="s">
        <v>40</v>
      </c>
      <c r="T16190" s="6">
        <v>14048</v>
      </c>
      <c r="U16190" s="1" t="s">
        <v>43</v>
      </c>
      <c r="Y16190" s="5" t="s">
        <v>44</v>
      </c>
      <c r="Z16190" s="2">
        <v>40</v>
      </c>
      <c r="AA16190" s="2" t="s">
        <v>60</v>
      </c>
      <c r="AB16190" s="2">
        <v>726</v>
      </c>
      <c r="AC16190" s="2" t="s">
        <v>41</v>
      </c>
      <c r="AD16190" s="2" t="s">
        <v>42</v>
      </c>
    </row>
    <row r="16191" spans="1:31" x14ac:dyDescent="0.25">
      <c r="A16191" s="2" t="s">
        <v>6046</v>
      </c>
      <c r="D16191" s="2">
        <v>1</v>
      </c>
      <c r="P16191" s="11">
        <v>111</v>
      </c>
      <c r="Q16191" s="2" t="s">
        <v>38</v>
      </c>
      <c r="S16191" s="2" t="s">
        <v>40</v>
      </c>
      <c r="T16191" s="6">
        <v>702</v>
      </c>
      <c r="U16191" s="1" t="s">
        <v>43</v>
      </c>
      <c r="Y16191" s="5" t="s">
        <v>44</v>
      </c>
      <c r="Z16191" s="2">
        <v>40</v>
      </c>
      <c r="AA16191" s="2" t="s">
        <v>60</v>
      </c>
      <c r="AB16191" s="2">
        <v>191</v>
      </c>
      <c r="AC16191" s="2" t="s">
        <v>46</v>
      </c>
      <c r="AD16191" s="2" t="s">
        <v>47</v>
      </c>
    </row>
    <row r="16192" spans="1:31" x14ac:dyDescent="0.25">
      <c r="A16192" s="2" t="s">
        <v>6046</v>
      </c>
      <c r="D16192" s="2">
        <v>2</v>
      </c>
      <c r="P16192" s="11">
        <v>111</v>
      </c>
      <c r="Q16192" s="2" t="s">
        <v>38</v>
      </c>
      <c r="R16192" s="1" t="s">
        <v>135</v>
      </c>
      <c r="S16192" s="2" t="s">
        <v>48</v>
      </c>
      <c r="T16192" s="6">
        <v>14750</v>
      </c>
      <c r="U16192" s="1" t="s">
        <v>43</v>
      </c>
      <c r="Y16192" s="5" t="s">
        <v>44</v>
      </c>
      <c r="Z16192" s="2">
        <v>0</v>
      </c>
      <c r="AA16192" s="2" t="s">
        <v>51</v>
      </c>
      <c r="AB16192" s="2">
        <v>322</v>
      </c>
      <c r="AC16192" s="2" t="s">
        <v>104</v>
      </c>
      <c r="AD16192" s="2" t="s">
        <v>105</v>
      </c>
    </row>
    <row r="16193" spans="1:30" x14ac:dyDescent="0.25">
      <c r="A16193" s="2" t="s">
        <v>6048</v>
      </c>
      <c r="I16193" s="2" t="s">
        <v>6049</v>
      </c>
      <c r="J16193" s="2" t="s">
        <v>37</v>
      </c>
      <c r="K16193" s="2">
        <v>39679</v>
      </c>
      <c r="L16193" s="2" t="s">
        <v>33</v>
      </c>
      <c r="M16193" s="2" t="s">
        <v>34</v>
      </c>
      <c r="N16193" s="2" t="s">
        <v>35</v>
      </c>
      <c r="O16193" s="2" t="s">
        <v>36</v>
      </c>
    </row>
    <row r="16194" spans="1:30" x14ac:dyDescent="0.25">
      <c r="A16194" s="2" t="s">
        <v>6048</v>
      </c>
      <c r="D16194" s="2">
        <v>0</v>
      </c>
      <c r="P16194" s="11">
        <v>121</v>
      </c>
      <c r="Q16194" s="2" t="s">
        <v>38</v>
      </c>
      <c r="R16194" s="1" t="s">
        <v>182</v>
      </c>
      <c r="S16194" s="2" t="s">
        <v>40</v>
      </c>
      <c r="T16194" s="6">
        <v>9048</v>
      </c>
      <c r="U16194" s="1" t="s">
        <v>43</v>
      </c>
      <c r="Y16194" s="5" t="s">
        <v>44</v>
      </c>
      <c r="Z16194" s="2">
        <v>40</v>
      </c>
      <c r="AA16194" s="2" t="s">
        <v>60</v>
      </c>
      <c r="AB16194" s="2">
        <v>724</v>
      </c>
      <c r="AC16194" s="2" t="s">
        <v>102</v>
      </c>
      <c r="AD16194" s="2" t="s">
        <v>103</v>
      </c>
    </row>
    <row r="16195" spans="1:30" x14ac:dyDescent="0.25">
      <c r="A16195" s="2" t="s">
        <v>6048</v>
      </c>
      <c r="D16195" s="2">
        <v>1</v>
      </c>
      <c r="P16195" s="11">
        <v>121</v>
      </c>
      <c r="Q16195" s="2" t="s">
        <v>38</v>
      </c>
      <c r="S16195" s="2" t="s">
        <v>40</v>
      </c>
      <c r="T16195" s="6">
        <v>452</v>
      </c>
      <c r="U16195" s="1" t="s">
        <v>43</v>
      </c>
      <c r="Y16195" s="5" t="s">
        <v>44</v>
      </c>
      <c r="Z16195" s="2">
        <v>40</v>
      </c>
      <c r="AA16195" s="2" t="s">
        <v>60</v>
      </c>
      <c r="AB16195" s="2">
        <v>191</v>
      </c>
      <c r="AC16195" s="2" t="s">
        <v>46</v>
      </c>
      <c r="AD16195" s="2" t="s">
        <v>47</v>
      </c>
    </row>
    <row r="16196" spans="1:30" x14ac:dyDescent="0.25">
      <c r="A16196" s="2" t="s">
        <v>6048</v>
      </c>
      <c r="D16196" s="2">
        <v>2</v>
      </c>
      <c r="P16196" s="11">
        <v>121</v>
      </c>
      <c r="Q16196" s="2" t="s">
        <v>38</v>
      </c>
      <c r="R16196" s="1" t="s">
        <v>182</v>
      </c>
      <c r="S16196" s="2" t="s">
        <v>48</v>
      </c>
      <c r="T16196" s="6">
        <v>9500</v>
      </c>
      <c r="U16196" s="1" t="s">
        <v>43</v>
      </c>
      <c r="Y16196" s="5" t="s">
        <v>44</v>
      </c>
      <c r="Z16196" s="2">
        <v>0</v>
      </c>
      <c r="AA16196" s="2" t="s">
        <v>51</v>
      </c>
      <c r="AB16196" s="2">
        <v>111</v>
      </c>
      <c r="AC16196" s="2" t="s">
        <v>49</v>
      </c>
      <c r="AD16196" s="2" t="s">
        <v>50</v>
      </c>
    </row>
    <row r="16197" spans="1:30" x14ac:dyDescent="0.25">
      <c r="A16197" s="2" t="s">
        <v>6050</v>
      </c>
      <c r="I16197" s="2" t="s">
        <v>6051</v>
      </c>
      <c r="J16197" s="2" t="s">
        <v>37</v>
      </c>
      <c r="K16197" s="2">
        <v>39679</v>
      </c>
      <c r="L16197" s="2" t="s">
        <v>33</v>
      </c>
      <c r="M16197" s="2" t="s">
        <v>34</v>
      </c>
      <c r="N16197" s="2" t="s">
        <v>35</v>
      </c>
      <c r="O16197" s="2" t="s">
        <v>36</v>
      </c>
    </row>
    <row r="16198" spans="1:30" x14ac:dyDescent="0.25">
      <c r="A16198" s="2" t="s">
        <v>6050</v>
      </c>
      <c r="D16198" s="2">
        <v>0</v>
      </c>
      <c r="P16198" s="11">
        <v>24</v>
      </c>
      <c r="Q16198" s="2" t="s">
        <v>38</v>
      </c>
      <c r="R16198" s="1" t="s">
        <v>411</v>
      </c>
      <c r="S16198" s="2" t="s">
        <v>40</v>
      </c>
      <c r="T16198" s="6">
        <v>53191</v>
      </c>
      <c r="U16198" s="1" t="s">
        <v>43</v>
      </c>
      <c r="Y16198" s="5" t="s">
        <v>44</v>
      </c>
      <c r="Z16198" s="2">
        <v>10</v>
      </c>
      <c r="AA16198" s="2" t="s">
        <v>45</v>
      </c>
      <c r="AB16198" s="2">
        <v>726</v>
      </c>
      <c r="AC16198" s="2" t="s">
        <v>41</v>
      </c>
      <c r="AD16198" s="2" t="s">
        <v>42</v>
      </c>
    </row>
    <row r="16199" spans="1:30" x14ac:dyDescent="0.25">
      <c r="A16199" s="2" t="s">
        <v>6050</v>
      </c>
      <c r="D16199" s="2">
        <v>1</v>
      </c>
      <c r="P16199" s="11">
        <v>24</v>
      </c>
      <c r="Q16199" s="2" t="s">
        <v>38</v>
      </c>
      <c r="S16199" s="2" t="s">
        <v>40</v>
      </c>
      <c r="T16199" s="6">
        <v>2659</v>
      </c>
      <c r="U16199" s="1" t="s">
        <v>43</v>
      </c>
      <c r="Y16199" s="5" t="s">
        <v>44</v>
      </c>
      <c r="Z16199" s="2">
        <v>10</v>
      </c>
      <c r="AA16199" s="2" t="s">
        <v>45</v>
      </c>
      <c r="AB16199" s="2">
        <v>191</v>
      </c>
      <c r="AC16199" s="2" t="s">
        <v>46</v>
      </c>
      <c r="AD16199" s="2" t="s">
        <v>47</v>
      </c>
    </row>
    <row r="16200" spans="1:30" x14ac:dyDescent="0.25">
      <c r="A16200" s="2" t="s">
        <v>6050</v>
      </c>
      <c r="D16200" s="2">
        <v>2</v>
      </c>
      <c r="P16200" s="11">
        <v>24</v>
      </c>
      <c r="Q16200" s="2" t="s">
        <v>38</v>
      </c>
      <c r="R16200" s="1" t="s">
        <v>411</v>
      </c>
      <c r="S16200" s="2" t="s">
        <v>48</v>
      </c>
      <c r="T16200" s="6">
        <v>55850</v>
      </c>
      <c r="U16200" s="1" t="s">
        <v>43</v>
      </c>
      <c r="Y16200" s="5" t="s">
        <v>44</v>
      </c>
      <c r="Z16200" s="2">
        <v>0</v>
      </c>
      <c r="AA16200" s="2" t="s">
        <v>51</v>
      </c>
      <c r="AB16200" s="2">
        <v>111</v>
      </c>
      <c r="AC16200" s="2" t="s">
        <v>49</v>
      </c>
      <c r="AD16200" s="2" t="s">
        <v>50</v>
      </c>
    </row>
    <row r="16201" spans="1:30" x14ac:dyDescent="0.25">
      <c r="A16201" s="2" t="s">
        <v>6052</v>
      </c>
      <c r="I16201" s="2" t="s">
        <v>6053</v>
      </c>
      <c r="J16201" s="2" t="s">
        <v>37</v>
      </c>
      <c r="K16201" s="2">
        <v>39679</v>
      </c>
      <c r="L16201" s="2" t="s">
        <v>33</v>
      </c>
      <c r="M16201" s="2" t="s">
        <v>34</v>
      </c>
      <c r="N16201" s="2" t="s">
        <v>35</v>
      </c>
      <c r="O16201" s="2" t="s">
        <v>36</v>
      </c>
    </row>
    <row r="16202" spans="1:30" x14ac:dyDescent="0.25">
      <c r="A16202" s="2" t="s">
        <v>6052</v>
      </c>
      <c r="D16202" s="2">
        <v>0</v>
      </c>
      <c r="P16202" s="11">
        <v>35</v>
      </c>
      <c r="Q16202" s="2" t="s">
        <v>38</v>
      </c>
      <c r="R16202" s="1" t="s">
        <v>543</v>
      </c>
      <c r="S16202" s="2" t="s">
        <v>40</v>
      </c>
      <c r="T16202" s="6">
        <v>3739</v>
      </c>
      <c r="U16202" s="1" t="s">
        <v>43</v>
      </c>
      <c r="Y16202" s="5" t="s">
        <v>44</v>
      </c>
      <c r="Z16202" s="2">
        <v>10</v>
      </c>
      <c r="AA16202" s="2" t="s">
        <v>45</v>
      </c>
      <c r="AB16202" s="2">
        <v>739</v>
      </c>
      <c r="AC16202" s="2" t="s">
        <v>544</v>
      </c>
      <c r="AD16202" s="2" t="s">
        <v>545</v>
      </c>
    </row>
    <row r="16203" spans="1:30" x14ac:dyDescent="0.25">
      <c r="A16203" s="2" t="s">
        <v>6052</v>
      </c>
      <c r="D16203" s="2">
        <v>1</v>
      </c>
      <c r="P16203" s="11">
        <v>35</v>
      </c>
      <c r="Q16203" s="2" t="s">
        <v>38</v>
      </c>
      <c r="S16203" s="2" t="s">
        <v>40</v>
      </c>
      <c r="T16203" s="6">
        <v>186</v>
      </c>
      <c r="U16203" s="1" t="s">
        <v>43</v>
      </c>
      <c r="Y16203" s="5" t="s">
        <v>44</v>
      </c>
      <c r="Z16203" s="2">
        <v>10</v>
      </c>
      <c r="AA16203" s="2" t="s">
        <v>45</v>
      </c>
      <c r="AB16203" s="2">
        <v>191</v>
      </c>
      <c r="AC16203" s="2" t="s">
        <v>46</v>
      </c>
      <c r="AD16203" s="2" t="s">
        <v>47</v>
      </c>
    </row>
    <row r="16204" spans="1:30" x14ac:dyDescent="0.25">
      <c r="A16204" s="2" t="s">
        <v>6052</v>
      </c>
      <c r="D16204" s="2">
        <v>2</v>
      </c>
      <c r="P16204" s="11">
        <v>35</v>
      </c>
      <c r="Q16204" s="2" t="s">
        <v>38</v>
      </c>
      <c r="R16204" s="1" t="s">
        <v>543</v>
      </c>
      <c r="S16204" s="2" t="s">
        <v>48</v>
      </c>
      <c r="T16204" s="6">
        <v>3925</v>
      </c>
      <c r="U16204" s="1" t="s">
        <v>43</v>
      </c>
      <c r="Y16204" s="5" t="s">
        <v>44</v>
      </c>
      <c r="Z16204" s="2">
        <v>0</v>
      </c>
      <c r="AA16204" s="2" t="s">
        <v>51</v>
      </c>
      <c r="AB16204" s="2">
        <v>111</v>
      </c>
      <c r="AC16204" s="2" t="s">
        <v>49</v>
      </c>
      <c r="AD16204" s="2" t="s">
        <v>50</v>
      </c>
    </row>
    <row r="16205" spans="1:30" x14ac:dyDescent="0.25">
      <c r="A16205" s="2" t="s">
        <v>6054</v>
      </c>
      <c r="I16205" s="2" t="s">
        <v>6055</v>
      </c>
      <c r="J16205" s="2" t="s">
        <v>37</v>
      </c>
      <c r="K16205" s="2">
        <v>39679</v>
      </c>
      <c r="L16205" s="2" t="s">
        <v>33</v>
      </c>
      <c r="M16205" s="2" t="s">
        <v>34</v>
      </c>
      <c r="N16205" s="2" t="s">
        <v>35</v>
      </c>
      <c r="O16205" s="2" t="s">
        <v>36</v>
      </c>
    </row>
    <row r="16206" spans="1:30" x14ac:dyDescent="0.25">
      <c r="A16206" s="2" t="s">
        <v>6054</v>
      </c>
      <c r="D16206" s="2">
        <v>0</v>
      </c>
      <c r="P16206" s="11">
        <v>37</v>
      </c>
      <c r="Q16206" s="2" t="s">
        <v>38</v>
      </c>
      <c r="R16206" s="1" t="s">
        <v>552</v>
      </c>
      <c r="S16206" s="2" t="s">
        <v>40</v>
      </c>
      <c r="T16206" s="6">
        <v>718191</v>
      </c>
      <c r="U16206" s="1" t="s">
        <v>43</v>
      </c>
      <c r="Y16206" s="5" t="s">
        <v>44</v>
      </c>
      <c r="Z16206" s="2">
        <v>20</v>
      </c>
      <c r="AA16206" s="2" t="s">
        <v>86</v>
      </c>
      <c r="AB16206" s="2">
        <v>728</v>
      </c>
      <c r="AC16206" s="2" t="s">
        <v>552</v>
      </c>
      <c r="AD16206" s="2" t="s">
        <v>553</v>
      </c>
    </row>
    <row r="16207" spans="1:30" x14ac:dyDescent="0.25">
      <c r="A16207" s="2" t="s">
        <v>6054</v>
      </c>
      <c r="D16207" s="2">
        <v>1</v>
      </c>
      <c r="P16207" s="11">
        <v>37</v>
      </c>
      <c r="Q16207" s="2" t="s">
        <v>38</v>
      </c>
      <c r="S16207" s="2" t="s">
        <v>40</v>
      </c>
      <c r="T16207" s="6">
        <v>35909</v>
      </c>
      <c r="U16207" s="1" t="s">
        <v>43</v>
      </c>
      <c r="Y16207" s="5" t="s">
        <v>44</v>
      </c>
      <c r="Z16207" s="2">
        <v>20</v>
      </c>
      <c r="AA16207" s="2" t="s">
        <v>86</v>
      </c>
      <c r="AB16207" s="2">
        <v>191</v>
      </c>
      <c r="AC16207" s="2" t="s">
        <v>46</v>
      </c>
      <c r="AD16207" s="2" t="s">
        <v>47</v>
      </c>
    </row>
    <row r="16208" spans="1:30" x14ac:dyDescent="0.25">
      <c r="A16208" s="2" t="s">
        <v>6054</v>
      </c>
      <c r="D16208" s="2">
        <v>2</v>
      </c>
      <c r="P16208" s="11">
        <v>37</v>
      </c>
      <c r="Q16208" s="2" t="s">
        <v>38</v>
      </c>
      <c r="R16208" s="1" t="s">
        <v>552</v>
      </c>
      <c r="S16208" s="2" t="s">
        <v>48</v>
      </c>
      <c r="T16208" s="6">
        <v>754100</v>
      </c>
      <c r="U16208" s="1" t="s">
        <v>43</v>
      </c>
      <c r="Y16208" s="5" t="s">
        <v>44</v>
      </c>
      <c r="Z16208" s="2">
        <v>0</v>
      </c>
      <c r="AA16208" s="2" t="s">
        <v>51</v>
      </c>
      <c r="AB16208" s="2">
        <v>322</v>
      </c>
      <c r="AC16208" s="2" t="s">
        <v>104</v>
      </c>
      <c r="AD16208" s="2" t="s">
        <v>105</v>
      </c>
    </row>
    <row r="16209" spans="1:30" x14ac:dyDescent="0.25">
      <c r="A16209" s="2" t="s">
        <v>6056</v>
      </c>
      <c r="I16209" s="2" t="s">
        <v>6057</v>
      </c>
      <c r="J16209" s="2" t="s">
        <v>37</v>
      </c>
      <c r="K16209" s="2">
        <v>39679</v>
      </c>
      <c r="L16209" s="2" t="s">
        <v>33</v>
      </c>
      <c r="M16209" s="2" t="s">
        <v>34</v>
      </c>
      <c r="N16209" s="2" t="s">
        <v>35</v>
      </c>
      <c r="O16209" s="2" t="s">
        <v>36</v>
      </c>
    </row>
    <row r="16210" spans="1:30" x14ac:dyDescent="0.25">
      <c r="A16210" s="2" t="s">
        <v>6056</v>
      </c>
      <c r="D16210" s="2">
        <v>0</v>
      </c>
      <c r="P16210" s="11">
        <v>60</v>
      </c>
      <c r="Q16210" s="2" t="s">
        <v>38</v>
      </c>
      <c r="R16210" s="1" t="s">
        <v>39</v>
      </c>
      <c r="S16210" s="2" t="s">
        <v>40</v>
      </c>
      <c r="T16210" s="6">
        <v>10000</v>
      </c>
      <c r="U16210" s="1" t="s">
        <v>43</v>
      </c>
      <c r="Y16210" s="5" t="s">
        <v>44</v>
      </c>
      <c r="Z16210" s="2">
        <v>20</v>
      </c>
      <c r="AA16210" s="2" t="s">
        <v>86</v>
      </c>
      <c r="AB16210" s="2">
        <v>726</v>
      </c>
      <c r="AC16210" s="2" t="s">
        <v>41</v>
      </c>
      <c r="AD16210" s="2" t="s">
        <v>42</v>
      </c>
    </row>
    <row r="16211" spans="1:30" x14ac:dyDescent="0.25">
      <c r="A16211" s="2" t="s">
        <v>6056</v>
      </c>
      <c r="D16211" s="2">
        <v>1</v>
      </c>
      <c r="P16211" s="11">
        <v>60</v>
      </c>
      <c r="Q16211" s="2" t="s">
        <v>38</v>
      </c>
      <c r="S16211" s="2" t="s">
        <v>40</v>
      </c>
      <c r="T16211" s="6">
        <v>500</v>
      </c>
      <c r="U16211" s="1" t="s">
        <v>43</v>
      </c>
      <c r="Y16211" s="5" t="s">
        <v>44</v>
      </c>
      <c r="Z16211" s="2">
        <v>20</v>
      </c>
      <c r="AA16211" s="2" t="s">
        <v>86</v>
      </c>
      <c r="AB16211" s="2">
        <v>191</v>
      </c>
      <c r="AC16211" s="2" t="s">
        <v>46</v>
      </c>
      <c r="AD16211" s="2" t="s">
        <v>47</v>
      </c>
    </row>
    <row r="16212" spans="1:30" x14ac:dyDescent="0.25">
      <c r="A16212" s="2" t="s">
        <v>6056</v>
      </c>
      <c r="D16212" s="2">
        <v>2</v>
      </c>
      <c r="P16212" s="11">
        <v>60</v>
      </c>
      <c r="Q16212" s="2" t="s">
        <v>38</v>
      </c>
      <c r="R16212" s="1" t="s">
        <v>39</v>
      </c>
      <c r="S16212" s="2" t="s">
        <v>48</v>
      </c>
      <c r="T16212" s="6">
        <v>10500</v>
      </c>
      <c r="U16212" s="1" t="s">
        <v>43</v>
      </c>
      <c r="Y16212" s="5" t="s">
        <v>44</v>
      </c>
      <c r="Z16212" s="2">
        <v>0</v>
      </c>
      <c r="AA16212" s="2" t="s">
        <v>51</v>
      </c>
      <c r="AB16212" s="2">
        <v>111</v>
      </c>
      <c r="AC16212" s="2" t="s">
        <v>49</v>
      </c>
      <c r="AD16212" s="2" t="s">
        <v>50</v>
      </c>
    </row>
    <row r="16213" spans="1:30" x14ac:dyDescent="0.25">
      <c r="A16213" s="2" t="s">
        <v>6058</v>
      </c>
      <c r="I16213" s="2" t="s">
        <v>6059</v>
      </c>
      <c r="J16213" s="2" t="s">
        <v>37</v>
      </c>
      <c r="K16213" s="2">
        <v>39679</v>
      </c>
      <c r="L16213" s="2" t="s">
        <v>33</v>
      </c>
      <c r="M16213" s="2" t="s">
        <v>34</v>
      </c>
      <c r="N16213" s="2" t="s">
        <v>35</v>
      </c>
      <c r="O16213" s="2" t="s">
        <v>36</v>
      </c>
    </row>
    <row r="16214" spans="1:30" x14ac:dyDescent="0.25">
      <c r="A16214" s="2" t="s">
        <v>6058</v>
      </c>
      <c r="D16214" s="2">
        <v>0</v>
      </c>
      <c r="P16214" s="11">
        <v>109</v>
      </c>
      <c r="Q16214" s="2" t="s">
        <v>38</v>
      </c>
      <c r="R16214" s="1" t="s">
        <v>67</v>
      </c>
      <c r="S16214" s="2" t="s">
        <v>40</v>
      </c>
      <c r="T16214" s="6">
        <v>44274</v>
      </c>
      <c r="U16214" s="1" t="s">
        <v>43</v>
      </c>
      <c r="Y16214" s="5" t="s">
        <v>44</v>
      </c>
      <c r="Z16214" s="2">
        <v>40</v>
      </c>
      <c r="AA16214" s="2" t="s">
        <v>60</v>
      </c>
      <c r="AB16214" s="2">
        <v>740</v>
      </c>
      <c r="AC16214" s="2" t="s">
        <v>64</v>
      </c>
      <c r="AD16214" s="2" t="s">
        <v>65</v>
      </c>
    </row>
    <row r="16215" spans="1:30" x14ac:dyDescent="0.25">
      <c r="A16215" s="2" t="s">
        <v>6058</v>
      </c>
      <c r="D16215" s="2">
        <v>1</v>
      </c>
      <c r="P16215" s="11">
        <v>109</v>
      </c>
      <c r="Q16215" s="2" t="s">
        <v>38</v>
      </c>
      <c r="S16215" s="2" t="s">
        <v>40</v>
      </c>
      <c r="T16215" s="6">
        <v>2213</v>
      </c>
      <c r="U16215" s="1" t="s">
        <v>43</v>
      </c>
      <c r="Y16215" s="5" t="s">
        <v>44</v>
      </c>
      <c r="Z16215" s="2">
        <v>40</v>
      </c>
      <c r="AA16215" s="2" t="s">
        <v>60</v>
      </c>
      <c r="AB16215" s="2">
        <v>191</v>
      </c>
      <c r="AC16215" s="2" t="s">
        <v>46</v>
      </c>
      <c r="AD16215" s="2" t="s">
        <v>47</v>
      </c>
    </row>
    <row r="16216" spans="1:30" x14ac:dyDescent="0.25">
      <c r="A16216" s="2" t="s">
        <v>6058</v>
      </c>
      <c r="D16216" s="2">
        <v>2</v>
      </c>
      <c r="P16216" s="11">
        <v>109</v>
      </c>
      <c r="Q16216" s="2" t="s">
        <v>38</v>
      </c>
      <c r="R16216" s="1" t="s">
        <v>67</v>
      </c>
      <c r="S16216" s="2" t="s">
        <v>48</v>
      </c>
      <c r="T16216" s="6">
        <v>46487</v>
      </c>
      <c r="U16216" s="1" t="s">
        <v>43</v>
      </c>
      <c r="Y16216" s="5" t="s">
        <v>44</v>
      </c>
      <c r="Z16216" s="2">
        <v>0</v>
      </c>
      <c r="AA16216" s="2" t="s">
        <v>51</v>
      </c>
      <c r="AB16216" s="2">
        <v>322</v>
      </c>
      <c r="AC16216" s="2" t="s">
        <v>104</v>
      </c>
      <c r="AD16216" s="2" t="s">
        <v>105</v>
      </c>
    </row>
    <row r="16217" spans="1:30" x14ac:dyDescent="0.25">
      <c r="A16217" s="2" t="s">
        <v>6060</v>
      </c>
      <c r="I16217" s="2" t="s">
        <v>6061</v>
      </c>
      <c r="J16217" s="2" t="s">
        <v>37</v>
      </c>
      <c r="K16217" s="2">
        <v>39679</v>
      </c>
      <c r="L16217" s="2" t="s">
        <v>33</v>
      </c>
      <c r="M16217" s="2" t="s">
        <v>34</v>
      </c>
      <c r="N16217" s="2" t="s">
        <v>35</v>
      </c>
      <c r="O16217" s="2" t="s">
        <v>36</v>
      </c>
    </row>
    <row r="16218" spans="1:30" x14ac:dyDescent="0.25">
      <c r="A16218" s="2" t="s">
        <v>6060</v>
      </c>
      <c r="D16218" s="2">
        <v>0</v>
      </c>
      <c r="P16218" s="11">
        <v>113</v>
      </c>
      <c r="Q16218" s="2" t="s">
        <v>38</v>
      </c>
      <c r="R16218" s="1" t="s">
        <v>540</v>
      </c>
      <c r="S16218" s="2" t="s">
        <v>40</v>
      </c>
      <c r="T16218" s="6">
        <v>56982</v>
      </c>
      <c r="U16218" s="1" t="s">
        <v>43</v>
      </c>
      <c r="Y16218" s="5" t="s">
        <v>44</v>
      </c>
      <c r="Z16218" s="2">
        <v>40</v>
      </c>
      <c r="AA16218" s="2" t="s">
        <v>60</v>
      </c>
      <c r="AB16218" s="2">
        <v>727</v>
      </c>
      <c r="AC16218" s="2" t="s">
        <v>58</v>
      </c>
      <c r="AD16218" s="2" t="s">
        <v>59</v>
      </c>
    </row>
    <row r="16219" spans="1:30" x14ac:dyDescent="0.25">
      <c r="A16219" s="2" t="s">
        <v>6060</v>
      </c>
      <c r="D16219" s="2">
        <v>1</v>
      </c>
      <c r="P16219" s="11">
        <v>113</v>
      </c>
      <c r="Q16219" s="2" t="s">
        <v>38</v>
      </c>
      <c r="S16219" s="2" t="s">
        <v>40</v>
      </c>
      <c r="T16219" s="6">
        <v>2849</v>
      </c>
      <c r="U16219" s="1" t="s">
        <v>43</v>
      </c>
      <c r="Y16219" s="5" t="s">
        <v>44</v>
      </c>
      <c r="Z16219" s="2">
        <v>40</v>
      </c>
      <c r="AA16219" s="2" t="s">
        <v>60</v>
      </c>
      <c r="AB16219" s="2">
        <v>191</v>
      </c>
      <c r="AC16219" s="2" t="s">
        <v>46</v>
      </c>
      <c r="AD16219" s="2" t="s">
        <v>47</v>
      </c>
    </row>
    <row r="16220" spans="1:30" x14ac:dyDescent="0.25">
      <c r="A16220" s="2" t="s">
        <v>6060</v>
      </c>
      <c r="D16220" s="2">
        <v>2</v>
      </c>
      <c r="P16220" s="11">
        <v>113</v>
      </c>
      <c r="Q16220" s="2" t="s">
        <v>38</v>
      </c>
      <c r="R16220" s="1" t="s">
        <v>540</v>
      </c>
      <c r="S16220" s="2" t="s">
        <v>48</v>
      </c>
      <c r="T16220" s="6">
        <v>59831</v>
      </c>
      <c r="U16220" s="1" t="s">
        <v>43</v>
      </c>
      <c r="AB16220" s="2">
        <v>131</v>
      </c>
      <c r="AC16220" s="2" t="s">
        <v>95</v>
      </c>
      <c r="AD16220" s="2" t="s">
        <v>96</v>
      </c>
    </row>
    <row r="16221" spans="1:30" x14ac:dyDescent="0.25">
      <c r="A16221" s="2" t="s">
        <v>6060</v>
      </c>
      <c r="D16221" s="2">
        <v>2</v>
      </c>
      <c r="G16221" s="2">
        <v>0</v>
      </c>
      <c r="Y16221" s="5" t="s">
        <v>44</v>
      </c>
      <c r="Z16221" s="2">
        <v>0</v>
      </c>
      <c r="AA16221" s="2" t="s">
        <v>51</v>
      </c>
    </row>
    <row r="16222" spans="1:30" x14ac:dyDescent="0.25">
      <c r="A16222" s="2" t="s">
        <v>6060</v>
      </c>
      <c r="D16222" s="2">
        <v>2</v>
      </c>
      <c r="G16222" s="2">
        <v>1</v>
      </c>
      <c r="Y16222" s="5" t="s">
        <v>97</v>
      </c>
      <c r="Z16222" s="2">
        <v>40</v>
      </c>
      <c r="AA16222" s="2" t="s">
        <v>155</v>
      </c>
    </row>
    <row r="16223" spans="1:30" x14ac:dyDescent="0.25">
      <c r="A16223" s="2" t="s">
        <v>6062</v>
      </c>
      <c r="I16223" s="2" t="s">
        <v>6063</v>
      </c>
      <c r="J16223" s="2" t="s">
        <v>37</v>
      </c>
      <c r="K16223" s="2">
        <v>39679</v>
      </c>
      <c r="L16223" s="2" t="s">
        <v>33</v>
      </c>
      <c r="M16223" s="2" t="s">
        <v>34</v>
      </c>
      <c r="N16223" s="2" t="s">
        <v>35</v>
      </c>
      <c r="O16223" s="2" t="s">
        <v>36</v>
      </c>
    </row>
    <row r="16224" spans="1:30" x14ac:dyDescent="0.25">
      <c r="A16224" s="2" t="s">
        <v>6062</v>
      </c>
      <c r="D16224" s="2">
        <v>0</v>
      </c>
      <c r="P16224" s="11">
        <v>114</v>
      </c>
      <c r="Q16224" s="2" t="s">
        <v>38</v>
      </c>
      <c r="R16224" s="1" t="s">
        <v>543</v>
      </c>
      <c r="S16224" s="2" t="s">
        <v>40</v>
      </c>
      <c r="T16224" s="6">
        <v>2540</v>
      </c>
      <c r="U16224" s="1" t="s">
        <v>43</v>
      </c>
      <c r="Y16224" s="5" t="s">
        <v>44</v>
      </c>
      <c r="Z16224" s="2">
        <v>40</v>
      </c>
      <c r="AA16224" s="2" t="s">
        <v>60</v>
      </c>
      <c r="AB16224" s="2">
        <v>739</v>
      </c>
      <c r="AC16224" s="2" t="s">
        <v>544</v>
      </c>
      <c r="AD16224" s="2" t="s">
        <v>545</v>
      </c>
    </row>
    <row r="16225" spans="1:30" x14ac:dyDescent="0.25">
      <c r="A16225" s="2" t="s">
        <v>6062</v>
      </c>
      <c r="D16225" s="2">
        <v>1</v>
      </c>
      <c r="P16225" s="11">
        <v>114</v>
      </c>
      <c r="Q16225" s="2" t="s">
        <v>38</v>
      </c>
      <c r="S16225" s="2" t="s">
        <v>40</v>
      </c>
      <c r="T16225" s="6">
        <v>126</v>
      </c>
      <c r="U16225" s="1" t="s">
        <v>43</v>
      </c>
      <c r="Y16225" s="5" t="s">
        <v>44</v>
      </c>
      <c r="Z16225" s="2">
        <v>40</v>
      </c>
      <c r="AA16225" s="2" t="s">
        <v>60</v>
      </c>
      <c r="AB16225" s="2">
        <v>191</v>
      </c>
      <c r="AC16225" s="2" t="s">
        <v>46</v>
      </c>
      <c r="AD16225" s="2" t="s">
        <v>47</v>
      </c>
    </row>
    <row r="16226" spans="1:30" x14ac:dyDescent="0.25">
      <c r="A16226" s="2" t="s">
        <v>6062</v>
      </c>
      <c r="D16226" s="2">
        <v>2</v>
      </c>
      <c r="P16226" s="11">
        <v>114</v>
      </c>
      <c r="Q16226" s="2" t="s">
        <v>38</v>
      </c>
      <c r="R16226" s="1" t="s">
        <v>543</v>
      </c>
      <c r="S16226" s="2" t="s">
        <v>48</v>
      </c>
      <c r="T16226" s="6">
        <v>5673</v>
      </c>
      <c r="U16226" s="1" t="s">
        <v>43</v>
      </c>
      <c r="Y16226" s="5" t="s">
        <v>44</v>
      </c>
      <c r="Z16226" s="2">
        <v>0</v>
      </c>
      <c r="AA16226" s="2" t="s">
        <v>51</v>
      </c>
      <c r="AB16226" s="2">
        <v>111</v>
      </c>
      <c r="AC16226" s="2" t="s">
        <v>49</v>
      </c>
      <c r="AD16226" s="2" t="s">
        <v>50</v>
      </c>
    </row>
    <row r="16227" spans="1:30" x14ac:dyDescent="0.25">
      <c r="A16227" s="2" t="s">
        <v>6062</v>
      </c>
      <c r="D16227" s="2">
        <v>3</v>
      </c>
      <c r="P16227" s="11">
        <v>114</v>
      </c>
      <c r="Q16227" s="2" t="s">
        <v>38</v>
      </c>
      <c r="R16227" s="1" t="s">
        <v>543</v>
      </c>
      <c r="S16227" s="2" t="s">
        <v>40</v>
      </c>
      <c r="T16227" s="6">
        <v>2864</v>
      </c>
      <c r="U16227" s="1" t="s">
        <v>43</v>
      </c>
      <c r="Y16227" s="5" t="s">
        <v>44</v>
      </c>
      <c r="Z16227" s="2">
        <v>40</v>
      </c>
      <c r="AA16227" s="2" t="s">
        <v>60</v>
      </c>
      <c r="AB16227" s="2">
        <v>739</v>
      </c>
      <c r="AC16227" s="2" t="s">
        <v>544</v>
      </c>
      <c r="AD16227" s="2" t="s">
        <v>545</v>
      </c>
    </row>
    <row r="16228" spans="1:30" x14ac:dyDescent="0.25">
      <c r="A16228" s="2" t="s">
        <v>6062</v>
      </c>
      <c r="D16228" s="2">
        <v>4</v>
      </c>
      <c r="P16228" s="11">
        <v>114</v>
      </c>
      <c r="Q16228" s="2" t="s">
        <v>38</v>
      </c>
      <c r="S16228" s="2" t="s">
        <v>40</v>
      </c>
      <c r="T16228" s="6">
        <v>143</v>
      </c>
      <c r="U16228" s="1" t="s">
        <v>43</v>
      </c>
      <c r="Y16228" s="5" t="s">
        <v>44</v>
      </c>
      <c r="Z16228" s="2">
        <v>40</v>
      </c>
      <c r="AA16228" s="2" t="s">
        <v>60</v>
      </c>
      <c r="AB16228" s="2">
        <v>191</v>
      </c>
      <c r="AC16228" s="2" t="s">
        <v>46</v>
      </c>
      <c r="AD16228" s="2" t="s">
        <v>47</v>
      </c>
    </row>
    <row r="16229" spans="1:30" x14ac:dyDescent="0.25">
      <c r="A16229" s="2" t="s">
        <v>6064</v>
      </c>
      <c r="I16229" s="2" t="s">
        <v>6065</v>
      </c>
      <c r="J16229" s="2" t="s">
        <v>37</v>
      </c>
      <c r="K16229" s="2">
        <v>39679</v>
      </c>
      <c r="L16229" s="2" t="s">
        <v>33</v>
      </c>
      <c r="M16229" s="2" t="s">
        <v>34</v>
      </c>
      <c r="N16229" s="2" t="s">
        <v>35</v>
      </c>
      <c r="O16229" s="2" t="s">
        <v>36</v>
      </c>
    </row>
    <row r="16230" spans="1:30" x14ac:dyDescent="0.25">
      <c r="A16230" s="2" t="s">
        <v>6064</v>
      </c>
      <c r="D16230" s="2">
        <v>0</v>
      </c>
      <c r="P16230" s="11">
        <v>131</v>
      </c>
      <c r="Q16230" s="2" t="s">
        <v>38</v>
      </c>
      <c r="R16230" s="1" t="s">
        <v>307</v>
      </c>
      <c r="S16230" s="2" t="s">
        <v>40</v>
      </c>
      <c r="T16230" s="6">
        <v>24000</v>
      </c>
      <c r="U16230" s="1" t="s">
        <v>43</v>
      </c>
      <c r="Y16230" s="5" t="s">
        <v>44</v>
      </c>
      <c r="Z16230" s="2">
        <v>40</v>
      </c>
      <c r="AA16230" s="2" t="s">
        <v>60</v>
      </c>
      <c r="AB16230" s="2">
        <v>742</v>
      </c>
      <c r="AC16230" s="2" t="s">
        <v>308</v>
      </c>
      <c r="AD16230" s="2" t="s">
        <v>309</v>
      </c>
    </row>
    <row r="16231" spans="1:30" x14ac:dyDescent="0.25">
      <c r="A16231" s="2" t="s">
        <v>6064</v>
      </c>
      <c r="D16231" s="2">
        <v>1</v>
      </c>
      <c r="P16231" s="11">
        <v>131</v>
      </c>
      <c r="Q16231" s="2" t="s">
        <v>38</v>
      </c>
      <c r="R16231" s="1" t="s">
        <v>307</v>
      </c>
      <c r="S16231" s="2" t="s">
        <v>48</v>
      </c>
      <c r="T16231" s="6">
        <v>24000</v>
      </c>
      <c r="U16231" s="1" t="s">
        <v>43</v>
      </c>
      <c r="AB16231" s="2">
        <v>131</v>
      </c>
      <c r="AC16231" s="2" t="s">
        <v>95</v>
      </c>
      <c r="AD16231" s="2" t="s">
        <v>96</v>
      </c>
    </row>
    <row r="16232" spans="1:30" x14ac:dyDescent="0.25">
      <c r="A16232" s="2" t="s">
        <v>6064</v>
      </c>
      <c r="D16232" s="2">
        <v>1</v>
      </c>
      <c r="G16232" s="2">
        <v>0</v>
      </c>
      <c r="Y16232" s="5" t="s">
        <v>44</v>
      </c>
      <c r="Z16232" s="2">
        <v>0</v>
      </c>
      <c r="AA16232" s="2" t="s">
        <v>51</v>
      </c>
    </row>
    <row r="16233" spans="1:30" x14ac:dyDescent="0.25">
      <c r="A16233" s="2" t="s">
        <v>6064</v>
      </c>
      <c r="D16233" s="2">
        <v>1</v>
      </c>
      <c r="G16233" s="2">
        <v>1</v>
      </c>
      <c r="Y16233" s="5" t="s">
        <v>97</v>
      </c>
      <c r="Z16233" s="2">
        <v>40</v>
      </c>
      <c r="AA16233" s="2" t="s">
        <v>155</v>
      </c>
    </row>
    <row r="16234" spans="1:30" x14ac:dyDescent="0.25">
      <c r="A16234" s="2" t="s">
        <v>6066</v>
      </c>
      <c r="I16234" s="2" t="s">
        <v>6067</v>
      </c>
      <c r="J16234" s="2" t="s">
        <v>37</v>
      </c>
      <c r="K16234" s="2">
        <v>39679</v>
      </c>
      <c r="L16234" s="2" t="s">
        <v>33</v>
      </c>
      <c r="M16234" s="2" t="s">
        <v>34</v>
      </c>
      <c r="N16234" s="2" t="s">
        <v>35</v>
      </c>
      <c r="O16234" s="2" t="s">
        <v>36</v>
      </c>
    </row>
    <row r="16235" spans="1:30" x14ac:dyDescent="0.25">
      <c r="A16235" s="2" t="s">
        <v>6066</v>
      </c>
      <c r="D16235" s="2">
        <v>0</v>
      </c>
      <c r="P16235" s="11">
        <v>146</v>
      </c>
      <c r="Q16235" s="2" t="s">
        <v>38</v>
      </c>
      <c r="R16235" s="1" t="s">
        <v>552</v>
      </c>
      <c r="S16235" s="2" t="s">
        <v>40</v>
      </c>
      <c r="T16235" s="6">
        <v>160000</v>
      </c>
      <c r="U16235" s="1" t="s">
        <v>43</v>
      </c>
      <c r="Y16235" s="5" t="s">
        <v>44</v>
      </c>
      <c r="Z16235" s="2">
        <v>50</v>
      </c>
      <c r="AA16235" s="2" t="s">
        <v>89</v>
      </c>
      <c r="AB16235" s="2">
        <v>728</v>
      </c>
      <c r="AC16235" s="2" t="s">
        <v>552</v>
      </c>
      <c r="AD16235" s="2" t="s">
        <v>553</v>
      </c>
    </row>
    <row r="16236" spans="1:30" x14ac:dyDescent="0.25">
      <c r="A16236" s="2" t="s">
        <v>6066</v>
      </c>
      <c r="D16236" s="2">
        <v>1</v>
      </c>
      <c r="P16236" s="11">
        <v>146</v>
      </c>
      <c r="Q16236" s="2" t="s">
        <v>38</v>
      </c>
      <c r="S16236" s="2" t="s">
        <v>40</v>
      </c>
      <c r="T16236" s="6">
        <v>8000</v>
      </c>
      <c r="U16236" s="1" t="s">
        <v>43</v>
      </c>
      <c r="Y16236" s="5" t="s">
        <v>44</v>
      </c>
      <c r="Z16236" s="2">
        <v>50</v>
      </c>
      <c r="AA16236" s="2" t="s">
        <v>89</v>
      </c>
      <c r="AB16236" s="2">
        <v>191</v>
      </c>
      <c r="AC16236" s="2" t="s">
        <v>46</v>
      </c>
      <c r="AD16236" s="2" t="s">
        <v>47</v>
      </c>
    </row>
    <row r="16237" spans="1:30" x14ac:dyDescent="0.25">
      <c r="A16237" s="2" t="s">
        <v>6066</v>
      </c>
      <c r="D16237" s="2">
        <v>2</v>
      </c>
      <c r="P16237" s="11">
        <v>146</v>
      </c>
      <c r="Q16237" s="2" t="s">
        <v>38</v>
      </c>
      <c r="R16237" s="1" t="s">
        <v>552</v>
      </c>
      <c r="S16237" s="2" t="s">
        <v>48</v>
      </c>
      <c r="T16237" s="6">
        <v>168000</v>
      </c>
      <c r="U16237" s="1" t="s">
        <v>43</v>
      </c>
      <c r="Y16237" s="5" t="s">
        <v>44</v>
      </c>
      <c r="Z16237" s="2">
        <v>0</v>
      </c>
      <c r="AA16237" s="2" t="s">
        <v>51</v>
      </c>
      <c r="AB16237" s="2">
        <v>322</v>
      </c>
      <c r="AC16237" s="2" t="s">
        <v>104</v>
      </c>
      <c r="AD16237" s="2" t="s">
        <v>105</v>
      </c>
    </row>
    <row r="16238" spans="1:30" x14ac:dyDescent="0.25">
      <c r="A16238" s="2" t="s">
        <v>6068</v>
      </c>
      <c r="I16238" s="2" t="s">
        <v>6069</v>
      </c>
      <c r="J16238" s="2" t="s">
        <v>37</v>
      </c>
      <c r="K16238" s="2">
        <v>39679</v>
      </c>
      <c r="L16238" s="2" t="s">
        <v>33</v>
      </c>
      <c r="M16238" s="2" t="s">
        <v>34</v>
      </c>
      <c r="N16238" s="2" t="s">
        <v>35</v>
      </c>
      <c r="O16238" s="2" t="s">
        <v>36</v>
      </c>
    </row>
    <row r="16239" spans="1:30" x14ac:dyDescent="0.25">
      <c r="A16239" s="2" t="s">
        <v>6068</v>
      </c>
      <c r="D16239" s="2">
        <v>0</v>
      </c>
      <c r="P16239" s="11">
        <v>170</v>
      </c>
      <c r="Q16239" s="2" t="s">
        <v>38</v>
      </c>
      <c r="R16239" s="1" t="s">
        <v>543</v>
      </c>
      <c r="S16239" s="2" t="s">
        <v>40</v>
      </c>
      <c r="T16239" s="6">
        <v>2864</v>
      </c>
      <c r="U16239" s="1" t="s">
        <v>43</v>
      </c>
      <c r="Y16239" s="5" t="s">
        <v>44</v>
      </c>
      <c r="Z16239" s="2">
        <v>50</v>
      </c>
      <c r="AA16239" s="2" t="s">
        <v>89</v>
      </c>
      <c r="AB16239" s="2">
        <v>739</v>
      </c>
      <c r="AC16239" s="2" t="s">
        <v>544</v>
      </c>
      <c r="AD16239" s="2" t="s">
        <v>545</v>
      </c>
    </row>
    <row r="16240" spans="1:30" x14ac:dyDescent="0.25">
      <c r="A16240" s="2" t="s">
        <v>6068</v>
      </c>
      <c r="D16240" s="2">
        <v>1</v>
      </c>
      <c r="P16240" s="11">
        <v>170</v>
      </c>
      <c r="Q16240" s="2" t="s">
        <v>38</v>
      </c>
      <c r="S16240" s="2" t="s">
        <v>40</v>
      </c>
      <c r="T16240" s="6">
        <v>143</v>
      </c>
      <c r="U16240" s="1" t="s">
        <v>43</v>
      </c>
      <c r="Y16240" s="5" t="s">
        <v>44</v>
      </c>
      <c r="Z16240" s="2">
        <v>50</v>
      </c>
      <c r="AA16240" s="2" t="s">
        <v>89</v>
      </c>
      <c r="AB16240" s="2">
        <v>191</v>
      </c>
      <c r="AC16240" s="2" t="s">
        <v>46</v>
      </c>
      <c r="AD16240" s="2" t="s">
        <v>47</v>
      </c>
    </row>
    <row r="16241" spans="1:30" x14ac:dyDescent="0.25">
      <c r="A16241" s="2" t="s">
        <v>6068</v>
      </c>
      <c r="D16241" s="2">
        <v>2</v>
      </c>
      <c r="P16241" s="11">
        <v>170</v>
      </c>
      <c r="Q16241" s="2" t="s">
        <v>38</v>
      </c>
      <c r="R16241" s="1" t="s">
        <v>543</v>
      </c>
      <c r="S16241" s="2" t="s">
        <v>48</v>
      </c>
      <c r="T16241" s="6">
        <v>3007</v>
      </c>
      <c r="U16241" s="1" t="s">
        <v>43</v>
      </c>
      <c r="Y16241" s="5" t="s">
        <v>44</v>
      </c>
      <c r="Z16241" s="2">
        <v>0</v>
      </c>
      <c r="AA16241" s="2" t="s">
        <v>51</v>
      </c>
      <c r="AB16241" s="2">
        <v>111</v>
      </c>
      <c r="AC16241" s="2" t="s">
        <v>49</v>
      </c>
      <c r="AD16241" s="2" t="s">
        <v>50</v>
      </c>
    </row>
    <row r="16242" spans="1:30" x14ac:dyDescent="0.25">
      <c r="A16242" s="2" t="s">
        <v>6070</v>
      </c>
      <c r="I16242" s="2" t="s">
        <v>6071</v>
      </c>
      <c r="J16242" s="2" t="s">
        <v>37</v>
      </c>
      <c r="K16242" s="2">
        <v>39679</v>
      </c>
      <c r="L16242" s="2" t="s">
        <v>33</v>
      </c>
      <c r="M16242" s="2" t="s">
        <v>34</v>
      </c>
      <c r="N16242" s="2" t="s">
        <v>35</v>
      </c>
      <c r="O16242" s="2" t="s">
        <v>36</v>
      </c>
    </row>
    <row r="16243" spans="1:30" x14ac:dyDescent="0.25">
      <c r="A16243" s="2" t="s">
        <v>6070</v>
      </c>
      <c r="D16243" s="2">
        <v>0</v>
      </c>
      <c r="P16243" s="11">
        <v>29</v>
      </c>
      <c r="Q16243" s="2" t="s">
        <v>38</v>
      </c>
      <c r="R16243" s="1" t="s">
        <v>591</v>
      </c>
      <c r="S16243" s="2" t="s">
        <v>40</v>
      </c>
      <c r="T16243" s="6">
        <v>63573</v>
      </c>
      <c r="U16243" s="1" t="s">
        <v>43</v>
      </c>
      <c r="Y16243" s="5" t="s">
        <v>44</v>
      </c>
      <c r="Z16243" s="2">
        <v>10</v>
      </c>
      <c r="AA16243" s="2" t="s">
        <v>45</v>
      </c>
      <c r="AB16243" s="2">
        <v>727</v>
      </c>
      <c r="AC16243" s="2" t="s">
        <v>58</v>
      </c>
      <c r="AD16243" s="2" t="s">
        <v>59</v>
      </c>
    </row>
    <row r="16244" spans="1:30" x14ac:dyDescent="0.25">
      <c r="A16244" s="2" t="s">
        <v>6070</v>
      </c>
      <c r="D16244" s="2">
        <v>1</v>
      </c>
      <c r="P16244" s="11">
        <v>29</v>
      </c>
      <c r="Q16244" s="2" t="s">
        <v>38</v>
      </c>
      <c r="S16244" s="2" t="s">
        <v>40</v>
      </c>
      <c r="T16244" s="6">
        <v>3178</v>
      </c>
      <c r="U16244" s="1" t="s">
        <v>43</v>
      </c>
      <c r="Y16244" s="5" t="s">
        <v>44</v>
      </c>
      <c r="Z16244" s="2">
        <v>10</v>
      </c>
      <c r="AA16244" s="2" t="s">
        <v>45</v>
      </c>
      <c r="AB16244" s="2">
        <v>191</v>
      </c>
      <c r="AC16244" s="2" t="s">
        <v>46</v>
      </c>
      <c r="AD16244" s="2" t="s">
        <v>47</v>
      </c>
    </row>
    <row r="16245" spans="1:30" x14ac:dyDescent="0.25">
      <c r="A16245" s="2" t="s">
        <v>6070</v>
      </c>
      <c r="D16245" s="2">
        <v>2</v>
      </c>
      <c r="P16245" s="11">
        <v>29</v>
      </c>
      <c r="Q16245" s="2" t="s">
        <v>38</v>
      </c>
      <c r="R16245" s="1" t="s">
        <v>591</v>
      </c>
      <c r="S16245" s="2" t="s">
        <v>48</v>
      </c>
      <c r="T16245" s="6">
        <v>66751</v>
      </c>
      <c r="U16245" s="1" t="s">
        <v>43</v>
      </c>
      <c r="AB16245" s="2">
        <v>131</v>
      </c>
      <c r="AC16245" s="2" t="s">
        <v>95</v>
      </c>
      <c r="AD16245" s="2" t="s">
        <v>96</v>
      </c>
    </row>
    <row r="16246" spans="1:30" x14ac:dyDescent="0.25">
      <c r="A16246" s="2" t="s">
        <v>6070</v>
      </c>
      <c r="D16246" s="2">
        <v>2</v>
      </c>
      <c r="G16246" s="2">
        <v>0</v>
      </c>
      <c r="Y16246" s="5" t="s">
        <v>44</v>
      </c>
      <c r="Z16246" s="2">
        <v>0</v>
      </c>
      <c r="AA16246" s="2" t="s">
        <v>51</v>
      </c>
    </row>
    <row r="16247" spans="1:30" x14ac:dyDescent="0.25">
      <c r="A16247" s="2" t="s">
        <v>6070</v>
      </c>
      <c r="D16247" s="2">
        <v>2</v>
      </c>
      <c r="G16247" s="2">
        <v>1</v>
      </c>
      <c r="Y16247" s="5" t="s">
        <v>97</v>
      </c>
      <c r="Z16247" s="2">
        <v>10</v>
      </c>
      <c r="AA16247" s="2" t="s">
        <v>267</v>
      </c>
    </row>
    <row r="16248" spans="1:30" x14ac:dyDescent="0.25">
      <c r="A16248" s="2" t="s">
        <v>6072</v>
      </c>
      <c r="I16248" s="2" t="s">
        <v>6073</v>
      </c>
      <c r="J16248" s="2" t="s">
        <v>37</v>
      </c>
      <c r="K16248" s="2">
        <v>39679</v>
      </c>
      <c r="L16248" s="2" t="s">
        <v>33</v>
      </c>
      <c r="M16248" s="2" t="s">
        <v>34</v>
      </c>
      <c r="N16248" s="2" t="s">
        <v>35</v>
      </c>
      <c r="O16248" s="2" t="s">
        <v>36</v>
      </c>
    </row>
    <row r="16249" spans="1:30" x14ac:dyDescent="0.25">
      <c r="A16249" s="2" t="s">
        <v>6072</v>
      </c>
      <c r="D16249" s="2">
        <v>0</v>
      </c>
      <c r="P16249" s="11">
        <v>62</v>
      </c>
      <c r="Q16249" s="2" t="s">
        <v>38</v>
      </c>
      <c r="R16249" s="1" t="s">
        <v>540</v>
      </c>
      <c r="S16249" s="2" t="s">
        <v>40</v>
      </c>
      <c r="T16249" s="6">
        <v>69189</v>
      </c>
      <c r="U16249" s="1" t="s">
        <v>43</v>
      </c>
      <c r="Y16249" s="5" t="s">
        <v>44</v>
      </c>
      <c r="Z16249" s="2">
        <v>20</v>
      </c>
      <c r="AA16249" s="2" t="s">
        <v>86</v>
      </c>
      <c r="AB16249" s="2">
        <v>727</v>
      </c>
      <c r="AC16249" s="2" t="s">
        <v>58</v>
      </c>
      <c r="AD16249" s="2" t="s">
        <v>59</v>
      </c>
    </row>
    <row r="16250" spans="1:30" x14ac:dyDescent="0.25">
      <c r="A16250" s="2" t="s">
        <v>6072</v>
      </c>
      <c r="D16250" s="2">
        <v>1</v>
      </c>
      <c r="P16250" s="11">
        <v>62</v>
      </c>
      <c r="Q16250" s="2" t="s">
        <v>38</v>
      </c>
      <c r="S16250" s="2" t="s">
        <v>40</v>
      </c>
      <c r="T16250" s="6">
        <v>3459</v>
      </c>
      <c r="U16250" s="1" t="s">
        <v>43</v>
      </c>
      <c r="Y16250" s="5" t="s">
        <v>44</v>
      </c>
      <c r="Z16250" s="2">
        <v>20</v>
      </c>
      <c r="AA16250" s="2" t="s">
        <v>86</v>
      </c>
      <c r="AB16250" s="2">
        <v>191</v>
      </c>
      <c r="AC16250" s="2" t="s">
        <v>46</v>
      </c>
      <c r="AD16250" s="2" t="s">
        <v>47</v>
      </c>
    </row>
    <row r="16251" spans="1:30" x14ac:dyDescent="0.25">
      <c r="A16251" s="2" t="s">
        <v>6072</v>
      </c>
      <c r="D16251" s="2">
        <v>2</v>
      </c>
      <c r="P16251" s="11">
        <v>62</v>
      </c>
      <c r="Q16251" s="2" t="s">
        <v>38</v>
      </c>
      <c r="R16251" s="1" t="s">
        <v>540</v>
      </c>
      <c r="S16251" s="2" t="s">
        <v>48</v>
      </c>
      <c r="T16251" s="6">
        <v>72648</v>
      </c>
      <c r="U16251" s="1" t="s">
        <v>43</v>
      </c>
      <c r="AB16251" s="2">
        <v>131</v>
      </c>
      <c r="AC16251" s="2" t="s">
        <v>95</v>
      </c>
      <c r="AD16251" s="2" t="s">
        <v>96</v>
      </c>
    </row>
    <row r="16252" spans="1:30" x14ac:dyDescent="0.25">
      <c r="A16252" s="2" t="s">
        <v>6072</v>
      </c>
      <c r="D16252" s="2">
        <v>2</v>
      </c>
      <c r="G16252" s="2">
        <v>0</v>
      </c>
      <c r="Y16252" s="5" t="s">
        <v>44</v>
      </c>
      <c r="Z16252" s="2">
        <v>0</v>
      </c>
      <c r="AA16252" s="2" t="s">
        <v>51</v>
      </c>
    </row>
    <row r="16253" spans="1:30" x14ac:dyDescent="0.25">
      <c r="A16253" s="2" t="s">
        <v>6072</v>
      </c>
      <c r="D16253" s="2">
        <v>2</v>
      </c>
      <c r="G16253" s="2">
        <v>1</v>
      </c>
      <c r="Y16253" s="5" t="s">
        <v>97</v>
      </c>
      <c r="Z16253" s="2">
        <v>20</v>
      </c>
      <c r="AA16253" s="2" t="s">
        <v>98</v>
      </c>
    </row>
    <row r="16254" spans="1:30" x14ac:dyDescent="0.25">
      <c r="A16254" s="2" t="s">
        <v>6074</v>
      </c>
      <c r="I16254" s="2" t="s">
        <v>6075</v>
      </c>
      <c r="J16254" s="2" t="s">
        <v>37</v>
      </c>
      <c r="K16254" s="2">
        <v>39679</v>
      </c>
      <c r="L16254" s="2" t="s">
        <v>33</v>
      </c>
      <c r="M16254" s="2" t="s">
        <v>34</v>
      </c>
      <c r="N16254" s="2" t="s">
        <v>35</v>
      </c>
      <c r="O16254" s="2" t="s">
        <v>36</v>
      </c>
    </row>
    <row r="16255" spans="1:30" x14ac:dyDescent="0.25">
      <c r="A16255" s="2" t="s">
        <v>6074</v>
      </c>
      <c r="D16255" s="2">
        <v>0</v>
      </c>
      <c r="P16255" s="11">
        <v>72</v>
      </c>
      <c r="Q16255" s="2" t="s">
        <v>38</v>
      </c>
      <c r="R16255" s="1" t="s">
        <v>543</v>
      </c>
      <c r="S16255" s="2" t="s">
        <v>40</v>
      </c>
      <c r="T16255" s="6">
        <v>2864</v>
      </c>
      <c r="U16255" s="1" t="s">
        <v>43</v>
      </c>
      <c r="Y16255" s="5" t="s">
        <v>44</v>
      </c>
      <c r="Z16255" s="2">
        <v>20</v>
      </c>
      <c r="AA16255" s="2" t="s">
        <v>86</v>
      </c>
      <c r="AB16255" s="2">
        <v>739</v>
      </c>
      <c r="AC16255" s="2" t="s">
        <v>544</v>
      </c>
      <c r="AD16255" s="2" t="s">
        <v>545</v>
      </c>
    </row>
    <row r="16256" spans="1:30" x14ac:dyDescent="0.25">
      <c r="A16256" s="2" t="s">
        <v>6074</v>
      </c>
      <c r="D16256" s="2">
        <v>1</v>
      </c>
      <c r="P16256" s="11">
        <v>72</v>
      </c>
      <c r="Q16256" s="2" t="s">
        <v>38</v>
      </c>
      <c r="S16256" s="2" t="s">
        <v>40</v>
      </c>
      <c r="T16256" s="6">
        <v>143</v>
      </c>
      <c r="U16256" s="1" t="s">
        <v>43</v>
      </c>
      <c r="Y16256" s="5" t="s">
        <v>44</v>
      </c>
      <c r="Z16256" s="2">
        <v>20</v>
      </c>
      <c r="AA16256" s="2" t="s">
        <v>86</v>
      </c>
      <c r="AB16256" s="2">
        <v>191</v>
      </c>
      <c r="AC16256" s="2" t="s">
        <v>46</v>
      </c>
      <c r="AD16256" s="2" t="s">
        <v>47</v>
      </c>
    </row>
    <row r="16257" spans="1:30" x14ac:dyDescent="0.25">
      <c r="A16257" s="2" t="s">
        <v>6074</v>
      </c>
      <c r="D16257" s="2">
        <v>2</v>
      </c>
      <c r="P16257" s="11">
        <v>72</v>
      </c>
      <c r="Q16257" s="2" t="s">
        <v>38</v>
      </c>
      <c r="R16257" s="1" t="s">
        <v>543</v>
      </c>
      <c r="S16257" s="2" t="s">
        <v>48</v>
      </c>
      <c r="T16257" s="6">
        <v>9530</v>
      </c>
      <c r="U16257" s="1" t="s">
        <v>43</v>
      </c>
      <c r="Y16257" s="5" t="s">
        <v>44</v>
      </c>
      <c r="Z16257" s="2">
        <v>0</v>
      </c>
      <c r="AA16257" s="2" t="s">
        <v>51</v>
      </c>
      <c r="AB16257" s="2">
        <v>111</v>
      </c>
      <c r="AC16257" s="2" t="s">
        <v>49</v>
      </c>
      <c r="AD16257" s="2" t="s">
        <v>50</v>
      </c>
    </row>
    <row r="16258" spans="1:30" x14ac:dyDescent="0.25">
      <c r="A16258" s="2" t="s">
        <v>6074</v>
      </c>
      <c r="D16258" s="2">
        <v>3</v>
      </c>
      <c r="P16258" s="11">
        <v>72</v>
      </c>
      <c r="Q16258" s="2" t="s">
        <v>38</v>
      </c>
      <c r="R16258" s="1" t="s">
        <v>543</v>
      </c>
      <c r="S16258" s="2" t="s">
        <v>40</v>
      </c>
      <c r="T16258" s="6">
        <v>2815</v>
      </c>
      <c r="U16258" s="1" t="s">
        <v>43</v>
      </c>
      <c r="Y16258" s="5" t="s">
        <v>44</v>
      </c>
      <c r="Z16258" s="2">
        <v>20</v>
      </c>
      <c r="AA16258" s="2" t="s">
        <v>86</v>
      </c>
      <c r="AB16258" s="2">
        <v>739</v>
      </c>
      <c r="AC16258" s="2" t="s">
        <v>544</v>
      </c>
      <c r="AD16258" s="2" t="s">
        <v>545</v>
      </c>
    </row>
    <row r="16259" spans="1:30" x14ac:dyDescent="0.25">
      <c r="A16259" s="2" t="s">
        <v>6074</v>
      </c>
      <c r="D16259" s="2">
        <v>4</v>
      </c>
      <c r="P16259" s="11">
        <v>72</v>
      </c>
      <c r="Q16259" s="2" t="s">
        <v>38</v>
      </c>
      <c r="S16259" s="2" t="s">
        <v>40</v>
      </c>
      <c r="T16259" s="6">
        <v>140</v>
      </c>
      <c r="U16259" s="1" t="s">
        <v>43</v>
      </c>
      <c r="Y16259" s="5" t="s">
        <v>44</v>
      </c>
      <c r="Z16259" s="2">
        <v>20</v>
      </c>
      <c r="AA16259" s="2" t="s">
        <v>86</v>
      </c>
      <c r="AB16259" s="2">
        <v>191</v>
      </c>
      <c r="AC16259" s="2" t="s">
        <v>46</v>
      </c>
      <c r="AD16259" s="2" t="s">
        <v>47</v>
      </c>
    </row>
    <row r="16260" spans="1:30" x14ac:dyDescent="0.25">
      <c r="A16260" s="2" t="s">
        <v>6074</v>
      </c>
      <c r="D16260" s="2">
        <v>5</v>
      </c>
      <c r="P16260" s="11">
        <v>72</v>
      </c>
      <c r="Q16260" s="2" t="s">
        <v>38</v>
      </c>
      <c r="R16260" s="1" t="s">
        <v>543</v>
      </c>
      <c r="S16260" s="2" t="s">
        <v>40</v>
      </c>
      <c r="T16260" s="6">
        <v>3399</v>
      </c>
      <c r="U16260" s="1" t="s">
        <v>43</v>
      </c>
      <c r="Y16260" s="5" t="s">
        <v>44</v>
      </c>
      <c r="Z16260" s="2">
        <v>20</v>
      </c>
      <c r="AA16260" s="2" t="s">
        <v>86</v>
      </c>
      <c r="AB16260" s="2">
        <v>739</v>
      </c>
      <c r="AC16260" s="2" t="s">
        <v>544</v>
      </c>
      <c r="AD16260" s="2" t="s">
        <v>545</v>
      </c>
    </row>
    <row r="16261" spans="1:30" x14ac:dyDescent="0.25">
      <c r="A16261" s="2" t="s">
        <v>6074</v>
      </c>
      <c r="D16261" s="2">
        <v>6</v>
      </c>
      <c r="P16261" s="11">
        <v>72</v>
      </c>
      <c r="Q16261" s="2" t="s">
        <v>38</v>
      </c>
      <c r="S16261" s="2" t="s">
        <v>40</v>
      </c>
      <c r="T16261" s="6">
        <v>169</v>
      </c>
      <c r="U16261" s="1" t="s">
        <v>43</v>
      </c>
      <c r="Y16261" s="5" t="s">
        <v>44</v>
      </c>
      <c r="Z16261" s="2">
        <v>20</v>
      </c>
      <c r="AA16261" s="2" t="s">
        <v>86</v>
      </c>
      <c r="AB16261" s="2">
        <v>191</v>
      </c>
      <c r="AC16261" s="2" t="s">
        <v>46</v>
      </c>
      <c r="AD16261" s="2" t="s">
        <v>47</v>
      </c>
    </row>
    <row r="16262" spans="1:30" x14ac:dyDescent="0.25">
      <c r="A16262" s="2" t="s">
        <v>6076</v>
      </c>
      <c r="I16262" s="2" t="s">
        <v>6077</v>
      </c>
      <c r="J16262" s="2" t="s">
        <v>37</v>
      </c>
      <c r="K16262" s="2">
        <v>39679</v>
      </c>
      <c r="L16262" s="2" t="s">
        <v>33</v>
      </c>
      <c r="M16262" s="2" t="s">
        <v>34</v>
      </c>
      <c r="N16262" s="2" t="s">
        <v>35</v>
      </c>
      <c r="O16262" s="2" t="s">
        <v>36</v>
      </c>
    </row>
    <row r="16263" spans="1:30" x14ac:dyDescent="0.25">
      <c r="A16263" s="2" t="s">
        <v>6076</v>
      </c>
      <c r="D16263" s="2">
        <v>0</v>
      </c>
      <c r="P16263" s="11">
        <v>82</v>
      </c>
      <c r="Q16263" s="2" t="s">
        <v>38</v>
      </c>
      <c r="R16263" s="1" t="s">
        <v>135</v>
      </c>
      <c r="S16263" s="2" t="s">
        <v>40</v>
      </c>
      <c r="T16263" s="6">
        <v>4286</v>
      </c>
      <c r="U16263" s="1" t="s">
        <v>43</v>
      </c>
      <c r="Y16263" s="5" t="s">
        <v>44</v>
      </c>
      <c r="Z16263" s="2">
        <v>30</v>
      </c>
      <c r="AA16263" s="2" t="s">
        <v>54</v>
      </c>
      <c r="AB16263" s="2">
        <v>726</v>
      </c>
      <c r="AC16263" s="2" t="s">
        <v>41</v>
      </c>
      <c r="AD16263" s="2" t="s">
        <v>42</v>
      </c>
    </row>
    <row r="16264" spans="1:30" x14ac:dyDescent="0.25">
      <c r="A16264" s="2" t="s">
        <v>6076</v>
      </c>
      <c r="D16264" s="2">
        <v>1</v>
      </c>
      <c r="P16264" s="11">
        <v>82</v>
      </c>
      <c r="Q16264" s="2" t="s">
        <v>38</v>
      </c>
      <c r="S16264" s="2" t="s">
        <v>40</v>
      </c>
      <c r="T16264" s="6">
        <v>214</v>
      </c>
      <c r="U16264" s="1" t="s">
        <v>43</v>
      </c>
      <c r="Y16264" s="5" t="s">
        <v>44</v>
      </c>
      <c r="Z16264" s="2">
        <v>30</v>
      </c>
      <c r="AA16264" s="2" t="s">
        <v>54</v>
      </c>
      <c r="AB16264" s="2">
        <v>191</v>
      </c>
      <c r="AC16264" s="2" t="s">
        <v>46</v>
      </c>
      <c r="AD16264" s="2" t="s">
        <v>47</v>
      </c>
    </row>
    <row r="16265" spans="1:30" x14ac:dyDescent="0.25">
      <c r="A16265" s="2" t="s">
        <v>6076</v>
      </c>
      <c r="D16265" s="2">
        <v>2</v>
      </c>
      <c r="P16265" s="11">
        <v>82</v>
      </c>
      <c r="Q16265" s="2" t="s">
        <v>38</v>
      </c>
      <c r="R16265" s="1" t="s">
        <v>135</v>
      </c>
      <c r="S16265" s="2" t="s">
        <v>48</v>
      </c>
      <c r="T16265" s="6">
        <v>4500</v>
      </c>
      <c r="U16265" s="1" t="s">
        <v>43</v>
      </c>
      <c r="Y16265" s="5" t="s">
        <v>44</v>
      </c>
      <c r="Z16265" s="2">
        <v>0</v>
      </c>
      <c r="AA16265" s="2" t="s">
        <v>51</v>
      </c>
      <c r="AB16265" s="2">
        <v>111</v>
      </c>
      <c r="AC16265" s="2" t="s">
        <v>49</v>
      </c>
      <c r="AD16265" s="2" t="s">
        <v>50</v>
      </c>
    </row>
    <row r="16266" spans="1:30" x14ac:dyDescent="0.25">
      <c r="A16266" s="2" t="s">
        <v>6078</v>
      </c>
      <c r="I16266" s="2" t="s">
        <v>6079</v>
      </c>
      <c r="J16266" s="2" t="s">
        <v>37</v>
      </c>
      <c r="K16266" s="2">
        <v>39679</v>
      </c>
      <c r="L16266" s="2" t="s">
        <v>33</v>
      </c>
      <c r="M16266" s="2" t="s">
        <v>34</v>
      </c>
      <c r="N16266" s="2" t="s">
        <v>35</v>
      </c>
      <c r="O16266" s="2" t="s">
        <v>36</v>
      </c>
    </row>
    <row r="16267" spans="1:30" x14ac:dyDescent="0.25">
      <c r="A16267" s="2" t="s">
        <v>6078</v>
      </c>
      <c r="D16267" s="2">
        <v>0</v>
      </c>
      <c r="P16267" s="11">
        <v>88</v>
      </c>
      <c r="Q16267" s="2" t="s">
        <v>38</v>
      </c>
      <c r="R16267" s="1" t="s">
        <v>543</v>
      </c>
      <c r="S16267" s="2" t="s">
        <v>40</v>
      </c>
      <c r="T16267" s="6">
        <v>3399</v>
      </c>
      <c r="U16267" s="1" t="s">
        <v>43</v>
      </c>
      <c r="Y16267" s="5" t="s">
        <v>44</v>
      </c>
      <c r="Z16267" s="2">
        <v>30</v>
      </c>
      <c r="AA16267" s="2" t="s">
        <v>54</v>
      </c>
      <c r="AB16267" s="2">
        <v>739</v>
      </c>
      <c r="AC16267" s="2" t="s">
        <v>544</v>
      </c>
      <c r="AD16267" s="2" t="s">
        <v>545</v>
      </c>
    </row>
    <row r="16268" spans="1:30" x14ac:dyDescent="0.25">
      <c r="A16268" s="2" t="s">
        <v>6078</v>
      </c>
      <c r="D16268" s="2">
        <v>1</v>
      </c>
      <c r="P16268" s="11">
        <v>88</v>
      </c>
      <c r="Q16268" s="2" t="s">
        <v>38</v>
      </c>
      <c r="S16268" s="2" t="s">
        <v>40</v>
      </c>
      <c r="T16268" s="6">
        <v>169</v>
      </c>
      <c r="U16268" s="1" t="s">
        <v>43</v>
      </c>
      <c r="Y16268" s="5" t="s">
        <v>44</v>
      </c>
      <c r="Z16268" s="2">
        <v>30</v>
      </c>
      <c r="AA16268" s="2" t="s">
        <v>54</v>
      </c>
      <c r="AB16268" s="2">
        <v>191</v>
      </c>
      <c r="AC16268" s="2" t="s">
        <v>46</v>
      </c>
      <c r="AD16268" s="2" t="s">
        <v>47</v>
      </c>
    </row>
    <row r="16269" spans="1:30" x14ac:dyDescent="0.25">
      <c r="A16269" s="2" t="s">
        <v>6078</v>
      </c>
      <c r="D16269" s="2">
        <v>2</v>
      </c>
      <c r="P16269" s="11">
        <v>88</v>
      </c>
      <c r="Q16269" s="2" t="s">
        <v>38</v>
      </c>
      <c r="R16269" s="1" t="s">
        <v>543</v>
      </c>
      <c r="S16269" s="2" t="s">
        <v>48</v>
      </c>
      <c r="T16269" s="6">
        <v>3568</v>
      </c>
      <c r="U16269" s="1" t="s">
        <v>43</v>
      </c>
      <c r="Y16269" s="5" t="s">
        <v>44</v>
      </c>
      <c r="Z16269" s="2">
        <v>0</v>
      </c>
      <c r="AA16269" s="2" t="s">
        <v>51</v>
      </c>
      <c r="AB16269" s="2">
        <v>111</v>
      </c>
      <c r="AC16269" s="2" t="s">
        <v>49</v>
      </c>
      <c r="AD16269" s="2" t="s">
        <v>50</v>
      </c>
    </row>
    <row r="16270" spans="1:30" x14ac:dyDescent="0.25">
      <c r="A16270" s="2" t="s">
        <v>6080</v>
      </c>
      <c r="I16270" s="2" t="s">
        <v>6081</v>
      </c>
      <c r="J16270" s="2" t="s">
        <v>37</v>
      </c>
      <c r="K16270" s="2">
        <v>39679</v>
      </c>
      <c r="L16270" s="2" t="s">
        <v>33</v>
      </c>
      <c r="M16270" s="2" t="s">
        <v>34</v>
      </c>
      <c r="N16270" s="2" t="s">
        <v>35</v>
      </c>
      <c r="O16270" s="2" t="s">
        <v>36</v>
      </c>
    </row>
    <row r="16271" spans="1:30" x14ac:dyDescent="0.25">
      <c r="A16271" s="2" t="s">
        <v>6080</v>
      </c>
      <c r="D16271" s="2">
        <v>0</v>
      </c>
      <c r="P16271" s="11">
        <v>15</v>
      </c>
      <c r="Q16271" s="2" t="s">
        <v>38</v>
      </c>
      <c r="R16271" s="1" t="s">
        <v>63</v>
      </c>
      <c r="S16271" s="2" t="s">
        <v>40</v>
      </c>
      <c r="T16271" s="6">
        <v>2000</v>
      </c>
      <c r="U16271" s="1" t="s">
        <v>43</v>
      </c>
      <c r="Y16271" s="5" t="s">
        <v>44</v>
      </c>
      <c r="Z16271" s="2">
        <v>10</v>
      </c>
      <c r="AA16271" s="2" t="s">
        <v>45</v>
      </c>
      <c r="AB16271" s="2">
        <v>740</v>
      </c>
      <c r="AC16271" s="2" t="s">
        <v>64</v>
      </c>
      <c r="AD16271" s="2" t="s">
        <v>65</v>
      </c>
    </row>
    <row r="16272" spans="1:30" x14ac:dyDescent="0.25">
      <c r="A16272" s="2" t="s">
        <v>6080</v>
      </c>
      <c r="D16272" s="2">
        <v>1</v>
      </c>
      <c r="P16272" s="11">
        <v>15</v>
      </c>
      <c r="Q16272" s="2" t="s">
        <v>38</v>
      </c>
      <c r="S16272" s="2" t="s">
        <v>40</v>
      </c>
      <c r="T16272" s="6">
        <v>100</v>
      </c>
      <c r="U16272" s="1" t="s">
        <v>43</v>
      </c>
      <c r="Y16272" s="5" t="s">
        <v>44</v>
      </c>
      <c r="Z16272" s="2">
        <v>10</v>
      </c>
      <c r="AA16272" s="2" t="s">
        <v>45</v>
      </c>
      <c r="AB16272" s="2">
        <v>191</v>
      </c>
      <c r="AC16272" s="2" t="s">
        <v>46</v>
      </c>
      <c r="AD16272" s="2" t="s">
        <v>47</v>
      </c>
    </row>
    <row r="16273" spans="1:30" x14ac:dyDescent="0.25">
      <c r="A16273" s="2" t="s">
        <v>6080</v>
      </c>
      <c r="D16273" s="2">
        <v>2</v>
      </c>
      <c r="P16273" s="11">
        <v>15</v>
      </c>
      <c r="Q16273" s="2" t="s">
        <v>38</v>
      </c>
      <c r="R16273" s="1" t="s">
        <v>63</v>
      </c>
      <c r="S16273" s="2" t="s">
        <v>48</v>
      </c>
      <c r="T16273" s="6">
        <v>2100</v>
      </c>
      <c r="U16273" s="1" t="s">
        <v>43</v>
      </c>
      <c r="Y16273" s="5" t="s">
        <v>44</v>
      </c>
      <c r="Z16273" s="2">
        <v>0</v>
      </c>
      <c r="AA16273" s="2" t="s">
        <v>51</v>
      </c>
      <c r="AB16273" s="2">
        <v>111</v>
      </c>
      <c r="AC16273" s="2" t="s">
        <v>49</v>
      </c>
      <c r="AD16273" s="2" t="s">
        <v>50</v>
      </c>
    </row>
    <row r="16274" spans="1:30" x14ac:dyDescent="0.25">
      <c r="A16274" s="2" t="s">
        <v>6082</v>
      </c>
      <c r="I16274" s="2" t="s">
        <v>6083</v>
      </c>
      <c r="J16274" s="2" t="s">
        <v>37</v>
      </c>
      <c r="K16274" s="2">
        <v>39679</v>
      </c>
      <c r="L16274" s="2" t="s">
        <v>33</v>
      </c>
      <c r="M16274" s="2" t="s">
        <v>34</v>
      </c>
      <c r="N16274" s="2" t="s">
        <v>35</v>
      </c>
      <c r="O16274" s="2" t="s">
        <v>36</v>
      </c>
    </row>
    <row r="16275" spans="1:30" x14ac:dyDescent="0.25">
      <c r="A16275" s="2" t="s">
        <v>6082</v>
      </c>
      <c r="D16275" s="2">
        <v>0</v>
      </c>
      <c r="P16275" s="11">
        <v>171</v>
      </c>
      <c r="Q16275" s="2" t="s">
        <v>38</v>
      </c>
      <c r="R16275" s="1" t="s">
        <v>540</v>
      </c>
      <c r="S16275" s="2" t="s">
        <v>40</v>
      </c>
      <c r="T16275" s="6">
        <v>48949</v>
      </c>
      <c r="U16275" s="1" t="s">
        <v>43</v>
      </c>
      <c r="Y16275" s="5" t="s">
        <v>44</v>
      </c>
      <c r="Z16275" s="2">
        <v>50</v>
      </c>
      <c r="AA16275" s="2" t="s">
        <v>89</v>
      </c>
      <c r="AB16275" s="2">
        <v>727</v>
      </c>
      <c r="AC16275" s="2" t="s">
        <v>58</v>
      </c>
      <c r="AD16275" s="2" t="s">
        <v>59</v>
      </c>
    </row>
    <row r="16276" spans="1:30" x14ac:dyDescent="0.25">
      <c r="A16276" s="2" t="s">
        <v>6082</v>
      </c>
      <c r="D16276" s="2">
        <v>1</v>
      </c>
      <c r="P16276" s="11">
        <v>171</v>
      </c>
      <c r="Q16276" s="2" t="s">
        <v>38</v>
      </c>
      <c r="S16276" s="2" t="s">
        <v>40</v>
      </c>
      <c r="T16276" s="6">
        <v>2447</v>
      </c>
      <c r="U16276" s="1" t="s">
        <v>43</v>
      </c>
      <c r="Y16276" s="5" t="s">
        <v>44</v>
      </c>
      <c r="Z16276" s="2">
        <v>50</v>
      </c>
      <c r="AA16276" s="2" t="s">
        <v>89</v>
      </c>
      <c r="AB16276" s="2">
        <v>191</v>
      </c>
      <c r="AC16276" s="2" t="s">
        <v>46</v>
      </c>
      <c r="AD16276" s="2" t="s">
        <v>47</v>
      </c>
    </row>
    <row r="16277" spans="1:30" x14ac:dyDescent="0.25">
      <c r="A16277" s="2" t="s">
        <v>6082</v>
      </c>
      <c r="D16277" s="2">
        <v>2</v>
      </c>
      <c r="P16277" s="11">
        <v>171</v>
      </c>
      <c r="Q16277" s="2" t="s">
        <v>38</v>
      </c>
      <c r="R16277" s="1" t="s">
        <v>540</v>
      </c>
      <c r="S16277" s="2" t="s">
        <v>48</v>
      </c>
      <c r="T16277" s="6">
        <v>51396</v>
      </c>
      <c r="U16277" s="1" t="s">
        <v>43</v>
      </c>
      <c r="AB16277" s="2">
        <v>131</v>
      </c>
      <c r="AC16277" s="2" t="s">
        <v>95</v>
      </c>
      <c r="AD16277" s="2" t="s">
        <v>96</v>
      </c>
    </row>
    <row r="16278" spans="1:30" x14ac:dyDescent="0.25">
      <c r="A16278" s="2" t="s">
        <v>6082</v>
      </c>
      <c r="D16278" s="2">
        <v>2</v>
      </c>
      <c r="G16278" s="2">
        <v>0</v>
      </c>
      <c r="Y16278" s="5" t="s">
        <v>44</v>
      </c>
      <c r="Z16278" s="2">
        <v>0</v>
      </c>
      <c r="AA16278" s="2" t="s">
        <v>51</v>
      </c>
    </row>
    <row r="16279" spans="1:30" x14ac:dyDescent="0.25">
      <c r="A16279" s="2" t="s">
        <v>6082</v>
      </c>
      <c r="D16279" s="2">
        <v>2</v>
      </c>
      <c r="G16279" s="2">
        <v>1</v>
      </c>
      <c r="Y16279" s="5" t="s">
        <v>97</v>
      </c>
      <c r="Z16279" s="2">
        <v>50</v>
      </c>
      <c r="AA16279" s="2" t="s">
        <v>109</v>
      </c>
    </row>
    <row r="16280" spans="1:30" x14ac:dyDescent="0.25">
      <c r="A16280" s="2" t="s">
        <v>6084</v>
      </c>
      <c r="I16280" s="2" t="s">
        <v>6085</v>
      </c>
      <c r="J16280" s="2" t="s">
        <v>37</v>
      </c>
      <c r="K16280" s="2">
        <v>39679</v>
      </c>
      <c r="L16280" s="2" t="s">
        <v>33</v>
      </c>
      <c r="M16280" s="2" t="s">
        <v>34</v>
      </c>
      <c r="N16280" s="2" t="s">
        <v>35</v>
      </c>
      <c r="O16280" s="2" t="s">
        <v>36</v>
      </c>
    </row>
    <row r="16281" spans="1:30" x14ac:dyDescent="0.25">
      <c r="A16281" s="2" t="s">
        <v>6084</v>
      </c>
      <c r="D16281" s="2">
        <v>0</v>
      </c>
      <c r="P16281" s="11">
        <v>30</v>
      </c>
      <c r="Q16281" s="2" t="s">
        <v>38</v>
      </c>
      <c r="R16281" s="1" t="s">
        <v>629</v>
      </c>
      <c r="S16281" s="2" t="s">
        <v>40</v>
      </c>
      <c r="T16281" s="6">
        <v>54320</v>
      </c>
      <c r="U16281" s="1" t="s">
        <v>43</v>
      </c>
      <c r="Y16281" s="5" t="s">
        <v>44</v>
      </c>
      <c r="Z16281" s="2">
        <v>10</v>
      </c>
      <c r="AA16281" s="2" t="s">
        <v>45</v>
      </c>
      <c r="AB16281" s="2">
        <v>752</v>
      </c>
      <c r="AC16281" s="2" t="s">
        <v>573</v>
      </c>
      <c r="AD16281" s="2" t="s">
        <v>630</v>
      </c>
    </row>
    <row r="16282" spans="1:30" x14ac:dyDescent="0.25">
      <c r="A16282" s="2" t="s">
        <v>6084</v>
      </c>
      <c r="D16282" s="2">
        <v>1</v>
      </c>
      <c r="P16282" s="11">
        <v>30</v>
      </c>
      <c r="Q16282" s="2" t="s">
        <v>38</v>
      </c>
      <c r="R16282" s="1" t="s">
        <v>629</v>
      </c>
      <c r="S16282" s="2" t="s">
        <v>48</v>
      </c>
      <c r="T16282" s="6">
        <v>54320</v>
      </c>
      <c r="U16282" s="1" t="s">
        <v>43</v>
      </c>
      <c r="AB16282" s="2">
        <v>131</v>
      </c>
      <c r="AC16282" s="2" t="s">
        <v>95</v>
      </c>
      <c r="AD16282" s="2" t="s">
        <v>96</v>
      </c>
    </row>
    <row r="16283" spans="1:30" x14ac:dyDescent="0.25">
      <c r="A16283" s="2" t="s">
        <v>6084</v>
      </c>
      <c r="D16283" s="2">
        <v>1</v>
      </c>
      <c r="G16283" s="2">
        <v>0</v>
      </c>
      <c r="Y16283" s="5" t="s">
        <v>44</v>
      </c>
      <c r="Z16283" s="2">
        <v>0</v>
      </c>
      <c r="AA16283" s="2" t="s">
        <v>51</v>
      </c>
    </row>
    <row r="16284" spans="1:30" x14ac:dyDescent="0.25">
      <c r="A16284" s="2" t="s">
        <v>6084</v>
      </c>
      <c r="D16284" s="2">
        <v>1</v>
      </c>
      <c r="G16284" s="2">
        <v>1</v>
      </c>
      <c r="Y16284" s="5" t="s">
        <v>97</v>
      </c>
      <c r="Z16284" s="2">
        <v>10</v>
      </c>
      <c r="AA16284" s="2" t="s">
        <v>267</v>
      </c>
    </row>
    <row r="16285" spans="1:30" x14ac:dyDescent="0.25">
      <c r="A16285" s="2" t="s">
        <v>6086</v>
      </c>
      <c r="I16285" s="2" t="s">
        <v>6087</v>
      </c>
      <c r="J16285" s="2" t="s">
        <v>37</v>
      </c>
      <c r="K16285" s="2">
        <v>39679</v>
      </c>
      <c r="L16285" s="2" t="s">
        <v>33</v>
      </c>
      <c r="M16285" s="2" t="s">
        <v>34</v>
      </c>
      <c r="N16285" s="2" t="s">
        <v>35</v>
      </c>
      <c r="O16285" s="2" t="s">
        <v>36</v>
      </c>
    </row>
    <row r="16286" spans="1:30" x14ac:dyDescent="0.25">
      <c r="A16286" s="2" t="s">
        <v>6086</v>
      </c>
      <c r="D16286" s="2">
        <v>0</v>
      </c>
      <c r="P16286" s="11">
        <v>39</v>
      </c>
      <c r="Q16286" s="2" t="s">
        <v>38</v>
      </c>
      <c r="R16286" s="1" t="s">
        <v>307</v>
      </c>
      <c r="S16286" s="2" t="s">
        <v>40</v>
      </c>
      <c r="T16286" s="6">
        <v>8572</v>
      </c>
      <c r="U16286" s="1" t="s">
        <v>43</v>
      </c>
      <c r="Y16286" s="5" t="s">
        <v>44</v>
      </c>
      <c r="Z16286" s="2">
        <v>20</v>
      </c>
      <c r="AA16286" s="2" t="s">
        <v>86</v>
      </c>
      <c r="AB16286" s="2">
        <v>724</v>
      </c>
      <c r="AC16286" s="2" t="s">
        <v>102</v>
      </c>
      <c r="AD16286" s="2" t="s">
        <v>103</v>
      </c>
    </row>
    <row r="16287" spans="1:30" x14ac:dyDescent="0.25">
      <c r="A16287" s="2" t="s">
        <v>6086</v>
      </c>
      <c r="D16287" s="2">
        <v>1</v>
      </c>
      <c r="P16287" s="11">
        <v>39</v>
      </c>
      <c r="Q16287" s="2" t="s">
        <v>38</v>
      </c>
      <c r="S16287" s="2" t="s">
        <v>40</v>
      </c>
      <c r="T16287" s="6">
        <v>428</v>
      </c>
      <c r="U16287" s="1" t="s">
        <v>43</v>
      </c>
      <c r="Y16287" s="5" t="s">
        <v>44</v>
      </c>
      <c r="Z16287" s="2">
        <v>20</v>
      </c>
      <c r="AA16287" s="2" t="s">
        <v>86</v>
      </c>
      <c r="AB16287" s="2">
        <v>191</v>
      </c>
      <c r="AC16287" s="2" t="s">
        <v>46</v>
      </c>
      <c r="AD16287" s="2" t="s">
        <v>47</v>
      </c>
    </row>
    <row r="16288" spans="1:30" x14ac:dyDescent="0.25">
      <c r="A16288" s="2" t="s">
        <v>6086</v>
      </c>
      <c r="D16288" s="2">
        <v>2</v>
      </c>
      <c r="P16288" s="11">
        <v>39</v>
      </c>
      <c r="Q16288" s="2" t="s">
        <v>38</v>
      </c>
      <c r="R16288" s="1" t="s">
        <v>307</v>
      </c>
      <c r="S16288" s="2" t="s">
        <v>48</v>
      </c>
      <c r="T16288" s="6">
        <v>9000</v>
      </c>
      <c r="U16288" s="1" t="s">
        <v>43</v>
      </c>
      <c r="Y16288" s="5" t="s">
        <v>44</v>
      </c>
      <c r="Z16288" s="2">
        <v>0</v>
      </c>
      <c r="AA16288" s="2" t="s">
        <v>51</v>
      </c>
      <c r="AB16288" s="2">
        <v>111</v>
      </c>
      <c r="AC16288" s="2" t="s">
        <v>49</v>
      </c>
      <c r="AD16288" s="2" t="s">
        <v>50</v>
      </c>
    </row>
    <row r="16289" spans="1:30" x14ac:dyDescent="0.25">
      <c r="A16289" s="2" t="s">
        <v>6088</v>
      </c>
      <c r="I16289" s="2" t="s">
        <v>6089</v>
      </c>
      <c r="J16289" s="2" t="s">
        <v>37</v>
      </c>
      <c r="K16289" s="2">
        <v>39679</v>
      </c>
      <c r="L16289" s="2" t="s">
        <v>33</v>
      </c>
      <c r="M16289" s="2" t="s">
        <v>34</v>
      </c>
      <c r="N16289" s="2" t="s">
        <v>35</v>
      </c>
      <c r="O16289" s="2" t="s">
        <v>36</v>
      </c>
    </row>
    <row r="16290" spans="1:30" x14ac:dyDescent="0.25">
      <c r="A16290" s="2" t="s">
        <v>6088</v>
      </c>
      <c r="D16290" s="2">
        <v>0</v>
      </c>
      <c r="P16290" s="11">
        <v>77</v>
      </c>
      <c r="Q16290" s="2" t="s">
        <v>38</v>
      </c>
      <c r="R16290" s="1" t="s">
        <v>67</v>
      </c>
      <c r="S16290" s="2" t="s">
        <v>40</v>
      </c>
      <c r="T16290" s="6">
        <v>4893</v>
      </c>
      <c r="U16290" s="1" t="s">
        <v>43</v>
      </c>
      <c r="Y16290" s="5" t="s">
        <v>44</v>
      </c>
      <c r="Z16290" s="2">
        <v>50</v>
      </c>
      <c r="AA16290" s="2" t="s">
        <v>89</v>
      </c>
      <c r="AB16290" s="2">
        <v>740</v>
      </c>
      <c r="AC16290" s="2" t="s">
        <v>64</v>
      </c>
      <c r="AD16290" s="2" t="s">
        <v>65</v>
      </c>
    </row>
    <row r="16291" spans="1:30" x14ac:dyDescent="0.25">
      <c r="A16291" s="2" t="s">
        <v>6088</v>
      </c>
      <c r="D16291" s="2">
        <v>1</v>
      </c>
      <c r="P16291" s="11">
        <v>77</v>
      </c>
      <c r="Q16291" s="2" t="s">
        <v>38</v>
      </c>
      <c r="S16291" s="2" t="s">
        <v>40</v>
      </c>
      <c r="T16291" s="6">
        <v>244</v>
      </c>
      <c r="U16291" s="1" t="s">
        <v>43</v>
      </c>
      <c r="Y16291" s="5" t="s">
        <v>44</v>
      </c>
      <c r="Z16291" s="2">
        <v>50</v>
      </c>
      <c r="AA16291" s="2" t="s">
        <v>89</v>
      </c>
      <c r="AB16291" s="2">
        <v>191</v>
      </c>
      <c r="AC16291" s="2" t="s">
        <v>46</v>
      </c>
      <c r="AD16291" s="2" t="s">
        <v>47</v>
      </c>
    </row>
    <row r="16292" spans="1:30" x14ac:dyDescent="0.25">
      <c r="A16292" s="2" t="s">
        <v>6088</v>
      </c>
      <c r="D16292" s="2">
        <v>2</v>
      </c>
      <c r="P16292" s="11">
        <v>77</v>
      </c>
      <c r="Q16292" s="2" t="s">
        <v>38</v>
      </c>
      <c r="R16292" s="1" t="s">
        <v>67</v>
      </c>
      <c r="S16292" s="2" t="s">
        <v>48</v>
      </c>
      <c r="T16292" s="6">
        <v>6337</v>
      </c>
      <c r="U16292" s="1" t="s">
        <v>43</v>
      </c>
      <c r="Y16292" s="5" t="s">
        <v>44</v>
      </c>
      <c r="Z16292" s="2">
        <v>0</v>
      </c>
      <c r="AA16292" s="2" t="s">
        <v>51</v>
      </c>
      <c r="AB16292" s="2">
        <v>111</v>
      </c>
      <c r="AC16292" s="2" t="s">
        <v>49</v>
      </c>
      <c r="AD16292" s="2" t="s">
        <v>50</v>
      </c>
    </row>
    <row r="16293" spans="1:30" x14ac:dyDescent="0.25">
      <c r="A16293" s="2" t="s">
        <v>6088</v>
      </c>
      <c r="D16293" s="2">
        <v>3</v>
      </c>
      <c r="P16293" s="11">
        <v>77</v>
      </c>
      <c r="Q16293" s="2" t="s">
        <v>38</v>
      </c>
      <c r="R16293" s="1" t="s">
        <v>1445</v>
      </c>
      <c r="S16293" s="2" t="s">
        <v>40</v>
      </c>
      <c r="T16293" s="6">
        <v>1143</v>
      </c>
      <c r="U16293" s="1" t="s">
        <v>43</v>
      </c>
      <c r="Y16293" s="5" t="s">
        <v>44</v>
      </c>
      <c r="Z16293" s="2">
        <v>50</v>
      </c>
      <c r="AA16293" s="2" t="s">
        <v>89</v>
      </c>
      <c r="AB16293" s="2">
        <v>740</v>
      </c>
      <c r="AC16293" s="2" t="s">
        <v>64</v>
      </c>
      <c r="AD16293" s="2" t="s">
        <v>65</v>
      </c>
    </row>
    <row r="16294" spans="1:30" x14ac:dyDescent="0.25">
      <c r="A16294" s="2" t="s">
        <v>6088</v>
      </c>
      <c r="D16294" s="2">
        <v>4</v>
      </c>
      <c r="P16294" s="11">
        <v>77</v>
      </c>
      <c r="Q16294" s="2" t="s">
        <v>38</v>
      </c>
      <c r="S16294" s="2" t="s">
        <v>40</v>
      </c>
      <c r="T16294" s="6">
        <v>57</v>
      </c>
      <c r="U16294" s="1" t="s">
        <v>43</v>
      </c>
      <c r="Y16294" s="5" t="s">
        <v>44</v>
      </c>
      <c r="Z16294" s="2">
        <v>50</v>
      </c>
      <c r="AA16294" s="2" t="s">
        <v>89</v>
      </c>
      <c r="AB16294" s="2">
        <v>191</v>
      </c>
      <c r="AC16294" s="2" t="s">
        <v>46</v>
      </c>
      <c r="AD16294" s="2" t="s">
        <v>47</v>
      </c>
    </row>
    <row r="16295" spans="1:30" x14ac:dyDescent="0.25">
      <c r="A16295" s="2" t="s">
        <v>6090</v>
      </c>
      <c r="I16295" s="2" t="s">
        <v>6091</v>
      </c>
      <c r="J16295" s="2" t="s">
        <v>37</v>
      </c>
      <c r="K16295" s="2">
        <v>39679</v>
      </c>
      <c r="L16295" s="2" t="s">
        <v>33</v>
      </c>
      <c r="M16295" s="2" t="s">
        <v>34</v>
      </c>
      <c r="N16295" s="2" t="s">
        <v>35</v>
      </c>
      <c r="O16295" s="2" t="s">
        <v>36</v>
      </c>
    </row>
    <row r="16296" spans="1:30" x14ac:dyDescent="0.25">
      <c r="A16296" s="2" t="s">
        <v>6090</v>
      </c>
      <c r="D16296" s="2">
        <v>0</v>
      </c>
      <c r="P16296" s="11">
        <v>1</v>
      </c>
      <c r="Q16296" s="2" t="s">
        <v>38</v>
      </c>
      <c r="R16296" s="1" t="s">
        <v>617</v>
      </c>
      <c r="S16296" s="2" t="s">
        <v>40</v>
      </c>
      <c r="T16296" s="6">
        <v>123648</v>
      </c>
      <c r="U16296" s="1" t="s">
        <v>43</v>
      </c>
      <c r="Y16296" s="5" t="s">
        <v>44</v>
      </c>
      <c r="Z16296" s="2">
        <v>10</v>
      </c>
      <c r="AA16296" s="2" t="s">
        <v>45</v>
      </c>
      <c r="AB16296" s="2">
        <v>731</v>
      </c>
      <c r="AC16296" s="2" t="s">
        <v>618</v>
      </c>
      <c r="AD16296" s="2" t="s">
        <v>619</v>
      </c>
    </row>
    <row r="16297" spans="1:30" x14ac:dyDescent="0.25">
      <c r="A16297" s="2" t="s">
        <v>6090</v>
      </c>
      <c r="D16297" s="2">
        <v>1</v>
      </c>
      <c r="P16297" s="11">
        <v>1</v>
      </c>
      <c r="Q16297" s="2" t="s">
        <v>38</v>
      </c>
      <c r="S16297" s="2" t="s">
        <v>40</v>
      </c>
      <c r="T16297" s="6">
        <v>6182</v>
      </c>
      <c r="U16297" s="1" t="s">
        <v>43</v>
      </c>
      <c r="Y16297" s="5" t="s">
        <v>44</v>
      </c>
      <c r="Z16297" s="2">
        <v>10</v>
      </c>
      <c r="AA16297" s="2" t="s">
        <v>45</v>
      </c>
      <c r="AB16297" s="2">
        <v>191</v>
      </c>
      <c r="AC16297" s="2" t="s">
        <v>46</v>
      </c>
      <c r="AD16297" s="2" t="s">
        <v>47</v>
      </c>
    </row>
    <row r="16298" spans="1:30" x14ac:dyDescent="0.25">
      <c r="A16298" s="2" t="s">
        <v>6090</v>
      </c>
      <c r="D16298" s="2">
        <v>2</v>
      </c>
      <c r="P16298" s="11">
        <v>1</v>
      </c>
      <c r="Q16298" s="2" t="s">
        <v>38</v>
      </c>
      <c r="R16298" s="1" t="s">
        <v>617</v>
      </c>
      <c r="S16298" s="2" t="s">
        <v>48</v>
      </c>
      <c r="T16298" s="6">
        <v>129830</v>
      </c>
      <c r="U16298" s="1" t="s">
        <v>43</v>
      </c>
      <c r="Y16298" s="5" t="s">
        <v>44</v>
      </c>
      <c r="Z16298" s="2">
        <v>0</v>
      </c>
      <c r="AA16298" s="2" t="s">
        <v>51</v>
      </c>
      <c r="AB16298" s="2">
        <v>322</v>
      </c>
      <c r="AC16298" s="2" t="s">
        <v>104</v>
      </c>
      <c r="AD16298" s="2" t="s">
        <v>105</v>
      </c>
    </row>
    <row r="16299" spans="1:30" x14ac:dyDescent="0.25">
      <c r="A16299" s="2" t="s">
        <v>6092</v>
      </c>
      <c r="I16299" s="2" t="s">
        <v>6093</v>
      </c>
      <c r="J16299" s="2" t="s">
        <v>37</v>
      </c>
      <c r="K16299" s="2">
        <v>39679</v>
      </c>
      <c r="L16299" s="2" t="s">
        <v>33</v>
      </c>
      <c r="M16299" s="2" t="s">
        <v>34</v>
      </c>
      <c r="N16299" s="2" t="s">
        <v>35</v>
      </c>
      <c r="O16299" s="2" t="s">
        <v>36</v>
      </c>
    </row>
    <row r="16300" spans="1:30" x14ac:dyDescent="0.25">
      <c r="A16300" s="2" t="s">
        <v>6092</v>
      </c>
      <c r="D16300" s="2">
        <v>0</v>
      </c>
      <c r="P16300" s="11">
        <v>100</v>
      </c>
      <c r="Q16300" s="2" t="s">
        <v>38</v>
      </c>
      <c r="R16300" s="1" t="s">
        <v>307</v>
      </c>
      <c r="S16300" s="2" t="s">
        <v>40</v>
      </c>
      <c r="T16300" s="6">
        <v>5715</v>
      </c>
      <c r="U16300" s="1" t="s">
        <v>43</v>
      </c>
      <c r="Y16300" s="5" t="s">
        <v>44</v>
      </c>
      <c r="Z16300" s="2">
        <v>40</v>
      </c>
      <c r="AA16300" s="2" t="s">
        <v>60</v>
      </c>
      <c r="AB16300" s="2">
        <v>724</v>
      </c>
      <c r="AC16300" s="2" t="s">
        <v>102</v>
      </c>
      <c r="AD16300" s="2" t="s">
        <v>103</v>
      </c>
    </row>
    <row r="16301" spans="1:30" x14ac:dyDescent="0.25">
      <c r="A16301" s="2" t="s">
        <v>6092</v>
      </c>
      <c r="D16301" s="2">
        <v>1</v>
      </c>
      <c r="P16301" s="11">
        <v>100</v>
      </c>
      <c r="Q16301" s="2" t="s">
        <v>38</v>
      </c>
      <c r="S16301" s="2" t="s">
        <v>40</v>
      </c>
      <c r="T16301" s="6">
        <v>285</v>
      </c>
      <c r="U16301" s="1" t="s">
        <v>43</v>
      </c>
      <c r="Y16301" s="5" t="s">
        <v>44</v>
      </c>
      <c r="Z16301" s="2">
        <v>40</v>
      </c>
      <c r="AA16301" s="2" t="s">
        <v>60</v>
      </c>
      <c r="AB16301" s="2">
        <v>191</v>
      </c>
      <c r="AC16301" s="2" t="s">
        <v>46</v>
      </c>
      <c r="AD16301" s="2" t="s">
        <v>47</v>
      </c>
    </row>
    <row r="16302" spans="1:30" x14ac:dyDescent="0.25">
      <c r="A16302" s="2" t="s">
        <v>6092</v>
      </c>
      <c r="D16302" s="2">
        <v>2</v>
      </c>
      <c r="P16302" s="11">
        <v>100</v>
      </c>
      <c r="Q16302" s="2" t="s">
        <v>38</v>
      </c>
      <c r="R16302" s="1" t="s">
        <v>307</v>
      </c>
      <c r="S16302" s="2" t="s">
        <v>48</v>
      </c>
      <c r="T16302" s="6">
        <v>6000</v>
      </c>
      <c r="U16302" s="1" t="s">
        <v>43</v>
      </c>
      <c r="Y16302" s="5" t="s">
        <v>44</v>
      </c>
      <c r="Z16302" s="2">
        <v>0</v>
      </c>
      <c r="AA16302" s="2" t="s">
        <v>51</v>
      </c>
      <c r="AB16302" s="2">
        <v>111</v>
      </c>
      <c r="AC16302" s="2" t="s">
        <v>49</v>
      </c>
      <c r="AD16302" s="2" t="s">
        <v>50</v>
      </c>
    </row>
    <row r="16303" spans="1:30" x14ac:dyDescent="0.25">
      <c r="A16303" s="2" t="s">
        <v>6094</v>
      </c>
      <c r="I16303" s="2" t="s">
        <v>6095</v>
      </c>
      <c r="J16303" s="2" t="s">
        <v>37</v>
      </c>
      <c r="K16303" s="2">
        <v>39679</v>
      </c>
      <c r="L16303" s="2" t="s">
        <v>33</v>
      </c>
      <c r="M16303" s="2" t="s">
        <v>34</v>
      </c>
      <c r="N16303" s="2" t="s">
        <v>35</v>
      </c>
      <c r="O16303" s="2" t="s">
        <v>36</v>
      </c>
    </row>
    <row r="16304" spans="1:30" x14ac:dyDescent="0.25">
      <c r="A16304" s="2" t="s">
        <v>6094</v>
      </c>
      <c r="D16304" s="2">
        <v>0</v>
      </c>
      <c r="P16304" s="11">
        <v>102</v>
      </c>
      <c r="Q16304" s="2" t="s">
        <v>38</v>
      </c>
      <c r="R16304" s="1" t="s">
        <v>669</v>
      </c>
      <c r="S16304" s="2" t="s">
        <v>40</v>
      </c>
      <c r="T16304" s="6">
        <v>742977</v>
      </c>
      <c r="U16304" s="1" t="s">
        <v>43</v>
      </c>
      <c r="AB16304" s="2">
        <v>326</v>
      </c>
      <c r="AC16304" s="2" t="s">
        <v>216</v>
      </c>
      <c r="AD16304" s="2" t="s">
        <v>217</v>
      </c>
    </row>
    <row r="16305" spans="1:30" x14ac:dyDescent="0.25">
      <c r="A16305" s="2" t="s">
        <v>6094</v>
      </c>
      <c r="D16305" s="2">
        <v>0</v>
      </c>
      <c r="G16305" s="2">
        <v>0</v>
      </c>
      <c r="Y16305" s="5" t="s">
        <v>44</v>
      </c>
      <c r="Z16305" s="2">
        <v>0</v>
      </c>
      <c r="AA16305" s="2" t="s">
        <v>51</v>
      </c>
    </row>
    <row r="16306" spans="1:30" x14ac:dyDescent="0.25">
      <c r="A16306" s="2" t="s">
        <v>6094</v>
      </c>
      <c r="D16306" s="2">
        <v>0</v>
      </c>
      <c r="G16306" s="2">
        <v>1</v>
      </c>
      <c r="Y16306" s="5" t="s">
        <v>97</v>
      </c>
      <c r="Z16306" s="2">
        <v>1</v>
      </c>
      <c r="AA16306" s="2" t="s">
        <v>573</v>
      </c>
    </row>
    <row r="16307" spans="1:30" x14ac:dyDescent="0.25">
      <c r="A16307" s="2" t="s">
        <v>6094</v>
      </c>
      <c r="D16307" s="2">
        <v>1</v>
      </c>
      <c r="P16307" s="11">
        <v>102</v>
      </c>
      <c r="Q16307" s="2" t="s">
        <v>38</v>
      </c>
      <c r="R16307" s="1" t="s">
        <v>669</v>
      </c>
      <c r="S16307" s="2" t="s">
        <v>48</v>
      </c>
      <c r="T16307" s="6">
        <v>1497010</v>
      </c>
      <c r="U16307" s="1" t="s">
        <v>43</v>
      </c>
      <c r="AB16307" s="2">
        <v>131</v>
      </c>
      <c r="AC16307" s="2" t="s">
        <v>95</v>
      </c>
      <c r="AD16307" s="2" t="s">
        <v>96</v>
      </c>
    </row>
    <row r="16308" spans="1:30" x14ac:dyDescent="0.25">
      <c r="A16308" s="2" t="s">
        <v>6094</v>
      </c>
      <c r="D16308" s="2">
        <v>1</v>
      </c>
      <c r="G16308" s="2">
        <v>0</v>
      </c>
      <c r="Y16308" s="5" t="s">
        <v>44</v>
      </c>
      <c r="Z16308" s="2">
        <v>0</v>
      </c>
      <c r="AA16308" s="2" t="s">
        <v>51</v>
      </c>
    </row>
    <row r="16309" spans="1:30" x14ac:dyDescent="0.25">
      <c r="A16309" s="2" t="s">
        <v>6094</v>
      </c>
      <c r="D16309" s="2">
        <v>1</v>
      </c>
      <c r="G16309" s="2">
        <v>1</v>
      </c>
      <c r="Y16309" s="5" t="s">
        <v>97</v>
      </c>
      <c r="Z16309" s="2">
        <v>20</v>
      </c>
      <c r="AA16309" s="2" t="s">
        <v>98</v>
      </c>
    </row>
    <row r="16310" spans="1:30" x14ac:dyDescent="0.25">
      <c r="A16310" s="2" t="s">
        <v>6094</v>
      </c>
      <c r="D16310" s="2">
        <v>2</v>
      </c>
      <c r="P16310" s="11">
        <v>102</v>
      </c>
      <c r="Q16310" s="2" t="s">
        <v>38</v>
      </c>
      <c r="R16310" s="1" t="s">
        <v>670</v>
      </c>
      <c r="S16310" s="2" t="s">
        <v>40</v>
      </c>
      <c r="T16310" s="6">
        <v>120411</v>
      </c>
      <c r="U16310" s="1" t="s">
        <v>43</v>
      </c>
      <c r="Y16310" s="5" t="s">
        <v>44</v>
      </c>
      <c r="Z16310" s="2">
        <v>20</v>
      </c>
      <c r="AA16310" s="2" t="s">
        <v>86</v>
      </c>
      <c r="AB16310" s="2">
        <v>723</v>
      </c>
      <c r="AC16310" s="2" t="s">
        <v>671</v>
      </c>
      <c r="AD16310" s="2" t="s">
        <v>672</v>
      </c>
    </row>
    <row r="16311" spans="1:30" x14ac:dyDescent="0.25">
      <c r="A16311" s="2" t="s">
        <v>6094</v>
      </c>
      <c r="D16311" s="2">
        <v>3</v>
      </c>
      <c r="P16311" s="11">
        <v>102</v>
      </c>
      <c r="Q16311" s="2" t="s">
        <v>38</v>
      </c>
      <c r="R16311" s="1" t="s">
        <v>670</v>
      </c>
      <c r="S16311" s="2" t="s">
        <v>40</v>
      </c>
      <c r="T16311" s="6">
        <v>236045</v>
      </c>
      <c r="U16311" s="1" t="s">
        <v>43</v>
      </c>
      <c r="Y16311" s="5" t="s">
        <v>44</v>
      </c>
      <c r="Z16311" s="2">
        <v>20</v>
      </c>
      <c r="AA16311" s="2" t="s">
        <v>86</v>
      </c>
      <c r="AB16311" s="2">
        <v>723</v>
      </c>
      <c r="AC16311" s="2" t="s">
        <v>671</v>
      </c>
      <c r="AD16311" s="2" t="s">
        <v>672</v>
      </c>
    </row>
    <row r="16312" spans="1:30" x14ac:dyDescent="0.25">
      <c r="A16312" s="2" t="s">
        <v>6094</v>
      </c>
      <c r="D16312" s="2">
        <v>4</v>
      </c>
      <c r="P16312" s="11">
        <v>102</v>
      </c>
      <c r="Q16312" s="2" t="s">
        <v>38</v>
      </c>
      <c r="R16312" s="1" t="s">
        <v>670</v>
      </c>
      <c r="S16312" s="2" t="s">
        <v>40</v>
      </c>
      <c r="T16312" s="6">
        <v>103424</v>
      </c>
      <c r="U16312" s="1" t="s">
        <v>43</v>
      </c>
      <c r="Y16312" s="5" t="s">
        <v>44</v>
      </c>
      <c r="Z16312" s="2">
        <v>10</v>
      </c>
      <c r="AA16312" s="2" t="s">
        <v>45</v>
      </c>
      <c r="AB16312" s="2">
        <v>723</v>
      </c>
      <c r="AC16312" s="2" t="s">
        <v>671</v>
      </c>
      <c r="AD16312" s="2" t="s">
        <v>672</v>
      </c>
    </row>
    <row r="16313" spans="1:30" x14ac:dyDescent="0.25">
      <c r="A16313" s="2" t="s">
        <v>6094</v>
      </c>
      <c r="D16313" s="2">
        <v>5</v>
      </c>
      <c r="P16313" s="11">
        <v>102</v>
      </c>
      <c r="Q16313" s="2" t="s">
        <v>38</v>
      </c>
      <c r="R16313" s="1" t="s">
        <v>670</v>
      </c>
      <c r="S16313" s="2" t="s">
        <v>40</v>
      </c>
      <c r="T16313" s="6">
        <v>96352</v>
      </c>
      <c r="U16313" s="1" t="s">
        <v>43</v>
      </c>
      <c r="Y16313" s="5" t="s">
        <v>44</v>
      </c>
      <c r="Z16313" s="2">
        <v>30</v>
      </c>
      <c r="AA16313" s="2" t="s">
        <v>54</v>
      </c>
      <c r="AB16313" s="2">
        <v>723</v>
      </c>
      <c r="AC16313" s="2" t="s">
        <v>671</v>
      </c>
      <c r="AD16313" s="2" t="s">
        <v>672</v>
      </c>
    </row>
    <row r="16314" spans="1:30" x14ac:dyDescent="0.25">
      <c r="A16314" s="2" t="s">
        <v>6094</v>
      </c>
      <c r="D16314" s="2">
        <v>6</v>
      </c>
      <c r="P16314" s="11">
        <v>102</v>
      </c>
      <c r="Q16314" s="2" t="s">
        <v>38</v>
      </c>
      <c r="R16314" s="1" t="s">
        <v>670</v>
      </c>
      <c r="S16314" s="2" t="s">
        <v>40</v>
      </c>
      <c r="T16314" s="6">
        <v>119477</v>
      </c>
      <c r="U16314" s="1" t="s">
        <v>43</v>
      </c>
      <c r="Y16314" s="5" t="s">
        <v>44</v>
      </c>
      <c r="Z16314" s="2">
        <v>40</v>
      </c>
      <c r="AA16314" s="2" t="s">
        <v>60</v>
      </c>
      <c r="AB16314" s="2">
        <v>723</v>
      </c>
      <c r="AC16314" s="2" t="s">
        <v>671</v>
      </c>
      <c r="AD16314" s="2" t="s">
        <v>672</v>
      </c>
    </row>
    <row r="16315" spans="1:30" x14ac:dyDescent="0.25">
      <c r="A16315" s="2" t="s">
        <v>6094</v>
      </c>
      <c r="D16315" s="2">
        <v>7</v>
      </c>
      <c r="P16315" s="11">
        <v>102</v>
      </c>
      <c r="Q16315" s="2" t="s">
        <v>38</v>
      </c>
      <c r="R16315" s="1" t="s">
        <v>670</v>
      </c>
      <c r="S16315" s="2" t="s">
        <v>40</v>
      </c>
      <c r="T16315" s="6">
        <v>67268</v>
      </c>
      <c r="U16315" s="1" t="s">
        <v>43</v>
      </c>
      <c r="Y16315" s="5" t="s">
        <v>44</v>
      </c>
      <c r="Z16315" s="2">
        <v>50</v>
      </c>
      <c r="AA16315" s="2" t="s">
        <v>89</v>
      </c>
      <c r="AB16315" s="2">
        <v>723</v>
      </c>
      <c r="AC16315" s="2" t="s">
        <v>671</v>
      </c>
      <c r="AD16315" s="2" t="s">
        <v>672</v>
      </c>
    </row>
    <row r="16316" spans="1:30" x14ac:dyDescent="0.25">
      <c r="A16316" s="2" t="s">
        <v>6094</v>
      </c>
      <c r="D16316" s="2">
        <v>8</v>
      </c>
      <c r="P16316" s="11">
        <v>102</v>
      </c>
      <c r="Q16316" s="2" t="s">
        <v>38</v>
      </c>
      <c r="R16316" s="1" t="s">
        <v>673</v>
      </c>
      <c r="S16316" s="2" t="s">
        <v>40</v>
      </c>
      <c r="T16316" s="6">
        <v>11056</v>
      </c>
      <c r="U16316" s="1" t="s">
        <v>43</v>
      </c>
      <c r="Y16316" s="5" t="s">
        <v>44</v>
      </c>
      <c r="Z16316" s="2">
        <v>20</v>
      </c>
      <c r="AA16316" s="2" t="s">
        <v>86</v>
      </c>
      <c r="AB16316" s="2">
        <v>723</v>
      </c>
      <c r="AC16316" s="2" t="s">
        <v>671</v>
      </c>
      <c r="AD16316" s="2" t="s">
        <v>672</v>
      </c>
    </row>
    <row r="16317" spans="1:30" x14ac:dyDescent="0.25">
      <c r="A16317" s="2" t="s">
        <v>6096</v>
      </c>
      <c r="I16317" s="2" t="s">
        <v>6097</v>
      </c>
      <c r="J16317" s="2" t="s">
        <v>37</v>
      </c>
      <c r="K16317" s="2">
        <v>39679</v>
      </c>
      <c r="L16317" s="2" t="s">
        <v>33</v>
      </c>
      <c r="M16317" s="2" t="s">
        <v>34</v>
      </c>
      <c r="N16317" s="2" t="s">
        <v>35</v>
      </c>
      <c r="O16317" s="2" t="s">
        <v>36</v>
      </c>
    </row>
    <row r="16318" spans="1:30" x14ac:dyDescent="0.25">
      <c r="A16318" s="2" t="s">
        <v>6096</v>
      </c>
      <c r="D16318" s="2">
        <v>0</v>
      </c>
      <c r="P16318" s="11">
        <v>108</v>
      </c>
      <c r="Q16318" s="2" t="s">
        <v>38</v>
      </c>
      <c r="R16318" s="1" t="s">
        <v>6098</v>
      </c>
      <c r="S16318" s="2" t="s">
        <v>40</v>
      </c>
      <c r="T16318" s="6">
        <v>20315</v>
      </c>
      <c r="U16318" s="1" t="s">
        <v>43</v>
      </c>
      <c r="Y16318" s="5" t="s">
        <v>44</v>
      </c>
      <c r="Z16318" s="2">
        <v>40</v>
      </c>
      <c r="AA16318" s="2" t="s">
        <v>60</v>
      </c>
      <c r="AB16318" s="2">
        <v>733</v>
      </c>
      <c r="AC16318" s="2" t="s">
        <v>84</v>
      </c>
      <c r="AD16318" s="2" t="s">
        <v>85</v>
      </c>
    </row>
    <row r="16319" spans="1:30" x14ac:dyDescent="0.25">
      <c r="A16319" s="2" t="s">
        <v>6096</v>
      </c>
      <c r="D16319" s="2">
        <v>1</v>
      </c>
      <c r="P16319" s="11">
        <v>108</v>
      </c>
      <c r="Q16319" s="2" t="s">
        <v>38</v>
      </c>
      <c r="S16319" s="2" t="s">
        <v>40</v>
      </c>
      <c r="T16319" s="6">
        <v>1015</v>
      </c>
      <c r="U16319" s="1" t="s">
        <v>43</v>
      </c>
      <c r="Y16319" s="5" t="s">
        <v>44</v>
      </c>
      <c r="Z16319" s="2">
        <v>40</v>
      </c>
      <c r="AA16319" s="2" t="s">
        <v>60</v>
      </c>
      <c r="AB16319" s="2">
        <v>191</v>
      </c>
      <c r="AC16319" s="2" t="s">
        <v>46</v>
      </c>
      <c r="AD16319" s="2" t="s">
        <v>47</v>
      </c>
    </row>
    <row r="16320" spans="1:30" x14ac:dyDescent="0.25">
      <c r="A16320" s="2" t="s">
        <v>6096</v>
      </c>
      <c r="D16320" s="2">
        <v>2</v>
      </c>
      <c r="P16320" s="11">
        <v>108</v>
      </c>
      <c r="Q16320" s="2" t="s">
        <v>38</v>
      </c>
      <c r="R16320" s="1" t="s">
        <v>6098</v>
      </c>
      <c r="S16320" s="2" t="s">
        <v>48</v>
      </c>
      <c r="T16320" s="6">
        <v>21330</v>
      </c>
      <c r="U16320" s="1" t="s">
        <v>43</v>
      </c>
      <c r="Y16320" s="5" t="s">
        <v>44</v>
      </c>
      <c r="Z16320" s="2">
        <v>0</v>
      </c>
      <c r="AA16320" s="2" t="s">
        <v>51</v>
      </c>
      <c r="AB16320" s="2">
        <v>111</v>
      </c>
      <c r="AC16320" s="2" t="s">
        <v>49</v>
      </c>
      <c r="AD16320" s="2" t="s">
        <v>50</v>
      </c>
    </row>
    <row r="16321" spans="1:31" x14ac:dyDescent="0.25">
      <c r="A16321" s="2" t="s">
        <v>6099</v>
      </c>
      <c r="I16321" s="2" t="s">
        <v>6100</v>
      </c>
      <c r="J16321" s="2" t="s">
        <v>37</v>
      </c>
      <c r="K16321" s="2">
        <v>39679</v>
      </c>
      <c r="L16321" s="2" t="s">
        <v>33</v>
      </c>
      <c r="M16321" s="2" t="s">
        <v>34</v>
      </c>
      <c r="N16321" s="2" t="s">
        <v>35</v>
      </c>
      <c r="O16321" s="2" t="s">
        <v>36</v>
      </c>
    </row>
    <row r="16322" spans="1:31" x14ac:dyDescent="0.25">
      <c r="A16322" s="2" t="s">
        <v>6099</v>
      </c>
      <c r="D16322" s="2">
        <v>0</v>
      </c>
      <c r="P16322" s="11">
        <v>111</v>
      </c>
      <c r="Q16322" s="2" t="s">
        <v>38</v>
      </c>
      <c r="R16322" s="1" t="s">
        <v>6101</v>
      </c>
      <c r="S16322" s="2" t="s">
        <v>40</v>
      </c>
      <c r="T16322" s="6">
        <v>1566615</v>
      </c>
      <c r="U16322" s="1" t="s">
        <v>43</v>
      </c>
      <c r="V16322" s="1" t="s">
        <v>112</v>
      </c>
      <c r="W16322" s="6">
        <v>14</v>
      </c>
      <c r="X16322" s="2" t="s">
        <v>250</v>
      </c>
      <c r="Y16322" s="5" t="s">
        <v>44</v>
      </c>
      <c r="Z16322" s="2">
        <v>0</v>
      </c>
      <c r="AA16322" s="2" t="s">
        <v>51</v>
      </c>
      <c r="AB16322" s="2">
        <v>152</v>
      </c>
      <c r="AC16322" s="2" t="s">
        <v>110</v>
      </c>
      <c r="AD16322" s="2" t="s">
        <v>111</v>
      </c>
      <c r="AE16322" s="1" t="s">
        <v>250</v>
      </c>
    </row>
    <row r="16323" spans="1:31" x14ac:dyDescent="0.25">
      <c r="A16323" s="2" t="s">
        <v>6099</v>
      </c>
      <c r="D16323" s="2">
        <v>1</v>
      </c>
      <c r="P16323" s="11">
        <v>111</v>
      </c>
      <c r="Q16323" s="2" t="s">
        <v>38</v>
      </c>
      <c r="R16323" s="1" t="s">
        <v>6101</v>
      </c>
      <c r="S16323" s="2" t="s">
        <v>48</v>
      </c>
      <c r="T16323" s="6">
        <v>1492019</v>
      </c>
      <c r="U16323" s="1" t="s">
        <v>43</v>
      </c>
      <c r="Y16323" s="5" t="s">
        <v>44</v>
      </c>
      <c r="Z16323" s="2">
        <v>10</v>
      </c>
      <c r="AA16323" s="2" t="s">
        <v>45</v>
      </c>
      <c r="AB16323" s="2">
        <v>511</v>
      </c>
      <c r="AC16323" s="2" t="s">
        <v>688</v>
      </c>
      <c r="AD16323" s="2" t="s">
        <v>689</v>
      </c>
    </row>
    <row r="16324" spans="1:31" x14ac:dyDescent="0.25">
      <c r="A16324" s="2" t="s">
        <v>6099</v>
      </c>
      <c r="D16324" s="2">
        <v>2</v>
      </c>
      <c r="P16324" s="11">
        <v>111</v>
      </c>
      <c r="Q16324" s="2" t="s">
        <v>38</v>
      </c>
      <c r="S16324" s="2" t="s">
        <v>48</v>
      </c>
      <c r="T16324" s="6">
        <v>74596</v>
      </c>
      <c r="U16324" s="1" t="s">
        <v>43</v>
      </c>
      <c r="Y16324" s="5" t="s">
        <v>44</v>
      </c>
      <c r="Z16324" s="2">
        <v>10</v>
      </c>
      <c r="AA16324" s="2" t="s">
        <v>45</v>
      </c>
      <c r="AB16324" s="2">
        <v>335</v>
      </c>
      <c r="AC16324" s="2" t="s">
        <v>690</v>
      </c>
      <c r="AD16324" s="2" t="s">
        <v>691</v>
      </c>
    </row>
    <row r="16325" spans="1:31" x14ac:dyDescent="0.25">
      <c r="A16325" s="2" t="s">
        <v>6099</v>
      </c>
      <c r="D16325" s="2">
        <v>3</v>
      </c>
      <c r="P16325" s="11">
        <v>111</v>
      </c>
      <c r="Q16325" s="2" t="s">
        <v>38</v>
      </c>
      <c r="R16325" s="1" t="s">
        <v>6101</v>
      </c>
      <c r="S16325" s="2" t="s">
        <v>40</v>
      </c>
      <c r="T16325" s="6">
        <v>3928351</v>
      </c>
      <c r="U16325" s="1" t="s">
        <v>43</v>
      </c>
      <c r="V16325" s="1" t="s">
        <v>112</v>
      </c>
      <c r="W16325" s="6">
        <v>25</v>
      </c>
      <c r="X16325" s="2" t="s">
        <v>588</v>
      </c>
      <c r="Y16325" s="5" t="s">
        <v>44</v>
      </c>
      <c r="Z16325" s="2">
        <v>0</v>
      </c>
      <c r="AA16325" s="2" t="s">
        <v>51</v>
      </c>
      <c r="AB16325" s="2">
        <v>152</v>
      </c>
      <c r="AC16325" s="2" t="s">
        <v>110</v>
      </c>
      <c r="AD16325" s="2" t="s">
        <v>111</v>
      </c>
      <c r="AE16325" s="1" t="s">
        <v>588</v>
      </c>
    </row>
    <row r="16326" spans="1:31" x14ac:dyDescent="0.25">
      <c r="A16326" s="2" t="s">
        <v>6099</v>
      </c>
      <c r="D16326" s="2">
        <v>4</v>
      </c>
      <c r="P16326" s="11">
        <v>111</v>
      </c>
      <c r="Q16326" s="2" t="s">
        <v>38</v>
      </c>
      <c r="R16326" s="1" t="s">
        <v>6101</v>
      </c>
      <c r="S16326" s="2" t="s">
        <v>48</v>
      </c>
      <c r="T16326" s="6">
        <v>3741296</v>
      </c>
      <c r="U16326" s="1" t="s">
        <v>43</v>
      </c>
      <c r="Y16326" s="5" t="s">
        <v>44</v>
      </c>
      <c r="Z16326" s="2">
        <v>10</v>
      </c>
      <c r="AA16326" s="2" t="s">
        <v>45</v>
      </c>
      <c r="AB16326" s="2">
        <v>511</v>
      </c>
      <c r="AC16326" s="2" t="s">
        <v>688</v>
      </c>
      <c r="AD16326" s="2" t="s">
        <v>689</v>
      </c>
    </row>
    <row r="16327" spans="1:31" x14ac:dyDescent="0.25">
      <c r="A16327" s="2" t="s">
        <v>6099</v>
      </c>
      <c r="D16327" s="2">
        <v>5</v>
      </c>
      <c r="P16327" s="11">
        <v>111</v>
      </c>
      <c r="Q16327" s="2" t="s">
        <v>38</v>
      </c>
      <c r="S16327" s="2" t="s">
        <v>48</v>
      </c>
      <c r="T16327" s="6">
        <v>187055</v>
      </c>
      <c r="U16327" s="1" t="s">
        <v>43</v>
      </c>
      <c r="Y16327" s="5" t="s">
        <v>44</v>
      </c>
      <c r="Z16327" s="2">
        <v>10</v>
      </c>
      <c r="AA16327" s="2" t="s">
        <v>45</v>
      </c>
      <c r="AB16327" s="2">
        <v>335</v>
      </c>
      <c r="AC16327" s="2" t="s">
        <v>690</v>
      </c>
      <c r="AD16327" s="2" t="s">
        <v>691</v>
      </c>
    </row>
    <row r="16328" spans="1:31" x14ac:dyDescent="0.25">
      <c r="A16328" s="2" t="s">
        <v>6099</v>
      </c>
      <c r="D16328" s="2">
        <v>6</v>
      </c>
      <c r="P16328" s="11">
        <v>111</v>
      </c>
      <c r="Q16328" s="2" t="s">
        <v>38</v>
      </c>
      <c r="R16328" s="1" t="s">
        <v>6101</v>
      </c>
      <c r="S16328" s="2" t="s">
        <v>40</v>
      </c>
      <c r="T16328" s="6">
        <v>1463799</v>
      </c>
      <c r="U16328" s="1" t="s">
        <v>43</v>
      </c>
      <c r="V16328" s="1" t="s">
        <v>112</v>
      </c>
      <c r="W16328" s="6">
        <v>5</v>
      </c>
      <c r="X16328" s="2" t="s">
        <v>687</v>
      </c>
      <c r="Y16328" s="5" t="s">
        <v>44</v>
      </c>
      <c r="Z16328" s="2">
        <v>0</v>
      </c>
      <c r="AA16328" s="2" t="s">
        <v>51</v>
      </c>
      <c r="AB16328" s="2">
        <v>152</v>
      </c>
      <c r="AC16328" s="2" t="s">
        <v>110</v>
      </c>
      <c r="AD16328" s="2" t="s">
        <v>111</v>
      </c>
      <c r="AE16328" s="1" t="s">
        <v>687</v>
      </c>
    </row>
    <row r="16329" spans="1:31" x14ac:dyDescent="0.25">
      <c r="A16329" s="2" t="s">
        <v>6099</v>
      </c>
      <c r="D16329" s="2">
        <v>7</v>
      </c>
      <c r="P16329" s="11">
        <v>111</v>
      </c>
      <c r="Q16329" s="2" t="s">
        <v>38</v>
      </c>
      <c r="R16329" s="1" t="s">
        <v>6101</v>
      </c>
      <c r="S16329" s="2" t="s">
        <v>48</v>
      </c>
      <c r="T16329" s="6">
        <v>1394098</v>
      </c>
      <c r="U16329" s="1" t="s">
        <v>43</v>
      </c>
      <c r="Y16329" s="5" t="s">
        <v>44</v>
      </c>
      <c r="Z16329" s="2">
        <v>10</v>
      </c>
      <c r="AA16329" s="2" t="s">
        <v>45</v>
      </c>
      <c r="AB16329" s="2">
        <v>511</v>
      </c>
      <c r="AC16329" s="2" t="s">
        <v>688</v>
      </c>
      <c r="AD16329" s="2" t="s">
        <v>689</v>
      </c>
    </row>
    <row r="16330" spans="1:31" x14ac:dyDescent="0.25">
      <c r="A16330" s="2" t="s">
        <v>6099</v>
      </c>
      <c r="D16330" s="2">
        <v>8</v>
      </c>
      <c r="P16330" s="11">
        <v>111</v>
      </c>
      <c r="Q16330" s="2" t="s">
        <v>38</v>
      </c>
      <c r="S16330" s="2" t="s">
        <v>48</v>
      </c>
      <c r="T16330" s="6">
        <v>69701</v>
      </c>
      <c r="U16330" s="1" t="s">
        <v>43</v>
      </c>
      <c r="Y16330" s="5" t="s">
        <v>44</v>
      </c>
      <c r="Z16330" s="2">
        <v>10</v>
      </c>
      <c r="AA16330" s="2" t="s">
        <v>45</v>
      </c>
      <c r="AB16330" s="2">
        <v>335</v>
      </c>
      <c r="AC16330" s="2" t="s">
        <v>690</v>
      </c>
      <c r="AD16330" s="2" t="s">
        <v>691</v>
      </c>
    </row>
    <row r="16331" spans="1:31" x14ac:dyDescent="0.25">
      <c r="A16331" s="2" t="s">
        <v>6102</v>
      </c>
      <c r="I16331" s="2" t="s">
        <v>6103</v>
      </c>
      <c r="J16331" s="2" t="s">
        <v>37</v>
      </c>
      <c r="K16331" s="2">
        <v>39679</v>
      </c>
      <c r="L16331" s="2" t="s">
        <v>33</v>
      </c>
      <c r="M16331" s="2" t="s">
        <v>34</v>
      </c>
      <c r="N16331" s="2" t="s">
        <v>35</v>
      </c>
      <c r="O16331" s="2" t="s">
        <v>36</v>
      </c>
    </row>
    <row r="16332" spans="1:31" x14ac:dyDescent="0.25">
      <c r="A16332" s="2" t="s">
        <v>6102</v>
      </c>
      <c r="D16332" s="2">
        <v>0</v>
      </c>
      <c r="P16332" s="11">
        <v>112</v>
      </c>
      <c r="Q16332" s="2" t="s">
        <v>38</v>
      </c>
      <c r="R16332" s="1" t="s">
        <v>6101</v>
      </c>
      <c r="S16332" s="2" t="s">
        <v>40</v>
      </c>
      <c r="T16332" s="6">
        <v>7794519</v>
      </c>
      <c r="U16332" s="1" t="s">
        <v>43</v>
      </c>
      <c r="V16332" s="1" t="s">
        <v>112</v>
      </c>
      <c r="W16332" s="6">
        <v>12</v>
      </c>
      <c r="X16332" s="2" t="s">
        <v>697</v>
      </c>
      <c r="Y16332" s="5" t="s">
        <v>44</v>
      </c>
      <c r="Z16332" s="2">
        <v>0</v>
      </c>
      <c r="AA16332" s="2" t="s">
        <v>51</v>
      </c>
      <c r="AB16332" s="2">
        <v>152</v>
      </c>
      <c r="AC16332" s="2" t="s">
        <v>110</v>
      </c>
      <c r="AD16332" s="2" t="s">
        <v>111</v>
      </c>
      <c r="AE16332" s="1" t="s">
        <v>697</v>
      </c>
    </row>
    <row r="16333" spans="1:31" x14ac:dyDescent="0.25">
      <c r="A16333" s="2" t="s">
        <v>6102</v>
      </c>
      <c r="D16333" s="2">
        <v>1</v>
      </c>
      <c r="P16333" s="11">
        <v>112</v>
      </c>
      <c r="Q16333" s="2" t="s">
        <v>38</v>
      </c>
      <c r="R16333" s="1" t="s">
        <v>6101</v>
      </c>
      <c r="S16333" s="2" t="s">
        <v>48</v>
      </c>
      <c r="T16333" s="6">
        <v>7423367</v>
      </c>
      <c r="U16333" s="1" t="s">
        <v>43</v>
      </c>
      <c r="Y16333" s="5" t="s">
        <v>44</v>
      </c>
      <c r="Z16333" s="2">
        <v>20</v>
      </c>
      <c r="AA16333" s="2" t="s">
        <v>86</v>
      </c>
      <c r="AB16333" s="2">
        <v>511</v>
      </c>
      <c r="AC16333" s="2" t="s">
        <v>688</v>
      </c>
      <c r="AD16333" s="2" t="s">
        <v>689</v>
      </c>
    </row>
    <row r="16334" spans="1:31" x14ac:dyDescent="0.25">
      <c r="A16334" s="2" t="s">
        <v>6102</v>
      </c>
      <c r="D16334" s="2">
        <v>10</v>
      </c>
      <c r="P16334" s="11">
        <v>112</v>
      </c>
      <c r="Q16334" s="2" t="s">
        <v>38</v>
      </c>
      <c r="R16334" s="1" t="s">
        <v>6101</v>
      </c>
      <c r="S16334" s="2" t="s">
        <v>48</v>
      </c>
      <c r="T16334" s="6">
        <v>13269523</v>
      </c>
      <c r="U16334" s="1" t="s">
        <v>43</v>
      </c>
      <c r="Y16334" s="5" t="s">
        <v>44</v>
      </c>
      <c r="Z16334" s="2">
        <v>20</v>
      </c>
      <c r="AA16334" s="2" t="s">
        <v>86</v>
      </c>
      <c r="AB16334" s="2">
        <v>511</v>
      </c>
      <c r="AC16334" s="2" t="s">
        <v>688</v>
      </c>
      <c r="AD16334" s="2" t="s">
        <v>689</v>
      </c>
    </row>
    <row r="16335" spans="1:31" x14ac:dyDescent="0.25">
      <c r="A16335" s="2" t="s">
        <v>6102</v>
      </c>
      <c r="D16335" s="2">
        <v>11</v>
      </c>
      <c r="P16335" s="11">
        <v>112</v>
      </c>
      <c r="Q16335" s="2" t="s">
        <v>38</v>
      </c>
      <c r="S16335" s="2" t="s">
        <v>48</v>
      </c>
      <c r="T16335" s="6">
        <v>663476</v>
      </c>
      <c r="U16335" s="1" t="s">
        <v>43</v>
      </c>
      <c r="Y16335" s="5" t="s">
        <v>44</v>
      </c>
      <c r="Z16335" s="2">
        <v>20</v>
      </c>
      <c r="AA16335" s="2" t="s">
        <v>86</v>
      </c>
      <c r="AB16335" s="2">
        <v>335</v>
      </c>
      <c r="AC16335" s="2" t="s">
        <v>690</v>
      </c>
      <c r="AD16335" s="2" t="s">
        <v>691</v>
      </c>
    </row>
    <row r="16336" spans="1:31" x14ac:dyDescent="0.25">
      <c r="A16336" s="2" t="s">
        <v>6102</v>
      </c>
      <c r="D16336" s="2">
        <v>12</v>
      </c>
      <c r="P16336" s="11">
        <v>112</v>
      </c>
      <c r="Q16336" s="2" t="s">
        <v>38</v>
      </c>
      <c r="R16336" s="1" t="s">
        <v>6101</v>
      </c>
      <c r="S16336" s="2" t="s">
        <v>48</v>
      </c>
      <c r="T16336" s="6">
        <v>226620</v>
      </c>
      <c r="U16336" s="1" t="s">
        <v>43</v>
      </c>
      <c r="Y16336" s="5" t="s">
        <v>44</v>
      </c>
      <c r="Z16336" s="2">
        <v>20</v>
      </c>
      <c r="AA16336" s="2" t="s">
        <v>86</v>
      </c>
      <c r="AB16336" s="2">
        <v>511</v>
      </c>
      <c r="AC16336" s="2" t="s">
        <v>688</v>
      </c>
      <c r="AD16336" s="2" t="s">
        <v>689</v>
      </c>
    </row>
    <row r="16337" spans="1:31" x14ac:dyDescent="0.25">
      <c r="A16337" s="2" t="s">
        <v>6102</v>
      </c>
      <c r="D16337" s="2">
        <v>13</v>
      </c>
      <c r="P16337" s="11">
        <v>112</v>
      </c>
      <c r="Q16337" s="2" t="s">
        <v>38</v>
      </c>
      <c r="S16337" s="2" t="s">
        <v>48</v>
      </c>
      <c r="T16337" s="6">
        <v>11331</v>
      </c>
      <c r="U16337" s="1" t="s">
        <v>43</v>
      </c>
      <c r="Y16337" s="5" t="s">
        <v>44</v>
      </c>
      <c r="Z16337" s="2">
        <v>20</v>
      </c>
      <c r="AA16337" s="2" t="s">
        <v>86</v>
      </c>
      <c r="AB16337" s="2">
        <v>335</v>
      </c>
      <c r="AC16337" s="2" t="s">
        <v>690</v>
      </c>
      <c r="AD16337" s="2" t="s">
        <v>691</v>
      </c>
    </row>
    <row r="16338" spans="1:31" x14ac:dyDescent="0.25">
      <c r="A16338" s="2" t="s">
        <v>6102</v>
      </c>
      <c r="D16338" s="2">
        <v>14</v>
      </c>
      <c r="P16338" s="11">
        <v>112</v>
      </c>
      <c r="Q16338" s="2" t="s">
        <v>38</v>
      </c>
      <c r="R16338" s="1" t="s">
        <v>6101</v>
      </c>
      <c r="S16338" s="2" t="s">
        <v>40</v>
      </c>
      <c r="T16338" s="6">
        <v>237951</v>
      </c>
      <c r="U16338" s="1" t="s">
        <v>43</v>
      </c>
      <c r="V16338" s="1" t="s">
        <v>112</v>
      </c>
      <c r="W16338" s="6">
        <v>24</v>
      </c>
      <c r="X16338" s="2" t="s">
        <v>698</v>
      </c>
      <c r="Y16338" s="5" t="s">
        <v>44</v>
      </c>
      <c r="Z16338" s="2">
        <v>0</v>
      </c>
      <c r="AA16338" s="2" t="s">
        <v>51</v>
      </c>
      <c r="AB16338" s="2">
        <v>152</v>
      </c>
      <c r="AC16338" s="2" t="s">
        <v>110</v>
      </c>
      <c r="AD16338" s="2" t="s">
        <v>111</v>
      </c>
      <c r="AE16338" s="1" t="s">
        <v>698</v>
      </c>
    </row>
    <row r="16339" spans="1:31" x14ac:dyDescent="0.25">
      <c r="A16339" s="2" t="s">
        <v>6102</v>
      </c>
      <c r="D16339" s="2">
        <v>15</v>
      </c>
      <c r="P16339" s="11">
        <v>112</v>
      </c>
      <c r="Q16339" s="2" t="s">
        <v>38</v>
      </c>
      <c r="R16339" s="1" t="s">
        <v>6101</v>
      </c>
      <c r="S16339" s="2" t="s">
        <v>40</v>
      </c>
      <c r="T16339" s="6">
        <v>847329</v>
      </c>
      <c r="U16339" s="1" t="s">
        <v>43</v>
      </c>
      <c r="V16339" s="1" t="s">
        <v>112</v>
      </c>
      <c r="W16339" s="6">
        <v>11</v>
      </c>
      <c r="X16339" s="2" t="s">
        <v>699</v>
      </c>
      <c r="Y16339" s="5" t="s">
        <v>44</v>
      </c>
      <c r="Z16339" s="2">
        <v>0</v>
      </c>
      <c r="AA16339" s="2" t="s">
        <v>51</v>
      </c>
      <c r="AB16339" s="2">
        <v>152</v>
      </c>
      <c r="AC16339" s="2" t="s">
        <v>110</v>
      </c>
      <c r="AD16339" s="2" t="s">
        <v>111</v>
      </c>
      <c r="AE16339" s="1" t="s">
        <v>699</v>
      </c>
    </row>
    <row r="16340" spans="1:31" x14ac:dyDescent="0.25">
      <c r="A16340" s="2" t="s">
        <v>6102</v>
      </c>
      <c r="D16340" s="2">
        <v>16</v>
      </c>
      <c r="P16340" s="11">
        <v>112</v>
      </c>
      <c r="Q16340" s="2" t="s">
        <v>38</v>
      </c>
      <c r="R16340" s="1" t="s">
        <v>6101</v>
      </c>
      <c r="S16340" s="2" t="s">
        <v>48</v>
      </c>
      <c r="T16340" s="6">
        <v>806985</v>
      </c>
      <c r="U16340" s="1" t="s">
        <v>43</v>
      </c>
      <c r="Y16340" s="5" t="s">
        <v>44</v>
      </c>
      <c r="Z16340" s="2">
        <v>20</v>
      </c>
      <c r="AA16340" s="2" t="s">
        <v>86</v>
      </c>
      <c r="AB16340" s="2">
        <v>511</v>
      </c>
      <c r="AC16340" s="2" t="s">
        <v>688</v>
      </c>
      <c r="AD16340" s="2" t="s">
        <v>689</v>
      </c>
    </row>
    <row r="16341" spans="1:31" x14ac:dyDescent="0.25">
      <c r="A16341" s="2" t="s">
        <v>6102</v>
      </c>
      <c r="D16341" s="2">
        <v>17</v>
      </c>
      <c r="P16341" s="11">
        <v>112</v>
      </c>
      <c r="Q16341" s="2" t="s">
        <v>38</v>
      </c>
      <c r="S16341" s="2" t="s">
        <v>48</v>
      </c>
      <c r="T16341" s="6">
        <v>40344</v>
      </c>
      <c r="U16341" s="1" t="s">
        <v>43</v>
      </c>
      <c r="Y16341" s="5" t="s">
        <v>44</v>
      </c>
      <c r="Z16341" s="2">
        <v>20</v>
      </c>
      <c r="AA16341" s="2" t="s">
        <v>86</v>
      </c>
      <c r="AB16341" s="2">
        <v>335</v>
      </c>
      <c r="AC16341" s="2" t="s">
        <v>690</v>
      </c>
      <c r="AD16341" s="2" t="s">
        <v>691</v>
      </c>
    </row>
    <row r="16342" spans="1:31" x14ac:dyDescent="0.25">
      <c r="A16342" s="2" t="s">
        <v>6102</v>
      </c>
      <c r="D16342" s="2">
        <v>18</v>
      </c>
      <c r="P16342" s="11">
        <v>112</v>
      </c>
      <c r="Q16342" s="2" t="s">
        <v>38</v>
      </c>
      <c r="R16342" s="1" t="s">
        <v>6101</v>
      </c>
      <c r="S16342" s="2" t="s">
        <v>40</v>
      </c>
      <c r="T16342" s="6">
        <v>1075221</v>
      </c>
      <c r="U16342" s="1" t="s">
        <v>43</v>
      </c>
      <c r="V16342" s="1" t="s">
        <v>112</v>
      </c>
      <c r="W16342" s="6">
        <v>13</v>
      </c>
      <c r="X16342" s="2" t="s">
        <v>339</v>
      </c>
      <c r="Y16342" s="5" t="s">
        <v>44</v>
      </c>
      <c r="Z16342" s="2">
        <v>0</v>
      </c>
      <c r="AA16342" s="2" t="s">
        <v>51</v>
      </c>
      <c r="AB16342" s="2">
        <v>152</v>
      </c>
      <c r="AC16342" s="2" t="s">
        <v>110</v>
      </c>
      <c r="AD16342" s="2" t="s">
        <v>111</v>
      </c>
      <c r="AE16342" s="1" t="s">
        <v>339</v>
      </c>
    </row>
    <row r="16343" spans="1:31" x14ac:dyDescent="0.25">
      <c r="A16343" s="2" t="s">
        <v>6102</v>
      </c>
      <c r="D16343" s="2">
        <v>19</v>
      </c>
      <c r="P16343" s="11">
        <v>112</v>
      </c>
      <c r="Q16343" s="2" t="s">
        <v>38</v>
      </c>
      <c r="R16343" s="1" t="s">
        <v>6101</v>
      </c>
      <c r="S16343" s="2" t="s">
        <v>48</v>
      </c>
      <c r="T16343" s="6">
        <v>1024020</v>
      </c>
      <c r="U16343" s="1" t="s">
        <v>43</v>
      </c>
      <c r="Y16343" s="5" t="s">
        <v>44</v>
      </c>
      <c r="Z16343" s="2">
        <v>20</v>
      </c>
      <c r="AA16343" s="2" t="s">
        <v>86</v>
      </c>
      <c r="AB16343" s="2">
        <v>511</v>
      </c>
      <c r="AC16343" s="2" t="s">
        <v>688</v>
      </c>
      <c r="AD16343" s="2" t="s">
        <v>689</v>
      </c>
    </row>
    <row r="16344" spans="1:31" x14ac:dyDescent="0.25">
      <c r="A16344" s="2" t="s">
        <v>6102</v>
      </c>
      <c r="D16344" s="2">
        <v>2</v>
      </c>
      <c r="P16344" s="11">
        <v>112</v>
      </c>
      <c r="Q16344" s="2" t="s">
        <v>38</v>
      </c>
      <c r="S16344" s="2" t="s">
        <v>48</v>
      </c>
      <c r="T16344" s="6">
        <v>371152</v>
      </c>
      <c r="U16344" s="1" t="s">
        <v>43</v>
      </c>
      <c r="Y16344" s="5" t="s">
        <v>44</v>
      </c>
      <c r="Z16344" s="2">
        <v>20</v>
      </c>
      <c r="AA16344" s="2" t="s">
        <v>86</v>
      </c>
      <c r="AB16344" s="2">
        <v>335</v>
      </c>
      <c r="AC16344" s="2" t="s">
        <v>690</v>
      </c>
      <c r="AD16344" s="2" t="s">
        <v>691</v>
      </c>
    </row>
    <row r="16345" spans="1:31" x14ac:dyDescent="0.25">
      <c r="A16345" s="2" t="s">
        <v>6102</v>
      </c>
      <c r="D16345" s="2">
        <v>20</v>
      </c>
      <c r="P16345" s="11">
        <v>112</v>
      </c>
      <c r="Q16345" s="2" t="s">
        <v>38</v>
      </c>
      <c r="S16345" s="2" t="s">
        <v>48</v>
      </c>
      <c r="T16345" s="6">
        <v>51201</v>
      </c>
      <c r="U16345" s="1" t="s">
        <v>43</v>
      </c>
      <c r="Y16345" s="5" t="s">
        <v>44</v>
      </c>
      <c r="Z16345" s="2">
        <v>20</v>
      </c>
      <c r="AA16345" s="2" t="s">
        <v>86</v>
      </c>
      <c r="AB16345" s="2">
        <v>335</v>
      </c>
      <c r="AC16345" s="2" t="s">
        <v>690</v>
      </c>
      <c r="AD16345" s="2" t="s">
        <v>691</v>
      </c>
    </row>
    <row r="16346" spans="1:31" x14ac:dyDescent="0.25">
      <c r="A16346" s="2" t="s">
        <v>6102</v>
      </c>
      <c r="D16346" s="2">
        <v>21</v>
      </c>
      <c r="P16346" s="11">
        <v>112</v>
      </c>
      <c r="Q16346" s="2" t="s">
        <v>38</v>
      </c>
      <c r="R16346" s="1" t="s">
        <v>6101</v>
      </c>
      <c r="S16346" s="2" t="s">
        <v>40</v>
      </c>
      <c r="T16346" s="6">
        <v>1617025</v>
      </c>
      <c r="U16346" s="1" t="s">
        <v>43</v>
      </c>
      <c r="V16346" s="1" t="s">
        <v>112</v>
      </c>
      <c r="W16346" s="6">
        <v>14</v>
      </c>
      <c r="X16346" s="2" t="s">
        <v>250</v>
      </c>
      <c r="Y16346" s="5" t="s">
        <v>44</v>
      </c>
      <c r="Z16346" s="2">
        <v>0</v>
      </c>
      <c r="AA16346" s="2" t="s">
        <v>51</v>
      </c>
      <c r="AB16346" s="2">
        <v>152</v>
      </c>
      <c r="AC16346" s="2" t="s">
        <v>110</v>
      </c>
      <c r="AD16346" s="2" t="s">
        <v>111</v>
      </c>
      <c r="AE16346" s="1" t="s">
        <v>250</v>
      </c>
    </row>
    <row r="16347" spans="1:31" x14ac:dyDescent="0.25">
      <c r="A16347" s="2" t="s">
        <v>6102</v>
      </c>
      <c r="D16347" s="2">
        <v>22</v>
      </c>
      <c r="P16347" s="11">
        <v>112</v>
      </c>
      <c r="Q16347" s="2" t="s">
        <v>38</v>
      </c>
      <c r="R16347" s="1" t="s">
        <v>6101</v>
      </c>
      <c r="S16347" s="2" t="s">
        <v>48</v>
      </c>
      <c r="T16347" s="6">
        <v>1540024</v>
      </c>
      <c r="U16347" s="1" t="s">
        <v>43</v>
      </c>
      <c r="Y16347" s="5" t="s">
        <v>44</v>
      </c>
      <c r="Z16347" s="2">
        <v>20</v>
      </c>
      <c r="AA16347" s="2" t="s">
        <v>86</v>
      </c>
      <c r="AB16347" s="2">
        <v>511</v>
      </c>
      <c r="AC16347" s="2" t="s">
        <v>688</v>
      </c>
      <c r="AD16347" s="2" t="s">
        <v>689</v>
      </c>
    </row>
    <row r="16348" spans="1:31" x14ac:dyDescent="0.25">
      <c r="A16348" s="2" t="s">
        <v>6102</v>
      </c>
      <c r="D16348" s="2">
        <v>23</v>
      </c>
      <c r="P16348" s="11">
        <v>112</v>
      </c>
      <c r="Q16348" s="2" t="s">
        <v>38</v>
      </c>
      <c r="S16348" s="2" t="s">
        <v>48</v>
      </c>
      <c r="T16348" s="6">
        <v>77001</v>
      </c>
      <c r="U16348" s="1" t="s">
        <v>43</v>
      </c>
      <c r="Y16348" s="5" t="s">
        <v>44</v>
      </c>
      <c r="Z16348" s="2">
        <v>20</v>
      </c>
      <c r="AA16348" s="2" t="s">
        <v>86</v>
      </c>
      <c r="AB16348" s="2">
        <v>335</v>
      </c>
      <c r="AC16348" s="2" t="s">
        <v>690</v>
      </c>
      <c r="AD16348" s="2" t="s">
        <v>691</v>
      </c>
    </row>
    <row r="16349" spans="1:31" x14ac:dyDescent="0.25">
      <c r="A16349" s="2" t="s">
        <v>6102</v>
      </c>
      <c r="D16349" s="2">
        <v>24</v>
      </c>
      <c r="P16349" s="11">
        <v>112</v>
      </c>
      <c r="Q16349" s="2" t="s">
        <v>38</v>
      </c>
      <c r="R16349" s="1" t="s">
        <v>6101</v>
      </c>
      <c r="S16349" s="2" t="s">
        <v>40</v>
      </c>
      <c r="T16349" s="6">
        <v>147000</v>
      </c>
      <c r="U16349" s="1" t="s">
        <v>43</v>
      </c>
      <c r="V16349" s="1" t="s">
        <v>112</v>
      </c>
      <c r="W16349" s="6">
        <v>10</v>
      </c>
      <c r="X16349" s="2" t="s">
        <v>696</v>
      </c>
      <c r="Y16349" s="5" t="s">
        <v>44</v>
      </c>
      <c r="Z16349" s="2">
        <v>0</v>
      </c>
      <c r="AA16349" s="2" t="s">
        <v>51</v>
      </c>
      <c r="AB16349" s="2">
        <v>152</v>
      </c>
      <c r="AC16349" s="2" t="s">
        <v>110</v>
      </c>
      <c r="AD16349" s="2" t="s">
        <v>111</v>
      </c>
      <c r="AE16349" s="1" t="s">
        <v>696</v>
      </c>
    </row>
    <row r="16350" spans="1:31" x14ac:dyDescent="0.25">
      <c r="A16350" s="2" t="s">
        <v>6102</v>
      </c>
      <c r="D16350" s="2">
        <v>25</v>
      </c>
      <c r="P16350" s="11">
        <v>112</v>
      </c>
      <c r="Q16350" s="2" t="s">
        <v>38</v>
      </c>
      <c r="R16350" s="1" t="s">
        <v>6101</v>
      </c>
      <c r="S16350" s="2" t="s">
        <v>48</v>
      </c>
      <c r="T16350" s="6">
        <v>140000</v>
      </c>
      <c r="U16350" s="1" t="s">
        <v>43</v>
      </c>
      <c r="Y16350" s="5" t="s">
        <v>44</v>
      </c>
      <c r="Z16350" s="2">
        <v>20</v>
      </c>
      <c r="AA16350" s="2" t="s">
        <v>86</v>
      </c>
      <c r="AB16350" s="2">
        <v>511</v>
      </c>
      <c r="AC16350" s="2" t="s">
        <v>688</v>
      </c>
      <c r="AD16350" s="2" t="s">
        <v>689</v>
      </c>
    </row>
    <row r="16351" spans="1:31" x14ac:dyDescent="0.25">
      <c r="A16351" s="2" t="s">
        <v>6102</v>
      </c>
      <c r="D16351" s="2">
        <v>26</v>
      </c>
      <c r="P16351" s="11">
        <v>112</v>
      </c>
      <c r="Q16351" s="2" t="s">
        <v>38</v>
      </c>
      <c r="S16351" s="2" t="s">
        <v>48</v>
      </c>
      <c r="T16351" s="6">
        <v>7000</v>
      </c>
      <c r="U16351" s="1" t="s">
        <v>43</v>
      </c>
      <c r="Y16351" s="5" t="s">
        <v>44</v>
      </c>
      <c r="Z16351" s="2">
        <v>20</v>
      </c>
      <c r="AA16351" s="2" t="s">
        <v>86</v>
      </c>
      <c r="AB16351" s="2">
        <v>335</v>
      </c>
      <c r="AC16351" s="2" t="s">
        <v>690</v>
      </c>
      <c r="AD16351" s="2" t="s">
        <v>691</v>
      </c>
    </row>
    <row r="16352" spans="1:31" x14ac:dyDescent="0.25">
      <c r="A16352" s="2" t="s">
        <v>6102</v>
      </c>
      <c r="D16352" s="2">
        <v>3</v>
      </c>
      <c r="P16352" s="11">
        <v>112</v>
      </c>
      <c r="Q16352" s="2" t="s">
        <v>38</v>
      </c>
      <c r="R16352" s="1" t="s">
        <v>6101</v>
      </c>
      <c r="S16352" s="2" t="s">
        <v>40</v>
      </c>
      <c r="T16352" s="6">
        <v>1151463</v>
      </c>
      <c r="U16352" s="1" t="s">
        <v>43</v>
      </c>
      <c r="V16352" s="1" t="s">
        <v>112</v>
      </c>
      <c r="W16352" s="6">
        <v>26</v>
      </c>
      <c r="X16352" s="2" t="s">
        <v>119</v>
      </c>
      <c r="Y16352" s="5" t="s">
        <v>44</v>
      </c>
      <c r="Z16352" s="2">
        <v>0</v>
      </c>
      <c r="AA16352" s="2" t="s">
        <v>51</v>
      </c>
      <c r="AB16352" s="2">
        <v>152</v>
      </c>
      <c r="AC16352" s="2" t="s">
        <v>110</v>
      </c>
      <c r="AD16352" s="2" t="s">
        <v>111</v>
      </c>
      <c r="AE16352" s="1" t="s">
        <v>119</v>
      </c>
    </row>
    <row r="16353" spans="1:31" x14ac:dyDescent="0.25">
      <c r="A16353" s="2" t="s">
        <v>6102</v>
      </c>
      <c r="D16353" s="2">
        <v>4</v>
      </c>
      <c r="P16353" s="11">
        <v>112</v>
      </c>
      <c r="Q16353" s="2" t="s">
        <v>38</v>
      </c>
      <c r="R16353" s="1" t="s">
        <v>6101</v>
      </c>
      <c r="S16353" s="2" t="s">
        <v>48</v>
      </c>
      <c r="T16353" s="6">
        <v>1096632</v>
      </c>
      <c r="U16353" s="1" t="s">
        <v>43</v>
      </c>
      <c r="Y16353" s="5" t="s">
        <v>44</v>
      </c>
      <c r="Z16353" s="2">
        <v>20</v>
      </c>
      <c r="AA16353" s="2" t="s">
        <v>86</v>
      </c>
      <c r="AB16353" s="2">
        <v>511</v>
      </c>
      <c r="AC16353" s="2" t="s">
        <v>688</v>
      </c>
      <c r="AD16353" s="2" t="s">
        <v>689</v>
      </c>
    </row>
    <row r="16354" spans="1:31" x14ac:dyDescent="0.25">
      <c r="A16354" s="2" t="s">
        <v>6102</v>
      </c>
      <c r="D16354" s="2">
        <v>5</v>
      </c>
      <c r="P16354" s="11">
        <v>112</v>
      </c>
      <c r="Q16354" s="2" t="s">
        <v>38</v>
      </c>
      <c r="S16354" s="2" t="s">
        <v>48</v>
      </c>
      <c r="T16354" s="6">
        <v>54831</v>
      </c>
      <c r="U16354" s="1" t="s">
        <v>43</v>
      </c>
      <c r="Y16354" s="5" t="s">
        <v>44</v>
      </c>
      <c r="Z16354" s="2">
        <v>20</v>
      </c>
      <c r="AA16354" s="2" t="s">
        <v>86</v>
      </c>
      <c r="AB16354" s="2">
        <v>335</v>
      </c>
      <c r="AC16354" s="2" t="s">
        <v>690</v>
      </c>
      <c r="AD16354" s="2" t="s">
        <v>691</v>
      </c>
    </row>
    <row r="16355" spans="1:31" x14ac:dyDescent="0.25">
      <c r="A16355" s="2" t="s">
        <v>6102</v>
      </c>
      <c r="D16355" s="2">
        <v>6</v>
      </c>
      <c r="P16355" s="11">
        <v>112</v>
      </c>
      <c r="Q16355" s="2" t="s">
        <v>38</v>
      </c>
      <c r="R16355" s="1" t="s">
        <v>6101</v>
      </c>
      <c r="S16355" s="2" t="s">
        <v>40</v>
      </c>
      <c r="T16355" s="6">
        <v>1496476</v>
      </c>
      <c r="U16355" s="1" t="s">
        <v>43</v>
      </c>
      <c r="V16355" s="1" t="s">
        <v>112</v>
      </c>
      <c r="W16355" s="6">
        <v>30</v>
      </c>
      <c r="X16355" s="2" t="s">
        <v>422</v>
      </c>
      <c r="Y16355" s="5" t="s">
        <v>44</v>
      </c>
      <c r="Z16355" s="2">
        <v>0</v>
      </c>
      <c r="AA16355" s="2" t="s">
        <v>51</v>
      </c>
      <c r="AB16355" s="2">
        <v>152</v>
      </c>
      <c r="AC16355" s="2" t="s">
        <v>110</v>
      </c>
      <c r="AD16355" s="2" t="s">
        <v>111</v>
      </c>
      <c r="AE16355" s="1" t="s">
        <v>422</v>
      </c>
    </row>
    <row r="16356" spans="1:31" x14ac:dyDescent="0.25">
      <c r="A16356" s="2" t="s">
        <v>6102</v>
      </c>
      <c r="D16356" s="2">
        <v>7</v>
      </c>
      <c r="P16356" s="11">
        <v>112</v>
      </c>
      <c r="Q16356" s="2" t="s">
        <v>38</v>
      </c>
      <c r="R16356" s="1" t="s">
        <v>6101</v>
      </c>
      <c r="S16356" s="2" t="s">
        <v>48</v>
      </c>
      <c r="T16356" s="6">
        <v>1425220</v>
      </c>
      <c r="U16356" s="1" t="s">
        <v>43</v>
      </c>
      <c r="Y16356" s="5" t="s">
        <v>44</v>
      </c>
      <c r="Z16356" s="2">
        <v>20</v>
      </c>
      <c r="AA16356" s="2" t="s">
        <v>86</v>
      </c>
      <c r="AB16356" s="2">
        <v>511</v>
      </c>
      <c r="AC16356" s="2" t="s">
        <v>688</v>
      </c>
      <c r="AD16356" s="2" t="s">
        <v>689</v>
      </c>
    </row>
    <row r="16357" spans="1:31" x14ac:dyDescent="0.25">
      <c r="A16357" s="2" t="s">
        <v>6102</v>
      </c>
      <c r="D16357" s="2">
        <v>8</v>
      </c>
      <c r="P16357" s="11">
        <v>112</v>
      </c>
      <c r="Q16357" s="2" t="s">
        <v>38</v>
      </c>
      <c r="S16357" s="2" t="s">
        <v>48</v>
      </c>
      <c r="T16357" s="6">
        <v>71256</v>
      </c>
      <c r="U16357" s="1" t="s">
        <v>43</v>
      </c>
      <c r="Y16357" s="5" t="s">
        <v>44</v>
      </c>
      <c r="Z16357" s="2">
        <v>20</v>
      </c>
      <c r="AA16357" s="2" t="s">
        <v>86</v>
      </c>
      <c r="AB16357" s="2">
        <v>335</v>
      </c>
      <c r="AC16357" s="2" t="s">
        <v>690</v>
      </c>
      <c r="AD16357" s="2" t="s">
        <v>691</v>
      </c>
    </row>
    <row r="16358" spans="1:31" x14ac:dyDescent="0.25">
      <c r="A16358" s="2" t="s">
        <v>6102</v>
      </c>
      <c r="D16358" s="2">
        <v>9</v>
      </c>
      <c r="P16358" s="11">
        <v>112</v>
      </c>
      <c r="Q16358" s="2" t="s">
        <v>38</v>
      </c>
      <c r="R16358" s="1" t="s">
        <v>6101</v>
      </c>
      <c r="S16358" s="2" t="s">
        <v>40</v>
      </c>
      <c r="T16358" s="6">
        <v>13932999</v>
      </c>
      <c r="U16358" s="1" t="s">
        <v>43</v>
      </c>
      <c r="V16358" s="1" t="s">
        <v>112</v>
      </c>
      <c r="W16358" s="6">
        <v>2</v>
      </c>
      <c r="X16358" s="2" t="s">
        <v>580</v>
      </c>
      <c r="Y16358" s="5" t="s">
        <v>44</v>
      </c>
      <c r="Z16358" s="2">
        <v>0</v>
      </c>
      <c r="AA16358" s="2" t="s">
        <v>51</v>
      </c>
      <c r="AB16358" s="2">
        <v>152</v>
      </c>
      <c r="AC16358" s="2" t="s">
        <v>110</v>
      </c>
      <c r="AD16358" s="2" t="s">
        <v>111</v>
      </c>
      <c r="AE16358" s="1" t="s">
        <v>580</v>
      </c>
    </row>
    <row r="16359" spans="1:31" x14ac:dyDescent="0.25">
      <c r="A16359" s="2" t="s">
        <v>6104</v>
      </c>
      <c r="I16359" s="2" t="s">
        <v>6105</v>
      </c>
      <c r="J16359" s="2" t="s">
        <v>37</v>
      </c>
      <c r="K16359" s="2">
        <v>39679</v>
      </c>
      <c r="L16359" s="2" t="s">
        <v>33</v>
      </c>
      <c r="M16359" s="2" t="s">
        <v>34</v>
      </c>
      <c r="N16359" s="2" t="s">
        <v>35</v>
      </c>
      <c r="O16359" s="2" t="s">
        <v>36</v>
      </c>
    </row>
    <row r="16360" spans="1:31" x14ac:dyDescent="0.25">
      <c r="A16360" s="2" t="s">
        <v>6104</v>
      </c>
      <c r="D16360" s="2">
        <v>0</v>
      </c>
      <c r="P16360" s="11">
        <v>113</v>
      </c>
      <c r="Q16360" s="2" t="s">
        <v>38</v>
      </c>
      <c r="R16360" s="1" t="s">
        <v>6101</v>
      </c>
      <c r="S16360" s="2" t="s">
        <v>40</v>
      </c>
      <c r="T16360" s="6">
        <v>507007</v>
      </c>
      <c r="U16360" s="1" t="s">
        <v>43</v>
      </c>
      <c r="V16360" s="1" t="s">
        <v>112</v>
      </c>
      <c r="W16360" s="6">
        <v>21</v>
      </c>
      <c r="X16360" s="2" t="s">
        <v>702</v>
      </c>
      <c r="Y16360" s="5" t="s">
        <v>44</v>
      </c>
      <c r="Z16360" s="2">
        <v>0</v>
      </c>
      <c r="AA16360" s="2" t="s">
        <v>51</v>
      </c>
      <c r="AB16360" s="2">
        <v>152</v>
      </c>
      <c r="AC16360" s="2" t="s">
        <v>110</v>
      </c>
      <c r="AD16360" s="2" t="s">
        <v>111</v>
      </c>
      <c r="AE16360" s="1" t="s">
        <v>702</v>
      </c>
    </row>
    <row r="16361" spans="1:31" x14ac:dyDescent="0.25">
      <c r="A16361" s="2" t="s">
        <v>6104</v>
      </c>
      <c r="D16361" s="2">
        <v>1</v>
      </c>
      <c r="P16361" s="11">
        <v>113</v>
      </c>
      <c r="Q16361" s="2" t="s">
        <v>38</v>
      </c>
      <c r="R16361" s="1" t="s">
        <v>6101</v>
      </c>
      <c r="S16361" s="2" t="s">
        <v>48</v>
      </c>
      <c r="T16361" s="6">
        <v>482866</v>
      </c>
      <c r="U16361" s="1" t="s">
        <v>43</v>
      </c>
      <c r="Y16361" s="5" t="s">
        <v>44</v>
      </c>
      <c r="Z16361" s="2">
        <v>30</v>
      </c>
      <c r="AA16361" s="2" t="s">
        <v>54</v>
      </c>
      <c r="AB16361" s="2">
        <v>511</v>
      </c>
      <c r="AC16361" s="2" t="s">
        <v>688</v>
      </c>
      <c r="AD16361" s="2" t="s">
        <v>689</v>
      </c>
    </row>
    <row r="16362" spans="1:31" x14ac:dyDescent="0.25">
      <c r="A16362" s="2" t="s">
        <v>6104</v>
      </c>
      <c r="D16362" s="2">
        <v>10</v>
      </c>
      <c r="P16362" s="11">
        <v>113</v>
      </c>
      <c r="Q16362" s="2" t="s">
        <v>38</v>
      </c>
      <c r="R16362" s="1" t="s">
        <v>6101</v>
      </c>
      <c r="S16362" s="2" t="s">
        <v>48</v>
      </c>
      <c r="T16362" s="6">
        <v>1256285</v>
      </c>
      <c r="U16362" s="1" t="s">
        <v>43</v>
      </c>
      <c r="Y16362" s="5" t="s">
        <v>44</v>
      </c>
      <c r="Z16362" s="2">
        <v>30</v>
      </c>
      <c r="AA16362" s="2" t="s">
        <v>54</v>
      </c>
      <c r="AB16362" s="2">
        <v>511</v>
      </c>
      <c r="AC16362" s="2" t="s">
        <v>688</v>
      </c>
      <c r="AD16362" s="2" t="s">
        <v>689</v>
      </c>
    </row>
    <row r="16363" spans="1:31" x14ac:dyDescent="0.25">
      <c r="A16363" s="2" t="s">
        <v>6104</v>
      </c>
      <c r="D16363" s="2">
        <v>11</v>
      </c>
      <c r="P16363" s="11">
        <v>113</v>
      </c>
      <c r="Q16363" s="2" t="s">
        <v>38</v>
      </c>
      <c r="S16363" s="2" t="s">
        <v>48</v>
      </c>
      <c r="T16363" s="6">
        <v>62809</v>
      </c>
      <c r="U16363" s="1" t="s">
        <v>43</v>
      </c>
      <c r="Y16363" s="5" t="s">
        <v>44</v>
      </c>
      <c r="Z16363" s="2">
        <v>30</v>
      </c>
      <c r="AA16363" s="2" t="s">
        <v>54</v>
      </c>
      <c r="AB16363" s="2">
        <v>335</v>
      </c>
      <c r="AC16363" s="2" t="s">
        <v>690</v>
      </c>
      <c r="AD16363" s="2" t="s">
        <v>691</v>
      </c>
    </row>
    <row r="16364" spans="1:31" x14ac:dyDescent="0.25">
      <c r="A16364" s="2" t="s">
        <v>6104</v>
      </c>
      <c r="D16364" s="2">
        <v>12</v>
      </c>
      <c r="P16364" s="11">
        <v>113</v>
      </c>
      <c r="Q16364" s="2" t="s">
        <v>38</v>
      </c>
      <c r="R16364" s="1" t="s">
        <v>6101</v>
      </c>
      <c r="S16364" s="2" t="s">
        <v>40</v>
      </c>
      <c r="T16364" s="6">
        <v>965563</v>
      </c>
      <c r="U16364" s="1" t="s">
        <v>43</v>
      </c>
      <c r="V16364" s="1" t="s">
        <v>112</v>
      </c>
      <c r="W16364" s="6">
        <v>27</v>
      </c>
      <c r="X16364" s="2" t="s">
        <v>124</v>
      </c>
      <c r="Y16364" s="5" t="s">
        <v>44</v>
      </c>
      <c r="Z16364" s="2">
        <v>0</v>
      </c>
      <c r="AA16364" s="2" t="s">
        <v>51</v>
      </c>
      <c r="AB16364" s="2">
        <v>152</v>
      </c>
      <c r="AC16364" s="2" t="s">
        <v>110</v>
      </c>
      <c r="AD16364" s="2" t="s">
        <v>111</v>
      </c>
      <c r="AE16364" s="1" t="s">
        <v>124</v>
      </c>
    </row>
    <row r="16365" spans="1:31" x14ac:dyDescent="0.25">
      <c r="A16365" s="2" t="s">
        <v>6104</v>
      </c>
      <c r="D16365" s="2">
        <v>13</v>
      </c>
      <c r="P16365" s="11">
        <v>113</v>
      </c>
      <c r="Q16365" s="2" t="s">
        <v>38</v>
      </c>
      <c r="R16365" s="1" t="s">
        <v>6101</v>
      </c>
      <c r="S16365" s="2" t="s">
        <v>48</v>
      </c>
      <c r="T16365" s="6">
        <v>919584</v>
      </c>
      <c r="U16365" s="1" t="s">
        <v>43</v>
      </c>
      <c r="Y16365" s="5" t="s">
        <v>44</v>
      </c>
      <c r="Z16365" s="2">
        <v>30</v>
      </c>
      <c r="AA16365" s="2" t="s">
        <v>54</v>
      </c>
      <c r="AB16365" s="2">
        <v>511</v>
      </c>
      <c r="AC16365" s="2" t="s">
        <v>688</v>
      </c>
      <c r="AD16365" s="2" t="s">
        <v>689</v>
      </c>
    </row>
    <row r="16366" spans="1:31" x14ac:dyDescent="0.25">
      <c r="A16366" s="2" t="s">
        <v>6104</v>
      </c>
      <c r="D16366" s="2">
        <v>14</v>
      </c>
      <c r="P16366" s="11">
        <v>113</v>
      </c>
      <c r="Q16366" s="2" t="s">
        <v>38</v>
      </c>
      <c r="S16366" s="2" t="s">
        <v>48</v>
      </c>
      <c r="T16366" s="6">
        <v>45979</v>
      </c>
      <c r="U16366" s="1" t="s">
        <v>43</v>
      </c>
      <c r="Y16366" s="5" t="s">
        <v>44</v>
      </c>
      <c r="Z16366" s="2">
        <v>30</v>
      </c>
      <c r="AA16366" s="2" t="s">
        <v>54</v>
      </c>
      <c r="AB16366" s="2">
        <v>335</v>
      </c>
      <c r="AC16366" s="2" t="s">
        <v>690</v>
      </c>
      <c r="AD16366" s="2" t="s">
        <v>691</v>
      </c>
    </row>
    <row r="16367" spans="1:31" x14ac:dyDescent="0.25">
      <c r="A16367" s="2" t="s">
        <v>6104</v>
      </c>
      <c r="D16367" s="2">
        <v>15</v>
      </c>
      <c r="P16367" s="11">
        <v>113</v>
      </c>
      <c r="Q16367" s="2" t="s">
        <v>38</v>
      </c>
      <c r="R16367" s="1" t="s">
        <v>6101</v>
      </c>
      <c r="S16367" s="2" t="s">
        <v>40</v>
      </c>
      <c r="T16367" s="6">
        <v>370070</v>
      </c>
      <c r="U16367" s="1" t="s">
        <v>43</v>
      </c>
      <c r="V16367" s="1" t="s">
        <v>112</v>
      </c>
      <c r="W16367" s="6">
        <v>19</v>
      </c>
      <c r="X16367" s="2" t="s">
        <v>233</v>
      </c>
      <c r="Y16367" s="5" t="s">
        <v>44</v>
      </c>
      <c r="Z16367" s="2">
        <v>0</v>
      </c>
      <c r="AA16367" s="2" t="s">
        <v>51</v>
      </c>
      <c r="AB16367" s="2">
        <v>152</v>
      </c>
      <c r="AC16367" s="2" t="s">
        <v>110</v>
      </c>
      <c r="AD16367" s="2" t="s">
        <v>111</v>
      </c>
      <c r="AE16367" s="1" t="s">
        <v>233</v>
      </c>
    </row>
    <row r="16368" spans="1:31" x14ac:dyDescent="0.25">
      <c r="A16368" s="2" t="s">
        <v>6104</v>
      </c>
      <c r="D16368" s="2">
        <v>16</v>
      </c>
      <c r="P16368" s="11">
        <v>113</v>
      </c>
      <c r="Q16368" s="2" t="s">
        <v>38</v>
      </c>
      <c r="R16368" s="1" t="s">
        <v>6101</v>
      </c>
      <c r="S16368" s="2" t="s">
        <v>48</v>
      </c>
      <c r="T16368" s="6">
        <v>352450</v>
      </c>
      <c r="U16368" s="1" t="s">
        <v>43</v>
      </c>
      <c r="Y16368" s="5" t="s">
        <v>44</v>
      </c>
      <c r="Z16368" s="2">
        <v>30</v>
      </c>
      <c r="AA16368" s="2" t="s">
        <v>54</v>
      </c>
      <c r="AB16368" s="2">
        <v>511</v>
      </c>
      <c r="AC16368" s="2" t="s">
        <v>688</v>
      </c>
      <c r="AD16368" s="2" t="s">
        <v>689</v>
      </c>
    </row>
    <row r="16369" spans="1:31" x14ac:dyDescent="0.25">
      <c r="A16369" s="2" t="s">
        <v>6104</v>
      </c>
      <c r="D16369" s="2">
        <v>17</v>
      </c>
      <c r="P16369" s="11">
        <v>113</v>
      </c>
      <c r="Q16369" s="2" t="s">
        <v>38</v>
      </c>
      <c r="S16369" s="2" t="s">
        <v>48</v>
      </c>
      <c r="T16369" s="6">
        <v>17620</v>
      </c>
      <c r="U16369" s="1" t="s">
        <v>43</v>
      </c>
      <c r="Y16369" s="5" t="s">
        <v>44</v>
      </c>
      <c r="Z16369" s="2">
        <v>30</v>
      </c>
      <c r="AA16369" s="2" t="s">
        <v>54</v>
      </c>
      <c r="AB16369" s="2">
        <v>335</v>
      </c>
      <c r="AC16369" s="2" t="s">
        <v>690</v>
      </c>
      <c r="AD16369" s="2" t="s">
        <v>691</v>
      </c>
    </row>
    <row r="16370" spans="1:31" x14ac:dyDescent="0.25">
      <c r="A16370" s="2" t="s">
        <v>6104</v>
      </c>
      <c r="D16370" s="2">
        <v>2</v>
      </c>
      <c r="P16370" s="11">
        <v>113</v>
      </c>
      <c r="Q16370" s="2" t="s">
        <v>38</v>
      </c>
      <c r="S16370" s="2" t="s">
        <v>48</v>
      </c>
      <c r="T16370" s="6">
        <v>24141</v>
      </c>
      <c r="U16370" s="1" t="s">
        <v>43</v>
      </c>
      <c r="Y16370" s="5" t="s">
        <v>44</v>
      </c>
      <c r="Z16370" s="2">
        <v>30</v>
      </c>
      <c r="AA16370" s="2" t="s">
        <v>54</v>
      </c>
      <c r="AB16370" s="2">
        <v>335</v>
      </c>
      <c r="AC16370" s="2" t="s">
        <v>690</v>
      </c>
      <c r="AD16370" s="2" t="s">
        <v>691</v>
      </c>
    </row>
    <row r="16371" spans="1:31" x14ac:dyDescent="0.25">
      <c r="A16371" s="2" t="s">
        <v>6104</v>
      </c>
      <c r="D16371" s="2">
        <v>3</v>
      </c>
      <c r="P16371" s="11">
        <v>113</v>
      </c>
      <c r="Q16371" s="2" t="s">
        <v>38</v>
      </c>
      <c r="R16371" s="1" t="s">
        <v>6101</v>
      </c>
      <c r="S16371" s="2" t="s">
        <v>40</v>
      </c>
      <c r="T16371" s="6">
        <v>1085432</v>
      </c>
      <c r="U16371" s="1" t="s">
        <v>43</v>
      </c>
      <c r="V16371" s="1" t="s">
        <v>112</v>
      </c>
      <c r="W16371" s="6">
        <v>6</v>
      </c>
      <c r="X16371" s="2" t="s">
        <v>331</v>
      </c>
      <c r="Y16371" s="5" t="s">
        <v>44</v>
      </c>
      <c r="Z16371" s="2">
        <v>0</v>
      </c>
      <c r="AA16371" s="2" t="s">
        <v>51</v>
      </c>
      <c r="AB16371" s="2">
        <v>152</v>
      </c>
      <c r="AC16371" s="2" t="s">
        <v>110</v>
      </c>
      <c r="AD16371" s="2" t="s">
        <v>111</v>
      </c>
      <c r="AE16371" s="1" t="s">
        <v>331</v>
      </c>
    </row>
    <row r="16372" spans="1:31" x14ac:dyDescent="0.25">
      <c r="A16372" s="2" t="s">
        <v>6104</v>
      </c>
      <c r="D16372" s="2">
        <v>4</v>
      </c>
      <c r="P16372" s="11">
        <v>113</v>
      </c>
      <c r="Q16372" s="2" t="s">
        <v>38</v>
      </c>
      <c r="R16372" s="1" t="s">
        <v>6101</v>
      </c>
      <c r="S16372" s="2" t="s">
        <v>48</v>
      </c>
      <c r="T16372" s="6">
        <v>1033750</v>
      </c>
      <c r="U16372" s="1" t="s">
        <v>43</v>
      </c>
      <c r="Y16372" s="5" t="s">
        <v>44</v>
      </c>
      <c r="Z16372" s="2">
        <v>30</v>
      </c>
      <c r="AA16372" s="2" t="s">
        <v>54</v>
      </c>
      <c r="AB16372" s="2">
        <v>511</v>
      </c>
      <c r="AC16372" s="2" t="s">
        <v>688</v>
      </c>
      <c r="AD16372" s="2" t="s">
        <v>689</v>
      </c>
    </row>
    <row r="16373" spans="1:31" x14ac:dyDescent="0.25">
      <c r="A16373" s="2" t="s">
        <v>6104</v>
      </c>
      <c r="D16373" s="2">
        <v>5</v>
      </c>
      <c r="P16373" s="11">
        <v>113</v>
      </c>
      <c r="Q16373" s="2" t="s">
        <v>38</v>
      </c>
      <c r="S16373" s="2" t="s">
        <v>48</v>
      </c>
      <c r="T16373" s="6">
        <v>51682</v>
      </c>
      <c r="U16373" s="1" t="s">
        <v>43</v>
      </c>
      <c r="Y16373" s="5" t="s">
        <v>44</v>
      </c>
      <c r="Z16373" s="2">
        <v>30</v>
      </c>
      <c r="AA16373" s="2" t="s">
        <v>54</v>
      </c>
      <c r="AB16373" s="2">
        <v>335</v>
      </c>
      <c r="AC16373" s="2" t="s">
        <v>690</v>
      </c>
      <c r="AD16373" s="2" t="s">
        <v>691</v>
      </c>
    </row>
    <row r="16374" spans="1:31" x14ac:dyDescent="0.25">
      <c r="A16374" s="2" t="s">
        <v>6104</v>
      </c>
      <c r="D16374" s="2">
        <v>6</v>
      </c>
      <c r="P16374" s="11">
        <v>113</v>
      </c>
      <c r="Q16374" s="2" t="s">
        <v>38</v>
      </c>
      <c r="R16374" s="1" t="s">
        <v>6101</v>
      </c>
      <c r="S16374" s="2" t="s">
        <v>40</v>
      </c>
      <c r="T16374" s="6">
        <v>1390167</v>
      </c>
      <c r="U16374" s="1" t="s">
        <v>43</v>
      </c>
      <c r="V16374" s="1" t="s">
        <v>112</v>
      </c>
      <c r="W16374" s="6">
        <v>7</v>
      </c>
      <c r="X16374" s="2" t="s">
        <v>584</v>
      </c>
      <c r="Y16374" s="5" t="s">
        <v>44</v>
      </c>
      <c r="Z16374" s="2">
        <v>0</v>
      </c>
      <c r="AA16374" s="2" t="s">
        <v>51</v>
      </c>
      <c r="AB16374" s="2">
        <v>152</v>
      </c>
      <c r="AC16374" s="2" t="s">
        <v>110</v>
      </c>
      <c r="AD16374" s="2" t="s">
        <v>111</v>
      </c>
      <c r="AE16374" s="1" t="s">
        <v>584</v>
      </c>
    </row>
    <row r="16375" spans="1:31" x14ac:dyDescent="0.25">
      <c r="A16375" s="2" t="s">
        <v>6104</v>
      </c>
      <c r="D16375" s="2">
        <v>7</v>
      </c>
      <c r="P16375" s="11">
        <v>113</v>
      </c>
      <c r="Q16375" s="2" t="s">
        <v>38</v>
      </c>
      <c r="R16375" s="1" t="s">
        <v>6101</v>
      </c>
      <c r="S16375" s="2" t="s">
        <v>48</v>
      </c>
      <c r="T16375" s="6">
        <v>1323972</v>
      </c>
      <c r="U16375" s="1" t="s">
        <v>43</v>
      </c>
      <c r="Y16375" s="5" t="s">
        <v>44</v>
      </c>
      <c r="Z16375" s="2">
        <v>30</v>
      </c>
      <c r="AA16375" s="2" t="s">
        <v>54</v>
      </c>
      <c r="AB16375" s="2">
        <v>511</v>
      </c>
      <c r="AC16375" s="2" t="s">
        <v>688</v>
      </c>
      <c r="AD16375" s="2" t="s">
        <v>689</v>
      </c>
    </row>
    <row r="16376" spans="1:31" x14ac:dyDescent="0.25">
      <c r="A16376" s="2" t="s">
        <v>6104</v>
      </c>
      <c r="D16376" s="2">
        <v>8</v>
      </c>
      <c r="P16376" s="11">
        <v>113</v>
      </c>
      <c r="Q16376" s="2" t="s">
        <v>38</v>
      </c>
      <c r="S16376" s="2" t="s">
        <v>48</v>
      </c>
      <c r="T16376" s="6">
        <v>66195</v>
      </c>
      <c r="U16376" s="1" t="s">
        <v>43</v>
      </c>
      <c r="Y16376" s="5" t="s">
        <v>44</v>
      </c>
      <c r="Z16376" s="2">
        <v>30</v>
      </c>
      <c r="AA16376" s="2" t="s">
        <v>54</v>
      </c>
      <c r="AB16376" s="2">
        <v>335</v>
      </c>
      <c r="AC16376" s="2" t="s">
        <v>690</v>
      </c>
      <c r="AD16376" s="2" t="s">
        <v>691</v>
      </c>
    </row>
    <row r="16377" spans="1:31" x14ac:dyDescent="0.25">
      <c r="A16377" s="2" t="s">
        <v>6104</v>
      </c>
      <c r="D16377" s="2">
        <v>9</v>
      </c>
      <c r="P16377" s="11">
        <v>113</v>
      </c>
      <c r="Q16377" s="2" t="s">
        <v>38</v>
      </c>
      <c r="R16377" s="1" t="s">
        <v>6101</v>
      </c>
      <c r="S16377" s="2" t="s">
        <v>40</v>
      </c>
      <c r="T16377" s="6">
        <v>1319094</v>
      </c>
      <c r="U16377" s="1" t="s">
        <v>43</v>
      </c>
      <c r="V16377" s="1" t="s">
        <v>112</v>
      </c>
      <c r="W16377" s="6">
        <v>14</v>
      </c>
      <c r="X16377" s="2" t="s">
        <v>250</v>
      </c>
      <c r="Y16377" s="5" t="s">
        <v>44</v>
      </c>
      <c r="Z16377" s="2">
        <v>0</v>
      </c>
      <c r="AA16377" s="2" t="s">
        <v>51</v>
      </c>
      <c r="AB16377" s="2">
        <v>152</v>
      </c>
      <c r="AC16377" s="2" t="s">
        <v>110</v>
      </c>
      <c r="AD16377" s="2" t="s">
        <v>111</v>
      </c>
      <c r="AE16377" s="1" t="s">
        <v>250</v>
      </c>
    </row>
    <row r="16378" spans="1:31" x14ac:dyDescent="0.25">
      <c r="A16378" s="2" t="s">
        <v>6106</v>
      </c>
      <c r="I16378" s="2" t="s">
        <v>6107</v>
      </c>
      <c r="J16378" s="2" t="s">
        <v>37</v>
      </c>
      <c r="K16378" s="2">
        <v>39679</v>
      </c>
      <c r="L16378" s="2" t="s">
        <v>33</v>
      </c>
      <c r="M16378" s="2" t="s">
        <v>34</v>
      </c>
      <c r="N16378" s="2" t="s">
        <v>35</v>
      </c>
      <c r="O16378" s="2" t="s">
        <v>36</v>
      </c>
    </row>
    <row r="16379" spans="1:31" x14ac:dyDescent="0.25">
      <c r="A16379" s="2" t="s">
        <v>6106</v>
      </c>
      <c r="D16379" s="2">
        <v>0</v>
      </c>
      <c r="P16379" s="11">
        <v>114</v>
      </c>
      <c r="Q16379" s="2" t="s">
        <v>38</v>
      </c>
      <c r="R16379" s="1" t="s">
        <v>6101</v>
      </c>
      <c r="S16379" s="2" t="s">
        <v>40</v>
      </c>
      <c r="T16379" s="6">
        <v>6484635</v>
      </c>
      <c r="U16379" s="1" t="s">
        <v>43</v>
      </c>
      <c r="V16379" s="1" t="s">
        <v>112</v>
      </c>
      <c r="W16379" s="6">
        <v>28</v>
      </c>
      <c r="X16379" s="2" t="s">
        <v>239</v>
      </c>
      <c r="Y16379" s="5" t="s">
        <v>44</v>
      </c>
      <c r="Z16379" s="2">
        <v>0</v>
      </c>
      <c r="AA16379" s="2" t="s">
        <v>51</v>
      </c>
      <c r="AB16379" s="2">
        <v>152</v>
      </c>
      <c r="AC16379" s="2" t="s">
        <v>110</v>
      </c>
      <c r="AD16379" s="2" t="s">
        <v>111</v>
      </c>
      <c r="AE16379" s="1" t="s">
        <v>239</v>
      </c>
    </row>
    <row r="16380" spans="1:31" x14ac:dyDescent="0.25">
      <c r="A16380" s="2" t="s">
        <v>6106</v>
      </c>
      <c r="D16380" s="2">
        <v>1</v>
      </c>
      <c r="P16380" s="11">
        <v>114</v>
      </c>
      <c r="Q16380" s="2" t="s">
        <v>38</v>
      </c>
      <c r="R16380" s="1" t="s">
        <v>6101</v>
      </c>
      <c r="S16380" s="2" t="s">
        <v>48</v>
      </c>
      <c r="T16380" s="6">
        <v>6175852</v>
      </c>
      <c r="U16380" s="1" t="s">
        <v>43</v>
      </c>
      <c r="Y16380" s="5" t="s">
        <v>44</v>
      </c>
      <c r="Z16380" s="2">
        <v>40</v>
      </c>
      <c r="AA16380" s="2" t="s">
        <v>60</v>
      </c>
      <c r="AB16380" s="2">
        <v>511</v>
      </c>
      <c r="AC16380" s="2" t="s">
        <v>688</v>
      </c>
      <c r="AD16380" s="2" t="s">
        <v>689</v>
      </c>
    </row>
    <row r="16381" spans="1:31" x14ac:dyDescent="0.25">
      <c r="A16381" s="2" t="s">
        <v>6106</v>
      </c>
      <c r="D16381" s="2">
        <v>10</v>
      </c>
      <c r="P16381" s="11">
        <v>114</v>
      </c>
      <c r="Q16381" s="2" t="s">
        <v>38</v>
      </c>
      <c r="R16381" s="1" t="s">
        <v>6101</v>
      </c>
      <c r="S16381" s="2" t="s">
        <v>48</v>
      </c>
      <c r="T16381" s="6">
        <v>1713160</v>
      </c>
      <c r="U16381" s="1" t="s">
        <v>43</v>
      </c>
      <c r="Y16381" s="5" t="s">
        <v>44</v>
      </c>
      <c r="Z16381" s="2">
        <v>40</v>
      </c>
      <c r="AA16381" s="2" t="s">
        <v>60</v>
      </c>
      <c r="AB16381" s="2">
        <v>511</v>
      </c>
      <c r="AC16381" s="2" t="s">
        <v>688</v>
      </c>
      <c r="AD16381" s="2" t="s">
        <v>689</v>
      </c>
    </row>
    <row r="16382" spans="1:31" x14ac:dyDescent="0.25">
      <c r="A16382" s="2" t="s">
        <v>6106</v>
      </c>
      <c r="D16382" s="2">
        <v>11</v>
      </c>
      <c r="P16382" s="11">
        <v>114</v>
      </c>
      <c r="Q16382" s="2" t="s">
        <v>38</v>
      </c>
      <c r="S16382" s="2" t="s">
        <v>48</v>
      </c>
      <c r="T16382" s="6">
        <v>85658</v>
      </c>
      <c r="U16382" s="1" t="s">
        <v>43</v>
      </c>
      <c r="Y16382" s="5" t="s">
        <v>44</v>
      </c>
      <c r="Z16382" s="2">
        <v>40</v>
      </c>
      <c r="AA16382" s="2" t="s">
        <v>60</v>
      </c>
      <c r="AB16382" s="2">
        <v>335</v>
      </c>
      <c r="AC16382" s="2" t="s">
        <v>690</v>
      </c>
      <c r="AD16382" s="2" t="s">
        <v>691</v>
      </c>
    </row>
    <row r="16383" spans="1:31" x14ac:dyDescent="0.25">
      <c r="A16383" s="2" t="s">
        <v>6106</v>
      </c>
      <c r="D16383" s="2">
        <v>12</v>
      </c>
      <c r="P16383" s="11">
        <v>114</v>
      </c>
      <c r="Q16383" s="2" t="s">
        <v>38</v>
      </c>
      <c r="R16383" s="1" t="s">
        <v>6101</v>
      </c>
      <c r="S16383" s="2" t="s">
        <v>40</v>
      </c>
      <c r="T16383" s="6">
        <v>833816</v>
      </c>
      <c r="U16383" s="1" t="s">
        <v>43</v>
      </c>
      <c r="V16383" s="1" t="s">
        <v>112</v>
      </c>
      <c r="W16383" s="6">
        <v>20</v>
      </c>
      <c r="X16383" s="2" t="s">
        <v>343</v>
      </c>
      <c r="Y16383" s="5" t="s">
        <v>44</v>
      </c>
      <c r="Z16383" s="2">
        <v>0</v>
      </c>
      <c r="AA16383" s="2" t="s">
        <v>51</v>
      </c>
      <c r="AB16383" s="2">
        <v>152</v>
      </c>
      <c r="AC16383" s="2" t="s">
        <v>110</v>
      </c>
      <c r="AD16383" s="2" t="s">
        <v>111</v>
      </c>
      <c r="AE16383" s="1" t="s">
        <v>343</v>
      </c>
    </row>
    <row r="16384" spans="1:31" x14ac:dyDescent="0.25">
      <c r="A16384" s="2" t="s">
        <v>6106</v>
      </c>
      <c r="D16384" s="2">
        <v>13</v>
      </c>
      <c r="P16384" s="11">
        <v>114</v>
      </c>
      <c r="Q16384" s="2" t="s">
        <v>38</v>
      </c>
      <c r="R16384" s="1" t="s">
        <v>6101</v>
      </c>
      <c r="S16384" s="2" t="s">
        <v>48</v>
      </c>
      <c r="T16384" s="6">
        <v>794114</v>
      </c>
      <c r="U16384" s="1" t="s">
        <v>43</v>
      </c>
      <c r="Y16384" s="5" t="s">
        <v>44</v>
      </c>
      <c r="Z16384" s="2">
        <v>40</v>
      </c>
      <c r="AA16384" s="2" t="s">
        <v>60</v>
      </c>
      <c r="AB16384" s="2">
        <v>511</v>
      </c>
      <c r="AC16384" s="2" t="s">
        <v>688</v>
      </c>
      <c r="AD16384" s="2" t="s">
        <v>689</v>
      </c>
    </row>
    <row r="16385" spans="1:31" x14ac:dyDescent="0.25">
      <c r="A16385" s="2" t="s">
        <v>6106</v>
      </c>
      <c r="D16385" s="2">
        <v>14</v>
      </c>
      <c r="P16385" s="11">
        <v>114</v>
      </c>
      <c r="Q16385" s="2" t="s">
        <v>38</v>
      </c>
      <c r="S16385" s="2" t="s">
        <v>48</v>
      </c>
      <c r="T16385" s="6">
        <v>39702</v>
      </c>
      <c r="U16385" s="1" t="s">
        <v>43</v>
      </c>
      <c r="Y16385" s="5" t="s">
        <v>44</v>
      </c>
      <c r="Z16385" s="2">
        <v>40</v>
      </c>
      <c r="AA16385" s="2" t="s">
        <v>60</v>
      </c>
      <c r="AB16385" s="2">
        <v>335</v>
      </c>
      <c r="AC16385" s="2" t="s">
        <v>690</v>
      </c>
      <c r="AD16385" s="2" t="s">
        <v>691</v>
      </c>
    </row>
    <row r="16386" spans="1:31" x14ac:dyDescent="0.25">
      <c r="A16386" s="2" t="s">
        <v>6106</v>
      </c>
      <c r="D16386" s="2">
        <v>15</v>
      </c>
      <c r="P16386" s="11">
        <v>114</v>
      </c>
      <c r="Q16386" s="2" t="s">
        <v>38</v>
      </c>
      <c r="R16386" s="1" t="s">
        <v>6101</v>
      </c>
      <c r="S16386" s="2" t="s">
        <v>40</v>
      </c>
      <c r="T16386" s="6">
        <v>869640</v>
      </c>
      <c r="U16386" s="1" t="s">
        <v>43</v>
      </c>
      <c r="V16386" s="1" t="s">
        <v>112</v>
      </c>
      <c r="W16386" s="6">
        <v>3</v>
      </c>
      <c r="X16386" s="2" t="s">
        <v>246</v>
      </c>
      <c r="Y16386" s="5" t="s">
        <v>44</v>
      </c>
      <c r="Z16386" s="2">
        <v>0</v>
      </c>
      <c r="AA16386" s="2" t="s">
        <v>51</v>
      </c>
      <c r="AB16386" s="2">
        <v>152</v>
      </c>
      <c r="AC16386" s="2" t="s">
        <v>110</v>
      </c>
      <c r="AD16386" s="2" t="s">
        <v>111</v>
      </c>
      <c r="AE16386" s="1" t="s">
        <v>246</v>
      </c>
    </row>
    <row r="16387" spans="1:31" x14ac:dyDescent="0.25">
      <c r="A16387" s="2" t="s">
        <v>6106</v>
      </c>
      <c r="D16387" s="2">
        <v>16</v>
      </c>
      <c r="P16387" s="11">
        <v>114</v>
      </c>
      <c r="Q16387" s="2" t="s">
        <v>38</v>
      </c>
      <c r="R16387" s="1" t="s">
        <v>6101</v>
      </c>
      <c r="S16387" s="2" t="s">
        <v>48</v>
      </c>
      <c r="T16387" s="6">
        <v>828232</v>
      </c>
      <c r="U16387" s="1" t="s">
        <v>43</v>
      </c>
      <c r="Y16387" s="5" t="s">
        <v>44</v>
      </c>
      <c r="Z16387" s="2">
        <v>40</v>
      </c>
      <c r="AA16387" s="2" t="s">
        <v>60</v>
      </c>
      <c r="AB16387" s="2">
        <v>511</v>
      </c>
      <c r="AC16387" s="2" t="s">
        <v>688</v>
      </c>
      <c r="AD16387" s="2" t="s">
        <v>689</v>
      </c>
    </row>
    <row r="16388" spans="1:31" x14ac:dyDescent="0.25">
      <c r="A16388" s="2" t="s">
        <v>6106</v>
      </c>
      <c r="D16388" s="2">
        <v>17</v>
      </c>
      <c r="P16388" s="11">
        <v>114</v>
      </c>
      <c r="Q16388" s="2" t="s">
        <v>38</v>
      </c>
      <c r="S16388" s="2" t="s">
        <v>48</v>
      </c>
      <c r="T16388" s="6">
        <v>41408</v>
      </c>
      <c r="U16388" s="1" t="s">
        <v>43</v>
      </c>
      <c r="Y16388" s="5" t="s">
        <v>44</v>
      </c>
      <c r="Z16388" s="2">
        <v>40</v>
      </c>
      <c r="AA16388" s="2" t="s">
        <v>60</v>
      </c>
      <c r="AB16388" s="2">
        <v>335</v>
      </c>
      <c r="AC16388" s="2" t="s">
        <v>690</v>
      </c>
      <c r="AD16388" s="2" t="s">
        <v>691</v>
      </c>
    </row>
    <row r="16389" spans="1:31" x14ac:dyDescent="0.25">
      <c r="A16389" s="2" t="s">
        <v>6106</v>
      </c>
      <c r="D16389" s="2">
        <v>18</v>
      </c>
      <c r="P16389" s="11">
        <v>114</v>
      </c>
      <c r="Q16389" s="2" t="s">
        <v>38</v>
      </c>
      <c r="R16389" s="1" t="s">
        <v>6101</v>
      </c>
      <c r="S16389" s="2" t="s">
        <v>40</v>
      </c>
      <c r="T16389" s="6">
        <v>682290</v>
      </c>
      <c r="U16389" s="1" t="s">
        <v>43</v>
      </c>
      <c r="V16389" s="1" t="s">
        <v>112</v>
      </c>
      <c r="W16389" s="6">
        <v>8</v>
      </c>
      <c r="X16389" s="2" t="s">
        <v>707</v>
      </c>
      <c r="Y16389" s="5" t="s">
        <v>44</v>
      </c>
      <c r="Z16389" s="2">
        <v>0</v>
      </c>
      <c r="AA16389" s="2" t="s">
        <v>51</v>
      </c>
      <c r="AB16389" s="2">
        <v>152</v>
      </c>
      <c r="AC16389" s="2" t="s">
        <v>110</v>
      </c>
      <c r="AD16389" s="2" t="s">
        <v>111</v>
      </c>
      <c r="AE16389" s="1" t="s">
        <v>707</v>
      </c>
    </row>
    <row r="16390" spans="1:31" x14ac:dyDescent="0.25">
      <c r="A16390" s="2" t="s">
        <v>6106</v>
      </c>
      <c r="D16390" s="2">
        <v>19</v>
      </c>
      <c r="P16390" s="11">
        <v>114</v>
      </c>
      <c r="Q16390" s="2" t="s">
        <v>38</v>
      </c>
      <c r="R16390" s="1" t="s">
        <v>6101</v>
      </c>
      <c r="S16390" s="2" t="s">
        <v>48</v>
      </c>
      <c r="T16390" s="6">
        <v>649800</v>
      </c>
      <c r="U16390" s="1" t="s">
        <v>43</v>
      </c>
      <c r="Y16390" s="5" t="s">
        <v>44</v>
      </c>
      <c r="Z16390" s="2">
        <v>40</v>
      </c>
      <c r="AA16390" s="2" t="s">
        <v>60</v>
      </c>
      <c r="AB16390" s="2">
        <v>511</v>
      </c>
      <c r="AC16390" s="2" t="s">
        <v>688</v>
      </c>
      <c r="AD16390" s="2" t="s">
        <v>689</v>
      </c>
    </row>
    <row r="16391" spans="1:31" x14ac:dyDescent="0.25">
      <c r="A16391" s="2" t="s">
        <v>6106</v>
      </c>
      <c r="D16391" s="2">
        <v>2</v>
      </c>
      <c r="P16391" s="11">
        <v>114</v>
      </c>
      <c r="Q16391" s="2" t="s">
        <v>38</v>
      </c>
      <c r="S16391" s="2" t="s">
        <v>48</v>
      </c>
      <c r="T16391" s="6">
        <v>308783</v>
      </c>
      <c r="U16391" s="1" t="s">
        <v>43</v>
      </c>
      <c r="Y16391" s="5" t="s">
        <v>44</v>
      </c>
      <c r="Z16391" s="2">
        <v>40</v>
      </c>
      <c r="AA16391" s="2" t="s">
        <v>60</v>
      </c>
      <c r="AB16391" s="2">
        <v>335</v>
      </c>
      <c r="AC16391" s="2" t="s">
        <v>690</v>
      </c>
      <c r="AD16391" s="2" t="s">
        <v>691</v>
      </c>
    </row>
    <row r="16392" spans="1:31" x14ac:dyDescent="0.25">
      <c r="A16392" s="2" t="s">
        <v>6106</v>
      </c>
      <c r="D16392" s="2">
        <v>20</v>
      </c>
      <c r="P16392" s="11">
        <v>114</v>
      </c>
      <c r="Q16392" s="2" t="s">
        <v>38</v>
      </c>
      <c r="S16392" s="2" t="s">
        <v>48</v>
      </c>
      <c r="T16392" s="6">
        <v>32490</v>
      </c>
      <c r="U16392" s="1" t="s">
        <v>43</v>
      </c>
      <c r="Y16392" s="5" t="s">
        <v>44</v>
      </c>
      <c r="Z16392" s="2">
        <v>40</v>
      </c>
      <c r="AA16392" s="2" t="s">
        <v>60</v>
      </c>
      <c r="AB16392" s="2">
        <v>335</v>
      </c>
      <c r="AC16392" s="2" t="s">
        <v>690</v>
      </c>
      <c r="AD16392" s="2" t="s">
        <v>691</v>
      </c>
    </row>
    <row r="16393" spans="1:31" x14ac:dyDescent="0.25">
      <c r="A16393" s="2" t="s">
        <v>6106</v>
      </c>
      <c r="D16393" s="2">
        <v>21</v>
      </c>
      <c r="P16393" s="11">
        <v>114</v>
      </c>
      <c r="Q16393" s="2" t="s">
        <v>38</v>
      </c>
      <c r="R16393" s="1" t="s">
        <v>6101</v>
      </c>
      <c r="S16393" s="2" t="s">
        <v>40</v>
      </c>
      <c r="T16393" s="6">
        <v>560851</v>
      </c>
      <c r="U16393" s="1" t="s">
        <v>43</v>
      </c>
      <c r="V16393" s="1" t="s">
        <v>112</v>
      </c>
      <c r="W16393" s="6">
        <v>23</v>
      </c>
      <c r="X16393" s="2" t="s">
        <v>705</v>
      </c>
      <c r="Y16393" s="5" t="s">
        <v>44</v>
      </c>
      <c r="Z16393" s="2">
        <v>0</v>
      </c>
      <c r="AA16393" s="2" t="s">
        <v>51</v>
      </c>
      <c r="AB16393" s="2">
        <v>152</v>
      </c>
      <c r="AC16393" s="2" t="s">
        <v>110</v>
      </c>
      <c r="AD16393" s="2" t="s">
        <v>111</v>
      </c>
      <c r="AE16393" s="1" t="s">
        <v>705</v>
      </c>
    </row>
    <row r="16394" spans="1:31" x14ac:dyDescent="0.25">
      <c r="A16394" s="2" t="s">
        <v>6106</v>
      </c>
      <c r="D16394" s="2">
        <v>22</v>
      </c>
      <c r="P16394" s="11">
        <v>114</v>
      </c>
      <c r="Q16394" s="2" t="s">
        <v>38</v>
      </c>
      <c r="R16394" s="1" t="s">
        <v>6101</v>
      </c>
      <c r="S16394" s="2" t="s">
        <v>48</v>
      </c>
      <c r="T16394" s="6">
        <v>534144</v>
      </c>
      <c r="U16394" s="1" t="s">
        <v>43</v>
      </c>
      <c r="Y16394" s="5" t="s">
        <v>44</v>
      </c>
      <c r="Z16394" s="2">
        <v>40</v>
      </c>
      <c r="AA16394" s="2" t="s">
        <v>60</v>
      </c>
      <c r="AB16394" s="2">
        <v>511</v>
      </c>
      <c r="AC16394" s="2" t="s">
        <v>688</v>
      </c>
      <c r="AD16394" s="2" t="s">
        <v>689</v>
      </c>
    </row>
    <row r="16395" spans="1:31" x14ac:dyDescent="0.25">
      <c r="A16395" s="2" t="s">
        <v>6106</v>
      </c>
      <c r="D16395" s="2">
        <v>23</v>
      </c>
      <c r="P16395" s="11">
        <v>114</v>
      </c>
      <c r="Q16395" s="2" t="s">
        <v>38</v>
      </c>
      <c r="S16395" s="2" t="s">
        <v>48</v>
      </c>
      <c r="T16395" s="6">
        <v>26707</v>
      </c>
      <c r="U16395" s="1" t="s">
        <v>43</v>
      </c>
      <c r="Y16395" s="5" t="s">
        <v>44</v>
      </c>
      <c r="Z16395" s="2">
        <v>40</v>
      </c>
      <c r="AA16395" s="2" t="s">
        <v>60</v>
      </c>
      <c r="AB16395" s="2">
        <v>335</v>
      </c>
      <c r="AC16395" s="2" t="s">
        <v>690</v>
      </c>
      <c r="AD16395" s="2" t="s">
        <v>691</v>
      </c>
    </row>
    <row r="16396" spans="1:31" x14ac:dyDescent="0.25">
      <c r="A16396" s="2" t="s">
        <v>6106</v>
      </c>
      <c r="D16396" s="2">
        <v>3</v>
      </c>
      <c r="P16396" s="11">
        <v>114</v>
      </c>
      <c r="Q16396" s="2" t="s">
        <v>38</v>
      </c>
      <c r="R16396" s="1" t="s">
        <v>6101</v>
      </c>
      <c r="S16396" s="2" t="s">
        <v>40</v>
      </c>
      <c r="T16396" s="6">
        <v>2591762</v>
      </c>
      <c r="U16396" s="1" t="s">
        <v>43</v>
      </c>
      <c r="V16396" s="1" t="s">
        <v>112</v>
      </c>
      <c r="W16396" s="6">
        <v>14</v>
      </c>
      <c r="X16396" s="2" t="s">
        <v>250</v>
      </c>
      <c r="Y16396" s="5" t="s">
        <v>44</v>
      </c>
      <c r="Z16396" s="2">
        <v>0</v>
      </c>
      <c r="AA16396" s="2" t="s">
        <v>51</v>
      </c>
      <c r="AB16396" s="2">
        <v>152</v>
      </c>
      <c r="AC16396" s="2" t="s">
        <v>110</v>
      </c>
      <c r="AD16396" s="2" t="s">
        <v>111</v>
      </c>
      <c r="AE16396" s="1" t="s">
        <v>250</v>
      </c>
    </row>
    <row r="16397" spans="1:31" x14ac:dyDescent="0.25">
      <c r="A16397" s="2" t="s">
        <v>6106</v>
      </c>
      <c r="D16397" s="2">
        <v>4</v>
      </c>
      <c r="P16397" s="11">
        <v>114</v>
      </c>
      <c r="Q16397" s="2" t="s">
        <v>38</v>
      </c>
      <c r="R16397" s="1" t="s">
        <v>6101</v>
      </c>
      <c r="S16397" s="2" t="s">
        <v>48</v>
      </c>
      <c r="T16397" s="6">
        <v>2468352</v>
      </c>
      <c r="U16397" s="1" t="s">
        <v>43</v>
      </c>
      <c r="Y16397" s="5" t="s">
        <v>44</v>
      </c>
      <c r="Z16397" s="2">
        <v>40</v>
      </c>
      <c r="AA16397" s="2" t="s">
        <v>60</v>
      </c>
      <c r="AB16397" s="2">
        <v>511</v>
      </c>
      <c r="AC16397" s="2" t="s">
        <v>688</v>
      </c>
      <c r="AD16397" s="2" t="s">
        <v>689</v>
      </c>
    </row>
    <row r="16398" spans="1:31" x14ac:dyDescent="0.25">
      <c r="A16398" s="2" t="s">
        <v>6106</v>
      </c>
      <c r="D16398" s="2">
        <v>5</v>
      </c>
      <c r="P16398" s="11">
        <v>114</v>
      </c>
      <c r="Q16398" s="2" t="s">
        <v>38</v>
      </c>
      <c r="S16398" s="2" t="s">
        <v>48</v>
      </c>
      <c r="T16398" s="6">
        <v>123410</v>
      </c>
      <c r="U16398" s="1" t="s">
        <v>43</v>
      </c>
      <c r="Y16398" s="5" t="s">
        <v>44</v>
      </c>
      <c r="Z16398" s="2">
        <v>40</v>
      </c>
      <c r="AA16398" s="2" t="s">
        <v>60</v>
      </c>
      <c r="AB16398" s="2">
        <v>335</v>
      </c>
      <c r="AC16398" s="2" t="s">
        <v>690</v>
      </c>
      <c r="AD16398" s="2" t="s">
        <v>691</v>
      </c>
    </row>
    <row r="16399" spans="1:31" x14ac:dyDescent="0.25">
      <c r="A16399" s="2" t="s">
        <v>6106</v>
      </c>
      <c r="D16399" s="2">
        <v>6</v>
      </c>
      <c r="P16399" s="11">
        <v>114</v>
      </c>
      <c r="Q16399" s="2" t="s">
        <v>38</v>
      </c>
      <c r="R16399" s="1" t="s">
        <v>6101</v>
      </c>
      <c r="S16399" s="2" t="s">
        <v>40</v>
      </c>
      <c r="T16399" s="6">
        <v>1354752</v>
      </c>
      <c r="U16399" s="1" t="s">
        <v>43</v>
      </c>
      <c r="V16399" s="1" t="s">
        <v>112</v>
      </c>
      <c r="W16399" s="6">
        <v>4</v>
      </c>
      <c r="X16399" s="2" t="s">
        <v>706</v>
      </c>
      <c r="Y16399" s="5" t="s">
        <v>44</v>
      </c>
      <c r="Z16399" s="2">
        <v>0</v>
      </c>
      <c r="AA16399" s="2" t="s">
        <v>51</v>
      </c>
      <c r="AB16399" s="2">
        <v>152</v>
      </c>
      <c r="AC16399" s="2" t="s">
        <v>110</v>
      </c>
      <c r="AD16399" s="2" t="s">
        <v>111</v>
      </c>
      <c r="AE16399" s="1" t="s">
        <v>706</v>
      </c>
    </row>
    <row r="16400" spans="1:31" x14ac:dyDescent="0.25">
      <c r="A16400" s="2" t="s">
        <v>6106</v>
      </c>
      <c r="D16400" s="2">
        <v>7</v>
      </c>
      <c r="P16400" s="11">
        <v>114</v>
      </c>
      <c r="Q16400" s="2" t="s">
        <v>38</v>
      </c>
      <c r="R16400" s="1" t="s">
        <v>6101</v>
      </c>
      <c r="S16400" s="2" t="s">
        <v>48</v>
      </c>
      <c r="T16400" s="6">
        <v>1290240</v>
      </c>
      <c r="U16400" s="1" t="s">
        <v>43</v>
      </c>
      <c r="Y16400" s="5" t="s">
        <v>44</v>
      </c>
      <c r="Z16400" s="2">
        <v>40</v>
      </c>
      <c r="AA16400" s="2" t="s">
        <v>60</v>
      </c>
      <c r="AB16400" s="2">
        <v>511</v>
      </c>
      <c r="AC16400" s="2" t="s">
        <v>688</v>
      </c>
      <c r="AD16400" s="2" t="s">
        <v>689</v>
      </c>
    </row>
    <row r="16401" spans="1:31" x14ac:dyDescent="0.25">
      <c r="A16401" s="2" t="s">
        <v>6106</v>
      </c>
      <c r="D16401" s="2">
        <v>8</v>
      </c>
      <c r="P16401" s="11">
        <v>114</v>
      </c>
      <c r="Q16401" s="2" t="s">
        <v>38</v>
      </c>
      <c r="S16401" s="2" t="s">
        <v>48</v>
      </c>
      <c r="T16401" s="6">
        <v>64512</v>
      </c>
      <c r="U16401" s="1" t="s">
        <v>43</v>
      </c>
      <c r="Y16401" s="5" t="s">
        <v>44</v>
      </c>
      <c r="Z16401" s="2">
        <v>40</v>
      </c>
      <c r="AA16401" s="2" t="s">
        <v>60</v>
      </c>
      <c r="AB16401" s="2">
        <v>335</v>
      </c>
      <c r="AC16401" s="2" t="s">
        <v>690</v>
      </c>
      <c r="AD16401" s="2" t="s">
        <v>691</v>
      </c>
    </row>
    <row r="16402" spans="1:31" x14ac:dyDescent="0.25">
      <c r="A16402" s="2" t="s">
        <v>6106</v>
      </c>
      <c r="D16402" s="2">
        <v>9</v>
      </c>
      <c r="P16402" s="11">
        <v>114</v>
      </c>
      <c r="Q16402" s="2" t="s">
        <v>38</v>
      </c>
      <c r="R16402" s="1" t="s">
        <v>6101</v>
      </c>
      <c r="S16402" s="2" t="s">
        <v>40</v>
      </c>
      <c r="T16402" s="6">
        <v>1798818</v>
      </c>
      <c r="U16402" s="1" t="s">
        <v>43</v>
      </c>
      <c r="V16402" s="1" t="s">
        <v>112</v>
      </c>
      <c r="W16402" s="6">
        <v>9</v>
      </c>
      <c r="X16402" s="2" t="s">
        <v>335</v>
      </c>
      <c r="Y16402" s="5" t="s">
        <v>44</v>
      </c>
      <c r="Z16402" s="2">
        <v>0</v>
      </c>
      <c r="AA16402" s="2" t="s">
        <v>51</v>
      </c>
      <c r="AB16402" s="2">
        <v>152</v>
      </c>
      <c r="AC16402" s="2" t="s">
        <v>110</v>
      </c>
      <c r="AD16402" s="2" t="s">
        <v>111</v>
      </c>
      <c r="AE16402" s="1" t="s">
        <v>335</v>
      </c>
    </row>
    <row r="16403" spans="1:31" x14ac:dyDescent="0.25">
      <c r="A16403" s="2" t="s">
        <v>6108</v>
      </c>
      <c r="I16403" s="2" t="s">
        <v>6109</v>
      </c>
      <c r="J16403" s="2" t="s">
        <v>37</v>
      </c>
      <c r="K16403" s="2">
        <v>39679</v>
      </c>
      <c r="L16403" s="2" t="s">
        <v>33</v>
      </c>
      <c r="M16403" s="2" t="s">
        <v>34</v>
      </c>
      <c r="N16403" s="2" t="s">
        <v>35</v>
      </c>
      <c r="O16403" s="2" t="s">
        <v>36</v>
      </c>
    </row>
    <row r="16404" spans="1:31" x14ac:dyDescent="0.25">
      <c r="A16404" s="2" t="s">
        <v>6108</v>
      </c>
      <c r="D16404" s="2">
        <v>0</v>
      </c>
      <c r="P16404" s="11">
        <v>115</v>
      </c>
      <c r="Q16404" s="2" t="s">
        <v>38</v>
      </c>
      <c r="R16404" s="1" t="s">
        <v>6101</v>
      </c>
      <c r="S16404" s="2" t="s">
        <v>40</v>
      </c>
      <c r="T16404" s="6">
        <v>1262078</v>
      </c>
      <c r="U16404" s="1" t="s">
        <v>43</v>
      </c>
      <c r="V16404" s="1" t="s">
        <v>112</v>
      </c>
      <c r="W16404" s="6">
        <v>14</v>
      </c>
      <c r="X16404" s="2" t="s">
        <v>250</v>
      </c>
      <c r="Y16404" s="5" t="s">
        <v>44</v>
      </c>
      <c r="Z16404" s="2">
        <v>0</v>
      </c>
      <c r="AA16404" s="2" t="s">
        <v>51</v>
      </c>
      <c r="AB16404" s="2">
        <v>152</v>
      </c>
      <c r="AC16404" s="2" t="s">
        <v>110</v>
      </c>
      <c r="AD16404" s="2" t="s">
        <v>111</v>
      </c>
      <c r="AE16404" s="1" t="s">
        <v>250</v>
      </c>
    </row>
    <row r="16405" spans="1:31" x14ac:dyDescent="0.25">
      <c r="A16405" s="2" t="s">
        <v>6108</v>
      </c>
      <c r="D16405" s="2">
        <v>1</v>
      </c>
      <c r="P16405" s="11">
        <v>115</v>
      </c>
      <c r="Q16405" s="2" t="s">
        <v>38</v>
      </c>
      <c r="R16405" s="1" t="s">
        <v>6101</v>
      </c>
      <c r="S16405" s="2" t="s">
        <v>48</v>
      </c>
      <c r="T16405" s="6">
        <v>1201981</v>
      </c>
      <c r="U16405" s="1" t="s">
        <v>43</v>
      </c>
      <c r="Y16405" s="5" t="s">
        <v>44</v>
      </c>
      <c r="Z16405" s="2">
        <v>50</v>
      </c>
      <c r="AA16405" s="2" t="s">
        <v>89</v>
      </c>
      <c r="AB16405" s="2">
        <v>511</v>
      </c>
      <c r="AC16405" s="2" t="s">
        <v>688</v>
      </c>
      <c r="AD16405" s="2" t="s">
        <v>689</v>
      </c>
    </row>
    <row r="16406" spans="1:31" x14ac:dyDescent="0.25">
      <c r="A16406" s="2" t="s">
        <v>6108</v>
      </c>
      <c r="D16406" s="2">
        <v>10</v>
      </c>
      <c r="P16406" s="11">
        <v>115</v>
      </c>
      <c r="Q16406" s="2" t="s">
        <v>38</v>
      </c>
      <c r="R16406" s="1" t="s">
        <v>6101</v>
      </c>
      <c r="S16406" s="2" t="s">
        <v>48</v>
      </c>
      <c r="T16406" s="6">
        <v>486020</v>
      </c>
      <c r="U16406" s="1" t="s">
        <v>43</v>
      </c>
      <c r="Y16406" s="5" t="s">
        <v>44</v>
      </c>
      <c r="Z16406" s="2">
        <v>50</v>
      </c>
      <c r="AA16406" s="2" t="s">
        <v>89</v>
      </c>
      <c r="AB16406" s="2">
        <v>511</v>
      </c>
      <c r="AC16406" s="2" t="s">
        <v>688</v>
      </c>
      <c r="AD16406" s="2" t="s">
        <v>689</v>
      </c>
    </row>
    <row r="16407" spans="1:31" x14ac:dyDescent="0.25">
      <c r="A16407" s="2" t="s">
        <v>6108</v>
      </c>
      <c r="D16407" s="2">
        <v>11</v>
      </c>
      <c r="P16407" s="11">
        <v>115</v>
      </c>
      <c r="Q16407" s="2" t="s">
        <v>38</v>
      </c>
      <c r="S16407" s="2" t="s">
        <v>48</v>
      </c>
      <c r="T16407" s="6">
        <v>24300</v>
      </c>
      <c r="U16407" s="1" t="s">
        <v>43</v>
      </c>
      <c r="Y16407" s="5" t="s">
        <v>44</v>
      </c>
      <c r="Z16407" s="2">
        <v>50</v>
      </c>
      <c r="AA16407" s="2" t="s">
        <v>89</v>
      </c>
      <c r="AB16407" s="2">
        <v>335</v>
      </c>
      <c r="AC16407" s="2" t="s">
        <v>690</v>
      </c>
      <c r="AD16407" s="2" t="s">
        <v>691</v>
      </c>
    </row>
    <row r="16408" spans="1:31" x14ac:dyDescent="0.25">
      <c r="A16408" s="2" t="s">
        <v>6108</v>
      </c>
      <c r="D16408" s="2">
        <v>12</v>
      </c>
      <c r="P16408" s="11">
        <v>115</v>
      </c>
      <c r="Q16408" s="2" t="s">
        <v>38</v>
      </c>
      <c r="R16408" s="1" t="s">
        <v>573</v>
      </c>
      <c r="S16408" s="2" t="s">
        <v>40</v>
      </c>
      <c r="T16408" s="6">
        <v>64500</v>
      </c>
      <c r="U16408" s="1" t="s">
        <v>43</v>
      </c>
      <c r="Y16408" s="5" t="s">
        <v>44</v>
      </c>
      <c r="Z16408" s="2">
        <v>40</v>
      </c>
      <c r="AA16408" s="2" t="s">
        <v>60</v>
      </c>
      <c r="AB16408" s="2">
        <v>752</v>
      </c>
      <c r="AC16408" s="2" t="s">
        <v>573</v>
      </c>
      <c r="AD16408" s="2" t="s">
        <v>630</v>
      </c>
    </row>
    <row r="16409" spans="1:31" x14ac:dyDescent="0.25">
      <c r="A16409" s="2" t="s">
        <v>6108</v>
      </c>
      <c r="D16409" s="2">
        <v>13</v>
      </c>
      <c r="P16409" s="11">
        <v>115</v>
      </c>
      <c r="Q16409" s="2" t="s">
        <v>38</v>
      </c>
      <c r="R16409" s="1" t="s">
        <v>573</v>
      </c>
      <c r="S16409" s="2" t="s">
        <v>48</v>
      </c>
      <c r="T16409" s="6">
        <v>64500</v>
      </c>
      <c r="U16409" s="1" t="s">
        <v>43</v>
      </c>
      <c r="AB16409" s="2">
        <v>131</v>
      </c>
      <c r="AC16409" s="2" t="s">
        <v>95</v>
      </c>
      <c r="AD16409" s="2" t="s">
        <v>96</v>
      </c>
    </row>
    <row r="16410" spans="1:31" x14ac:dyDescent="0.25">
      <c r="A16410" s="2" t="s">
        <v>6108</v>
      </c>
      <c r="D16410" s="2">
        <v>13</v>
      </c>
      <c r="G16410" s="2">
        <v>0</v>
      </c>
      <c r="Y16410" s="5" t="s">
        <v>44</v>
      </c>
      <c r="Z16410" s="2">
        <v>0</v>
      </c>
      <c r="AA16410" s="2" t="s">
        <v>51</v>
      </c>
    </row>
    <row r="16411" spans="1:31" x14ac:dyDescent="0.25">
      <c r="A16411" s="2" t="s">
        <v>6108</v>
      </c>
      <c r="D16411" s="2">
        <v>13</v>
      </c>
      <c r="G16411" s="2">
        <v>1</v>
      </c>
      <c r="Y16411" s="5" t="s">
        <v>97</v>
      </c>
      <c r="Z16411" s="2">
        <v>40</v>
      </c>
      <c r="AA16411" s="2" t="s">
        <v>155</v>
      </c>
    </row>
    <row r="16412" spans="1:31" x14ac:dyDescent="0.25">
      <c r="A16412" s="2" t="s">
        <v>6108</v>
      </c>
      <c r="D16412" s="2">
        <v>2</v>
      </c>
      <c r="P16412" s="11">
        <v>115</v>
      </c>
      <c r="Q16412" s="2" t="s">
        <v>38</v>
      </c>
      <c r="S16412" s="2" t="s">
        <v>48</v>
      </c>
      <c r="T16412" s="6">
        <v>60097</v>
      </c>
      <c r="U16412" s="1" t="s">
        <v>43</v>
      </c>
      <c r="Y16412" s="5" t="s">
        <v>44</v>
      </c>
      <c r="Z16412" s="2">
        <v>50</v>
      </c>
      <c r="AA16412" s="2" t="s">
        <v>89</v>
      </c>
      <c r="AB16412" s="2">
        <v>335</v>
      </c>
      <c r="AC16412" s="2" t="s">
        <v>690</v>
      </c>
      <c r="AD16412" s="2" t="s">
        <v>691</v>
      </c>
    </row>
    <row r="16413" spans="1:31" x14ac:dyDescent="0.25">
      <c r="A16413" s="2" t="s">
        <v>6108</v>
      </c>
      <c r="D16413" s="2">
        <v>3</v>
      </c>
      <c r="P16413" s="11">
        <v>115</v>
      </c>
      <c r="Q16413" s="2" t="s">
        <v>38</v>
      </c>
      <c r="R16413" s="1" t="s">
        <v>6101</v>
      </c>
      <c r="S16413" s="2" t="s">
        <v>40</v>
      </c>
      <c r="T16413" s="6">
        <v>1108976</v>
      </c>
      <c r="U16413" s="1" t="s">
        <v>43</v>
      </c>
      <c r="V16413" s="1" t="s">
        <v>112</v>
      </c>
      <c r="W16413" s="6">
        <v>22</v>
      </c>
      <c r="X16413" s="2" t="s">
        <v>113</v>
      </c>
      <c r="Y16413" s="5" t="s">
        <v>44</v>
      </c>
      <c r="Z16413" s="2">
        <v>0</v>
      </c>
      <c r="AA16413" s="2" t="s">
        <v>51</v>
      </c>
      <c r="AB16413" s="2">
        <v>152</v>
      </c>
      <c r="AC16413" s="2" t="s">
        <v>110</v>
      </c>
      <c r="AD16413" s="2" t="s">
        <v>111</v>
      </c>
      <c r="AE16413" s="1" t="s">
        <v>113</v>
      </c>
    </row>
    <row r="16414" spans="1:31" x14ac:dyDescent="0.25">
      <c r="A16414" s="2" t="s">
        <v>6108</v>
      </c>
      <c r="D16414" s="2">
        <v>4</v>
      </c>
      <c r="P16414" s="11">
        <v>115</v>
      </c>
      <c r="Q16414" s="2" t="s">
        <v>38</v>
      </c>
      <c r="R16414" s="1" t="s">
        <v>6101</v>
      </c>
      <c r="S16414" s="2" t="s">
        <v>48</v>
      </c>
      <c r="T16414" s="6">
        <v>1056168</v>
      </c>
      <c r="U16414" s="1" t="s">
        <v>43</v>
      </c>
      <c r="Y16414" s="5" t="s">
        <v>44</v>
      </c>
      <c r="Z16414" s="2">
        <v>50</v>
      </c>
      <c r="AA16414" s="2" t="s">
        <v>89</v>
      </c>
      <c r="AB16414" s="2">
        <v>511</v>
      </c>
      <c r="AC16414" s="2" t="s">
        <v>688</v>
      </c>
      <c r="AD16414" s="2" t="s">
        <v>689</v>
      </c>
    </row>
    <row r="16415" spans="1:31" x14ac:dyDescent="0.25">
      <c r="A16415" s="2" t="s">
        <v>6108</v>
      </c>
      <c r="D16415" s="2">
        <v>5</v>
      </c>
      <c r="P16415" s="11">
        <v>115</v>
      </c>
      <c r="Q16415" s="2" t="s">
        <v>38</v>
      </c>
      <c r="S16415" s="2" t="s">
        <v>48</v>
      </c>
      <c r="T16415" s="6">
        <v>52808</v>
      </c>
      <c r="U16415" s="1" t="s">
        <v>43</v>
      </c>
      <c r="Y16415" s="5" t="s">
        <v>44</v>
      </c>
      <c r="Z16415" s="2">
        <v>50</v>
      </c>
      <c r="AA16415" s="2" t="s">
        <v>89</v>
      </c>
      <c r="AB16415" s="2">
        <v>335</v>
      </c>
      <c r="AC16415" s="2" t="s">
        <v>690</v>
      </c>
      <c r="AD16415" s="2" t="s">
        <v>691</v>
      </c>
    </row>
    <row r="16416" spans="1:31" x14ac:dyDescent="0.25">
      <c r="A16416" s="2" t="s">
        <v>6108</v>
      </c>
      <c r="D16416" s="2">
        <v>6</v>
      </c>
      <c r="P16416" s="11">
        <v>115</v>
      </c>
      <c r="Q16416" s="2" t="s">
        <v>38</v>
      </c>
      <c r="R16416" s="1" t="s">
        <v>6101</v>
      </c>
      <c r="S16416" s="2" t="s">
        <v>40</v>
      </c>
      <c r="T16416" s="6">
        <v>1689285</v>
      </c>
      <c r="U16416" s="1" t="s">
        <v>43</v>
      </c>
      <c r="V16416" s="1" t="s">
        <v>112</v>
      </c>
      <c r="W16416" s="6">
        <v>1</v>
      </c>
      <c r="X16416" s="2" t="s">
        <v>327</v>
      </c>
      <c r="Y16416" s="5" t="s">
        <v>44</v>
      </c>
      <c r="Z16416" s="2">
        <v>0</v>
      </c>
      <c r="AA16416" s="2" t="s">
        <v>51</v>
      </c>
      <c r="AB16416" s="2">
        <v>152</v>
      </c>
      <c r="AC16416" s="2" t="s">
        <v>110</v>
      </c>
      <c r="AD16416" s="2" t="s">
        <v>111</v>
      </c>
      <c r="AE16416" s="1" t="s">
        <v>327</v>
      </c>
    </row>
    <row r="16417" spans="1:31" x14ac:dyDescent="0.25">
      <c r="A16417" s="2" t="s">
        <v>6108</v>
      </c>
      <c r="D16417" s="2">
        <v>7</v>
      </c>
      <c r="P16417" s="11">
        <v>115</v>
      </c>
      <c r="Q16417" s="2" t="s">
        <v>38</v>
      </c>
      <c r="R16417" s="1" t="s">
        <v>6101</v>
      </c>
      <c r="S16417" s="2" t="s">
        <v>48</v>
      </c>
      <c r="T16417" s="6">
        <v>1608844</v>
      </c>
      <c r="U16417" s="1" t="s">
        <v>43</v>
      </c>
      <c r="Y16417" s="5" t="s">
        <v>44</v>
      </c>
      <c r="Z16417" s="2">
        <v>50</v>
      </c>
      <c r="AA16417" s="2" t="s">
        <v>89</v>
      </c>
      <c r="AB16417" s="2">
        <v>511</v>
      </c>
      <c r="AC16417" s="2" t="s">
        <v>688</v>
      </c>
      <c r="AD16417" s="2" t="s">
        <v>689</v>
      </c>
    </row>
    <row r="16418" spans="1:31" x14ac:dyDescent="0.25">
      <c r="A16418" s="2" t="s">
        <v>6108</v>
      </c>
      <c r="D16418" s="2">
        <v>8</v>
      </c>
      <c r="P16418" s="11">
        <v>115</v>
      </c>
      <c r="Q16418" s="2" t="s">
        <v>38</v>
      </c>
      <c r="S16418" s="2" t="s">
        <v>48</v>
      </c>
      <c r="T16418" s="6">
        <v>80441</v>
      </c>
      <c r="U16418" s="1" t="s">
        <v>43</v>
      </c>
      <c r="Y16418" s="5" t="s">
        <v>44</v>
      </c>
      <c r="Z16418" s="2">
        <v>50</v>
      </c>
      <c r="AA16418" s="2" t="s">
        <v>89</v>
      </c>
      <c r="AB16418" s="2">
        <v>335</v>
      </c>
      <c r="AC16418" s="2" t="s">
        <v>690</v>
      </c>
      <c r="AD16418" s="2" t="s">
        <v>691</v>
      </c>
    </row>
    <row r="16419" spans="1:31" x14ac:dyDescent="0.25">
      <c r="A16419" s="2" t="s">
        <v>6108</v>
      </c>
      <c r="D16419" s="2">
        <v>9</v>
      </c>
      <c r="P16419" s="11">
        <v>115</v>
      </c>
      <c r="Q16419" s="2" t="s">
        <v>38</v>
      </c>
      <c r="R16419" s="1" t="s">
        <v>6101</v>
      </c>
      <c r="S16419" s="2" t="s">
        <v>40</v>
      </c>
      <c r="T16419" s="6">
        <v>510320</v>
      </c>
      <c r="U16419" s="1" t="s">
        <v>43</v>
      </c>
      <c r="V16419" s="1" t="s">
        <v>112</v>
      </c>
      <c r="W16419" s="6">
        <v>29</v>
      </c>
      <c r="X16419" s="2" t="s">
        <v>710</v>
      </c>
      <c r="Y16419" s="5" t="s">
        <v>44</v>
      </c>
      <c r="Z16419" s="2">
        <v>0</v>
      </c>
      <c r="AA16419" s="2" t="s">
        <v>51</v>
      </c>
      <c r="AB16419" s="2">
        <v>152</v>
      </c>
      <c r="AC16419" s="2" t="s">
        <v>110</v>
      </c>
      <c r="AD16419" s="2" t="s">
        <v>111</v>
      </c>
      <c r="AE16419" s="1" t="s">
        <v>710</v>
      </c>
    </row>
    <row r="16420" spans="1:31" x14ac:dyDescent="0.25">
      <c r="A16420" s="2" t="s">
        <v>6110</v>
      </c>
      <c r="I16420" s="2" t="s">
        <v>6111</v>
      </c>
      <c r="J16420" s="2" t="s">
        <v>37</v>
      </c>
      <c r="K16420" s="2">
        <v>39679</v>
      </c>
      <c r="L16420" s="2" t="s">
        <v>33</v>
      </c>
      <c r="M16420" s="2" t="s">
        <v>34</v>
      </c>
      <c r="N16420" s="2" t="s">
        <v>35</v>
      </c>
      <c r="O16420" s="2" t="s">
        <v>36</v>
      </c>
    </row>
    <row r="16421" spans="1:31" x14ac:dyDescent="0.25">
      <c r="A16421" s="2" t="s">
        <v>6110</v>
      </c>
      <c r="D16421" s="2">
        <v>0</v>
      </c>
      <c r="P16421" s="11">
        <v>116</v>
      </c>
      <c r="Q16421" s="2" t="s">
        <v>38</v>
      </c>
      <c r="R16421" s="1" t="s">
        <v>653</v>
      </c>
      <c r="S16421" s="2" t="s">
        <v>40</v>
      </c>
      <c r="T16421" s="6">
        <v>80000</v>
      </c>
      <c r="U16421" s="1" t="s">
        <v>43</v>
      </c>
      <c r="Y16421" s="5" t="s">
        <v>44</v>
      </c>
      <c r="Z16421" s="2">
        <v>40</v>
      </c>
      <c r="AA16421" s="2" t="s">
        <v>60</v>
      </c>
      <c r="AB16421" s="2">
        <v>744</v>
      </c>
      <c r="AC16421" s="2" t="s">
        <v>653</v>
      </c>
      <c r="AD16421" s="2" t="s">
        <v>654</v>
      </c>
    </row>
    <row r="16422" spans="1:31" x14ac:dyDescent="0.25">
      <c r="A16422" s="2" t="s">
        <v>6110</v>
      </c>
      <c r="D16422" s="2">
        <v>1</v>
      </c>
      <c r="P16422" s="11">
        <v>116</v>
      </c>
      <c r="Q16422" s="2" t="s">
        <v>38</v>
      </c>
      <c r="S16422" s="2" t="s">
        <v>40</v>
      </c>
      <c r="T16422" s="6">
        <v>4000</v>
      </c>
      <c r="U16422" s="1" t="s">
        <v>43</v>
      </c>
      <c r="Y16422" s="5" t="s">
        <v>44</v>
      </c>
      <c r="Z16422" s="2">
        <v>40</v>
      </c>
      <c r="AA16422" s="2" t="s">
        <v>60</v>
      </c>
      <c r="AB16422" s="2">
        <v>191</v>
      </c>
      <c r="AC16422" s="2" t="s">
        <v>46</v>
      </c>
      <c r="AD16422" s="2" t="s">
        <v>47</v>
      </c>
    </row>
    <row r="16423" spans="1:31" x14ac:dyDescent="0.25">
      <c r="A16423" s="2" t="s">
        <v>6110</v>
      </c>
      <c r="D16423" s="2">
        <v>2</v>
      </c>
      <c r="P16423" s="11">
        <v>116</v>
      </c>
      <c r="Q16423" s="2" t="s">
        <v>38</v>
      </c>
      <c r="R16423" s="1" t="s">
        <v>653</v>
      </c>
      <c r="S16423" s="2" t="s">
        <v>48</v>
      </c>
      <c r="T16423" s="6">
        <v>84000</v>
      </c>
      <c r="U16423" s="1" t="s">
        <v>43</v>
      </c>
      <c r="AB16423" s="2">
        <v>131</v>
      </c>
      <c r="AC16423" s="2" t="s">
        <v>95</v>
      </c>
      <c r="AD16423" s="2" t="s">
        <v>96</v>
      </c>
    </row>
    <row r="16424" spans="1:31" x14ac:dyDescent="0.25">
      <c r="A16424" s="2" t="s">
        <v>6110</v>
      </c>
      <c r="D16424" s="2">
        <v>2</v>
      </c>
      <c r="G16424" s="2">
        <v>0</v>
      </c>
      <c r="Y16424" s="5" t="s">
        <v>44</v>
      </c>
      <c r="Z16424" s="2">
        <v>0</v>
      </c>
      <c r="AA16424" s="2" t="s">
        <v>51</v>
      </c>
    </row>
    <row r="16425" spans="1:31" x14ac:dyDescent="0.25">
      <c r="A16425" s="2" t="s">
        <v>6110</v>
      </c>
      <c r="D16425" s="2">
        <v>2</v>
      </c>
      <c r="G16425" s="2">
        <v>1</v>
      </c>
      <c r="Y16425" s="5" t="s">
        <v>97</v>
      </c>
      <c r="Z16425" s="2">
        <v>40</v>
      </c>
      <c r="AA16425" s="2" t="s">
        <v>155</v>
      </c>
    </row>
    <row r="16426" spans="1:31" x14ac:dyDescent="0.25">
      <c r="A16426" s="2" t="s">
        <v>6112</v>
      </c>
      <c r="I16426" s="2" t="s">
        <v>6113</v>
      </c>
      <c r="J16426" s="2" t="s">
        <v>37</v>
      </c>
      <c r="K16426" s="2">
        <v>39679</v>
      </c>
      <c r="L16426" s="2" t="s">
        <v>33</v>
      </c>
      <c r="M16426" s="2" t="s">
        <v>34</v>
      </c>
      <c r="N16426" s="2" t="s">
        <v>35</v>
      </c>
      <c r="O16426" s="2" t="s">
        <v>36</v>
      </c>
    </row>
    <row r="16427" spans="1:31" x14ac:dyDescent="0.25">
      <c r="A16427" s="2" t="s">
        <v>6112</v>
      </c>
      <c r="D16427" s="2">
        <v>0</v>
      </c>
      <c r="P16427" s="11">
        <v>116</v>
      </c>
      <c r="Q16427" s="2" t="s">
        <v>38</v>
      </c>
      <c r="R16427" s="1" t="s">
        <v>6114</v>
      </c>
      <c r="S16427" s="2" t="s">
        <v>40</v>
      </c>
      <c r="T16427" s="6">
        <v>1076271</v>
      </c>
      <c r="U16427" s="1" t="s">
        <v>43</v>
      </c>
      <c r="AB16427" s="2">
        <v>131</v>
      </c>
      <c r="AC16427" s="2" t="s">
        <v>95</v>
      </c>
      <c r="AD16427" s="2" t="s">
        <v>96</v>
      </c>
    </row>
    <row r="16428" spans="1:31" x14ac:dyDescent="0.25">
      <c r="A16428" s="2" t="s">
        <v>6112</v>
      </c>
      <c r="D16428" s="2">
        <v>0</v>
      </c>
      <c r="G16428" s="2">
        <v>0</v>
      </c>
      <c r="Y16428" s="5" t="s">
        <v>44</v>
      </c>
      <c r="Z16428" s="2">
        <v>0</v>
      </c>
      <c r="AA16428" s="2" t="s">
        <v>51</v>
      </c>
    </row>
    <row r="16429" spans="1:31" x14ac:dyDescent="0.25">
      <c r="A16429" s="2" t="s">
        <v>6112</v>
      </c>
      <c r="D16429" s="2">
        <v>0</v>
      </c>
      <c r="G16429" s="2">
        <v>1</v>
      </c>
      <c r="Y16429" s="5" t="s">
        <v>97</v>
      </c>
      <c r="Z16429" s="2">
        <v>40</v>
      </c>
      <c r="AA16429" s="2" t="s">
        <v>155</v>
      </c>
    </row>
    <row r="16430" spans="1:31" x14ac:dyDescent="0.25">
      <c r="A16430" s="2" t="s">
        <v>6112</v>
      </c>
      <c r="D16430" s="2">
        <v>1</v>
      </c>
      <c r="P16430" s="11">
        <v>116</v>
      </c>
      <c r="Q16430" s="2" t="s">
        <v>38</v>
      </c>
      <c r="R16430" s="1" t="s">
        <v>6114</v>
      </c>
      <c r="S16430" s="2" t="s">
        <v>48</v>
      </c>
      <c r="T16430" s="6">
        <v>1076271</v>
      </c>
      <c r="U16430" s="1" t="s">
        <v>43</v>
      </c>
      <c r="V16430" s="1" t="s">
        <v>112</v>
      </c>
      <c r="W16430" s="6">
        <v>4</v>
      </c>
      <c r="X16430" s="2" t="s">
        <v>706</v>
      </c>
      <c r="Y16430" s="5" t="s">
        <v>44</v>
      </c>
      <c r="Z16430" s="2">
        <v>0</v>
      </c>
      <c r="AA16430" s="2" t="s">
        <v>51</v>
      </c>
      <c r="AB16430" s="2">
        <v>152</v>
      </c>
      <c r="AC16430" s="2" t="s">
        <v>110</v>
      </c>
      <c r="AD16430" s="2" t="s">
        <v>111</v>
      </c>
      <c r="AE16430" s="1" t="s">
        <v>706</v>
      </c>
    </row>
    <row r="16431" spans="1:31" x14ac:dyDescent="0.25">
      <c r="A16431" s="2" t="s">
        <v>6112</v>
      </c>
      <c r="D16431" s="2">
        <v>2</v>
      </c>
      <c r="P16431" s="11">
        <v>116</v>
      </c>
      <c r="Q16431" s="2" t="s">
        <v>38</v>
      </c>
      <c r="R16431" s="1" t="s">
        <v>6114</v>
      </c>
      <c r="S16431" s="2" t="s">
        <v>40</v>
      </c>
      <c r="T16431" s="6">
        <v>800</v>
      </c>
      <c r="U16431" s="1" t="s">
        <v>43</v>
      </c>
      <c r="Y16431" s="5" t="s">
        <v>44</v>
      </c>
      <c r="Z16431" s="2">
        <v>40</v>
      </c>
      <c r="AA16431" s="2" t="s">
        <v>60</v>
      </c>
      <c r="AB16431" s="2">
        <v>741</v>
      </c>
      <c r="AC16431" s="2" t="s">
        <v>114</v>
      </c>
      <c r="AD16431" s="2" t="s">
        <v>115</v>
      </c>
    </row>
    <row r="16432" spans="1:31" x14ac:dyDescent="0.25">
      <c r="A16432" s="2" t="s">
        <v>6112</v>
      </c>
      <c r="D16432" s="2">
        <v>3</v>
      </c>
      <c r="P16432" s="11">
        <v>116</v>
      </c>
      <c r="Q16432" s="2" t="s">
        <v>38</v>
      </c>
      <c r="S16432" s="2" t="s">
        <v>40</v>
      </c>
      <c r="T16432" s="6">
        <v>40</v>
      </c>
      <c r="U16432" s="1" t="s">
        <v>43</v>
      </c>
      <c r="Y16432" s="5" t="s">
        <v>44</v>
      </c>
      <c r="Z16432" s="2">
        <v>40</v>
      </c>
      <c r="AA16432" s="2" t="s">
        <v>60</v>
      </c>
      <c r="AB16432" s="2">
        <v>191</v>
      </c>
      <c r="AC16432" s="2" t="s">
        <v>46</v>
      </c>
      <c r="AD16432" s="2" t="s">
        <v>47</v>
      </c>
    </row>
    <row r="16433" spans="1:31" x14ac:dyDescent="0.25">
      <c r="A16433" s="2" t="s">
        <v>6112</v>
      </c>
      <c r="D16433" s="2">
        <v>4</v>
      </c>
      <c r="P16433" s="11">
        <v>116</v>
      </c>
      <c r="Q16433" s="2" t="s">
        <v>38</v>
      </c>
      <c r="R16433" s="1" t="s">
        <v>6114</v>
      </c>
      <c r="S16433" s="2" t="s">
        <v>48</v>
      </c>
      <c r="T16433" s="6">
        <v>840</v>
      </c>
      <c r="U16433" s="1" t="s">
        <v>43</v>
      </c>
      <c r="V16433" s="1" t="s">
        <v>112</v>
      </c>
      <c r="W16433" s="6">
        <v>4</v>
      </c>
      <c r="X16433" s="2" t="s">
        <v>706</v>
      </c>
      <c r="Y16433" s="5" t="s">
        <v>44</v>
      </c>
      <c r="Z16433" s="2">
        <v>0</v>
      </c>
      <c r="AA16433" s="2" t="s">
        <v>51</v>
      </c>
      <c r="AB16433" s="2">
        <v>152</v>
      </c>
      <c r="AC16433" s="2" t="s">
        <v>110</v>
      </c>
      <c r="AD16433" s="2" t="s">
        <v>111</v>
      </c>
      <c r="AE16433" s="1" t="s">
        <v>706</v>
      </c>
    </row>
    <row r="16434" spans="1:31" x14ac:dyDescent="0.25">
      <c r="A16434" s="2" t="s">
        <v>6115</v>
      </c>
      <c r="I16434" s="2" t="s">
        <v>6116</v>
      </c>
      <c r="J16434" s="2" t="s">
        <v>37</v>
      </c>
      <c r="K16434" s="2">
        <v>39679</v>
      </c>
      <c r="L16434" s="2" t="s">
        <v>33</v>
      </c>
      <c r="M16434" s="2" t="s">
        <v>34</v>
      </c>
      <c r="N16434" s="2" t="s">
        <v>35</v>
      </c>
      <c r="O16434" s="2" t="s">
        <v>36</v>
      </c>
    </row>
    <row r="16435" spans="1:31" x14ac:dyDescent="0.25">
      <c r="A16435" s="2" t="s">
        <v>6115</v>
      </c>
      <c r="D16435" s="2">
        <v>0</v>
      </c>
      <c r="P16435" s="11">
        <v>117</v>
      </c>
      <c r="Q16435" s="2" t="s">
        <v>38</v>
      </c>
      <c r="R16435" s="1" t="s">
        <v>6117</v>
      </c>
      <c r="S16435" s="2" t="s">
        <v>40</v>
      </c>
      <c r="T16435" s="6">
        <v>1706132</v>
      </c>
      <c r="U16435" s="1" t="s">
        <v>43</v>
      </c>
      <c r="AB16435" s="2">
        <v>131</v>
      </c>
      <c r="AC16435" s="2" t="s">
        <v>95</v>
      </c>
      <c r="AD16435" s="2" t="s">
        <v>96</v>
      </c>
    </row>
    <row r="16436" spans="1:31" x14ac:dyDescent="0.25">
      <c r="A16436" s="2" t="s">
        <v>6115</v>
      </c>
      <c r="D16436" s="2">
        <v>0</v>
      </c>
      <c r="G16436" s="2">
        <v>0</v>
      </c>
      <c r="Y16436" s="5" t="s">
        <v>44</v>
      </c>
      <c r="Z16436" s="2">
        <v>0</v>
      </c>
      <c r="AA16436" s="2" t="s">
        <v>51</v>
      </c>
    </row>
    <row r="16437" spans="1:31" x14ac:dyDescent="0.25">
      <c r="A16437" s="2" t="s">
        <v>6115</v>
      </c>
      <c r="D16437" s="2">
        <v>0</v>
      </c>
      <c r="G16437" s="2">
        <v>1</v>
      </c>
      <c r="Y16437" s="5" t="s">
        <v>97</v>
      </c>
      <c r="Z16437" s="2">
        <v>10</v>
      </c>
      <c r="AA16437" s="2" t="s">
        <v>267</v>
      </c>
    </row>
    <row r="16438" spans="1:31" x14ac:dyDescent="0.25">
      <c r="A16438" s="2" t="s">
        <v>6115</v>
      </c>
      <c r="D16438" s="2">
        <v>1</v>
      </c>
      <c r="P16438" s="11">
        <v>117</v>
      </c>
      <c r="Q16438" s="2" t="s">
        <v>38</v>
      </c>
      <c r="R16438" s="1" t="s">
        <v>6117</v>
      </c>
      <c r="S16438" s="2" t="s">
        <v>48</v>
      </c>
      <c r="T16438" s="6">
        <v>1706132</v>
      </c>
      <c r="U16438" s="1" t="s">
        <v>43</v>
      </c>
      <c r="V16438" s="1" t="s">
        <v>112</v>
      </c>
      <c r="W16438" s="6">
        <v>5</v>
      </c>
      <c r="X16438" s="2" t="s">
        <v>687</v>
      </c>
      <c r="Y16438" s="5" t="s">
        <v>44</v>
      </c>
      <c r="Z16438" s="2">
        <v>0</v>
      </c>
      <c r="AA16438" s="2" t="s">
        <v>51</v>
      </c>
      <c r="AB16438" s="2">
        <v>152</v>
      </c>
      <c r="AC16438" s="2" t="s">
        <v>110</v>
      </c>
      <c r="AD16438" s="2" t="s">
        <v>111</v>
      </c>
      <c r="AE16438" s="1" t="s">
        <v>687</v>
      </c>
    </row>
    <row r="16439" spans="1:31" x14ac:dyDescent="0.25">
      <c r="A16439" s="2" t="s">
        <v>6115</v>
      </c>
      <c r="D16439" s="2">
        <v>2</v>
      </c>
      <c r="P16439" s="11">
        <v>117</v>
      </c>
      <c r="Q16439" s="2" t="s">
        <v>38</v>
      </c>
      <c r="R16439" s="1" t="s">
        <v>6117</v>
      </c>
      <c r="S16439" s="2" t="s">
        <v>40</v>
      </c>
      <c r="T16439" s="6">
        <v>800</v>
      </c>
      <c r="U16439" s="1" t="s">
        <v>43</v>
      </c>
      <c r="Y16439" s="5" t="s">
        <v>44</v>
      </c>
      <c r="Z16439" s="2">
        <v>10</v>
      </c>
      <c r="AA16439" s="2" t="s">
        <v>45</v>
      </c>
      <c r="AB16439" s="2">
        <v>741</v>
      </c>
      <c r="AC16439" s="2" t="s">
        <v>114</v>
      </c>
      <c r="AD16439" s="2" t="s">
        <v>115</v>
      </c>
    </row>
    <row r="16440" spans="1:31" x14ac:dyDescent="0.25">
      <c r="A16440" s="2" t="s">
        <v>6115</v>
      </c>
      <c r="D16440" s="2">
        <v>3</v>
      </c>
      <c r="P16440" s="11">
        <v>117</v>
      </c>
      <c r="Q16440" s="2" t="s">
        <v>38</v>
      </c>
      <c r="S16440" s="2" t="s">
        <v>40</v>
      </c>
      <c r="T16440" s="6">
        <v>40</v>
      </c>
      <c r="U16440" s="1" t="s">
        <v>43</v>
      </c>
      <c r="Y16440" s="5" t="s">
        <v>44</v>
      </c>
      <c r="Z16440" s="2">
        <v>10</v>
      </c>
      <c r="AA16440" s="2" t="s">
        <v>45</v>
      </c>
      <c r="AB16440" s="2">
        <v>191</v>
      </c>
      <c r="AC16440" s="2" t="s">
        <v>46</v>
      </c>
      <c r="AD16440" s="2" t="s">
        <v>47</v>
      </c>
    </row>
    <row r="16441" spans="1:31" x14ac:dyDescent="0.25">
      <c r="A16441" s="2" t="s">
        <v>6115</v>
      </c>
      <c r="D16441" s="2">
        <v>4</v>
      </c>
      <c r="P16441" s="11">
        <v>117</v>
      </c>
      <c r="Q16441" s="2" t="s">
        <v>38</v>
      </c>
      <c r="R16441" s="1" t="s">
        <v>6117</v>
      </c>
      <c r="S16441" s="2" t="s">
        <v>48</v>
      </c>
      <c r="T16441" s="6">
        <v>840</v>
      </c>
      <c r="U16441" s="1" t="s">
        <v>43</v>
      </c>
      <c r="V16441" s="1" t="s">
        <v>112</v>
      </c>
      <c r="W16441" s="6">
        <v>5</v>
      </c>
      <c r="X16441" s="2" t="s">
        <v>687</v>
      </c>
      <c r="Y16441" s="5" t="s">
        <v>44</v>
      </c>
      <c r="Z16441" s="2">
        <v>0</v>
      </c>
      <c r="AA16441" s="2" t="s">
        <v>51</v>
      </c>
      <c r="AB16441" s="2">
        <v>152</v>
      </c>
      <c r="AC16441" s="2" t="s">
        <v>110</v>
      </c>
      <c r="AD16441" s="2" t="s">
        <v>111</v>
      </c>
      <c r="AE16441" s="1" t="s">
        <v>687</v>
      </c>
    </row>
    <row r="16442" spans="1:31" x14ac:dyDescent="0.25">
      <c r="A16442" s="2" t="s">
        <v>6118</v>
      </c>
      <c r="I16442" s="2" t="s">
        <v>6119</v>
      </c>
      <c r="J16442" s="2" t="s">
        <v>37</v>
      </c>
      <c r="K16442" s="2">
        <v>39679</v>
      </c>
      <c r="L16442" s="2" t="s">
        <v>33</v>
      </c>
      <c r="M16442" s="2" t="s">
        <v>34</v>
      </c>
      <c r="N16442" s="2" t="s">
        <v>35</v>
      </c>
      <c r="O16442" s="2" t="s">
        <v>36</v>
      </c>
    </row>
    <row r="16443" spans="1:31" x14ac:dyDescent="0.25">
      <c r="A16443" s="2" t="s">
        <v>6118</v>
      </c>
      <c r="D16443" s="2">
        <v>0</v>
      </c>
      <c r="P16443" s="11">
        <v>118</v>
      </c>
      <c r="Q16443" s="2" t="s">
        <v>38</v>
      </c>
      <c r="R16443" s="1" t="s">
        <v>6120</v>
      </c>
      <c r="S16443" s="2" t="s">
        <v>40</v>
      </c>
      <c r="T16443" s="6">
        <v>187387</v>
      </c>
      <c r="U16443" s="1" t="s">
        <v>43</v>
      </c>
      <c r="Y16443" s="5" t="s">
        <v>44</v>
      </c>
      <c r="Z16443" s="2">
        <v>0</v>
      </c>
      <c r="AA16443" s="2" t="s">
        <v>51</v>
      </c>
      <c r="AB16443" s="2">
        <v>111</v>
      </c>
      <c r="AC16443" s="2" t="s">
        <v>49</v>
      </c>
      <c r="AD16443" s="2" t="s">
        <v>50</v>
      </c>
    </row>
    <row r="16444" spans="1:31" x14ac:dyDescent="0.25">
      <c r="A16444" s="2" t="s">
        <v>6118</v>
      </c>
      <c r="D16444" s="2">
        <v>1</v>
      </c>
      <c r="P16444" s="11">
        <v>118</v>
      </c>
      <c r="Q16444" s="2" t="s">
        <v>38</v>
      </c>
      <c r="R16444" s="1" t="s">
        <v>6120</v>
      </c>
      <c r="S16444" s="2" t="s">
        <v>48</v>
      </c>
      <c r="T16444" s="6">
        <v>187387</v>
      </c>
      <c r="U16444" s="1" t="s">
        <v>43</v>
      </c>
      <c r="V16444" s="1" t="s">
        <v>112</v>
      </c>
      <c r="W16444" s="6">
        <v>10</v>
      </c>
      <c r="X16444" s="2" t="s">
        <v>696</v>
      </c>
      <c r="Y16444" s="5" t="s">
        <v>44</v>
      </c>
      <c r="Z16444" s="2">
        <v>0</v>
      </c>
      <c r="AA16444" s="2" t="s">
        <v>51</v>
      </c>
      <c r="AB16444" s="2">
        <v>152</v>
      </c>
      <c r="AC16444" s="2" t="s">
        <v>110</v>
      </c>
      <c r="AD16444" s="2" t="s">
        <v>111</v>
      </c>
      <c r="AE16444" s="1" t="s">
        <v>696</v>
      </c>
    </row>
    <row r="16445" spans="1:31" x14ac:dyDescent="0.25">
      <c r="A16445" s="2" t="s">
        <v>6121</v>
      </c>
      <c r="I16445" s="2" t="s">
        <v>6122</v>
      </c>
      <c r="J16445" s="2" t="s">
        <v>37</v>
      </c>
      <c r="K16445" s="2">
        <v>39679</v>
      </c>
      <c r="L16445" s="2" t="s">
        <v>33</v>
      </c>
      <c r="M16445" s="2" t="s">
        <v>34</v>
      </c>
      <c r="N16445" s="2" t="s">
        <v>35</v>
      </c>
      <c r="O16445" s="2" t="s">
        <v>36</v>
      </c>
    </row>
    <row r="16446" spans="1:31" x14ac:dyDescent="0.25">
      <c r="A16446" s="2" t="s">
        <v>6121</v>
      </c>
      <c r="D16446" s="2">
        <v>0</v>
      </c>
      <c r="P16446" s="11">
        <v>119</v>
      </c>
      <c r="Q16446" s="2" t="s">
        <v>38</v>
      </c>
      <c r="R16446" s="1" t="s">
        <v>6123</v>
      </c>
      <c r="S16446" s="2" t="s">
        <v>40</v>
      </c>
      <c r="T16446" s="6">
        <v>12162331</v>
      </c>
      <c r="U16446" s="1" t="s">
        <v>43</v>
      </c>
      <c r="Y16446" s="5" t="s">
        <v>44</v>
      </c>
      <c r="Z16446" s="2">
        <v>0</v>
      </c>
      <c r="AA16446" s="2" t="s">
        <v>51</v>
      </c>
      <c r="AB16446" s="2">
        <v>150</v>
      </c>
      <c r="AC16446" s="2" t="s">
        <v>237</v>
      </c>
      <c r="AD16446" s="2" t="s">
        <v>238</v>
      </c>
    </row>
    <row r="16447" spans="1:31" x14ac:dyDescent="0.25">
      <c r="A16447" s="2" t="s">
        <v>6121</v>
      </c>
      <c r="D16447" s="2">
        <v>1</v>
      </c>
      <c r="P16447" s="11">
        <v>119</v>
      </c>
      <c r="Q16447" s="2" t="s">
        <v>38</v>
      </c>
      <c r="R16447" s="1" t="s">
        <v>6123</v>
      </c>
      <c r="S16447" s="2" t="s">
        <v>48</v>
      </c>
      <c r="T16447" s="6">
        <v>12162331</v>
      </c>
      <c r="U16447" s="1" t="s">
        <v>43</v>
      </c>
      <c r="V16447" s="1" t="s">
        <v>112</v>
      </c>
      <c r="W16447" s="6">
        <v>12</v>
      </c>
      <c r="X16447" s="2" t="s">
        <v>697</v>
      </c>
      <c r="Y16447" s="5" t="s">
        <v>44</v>
      </c>
      <c r="Z16447" s="2">
        <v>0</v>
      </c>
      <c r="AA16447" s="2" t="s">
        <v>51</v>
      </c>
      <c r="AB16447" s="2">
        <v>152</v>
      </c>
      <c r="AC16447" s="2" t="s">
        <v>110</v>
      </c>
      <c r="AD16447" s="2" t="s">
        <v>111</v>
      </c>
      <c r="AE16447" s="1" t="s">
        <v>697</v>
      </c>
    </row>
    <row r="16448" spans="1:31" x14ac:dyDescent="0.25">
      <c r="A16448" s="2" t="s">
        <v>6124</v>
      </c>
      <c r="I16448" s="2" t="s">
        <v>6125</v>
      </c>
      <c r="J16448" s="2" t="s">
        <v>37</v>
      </c>
      <c r="K16448" s="2">
        <v>39679</v>
      </c>
      <c r="L16448" s="2" t="s">
        <v>33</v>
      </c>
      <c r="M16448" s="2" t="s">
        <v>34</v>
      </c>
      <c r="N16448" s="2" t="s">
        <v>35</v>
      </c>
      <c r="O16448" s="2" t="s">
        <v>36</v>
      </c>
    </row>
    <row r="16449" spans="1:31" x14ac:dyDescent="0.25">
      <c r="A16449" s="2" t="s">
        <v>6124</v>
      </c>
      <c r="D16449" s="2">
        <v>0</v>
      </c>
      <c r="P16449" s="11">
        <v>120</v>
      </c>
      <c r="Q16449" s="2" t="s">
        <v>38</v>
      </c>
      <c r="R16449" s="1" t="s">
        <v>6126</v>
      </c>
      <c r="S16449" s="2" t="s">
        <v>40</v>
      </c>
      <c r="T16449" s="6">
        <v>562212</v>
      </c>
      <c r="U16449" s="1" t="s">
        <v>43</v>
      </c>
      <c r="AB16449" s="2">
        <v>131</v>
      </c>
      <c r="AC16449" s="2" t="s">
        <v>95</v>
      </c>
      <c r="AD16449" s="2" t="s">
        <v>96</v>
      </c>
    </row>
    <row r="16450" spans="1:31" x14ac:dyDescent="0.25">
      <c r="A16450" s="2" t="s">
        <v>6124</v>
      </c>
      <c r="D16450" s="2">
        <v>0</v>
      </c>
      <c r="G16450" s="2">
        <v>0</v>
      </c>
      <c r="Y16450" s="5" t="s">
        <v>44</v>
      </c>
      <c r="Z16450" s="2">
        <v>0</v>
      </c>
      <c r="AA16450" s="2" t="s">
        <v>51</v>
      </c>
    </row>
    <row r="16451" spans="1:31" x14ac:dyDescent="0.25">
      <c r="A16451" s="2" t="s">
        <v>6124</v>
      </c>
      <c r="D16451" s="2">
        <v>0</v>
      </c>
      <c r="G16451" s="2">
        <v>1</v>
      </c>
      <c r="Y16451" s="5" t="s">
        <v>97</v>
      </c>
      <c r="Z16451" s="2">
        <v>20</v>
      </c>
      <c r="AA16451" s="2" t="s">
        <v>98</v>
      </c>
    </row>
    <row r="16452" spans="1:31" x14ac:dyDescent="0.25">
      <c r="A16452" s="2" t="s">
        <v>6124</v>
      </c>
      <c r="D16452" s="2">
        <v>1</v>
      </c>
      <c r="P16452" s="11">
        <v>120</v>
      </c>
      <c r="Q16452" s="2" t="s">
        <v>38</v>
      </c>
      <c r="R16452" s="1" t="s">
        <v>6126</v>
      </c>
      <c r="S16452" s="2" t="s">
        <v>48</v>
      </c>
      <c r="T16452" s="6">
        <v>562212</v>
      </c>
      <c r="U16452" s="1" t="s">
        <v>43</v>
      </c>
      <c r="V16452" s="1" t="s">
        <v>112</v>
      </c>
      <c r="W16452" s="6">
        <v>24</v>
      </c>
      <c r="X16452" s="2" t="s">
        <v>698</v>
      </c>
      <c r="Y16452" s="5" t="s">
        <v>44</v>
      </c>
      <c r="Z16452" s="2">
        <v>0</v>
      </c>
      <c r="AA16452" s="2" t="s">
        <v>51</v>
      </c>
      <c r="AB16452" s="2">
        <v>152</v>
      </c>
      <c r="AC16452" s="2" t="s">
        <v>110</v>
      </c>
      <c r="AD16452" s="2" t="s">
        <v>111</v>
      </c>
      <c r="AE16452" s="1" t="s">
        <v>698</v>
      </c>
    </row>
    <row r="16453" spans="1:31" x14ac:dyDescent="0.25">
      <c r="A16453" s="2" t="s">
        <v>6124</v>
      </c>
      <c r="D16453" s="2">
        <v>2</v>
      </c>
      <c r="P16453" s="11">
        <v>120</v>
      </c>
      <c r="Q16453" s="2" t="s">
        <v>38</v>
      </c>
      <c r="R16453" s="1" t="s">
        <v>6126</v>
      </c>
      <c r="S16453" s="2" t="s">
        <v>40</v>
      </c>
      <c r="T16453" s="6">
        <v>600</v>
      </c>
      <c r="U16453" s="1" t="s">
        <v>43</v>
      </c>
      <c r="Y16453" s="5" t="s">
        <v>44</v>
      </c>
      <c r="Z16453" s="2">
        <v>20</v>
      </c>
      <c r="AA16453" s="2" t="s">
        <v>86</v>
      </c>
      <c r="AB16453" s="2">
        <v>741</v>
      </c>
      <c r="AC16453" s="2" t="s">
        <v>114</v>
      </c>
      <c r="AD16453" s="2" t="s">
        <v>115</v>
      </c>
    </row>
    <row r="16454" spans="1:31" x14ac:dyDescent="0.25">
      <c r="A16454" s="2" t="s">
        <v>6124</v>
      </c>
      <c r="D16454" s="2">
        <v>3</v>
      </c>
      <c r="P16454" s="11">
        <v>120</v>
      </c>
      <c r="Q16454" s="2" t="s">
        <v>38</v>
      </c>
      <c r="S16454" s="2" t="s">
        <v>40</v>
      </c>
      <c r="T16454" s="6">
        <v>30</v>
      </c>
      <c r="U16454" s="1" t="s">
        <v>43</v>
      </c>
      <c r="Y16454" s="5" t="s">
        <v>44</v>
      </c>
      <c r="Z16454" s="2">
        <v>20</v>
      </c>
      <c r="AA16454" s="2" t="s">
        <v>86</v>
      </c>
      <c r="AB16454" s="2">
        <v>191</v>
      </c>
      <c r="AC16454" s="2" t="s">
        <v>46</v>
      </c>
      <c r="AD16454" s="2" t="s">
        <v>47</v>
      </c>
    </row>
    <row r="16455" spans="1:31" x14ac:dyDescent="0.25">
      <c r="A16455" s="2" t="s">
        <v>6124</v>
      </c>
      <c r="D16455" s="2">
        <v>4</v>
      </c>
      <c r="P16455" s="11">
        <v>120</v>
      </c>
      <c r="Q16455" s="2" t="s">
        <v>38</v>
      </c>
      <c r="R16455" s="1" t="s">
        <v>6126</v>
      </c>
      <c r="S16455" s="2" t="s">
        <v>48</v>
      </c>
      <c r="T16455" s="6">
        <v>630</v>
      </c>
      <c r="U16455" s="1" t="s">
        <v>43</v>
      </c>
      <c r="V16455" s="1" t="s">
        <v>112</v>
      </c>
      <c r="W16455" s="6">
        <v>24</v>
      </c>
      <c r="X16455" s="2" t="s">
        <v>698</v>
      </c>
      <c r="Y16455" s="5" t="s">
        <v>44</v>
      </c>
      <c r="Z16455" s="2">
        <v>0</v>
      </c>
      <c r="AA16455" s="2" t="s">
        <v>51</v>
      </c>
      <c r="AB16455" s="2">
        <v>152</v>
      </c>
      <c r="AC16455" s="2" t="s">
        <v>110</v>
      </c>
      <c r="AD16455" s="2" t="s">
        <v>111</v>
      </c>
      <c r="AE16455" s="1" t="s">
        <v>698</v>
      </c>
    </row>
    <row r="16456" spans="1:31" x14ac:dyDescent="0.25">
      <c r="A16456" s="2" t="s">
        <v>6127</v>
      </c>
      <c r="I16456" s="2" t="s">
        <v>6128</v>
      </c>
      <c r="J16456" s="2" t="s">
        <v>37</v>
      </c>
      <c r="K16456" s="2">
        <v>39679</v>
      </c>
      <c r="L16456" s="2" t="s">
        <v>33</v>
      </c>
      <c r="M16456" s="2" t="s">
        <v>34</v>
      </c>
      <c r="N16456" s="2" t="s">
        <v>35</v>
      </c>
      <c r="O16456" s="2" t="s">
        <v>36</v>
      </c>
    </row>
    <row r="16457" spans="1:31" x14ac:dyDescent="0.25">
      <c r="A16457" s="2" t="s">
        <v>6127</v>
      </c>
      <c r="D16457" s="2">
        <v>0</v>
      </c>
      <c r="P16457" s="11">
        <v>121</v>
      </c>
      <c r="Q16457" s="2" t="s">
        <v>38</v>
      </c>
      <c r="R16457" s="1" t="s">
        <v>6129</v>
      </c>
      <c r="S16457" s="2" t="s">
        <v>40</v>
      </c>
      <c r="T16457" s="6">
        <v>380360</v>
      </c>
      <c r="U16457" s="1" t="s">
        <v>43</v>
      </c>
      <c r="AB16457" s="2">
        <v>131</v>
      </c>
      <c r="AC16457" s="2" t="s">
        <v>95</v>
      </c>
      <c r="AD16457" s="2" t="s">
        <v>96</v>
      </c>
    </row>
    <row r="16458" spans="1:31" x14ac:dyDescent="0.25">
      <c r="A16458" s="2" t="s">
        <v>6127</v>
      </c>
      <c r="D16458" s="2">
        <v>0</v>
      </c>
      <c r="G16458" s="2">
        <v>0</v>
      </c>
      <c r="Y16458" s="5" t="s">
        <v>44</v>
      </c>
      <c r="Z16458" s="2">
        <v>0</v>
      </c>
      <c r="AA16458" s="2" t="s">
        <v>51</v>
      </c>
    </row>
    <row r="16459" spans="1:31" x14ac:dyDescent="0.25">
      <c r="A16459" s="2" t="s">
        <v>6127</v>
      </c>
      <c r="D16459" s="2">
        <v>0</v>
      </c>
      <c r="G16459" s="2">
        <v>1</v>
      </c>
      <c r="Y16459" s="5" t="s">
        <v>97</v>
      </c>
      <c r="Z16459" s="2">
        <v>50</v>
      </c>
      <c r="AA16459" s="2" t="s">
        <v>109</v>
      </c>
    </row>
    <row r="16460" spans="1:31" x14ac:dyDescent="0.25">
      <c r="A16460" s="2" t="s">
        <v>6127</v>
      </c>
      <c r="D16460" s="2">
        <v>1</v>
      </c>
      <c r="P16460" s="11">
        <v>121</v>
      </c>
      <c r="Q16460" s="2" t="s">
        <v>38</v>
      </c>
      <c r="R16460" s="1" t="s">
        <v>6129</v>
      </c>
      <c r="S16460" s="2" t="s">
        <v>48</v>
      </c>
      <c r="T16460" s="6">
        <v>380360</v>
      </c>
      <c r="U16460" s="1" t="s">
        <v>43</v>
      </c>
      <c r="V16460" s="1" t="s">
        <v>112</v>
      </c>
      <c r="W16460" s="6">
        <v>29</v>
      </c>
      <c r="X16460" s="2" t="s">
        <v>710</v>
      </c>
      <c r="Y16460" s="5" t="s">
        <v>44</v>
      </c>
      <c r="Z16460" s="2">
        <v>0</v>
      </c>
      <c r="AA16460" s="2" t="s">
        <v>51</v>
      </c>
      <c r="AB16460" s="2">
        <v>152</v>
      </c>
      <c r="AC16460" s="2" t="s">
        <v>110</v>
      </c>
      <c r="AD16460" s="2" t="s">
        <v>111</v>
      </c>
      <c r="AE16460" s="1" t="s">
        <v>710</v>
      </c>
    </row>
    <row r="16461" spans="1:31" x14ac:dyDescent="0.25">
      <c r="A16461" s="2" t="s">
        <v>6127</v>
      </c>
      <c r="D16461" s="2">
        <v>2</v>
      </c>
      <c r="P16461" s="11">
        <v>121</v>
      </c>
      <c r="Q16461" s="2" t="s">
        <v>38</v>
      </c>
      <c r="R16461" s="1" t="s">
        <v>6129</v>
      </c>
      <c r="S16461" s="2" t="s">
        <v>40</v>
      </c>
      <c r="T16461" s="6">
        <v>200</v>
      </c>
      <c r="U16461" s="1" t="s">
        <v>43</v>
      </c>
      <c r="Y16461" s="5" t="s">
        <v>44</v>
      </c>
      <c r="Z16461" s="2">
        <v>50</v>
      </c>
      <c r="AA16461" s="2" t="s">
        <v>89</v>
      </c>
      <c r="AB16461" s="2">
        <v>741</v>
      </c>
      <c r="AC16461" s="2" t="s">
        <v>114</v>
      </c>
      <c r="AD16461" s="2" t="s">
        <v>115</v>
      </c>
    </row>
    <row r="16462" spans="1:31" x14ac:dyDescent="0.25">
      <c r="A16462" s="2" t="s">
        <v>6127</v>
      </c>
      <c r="D16462" s="2">
        <v>3</v>
      </c>
      <c r="P16462" s="11">
        <v>121</v>
      </c>
      <c r="Q16462" s="2" t="s">
        <v>38</v>
      </c>
      <c r="S16462" s="2" t="s">
        <v>40</v>
      </c>
      <c r="T16462" s="6">
        <v>10</v>
      </c>
      <c r="U16462" s="1" t="s">
        <v>43</v>
      </c>
      <c r="Y16462" s="5" t="s">
        <v>44</v>
      </c>
      <c r="Z16462" s="2">
        <v>50</v>
      </c>
      <c r="AA16462" s="2" t="s">
        <v>89</v>
      </c>
      <c r="AB16462" s="2">
        <v>191</v>
      </c>
      <c r="AC16462" s="2" t="s">
        <v>46</v>
      </c>
      <c r="AD16462" s="2" t="s">
        <v>47</v>
      </c>
    </row>
    <row r="16463" spans="1:31" x14ac:dyDescent="0.25">
      <c r="A16463" s="2" t="s">
        <v>6127</v>
      </c>
      <c r="D16463" s="2">
        <v>4</v>
      </c>
      <c r="P16463" s="11">
        <v>121</v>
      </c>
      <c r="Q16463" s="2" t="s">
        <v>38</v>
      </c>
      <c r="R16463" s="1" t="s">
        <v>6129</v>
      </c>
      <c r="S16463" s="2" t="s">
        <v>48</v>
      </c>
      <c r="T16463" s="6">
        <v>210</v>
      </c>
      <c r="U16463" s="1" t="s">
        <v>43</v>
      </c>
      <c r="V16463" s="1" t="s">
        <v>112</v>
      </c>
      <c r="W16463" s="6">
        <v>29</v>
      </c>
      <c r="X16463" s="2" t="s">
        <v>710</v>
      </c>
      <c r="Y16463" s="5" t="s">
        <v>44</v>
      </c>
      <c r="Z16463" s="2">
        <v>0</v>
      </c>
      <c r="AA16463" s="2" t="s">
        <v>51</v>
      </c>
      <c r="AB16463" s="2">
        <v>152</v>
      </c>
      <c r="AC16463" s="2" t="s">
        <v>110</v>
      </c>
      <c r="AD16463" s="2" t="s">
        <v>111</v>
      </c>
      <c r="AE16463" s="1" t="s">
        <v>710</v>
      </c>
    </row>
    <row r="16464" spans="1:31" x14ac:dyDescent="0.25">
      <c r="A16464" s="2" t="s">
        <v>6130</v>
      </c>
      <c r="I16464" s="2" t="s">
        <v>6131</v>
      </c>
      <c r="J16464" s="2" t="s">
        <v>37</v>
      </c>
      <c r="K16464" s="2">
        <v>39679</v>
      </c>
      <c r="L16464" s="2" t="s">
        <v>33</v>
      </c>
      <c r="M16464" s="2" t="s">
        <v>34</v>
      </c>
      <c r="N16464" s="2" t="s">
        <v>35</v>
      </c>
      <c r="O16464" s="2" t="s">
        <v>36</v>
      </c>
    </row>
    <row r="16465" spans="1:31" x14ac:dyDescent="0.25">
      <c r="A16465" s="2" t="s">
        <v>6130</v>
      </c>
      <c r="D16465" s="2">
        <v>0</v>
      </c>
      <c r="P16465" s="11">
        <v>122</v>
      </c>
      <c r="Q16465" s="2" t="s">
        <v>38</v>
      </c>
      <c r="R16465" s="1" t="s">
        <v>6132</v>
      </c>
      <c r="S16465" s="2" t="s">
        <v>40</v>
      </c>
      <c r="T16465" s="6">
        <v>214032</v>
      </c>
      <c r="U16465" s="1" t="s">
        <v>43</v>
      </c>
      <c r="Y16465" s="5" t="s">
        <v>44</v>
      </c>
      <c r="Z16465" s="2">
        <v>10</v>
      </c>
      <c r="AA16465" s="2" t="s">
        <v>45</v>
      </c>
      <c r="AB16465" s="2">
        <v>541</v>
      </c>
      <c r="AC16465" s="2" t="s">
        <v>723</v>
      </c>
      <c r="AD16465" s="2" t="s">
        <v>724</v>
      </c>
    </row>
    <row r="16466" spans="1:31" x14ac:dyDescent="0.25">
      <c r="A16466" s="2" t="s">
        <v>6130</v>
      </c>
      <c r="D16466" s="2">
        <v>1</v>
      </c>
      <c r="P16466" s="11">
        <v>122</v>
      </c>
      <c r="Q16466" s="2" t="s">
        <v>38</v>
      </c>
      <c r="S16466" s="2" t="s">
        <v>40</v>
      </c>
      <c r="T16466" s="6">
        <v>10701</v>
      </c>
      <c r="U16466" s="1" t="s">
        <v>43</v>
      </c>
      <c r="Y16466" s="5" t="s">
        <v>44</v>
      </c>
      <c r="Z16466" s="2">
        <v>10</v>
      </c>
      <c r="AA16466" s="2" t="s">
        <v>45</v>
      </c>
      <c r="AB16466" s="2">
        <v>191</v>
      </c>
      <c r="AC16466" s="2" t="s">
        <v>46</v>
      </c>
      <c r="AD16466" s="2" t="s">
        <v>47</v>
      </c>
    </row>
    <row r="16467" spans="1:31" x14ac:dyDescent="0.25">
      <c r="A16467" s="2" t="s">
        <v>6130</v>
      </c>
      <c r="D16467" s="2">
        <v>2</v>
      </c>
      <c r="P16467" s="11">
        <v>122</v>
      </c>
      <c r="Q16467" s="2" t="s">
        <v>38</v>
      </c>
      <c r="R16467" s="1" t="s">
        <v>6132</v>
      </c>
      <c r="S16467" s="2" t="s">
        <v>48</v>
      </c>
      <c r="T16467" s="6">
        <v>224733</v>
      </c>
      <c r="U16467" s="1" t="s">
        <v>43</v>
      </c>
      <c r="V16467" s="1" t="s">
        <v>245</v>
      </c>
      <c r="W16467" s="6">
        <v>2</v>
      </c>
      <c r="X16467" s="2" t="s">
        <v>725</v>
      </c>
      <c r="Y16467" s="5" t="s">
        <v>44</v>
      </c>
      <c r="Z16467" s="2">
        <v>0</v>
      </c>
      <c r="AA16467" s="2" t="s">
        <v>51</v>
      </c>
      <c r="AB16467" s="2">
        <v>312</v>
      </c>
      <c r="AC16467" s="2" t="s">
        <v>243</v>
      </c>
      <c r="AD16467" s="2" t="s">
        <v>244</v>
      </c>
      <c r="AE16467" s="1" t="s">
        <v>725</v>
      </c>
    </row>
    <row r="16468" spans="1:31" x14ac:dyDescent="0.25">
      <c r="A16468" s="2" t="s">
        <v>6130</v>
      </c>
      <c r="D16468" s="2">
        <v>3</v>
      </c>
      <c r="P16468" s="11">
        <v>122</v>
      </c>
      <c r="Q16468" s="2" t="s">
        <v>38</v>
      </c>
      <c r="R16468" s="1" t="s">
        <v>6132</v>
      </c>
      <c r="S16468" s="2" t="s">
        <v>40</v>
      </c>
      <c r="T16468" s="6">
        <v>24960</v>
      </c>
      <c r="U16468" s="1" t="s">
        <v>43</v>
      </c>
      <c r="Y16468" s="5" t="s">
        <v>44</v>
      </c>
      <c r="Z16468" s="2">
        <v>10</v>
      </c>
      <c r="AA16468" s="2" t="s">
        <v>45</v>
      </c>
      <c r="AB16468" s="2">
        <v>541</v>
      </c>
      <c r="AC16468" s="2" t="s">
        <v>723</v>
      </c>
      <c r="AD16468" s="2" t="s">
        <v>724</v>
      </c>
    </row>
    <row r="16469" spans="1:31" x14ac:dyDescent="0.25">
      <c r="A16469" s="2" t="s">
        <v>6130</v>
      </c>
      <c r="D16469" s="2">
        <v>4</v>
      </c>
      <c r="P16469" s="11">
        <v>122</v>
      </c>
      <c r="Q16469" s="2" t="s">
        <v>38</v>
      </c>
      <c r="S16469" s="2" t="s">
        <v>40</v>
      </c>
      <c r="T16469" s="6">
        <v>1248</v>
      </c>
      <c r="U16469" s="1" t="s">
        <v>43</v>
      </c>
      <c r="Y16469" s="5" t="s">
        <v>44</v>
      </c>
      <c r="Z16469" s="2">
        <v>10</v>
      </c>
      <c r="AA16469" s="2" t="s">
        <v>45</v>
      </c>
      <c r="AB16469" s="2">
        <v>191</v>
      </c>
      <c r="AC16469" s="2" t="s">
        <v>46</v>
      </c>
      <c r="AD16469" s="2" t="s">
        <v>47</v>
      </c>
    </row>
    <row r="16470" spans="1:31" x14ac:dyDescent="0.25">
      <c r="A16470" s="2" t="s">
        <v>6130</v>
      </c>
      <c r="D16470" s="2">
        <v>5</v>
      </c>
      <c r="P16470" s="11">
        <v>122</v>
      </c>
      <c r="Q16470" s="2" t="s">
        <v>38</v>
      </c>
      <c r="R16470" s="1" t="s">
        <v>6132</v>
      </c>
      <c r="S16470" s="2" t="s">
        <v>48</v>
      </c>
      <c r="T16470" s="6">
        <v>26208</v>
      </c>
      <c r="U16470" s="1" t="s">
        <v>43</v>
      </c>
      <c r="V16470" s="1" t="s">
        <v>245</v>
      </c>
      <c r="W16470" s="6">
        <v>8</v>
      </c>
      <c r="X16470" s="2" t="s">
        <v>258</v>
      </c>
      <c r="Y16470" s="5" t="s">
        <v>44</v>
      </c>
      <c r="Z16470" s="2">
        <v>0</v>
      </c>
      <c r="AA16470" s="2" t="s">
        <v>51</v>
      </c>
      <c r="AB16470" s="2">
        <v>312</v>
      </c>
      <c r="AC16470" s="2" t="s">
        <v>243</v>
      </c>
      <c r="AD16470" s="2" t="s">
        <v>244</v>
      </c>
      <c r="AE16470" s="1" t="s">
        <v>258</v>
      </c>
    </row>
    <row r="16471" spans="1:31" x14ac:dyDescent="0.25">
      <c r="A16471" s="2" t="s">
        <v>6133</v>
      </c>
      <c r="I16471" s="2" t="s">
        <v>6134</v>
      </c>
      <c r="J16471" s="2" t="s">
        <v>37</v>
      </c>
      <c r="K16471" s="2">
        <v>39679</v>
      </c>
      <c r="L16471" s="2" t="s">
        <v>33</v>
      </c>
      <c r="M16471" s="2" t="s">
        <v>34</v>
      </c>
      <c r="N16471" s="2" t="s">
        <v>35</v>
      </c>
      <c r="O16471" s="2" t="s">
        <v>36</v>
      </c>
    </row>
    <row r="16472" spans="1:31" x14ac:dyDescent="0.25">
      <c r="A16472" s="2" t="s">
        <v>6133</v>
      </c>
      <c r="D16472" s="2">
        <v>0</v>
      </c>
      <c r="P16472" s="11">
        <v>123</v>
      </c>
      <c r="Q16472" s="2" t="s">
        <v>38</v>
      </c>
      <c r="R16472" s="1" t="s">
        <v>6132</v>
      </c>
      <c r="S16472" s="2" t="s">
        <v>40</v>
      </c>
      <c r="T16472" s="6">
        <v>3224520</v>
      </c>
      <c r="U16472" s="1" t="s">
        <v>43</v>
      </c>
      <c r="Y16472" s="5" t="s">
        <v>44</v>
      </c>
      <c r="Z16472" s="2">
        <v>20</v>
      </c>
      <c r="AA16472" s="2" t="s">
        <v>86</v>
      </c>
      <c r="AB16472" s="2">
        <v>541</v>
      </c>
      <c r="AC16472" s="2" t="s">
        <v>723</v>
      </c>
      <c r="AD16472" s="2" t="s">
        <v>724</v>
      </c>
    </row>
    <row r="16473" spans="1:31" x14ac:dyDescent="0.25">
      <c r="A16473" s="2" t="s">
        <v>6133</v>
      </c>
      <c r="D16473" s="2">
        <v>1</v>
      </c>
      <c r="P16473" s="11">
        <v>123</v>
      </c>
      <c r="Q16473" s="2" t="s">
        <v>38</v>
      </c>
      <c r="S16473" s="2" t="s">
        <v>40</v>
      </c>
      <c r="T16473" s="6">
        <v>161226</v>
      </c>
      <c r="U16473" s="1" t="s">
        <v>43</v>
      </c>
      <c r="Y16473" s="5" t="s">
        <v>44</v>
      </c>
      <c r="Z16473" s="2">
        <v>20</v>
      </c>
      <c r="AA16473" s="2" t="s">
        <v>86</v>
      </c>
      <c r="AB16473" s="2">
        <v>191</v>
      </c>
      <c r="AC16473" s="2" t="s">
        <v>46</v>
      </c>
      <c r="AD16473" s="2" t="s">
        <v>47</v>
      </c>
    </row>
    <row r="16474" spans="1:31" x14ac:dyDescent="0.25">
      <c r="A16474" s="2" t="s">
        <v>6133</v>
      </c>
      <c r="D16474" s="2">
        <v>10</v>
      </c>
      <c r="P16474" s="11">
        <v>123</v>
      </c>
      <c r="Q16474" s="2" t="s">
        <v>38</v>
      </c>
      <c r="S16474" s="2" t="s">
        <v>40</v>
      </c>
      <c r="T16474" s="6">
        <v>224022</v>
      </c>
      <c r="U16474" s="1" t="s">
        <v>43</v>
      </c>
      <c r="Y16474" s="5" t="s">
        <v>44</v>
      </c>
      <c r="Z16474" s="2">
        <v>20</v>
      </c>
      <c r="AA16474" s="2" t="s">
        <v>86</v>
      </c>
      <c r="AB16474" s="2">
        <v>191</v>
      </c>
      <c r="AC16474" s="2" t="s">
        <v>46</v>
      </c>
      <c r="AD16474" s="2" t="s">
        <v>47</v>
      </c>
    </row>
    <row r="16475" spans="1:31" x14ac:dyDescent="0.25">
      <c r="A16475" s="2" t="s">
        <v>6133</v>
      </c>
      <c r="D16475" s="2">
        <v>11</v>
      </c>
      <c r="P16475" s="11">
        <v>123</v>
      </c>
      <c r="Q16475" s="2" t="s">
        <v>38</v>
      </c>
      <c r="R16475" s="1" t="s">
        <v>6132</v>
      </c>
      <c r="S16475" s="2" t="s">
        <v>48</v>
      </c>
      <c r="T16475" s="6">
        <v>4705170</v>
      </c>
      <c r="U16475" s="1" t="s">
        <v>43</v>
      </c>
      <c r="V16475" s="1" t="s">
        <v>245</v>
      </c>
      <c r="W16475" s="6">
        <v>1</v>
      </c>
      <c r="X16475" s="2" t="s">
        <v>347</v>
      </c>
      <c r="Y16475" s="5" t="s">
        <v>44</v>
      </c>
      <c r="Z16475" s="2">
        <v>0</v>
      </c>
      <c r="AA16475" s="2" t="s">
        <v>51</v>
      </c>
      <c r="AB16475" s="2">
        <v>312</v>
      </c>
      <c r="AC16475" s="2" t="s">
        <v>243</v>
      </c>
      <c r="AD16475" s="2" t="s">
        <v>244</v>
      </c>
      <c r="AE16475" s="1" t="s">
        <v>347</v>
      </c>
    </row>
    <row r="16476" spans="1:31" x14ac:dyDescent="0.25">
      <c r="A16476" s="2" t="s">
        <v>6133</v>
      </c>
      <c r="D16476" s="2">
        <v>12</v>
      </c>
      <c r="P16476" s="11">
        <v>123</v>
      </c>
      <c r="Q16476" s="2" t="s">
        <v>38</v>
      </c>
      <c r="R16476" s="1" t="s">
        <v>6132</v>
      </c>
      <c r="S16476" s="2" t="s">
        <v>40</v>
      </c>
      <c r="T16476" s="6">
        <v>3487120</v>
      </c>
      <c r="U16476" s="1" t="s">
        <v>43</v>
      </c>
      <c r="Y16476" s="5" t="s">
        <v>44</v>
      </c>
      <c r="Z16476" s="2">
        <v>20</v>
      </c>
      <c r="AA16476" s="2" t="s">
        <v>86</v>
      </c>
      <c r="AB16476" s="2">
        <v>541</v>
      </c>
      <c r="AC16476" s="2" t="s">
        <v>723</v>
      </c>
      <c r="AD16476" s="2" t="s">
        <v>724</v>
      </c>
    </row>
    <row r="16477" spans="1:31" x14ac:dyDescent="0.25">
      <c r="A16477" s="2" t="s">
        <v>6133</v>
      </c>
      <c r="D16477" s="2">
        <v>13</v>
      </c>
      <c r="P16477" s="11">
        <v>123</v>
      </c>
      <c r="Q16477" s="2" t="s">
        <v>38</v>
      </c>
      <c r="S16477" s="2" t="s">
        <v>40</v>
      </c>
      <c r="T16477" s="6">
        <v>174356</v>
      </c>
      <c r="U16477" s="1" t="s">
        <v>43</v>
      </c>
      <c r="Y16477" s="5" t="s">
        <v>44</v>
      </c>
      <c r="Z16477" s="2">
        <v>20</v>
      </c>
      <c r="AA16477" s="2" t="s">
        <v>86</v>
      </c>
      <c r="AB16477" s="2">
        <v>191</v>
      </c>
      <c r="AC16477" s="2" t="s">
        <v>46</v>
      </c>
      <c r="AD16477" s="2" t="s">
        <v>47</v>
      </c>
    </row>
    <row r="16478" spans="1:31" x14ac:dyDescent="0.25">
      <c r="A16478" s="2" t="s">
        <v>6133</v>
      </c>
      <c r="D16478" s="2">
        <v>14</v>
      </c>
      <c r="P16478" s="11">
        <v>123</v>
      </c>
      <c r="Q16478" s="2" t="s">
        <v>38</v>
      </c>
      <c r="R16478" s="1" t="s">
        <v>6132</v>
      </c>
      <c r="S16478" s="2" t="s">
        <v>48</v>
      </c>
      <c r="T16478" s="6">
        <v>3661476</v>
      </c>
      <c r="U16478" s="1" t="s">
        <v>43</v>
      </c>
      <c r="V16478" s="1" t="s">
        <v>245</v>
      </c>
      <c r="W16478" s="6">
        <v>11</v>
      </c>
      <c r="X16478" s="2" t="s">
        <v>434</v>
      </c>
      <c r="Y16478" s="5" t="s">
        <v>44</v>
      </c>
      <c r="Z16478" s="2">
        <v>0</v>
      </c>
      <c r="AA16478" s="2" t="s">
        <v>51</v>
      </c>
      <c r="AB16478" s="2">
        <v>312</v>
      </c>
      <c r="AC16478" s="2" t="s">
        <v>243</v>
      </c>
      <c r="AD16478" s="2" t="s">
        <v>244</v>
      </c>
      <c r="AE16478" s="1" t="s">
        <v>434</v>
      </c>
    </row>
    <row r="16479" spans="1:31" x14ac:dyDescent="0.25">
      <c r="A16479" s="2" t="s">
        <v>6133</v>
      </c>
      <c r="D16479" s="2">
        <v>15</v>
      </c>
      <c r="P16479" s="11">
        <v>123</v>
      </c>
      <c r="Q16479" s="2" t="s">
        <v>38</v>
      </c>
      <c r="R16479" s="1" t="s">
        <v>6132</v>
      </c>
      <c r="S16479" s="2" t="s">
        <v>40</v>
      </c>
      <c r="T16479" s="6">
        <v>243360</v>
      </c>
      <c r="U16479" s="1" t="s">
        <v>43</v>
      </c>
      <c r="Y16479" s="5" t="s">
        <v>44</v>
      </c>
      <c r="Z16479" s="2">
        <v>20</v>
      </c>
      <c r="AA16479" s="2" t="s">
        <v>86</v>
      </c>
      <c r="AB16479" s="2">
        <v>541</v>
      </c>
      <c r="AC16479" s="2" t="s">
        <v>723</v>
      </c>
      <c r="AD16479" s="2" t="s">
        <v>724</v>
      </c>
    </row>
    <row r="16480" spans="1:31" x14ac:dyDescent="0.25">
      <c r="A16480" s="2" t="s">
        <v>6133</v>
      </c>
      <c r="D16480" s="2">
        <v>16</v>
      </c>
      <c r="P16480" s="11">
        <v>123</v>
      </c>
      <c r="Q16480" s="2" t="s">
        <v>38</v>
      </c>
      <c r="S16480" s="2" t="s">
        <v>40</v>
      </c>
      <c r="T16480" s="6">
        <v>12168</v>
      </c>
      <c r="U16480" s="1" t="s">
        <v>43</v>
      </c>
      <c r="Y16480" s="5" t="s">
        <v>44</v>
      </c>
      <c r="Z16480" s="2">
        <v>20</v>
      </c>
      <c r="AA16480" s="2" t="s">
        <v>86</v>
      </c>
      <c r="AB16480" s="2">
        <v>191</v>
      </c>
      <c r="AC16480" s="2" t="s">
        <v>46</v>
      </c>
      <c r="AD16480" s="2" t="s">
        <v>47</v>
      </c>
    </row>
    <row r="16481" spans="1:31" x14ac:dyDescent="0.25">
      <c r="A16481" s="2" t="s">
        <v>6133</v>
      </c>
      <c r="D16481" s="2">
        <v>17</v>
      </c>
      <c r="P16481" s="11">
        <v>123</v>
      </c>
      <c r="Q16481" s="2" t="s">
        <v>38</v>
      </c>
      <c r="R16481" s="1" t="s">
        <v>6132</v>
      </c>
      <c r="S16481" s="2" t="s">
        <v>48</v>
      </c>
      <c r="T16481" s="6">
        <v>255528</v>
      </c>
      <c r="U16481" s="1" t="s">
        <v>43</v>
      </c>
      <c r="V16481" s="1" t="s">
        <v>245</v>
      </c>
      <c r="W16481" s="6">
        <v>12</v>
      </c>
      <c r="X16481" s="2" t="s">
        <v>728</v>
      </c>
      <c r="Y16481" s="5" t="s">
        <v>44</v>
      </c>
      <c r="Z16481" s="2">
        <v>0</v>
      </c>
      <c r="AA16481" s="2" t="s">
        <v>51</v>
      </c>
      <c r="AB16481" s="2">
        <v>312</v>
      </c>
      <c r="AC16481" s="2" t="s">
        <v>243</v>
      </c>
      <c r="AD16481" s="2" t="s">
        <v>244</v>
      </c>
      <c r="AE16481" s="1" t="s">
        <v>728</v>
      </c>
    </row>
    <row r="16482" spans="1:31" x14ac:dyDescent="0.25">
      <c r="A16482" s="2" t="s">
        <v>6133</v>
      </c>
      <c r="D16482" s="2">
        <v>18</v>
      </c>
      <c r="P16482" s="11">
        <v>123</v>
      </c>
      <c r="Q16482" s="2" t="s">
        <v>38</v>
      </c>
      <c r="R16482" s="1" t="s">
        <v>6132</v>
      </c>
      <c r="S16482" s="2" t="s">
        <v>40</v>
      </c>
      <c r="T16482" s="6">
        <v>344448</v>
      </c>
      <c r="U16482" s="1" t="s">
        <v>43</v>
      </c>
      <c r="Y16482" s="5" t="s">
        <v>44</v>
      </c>
      <c r="Z16482" s="2">
        <v>20</v>
      </c>
      <c r="AA16482" s="2" t="s">
        <v>86</v>
      </c>
      <c r="AB16482" s="2">
        <v>541</v>
      </c>
      <c r="AC16482" s="2" t="s">
        <v>723</v>
      </c>
      <c r="AD16482" s="2" t="s">
        <v>724</v>
      </c>
    </row>
    <row r="16483" spans="1:31" x14ac:dyDescent="0.25">
      <c r="A16483" s="2" t="s">
        <v>6133</v>
      </c>
      <c r="D16483" s="2">
        <v>19</v>
      </c>
      <c r="P16483" s="11">
        <v>123</v>
      </c>
      <c r="Q16483" s="2" t="s">
        <v>38</v>
      </c>
      <c r="S16483" s="2" t="s">
        <v>40</v>
      </c>
      <c r="T16483" s="6">
        <v>17222</v>
      </c>
      <c r="U16483" s="1" t="s">
        <v>43</v>
      </c>
      <c r="Y16483" s="5" t="s">
        <v>44</v>
      </c>
      <c r="Z16483" s="2">
        <v>20</v>
      </c>
      <c r="AA16483" s="2" t="s">
        <v>86</v>
      </c>
      <c r="AB16483" s="2">
        <v>191</v>
      </c>
      <c r="AC16483" s="2" t="s">
        <v>46</v>
      </c>
      <c r="AD16483" s="2" t="s">
        <v>47</v>
      </c>
    </row>
    <row r="16484" spans="1:31" x14ac:dyDescent="0.25">
      <c r="A16484" s="2" t="s">
        <v>6133</v>
      </c>
      <c r="D16484" s="2">
        <v>2</v>
      </c>
      <c r="P16484" s="11">
        <v>123</v>
      </c>
      <c r="Q16484" s="2" t="s">
        <v>38</v>
      </c>
      <c r="R16484" s="1" t="s">
        <v>6132</v>
      </c>
      <c r="S16484" s="2" t="s">
        <v>48</v>
      </c>
      <c r="T16484" s="6">
        <v>3385746</v>
      </c>
      <c r="U16484" s="1" t="s">
        <v>43</v>
      </c>
      <c r="V16484" s="1" t="s">
        <v>245</v>
      </c>
      <c r="W16484" s="6">
        <v>14</v>
      </c>
      <c r="X16484" s="2" t="s">
        <v>729</v>
      </c>
      <c r="Y16484" s="5" t="s">
        <v>44</v>
      </c>
      <c r="Z16484" s="2">
        <v>0</v>
      </c>
      <c r="AA16484" s="2" t="s">
        <v>51</v>
      </c>
      <c r="AB16484" s="2">
        <v>312</v>
      </c>
      <c r="AC16484" s="2" t="s">
        <v>243</v>
      </c>
      <c r="AD16484" s="2" t="s">
        <v>244</v>
      </c>
      <c r="AE16484" s="1" t="s">
        <v>729</v>
      </c>
    </row>
    <row r="16485" spans="1:31" x14ac:dyDescent="0.25">
      <c r="A16485" s="2" t="s">
        <v>6133</v>
      </c>
      <c r="D16485" s="2">
        <v>20</v>
      </c>
      <c r="P16485" s="11">
        <v>123</v>
      </c>
      <c r="Q16485" s="2" t="s">
        <v>38</v>
      </c>
      <c r="R16485" s="1" t="s">
        <v>6132</v>
      </c>
      <c r="S16485" s="2" t="s">
        <v>48</v>
      </c>
      <c r="T16485" s="6">
        <v>361670</v>
      </c>
      <c r="U16485" s="1" t="s">
        <v>43</v>
      </c>
      <c r="V16485" s="1" t="s">
        <v>245</v>
      </c>
      <c r="W16485" s="6">
        <v>8</v>
      </c>
      <c r="X16485" s="2" t="s">
        <v>258</v>
      </c>
      <c r="Y16485" s="5" t="s">
        <v>44</v>
      </c>
      <c r="Z16485" s="2">
        <v>0</v>
      </c>
      <c r="AA16485" s="2" t="s">
        <v>51</v>
      </c>
      <c r="AB16485" s="2">
        <v>312</v>
      </c>
      <c r="AC16485" s="2" t="s">
        <v>243</v>
      </c>
      <c r="AD16485" s="2" t="s">
        <v>244</v>
      </c>
      <c r="AE16485" s="1" t="s">
        <v>258</v>
      </c>
    </row>
    <row r="16486" spans="1:31" x14ac:dyDescent="0.25">
      <c r="A16486" s="2" t="s">
        <v>6133</v>
      </c>
      <c r="D16486" s="2">
        <v>21</v>
      </c>
      <c r="P16486" s="11">
        <v>123</v>
      </c>
      <c r="Q16486" s="2" t="s">
        <v>38</v>
      </c>
      <c r="R16486" s="1" t="s">
        <v>6132</v>
      </c>
      <c r="S16486" s="2" t="s">
        <v>40</v>
      </c>
      <c r="T16486" s="6">
        <v>528528</v>
      </c>
      <c r="U16486" s="1" t="s">
        <v>43</v>
      </c>
      <c r="Y16486" s="5" t="s">
        <v>44</v>
      </c>
      <c r="Z16486" s="2">
        <v>20</v>
      </c>
      <c r="AA16486" s="2" t="s">
        <v>86</v>
      </c>
      <c r="AB16486" s="2">
        <v>541</v>
      </c>
      <c r="AC16486" s="2" t="s">
        <v>723</v>
      </c>
      <c r="AD16486" s="2" t="s">
        <v>724</v>
      </c>
    </row>
    <row r="16487" spans="1:31" x14ac:dyDescent="0.25">
      <c r="A16487" s="2" t="s">
        <v>6133</v>
      </c>
      <c r="D16487" s="2">
        <v>22</v>
      </c>
      <c r="P16487" s="11">
        <v>123</v>
      </c>
      <c r="Q16487" s="2" t="s">
        <v>38</v>
      </c>
      <c r="S16487" s="2" t="s">
        <v>40</v>
      </c>
      <c r="T16487" s="6">
        <v>26425</v>
      </c>
      <c r="U16487" s="1" t="s">
        <v>43</v>
      </c>
      <c r="Y16487" s="5" t="s">
        <v>44</v>
      </c>
      <c r="Z16487" s="2">
        <v>20</v>
      </c>
      <c r="AA16487" s="2" t="s">
        <v>86</v>
      </c>
      <c r="AB16487" s="2">
        <v>191</v>
      </c>
      <c r="AC16487" s="2" t="s">
        <v>46</v>
      </c>
      <c r="AD16487" s="2" t="s">
        <v>47</v>
      </c>
    </row>
    <row r="16488" spans="1:31" x14ac:dyDescent="0.25">
      <c r="A16488" s="2" t="s">
        <v>6133</v>
      </c>
      <c r="D16488" s="2">
        <v>23</v>
      </c>
      <c r="P16488" s="11">
        <v>123</v>
      </c>
      <c r="Q16488" s="2" t="s">
        <v>38</v>
      </c>
      <c r="R16488" s="1" t="s">
        <v>6132</v>
      </c>
      <c r="S16488" s="2" t="s">
        <v>48</v>
      </c>
      <c r="T16488" s="6">
        <v>554953</v>
      </c>
      <c r="U16488" s="1" t="s">
        <v>43</v>
      </c>
      <c r="V16488" s="1" t="s">
        <v>245</v>
      </c>
      <c r="W16488" s="6">
        <v>2</v>
      </c>
      <c r="X16488" s="2" t="s">
        <v>725</v>
      </c>
      <c r="Y16488" s="5" t="s">
        <v>44</v>
      </c>
      <c r="Z16488" s="2">
        <v>0</v>
      </c>
      <c r="AA16488" s="2" t="s">
        <v>51</v>
      </c>
      <c r="AB16488" s="2">
        <v>312</v>
      </c>
      <c r="AC16488" s="2" t="s">
        <v>243</v>
      </c>
      <c r="AD16488" s="2" t="s">
        <v>244</v>
      </c>
      <c r="AE16488" s="1" t="s">
        <v>725</v>
      </c>
    </row>
    <row r="16489" spans="1:31" x14ac:dyDescent="0.25">
      <c r="A16489" s="2" t="s">
        <v>6133</v>
      </c>
      <c r="D16489" s="2">
        <v>3</v>
      </c>
      <c r="P16489" s="11">
        <v>123</v>
      </c>
      <c r="Q16489" s="2" t="s">
        <v>38</v>
      </c>
      <c r="R16489" s="1" t="s">
        <v>6132</v>
      </c>
      <c r="S16489" s="2" t="s">
        <v>40</v>
      </c>
      <c r="T16489" s="6">
        <v>3548856</v>
      </c>
      <c r="U16489" s="1" t="s">
        <v>43</v>
      </c>
      <c r="Y16489" s="5" t="s">
        <v>44</v>
      </c>
      <c r="Z16489" s="2">
        <v>20</v>
      </c>
      <c r="AA16489" s="2" t="s">
        <v>86</v>
      </c>
      <c r="AB16489" s="2">
        <v>541</v>
      </c>
      <c r="AC16489" s="2" t="s">
        <v>723</v>
      </c>
      <c r="AD16489" s="2" t="s">
        <v>724</v>
      </c>
    </row>
    <row r="16490" spans="1:31" x14ac:dyDescent="0.25">
      <c r="A16490" s="2" t="s">
        <v>6133</v>
      </c>
      <c r="D16490" s="2">
        <v>4</v>
      </c>
      <c r="P16490" s="11">
        <v>123</v>
      </c>
      <c r="Q16490" s="2" t="s">
        <v>38</v>
      </c>
      <c r="S16490" s="2" t="s">
        <v>40</v>
      </c>
      <c r="T16490" s="6">
        <v>177397</v>
      </c>
      <c r="U16490" s="1" t="s">
        <v>43</v>
      </c>
      <c r="Y16490" s="5" t="s">
        <v>44</v>
      </c>
      <c r="Z16490" s="2">
        <v>20</v>
      </c>
      <c r="AA16490" s="2" t="s">
        <v>86</v>
      </c>
      <c r="AB16490" s="2">
        <v>191</v>
      </c>
      <c r="AC16490" s="2" t="s">
        <v>46</v>
      </c>
      <c r="AD16490" s="2" t="s">
        <v>47</v>
      </c>
    </row>
    <row r="16491" spans="1:31" x14ac:dyDescent="0.25">
      <c r="A16491" s="2" t="s">
        <v>6133</v>
      </c>
      <c r="D16491" s="2">
        <v>5</v>
      </c>
      <c r="P16491" s="11">
        <v>123</v>
      </c>
      <c r="Q16491" s="2" t="s">
        <v>38</v>
      </c>
      <c r="R16491" s="1" t="s">
        <v>6132</v>
      </c>
      <c r="S16491" s="2" t="s">
        <v>48</v>
      </c>
      <c r="T16491" s="6">
        <v>3726253</v>
      </c>
      <c r="U16491" s="1" t="s">
        <v>43</v>
      </c>
      <c r="V16491" s="1" t="s">
        <v>245</v>
      </c>
      <c r="W16491" s="6">
        <v>3</v>
      </c>
      <c r="X16491" s="2" t="s">
        <v>246</v>
      </c>
      <c r="Y16491" s="5" t="s">
        <v>44</v>
      </c>
      <c r="Z16491" s="2">
        <v>0</v>
      </c>
      <c r="AA16491" s="2" t="s">
        <v>51</v>
      </c>
      <c r="AB16491" s="2">
        <v>312</v>
      </c>
      <c r="AC16491" s="2" t="s">
        <v>243</v>
      </c>
      <c r="AD16491" s="2" t="s">
        <v>244</v>
      </c>
      <c r="AE16491" s="1" t="s">
        <v>246</v>
      </c>
    </row>
    <row r="16492" spans="1:31" x14ac:dyDescent="0.25">
      <c r="A16492" s="2" t="s">
        <v>6133</v>
      </c>
      <c r="D16492" s="2">
        <v>6</v>
      </c>
      <c r="P16492" s="11">
        <v>123</v>
      </c>
      <c r="Q16492" s="2" t="s">
        <v>38</v>
      </c>
      <c r="R16492" s="1" t="s">
        <v>6132</v>
      </c>
      <c r="S16492" s="2" t="s">
        <v>40</v>
      </c>
      <c r="T16492" s="6">
        <v>1230528</v>
      </c>
      <c r="U16492" s="1" t="s">
        <v>43</v>
      </c>
      <c r="Y16492" s="5" t="s">
        <v>44</v>
      </c>
      <c r="Z16492" s="2">
        <v>20</v>
      </c>
      <c r="AA16492" s="2" t="s">
        <v>86</v>
      </c>
      <c r="AB16492" s="2">
        <v>541</v>
      </c>
      <c r="AC16492" s="2" t="s">
        <v>723</v>
      </c>
      <c r="AD16492" s="2" t="s">
        <v>724</v>
      </c>
    </row>
    <row r="16493" spans="1:31" x14ac:dyDescent="0.25">
      <c r="A16493" s="2" t="s">
        <v>6133</v>
      </c>
      <c r="D16493" s="2">
        <v>7</v>
      </c>
      <c r="P16493" s="11">
        <v>123</v>
      </c>
      <c r="Q16493" s="2" t="s">
        <v>38</v>
      </c>
      <c r="S16493" s="2" t="s">
        <v>40</v>
      </c>
      <c r="T16493" s="6">
        <v>61508</v>
      </c>
      <c r="U16493" s="1" t="s">
        <v>43</v>
      </c>
      <c r="Y16493" s="5" t="s">
        <v>44</v>
      </c>
      <c r="Z16493" s="2">
        <v>20</v>
      </c>
      <c r="AA16493" s="2" t="s">
        <v>86</v>
      </c>
      <c r="AB16493" s="2">
        <v>191</v>
      </c>
      <c r="AC16493" s="2" t="s">
        <v>46</v>
      </c>
      <c r="AD16493" s="2" t="s">
        <v>47</v>
      </c>
    </row>
    <row r="16494" spans="1:31" x14ac:dyDescent="0.25">
      <c r="A16494" s="2" t="s">
        <v>6133</v>
      </c>
      <c r="D16494" s="2">
        <v>8</v>
      </c>
      <c r="P16494" s="11">
        <v>123</v>
      </c>
      <c r="Q16494" s="2" t="s">
        <v>38</v>
      </c>
      <c r="R16494" s="1" t="s">
        <v>6132</v>
      </c>
      <c r="S16494" s="2" t="s">
        <v>48</v>
      </c>
      <c r="T16494" s="6">
        <v>1292036</v>
      </c>
      <c r="U16494" s="1" t="s">
        <v>43</v>
      </c>
      <c r="V16494" s="1" t="s">
        <v>245</v>
      </c>
      <c r="W16494" s="6">
        <v>13</v>
      </c>
      <c r="X16494" s="2" t="s">
        <v>730</v>
      </c>
      <c r="Y16494" s="5" t="s">
        <v>44</v>
      </c>
      <c r="Z16494" s="2">
        <v>0</v>
      </c>
      <c r="AA16494" s="2" t="s">
        <v>51</v>
      </c>
      <c r="AB16494" s="2">
        <v>312</v>
      </c>
      <c r="AC16494" s="2" t="s">
        <v>243</v>
      </c>
      <c r="AD16494" s="2" t="s">
        <v>244</v>
      </c>
      <c r="AE16494" s="1" t="s">
        <v>730</v>
      </c>
    </row>
    <row r="16495" spans="1:31" x14ac:dyDescent="0.25">
      <c r="A16495" s="2" t="s">
        <v>6133</v>
      </c>
      <c r="D16495" s="2">
        <v>9</v>
      </c>
      <c r="P16495" s="11">
        <v>123</v>
      </c>
      <c r="Q16495" s="2" t="s">
        <v>38</v>
      </c>
      <c r="R16495" s="1" t="s">
        <v>6132</v>
      </c>
      <c r="S16495" s="2" t="s">
        <v>40</v>
      </c>
      <c r="T16495" s="6">
        <v>4481148</v>
      </c>
      <c r="U16495" s="1" t="s">
        <v>43</v>
      </c>
      <c r="Y16495" s="5" t="s">
        <v>44</v>
      </c>
      <c r="Z16495" s="2">
        <v>20</v>
      </c>
      <c r="AA16495" s="2" t="s">
        <v>86</v>
      </c>
      <c r="AB16495" s="2">
        <v>541</v>
      </c>
      <c r="AC16495" s="2" t="s">
        <v>723</v>
      </c>
      <c r="AD16495" s="2" t="s">
        <v>724</v>
      </c>
    </row>
    <row r="16496" spans="1:31" x14ac:dyDescent="0.25">
      <c r="A16496" s="2" t="s">
        <v>6135</v>
      </c>
      <c r="I16496" s="2" t="s">
        <v>6136</v>
      </c>
      <c r="J16496" s="2" t="s">
        <v>37</v>
      </c>
      <c r="K16496" s="2">
        <v>39679</v>
      </c>
      <c r="L16496" s="2" t="s">
        <v>33</v>
      </c>
      <c r="M16496" s="2" t="s">
        <v>34</v>
      </c>
      <c r="N16496" s="2" t="s">
        <v>35</v>
      </c>
      <c r="O16496" s="2" t="s">
        <v>36</v>
      </c>
    </row>
    <row r="16497" spans="1:31" x14ac:dyDescent="0.25">
      <c r="A16497" s="2" t="s">
        <v>6135</v>
      </c>
      <c r="D16497" s="2">
        <v>0</v>
      </c>
      <c r="P16497" s="11">
        <v>124</v>
      </c>
      <c r="Q16497" s="2" t="s">
        <v>38</v>
      </c>
      <c r="R16497" s="1" t="s">
        <v>6132</v>
      </c>
      <c r="S16497" s="2" t="s">
        <v>40</v>
      </c>
      <c r="T16497" s="6">
        <v>1944800</v>
      </c>
      <c r="U16497" s="1" t="s">
        <v>43</v>
      </c>
      <c r="Y16497" s="5" t="s">
        <v>44</v>
      </c>
      <c r="Z16497" s="2">
        <v>30</v>
      </c>
      <c r="AA16497" s="2" t="s">
        <v>54</v>
      </c>
      <c r="AB16497" s="2">
        <v>541</v>
      </c>
      <c r="AC16497" s="2" t="s">
        <v>723</v>
      </c>
      <c r="AD16497" s="2" t="s">
        <v>724</v>
      </c>
    </row>
    <row r="16498" spans="1:31" x14ac:dyDescent="0.25">
      <c r="A16498" s="2" t="s">
        <v>6135</v>
      </c>
      <c r="D16498" s="2">
        <v>1</v>
      </c>
      <c r="P16498" s="11">
        <v>124</v>
      </c>
      <c r="Q16498" s="2" t="s">
        <v>38</v>
      </c>
      <c r="S16498" s="2" t="s">
        <v>40</v>
      </c>
      <c r="T16498" s="6">
        <v>97222</v>
      </c>
      <c r="U16498" s="1" t="s">
        <v>43</v>
      </c>
      <c r="Y16498" s="5" t="s">
        <v>44</v>
      </c>
      <c r="Z16498" s="2">
        <v>30</v>
      </c>
      <c r="AA16498" s="2" t="s">
        <v>54</v>
      </c>
      <c r="AB16498" s="2">
        <v>191</v>
      </c>
      <c r="AC16498" s="2" t="s">
        <v>46</v>
      </c>
      <c r="AD16498" s="2" t="s">
        <v>47</v>
      </c>
    </row>
    <row r="16499" spans="1:31" x14ac:dyDescent="0.25">
      <c r="A16499" s="2" t="s">
        <v>6135</v>
      </c>
      <c r="D16499" s="2">
        <v>10</v>
      </c>
      <c r="P16499" s="11">
        <v>124</v>
      </c>
      <c r="Q16499" s="2" t="s">
        <v>38</v>
      </c>
      <c r="S16499" s="2" t="s">
        <v>40</v>
      </c>
      <c r="T16499" s="6">
        <v>5022</v>
      </c>
      <c r="U16499" s="1" t="s">
        <v>43</v>
      </c>
      <c r="Y16499" s="5" t="s">
        <v>44</v>
      </c>
      <c r="Z16499" s="2">
        <v>30</v>
      </c>
      <c r="AA16499" s="2" t="s">
        <v>54</v>
      </c>
      <c r="AB16499" s="2">
        <v>191</v>
      </c>
      <c r="AC16499" s="2" t="s">
        <v>46</v>
      </c>
      <c r="AD16499" s="2" t="s">
        <v>47</v>
      </c>
    </row>
    <row r="16500" spans="1:31" x14ac:dyDescent="0.25">
      <c r="A16500" s="2" t="s">
        <v>6135</v>
      </c>
      <c r="D16500" s="2">
        <v>11</v>
      </c>
      <c r="P16500" s="11">
        <v>124</v>
      </c>
      <c r="Q16500" s="2" t="s">
        <v>38</v>
      </c>
      <c r="R16500" s="1" t="s">
        <v>6132</v>
      </c>
      <c r="S16500" s="2" t="s">
        <v>48</v>
      </c>
      <c r="T16500" s="6">
        <v>105486</v>
      </c>
      <c r="U16500" s="1" t="s">
        <v>43</v>
      </c>
      <c r="V16500" s="1" t="s">
        <v>245</v>
      </c>
      <c r="W16500" s="6">
        <v>2</v>
      </c>
      <c r="X16500" s="2" t="s">
        <v>725</v>
      </c>
      <c r="Y16500" s="5" t="s">
        <v>44</v>
      </c>
      <c r="Z16500" s="2">
        <v>0</v>
      </c>
      <c r="AA16500" s="2" t="s">
        <v>51</v>
      </c>
      <c r="AB16500" s="2">
        <v>312</v>
      </c>
      <c r="AC16500" s="2" t="s">
        <v>243</v>
      </c>
      <c r="AD16500" s="2" t="s">
        <v>244</v>
      </c>
      <c r="AE16500" s="1" t="s">
        <v>725</v>
      </c>
    </row>
    <row r="16501" spans="1:31" x14ac:dyDescent="0.25">
      <c r="A16501" s="2" t="s">
        <v>6135</v>
      </c>
      <c r="D16501" s="2">
        <v>12</v>
      </c>
      <c r="P16501" s="11">
        <v>124</v>
      </c>
      <c r="Q16501" s="2" t="s">
        <v>38</v>
      </c>
      <c r="R16501" s="1" t="s">
        <v>6132</v>
      </c>
      <c r="S16501" s="2" t="s">
        <v>40</v>
      </c>
      <c r="T16501" s="6">
        <v>49920</v>
      </c>
      <c r="U16501" s="1" t="s">
        <v>43</v>
      </c>
      <c r="Y16501" s="5" t="s">
        <v>44</v>
      </c>
      <c r="Z16501" s="2">
        <v>30</v>
      </c>
      <c r="AA16501" s="2" t="s">
        <v>54</v>
      </c>
      <c r="AB16501" s="2">
        <v>541</v>
      </c>
      <c r="AC16501" s="2" t="s">
        <v>723</v>
      </c>
      <c r="AD16501" s="2" t="s">
        <v>724</v>
      </c>
    </row>
    <row r="16502" spans="1:31" x14ac:dyDescent="0.25">
      <c r="A16502" s="2" t="s">
        <v>6135</v>
      </c>
      <c r="D16502" s="2">
        <v>13</v>
      </c>
      <c r="P16502" s="11">
        <v>124</v>
      </c>
      <c r="Q16502" s="2" t="s">
        <v>38</v>
      </c>
      <c r="S16502" s="2" t="s">
        <v>40</v>
      </c>
      <c r="T16502" s="6">
        <v>2496</v>
      </c>
      <c r="U16502" s="1" t="s">
        <v>43</v>
      </c>
      <c r="Y16502" s="5" t="s">
        <v>44</v>
      </c>
      <c r="Z16502" s="2">
        <v>30</v>
      </c>
      <c r="AA16502" s="2" t="s">
        <v>54</v>
      </c>
      <c r="AB16502" s="2">
        <v>191</v>
      </c>
      <c r="AC16502" s="2" t="s">
        <v>46</v>
      </c>
      <c r="AD16502" s="2" t="s">
        <v>47</v>
      </c>
    </row>
    <row r="16503" spans="1:31" x14ac:dyDescent="0.25">
      <c r="A16503" s="2" t="s">
        <v>6135</v>
      </c>
      <c r="D16503" s="2">
        <v>14</v>
      </c>
      <c r="P16503" s="11">
        <v>124</v>
      </c>
      <c r="Q16503" s="2" t="s">
        <v>38</v>
      </c>
      <c r="R16503" s="1" t="s">
        <v>6132</v>
      </c>
      <c r="S16503" s="2" t="s">
        <v>48</v>
      </c>
      <c r="T16503" s="6">
        <v>52416</v>
      </c>
      <c r="U16503" s="1" t="s">
        <v>43</v>
      </c>
      <c r="V16503" s="1" t="s">
        <v>245</v>
      </c>
      <c r="W16503" s="6">
        <v>8</v>
      </c>
      <c r="X16503" s="2" t="s">
        <v>258</v>
      </c>
      <c r="Y16503" s="5" t="s">
        <v>44</v>
      </c>
      <c r="Z16503" s="2">
        <v>0</v>
      </c>
      <c r="AA16503" s="2" t="s">
        <v>51</v>
      </c>
      <c r="AB16503" s="2">
        <v>312</v>
      </c>
      <c r="AC16503" s="2" t="s">
        <v>243</v>
      </c>
      <c r="AD16503" s="2" t="s">
        <v>244</v>
      </c>
      <c r="AE16503" s="1" t="s">
        <v>258</v>
      </c>
    </row>
    <row r="16504" spans="1:31" x14ac:dyDescent="0.25">
      <c r="A16504" s="2" t="s">
        <v>6135</v>
      </c>
      <c r="D16504" s="2">
        <v>2</v>
      </c>
      <c r="P16504" s="11">
        <v>124</v>
      </c>
      <c r="Q16504" s="2" t="s">
        <v>38</v>
      </c>
      <c r="R16504" s="1" t="s">
        <v>6132</v>
      </c>
      <c r="S16504" s="2" t="s">
        <v>48</v>
      </c>
      <c r="T16504" s="6">
        <v>2042022</v>
      </c>
      <c r="U16504" s="1" t="s">
        <v>43</v>
      </c>
      <c r="V16504" s="1" t="s">
        <v>245</v>
      </c>
      <c r="W16504" s="6">
        <v>9</v>
      </c>
      <c r="X16504" s="2" t="s">
        <v>736</v>
      </c>
      <c r="Y16504" s="5" t="s">
        <v>44</v>
      </c>
      <c r="Z16504" s="2">
        <v>0</v>
      </c>
      <c r="AA16504" s="2" t="s">
        <v>51</v>
      </c>
      <c r="AB16504" s="2">
        <v>312</v>
      </c>
      <c r="AC16504" s="2" t="s">
        <v>243</v>
      </c>
      <c r="AD16504" s="2" t="s">
        <v>244</v>
      </c>
      <c r="AE16504" s="1" t="s">
        <v>736</v>
      </c>
    </row>
    <row r="16505" spans="1:31" x14ac:dyDescent="0.25">
      <c r="A16505" s="2" t="s">
        <v>6135</v>
      </c>
      <c r="D16505" s="2">
        <v>3</v>
      </c>
      <c r="P16505" s="11">
        <v>124</v>
      </c>
      <c r="Q16505" s="2" t="s">
        <v>38</v>
      </c>
      <c r="R16505" s="1" t="s">
        <v>6132</v>
      </c>
      <c r="S16505" s="2" t="s">
        <v>40</v>
      </c>
      <c r="T16505" s="6">
        <v>1090432</v>
      </c>
      <c r="U16505" s="1" t="s">
        <v>43</v>
      </c>
      <c r="Y16505" s="5" t="s">
        <v>44</v>
      </c>
      <c r="Z16505" s="2">
        <v>30</v>
      </c>
      <c r="AA16505" s="2" t="s">
        <v>54</v>
      </c>
      <c r="AB16505" s="2">
        <v>541</v>
      </c>
      <c r="AC16505" s="2" t="s">
        <v>723</v>
      </c>
      <c r="AD16505" s="2" t="s">
        <v>724</v>
      </c>
    </row>
    <row r="16506" spans="1:31" x14ac:dyDescent="0.25">
      <c r="A16506" s="2" t="s">
        <v>6135</v>
      </c>
      <c r="D16506" s="2">
        <v>4</v>
      </c>
      <c r="P16506" s="11">
        <v>124</v>
      </c>
      <c r="Q16506" s="2" t="s">
        <v>38</v>
      </c>
      <c r="S16506" s="2" t="s">
        <v>40</v>
      </c>
      <c r="T16506" s="6">
        <v>54508</v>
      </c>
      <c r="U16506" s="1" t="s">
        <v>43</v>
      </c>
      <c r="Y16506" s="5" t="s">
        <v>44</v>
      </c>
      <c r="Z16506" s="2">
        <v>30</v>
      </c>
      <c r="AA16506" s="2" t="s">
        <v>54</v>
      </c>
      <c r="AB16506" s="2">
        <v>191</v>
      </c>
      <c r="AC16506" s="2" t="s">
        <v>46</v>
      </c>
      <c r="AD16506" s="2" t="s">
        <v>47</v>
      </c>
    </row>
    <row r="16507" spans="1:31" x14ac:dyDescent="0.25">
      <c r="A16507" s="2" t="s">
        <v>6135</v>
      </c>
      <c r="D16507" s="2">
        <v>5</v>
      </c>
      <c r="P16507" s="11">
        <v>124</v>
      </c>
      <c r="Q16507" s="2" t="s">
        <v>38</v>
      </c>
      <c r="R16507" s="1" t="s">
        <v>6132</v>
      </c>
      <c r="S16507" s="2" t="s">
        <v>48</v>
      </c>
      <c r="T16507" s="6">
        <v>1144940</v>
      </c>
      <c r="U16507" s="1" t="s">
        <v>43</v>
      </c>
      <c r="V16507" s="1" t="s">
        <v>245</v>
      </c>
      <c r="W16507" s="6">
        <v>15</v>
      </c>
      <c r="X16507" s="2" t="s">
        <v>735</v>
      </c>
      <c r="Y16507" s="5" t="s">
        <v>44</v>
      </c>
      <c r="Z16507" s="2">
        <v>0</v>
      </c>
      <c r="AA16507" s="2" t="s">
        <v>51</v>
      </c>
      <c r="AB16507" s="2">
        <v>312</v>
      </c>
      <c r="AC16507" s="2" t="s">
        <v>243</v>
      </c>
      <c r="AD16507" s="2" t="s">
        <v>244</v>
      </c>
      <c r="AE16507" s="1" t="s">
        <v>735</v>
      </c>
    </row>
    <row r="16508" spans="1:31" x14ac:dyDescent="0.25">
      <c r="A16508" s="2" t="s">
        <v>6135</v>
      </c>
      <c r="D16508" s="2">
        <v>6</v>
      </c>
      <c r="P16508" s="11">
        <v>124</v>
      </c>
      <c r="Q16508" s="2" t="s">
        <v>38</v>
      </c>
      <c r="R16508" s="1" t="s">
        <v>6132</v>
      </c>
      <c r="S16508" s="2" t="s">
        <v>40</v>
      </c>
      <c r="T16508" s="6">
        <v>3068416</v>
      </c>
      <c r="U16508" s="1" t="s">
        <v>43</v>
      </c>
      <c r="Y16508" s="5" t="s">
        <v>44</v>
      </c>
      <c r="Z16508" s="2">
        <v>30</v>
      </c>
      <c r="AA16508" s="2" t="s">
        <v>54</v>
      </c>
      <c r="AB16508" s="2">
        <v>541</v>
      </c>
      <c r="AC16508" s="2" t="s">
        <v>723</v>
      </c>
      <c r="AD16508" s="2" t="s">
        <v>724</v>
      </c>
    </row>
    <row r="16509" spans="1:31" x14ac:dyDescent="0.25">
      <c r="A16509" s="2" t="s">
        <v>6135</v>
      </c>
      <c r="D16509" s="2">
        <v>7</v>
      </c>
      <c r="P16509" s="11">
        <v>124</v>
      </c>
      <c r="Q16509" s="2" t="s">
        <v>38</v>
      </c>
      <c r="S16509" s="2" t="s">
        <v>40</v>
      </c>
      <c r="T16509" s="6">
        <v>153404</v>
      </c>
      <c r="U16509" s="1" t="s">
        <v>43</v>
      </c>
      <c r="Y16509" s="5" t="s">
        <v>44</v>
      </c>
      <c r="Z16509" s="2">
        <v>30</v>
      </c>
      <c r="AA16509" s="2" t="s">
        <v>54</v>
      </c>
      <c r="AB16509" s="2">
        <v>191</v>
      </c>
      <c r="AC16509" s="2" t="s">
        <v>46</v>
      </c>
      <c r="AD16509" s="2" t="s">
        <v>47</v>
      </c>
    </row>
    <row r="16510" spans="1:31" x14ac:dyDescent="0.25">
      <c r="A16510" s="2" t="s">
        <v>6135</v>
      </c>
      <c r="D16510" s="2">
        <v>8</v>
      </c>
      <c r="P16510" s="11">
        <v>124</v>
      </c>
      <c r="Q16510" s="2" t="s">
        <v>38</v>
      </c>
      <c r="R16510" s="1" t="s">
        <v>6132</v>
      </c>
      <c r="S16510" s="2" t="s">
        <v>48</v>
      </c>
      <c r="T16510" s="6">
        <v>3221820</v>
      </c>
      <c r="U16510" s="1" t="s">
        <v>43</v>
      </c>
      <c r="V16510" s="1" t="s">
        <v>245</v>
      </c>
      <c r="W16510" s="6">
        <v>7</v>
      </c>
      <c r="X16510" s="2" t="s">
        <v>737</v>
      </c>
      <c r="Y16510" s="5" t="s">
        <v>44</v>
      </c>
      <c r="Z16510" s="2">
        <v>0</v>
      </c>
      <c r="AA16510" s="2" t="s">
        <v>51</v>
      </c>
      <c r="AB16510" s="2">
        <v>312</v>
      </c>
      <c r="AC16510" s="2" t="s">
        <v>243</v>
      </c>
      <c r="AD16510" s="2" t="s">
        <v>244</v>
      </c>
      <c r="AE16510" s="1" t="s">
        <v>737</v>
      </c>
    </row>
    <row r="16511" spans="1:31" x14ac:dyDescent="0.25">
      <c r="A16511" s="2" t="s">
        <v>6135</v>
      </c>
      <c r="D16511" s="2">
        <v>9</v>
      </c>
      <c r="P16511" s="11">
        <v>124</v>
      </c>
      <c r="Q16511" s="2" t="s">
        <v>38</v>
      </c>
      <c r="R16511" s="1" t="s">
        <v>6132</v>
      </c>
      <c r="S16511" s="2" t="s">
        <v>40</v>
      </c>
      <c r="T16511" s="6">
        <v>100464</v>
      </c>
      <c r="U16511" s="1" t="s">
        <v>43</v>
      </c>
      <c r="Y16511" s="5" t="s">
        <v>44</v>
      </c>
      <c r="Z16511" s="2">
        <v>30</v>
      </c>
      <c r="AA16511" s="2" t="s">
        <v>54</v>
      </c>
      <c r="AB16511" s="2">
        <v>541</v>
      </c>
      <c r="AC16511" s="2" t="s">
        <v>723</v>
      </c>
      <c r="AD16511" s="2" t="s">
        <v>724</v>
      </c>
    </row>
    <row r="16512" spans="1:31" x14ac:dyDescent="0.25">
      <c r="A16512" s="2" t="s">
        <v>6137</v>
      </c>
      <c r="I16512" s="2" t="s">
        <v>6138</v>
      </c>
      <c r="J16512" s="2" t="s">
        <v>37</v>
      </c>
      <c r="K16512" s="2">
        <v>39679</v>
      </c>
      <c r="L16512" s="2" t="s">
        <v>33</v>
      </c>
      <c r="M16512" s="2" t="s">
        <v>34</v>
      </c>
      <c r="N16512" s="2" t="s">
        <v>35</v>
      </c>
      <c r="O16512" s="2" t="s">
        <v>36</v>
      </c>
    </row>
    <row r="16513" spans="1:31" x14ac:dyDescent="0.25">
      <c r="A16513" s="2" t="s">
        <v>6137</v>
      </c>
      <c r="D16513" s="2">
        <v>0</v>
      </c>
      <c r="P16513" s="11">
        <v>125</v>
      </c>
      <c r="Q16513" s="2" t="s">
        <v>38</v>
      </c>
      <c r="R16513" s="1" t="s">
        <v>6132</v>
      </c>
      <c r="S16513" s="2" t="s">
        <v>40</v>
      </c>
      <c r="T16513" s="6">
        <v>4034784</v>
      </c>
      <c r="U16513" s="1" t="s">
        <v>43</v>
      </c>
      <c r="Y16513" s="5" t="s">
        <v>44</v>
      </c>
      <c r="Z16513" s="2">
        <v>40</v>
      </c>
      <c r="AA16513" s="2" t="s">
        <v>60</v>
      </c>
      <c r="AB16513" s="2">
        <v>541</v>
      </c>
      <c r="AC16513" s="2" t="s">
        <v>723</v>
      </c>
      <c r="AD16513" s="2" t="s">
        <v>724</v>
      </c>
    </row>
    <row r="16514" spans="1:31" x14ac:dyDescent="0.25">
      <c r="A16514" s="2" t="s">
        <v>6137</v>
      </c>
      <c r="D16514" s="2">
        <v>1</v>
      </c>
      <c r="P16514" s="11">
        <v>125</v>
      </c>
      <c r="Q16514" s="2" t="s">
        <v>38</v>
      </c>
      <c r="S16514" s="2" t="s">
        <v>40</v>
      </c>
      <c r="T16514" s="6">
        <v>201712</v>
      </c>
      <c r="U16514" s="1" t="s">
        <v>43</v>
      </c>
      <c r="Y16514" s="5" t="s">
        <v>44</v>
      </c>
      <c r="Z16514" s="2">
        <v>40</v>
      </c>
      <c r="AA16514" s="2" t="s">
        <v>60</v>
      </c>
      <c r="AB16514" s="2">
        <v>191</v>
      </c>
      <c r="AC16514" s="2" t="s">
        <v>46</v>
      </c>
      <c r="AD16514" s="2" t="s">
        <v>47</v>
      </c>
    </row>
    <row r="16515" spans="1:31" x14ac:dyDescent="0.25">
      <c r="A16515" s="2" t="s">
        <v>6137</v>
      </c>
      <c r="D16515" s="2">
        <v>10</v>
      </c>
      <c r="P16515" s="11">
        <v>125</v>
      </c>
      <c r="Q16515" s="2" t="s">
        <v>38</v>
      </c>
      <c r="S16515" s="2" t="s">
        <v>40</v>
      </c>
      <c r="T16515" s="6">
        <v>153269</v>
      </c>
      <c r="U16515" s="1" t="s">
        <v>43</v>
      </c>
      <c r="Y16515" s="5" t="s">
        <v>44</v>
      </c>
      <c r="Z16515" s="2">
        <v>40</v>
      </c>
      <c r="AA16515" s="2" t="s">
        <v>60</v>
      </c>
      <c r="AB16515" s="2">
        <v>191</v>
      </c>
      <c r="AC16515" s="2" t="s">
        <v>46</v>
      </c>
      <c r="AD16515" s="2" t="s">
        <v>47</v>
      </c>
    </row>
    <row r="16516" spans="1:31" x14ac:dyDescent="0.25">
      <c r="A16516" s="2" t="s">
        <v>6137</v>
      </c>
      <c r="D16516" s="2">
        <v>11</v>
      </c>
      <c r="P16516" s="11">
        <v>125</v>
      </c>
      <c r="Q16516" s="2" t="s">
        <v>38</v>
      </c>
      <c r="R16516" s="1" t="s">
        <v>6132</v>
      </c>
      <c r="S16516" s="2" t="s">
        <v>48</v>
      </c>
      <c r="T16516" s="6">
        <v>3218877</v>
      </c>
      <c r="U16516" s="1" t="s">
        <v>43</v>
      </c>
      <c r="V16516" s="1" t="s">
        <v>245</v>
      </c>
      <c r="W16516" s="6">
        <v>6</v>
      </c>
      <c r="X16516" s="2" t="s">
        <v>430</v>
      </c>
      <c r="Y16516" s="5" t="s">
        <v>44</v>
      </c>
      <c r="Z16516" s="2">
        <v>0</v>
      </c>
      <c r="AA16516" s="2" t="s">
        <v>51</v>
      </c>
      <c r="AB16516" s="2">
        <v>312</v>
      </c>
      <c r="AC16516" s="2" t="s">
        <v>243</v>
      </c>
      <c r="AD16516" s="2" t="s">
        <v>244</v>
      </c>
      <c r="AE16516" s="1" t="s">
        <v>430</v>
      </c>
    </row>
    <row r="16517" spans="1:31" x14ac:dyDescent="0.25">
      <c r="A16517" s="2" t="s">
        <v>6137</v>
      </c>
      <c r="D16517" s="2">
        <v>12</v>
      </c>
      <c r="P16517" s="11">
        <v>125</v>
      </c>
      <c r="Q16517" s="2" t="s">
        <v>38</v>
      </c>
      <c r="R16517" s="1" t="s">
        <v>6132</v>
      </c>
      <c r="S16517" s="2" t="s">
        <v>40</v>
      </c>
      <c r="T16517" s="6">
        <v>511056</v>
      </c>
      <c r="U16517" s="1" t="s">
        <v>43</v>
      </c>
      <c r="Y16517" s="5" t="s">
        <v>44</v>
      </c>
      <c r="Z16517" s="2">
        <v>40</v>
      </c>
      <c r="AA16517" s="2" t="s">
        <v>60</v>
      </c>
      <c r="AB16517" s="2">
        <v>541</v>
      </c>
      <c r="AC16517" s="2" t="s">
        <v>723</v>
      </c>
      <c r="AD16517" s="2" t="s">
        <v>724</v>
      </c>
    </row>
    <row r="16518" spans="1:31" x14ac:dyDescent="0.25">
      <c r="A16518" s="2" t="s">
        <v>6137</v>
      </c>
      <c r="D16518" s="2">
        <v>13</v>
      </c>
      <c r="P16518" s="11">
        <v>125</v>
      </c>
      <c r="Q16518" s="2" t="s">
        <v>38</v>
      </c>
      <c r="S16518" s="2" t="s">
        <v>40</v>
      </c>
      <c r="T16518" s="6">
        <v>25551</v>
      </c>
      <c r="U16518" s="1" t="s">
        <v>43</v>
      </c>
      <c r="Y16518" s="5" t="s">
        <v>44</v>
      </c>
      <c r="Z16518" s="2">
        <v>40</v>
      </c>
      <c r="AA16518" s="2" t="s">
        <v>60</v>
      </c>
      <c r="AB16518" s="2">
        <v>191</v>
      </c>
      <c r="AC16518" s="2" t="s">
        <v>46</v>
      </c>
      <c r="AD16518" s="2" t="s">
        <v>47</v>
      </c>
    </row>
    <row r="16519" spans="1:31" x14ac:dyDescent="0.25">
      <c r="A16519" s="2" t="s">
        <v>6137</v>
      </c>
      <c r="D16519" s="2">
        <v>14</v>
      </c>
      <c r="P16519" s="11">
        <v>125</v>
      </c>
      <c r="Q16519" s="2" t="s">
        <v>38</v>
      </c>
      <c r="R16519" s="1" t="s">
        <v>6132</v>
      </c>
      <c r="S16519" s="2" t="s">
        <v>48</v>
      </c>
      <c r="T16519" s="6">
        <v>536607</v>
      </c>
      <c r="U16519" s="1" t="s">
        <v>43</v>
      </c>
      <c r="V16519" s="1" t="s">
        <v>245</v>
      </c>
      <c r="W16519" s="6">
        <v>2</v>
      </c>
      <c r="X16519" s="2" t="s">
        <v>725</v>
      </c>
      <c r="Y16519" s="5" t="s">
        <v>44</v>
      </c>
      <c r="Z16519" s="2">
        <v>0</v>
      </c>
      <c r="AA16519" s="2" t="s">
        <v>51</v>
      </c>
      <c r="AB16519" s="2">
        <v>312</v>
      </c>
      <c r="AC16519" s="2" t="s">
        <v>243</v>
      </c>
      <c r="AD16519" s="2" t="s">
        <v>244</v>
      </c>
      <c r="AE16519" s="1" t="s">
        <v>725</v>
      </c>
    </row>
    <row r="16520" spans="1:31" x14ac:dyDescent="0.25">
      <c r="A16520" s="2" t="s">
        <v>6137</v>
      </c>
      <c r="D16520" s="2">
        <v>15</v>
      </c>
      <c r="P16520" s="11">
        <v>125</v>
      </c>
      <c r="Q16520" s="2" t="s">
        <v>38</v>
      </c>
      <c r="R16520" s="1" t="s">
        <v>6132</v>
      </c>
      <c r="S16520" s="2" t="s">
        <v>40</v>
      </c>
      <c r="T16520" s="6">
        <v>49920</v>
      </c>
      <c r="U16520" s="1" t="s">
        <v>43</v>
      </c>
      <c r="Y16520" s="5" t="s">
        <v>44</v>
      </c>
      <c r="Z16520" s="2">
        <v>40</v>
      </c>
      <c r="AA16520" s="2" t="s">
        <v>60</v>
      </c>
      <c r="AB16520" s="2">
        <v>541</v>
      </c>
      <c r="AC16520" s="2" t="s">
        <v>723</v>
      </c>
      <c r="AD16520" s="2" t="s">
        <v>724</v>
      </c>
    </row>
    <row r="16521" spans="1:31" x14ac:dyDescent="0.25">
      <c r="A16521" s="2" t="s">
        <v>6137</v>
      </c>
      <c r="D16521" s="2">
        <v>16</v>
      </c>
      <c r="P16521" s="11">
        <v>125</v>
      </c>
      <c r="Q16521" s="2" t="s">
        <v>38</v>
      </c>
      <c r="S16521" s="2" t="s">
        <v>40</v>
      </c>
      <c r="T16521" s="6">
        <v>2496</v>
      </c>
      <c r="U16521" s="1" t="s">
        <v>43</v>
      </c>
      <c r="Y16521" s="5" t="s">
        <v>44</v>
      </c>
      <c r="Z16521" s="2">
        <v>40</v>
      </c>
      <c r="AA16521" s="2" t="s">
        <v>60</v>
      </c>
      <c r="AB16521" s="2">
        <v>191</v>
      </c>
      <c r="AC16521" s="2" t="s">
        <v>46</v>
      </c>
      <c r="AD16521" s="2" t="s">
        <v>47</v>
      </c>
    </row>
    <row r="16522" spans="1:31" x14ac:dyDescent="0.25">
      <c r="A16522" s="2" t="s">
        <v>6137</v>
      </c>
      <c r="D16522" s="2">
        <v>17</v>
      </c>
      <c r="P16522" s="11">
        <v>125</v>
      </c>
      <c r="Q16522" s="2" t="s">
        <v>38</v>
      </c>
      <c r="R16522" s="1" t="s">
        <v>6132</v>
      </c>
      <c r="S16522" s="2" t="s">
        <v>48</v>
      </c>
      <c r="T16522" s="6">
        <v>52416</v>
      </c>
      <c r="U16522" s="1" t="s">
        <v>43</v>
      </c>
      <c r="V16522" s="1" t="s">
        <v>245</v>
      </c>
      <c r="W16522" s="6">
        <v>8</v>
      </c>
      <c r="X16522" s="2" t="s">
        <v>258</v>
      </c>
      <c r="Y16522" s="5" t="s">
        <v>44</v>
      </c>
      <c r="Z16522" s="2">
        <v>0</v>
      </c>
      <c r="AA16522" s="2" t="s">
        <v>51</v>
      </c>
      <c r="AB16522" s="2">
        <v>312</v>
      </c>
      <c r="AC16522" s="2" t="s">
        <v>243</v>
      </c>
      <c r="AD16522" s="2" t="s">
        <v>244</v>
      </c>
      <c r="AE16522" s="1" t="s">
        <v>258</v>
      </c>
    </row>
    <row r="16523" spans="1:31" x14ac:dyDescent="0.25">
      <c r="A16523" s="2" t="s">
        <v>6137</v>
      </c>
      <c r="D16523" s="2">
        <v>2</v>
      </c>
      <c r="P16523" s="11">
        <v>125</v>
      </c>
      <c r="Q16523" s="2" t="s">
        <v>38</v>
      </c>
      <c r="R16523" s="1" t="s">
        <v>6132</v>
      </c>
      <c r="S16523" s="2" t="s">
        <v>48</v>
      </c>
      <c r="T16523" s="6">
        <v>4236496</v>
      </c>
      <c r="U16523" s="1" t="s">
        <v>43</v>
      </c>
      <c r="V16523" s="1" t="s">
        <v>245</v>
      </c>
      <c r="W16523" s="6">
        <v>5</v>
      </c>
      <c r="X16523" s="2" t="s">
        <v>740</v>
      </c>
      <c r="Y16523" s="5" t="s">
        <v>44</v>
      </c>
      <c r="Z16523" s="2">
        <v>0</v>
      </c>
      <c r="AA16523" s="2" t="s">
        <v>51</v>
      </c>
      <c r="AB16523" s="2">
        <v>312</v>
      </c>
      <c r="AC16523" s="2" t="s">
        <v>243</v>
      </c>
      <c r="AD16523" s="2" t="s">
        <v>244</v>
      </c>
      <c r="AE16523" s="1" t="s">
        <v>740</v>
      </c>
    </row>
    <row r="16524" spans="1:31" x14ac:dyDescent="0.25">
      <c r="A16524" s="2" t="s">
        <v>6137</v>
      </c>
      <c r="D16524" s="2">
        <v>3</v>
      </c>
      <c r="P16524" s="11">
        <v>125</v>
      </c>
      <c r="Q16524" s="2" t="s">
        <v>38</v>
      </c>
      <c r="R16524" s="1" t="s">
        <v>6132</v>
      </c>
      <c r="S16524" s="2" t="s">
        <v>40</v>
      </c>
      <c r="T16524" s="6">
        <v>996320</v>
      </c>
      <c r="U16524" s="1" t="s">
        <v>43</v>
      </c>
      <c r="Y16524" s="5" t="s">
        <v>44</v>
      </c>
      <c r="Z16524" s="2">
        <v>40</v>
      </c>
      <c r="AA16524" s="2" t="s">
        <v>60</v>
      </c>
      <c r="AB16524" s="2">
        <v>541</v>
      </c>
      <c r="AC16524" s="2" t="s">
        <v>723</v>
      </c>
      <c r="AD16524" s="2" t="s">
        <v>724</v>
      </c>
    </row>
    <row r="16525" spans="1:31" x14ac:dyDescent="0.25">
      <c r="A16525" s="2" t="s">
        <v>6137</v>
      </c>
      <c r="D16525" s="2">
        <v>4</v>
      </c>
      <c r="P16525" s="11">
        <v>125</v>
      </c>
      <c r="Q16525" s="2" t="s">
        <v>38</v>
      </c>
      <c r="S16525" s="2" t="s">
        <v>40</v>
      </c>
      <c r="T16525" s="6">
        <v>49798</v>
      </c>
      <c r="U16525" s="1" t="s">
        <v>43</v>
      </c>
      <c r="Y16525" s="5" t="s">
        <v>44</v>
      </c>
      <c r="Z16525" s="2">
        <v>40</v>
      </c>
      <c r="AA16525" s="2" t="s">
        <v>60</v>
      </c>
      <c r="AB16525" s="2">
        <v>191</v>
      </c>
      <c r="AC16525" s="2" t="s">
        <v>46</v>
      </c>
      <c r="AD16525" s="2" t="s">
        <v>47</v>
      </c>
    </row>
    <row r="16526" spans="1:31" x14ac:dyDescent="0.25">
      <c r="A16526" s="2" t="s">
        <v>6137</v>
      </c>
      <c r="D16526" s="2">
        <v>5</v>
      </c>
      <c r="P16526" s="11">
        <v>125</v>
      </c>
      <c r="Q16526" s="2" t="s">
        <v>38</v>
      </c>
      <c r="R16526" s="1" t="s">
        <v>6132</v>
      </c>
      <c r="S16526" s="2" t="s">
        <v>48</v>
      </c>
      <c r="T16526" s="6">
        <v>1046118</v>
      </c>
      <c r="U16526" s="1" t="s">
        <v>43</v>
      </c>
      <c r="V16526" s="1" t="s">
        <v>245</v>
      </c>
      <c r="W16526" s="6">
        <v>4</v>
      </c>
      <c r="X16526" s="2" t="s">
        <v>426</v>
      </c>
      <c r="Y16526" s="5" t="s">
        <v>44</v>
      </c>
      <c r="Z16526" s="2">
        <v>0</v>
      </c>
      <c r="AA16526" s="2" t="s">
        <v>51</v>
      </c>
      <c r="AB16526" s="2">
        <v>312</v>
      </c>
      <c r="AC16526" s="2" t="s">
        <v>243</v>
      </c>
      <c r="AD16526" s="2" t="s">
        <v>244</v>
      </c>
      <c r="AE16526" s="1" t="s">
        <v>426</v>
      </c>
    </row>
    <row r="16527" spans="1:31" x14ac:dyDescent="0.25">
      <c r="A16527" s="2" t="s">
        <v>6137</v>
      </c>
      <c r="D16527" s="2">
        <v>6</v>
      </c>
      <c r="P16527" s="11">
        <v>125</v>
      </c>
      <c r="Q16527" s="2" t="s">
        <v>38</v>
      </c>
      <c r="R16527" s="1" t="s">
        <v>6132</v>
      </c>
      <c r="S16527" s="2" t="s">
        <v>40</v>
      </c>
      <c r="T16527" s="6">
        <v>2529904</v>
      </c>
      <c r="U16527" s="1" t="s">
        <v>43</v>
      </c>
      <c r="Y16527" s="5" t="s">
        <v>44</v>
      </c>
      <c r="Z16527" s="2">
        <v>40</v>
      </c>
      <c r="AA16527" s="2" t="s">
        <v>60</v>
      </c>
      <c r="AB16527" s="2">
        <v>541</v>
      </c>
      <c r="AC16527" s="2" t="s">
        <v>723</v>
      </c>
      <c r="AD16527" s="2" t="s">
        <v>724</v>
      </c>
    </row>
    <row r="16528" spans="1:31" x14ac:dyDescent="0.25">
      <c r="A16528" s="2" t="s">
        <v>6137</v>
      </c>
      <c r="D16528" s="2">
        <v>7</v>
      </c>
      <c r="P16528" s="11">
        <v>125</v>
      </c>
      <c r="Q16528" s="2" t="s">
        <v>38</v>
      </c>
      <c r="S16528" s="2" t="s">
        <v>40</v>
      </c>
      <c r="T16528" s="6">
        <v>126484</v>
      </c>
      <c r="U16528" s="1" t="s">
        <v>43</v>
      </c>
      <c r="Y16528" s="5" t="s">
        <v>44</v>
      </c>
      <c r="Z16528" s="2">
        <v>40</v>
      </c>
      <c r="AA16528" s="2" t="s">
        <v>60</v>
      </c>
      <c r="AB16528" s="2">
        <v>191</v>
      </c>
      <c r="AC16528" s="2" t="s">
        <v>46</v>
      </c>
      <c r="AD16528" s="2" t="s">
        <v>47</v>
      </c>
    </row>
    <row r="16529" spans="1:31" x14ac:dyDescent="0.25">
      <c r="A16529" s="2" t="s">
        <v>6137</v>
      </c>
      <c r="D16529" s="2">
        <v>8</v>
      </c>
      <c r="P16529" s="11">
        <v>125</v>
      </c>
      <c r="Q16529" s="2" t="s">
        <v>38</v>
      </c>
      <c r="R16529" s="1" t="s">
        <v>6132</v>
      </c>
      <c r="S16529" s="2" t="s">
        <v>48</v>
      </c>
      <c r="T16529" s="6">
        <v>2656388</v>
      </c>
      <c r="U16529" s="1" t="s">
        <v>43</v>
      </c>
      <c r="V16529" s="1" t="s">
        <v>245</v>
      </c>
      <c r="W16529" s="6">
        <v>10</v>
      </c>
      <c r="X16529" s="2" t="s">
        <v>741</v>
      </c>
      <c r="Y16529" s="5" t="s">
        <v>44</v>
      </c>
      <c r="Z16529" s="2">
        <v>0</v>
      </c>
      <c r="AA16529" s="2" t="s">
        <v>51</v>
      </c>
      <c r="AB16529" s="2">
        <v>312</v>
      </c>
      <c r="AC16529" s="2" t="s">
        <v>243</v>
      </c>
      <c r="AD16529" s="2" t="s">
        <v>244</v>
      </c>
      <c r="AE16529" s="1" t="s">
        <v>741</v>
      </c>
    </row>
    <row r="16530" spans="1:31" x14ac:dyDescent="0.25">
      <c r="A16530" s="2" t="s">
        <v>6137</v>
      </c>
      <c r="D16530" s="2">
        <v>9</v>
      </c>
      <c r="P16530" s="11">
        <v>125</v>
      </c>
      <c r="Q16530" s="2" t="s">
        <v>38</v>
      </c>
      <c r="R16530" s="1" t="s">
        <v>6132</v>
      </c>
      <c r="S16530" s="2" t="s">
        <v>40</v>
      </c>
      <c r="T16530" s="6">
        <v>3065608</v>
      </c>
      <c r="U16530" s="1" t="s">
        <v>43</v>
      </c>
      <c r="Y16530" s="5" t="s">
        <v>44</v>
      </c>
      <c r="Z16530" s="2">
        <v>40</v>
      </c>
      <c r="AA16530" s="2" t="s">
        <v>60</v>
      </c>
      <c r="AB16530" s="2">
        <v>541</v>
      </c>
      <c r="AC16530" s="2" t="s">
        <v>723</v>
      </c>
      <c r="AD16530" s="2" t="s">
        <v>724</v>
      </c>
    </row>
    <row r="16531" spans="1:31" x14ac:dyDescent="0.25">
      <c r="A16531" s="2" t="s">
        <v>6139</v>
      </c>
      <c r="I16531" s="2" t="s">
        <v>6140</v>
      </c>
      <c r="J16531" s="2" t="s">
        <v>37</v>
      </c>
      <c r="K16531" s="2">
        <v>39679</v>
      </c>
      <c r="L16531" s="2" t="s">
        <v>33</v>
      </c>
      <c r="M16531" s="2" t="s">
        <v>34</v>
      </c>
      <c r="N16531" s="2" t="s">
        <v>35</v>
      </c>
      <c r="O16531" s="2" t="s">
        <v>36</v>
      </c>
    </row>
    <row r="16532" spans="1:31" x14ac:dyDescent="0.25">
      <c r="A16532" s="2" t="s">
        <v>6139</v>
      </c>
      <c r="D16532" s="2">
        <v>0</v>
      </c>
      <c r="P16532" s="11">
        <v>126</v>
      </c>
      <c r="Q16532" s="2" t="s">
        <v>38</v>
      </c>
      <c r="R16532" s="1" t="s">
        <v>6132</v>
      </c>
      <c r="S16532" s="2" t="s">
        <v>40</v>
      </c>
      <c r="T16532" s="6">
        <v>24960</v>
      </c>
      <c r="U16532" s="1" t="s">
        <v>43</v>
      </c>
      <c r="Y16532" s="5" t="s">
        <v>44</v>
      </c>
      <c r="Z16532" s="2">
        <v>50</v>
      </c>
      <c r="AA16532" s="2" t="s">
        <v>89</v>
      </c>
      <c r="AB16532" s="2">
        <v>541</v>
      </c>
      <c r="AC16532" s="2" t="s">
        <v>723</v>
      </c>
      <c r="AD16532" s="2" t="s">
        <v>724</v>
      </c>
    </row>
    <row r="16533" spans="1:31" x14ac:dyDescent="0.25">
      <c r="A16533" s="2" t="s">
        <v>6139</v>
      </c>
      <c r="D16533" s="2">
        <v>1</v>
      </c>
      <c r="P16533" s="11">
        <v>126</v>
      </c>
      <c r="Q16533" s="2" t="s">
        <v>38</v>
      </c>
      <c r="S16533" s="2" t="s">
        <v>40</v>
      </c>
      <c r="T16533" s="6">
        <v>1248</v>
      </c>
      <c r="U16533" s="1" t="s">
        <v>43</v>
      </c>
      <c r="Y16533" s="5" t="s">
        <v>44</v>
      </c>
      <c r="Z16533" s="2">
        <v>50</v>
      </c>
      <c r="AA16533" s="2" t="s">
        <v>89</v>
      </c>
      <c r="AB16533" s="2">
        <v>191</v>
      </c>
      <c r="AC16533" s="2" t="s">
        <v>46</v>
      </c>
      <c r="AD16533" s="2" t="s">
        <v>47</v>
      </c>
    </row>
    <row r="16534" spans="1:31" x14ac:dyDescent="0.25">
      <c r="A16534" s="2" t="s">
        <v>6139</v>
      </c>
      <c r="D16534" s="2">
        <v>2</v>
      </c>
      <c r="P16534" s="11">
        <v>126</v>
      </c>
      <c r="Q16534" s="2" t="s">
        <v>38</v>
      </c>
      <c r="R16534" s="1" t="s">
        <v>6132</v>
      </c>
      <c r="S16534" s="2" t="s">
        <v>48</v>
      </c>
      <c r="T16534" s="6">
        <v>26208</v>
      </c>
      <c r="U16534" s="1" t="s">
        <v>43</v>
      </c>
      <c r="V16534" s="1" t="s">
        <v>245</v>
      </c>
      <c r="W16534" s="6">
        <v>8</v>
      </c>
      <c r="X16534" s="2" t="s">
        <v>258</v>
      </c>
      <c r="Y16534" s="5" t="s">
        <v>44</v>
      </c>
      <c r="Z16534" s="2">
        <v>0</v>
      </c>
      <c r="AA16534" s="2" t="s">
        <v>51</v>
      </c>
      <c r="AB16534" s="2">
        <v>312</v>
      </c>
      <c r="AC16534" s="2" t="s">
        <v>243</v>
      </c>
      <c r="AD16534" s="2" t="s">
        <v>244</v>
      </c>
      <c r="AE16534" s="1" t="s">
        <v>258</v>
      </c>
    </row>
    <row r="16535" spans="1:31" x14ac:dyDescent="0.25">
      <c r="A16535" s="2" t="s">
        <v>6139</v>
      </c>
      <c r="D16535" s="2">
        <v>3</v>
      </c>
      <c r="P16535" s="11">
        <v>126</v>
      </c>
      <c r="Q16535" s="2" t="s">
        <v>38</v>
      </c>
      <c r="R16535" s="1" t="s">
        <v>6132</v>
      </c>
      <c r="S16535" s="2" t="s">
        <v>40</v>
      </c>
      <c r="T16535" s="6">
        <v>157248</v>
      </c>
      <c r="U16535" s="1" t="s">
        <v>43</v>
      </c>
      <c r="Y16535" s="5" t="s">
        <v>44</v>
      </c>
      <c r="Z16535" s="2">
        <v>50</v>
      </c>
      <c r="AA16535" s="2" t="s">
        <v>89</v>
      </c>
      <c r="AB16535" s="2">
        <v>541</v>
      </c>
      <c r="AC16535" s="2" t="s">
        <v>723</v>
      </c>
      <c r="AD16535" s="2" t="s">
        <v>724</v>
      </c>
    </row>
    <row r="16536" spans="1:31" x14ac:dyDescent="0.25">
      <c r="A16536" s="2" t="s">
        <v>6139</v>
      </c>
      <c r="D16536" s="2">
        <v>4</v>
      </c>
      <c r="P16536" s="11">
        <v>126</v>
      </c>
      <c r="Q16536" s="2" t="s">
        <v>38</v>
      </c>
      <c r="S16536" s="2" t="s">
        <v>40</v>
      </c>
      <c r="T16536" s="6">
        <v>7861</v>
      </c>
      <c r="U16536" s="1" t="s">
        <v>43</v>
      </c>
      <c r="Y16536" s="5" t="s">
        <v>44</v>
      </c>
      <c r="Z16536" s="2">
        <v>50</v>
      </c>
      <c r="AA16536" s="2" t="s">
        <v>89</v>
      </c>
      <c r="AB16536" s="2">
        <v>191</v>
      </c>
      <c r="AC16536" s="2" t="s">
        <v>46</v>
      </c>
      <c r="AD16536" s="2" t="s">
        <v>47</v>
      </c>
    </row>
    <row r="16537" spans="1:31" x14ac:dyDescent="0.25">
      <c r="A16537" s="2" t="s">
        <v>6139</v>
      </c>
      <c r="D16537" s="2">
        <v>5</v>
      </c>
      <c r="P16537" s="11">
        <v>126</v>
      </c>
      <c r="Q16537" s="2" t="s">
        <v>38</v>
      </c>
      <c r="R16537" s="1" t="s">
        <v>6132</v>
      </c>
      <c r="S16537" s="2" t="s">
        <v>48</v>
      </c>
      <c r="T16537" s="6">
        <v>165109</v>
      </c>
      <c r="U16537" s="1" t="s">
        <v>43</v>
      </c>
      <c r="V16537" s="1" t="s">
        <v>245</v>
      </c>
      <c r="W16537" s="6">
        <v>2</v>
      </c>
      <c r="X16537" s="2" t="s">
        <v>725</v>
      </c>
      <c r="Y16537" s="5" t="s">
        <v>44</v>
      </c>
      <c r="Z16537" s="2">
        <v>0</v>
      </c>
      <c r="AA16537" s="2" t="s">
        <v>51</v>
      </c>
      <c r="AB16537" s="2">
        <v>312</v>
      </c>
      <c r="AC16537" s="2" t="s">
        <v>243</v>
      </c>
      <c r="AD16537" s="2" t="s">
        <v>244</v>
      </c>
      <c r="AE16537" s="1" t="s">
        <v>725</v>
      </c>
    </row>
    <row r="16538" spans="1:31" x14ac:dyDescent="0.25">
      <c r="A16538" s="2" t="s">
        <v>6141</v>
      </c>
      <c r="I16538" s="2" t="s">
        <v>6142</v>
      </c>
      <c r="J16538" s="2" t="s">
        <v>37</v>
      </c>
      <c r="K16538" s="2">
        <v>39679</v>
      </c>
      <c r="L16538" s="2" t="s">
        <v>33</v>
      </c>
      <c r="M16538" s="2" t="s">
        <v>34</v>
      </c>
      <c r="N16538" s="2" t="s">
        <v>35</v>
      </c>
      <c r="O16538" s="2" t="s">
        <v>36</v>
      </c>
    </row>
    <row r="16539" spans="1:31" x14ac:dyDescent="0.25">
      <c r="A16539" s="2" t="s">
        <v>6141</v>
      </c>
      <c r="D16539" s="2">
        <v>0</v>
      </c>
      <c r="P16539" s="11">
        <v>127</v>
      </c>
      <c r="Q16539" s="2" t="s">
        <v>38</v>
      </c>
      <c r="R16539" s="1" t="s">
        <v>6143</v>
      </c>
      <c r="S16539" s="2" t="s">
        <v>40</v>
      </c>
      <c r="T16539" s="6">
        <v>1377066</v>
      </c>
      <c r="U16539" s="1" t="s">
        <v>43</v>
      </c>
      <c r="V16539" s="1" t="s">
        <v>245</v>
      </c>
      <c r="W16539" s="6">
        <v>2</v>
      </c>
      <c r="X16539" s="2" t="s">
        <v>725</v>
      </c>
      <c r="Y16539" s="5" t="s">
        <v>44</v>
      </c>
      <c r="Z16539" s="2">
        <v>0</v>
      </c>
      <c r="AA16539" s="2" t="s">
        <v>51</v>
      </c>
      <c r="AB16539" s="2">
        <v>312</v>
      </c>
      <c r="AC16539" s="2" t="s">
        <v>243</v>
      </c>
      <c r="AD16539" s="2" t="s">
        <v>244</v>
      </c>
      <c r="AE16539" s="1" t="s">
        <v>725</v>
      </c>
    </row>
    <row r="16540" spans="1:31" x14ac:dyDescent="0.25">
      <c r="A16540" s="2" t="s">
        <v>6141</v>
      </c>
      <c r="D16540" s="2">
        <v>1</v>
      </c>
      <c r="P16540" s="11">
        <v>127</v>
      </c>
      <c r="Q16540" s="2" t="s">
        <v>38</v>
      </c>
      <c r="R16540" s="1" t="s">
        <v>6143</v>
      </c>
      <c r="S16540" s="2" t="s">
        <v>48</v>
      </c>
      <c r="T16540" s="6">
        <v>1377066</v>
      </c>
      <c r="U16540" s="1" t="s">
        <v>43</v>
      </c>
      <c r="AB16540" s="2">
        <v>131</v>
      </c>
      <c r="AC16540" s="2" t="s">
        <v>95</v>
      </c>
      <c r="AD16540" s="2" t="s">
        <v>96</v>
      </c>
    </row>
    <row r="16541" spans="1:31" x14ac:dyDescent="0.25">
      <c r="A16541" s="2" t="s">
        <v>6141</v>
      </c>
      <c r="D16541" s="2">
        <v>1</v>
      </c>
      <c r="G16541" s="2">
        <v>0</v>
      </c>
      <c r="Y16541" s="5" t="s">
        <v>44</v>
      </c>
      <c r="Z16541" s="2">
        <v>0</v>
      </c>
      <c r="AA16541" s="2" t="s">
        <v>51</v>
      </c>
    </row>
    <row r="16542" spans="1:31" x14ac:dyDescent="0.25">
      <c r="A16542" s="2" t="s">
        <v>6141</v>
      </c>
      <c r="D16542" s="2">
        <v>1</v>
      </c>
      <c r="G16542" s="2">
        <v>1</v>
      </c>
      <c r="Y16542" s="5" t="s">
        <v>97</v>
      </c>
      <c r="Z16542" s="2">
        <v>20</v>
      </c>
      <c r="AA16542" s="2" t="s">
        <v>98</v>
      </c>
    </row>
    <row r="16543" spans="1:31" x14ac:dyDescent="0.25">
      <c r="A16543" s="2" t="s">
        <v>6144</v>
      </c>
      <c r="I16543" s="2" t="s">
        <v>6145</v>
      </c>
      <c r="J16543" s="2" t="s">
        <v>37</v>
      </c>
      <c r="K16543" s="2">
        <v>39679</v>
      </c>
      <c r="L16543" s="2" t="s">
        <v>33</v>
      </c>
      <c r="M16543" s="2" t="s">
        <v>34</v>
      </c>
      <c r="N16543" s="2" t="s">
        <v>35</v>
      </c>
      <c r="O16543" s="2" t="s">
        <v>36</v>
      </c>
    </row>
    <row r="16544" spans="1:31" x14ac:dyDescent="0.25">
      <c r="A16544" s="2" t="s">
        <v>6144</v>
      </c>
      <c r="D16544" s="2">
        <v>0</v>
      </c>
      <c r="P16544" s="11">
        <v>128</v>
      </c>
      <c r="Q16544" s="2" t="s">
        <v>38</v>
      </c>
      <c r="R16544" s="1" t="s">
        <v>6146</v>
      </c>
      <c r="S16544" s="2" t="s">
        <v>40</v>
      </c>
      <c r="T16544" s="6">
        <v>5649316</v>
      </c>
      <c r="U16544" s="1" t="s">
        <v>43</v>
      </c>
      <c r="V16544" s="1" t="s">
        <v>245</v>
      </c>
      <c r="W16544" s="6">
        <v>5</v>
      </c>
      <c r="X16544" s="2" t="s">
        <v>740</v>
      </c>
      <c r="Y16544" s="5" t="s">
        <v>44</v>
      </c>
      <c r="Z16544" s="2">
        <v>0</v>
      </c>
      <c r="AA16544" s="2" t="s">
        <v>51</v>
      </c>
      <c r="AB16544" s="2">
        <v>312</v>
      </c>
      <c r="AC16544" s="2" t="s">
        <v>243</v>
      </c>
      <c r="AD16544" s="2" t="s">
        <v>244</v>
      </c>
      <c r="AE16544" s="1" t="s">
        <v>740</v>
      </c>
    </row>
    <row r="16545" spans="1:31" x14ac:dyDescent="0.25">
      <c r="A16545" s="2" t="s">
        <v>6144</v>
      </c>
      <c r="D16545" s="2">
        <v>1</v>
      </c>
      <c r="P16545" s="11">
        <v>128</v>
      </c>
      <c r="Q16545" s="2" t="s">
        <v>38</v>
      </c>
      <c r="R16545" s="1" t="s">
        <v>6146</v>
      </c>
      <c r="S16545" s="2" t="s">
        <v>48</v>
      </c>
      <c r="T16545" s="6">
        <v>5649316</v>
      </c>
      <c r="U16545" s="1" t="s">
        <v>43</v>
      </c>
      <c r="Y16545" s="5" t="s">
        <v>44</v>
      </c>
      <c r="Z16545" s="2">
        <v>0</v>
      </c>
      <c r="AA16545" s="2" t="s">
        <v>51</v>
      </c>
      <c r="AB16545" s="2">
        <v>301</v>
      </c>
      <c r="AC16545" s="2" t="s">
        <v>254</v>
      </c>
      <c r="AD16545" s="2" t="s">
        <v>244</v>
      </c>
    </row>
    <row r="16546" spans="1:31" x14ac:dyDescent="0.25">
      <c r="A16546" s="2" t="s">
        <v>6147</v>
      </c>
      <c r="I16546" s="2" t="s">
        <v>6148</v>
      </c>
      <c r="J16546" s="2" t="s">
        <v>37</v>
      </c>
      <c r="K16546" s="2">
        <v>39679</v>
      </c>
      <c r="L16546" s="2" t="s">
        <v>33</v>
      </c>
      <c r="M16546" s="2" t="s">
        <v>34</v>
      </c>
      <c r="N16546" s="2" t="s">
        <v>35</v>
      </c>
      <c r="O16546" s="2" t="s">
        <v>36</v>
      </c>
    </row>
    <row r="16547" spans="1:31" x14ac:dyDescent="0.25">
      <c r="A16547" s="2" t="s">
        <v>6147</v>
      </c>
      <c r="D16547" s="2">
        <v>0</v>
      </c>
      <c r="P16547" s="11">
        <v>129</v>
      </c>
      <c r="Q16547" s="2" t="s">
        <v>38</v>
      </c>
      <c r="R16547" s="1" t="s">
        <v>6149</v>
      </c>
      <c r="S16547" s="2" t="s">
        <v>40</v>
      </c>
      <c r="T16547" s="6">
        <v>5256041</v>
      </c>
      <c r="U16547" s="1" t="s">
        <v>43</v>
      </c>
      <c r="V16547" s="1" t="s">
        <v>245</v>
      </c>
      <c r="W16547" s="6">
        <v>7</v>
      </c>
      <c r="X16547" s="2" t="s">
        <v>737</v>
      </c>
      <c r="Y16547" s="5" t="s">
        <v>44</v>
      </c>
      <c r="Z16547" s="2">
        <v>0</v>
      </c>
      <c r="AA16547" s="2" t="s">
        <v>51</v>
      </c>
      <c r="AB16547" s="2">
        <v>312</v>
      </c>
      <c r="AC16547" s="2" t="s">
        <v>243</v>
      </c>
      <c r="AD16547" s="2" t="s">
        <v>244</v>
      </c>
      <c r="AE16547" s="1" t="s">
        <v>737</v>
      </c>
    </row>
    <row r="16548" spans="1:31" x14ac:dyDescent="0.25">
      <c r="A16548" s="2" t="s">
        <v>6147</v>
      </c>
      <c r="D16548" s="2">
        <v>1</v>
      </c>
      <c r="P16548" s="11">
        <v>129</v>
      </c>
      <c r="Q16548" s="2" t="s">
        <v>38</v>
      </c>
      <c r="R16548" s="1" t="s">
        <v>6149</v>
      </c>
      <c r="S16548" s="2" t="s">
        <v>48</v>
      </c>
      <c r="T16548" s="6">
        <v>5256041</v>
      </c>
      <c r="U16548" s="1" t="s">
        <v>43</v>
      </c>
      <c r="AB16548" s="2">
        <v>131</v>
      </c>
      <c r="AC16548" s="2" t="s">
        <v>95</v>
      </c>
      <c r="AD16548" s="2" t="s">
        <v>96</v>
      </c>
    </row>
    <row r="16549" spans="1:31" x14ac:dyDescent="0.25">
      <c r="A16549" s="2" t="s">
        <v>6147</v>
      </c>
      <c r="D16549" s="2">
        <v>1</v>
      </c>
      <c r="G16549" s="2">
        <v>0</v>
      </c>
      <c r="Y16549" s="5" t="s">
        <v>44</v>
      </c>
      <c r="Z16549" s="2">
        <v>0</v>
      </c>
      <c r="AA16549" s="2" t="s">
        <v>51</v>
      </c>
    </row>
    <row r="16550" spans="1:31" x14ac:dyDescent="0.25">
      <c r="A16550" s="2" t="s">
        <v>6147</v>
      </c>
      <c r="D16550" s="2">
        <v>1</v>
      </c>
      <c r="G16550" s="2">
        <v>1</v>
      </c>
      <c r="Y16550" s="5" t="s">
        <v>97</v>
      </c>
      <c r="Z16550" s="2">
        <v>20</v>
      </c>
      <c r="AA16550" s="2" t="s">
        <v>98</v>
      </c>
    </row>
    <row r="16551" spans="1:31" x14ac:dyDescent="0.25">
      <c r="A16551" s="2" t="s">
        <v>6150</v>
      </c>
      <c r="I16551" s="2" t="s">
        <v>6151</v>
      </c>
      <c r="J16551" s="2" t="s">
        <v>37</v>
      </c>
      <c r="K16551" s="2">
        <v>39679</v>
      </c>
      <c r="L16551" s="2" t="s">
        <v>33</v>
      </c>
      <c r="M16551" s="2" t="s">
        <v>34</v>
      </c>
      <c r="N16551" s="2" t="s">
        <v>35</v>
      </c>
      <c r="O16551" s="2" t="s">
        <v>36</v>
      </c>
    </row>
    <row r="16552" spans="1:31" x14ac:dyDescent="0.25">
      <c r="A16552" s="2" t="s">
        <v>6150</v>
      </c>
      <c r="D16552" s="2">
        <v>0</v>
      </c>
      <c r="P16552" s="11">
        <v>130</v>
      </c>
      <c r="Q16552" s="2" t="s">
        <v>38</v>
      </c>
      <c r="R16552" s="1" t="s">
        <v>6152</v>
      </c>
      <c r="S16552" s="2" t="s">
        <v>40</v>
      </c>
      <c r="T16552" s="6">
        <v>2620813</v>
      </c>
      <c r="U16552" s="1" t="s">
        <v>43</v>
      </c>
      <c r="V16552" s="1" t="s">
        <v>245</v>
      </c>
      <c r="W16552" s="6">
        <v>9</v>
      </c>
      <c r="X16552" s="2" t="s">
        <v>736</v>
      </c>
      <c r="Y16552" s="5" t="s">
        <v>44</v>
      </c>
      <c r="Z16552" s="2">
        <v>0</v>
      </c>
      <c r="AA16552" s="2" t="s">
        <v>51</v>
      </c>
      <c r="AB16552" s="2">
        <v>312</v>
      </c>
      <c r="AC16552" s="2" t="s">
        <v>243</v>
      </c>
      <c r="AD16552" s="2" t="s">
        <v>244</v>
      </c>
      <c r="AE16552" s="1" t="s">
        <v>736</v>
      </c>
    </row>
    <row r="16553" spans="1:31" x14ac:dyDescent="0.25">
      <c r="A16553" s="2" t="s">
        <v>6150</v>
      </c>
      <c r="D16553" s="2">
        <v>1</v>
      </c>
      <c r="P16553" s="11">
        <v>130</v>
      </c>
      <c r="Q16553" s="2" t="s">
        <v>38</v>
      </c>
      <c r="R16553" s="1" t="s">
        <v>6152</v>
      </c>
      <c r="S16553" s="2" t="s">
        <v>48</v>
      </c>
      <c r="T16553" s="6">
        <v>2620813</v>
      </c>
      <c r="U16553" s="1" t="s">
        <v>43</v>
      </c>
      <c r="Y16553" s="5" t="s">
        <v>44</v>
      </c>
      <c r="Z16553" s="2">
        <v>0</v>
      </c>
      <c r="AA16553" s="2" t="s">
        <v>51</v>
      </c>
      <c r="AB16553" s="2">
        <v>301</v>
      </c>
      <c r="AC16553" s="2" t="s">
        <v>254</v>
      </c>
      <c r="AD16553" s="2" t="s">
        <v>244</v>
      </c>
    </row>
    <row r="16554" spans="1:31" x14ac:dyDescent="0.25">
      <c r="A16554" s="2" t="s">
        <v>6153</v>
      </c>
      <c r="I16554" s="2" t="s">
        <v>6154</v>
      </c>
      <c r="J16554" s="2" t="s">
        <v>37</v>
      </c>
      <c r="K16554" s="2">
        <v>39679</v>
      </c>
      <c r="L16554" s="2" t="s">
        <v>33</v>
      </c>
      <c r="M16554" s="2" t="s">
        <v>34</v>
      </c>
      <c r="N16554" s="2" t="s">
        <v>35</v>
      </c>
      <c r="O16554" s="2" t="s">
        <v>36</v>
      </c>
    </row>
    <row r="16555" spans="1:31" x14ac:dyDescent="0.25">
      <c r="A16555" s="2" t="s">
        <v>6153</v>
      </c>
      <c r="D16555" s="2">
        <v>0</v>
      </c>
      <c r="P16555" s="11">
        <v>131</v>
      </c>
      <c r="Q16555" s="2" t="s">
        <v>38</v>
      </c>
      <c r="R16555" s="1" t="s">
        <v>6155</v>
      </c>
      <c r="S16555" s="2" t="s">
        <v>40</v>
      </c>
      <c r="T16555" s="6">
        <v>4760408</v>
      </c>
      <c r="U16555" s="1" t="s">
        <v>43</v>
      </c>
      <c r="V16555" s="1" t="s">
        <v>245</v>
      </c>
      <c r="W16555" s="6">
        <v>10</v>
      </c>
      <c r="X16555" s="2" t="s">
        <v>741</v>
      </c>
      <c r="Y16555" s="5" t="s">
        <v>44</v>
      </c>
      <c r="Z16555" s="2">
        <v>0</v>
      </c>
      <c r="AA16555" s="2" t="s">
        <v>51</v>
      </c>
      <c r="AB16555" s="2">
        <v>312</v>
      </c>
      <c r="AC16555" s="2" t="s">
        <v>243</v>
      </c>
      <c r="AD16555" s="2" t="s">
        <v>244</v>
      </c>
      <c r="AE16555" s="1" t="s">
        <v>741</v>
      </c>
    </row>
    <row r="16556" spans="1:31" x14ac:dyDescent="0.25">
      <c r="A16556" s="2" t="s">
        <v>6153</v>
      </c>
      <c r="D16556" s="2">
        <v>1</v>
      </c>
      <c r="P16556" s="11">
        <v>131</v>
      </c>
      <c r="Q16556" s="2" t="s">
        <v>38</v>
      </c>
      <c r="R16556" s="1" t="s">
        <v>6155</v>
      </c>
      <c r="S16556" s="2" t="s">
        <v>48</v>
      </c>
      <c r="T16556" s="6">
        <v>4760408</v>
      </c>
      <c r="U16556" s="1" t="s">
        <v>43</v>
      </c>
      <c r="Y16556" s="5" t="s">
        <v>44</v>
      </c>
      <c r="Z16556" s="2">
        <v>0</v>
      </c>
      <c r="AA16556" s="2" t="s">
        <v>51</v>
      </c>
      <c r="AB16556" s="2">
        <v>301</v>
      </c>
      <c r="AC16556" s="2" t="s">
        <v>254</v>
      </c>
      <c r="AD16556" s="2" t="s">
        <v>244</v>
      </c>
    </row>
    <row r="16557" spans="1:31" x14ac:dyDescent="0.25">
      <c r="A16557" s="2" t="s">
        <v>6156</v>
      </c>
      <c r="I16557" s="2" t="s">
        <v>6157</v>
      </c>
      <c r="J16557" s="2" t="s">
        <v>37</v>
      </c>
      <c r="K16557" s="2">
        <v>39679</v>
      </c>
      <c r="L16557" s="2" t="s">
        <v>33</v>
      </c>
      <c r="M16557" s="2" t="s">
        <v>34</v>
      </c>
      <c r="N16557" s="2" t="s">
        <v>35</v>
      </c>
      <c r="O16557" s="2" t="s">
        <v>36</v>
      </c>
    </row>
    <row r="16558" spans="1:31" x14ac:dyDescent="0.25">
      <c r="A16558" s="2" t="s">
        <v>6156</v>
      </c>
      <c r="D16558" s="2">
        <v>0</v>
      </c>
      <c r="P16558" s="11">
        <v>132</v>
      </c>
      <c r="Q16558" s="2" t="s">
        <v>38</v>
      </c>
      <c r="R16558" s="1" t="s">
        <v>6158</v>
      </c>
      <c r="S16558" s="2" t="s">
        <v>40</v>
      </c>
      <c r="T16558" s="6">
        <v>517154</v>
      </c>
      <c r="U16558" s="1" t="s">
        <v>43</v>
      </c>
      <c r="V16558" s="1" t="s">
        <v>245</v>
      </c>
      <c r="W16558" s="6">
        <v>12</v>
      </c>
      <c r="X16558" s="2" t="s">
        <v>728</v>
      </c>
      <c r="Y16558" s="5" t="s">
        <v>44</v>
      </c>
      <c r="Z16558" s="2">
        <v>0</v>
      </c>
      <c r="AA16558" s="2" t="s">
        <v>51</v>
      </c>
      <c r="AB16558" s="2">
        <v>312</v>
      </c>
      <c r="AC16558" s="2" t="s">
        <v>243</v>
      </c>
      <c r="AD16558" s="2" t="s">
        <v>244</v>
      </c>
      <c r="AE16558" s="1" t="s">
        <v>728</v>
      </c>
    </row>
    <row r="16559" spans="1:31" x14ac:dyDescent="0.25">
      <c r="A16559" s="2" t="s">
        <v>6156</v>
      </c>
      <c r="D16559" s="2">
        <v>1</v>
      </c>
      <c r="P16559" s="11">
        <v>132</v>
      </c>
      <c r="Q16559" s="2" t="s">
        <v>38</v>
      </c>
      <c r="R16559" s="1" t="s">
        <v>6158</v>
      </c>
      <c r="S16559" s="2" t="s">
        <v>48</v>
      </c>
      <c r="T16559" s="6">
        <v>517154</v>
      </c>
      <c r="U16559" s="1" t="s">
        <v>43</v>
      </c>
      <c r="AB16559" s="2">
        <v>131</v>
      </c>
      <c r="AC16559" s="2" t="s">
        <v>95</v>
      </c>
      <c r="AD16559" s="2" t="s">
        <v>96</v>
      </c>
    </row>
    <row r="16560" spans="1:31" x14ac:dyDescent="0.25">
      <c r="A16560" s="2" t="s">
        <v>6156</v>
      </c>
      <c r="D16560" s="2">
        <v>1</v>
      </c>
      <c r="G16560" s="2">
        <v>0</v>
      </c>
      <c r="Y16560" s="5" t="s">
        <v>44</v>
      </c>
      <c r="Z16560" s="2">
        <v>0</v>
      </c>
      <c r="AA16560" s="2" t="s">
        <v>51</v>
      </c>
    </row>
    <row r="16561" spans="1:31" x14ac:dyDescent="0.25">
      <c r="A16561" s="2" t="s">
        <v>6156</v>
      </c>
      <c r="D16561" s="2">
        <v>1</v>
      </c>
      <c r="G16561" s="2">
        <v>1</v>
      </c>
      <c r="Y16561" s="5" t="s">
        <v>97</v>
      </c>
      <c r="Z16561" s="2">
        <v>20</v>
      </c>
      <c r="AA16561" s="2" t="s">
        <v>98</v>
      </c>
    </row>
    <row r="16562" spans="1:31" x14ac:dyDescent="0.25">
      <c r="A16562" s="2" t="s">
        <v>6159</v>
      </c>
      <c r="I16562" s="2" t="s">
        <v>6160</v>
      </c>
      <c r="J16562" s="2" t="s">
        <v>37</v>
      </c>
      <c r="K16562" s="2">
        <v>39679</v>
      </c>
      <c r="L16562" s="2" t="s">
        <v>33</v>
      </c>
      <c r="M16562" s="2" t="s">
        <v>34</v>
      </c>
      <c r="N16562" s="2" t="s">
        <v>35</v>
      </c>
      <c r="O16562" s="2" t="s">
        <v>36</v>
      </c>
    </row>
    <row r="16563" spans="1:31" x14ac:dyDescent="0.25">
      <c r="A16563" s="2" t="s">
        <v>6159</v>
      </c>
      <c r="D16563" s="2">
        <v>0</v>
      </c>
      <c r="P16563" s="11">
        <v>133</v>
      </c>
      <c r="Q16563" s="2" t="s">
        <v>38</v>
      </c>
      <c r="R16563" s="1" t="s">
        <v>6161</v>
      </c>
      <c r="S16563" s="2" t="s">
        <v>40</v>
      </c>
      <c r="T16563" s="6">
        <v>2069835</v>
      </c>
      <c r="U16563" s="1" t="s">
        <v>43</v>
      </c>
      <c r="V16563" s="1" t="s">
        <v>245</v>
      </c>
      <c r="W16563" s="6">
        <v>13</v>
      </c>
      <c r="X16563" s="2" t="s">
        <v>730</v>
      </c>
      <c r="Y16563" s="5" t="s">
        <v>44</v>
      </c>
      <c r="Z16563" s="2">
        <v>0</v>
      </c>
      <c r="AA16563" s="2" t="s">
        <v>51</v>
      </c>
      <c r="AB16563" s="2">
        <v>312</v>
      </c>
      <c r="AC16563" s="2" t="s">
        <v>243</v>
      </c>
      <c r="AD16563" s="2" t="s">
        <v>244</v>
      </c>
      <c r="AE16563" s="1" t="s">
        <v>730</v>
      </c>
    </row>
    <row r="16564" spans="1:31" x14ac:dyDescent="0.25">
      <c r="A16564" s="2" t="s">
        <v>6159</v>
      </c>
      <c r="D16564" s="2">
        <v>1</v>
      </c>
      <c r="P16564" s="11">
        <v>133</v>
      </c>
      <c r="Q16564" s="2" t="s">
        <v>38</v>
      </c>
      <c r="R16564" s="1" t="s">
        <v>6161</v>
      </c>
      <c r="S16564" s="2" t="s">
        <v>48</v>
      </c>
      <c r="T16564" s="6">
        <v>2069835</v>
      </c>
      <c r="U16564" s="1" t="s">
        <v>43</v>
      </c>
      <c r="AB16564" s="2">
        <v>131</v>
      </c>
      <c r="AC16564" s="2" t="s">
        <v>95</v>
      </c>
      <c r="AD16564" s="2" t="s">
        <v>96</v>
      </c>
    </row>
    <row r="16565" spans="1:31" x14ac:dyDescent="0.25">
      <c r="A16565" s="2" t="s">
        <v>6159</v>
      </c>
      <c r="D16565" s="2">
        <v>1</v>
      </c>
      <c r="G16565" s="2">
        <v>0</v>
      </c>
      <c r="Y16565" s="5" t="s">
        <v>44</v>
      </c>
      <c r="Z16565" s="2">
        <v>0</v>
      </c>
      <c r="AA16565" s="2" t="s">
        <v>51</v>
      </c>
    </row>
    <row r="16566" spans="1:31" x14ac:dyDescent="0.25">
      <c r="A16566" s="2" t="s">
        <v>6159</v>
      </c>
      <c r="D16566" s="2">
        <v>1</v>
      </c>
      <c r="G16566" s="2">
        <v>1</v>
      </c>
      <c r="Y16566" s="5" t="s">
        <v>97</v>
      </c>
      <c r="Z16566" s="2">
        <v>20</v>
      </c>
      <c r="AA16566" s="2" t="s">
        <v>98</v>
      </c>
    </row>
    <row r="16567" spans="1:31" x14ac:dyDescent="0.25">
      <c r="A16567" s="2" t="s">
        <v>6162</v>
      </c>
      <c r="I16567" s="2" t="s">
        <v>6163</v>
      </c>
      <c r="J16567" s="2" t="s">
        <v>37</v>
      </c>
      <c r="K16567" s="2">
        <v>39679</v>
      </c>
      <c r="L16567" s="2" t="s">
        <v>33</v>
      </c>
      <c r="M16567" s="2" t="s">
        <v>34</v>
      </c>
      <c r="N16567" s="2" t="s">
        <v>35</v>
      </c>
      <c r="O16567" s="2" t="s">
        <v>36</v>
      </c>
    </row>
    <row r="16568" spans="1:31" x14ac:dyDescent="0.25">
      <c r="A16568" s="2" t="s">
        <v>6162</v>
      </c>
      <c r="D16568" s="2">
        <v>0</v>
      </c>
      <c r="P16568" s="11">
        <v>134</v>
      </c>
      <c r="Q16568" s="2" t="s">
        <v>38</v>
      </c>
      <c r="R16568" s="1" t="s">
        <v>6164</v>
      </c>
      <c r="S16568" s="2" t="s">
        <v>40</v>
      </c>
      <c r="T16568" s="6">
        <v>4344303</v>
      </c>
      <c r="U16568" s="1" t="s">
        <v>43</v>
      </c>
      <c r="V16568" s="1" t="s">
        <v>245</v>
      </c>
      <c r="W16568" s="6">
        <v>14</v>
      </c>
      <c r="X16568" s="2" t="s">
        <v>729</v>
      </c>
      <c r="Y16568" s="5" t="s">
        <v>44</v>
      </c>
      <c r="Z16568" s="2">
        <v>0</v>
      </c>
      <c r="AA16568" s="2" t="s">
        <v>51</v>
      </c>
      <c r="AB16568" s="2">
        <v>312</v>
      </c>
      <c r="AC16568" s="2" t="s">
        <v>243</v>
      </c>
      <c r="AD16568" s="2" t="s">
        <v>244</v>
      </c>
      <c r="AE16568" s="1" t="s">
        <v>729</v>
      </c>
    </row>
    <row r="16569" spans="1:31" x14ac:dyDescent="0.25">
      <c r="A16569" s="2" t="s">
        <v>6162</v>
      </c>
      <c r="D16569" s="2">
        <v>1</v>
      </c>
      <c r="P16569" s="11">
        <v>134</v>
      </c>
      <c r="Q16569" s="2" t="s">
        <v>38</v>
      </c>
      <c r="R16569" s="1" t="s">
        <v>6164</v>
      </c>
      <c r="S16569" s="2" t="s">
        <v>48</v>
      </c>
      <c r="T16569" s="6">
        <v>4344303</v>
      </c>
      <c r="U16569" s="1" t="s">
        <v>43</v>
      </c>
      <c r="AB16569" s="2">
        <v>131</v>
      </c>
      <c r="AC16569" s="2" t="s">
        <v>95</v>
      </c>
      <c r="AD16569" s="2" t="s">
        <v>96</v>
      </c>
    </row>
    <row r="16570" spans="1:31" x14ac:dyDescent="0.25">
      <c r="A16570" s="2" t="s">
        <v>6162</v>
      </c>
      <c r="D16570" s="2">
        <v>1</v>
      </c>
      <c r="G16570" s="2">
        <v>0</v>
      </c>
      <c r="Y16570" s="5" t="s">
        <v>44</v>
      </c>
      <c r="Z16570" s="2">
        <v>0</v>
      </c>
      <c r="AA16570" s="2" t="s">
        <v>51</v>
      </c>
    </row>
    <row r="16571" spans="1:31" x14ac:dyDescent="0.25">
      <c r="A16571" s="2" t="s">
        <v>6162</v>
      </c>
      <c r="D16571" s="2">
        <v>1</v>
      </c>
      <c r="G16571" s="2">
        <v>1</v>
      </c>
      <c r="Y16571" s="5" t="s">
        <v>97</v>
      </c>
      <c r="Z16571" s="2">
        <v>20</v>
      </c>
      <c r="AA16571" s="2" t="s">
        <v>98</v>
      </c>
    </row>
    <row r="16572" spans="1:31" x14ac:dyDescent="0.25">
      <c r="A16572" s="2" t="s">
        <v>6165</v>
      </c>
      <c r="I16572" s="2" t="s">
        <v>6166</v>
      </c>
      <c r="J16572" s="2" t="s">
        <v>37</v>
      </c>
      <c r="K16572" s="2">
        <v>39679</v>
      </c>
      <c r="L16572" s="2" t="s">
        <v>33</v>
      </c>
      <c r="M16572" s="2" t="s">
        <v>34</v>
      </c>
      <c r="N16572" s="2" t="s">
        <v>35</v>
      </c>
      <c r="O16572" s="2" t="s">
        <v>36</v>
      </c>
    </row>
    <row r="16573" spans="1:31" x14ac:dyDescent="0.25">
      <c r="A16573" s="2" t="s">
        <v>6165</v>
      </c>
      <c r="D16573" s="2">
        <v>0</v>
      </c>
      <c r="P16573" s="11">
        <v>135</v>
      </c>
      <c r="Q16573" s="2" t="s">
        <v>38</v>
      </c>
      <c r="R16573" s="1" t="s">
        <v>6167</v>
      </c>
      <c r="S16573" s="2" t="s">
        <v>40</v>
      </c>
      <c r="T16573" s="6">
        <v>1692895</v>
      </c>
      <c r="U16573" s="1" t="s">
        <v>43</v>
      </c>
      <c r="V16573" s="1" t="s">
        <v>245</v>
      </c>
      <c r="W16573" s="6">
        <v>15</v>
      </c>
      <c r="X16573" s="2" t="s">
        <v>735</v>
      </c>
      <c r="Y16573" s="5" t="s">
        <v>44</v>
      </c>
      <c r="Z16573" s="2">
        <v>0</v>
      </c>
      <c r="AA16573" s="2" t="s">
        <v>51</v>
      </c>
      <c r="AB16573" s="2">
        <v>312</v>
      </c>
      <c r="AC16573" s="2" t="s">
        <v>243</v>
      </c>
      <c r="AD16573" s="2" t="s">
        <v>244</v>
      </c>
      <c r="AE16573" s="1" t="s">
        <v>735</v>
      </c>
    </row>
    <row r="16574" spans="1:31" x14ac:dyDescent="0.25">
      <c r="A16574" s="2" t="s">
        <v>6165</v>
      </c>
      <c r="D16574" s="2">
        <v>1</v>
      </c>
      <c r="P16574" s="11">
        <v>135</v>
      </c>
      <c r="Q16574" s="2" t="s">
        <v>38</v>
      </c>
      <c r="R16574" s="1" t="s">
        <v>6167</v>
      </c>
      <c r="S16574" s="2" t="s">
        <v>48</v>
      </c>
      <c r="T16574" s="6">
        <v>1692895</v>
      </c>
      <c r="U16574" s="1" t="s">
        <v>43</v>
      </c>
      <c r="AB16574" s="2">
        <v>131</v>
      </c>
      <c r="AC16574" s="2" t="s">
        <v>95</v>
      </c>
      <c r="AD16574" s="2" t="s">
        <v>96</v>
      </c>
    </row>
    <row r="16575" spans="1:31" x14ac:dyDescent="0.25">
      <c r="A16575" s="2" t="s">
        <v>6165</v>
      </c>
      <c r="D16575" s="2">
        <v>1</v>
      </c>
      <c r="G16575" s="2">
        <v>0</v>
      </c>
      <c r="Y16575" s="5" t="s">
        <v>44</v>
      </c>
      <c r="Z16575" s="2">
        <v>0</v>
      </c>
      <c r="AA16575" s="2" t="s">
        <v>51</v>
      </c>
    </row>
    <row r="16576" spans="1:31" x14ac:dyDescent="0.25">
      <c r="A16576" s="2" t="s">
        <v>6165</v>
      </c>
      <c r="D16576" s="2">
        <v>1</v>
      </c>
      <c r="G16576" s="2">
        <v>1</v>
      </c>
      <c r="Y16576" s="5" t="s">
        <v>97</v>
      </c>
      <c r="Z16576" s="2">
        <v>20</v>
      </c>
      <c r="AA16576" s="2" t="s">
        <v>98</v>
      </c>
    </row>
    <row r="16577" spans="1:30" x14ac:dyDescent="0.25">
      <c r="A16577" s="2" t="s">
        <v>6168</v>
      </c>
      <c r="I16577" s="2" t="s">
        <v>6169</v>
      </c>
      <c r="J16577" s="2" t="s">
        <v>37</v>
      </c>
      <c r="K16577" s="2">
        <v>39679</v>
      </c>
      <c r="L16577" s="2" t="s">
        <v>33</v>
      </c>
      <c r="M16577" s="2" t="s">
        <v>34</v>
      </c>
      <c r="N16577" s="2" t="s">
        <v>35</v>
      </c>
      <c r="O16577" s="2" t="s">
        <v>36</v>
      </c>
    </row>
    <row r="16578" spans="1:30" x14ac:dyDescent="0.25">
      <c r="A16578" s="2" t="s">
        <v>6168</v>
      </c>
      <c r="D16578" s="2">
        <v>0</v>
      </c>
      <c r="P16578" s="11">
        <v>136</v>
      </c>
      <c r="Q16578" s="2" t="s">
        <v>38</v>
      </c>
      <c r="R16578" s="1" t="s">
        <v>6170</v>
      </c>
      <c r="S16578" s="2" t="s">
        <v>40</v>
      </c>
      <c r="T16578" s="6">
        <v>10341593</v>
      </c>
      <c r="U16578" s="1" t="s">
        <v>43</v>
      </c>
      <c r="Y16578" s="5" t="s">
        <v>44</v>
      </c>
      <c r="Z16578" s="2">
        <v>0</v>
      </c>
      <c r="AA16578" s="2" t="s">
        <v>51</v>
      </c>
      <c r="AB16578" s="2">
        <v>322</v>
      </c>
      <c r="AC16578" s="2" t="s">
        <v>104</v>
      </c>
      <c r="AD16578" s="2" t="s">
        <v>105</v>
      </c>
    </row>
    <row r="16579" spans="1:30" x14ac:dyDescent="0.25">
      <c r="A16579" s="2" t="s">
        <v>6168</v>
      </c>
      <c r="D16579" s="2">
        <v>1</v>
      </c>
      <c r="P16579" s="11">
        <v>136</v>
      </c>
      <c r="Q16579" s="2" t="s">
        <v>38</v>
      </c>
      <c r="R16579" s="1" t="s">
        <v>6170</v>
      </c>
      <c r="S16579" s="2" t="s">
        <v>48</v>
      </c>
      <c r="T16579" s="6">
        <v>10341593</v>
      </c>
      <c r="U16579" s="1" t="s">
        <v>43</v>
      </c>
      <c r="AB16579" s="2">
        <v>131</v>
      </c>
      <c r="AC16579" s="2" t="s">
        <v>95</v>
      </c>
      <c r="AD16579" s="2" t="s">
        <v>96</v>
      </c>
    </row>
    <row r="16580" spans="1:30" x14ac:dyDescent="0.25">
      <c r="A16580" s="2" t="s">
        <v>6168</v>
      </c>
      <c r="D16580" s="2">
        <v>1</v>
      </c>
      <c r="G16580" s="2">
        <v>0</v>
      </c>
      <c r="Y16580" s="5" t="s">
        <v>44</v>
      </c>
      <c r="Z16580" s="2">
        <v>0</v>
      </c>
      <c r="AA16580" s="2" t="s">
        <v>51</v>
      </c>
    </row>
    <row r="16581" spans="1:30" x14ac:dyDescent="0.25">
      <c r="A16581" s="2" t="s">
        <v>6168</v>
      </c>
      <c r="D16581" s="2">
        <v>1</v>
      </c>
      <c r="G16581" s="2">
        <v>1</v>
      </c>
      <c r="Y16581" s="5" t="s">
        <v>97</v>
      </c>
      <c r="Z16581" s="2">
        <v>20</v>
      </c>
      <c r="AA16581" s="2" t="s">
        <v>98</v>
      </c>
    </row>
    <row r="16582" spans="1:30" x14ac:dyDescent="0.25">
      <c r="A16582" s="2" t="s">
        <v>6171</v>
      </c>
      <c r="I16582" s="2" t="s">
        <v>6172</v>
      </c>
      <c r="J16582" s="2" t="s">
        <v>37</v>
      </c>
      <c r="K16582" s="2">
        <v>39679</v>
      </c>
      <c r="L16582" s="2" t="s">
        <v>33</v>
      </c>
      <c r="M16582" s="2" t="s">
        <v>34</v>
      </c>
      <c r="N16582" s="2" t="s">
        <v>35</v>
      </c>
      <c r="O16582" s="2" t="s">
        <v>36</v>
      </c>
    </row>
    <row r="16583" spans="1:30" x14ac:dyDescent="0.25">
      <c r="A16583" s="2" t="s">
        <v>6171</v>
      </c>
      <c r="D16583" s="2">
        <v>0</v>
      </c>
      <c r="P16583" s="11">
        <v>138</v>
      </c>
      <c r="Q16583" s="2" t="s">
        <v>38</v>
      </c>
      <c r="R16583" s="1" t="s">
        <v>773</v>
      </c>
      <c r="S16583" s="2" t="s">
        <v>40</v>
      </c>
      <c r="T16583" s="6">
        <v>3923430</v>
      </c>
      <c r="U16583" s="1" t="s">
        <v>43</v>
      </c>
      <c r="Y16583" s="5" t="s">
        <v>44</v>
      </c>
      <c r="Z16583" s="2">
        <v>0</v>
      </c>
      <c r="AA16583" s="2" t="s">
        <v>51</v>
      </c>
      <c r="AB16583" s="2">
        <v>301</v>
      </c>
      <c r="AC16583" s="2" t="s">
        <v>254</v>
      </c>
      <c r="AD16583" s="2" t="s">
        <v>244</v>
      </c>
    </row>
    <row r="16584" spans="1:30" x14ac:dyDescent="0.25">
      <c r="A16584" s="2" t="s">
        <v>6171</v>
      </c>
      <c r="D16584" s="2">
        <v>1</v>
      </c>
      <c r="P16584" s="11">
        <v>138</v>
      </c>
      <c r="Q16584" s="2" t="s">
        <v>38</v>
      </c>
      <c r="R16584" s="1" t="s">
        <v>773</v>
      </c>
      <c r="S16584" s="2" t="s">
        <v>48</v>
      </c>
      <c r="T16584" s="6">
        <v>3923430</v>
      </c>
      <c r="U16584" s="1" t="s">
        <v>43</v>
      </c>
      <c r="AB16584" s="2">
        <v>121</v>
      </c>
      <c r="AC16584" s="2" t="s">
        <v>262</v>
      </c>
      <c r="AD16584" s="2" t="s">
        <v>263</v>
      </c>
    </row>
    <row r="16585" spans="1:30" x14ac:dyDescent="0.25">
      <c r="A16585" s="2" t="s">
        <v>6171</v>
      </c>
      <c r="D16585" s="2">
        <v>1</v>
      </c>
      <c r="G16585" s="2">
        <v>0</v>
      </c>
      <c r="Y16585" s="5" t="s">
        <v>44</v>
      </c>
      <c r="Z16585" s="2">
        <v>0</v>
      </c>
      <c r="AA16585" s="2" t="s">
        <v>51</v>
      </c>
    </row>
    <row r="16586" spans="1:30" x14ac:dyDescent="0.25">
      <c r="A16586" s="2" t="s">
        <v>6171</v>
      </c>
      <c r="D16586" s="2">
        <v>1</v>
      </c>
      <c r="G16586" s="2">
        <v>1</v>
      </c>
      <c r="Y16586" s="5" t="s">
        <v>97</v>
      </c>
      <c r="Z16586" s="2">
        <v>1</v>
      </c>
      <c r="AA16586" s="2" t="s">
        <v>264</v>
      </c>
    </row>
    <row r="16587" spans="1:30" x14ac:dyDescent="0.25">
      <c r="A16587" s="2" t="s">
        <v>6171</v>
      </c>
      <c r="D16587" s="2">
        <v>2</v>
      </c>
      <c r="P16587" s="11">
        <v>138</v>
      </c>
      <c r="Q16587" s="2" t="s">
        <v>38</v>
      </c>
      <c r="R16587" s="1" t="s">
        <v>774</v>
      </c>
      <c r="S16587" s="2" t="s">
        <v>40</v>
      </c>
      <c r="T16587" s="6">
        <v>1859340</v>
      </c>
      <c r="U16587" s="1" t="s">
        <v>43</v>
      </c>
      <c r="Y16587" s="5" t="s">
        <v>44</v>
      </c>
      <c r="Z16587" s="2">
        <v>0</v>
      </c>
      <c r="AA16587" s="2" t="s">
        <v>51</v>
      </c>
      <c r="AB16587" s="2">
        <v>301</v>
      </c>
      <c r="AC16587" s="2" t="s">
        <v>254</v>
      </c>
      <c r="AD16587" s="2" t="s">
        <v>244</v>
      </c>
    </row>
    <row r="16588" spans="1:30" x14ac:dyDescent="0.25">
      <c r="A16588" s="2" t="s">
        <v>6171</v>
      </c>
      <c r="D16588" s="2">
        <v>3</v>
      </c>
      <c r="P16588" s="11">
        <v>138</v>
      </c>
      <c r="Q16588" s="2" t="s">
        <v>38</v>
      </c>
      <c r="R16588" s="1" t="s">
        <v>774</v>
      </c>
      <c r="S16588" s="2" t="s">
        <v>48</v>
      </c>
      <c r="T16588" s="6">
        <v>1859340</v>
      </c>
      <c r="U16588" s="1" t="s">
        <v>43</v>
      </c>
      <c r="AB16588" s="2">
        <v>121</v>
      </c>
      <c r="AC16588" s="2" t="s">
        <v>262</v>
      </c>
      <c r="AD16588" s="2" t="s">
        <v>263</v>
      </c>
    </row>
    <row r="16589" spans="1:30" x14ac:dyDescent="0.25">
      <c r="A16589" s="2" t="s">
        <v>6171</v>
      </c>
      <c r="D16589" s="2">
        <v>3</v>
      </c>
      <c r="G16589" s="2">
        <v>0</v>
      </c>
      <c r="Y16589" s="5" t="s">
        <v>44</v>
      </c>
      <c r="Z16589" s="2">
        <v>0</v>
      </c>
      <c r="AA16589" s="2" t="s">
        <v>51</v>
      </c>
    </row>
    <row r="16590" spans="1:30" x14ac:dyDescent="0.25">
      <c r="A16590" s="2" t="s">
        <v>6171</v>
      </c>
      <c r="D16590" s="2">
        <v>3</v>
      </c>
      <c r="G16590" s="2">
        <v>1</v>
      </c>
      <c r="Y16590" s="5" t="s">
        <v>97</v>
      </c>
      <c r="Z16590" s="2">
        <v>1</v>
      </c>
      <c r="AA16590" s="2" t="s">
        <v>264</v>
      </c>
    </row>
    <row r="16591" spans="1:30" x14ac:dyDescent="0.25">
      <c r="A16591" s="2" t="s">
        <v>6171</v>
      </c>
      <c r="D16591" s="2">
        <v>4</v>
      </c>
      <c r="P16591" s="11">
        <v>138</v>
      </c>
      <c r="Q16591" s="2" t="s">
        <v>38</v>
      </c>
      <c r="R16591" s="1" t="s">
        <v>775</v>
      </c>
      <c r="S16591" s="2" t="s">
        <v>40</v>
      </c>
      <c r="T16591" s="6">
        <v>3215415</v>
      </c>
      <c r="U16591" s="1" t="s">
        <v>43</v>
      </c>
      <c r="Y16591" s="5" t="s">
        <v>44</v>
      </c>
      <c r="Z16591" s="2">
        <v>0</v>
      </c>
      <c r="AA16591" s="2" t="s">
        <v>51</v>
      </c>
      <c r="AB16591" s="2">
        <v>301</v>
      </c>
      <c r="AC16591" s="2" t="s">
        <v>254</v>
      </c>
      <c r="AD16591" s="2" t="s">
        <v>244</v>
      </c>
    </row>
    <row r="16592" spans="1:30" x14ac:dyDescent="0.25">
      <c r="A16592" s="2" t="s">
        <v>6171</v>
      </c>
      <c r="D16592" s="2">
        <v>5</v>
      </c>
      <c r="P16592" s="11">
        <v>138</v>
      </c>
      <c r="Q16592" s="2" t="s">
        <v>38</v>
      </c>
      <c r="R16592" s="1" t="s">
        <v>775</v>
      </c>
      <c r="S16592" s="2" t="s">
        <v>48</v>
      </c>
      <c r="T16592" s="6">
        <v>3215415</v>
      </c>
      <c r="U16592" s="1" t="s">
        <v>43</v>
      </c>
      <c r="AB16592" s="2">
        <v>121</v>
      </c>
      <c r="AC16592" s="2" t="s">
        <v>262</v>
      </c>
      <c r="AD16592" s="2" t="s">
        <v>263</v>
      </c>
    </row>
    <row r="16593" spans="1:30" x14ac:dyDescent="0.25">
      <c r="A16593" s="2" t="s">
        <v>6171</v>
      </c>
      <c r="D16593" s="2">
        <v>5</v>
      </c>
      <c r="G16593" s="2">
        <v>0</v>
      </c>
      <c r="Y16593" s="5" t="s">
        <v>44</v>
      </c>
      <c r="Z16593" s="2">
        <v>0</v>
      </c>
      <c r="AA16593" s="2" t="s">
        <v>51</v>
      </c>
    </row>
    <row r="16594" spans="1:30" x14ac:dyDescent="0.25">
      <c r="A16594" s="2" t="s">
        <v>6171</v>
      </c>
      <c r="D16594" s="2">
        <v>5</v>
      </c>
      <c r="G16594" s="2">
        <v>1</v>
      </c>
      <c r="Y16594" s="5" t="s">
        <v>97</v>
      </c>
      <c r="Z16594" s="2">
        <v>1</v>
      </c>
      <c r="AA16594" s="2" t="s">
        <v>264</v>
      </c>
    </row>
    <row r="16595" spans="1:30" x14ac:dyDescent="0.25">
      <c r="A16595" s="2" t="s">
        <v>6173</v>
      </c>
      <c r="I16595" s="2" t="s">
        <v>6174</v>
      </c>
      <c r="J16595" s="2" t="s">
        <v>37</v>
      </c>
      <c r="K16595" s="2">
        <v>39679</v>
      </c>
      <c r="L16595" s="2" t="s">
        <v>33</v>
      </c>
      <c r="M16595" s="2" t="s">
        <v>34</v>
      </c>
      <c r="N16595" s="2" t="s">
        <v>35</v>
      </c>
      <c r="O16595" s="2" t="s">
        <v>36</v>
      </c>
    </row>
    <row r="16596" spans="1:30" x14ac:dyDescent="0.25">
      <c r="A16596" s="2" t="s">
        <v>6173</v>
      </c>
      <c r="D16596" s="2">
        <v>0</v>
      </c>
      <c r="P16596" s="11">
        <v>140</v>
      </c>
      <c r="Q16596" s="2" t="s">
        <v>38</v>
      </c>
      <c r="R16596" s="1" t="s">
        <v>1347</v>
      </c>
      <c r="S16596" s="2" t="s">
        <v>40</v>
      </c>
      <c r="T16596" s="6">
        <v>15101377</v>
      </c>
      <c r="U16596" s="1" t="s">
        <v>43</v>
      </c>
      <c r="AB16596" s="2">
        <v>121</v>
      </c>
      <c r="AC16596" s="2" t="s">
        <v>262</v>
      </c>
      <c r="AD16596" s="2" t="s">
        <v>263</v>
      </c>
    </row>
    <row r="16597" spans="1:30" x14ac:dyDescent="0.25">
      <c r="A16597" s="2" t="s">
        <v>6173</v>
      </c>
      <c r="D16597" s="2">
        <v>0</v>
      </c>
      <c r="G16597" s="2">
        <v>0</v>
      </c>
      <c r="Y16597" s="5" t="s">
        <v>44</v>
      </c>
      <c r="Z16597" s="2">
        <v>0</v>
      </c>
      <c r="AA16597" s="2" t="s">
        <v>51</v>
      </c>
    </row>
    <row r="16598" spans="1:30" x14ac:dyDescent="0.25">
      <c r="A16598" s="2" t="s">
        <v>6173</v>
      </c>
      <c r="D16598" s="2">
        <v>0</v>
      </c>
      <c r="G16598" s="2">
        <v>1</v>
      </c>
      <c r="Y16598" s="5" t="s">
        <v>97</v>
      </c>
      <c r="Z16598" s="2">
        <v>1</v>
      </c>
      <c r="AA16598" s="2" t="s">
        <v>264</v>
      </c>
    </row>
    <row r="16599" spans="1:30" x14ac:dyDescent="0.25">
      <c r="A16599" s="2" t="s">
        <v>6173</v>
      </c>
      <c r="D16599" s="2">
        <v>1</v>
      </c>
      <c r="P16599" s="11">
        <v>140</v>
      </c>
      <c r="Q16599" s="2" t="s">
        <v>38</v>
      </c>
      <c r="R16599" s="1" t="s">
        <v>1347</v>
      </c>
      <c r="S16599" s="2" t="s">
        <v>48</v>
      </c>
      <c r="T16599" s="6">
        <v>15101377</v>
      </c>
      <c r="U16599" s="1" t="s">
        <v>43</v>
      </c>
      <c r="Y16599" s="5" t="s">
        <v>44</v>
      </c>
      <c r="Z16599" s="2">
        <v>0</v>
      </c>
      <c r="AA16599" s="2" t="s">
        <v>51</v>
      </c>
      <c r="AB16599" s="2">
        <v>150</v>
      </c>
      <c r="AC16599" s="2" t="s">
        <v>237</v>
      </c>
      <c r="AD16599" s="2" t="s">
        <v>238</v>
      </c>
    </row>
    <row r="16600" spans="1:30" x14ac:dyDescent="0.25">
      <c r="A16600" s="2" t="s">
        <v>6175</v>
      </c>
      <c r="I16600" s="2" t="s">
        <v>6176</v>
      </c>
      <c r="J16600" s="2" t="s">
        <v>37</v>
      </c>
      <c r="K16600" s="2">
        <v>39679</v>
      </c>
      <c r="L16600" s="2" t="s">
        <v>33</v>
      </c>
      <c r="M16600" s="2" t="s">
        <v>34</v>
      </c>
      <c r="N16600" s="2" t="s">
        <v>35</v>
      </c>
      <c r="O16600" s="2" t="s">
        <v>36</v>
      </c>
    </row>
    <row r="16601" spans="1:30" x14ac:dyDescent="0.25">
      <c r="A16601" s="2" t="s">
        <v>6175</v>
      </c>
      <c r="D16601" s="2">
        <v>0</v>
      </c>
      <c r="P16601" s="11">
        <v>141</v>
      </c>
      <c r="Q16601" s="2" t="s">
        <v>38</v>
      </c>
      <c r="R16601" s="1" t="s">
        <v>440</v>
      </c>
      <c r="S16601" s="2" t="s">
        <v>40</v>
      </c>
      <c r="T16601" s="6">
        <v>11160581</v>
      </c>
      <c r="U16601" s="1" t="s">
        <v>43</v>
      </c>
      <c r="AB16601" s="2">
        <v>121</v>
      </c>
      <c r="AC16601" s="2" t="s">
        <v>262</v>
      </c>
      <c r="AD16601" s="2" t="s">
        <v>263</v>
      </c>
    </row>
    <row r="16602" spans="1:30" x14ac:dyDescent="0.25">
      <c r="A16602" s="2" t="s">
        <v>6175</v>
      </c>
      <c r="D16602" s="2">
        <v>0</v>
      </c>
      <c r="G16602" s="2">
        <v>0</v>
      </c>
      <c r="Y16602" s="5" t="s">
        <v>44</v>
      </c>
      <c r="Z16602" s="2">
        <v>0</v>
      </c>
      <c r="AA16602" s="2" t="s">
        <v>51</v>
      </c>
    </row>
    <row r="16603" spans="1:30" x14ac:dyDescent="0.25">
      <c r="A16603" s="2" t="s">
        <v>6175</v>
      </c>
      <c r="D16603" s="2">
        <v>0</v>
      </c>
      <c r="G16603" s="2">
        <v>1</v>
      </c>
      <c r="Y16603" s="5" t="s">
        <v>97</v>
      </c>
      <c r="Z16603" s="2">
        <v>1</v>
      </c>
      <c r="AA16603" s="2" t="s">
        <v>264</v>
      </c>
    </row>
    <row r="16604" spans="1:30" x14ac:dyDescent="0.25">
      <c r="A16604" s="2" t="s">
        <v>6175</v>
      </c>
      <c r="D16604" s="2">
        <v>1</v>
      </c>
      <c r="P16604" s="11">
        <v>141</v>
      </c>
      <c r="Q16604" s="2" t="s">
        <v>38</v>
      </c>
      <c r="R16604" s="1" t="s">
        <v>440</v>
      </c>
      <c r="S16604" s="2" t="s">
        <v>48</v>
      </c>
      <c r="T16604" s="6">
        <v>11160581</v>
      </c>
      <c r="U16604" s="1" t="s">
        <v>43</v>
      </c>
      <c r="Y16604" s="5" t="s">
        <v>44</v>
      </c>
      <c r="Z16604" s="2">
        <v>0</v>
      </c>
      <c r="AA16604" s="2" t="s">
        <v>51</v>
      </c>
      <c r="AB16604" s="2">
        <v>150</v>
      </c>
      <c r="AC16604" s="2" t="s">
        <v>237</v>
      </c>
      <c r="AD16604" s="2" t="s">
        <v>238</v>
      </c>
    </row>
    <row r="16605" spans="1:30" x14ac:dyDescent="0.25">
      <c r="A16605" s="2" t="s">
        <v>6177</v>
      </c>
      <c r="I16605" s="2" t="s">
        <v>6178</v>
      </c>
      <c r="J16605" s="2" t="s">
        <v>37</v>
      </c>
      <c r="K16605" s="2">
        <v>39679</v>
      </c>
      <c r="L16605" s="2" t="s">
        <v>33</v>
      </c>
      <c r="M16605" s="2" t="s">
        <v>34</v>
      </c>
      <c r="N16605" s="2" t="s">
        <v>35</v>
      </c>
      <c r="O16605" s="2" t="s">
        <v>36</v>
      </c>
    </row>
    <row r="16606" spans="1:30" x14ac:dyDescent="0.25">
      <c r="A16606" s="2" t="s">
        <v>6177</v>
      </c>
      <c r="D16606" s="2">
        <v>0</v>
      </c>
      <c r="P16606" s="11">
        <v>143</v>
      </c>
      <c r="Q16606" s="2" t="s">
        <v>38</v>
      </c>
      <c r="R16606" s="1" t="s">
        <v>154</v>
      </c>
      <c r="S16606" s="2" t="s">
        <v>40</v>
      </c>
      <c r="T16606" s="6">
        <v>24000000</v>
      </c>
      <c r="U16606" s="1" t="s">
        <v>43</v>
      </c>
      <c r="AB16606" s="2">
        <v>131</v>
      </c>
      <c r="AC16606" s="2" t="s">
        <v>95</v>
      </c>
      <c r="AD16606" s="2" t="s">
        <v>96</v>
      </c>
    </row>
    <row r="16607" spans="1:30" x14ac:dyDescent="0.25">
      <c r="A16607" s="2" t="s">
        <v>6177</v>
      </c>
      <c r="D16607" s="2">
        <v>0</v>
      </c>
      <c r="G16607" s="2">
        <v>0</v>
      </c>
      <c r="Y16607" s="5" t="s">
        <v>44</v>
      </c>
      <c r="Z16607" s="2">
        <v>0</v>
      </c>
      <c r="AA16607" s="2" t="s">
        <v>51</v>
      </c>
    </row>
    <row r="16608" spans="1:30" x14ac:dyDescent="0.25">
      <c r="A16608" s="2" t="s">
        <v>6177</v>
      </c>
      <c r="D16608" s="2">
        <v>0</v>
      </c>
      <c r="G16608" s="2">
        <v>1</v>
      </c>
      <c r="Y16608" s="5" t="s">
        <v>97</v>
      </c>
      <c r="Z16608" s="2">
        <v>20</v>
      </c>
      <c r="AA16608" s="2" t="s">
        <v>98</v>
      </c>
    </row>
    <row r="16609" spans="1:30" x14ac:dyDescent="0.25">
      <c r="A16609" s="2" t="s">
        <v>6177</v>
      </c>
      <c r="D16609" s="2">
        <v>1</v>
      </c>
      <c r="P16609" s="11">
        <v>143</v>
      </c>
      <c r="Q16609" s="2" t="s">
        <v>38</v>
      </c>
      <c r="R16609" s="1" t="s">
        <v>154</v>
      </c>
      <c r="S16609" s="2" t="s">
        <v>48</v>
      </c>
      <c r="T16609" s="6">
        <v>6500000</v>
      </c>
      <c r="U16609" s="1" t="s">
        <v>43</v>
      </c>
      <c r="AB16609" s="2">
        <v>131</v>
      </c>
      <c r="AC16609" s="2" t="s">
        <v>95</v>
      </c>
      <c r="AD16609" s="2" t="s">
        <v>96</v>
      </c>
    </row>
    <row r="16610" spans="1:30" x14ac:dyDescent="0.25">
      <c r="A16610" s="2" t="s">
        <v>6177</v>
      </c>
      <c r="D16610" s="2">
        <v>1</v>
      </c>
      <c r="G16610" s="2">
        <v>0</v>
      </c>
      <c r="Y16610" s="5" t="s">
        <v>44</v>
      </c>
      <c r="Z16610" s="2">
        <v>0</v>
      </c>
      <c r="AA16610" s="2" t="s">
        <v>51</v>
      </c>
    </row>
    <row r="16611" spans="1:30" x14ac:dyDescent="0.25">
      <c r="A16611" s="2" t="s">
        <v>6177</v>
      </c>
      <c r="D16611" s="2">
        <v>1</v>
      </c>
      <c r="G16611" s="2">
        <v>1</v>
      </c>
      <c r="Y16611" s="5" t="s">
        <v>97</v>
      </c>
      <c r="Z16611" s="2">
        <v>10</v>
      </c>
      <c r="AA16611" s="2" t="s">
        <v>267</v>
      </c>
    </row>
    <row r="16612" spans="1:30" x14ac:dyDescent="0.25">
      <c r="A16612" s="2" t="s">
        <v>6177</v>
      </c>
      <c r="D16612" s="2">
        <v>2</v>
      </c>
      <c r="P16612" s="11">
        <v>143</v>
      </c>
      <c r="Q16612" s="2" t="s">
        <v>38</v>
      </c>
      <c r="R16612" s="1" t="s">
        <v>154</v>
      </c>
      <c r="S16612" s="2" t="s">
        <v>48</v>
      </c>
      <c r="T16612" s="6">
        <v>7000000</v>
      </c>
      <c r="U16612" s="1" t="s">
        <v>43</v>
      </c>
      <c r="AB16612" s="2">
        <v>131</v>
      </c>
      <c r="AC16612" s="2" t="s">
        <v>95</v>
      </c>
      <c r="AD16612" s="2" t="s">
        <v>96</v>
      </c>
    </row>
    <row r="16613" spans="1:30" x14ac:dyDescent="0.25">
      <c r="A16613" s="2" t="s">
        <v>6177</v>
      </c>
      <c r="D16613" s="2">
        <v>2</v>
      </c>
      <c r="G16613" s="2">
        <v>0</v>
      </c>
      <c r="Y16613" s="5" t="s">
        <v>44</v>
      </c>
      <c r="Z16613" s="2">
        <v>0</v>
      </c>
      <c r="AA16613" s="2" t="s">
        <v>51</v>
      </c>
    </row>
    <row r="16614" spans="1:30" x14ac:dyDescent="0.25">
      <c r="A16614" s="2" t="s">
        <v>6177</v>
      </c>
      <c r="D16614" s="2">
        <v>2</v>
      </c>
      <c r="G16614" s="2">
        <v>1</v>
      </c>
      <c r="Y16614" s="5" t="s">
        <v>97</v>
      </c>
      <c r="Z16614" s="2">
        <v>30</v>
      </c>
      <c r="AA16614" s="2" t="s">
        <v>123</v>
      </c>
    </row>
    <row r="16615" spans="1:30" x14ac:dyDescent="0.25">
      <c r="A16615" s="2" t="s">
        <v>6177</v>
      </c>
      <c r="D16615" s="2">
        <v>3</v>
      </c>
      <c r="P16615" s="11">
        <v>143</v>
      </c>
      <c r="Q16615" s="2" t="s">
        <v>38</v>
      </c>
      <c r="R16615" s="1" t="s">
        <v>154</v>
      </c>
      <c r="S16615" s="2" t="s">
        <v>48</v>
      </c>
      <c r="T16615" s="6">
        <v>6500000</v>
      </c>
      <c r="U16615" s="1" t="s">
        <v>43</v>
      </c>
      <c r="AB16615" s="2">
        <v>131</v>
      </c>
      <c r="AC16615" s="2" t="s">
        <v>95</v>
      </c>
      <c r="AD16615" s="2" t="s">
        <v>96</v>
      </c>
    </row>
    <row r="16616" spans="1:30" x14ac:dyDescent="0.25">
      <c r="A16616" s="2" t="s">
        <v>6177</v>
      </c>
      <c r="D16616" s="2">
        <v>3</v>
      </c>
      <c r="G16616" s="2">
        <v>0</v>
      </c>
      <c r="Y16616" s="5" t="s">
        <v>44</v>
      </c>
      <c r="Z16616" s="2">
        <v>0</v>
      </c>
      <c r="AA16616" s="2" t="s">
        <v>51</v>
      </c>
    </row>
    <row r="16617" spans="1:30" x14ac:dyDescent="0.25">
      <c r="A16617" s="2" t="s">
        <v>6177</v>
      </c>
      <c r="D16617" s="2">
        <v>3</v>
      </c>
      <c r="G16617" s="2">
        <v>1</v>
      </c>
      <c r="Y16617" s="5" t="s">
        <v>97</v>
      </c>
      <c r="Z16617" s="2">
        <v>40</v>
      </c>
      <c r="AA16617" s="2" t="s">
        <v>155</v>
      </c>
    </row>
    <row r="16618" spans="1:30" x14ac:dyDescent="0.25">
      <c r="A16618" s="2" t="s">
        <v>6177</v>
      </c>
      <c r="D16618" s="2">
        <v>4</v>
      </c>
      <c r="P16618" s="11">
        <v>143</v>
      </c>
      <c r="Q16618" s="2" t="s">
        <v>38</v>
      </c>
      <c r="R16618" s="1" t="s">
        <v>154</v>
      </c>
      <c r="S16618" s="2" t="s">
        <v>48</v>
      </c>
      <c r="T16618" s="6">
        <v>4000000</v>
      </c>
      <c r="U16618" s="1" t="s">
        <v>43</v>
      </c>
      <c r="AB16618" s="2">
        <v>131</v>
      </c>
      <c r="AC16618" s="2" t="s">
        <v>95</v>
      </c>
      <c r="AD16618" s="2" t="s">
        <v>96</v>
      </c>
    </row>
    <row r="16619" spans="1:30" x14ac:dyDescent="0.25">
      <c r="A16619" s="2" t="s">
        <v>6177</v>
      </c>
      <c r="D16619" s="2">
        <v>4</v>
      </c>
      <c r="G16619" s="2">
        <v>0</v>
      </c>
      <c r="Y16619" s="5" t="s">
        <v>44</v>
      </c>
      <c r="Z16619" s="2">
        <v>0</v>
      </c>
      <c r="AA16619" s="2" t="s">
        <v>51</v>
      </c>
    </row>
    <row r="16620" spans="1:30" x14ac:dyDescent="0.25">
      <c r="A16620" s="2" t="s">
        <v>6177</v>
      </c>
      <c r="D16620" s="2">
        <v>4</v>
      </c>
      <c r="G16620" s="2">
        <v>1</v>
      </c>
      <c r="Y16620" s="5" t="s">
        <v>97</v>
      </c>
      <c r="Z16620" s="2">
        <v>50</v>
      </c>
      <c r="AA16620" s="2" t="s">
        <v>109</v>
      </c>
    </row>
    <row r="16621" spans="1:30" x14ac:dyDescent="0.25">
      <c r="A16621" s="2" t="s">
        <v>6179</v>
      </c>
      <c r="I16621" s="2" t="s">
        <v>6180</v>
      </c>
      <c r="J16621" s="2" t="s">
        <v>37</v>
      </c>
      <c r="K16621" s="2">
        <v>39679</v>
      </c>
      <c r="L16621" s="2" t="s">
        <v>33</v>
      </c>
      <c r="M16621" s="2" t="s">
        <v>34</v>
      </c>
      <c r="N16621" s="2" t="s">
        <v>35</v>
      </c>
      <c r="O16621" s="2" t="s">
        <v>36</v>
      </c>
    </row>
    <row r="16622" spans="1:30" x14ac:dyDescent="0.25">
      <c r="A16622" s="2" t="s">
        <v>6179</v>
      </c>
      <c r="D16622" s="2">
        <v>0</v>
      </c>
      <c r="P16622" s="11">
        <v>144</v>
      </c>
      <c r="Q16622" s="2" t="s">
        <v>38</v>
      </c>
      <c r="R16622" s="1" t="s">
        <v>784</v>
      </c>
      <c r="S16622" s="2" t="s">
        <v>40</v>
      </c>
      <c r="T16622" s="6">
        <v>40000</v>
      </c>
      <c r="U16622" s="1" t="s">
        <v>43</v>
      </c>
      <c r="AB16622" s="2">
        <v>131</v>
      </c>
      <c r="AC16622" s="2" t="s">
        <v>95</v>
      </c>
      <c r="AD16622" s="2" t="s">
        <v>96</v>
      </c>
    </row>
    <row r="16623" spans="1:30" x14ac:dyDescent="0.25">
      <c r="A16623" s="2" t="s">
        <v>6179</v>
      </c>
      <c r="D16623" s="2">
        <v>0</v>
      </c>
      <c r="G16623" s="2">
        <v>0</v>
      </c>
      <c r="Y16623" s="5" t="s">
        <v>44</v>
      </c>
      <c r="Z16623" s="2">
        <v>0</v>
      </c>
      <c r="AA16623" s="2" t="s">
        <v>51</v>
      </c>
    </row>
    <row r="16624" spans="1:30" x14ac:dyDescent="0.25">
      <c r="A16624" s="2" t="s">
        <v>6179</v>
      </c>
      <c r="D16624" s="2">
        <v>0</v>
      </c>
      <c r="G16624" s="2">
        <v>1</v>
      </c>
      <c r="Y16624" s="5" t="s">
        <v>97</v>
      </c>
      <c r="Z16624" s="2">
        <v>20</v>
      </c>
      <c r="AA16624" s="2" t="s">
        <v>98</v>
      </c>
    </row>
    <row r="16625" spans="1:30" x14ac:dyDescent="0.25">
      <c r="A16625" s="2" t="s">
        <v>6179</v>
      </c>
      <c r="D16625" s="2">
        <v>1</v>
      </c>
      <c r="P16625" s="11">
        <v>144</v>
      </c>
      <c r="Q16625" s="2" t="s">
        <v>38</v>
      </c>
      <c r="R16625" s="1" t="s">
        <v>784</v>
      </c>
      <c r="S16625" s="2" t="s">
        <v>48</v>
      </c>
      <c r="T16625" s="6">
        <v>90000</v>
      </c>
      <c r="U16625" s="1" t="s">
        <v>43</v>
      </c>
      <c r="Y16625" s="5" t="s">
        <v>44</v>
      </c>
      <c r="Z16625" s="2">
        <v>0</v>
      </c>
      <c r="AA16625" s="2" t="s">
        <v>51</v>
      </c>
      <c r="AB16625" s="2">
        <v>183</v>
      </c>
      <c r="AC16625" s="2" t="s">
        <v>785</v>
      </c>
      <c r="AD16625" s="2" t="s">
        <v>786</v>
      </c>
    </row>
    <row r="16626" spans="1:30" x14ac:dyDescent="0.25">
      <c r="A16626" s="2" t="s">
        <v>6179</v>
      </c>
      <c r="D16626" s="2">
        <v>2</v>
      </c>
      <c r="P16626" s="11">
        <v>144</v>
      </c>
      <c r="Q16626" s="2" t="s">
        <v>38</v>
      </c>
      <c r="R16626" s="1" t="s">
        <v>784</v>
      </c>
      <c r="S16626" s="2" t="s">
        <v>40</v>
      </c>
      <c r="T16626" s="6">
        <v>50000</v>
      </c>
      <c r="U16626" s="1" t="s">
        <v>43</v>
      </c>
      <c r="AB16626" s="2">
        <v>131</v>
      </c>
      <c r="AC16626" s="2" t="s">
        <v>95</v>
      </c>
      <c r="AD16626" s="2" t="s">
        <v>96</v>
      </c>
    </row>
    <row r="16627" spans="1:30" x14ac:dyDescent="0.25">
      <c r="A16627" s="2" t="s">
        <v>6179</v>
      </c>
      <c r="D16627" s="2">
        <v>2</v>
      </c>
      <c r="G16627" s="2">
        <v>0</v>
      </c>
      <c r="Y16627" s="5" t="s">
        <v>44</v>
      </c>
      <c r="Z16627" s="2">
        <v>0</v>
      </c>
      <c r="AA16627" s="2" t="s">
        <v>51</v>
      </c>
    </row>
    <row r="16628" spans="1:30" x14ac:dyDescent="0.25">
      <c r="A16628" s="2" t="s">
        <v>6179</v>
      </c>
      <c r="D16628" s="2">
        <v>2</v>
      </c>
      <c r="G16628" s="2">
        <v>1</v>
      </c>
      <c r="Y16628" s="5" t="s">
        <v>97</v>
      </c>
      <c r="Z16628" s="2">
        <v>20</v>
      </c>
      <c r="AA16628" s="2" t="s">
        <v>98</v>
      </c>
    </row>
    <row r="16629" spans="1:30" x14ac:dyDescent="0.25">
      <c r="A16629" s="2" t="s">
        <v>6181</v>
      </c>
      <c r="I16629" s="2" t="s">
        <v>6182</v>
      </c>
      <c r="J16629" s="2" t="s">
        <v>37</v>
      </c>
      <c r="K16629" s="2">
        <v>39679</v>
      </c>
      <c r="L16629" s="2" t="s">
        <v>33</v>
      </c>
      <c r="M16629" s="2" t="s">
        <v>34</v>
      </c>
      <c r="N16629" s="2" t="s">
        <v>35</v>
      </c>
      <c r="O16629" s="2" t="s">
        <v>36</v>
      </c>
    </row>
    <row r="16630" spans="1:30" x14ac:dyDescent="0.25">
      <c r="A16630" s="2" t="s">
        <v>6181</v>
      </c>
      <c r="D16630" s="2">
        <v>0</v>
      </c>
      <c r="P16630" s="11">
        <v>145</v>
      </c>
      <c r="Q16630" s="2" t="s">
        <v>38</v>
      </c>
      <c r="R16630" s="1" t="s">
        <v>618</v>
      </c>
      <c r="S16630" s="2" t="s">
        <v>40</v>
      </c>
      <c r="T16630" s="6">
        <v>160143</v>
      </c>
      <c r="U16630" s="1" t="s">
        <v>43</v>
      </c>
      <c r="Y16630" s="5" t="s">
        <v>44</v>
      </c>
      <c r="Z16630" s="2">
        <v>50</v>
      </c>
      <c r="AA16630" s="2" t="s">
        <v>89</v>
      </c>
      <c r="AB16630" s="2">
        <v>731</v>
      </c>
      <c r="AC16630" s="2" t="s">
        <v>618</v>
      </c>
      <c r="AD16630" s="2" t="s">
        <v>619</v>
      </c>
    </row>
    <row r="16631" spans="1:30" x14ac:dyDescent="0.25">
      <c r="A16631" s="2" t="s">
        <v>6181</v>
      </c>
      <c r="D16631" s="2">
        <v>1</v>
      </c>
      <c r="P16631" s="11">
        <v>145</v>
      </c>
      <c r="Q16631" s="2" t="s">
        <v>38</v>
      </c>
      <c r="S16631" s="2" t="s">
        <v>40</v>
      </c>
      <c r="T16631" s="6">
        <v>8007</v>
      </c>
      <c r="U16631" s="1" t="s">
        <v>43</v>
      </c>
      <c r="Y16631" s="5" t="s">
        <v>44</v>
      </c>
      <c r="Z16631" s="2">
        <v>50</v>
      </c>
      <c r="AA16631" s="2" t="s">
        <v>89</v>
      </c>
      <c r="AB16631" s="2">
        <v>191</v>
      </c>
      <c r="AC16631" s="2" t="s">
        <v>46</v>
      </c>
      <c r="AD16631" s="2" t="s">
        <v>47</v>
      </c>
    </row>
    <row r="16632" spans="1:30" x14ac:dyDescent="0.25">
      <c r="A16632" s="2" t="s">
        <v>6181</v>
      </c>
      <c r="D16632" s="2">
        <v>2</v>
      </c>
      <c r="P16632" s="11">
        <v>145</v>
      </c>
      <c r="Q16632" s="2" t="s">
        <v>38</v>
      </c>
      <c r="R16632" s="1" t="s">
        <v>618</v>
      </c>
      <c r="S16632" s="2" t="s">
        <v>48</v>
      </c>
      <c r="T16632" s="6">
        <v>168150</v>
      </c>
      <c r="U16632" s="1" t="s">
        <v>43</v>
      </c>
      <c r="Y16632" s="5" t="s">
        <v>44</v>
      </c>
      <c r="Z16632" s="2">
        <v>0</v>
      </c>
      <c r="AA16632" s="2" t="s">
        <v>51</v>
      </c>
      <c r="AB16632" s="2">
        <v>322</v>
      </c>
      <c r="AC16632" s="2" t="s">
        <v>104</v>
      </c>
      <c r="AD16632" s="2" t="s">
        <v>105</v>
      </c>
    </row>
    <row r="16633" spans="1:30" x14ac:dyDescent="0.25">
      <c r="A16633" s="2" t="s">
        <v>6181</v>
      </c>
      <c r="D16633" s="2">
        <v>3</v>
      </c>
      <c r="P16633" s="11">
        <v>145</v>
      </c>
      <c r="Q16633" s="2" t="s">
        <v>38</v>
      </c>
      <c r="R16633" s="1" t="s">
        <v>789</v>
      </c>
      <c r="S16633" s="2" t="s">
        <v>40</v>
      </c>
      <c r="T16633" s="6">
        <v>500000</v>
      </c>
      <c r="U16633" s="1" t="s">
        <v>43</v>
      </c>
      <c r="Y16633" s="5" t="s">
        <v>44</v>
      </c>
      <c r="Z16633" s="2">
        <v>0</v>
      </c>
      <c r="AA16633" s="2" t="s">
        <v>51</v>
      </c>
      <c r="AB16633" s="2">
        <v>148</v>
      </c>
      <c r="AC16633" s="2" t="s">
        <v>790</v>
      </c>
      <c r="AD16633" s="2" t="s">
        <v>791</v>
      </c>
    </row>
    <row r="16634" spans="1:30" x14ac:dyDescent="0.25">
      <c r="A16634" s="2" t="s">
        <v>6181</v>
      </c>
      <c r="D16634" s="2">
        <v>4</v>
      </c>
      <c r="P16634" s="11">
        <v>145</v>
      </c>
      <c r="Q16634" s="2" t="s">
        <v>38</v>
      </c>
      <c r="R16634" s="1" t="s">
        <v>789</v>
      </c>
      <c r="S16634" s="2" t="s">
        <v>48</v>
      </c>
      <c r="T16634" s="6">
        <v>865000</v>
      </c>
      <c r="U16634" s="1" t="s">
        <v>43</v>
      </c>
      <c r="AB16634" s="2">
        <v>131</v>
      </c>
      <c r="AC16634" s="2" t="s">
        <v>95</v>
      </c>
      <c r="AD16634" s="2" t="s">
        <v>96</v>
      </c>
    </row>
    <row r="16635" spans="1:30" x14ac:dyDescent="0.25">
      <c r="A16635" s="2" t="s">
        <v>6181</v>
      </c>
      <c r="D16635" s="2">
        <v>4</v>
      </c>
      <c r="G16635" s="2">
        <v>0</v>
      </c>
      <c r="Y16635" s="5" t="s">
        <v>44</v>
      </c>
      <c r="Z16635" s="2">
        <v>0</v>
      </c>
      <c r="AA16635" s="2" t="s">
        <v>51</v>
      </c>
    </row>
    <row r="16636" spans="1:30" x14ac:dyDescent="0.25">
      <c r="A16636" s="2" t="s">
        <v>6181</v>
      </c>
      <c r="D16636" s="2">
        <v>4</v>
      </c>
      <c r="G16636" s="2">
        <v>1</v>
      </c>
      <c r="Y16636" s="5" t="s">
        <v>97</v>
      </c>
      <c r="Z16636" s="2">
        <v>20</v>
      </c>
      <c r="AA16636" s="2" t="s">
        <v>98</v>
      </c>
    </row>
    <row r="16637" spans="1:30" x14ac:dyDescent="0.25">
      <c r="A16637" s="2" t="s">
        <v>6181</v>
      </c>
      <c r="D16637" s="2">
        <v>5</v>
      </c>
      <c r="P16637" s="11">
        <v>145</v>
      </c>
      <c r="Q16637" s="2" t="s">
        <v>38</v>
      </c>
      <c r="R16637" s="1" t="s">
        <v>5669</v>
      </c>
      <c r="S16637" s="2" t="s">
        <v>40</v>
      </c>
      <c r="T16637" s="6">
        <v>240000</v>
      </c>
      <c r="U16637" s="1" t="s">
        <v>43</v>
      </c>
      <c r="Y16637" s="5" t="s">
        <v>44</v>
      </c>
      <c r="Z16637" s="2">
        <v>0</v>
      </c>
      <c r="AA16637" s="2" t="s">
        <v>51</v>
      </c>
      <c r="AB16637" s="2">
        <v>148</v>
      </c>
      <c r="AC16637" s="2" t="s">
        <v>790</v>
      </c>
      <c r="AD16637" s="2" t="s">
        <v>791</v>
      </c>
    </row>
    <row r="16638" spans="1:30" x14ac:dyDescent="0.25">
      <c r="A16638" s="2" t="s">
        <v>6181</v>
      </c>
      <c r="D16638" s="2">
        <v>6</v>
      </c>
      <c r="P16638" s="11">
        <v>145</v>
      </c>
      <c r="Q16638" s="2" t="s">
        <v>38</v>
      </c>
      <c r="R16638" s="1" t="s">
        <v>792</v>
      </c>
      <c r="S16638" s="2" t="s">
        <v>40</v>
      </c>
      <c r="T16638" s="6">
        <v>125000</v>
      </c>
      <c r="U16638" s="1" t="s">
        <v>43</v>
      </c>
      <c r="Y16638" s="5" t="s">
        <v>44</v>
      </c>
      <c r="Z16638" s="2">
        <v>0</v>
      </c>
      <c r="AA16638" s="2" t="s">
        <v>51</v>
      </c>
      <c r="AB16638" s="2">
        <v>248</v>
      </c>
      <c r="AC16638" s="2" t="s">
        <v>792</v>
      </c>
      <c r="AD16638" s="2" t="s">
        <v>793</v>
      </c>
    </row>
    <row r="16639" spans="1:30" x14ac:dyDescent="0.25">
      <c r="A16639" s="2" t="s">
        <v>6183</v>
      </c>
      <c r="I16639" s="2" t="s">
        <v>6184</v>
      </c>
      <c r="J16639" s="2" t="s">
        <v>37</v>
      </c>
      <c r="K16639" s="2">
        <v>39679</v>
      </c>
      <c r="L16639" s="2" t="s">
        <v>33</v>
      </c>
      <c r="M16639" s="2" t="s">
        <v>34</v>
      </c>
      <c r="N16639" s="2" t="s">
        <v>35</v>
      </c>
      <c r="O16639" s="2" t="s">
        <v>36</v>
      </c>
    </row>
    <row r="16640" spans="1:30" x14ac:dyDescent="0.25">
      <c r="A16640" s="2" t="s">
        <v>6183</v>
      </c>
      <c r="D16640" s="2">
        <v>0</v>
      </c>
      <c r="P16640" s="11">
        <v>146</v>
      </c>
      <c r="Q16640" s="2" t="s">
        <v>38</v>
      </c>
      <c r="R16640" s="1" t="s">
        <v>796</v>
      </c>
      <c r="S16640" s="2" t="s">
        <v>40</v>
      </c>
      <c r="T16640" s="6">
        <v>653500</v>
      </c>
      <c r="U16640" s="1" t="s">
        <v>43</v>
      </c>
      <c r="Y16640" s="5" t="s">
        <v>44</v>
      </c>
      <c r="Z16640" s="2">
        <v>0</v>
      </c>
      <c r="AA16640" s="2" t="s">
        <v>51</v>
      </c>
      <c r="AB16640" s="2">
        <v>321</v>
      </c>
      <c r="AC16640" s="2" t="s">
        <v>797</v>
      </c>
      <c r="AD16640" s="2" t="s">
        <v>798</v>
      </c>
    </row>
    <row r="16641" spans="1:30" x14ac:dyDescent="0.25">
      <c r="A16641" s="2" t="s">
        <v>6183</v>
      </c>
      <c r="D16641" s="2">
        <v>1</v>
      </c>
      <c r="P16641" s="11">
        <v>146</v>
      </c>
      <c r="Q16641" s="2" t="s">
        <v>38</v>
      </c>
      <c r="R16641" s="1" t="s">
        <v>796</v>
      </c>
      <c r="S16641" s="2" t="s">
        <v>48</v>
      </c>
      <c r="T16641" s="6">
        <v>686175</v>
      </c>
      <c r="U16641" s="1" t="s">
        <v>43</v>
      </c>
      <c r="AB16641" s="2">
        <v>121</v>
      </c>
      <c r="AC16641" s="2" t="s">
        <v>262</v>
      </c>
      <c r="AD16641" s="2" t="s">
        <v>263</v>
      </c>
    </row>
    <row r="16642" spans="1:30" x14ac:dyDescent="0.25">
      <c r="A16642" s="2" t="s">
        <v>6183</v>
      </c>
      <c r="D16642" s="2">
        <v>1</v>
      </c>
      <c r="G16642" s="2">
        <v>0</v>
      </c>
      <c r="Y16642" s="5" t="s">
        <v>44</v>
      </c>
      <c r="Z16642" s="2">
        <v>0</v>
      </c>
      <c r="AA16642" s="2" t="s">
        <v>51</v>
      </c>
    </row>
    <row r="16643" spans="1:30" x14ac:dyDescent="0.25">
      <c r="A16643" s="2" t="s">
        <v>6183</v>
      </c>
      <c r="D16643" s="2">
        <v>1</v>
      </c>
      <c r="G16643" s="2">
        <v>1</v>
      </c>
      <c r="Y16643" s="5" t="s">
        <v>97</v>
      </c>
      <c r="Z16643" s="2">
        <v>1</v>
      </c>
      <c r="AA16643" s="2" t="s">
        <v>264</v>
      </c>
    </row>
    <row r="16644" spans="1:30" x14ac:dyDescent="0.25">
      <c r="A16644" s="2" t="s">
        <v>6183</v>
      </c>
      <c r="D16644" s="2">
        <v>2</v>
      </c>
      <c r="P16644" s="11">
        <v>146</v>
      </c>
      <c r="Q16644" s="2" t="s">
        <v>38</v>
      </c>
      <c r="R16644" s="1" t="s">
        <v>799</v>
      </c>
      <c r="S16644" s="2" t="s">
        <v>40</v>
      </c>
      <c r="T16644" s="6">
        <v>32675</v>
      </c>
      <c r="U16644" s="1" t="s">
        <v>43</v>
      </c>
      <c r="Y16644" s="5" t="s">
        <v>44</v>
      </c>
      <c r="Z16644" s="2">
        <v>20</v>
      </c>
      <c r="AA16644" s="2" t="s">
        <v>86</v>
      </c>
      <c r="AB16644" s="2">
        <v>821</v>
      </c>
      <c r="AC16644" s="2" t="s">
        <v>395</v>
      </c>
      <c r="AD16644" s="2" t="s">
        <v>396</v>
      </c>
    </row>
    <row r="16645" spans="1:30" x14ac:dyDescent="0.25">
      <c r="A16645" s="2" t="s">
        <v>6185</v>
      </c>
      <c r="I16645" s="2" t="s">
        <v>6186</v>
      </c>
      <c r="J16645" s="2" t="s">
        <v>37</v>
      </c>
      <c r="K16645" s="2">
        <v>39679</v>
      </c>
      <c r="L16645" s="2" t="s">
        <v>33</v>
      </c>
      <c r="M16645" s="2" t="s">
        <v>34</v>
      </c>
      <c r="N16645" s="2" t="s">
        <v>35</v>
      </c>
      <c r="O16645" s="2" t="s">
        <v>36</v>
      </c>
    </row>
    <row r="16646" spans="1:30" x14ac:dyDescent="0.25">
      <c r="A16646" s="2" t="s">
        <v>6185</v>
      </c>
      <c r="D16646" s="2">
        <v>0</v>
      </c>
      <c r="P16646" s="11">
        <v>36</v>
      </c>
      <c r="Q16646" s="2" t="s">
        <v>38</v>
      </c>
      <c r="R16646" s="1" t="s">
        <v>802</v>
      </c>
      <c r="S16646" s="2" t="s">
        <v>40</v>
      </c>
      <c r="T16646" s="6">
        <v>1568981</v>
      </c>
      <c r="U16646" s="1" t="s">
        <v>43</v>
      </c>
      <c r="Y16646" s="5" t="s">
        <v>44</v>
      </c>
      <c r="Z16646" s="2">
        <v>20</v>
      </c>
      <c r="AA16646" s="2" t="s">
        <v>86</v>
      </c>
      <c r="AB16646" s="2">
        <v>731</v>
      </c>
      <c r="AC16646" s="2" t="s">
        <v>618</v>
      </c>
      <c r="AD16646" s="2" t="s">
        <v>619</v>
      </c>
    </row>
    <row r="16647" spans="1:30" x14ac:dyDescent="0.25">
      <c r="A16647" s="2" t="s">
        <v>6185</v>
      </c>
      <c r="D16647" s="2">
        <v>1</v>
      </c>
      <c r="P16647" s="11">
        <v>36</v>
      </c>
      <c r="Q16647" s="2" t="s">
        <v>38</v>
      </c>
      <c r="S16647" s="2" t="s">
        <v>40</v>
      </c>
      <c r="T16647" s="6">
        <v>78449</v>
      </c>
      <c r="U16647" s="1" t="s">
        <v>43</v>
      </c>
      <c r="Y16647" s="5" t="s">
        <v>44</v>
      </c>
      <c r="Z16647" s="2">
        <v>20</v>
      </c>
      <c r="AA16647" s="2" t="s">
        <v>86</v>
      </c>
      <c r="AB16647" s="2">
        <v>191</v>
      </c>
      <c r="AC16647" s="2" t="s">
        <v>46</v>
      </c>
      <c r="AD16647" s="2" t="s">
        <v>47</v>
      </c>
    </row>
    <row r="16648" spans="1:30" x14ac:dyDescent="0.25">
      <c r="A16648" s="2" t="s">
        <v>6185</v>
      </c>
      <c r="D16648" s="2">
        <v>2</v>
      </c>
      <c r="P16648" s="11">
        <v>36</v>
      </c>
      <c r="Q16648" s="2" t="s">
        <v>38</v>
      </c>
      <c r="R16648" s="1" t="s">
        <v>802</v>
      </c>
      <c r="S16648" s="2" t="s">
        <v>48</v>
      </c>
      <c r="T16648" s="6">
        <v>2417260</v>
      </c>
      <c r="U16648" s="1" t="s">
        <v>43</v>
      </c>
      <c r="Y16648" s="5" t="s">
        <v>44</v>
      </c>
      <c r="Z16648" s="2">
        <v>0</v>
      </c>
      <c r="AA16648" s="2" t="s">
        <v>51</v>
      </c>
      <c r="AB16648" s="2">
        <v>322</v>
      </c>
      <c r="AC16648" s="2" t="s">
        <v>104</v>
      </c>
      <c r="AD16648" s="2" t="s">
        <v>105</v>
      </c>
    </row>
    <row r="16649" spans="1:30" x14ac:dyDescent="0.25">
      <c r="A16649" s="2" t="s">
        <v>6185</v>
      </c>
      <c r="D16649" s="2">
        <v>3</v>
      </c>
      <c r="P16649" s="11">
        <v>36</v>
      </c>
      <c r="Q16649" s="2" t="s">
        <v>38</v>
      </c>
      <c r="R16649" s="1" t="s">
        <v>617</v>
      </c>
      <c r="S16649" s="2" t="s">
        <v>40</v>
      </c>
      <c r="T16649" s="6">
        <v>733172</v>
      </c>
      <c r="U16649" s="1" t="s">
        <v>43</v>
      </c>
      <c r="Y16649" s="5" t="s">
        <v>44</v>
      </c>
      <c r="Z16649" s="2">
        <v>20</v>
      </c>
      <c r="AA16649" s="2" t="s">
        <v>86</v>
      </c>
      <c r="AB16649" s="2">
        <v>731</v>
      </c>
      <c r="AC16649" s="2" t="s">
        <v>618</v>
      </c>
      <c r="AD16649" s="2" t="s">
        <v>619</v>
      </c>
    </row>
    <row r="16650" spans="1:30" x14ac:dyDescent="0.25">
      <c r="A16650" s="2" t="s">
        <v>6185</v>
      </c>
      <c r="D16650" s="2">
        <v>4</v>
      </c>
      <c r="P16650" s="11">
        <v>36</v>
      </c>
      <c r="Q16650" s="2" t="s">
        <v>38</v>
      </c>
      <c r="S16650" s="2" t="s">
        <v>40</v>
      </c>
      <c r="T16650" s="6">
        <v>36658</v>
      </c>
      <c r="U16650" s="1" t="s">
        <v>43</v>
      </c>
      <c r="Y16650" s="5" t="s">
        <v>44</v>
      </c>
      <c r="Z16650" s="2">
        <v>20</v>
      </c>
      <c r="AA16650" s="2" t="s">
        <v>86</v>
      </c>
      <c r="AB16650" s="2">
        <v>191</v>
      </c>
      <c r="AC16650" s="2" t="s">
        <v>46</v>
      </c>
      <c r="AD16650" s="2" t="s">
        <v>47</v>
      </c>
    </row>
    <row r="16651" spans="1:30" x14ac:dyDescent="0.25">
      <c r="A16651" s="2" t="s">
        <v>6187</v>
      </c>
      <c r="I16651" s="2" t="s">
        <v>6188</v>
      </c>
      <c r="J16651" s="2" t="s">
        <v>37</v>
      </c>
      <c r="K16651" s="2">
        <v>39679</v>
      </c>
      <c r="L16651" s="2" t="s">
        <v>33</v>
      </c>
      <c r="M16651" s="2" t="s">
        <v>34</v>
      </c>
      <c r="N16651" s="2" t="s">
        <v>35</v>
      </c>
      <c r="O16651" s="2" t="s">
        <v>36</v>
      </c>
    </row>
    <row r="16652" spans="1:30" x14ac:dyDescent="0.25">
      <c r="A16652" s="2" t="s">
        <v>6187</v>
      </c>
      <c r="D16652" s="2">
        <v>0</v>
      </c>
      <c r="P16652" s="11">
        <v>40</v>
      </c>
      <c r="Q16652" s="2" t="s">
        <v>38</v>
      </c>
      <c r="R16652" s="1" t="s">
        <v>805</v>
      </c>
      <c r="S16652" s="2" t="s">
        <v>40</v>
      </c>
      <c r="T16652" s="6">
        <v>47620</v>
      </c>
      <c r="U16652" s="1" t="s">
        <v>43</v>
      </c>
      <c r="Y16652" s="5" t="s">
        <v>44</v>
      </c>
      <c r="Z16652" s="2">
        <v>20</v>
      </c>
      <c r="AA16652" s="2" t="s">
        <v>86</v>
      </c>
      <c r="AB16652" s="2">
        <v>732</v>
      </c>
      <c r="AC16652" s="2" t="s">
        <v>351</v>
      </c>
      <c r="AD16652" s="2" t="s">
        <v>352</v>
      </c>
    </row>
    <row r="16653" spans="1:30" x14ac:dyDescent="0.25">
      <c r="A16653" s="2" t="s">
        <v>6187</v>
      </c>
      <c r="D16653" s="2">
        <v>1</v>
      </c>
      <c r="P16653" s="11">
        <v>40</v>
      </c>
      <c r="Q16653" s="2" t="s">
        <v>38</v>
      </c>
      <c r="S16653" s="2" t="s">
        <v>40</v>
      </c>
      <c r="T16653" s="6">
        <v>2380</v>
      </c>
      <c r="U16653" s="1" t="s">
        <v>43</v>
      </c>
      <c r="Y16653" s="5" t="s">
        <v>44</v>
      </c>
      <c r="Z16653" s="2">
        <v>20</v>
      </c>
      <c r="AA16653" s="2" t="s">
        <v>86</v>
      </c>
      <c r="AB16653" s="2">
        <v>191</v>
      </c>
      <c r="AC16653" s="2" t="s">
        <v>46</v>
      </c>
      <c r="AD16653" s="2" t="s">
        <v>47</v>
      </c>
    </row>
    <row r="16654" spans="1:30" x14ac:dyDescent="0.25">
      <c r="A16654" s="2" t="s">
        <v>6187</v>
      </c>
      <c r="D16654" s="2">
        <v>2</v>
      </c>
      <c r="P16654" s="11">
        <v>40</v>
      </c>
      <c r="Q16654" s="2" t="s">
        <v>38</v>
      </c>
      <c r="R16654" s="1" t="s">
        <v>805</v>
      </c>
      <c r="S16654" s="2" t="s">
        <v>48</v>
      </c>
      <c r="T16654" s="6">
        <v>50000</v>
      </c>
      <c r="U16654" s="1" t="s">
        <v>43</v>
      </c>
      <c r="Y16654" s="5" t="s">
        <v>44</v>
      </c>
      <c r="Z16654" s="2">
        <v>0</v>
      </c>
      <c r="AA16654" s="2" t="s">
        <v>51</v>
      </c>
      <c r="AB16654" s="2">
        <v>322</v>
      </c>
      <c r="AC16654" s="2" t="s">
        <v>104</v>
      </c>
      <c r="AD16654" s="2" t="s">
        <v>105</v>
      </c>
    </row>
    <row r="16655" spans="1:30" x14ac:dyDescent="0.25">
      <c r="A16655" s="2" t="s">
        <v>6189</v>
      </c>
      <c r="I16655" s="2" t="s">
        <v>6190</v>
      </c>
      <c r="J16655" s="2" t="s">
        <v>37</v>
      </c>
      <c r="K16655" s="2">
        <v>39679</v>
      </c>
      <c r="L16655" s="2" t="s">
        <v>33</v>
      </c>
      <c r="M16655" s="2" t="s">
        <v>34</v>
      </c>
      <c r="N16655" s="2" t="s">
        <v>35</v>
      </c>
      <c r="O16655" s="2" t="s">
        <v>36</v>
      </c>
    </row>
    <row r="16656" spans="1:30" x14ac:dyDescent="0.25">
      <c r="A16656" s="2" t="s">
        <v>6189</v>
      </c>
      <c r="D16656" s="2">
        <v>0</v>
      </c>
      <c r="P16656" s="11">
        <v>49</v>
      </c>
      <c r="Q16656" s="2" t="s">
        <v>38</v>
      </c>
      <c r="R16656" s="1" t="s">
        <v>67</v>
      </c>
      <c r="S16656" s="2" t="s">
        <v>40</v>
      </c>
      <c r="T16656" s="6">
        <v>155686</v>
      </c>
      <c r="U16656" s="1" t="s">
        <v>43</v>
      </c>
      <c r="Y16656" s="5" t="s">
        <v>44</v>
      </c>
      <c r="Z16656" s="2">
        <v>20</v>
      </c>
      <c r="AA16656" s="2" t="s">
        <v>86</v>
      </c>
      <c r="AB16656" s="2">
        <v>740</v>
      </c>
      <c r="AC16656" s="2" t="s">
        <v>64</v>
      </c>
      <c r="AD16656" s="2" t="s">
        <v>65</v>
      </c>
    </row>
    <row r="16657" spans="1:30" x14ac:dyDescent="0.25">
      <c r="A16657" s="2" t="s">
        <v>6189</v>
      </c>
      <c r="D16657" s="2">
        <v>1</v>
      </c>
      <c r="P16657" s="11">
        <v>49</v>
      </c>
      <c r="Q16657" s="2" t="s">
        <v>38</v>
      </c>
      <c r="S16657" s="2" t="s">
        <v>40</v>
      </c>
      <c r="T16657" s="6">
        <v>7784</v>
      </c>
      <c r="U16657" s="1" t="s">
        <v>43</v>
      </c>
      <c r="Y16657" s="5" t="s">
        <v>44</v>
      </c>
      <c r="Z16657" s="2">
        <v>20</v>
      </c>
      <c r="AA16657" s="2" t="s">
        <v>86</v>
      </c>
      <c r="AB16657" s="2">
        <v>191</v>
      </c>
      <c r="AC16657" s="2" t="s">
        <v>46</v>
      </c>
      <c r="AD16657" s="2" t="s">
        <v>47</v>
      </c>
    </row>
    <row r="16658" spans="1:30" x14ac:dyDescent="0.25">
      <c r="A16658" s="2" t="s">
        <v>6189</v>
      </c>
      <c r="D16658" s="2">
        <v>2</v>
      </c>
      <c r="P16658" s="11">
        <v>49</v>
      </c>
      <c r="Q16658" s="2" t="s">
        <v>38</v>
      </c>
      <c r="R16658" s="1" t="s">
        <v>67</v>
      </c>
      <c r="S16658" s="2" t="s">
        <v>48</v>
      </c>
      <c r="T16658" s="6">
        <v>163470</v>
      </c>
      <c r="U16658" s="1" t="s">
        <v>43</v>
      </c>
      <c r="Y16658" s="5" t="s">
        <v>44</v>
      </c>
      <c r="Z16658" s="2">
        <v>0</v>
      </c>
      <c r="AA16658" s="2" t="s">
        <v>51</v>
      </c>
      <c r="AB16658" s="2">
        <v>322</v>
      </c>
      <c r="AC16658" s="2" t="s">
        <v>104</v>
      </c>
      <c r="AD16658" s="2" t="s">
        <v>105</v>
      </c>
    </row>
    <row r="16659" spans="1:30" x14ac:dyDescent="0.25">
      <c r="A16659" s="2" t="s">
        <v>6189</v>
      </c>
      <c r="D16659" s="2">
        <v>3</v>
      </c>
      <c r="P16659" s="11">
        <v>49</v>
      </c>
      <c r="Q16659" s="2" t="s">
        <v>38</v>
      </c>
      <c r="R16659" s="1" t="s">
        <v>67</v>
      </c>
      <c r="S16659" s="2" t="s">
        <v>40</v>
      </c>
      <c r="T16659" s="6">
        <v>2626</v>
      </c>
      <c r="U16659" s="1" t="s">
        <v>43</v>
      </c>
      <c r="Y16659" s="5" t="s">
        <v>44</v>
      </c>
      <c r="Z16659" s="2">
        <v>20</v>
      </c>
      <c r="AA16659" s="2" t="s">
        <v>86</v>
      </c>
      <c r="AB16659" s="2">
        <v>740</v>
      </c>
      <c r="AC16659" s="2" t="s">
        <v>64</v>
      </c>
      <c r="AD16659" s="2" t="s">
        <v>65</v>
      </c>
    </row>
    <row r="16660" spans="1:30" x14ac:dyDescent="0.25">
      <c r="A16660" s="2" t="s">
        <v>6189</v>
      </c>
      <c r="D16660" s="2">
        <v>4</v>
      </c>
      <c r="P16660" s="11">
        <v>49</v>
      </c>
      <c r="Q16660" s="2" t="s">
        <v>38</v>
      </c>
      <c r="S16660" s="2" t="s">
        <v>40</v>
      </c>
      <c r="T16660" s="6">
        <v>131</v>
      </c>
      <c r="U16660" s="1" t="s">
        <v>43</v>
      </c>
      <c r="Y16660" s="5" t="s">
        <v>44</v>
      </c>
      <c r="Z16660" s="2">
        <v>20</v>
      </c>
      <c r="AA16660" s="2" t="s">
        <v>86</v>
      </c>
      <c r="AB16660" s="2">
        <v>191</v>
      </c>
      <c r="AC16660" s="2" t="s">
        <v>46</v>
      </c>
      <c r="AD16660" s="2" t="s">
        <v>47</v>
      </c>
    </row>
    <row r="16661" spans="1:30" x14ac:dyDescent="0.25">
      <c r="A16661" s="2" t="s">
        <v>6189</v>
      </c>
      <c r="D16661" s="2">
        <v>5</v>
      </c>
      <c r="P16661" s="11">
        <v>49</v>
      </c>
      <c r="Q16661" s="2" t="s">
        <v>38</v>
      </c>
      <c r="R16661" s="1" t="s">
        <v>67</v>
      </c>
      <c r="S16661" s="2" t="s">
        <v>48</v>
      </c>
      <c r="T16661" s="6">
        <v>8772</v>
      </c>
      <c r="U16661" s="1" t="s">
        <v>43</v>
      </c>
      <c r="Y16661" s="5" t="s">
        <v>44</v>
      </c>
      <c r="Z16661" s="2">
        <v>0</v>
      </c>
      <c r="AA16661" s="2" t="s">
        <v>51</v>
      </c>
      <c r="AB16661" s="2">
        <v>111</v>
      </c>
      <c r="AC16661" s="2" t="s">
        <v>49</v>
      </c>
      <c r="AD16661" s="2" t="s">
        <v>50</v>
      </c>
    </row>
    <row r="16662" spans="1:30" x14ac:dyDescent="0.25">
      <c r="A16662" s="2" t="s">
        <v>6189</v>
      </c>
      <c r="D16662" s="2">
        <v>6</v>
      </c>
      <c r="P16662" s="11">
        <v>49</v>
      </c>
      <c r="Q16662" s="2" t="s">
        <v>38</v>
      </c>
      <c r="R16662" s="1" t="s">
        <v>67</v>
      </c>
      <c r="S16662" s="2" t="s">
        <v>40</v>
      </c>
      <c r="T16662" s="6">
        <v>5729</v>
      </c>
      <c r="U16662" s="1" t="s">
        <v>43</v>
      </c>
      <c r="Y16662" s="5" t="s">
        <v>44</v>
      </c>
      <c r="Z16662" s="2">
        <v>20</v>
      </c>
      <c r="AA16662" s="2" t="s">
        <v>86</v>
      </c>
      <c r="AB16662" s="2">
        <v>740</v>
      </c>
      <c r="AC16662" s="2" t="s">
        <v>64</v>
      </c>
      <c r="AD16662" s="2" t="s">
        <v>65</v>
      </c>
    </row>
    <row r="16663" spans="1:30" x14ac:dyDescent="0.25">
      <c r="A16663" s="2" t="s">
        <v>6189</v>
      </c>
      <c r="D16663" s="2">
        <v>7</v>
      </c>
      <c r="P16663" s="11">
        <v>49</v>
      </c>
      <c r="Q16663" s="2" t="s">
        <v>38</v>
      </c>
      <c r="S16663" s="2" t="s">
        <v>40</v>
      </c>
      <c r="T16663" s="6">
        <v>286</v>
      </c>
      <c r="U16663" s="1" t="s">
        <v>43</v>
      </c>
      <c r="Y16663" s="5" t="s">
        <v>44</v>
      </c>
      <c r="Z16663" s="2">
        <v>20</v>
      </c>
      <c r="AA16663" s="2" t="s">
        <v>86</v>
      </c>
      <c r="AB16663" s="2">
        <v>191</v>
      </c>
      <c r="AC16663" s="2" t="s">
        <v>46</v>
      </c>
      <c r="AD16663" s="2" t="s">
        <v>47</v>
      </c>
    </row>
    <row r="16664" spans="1:30" x14ac:dyDescent="0.25">
      <c r="A16664" s="2" t="s">
        <v>6191</v>
      </c>
      <c r="I16664" s="2" t="s">
        <v>6192</v>
      </c>
      <c r="J16664" s="2" t="s">
        <v>37</v>
      </c>
      <c r="K16664" s="2">
        <v>39679</v>
      </c>
      <c r="L16664" s="2" t="s">
        <v>33</v>
      </c>
      <c r="M16664" s="2" t="s">
        <v>34</v>
      </c>
      <c r="N16664" s="2" t="s">
        <v>35</v>
      </c>
      <c r="O16664" s="2" t="s">
        <v>36</v>
      </c>
    </row>
    <row r="16665" spans="1:30" x14ac:dyDescent="0.25">
      <c r="A16665" s="2" t="s">
        <v>6191</v>
      </c>
      <c r="D16665" s="2">
        <v>0</v>
      </c>
      <c r="P16665" s="11">
        <v>5</v>
      </c>
      <c r="Q16665" s="2" t="s">
        <v>38</v>
      </c>
      <c r="R16665" s="1" t="s">
        <v>350</v>
      </c>
      <c r="S16665" s="2" t="s">
        <v>40</v>
      </c>
      <c r="T16665" s="6">
        <v>50000</v>
      </c>
      <c r="U16665" s="1" t="s">
        <v>43</v>
      </c>
      <c r="Y16665" s="5" t="s">
        <v>44</v>
      </c>
      <c r="Z16665" s="2">
        <v>10</v>
      </c>
      <c r="AA16665" s="2" t="s">
        <v>45</v>
      </c>
      <c r="AB16665" s="2">
        <v>732</v>
      </c>
      <c r="AC16665" s="2" t="s">
        <v>351</v>
      </c>
      <c r="AD16665" s="2" t="s">
        <v>352</v>
      </c>
    </row>
    <row r="16666" spans="1:30" x14ac:dyDescent="0.25">
      <c r="A16666" s="2" t="s">
        <v>6191</v>
      </c>
      <c r="D16666" s="2">
        <v>1</v>
      </c>
      <c r="P16666" s="11">
        <v>5</v>
      </c>
      <c r="Q16666" s="2" t="s">
        <v>38</v>
      </c>
      <c r="S16666" s="2" t="s">
        <v>40</v>
      </c>
      <c r="T16666" s="6">
        <v>2500</v>
      </c>
      <c r="U16666" s="1" t="s">
        <v>43</v>
      </c>
      <c r="Y16666" s="5" t="s">
        <v>44</v>
      </c>
      <c r="Z16666" s="2">
        <v>10</v>
      </c>
      <c r="AA16666" s="2" t="s">
        <v>45</v>
      </c>
      <c r="AB16666" s="2">
        <v>191</v>
      </c>
      <c r="AC16666" s="2" t="s">
        <v>46</v>
      </c>
      <c r="AD16666" s="2" t="s">
        <v>47</v>
      </c>
    </row>
    <row r="16667" spans="1:30" x14ac:dyDescent="0.25">
      <c r="A16667" s="2" t="s">
        <v>6191</v>
      </c>
      <c r="D16667" s="2">
        <v>2</v>
      </c>
      <c r="P16667" s="11">
        <v>5</v>
      </c>
      <c r="Q16667" s="2" t="s">
        <v>38</v>
      </c>
      <c r="R16667" s="1" t="s">
        <v>350</v>
      </c>
      <c r="S16667" s="2" t="s">
        <v>48</v>
      </c>
      <c r="T16667" s="6">
        <v>52500</v>
      </c>
      <c r="U16667" s="1" t="s">
        <v>43</v>
      </c>
      <c r="AB16667" s="2">
        <v>131</v>
      </c>
      <c r="AC16667" s="2" t="s">
        <v>95</v>
      </c>
      <c r="AD16667" s="2" t="s">
        <v>96</v>
      </c>
    </row>
    <row r="16668" spans="1:30" x14ac:dyDescent="0.25">
      <c r="A16668" s="2" t="s">
        <v>6191</v>
      </c>
      <c r="D16668" s="2">
        <v>2</v>
      </c>
      <c r="G16668" s="2">
        <v>0</v>
      </c>
      <c r="Y16668" s="5" t="s">
        <v>44</v>
      </c>
      <c r="Z16668" s="2">
        <v>0</v>
      </c>
      <c r="AA16668" s="2" t="s">
        <v>51</v>
      </c>
    </row>
    <row r="16669" spans="1:30" x14ac:dyDescent="0.25">
      <c r="A16669" s="2" t="s">
        <v>6191</v>
      </c>
      <c r="D16669" s="2">
        <v>2</v>
      </c>
      <c r="G16669" s="2">
        <v>1</v>
      </c>
      <c r="Y16669" s="5" t="s">
        <v>97</v>
      </c>
      <c r="Z16669" s="2">
        <v>10</v>
      </c>
      <c r="AA16669" s="2" t="s">
        <v>267</v>
      </c>
    </row>
    <row r="16670" spans="1:30" x14ac:dyDescent="0.25">
      <c r="A16670" s="2" t="s">
        <v>6193</v>
      </c>
      <c r="I16670" s="2" t="s">
        <v>6194</v>
      </c>
      <c r="J16670" s="2" t="s">
        <v>37</v>
      </c>
      <c r="K16670" s="2">
        <v>39679</v>
      </c>
      <c r="L16670" s="2" t="s">
        <v>33</v>
      </c>
      <c r="M16670" s="2" t="s">
        <v>34</v>
      </c>
      <c r="N16670" s="2" t="s">
        <v>35</v>
      </c>
      <c r="O16670" s="2" t="s">
        <v>36</v>
      </c>
    </row>
    <row r="16671" spans="1:30" x14ac:dyDescent="0.25">
      <c r="A16671" s="2" t="s">
        <v>6193</v>
      </c>
      <c r="D16671" s="2">
        <v>0</v>
      </c>
      <c r="P16671" s="11">
        <v>55</v>
      </c>
      <c r="Q16671" s="2" t="s">
        <v>38</v>
      </c>
      <c r="R16671" s="1" t="s">
        <v>626</v>
      </c>
      <c r="S16671" s="2" t="s">
        <v>40</v>
      </c>
      <c r="T16671" s="6">
        <v>23810</v>
      </c>
      <c r="U16671" s="1" t="s">
        <v>43</v>
      </c>
      <c r="Y16671" s="5" t="s">
        <v>44</v>
      </c>
      <c r="Z16671" s="2">
        <v>20</v>
      </c>
      <c r="AA16671" s="2" t="s">
        <v>86</v>
      </c>
      <c r="AB16671" s="2">
        <v>740</v>
      </c>
      <c r="AC16671" s="2" t="s">
        <v>64</v>
      </c>
      <c r="AD16671" s="2" t="s">
        <v>65</v>
      </c>
    </row>
    <row r="16672" spans="1:30" x14ac:dyDescent="0.25">
      <c r="A16672" s="2" t="s">
        <v>6193</v>
      </c>
      <c r="D16672" s="2">
        <v>1</v>
      </c>
      <c r="P16672" s="11">
        <v>55</v>
      </c>
      <c r="Q16672" s="2" t="s">
        <v>38</v>
      </c>
      <c r="S16672" s="2" t="s">
        <v>40</v>
      </c>
      <c r="T16672" s="6">
        <v>1190</v>
      </c>
      <c r="U16672" s="1" t="s">
        <v>43</v>
      </c>
      <c r="Y16672" s="5" t="s">
        <v>44</v>
      </c>
      <c r="Z16672" s="2">
        <v>20</v>
      </c>
      <c r="AA16672" s="2" t="s">
        <v>86</v>
      </c>
      <c r="AB16672" s="2">
        <v>191</v>
      </c>
      <c r="AC16672" s="2" t="s">
        <v>46</v>
      </c>
      <c r="AD16672" s="2" t="s">
        <v>47</v>
      </c>
    </row>
    <row r="16673" spans="1:30" x14ac:dyDescent="0.25">
      <c r="A16673" s="2" t="s">
        <v>6193</v>
      </c>
      <c r="D16673" s="2">
        <v>2</v>
      </c>
      <c r="P16673" s="11">
        <v>55</v>
      </c>
      <c r="Q16673" s="2" t="s">
        <v>38</v>
      </c>
      <c r="R16673" s="1" t="s">
        <v>626</v>
      </c>
      <c r="S16673" s="2" t="s">
        <v>48</v>
      </c>
      <c r="T16673" s="6">
        <v>61050</v>
      </c>
      <c r="U16673" s="1" t="s">
        <v>43</v>
      </c>
      <c r="Y16673" s="5" t="s">
        <v>44</v>
      </c>
      <c r="Z16673" s="2">
        <v>0</v>
      </c>
      <c r="AA16673" s="2" t="s">
        <v>51</v>
      </c>
      <c r="AB16673" s="2">
        <v>111</v>
      </c>
      <c r="AC16673" s="2" t="s">
        <v>49</v>
      </c>
      <c r="AD16673" s="2" t="s">
        <v>50</v>
      </c>
    </row>
    <row r="16674" spans="1:30" x14ac:dyDescent="0.25">
      <c r="A16674" s="2" t="s">
        <v>6193</v>
      </c>
      <c r="D16674" s="2">
        <v>3</v>
      </c>
      <c r="P16674" s="11">
        <v>55</v>
      </c>
      <c r="Q16674" s="2" t="s">
        <v>38</v>
      </c>
      <c r="R16674" s="1" t="s">
        <v>626</v>
      </c>
      <c r="S16674" s="2" t="s">
        <v>40</v>
      </c>
      <c r="T16674" s="6">
        <v>26667</v>
      </c>
      <c r="U16674" s="1" t="s">
        <v>43</v>
      </c>
      <c r="Y16674" s="5" t="s">
        <v>44</v>
      </c>
      <c r="Z16674" s="2">
        <v>20</v>
      </c>
      <c r="AA16674" s="2" t="s">
        <v>86</v>
      </c>
      <c r="AB16674" s="2">
        <v>740</v>
      </c>
      <c r="AC16674" s="2" t="s">
        <v>64</v>
      </c>
      <c r="AD16674" s="2" t="s">
        <v>65</v>
      </c>
    </row>
    <row r="16675" spans="1:30" x14ac:dyDescent="0.25">
      <c r="A16675" s="2" t="s">
        <v>6193</v>
      </c>
      <c r="D16675" s="2">
        <v>4</v>
      </c>
      <c r="P16675" s="11">
        <v>55</v>
      </c>
      <c r="Q16675" s="2" t="s">
        <v>38</v>
      </c>
      <c r="S16675" s="2" t="s">
        <v>40</v>
      </c>
      <c r="T16675" s="6">
        <v>1333</v>
      </c>
      <c r="U16675" s="1" t="s">
        <v>43</v>
      </c>
      <c r="Y16675" s="5" t="s">
        <v>44</v>
      </c>
      <c r="Z16675" s="2">
        <v>20</v>
      </c>
      <c r="AA16675" s="2" t="s">
        <v>86</v>
      </c>
      <c r="AB16675" s="2">
        <v>191</v>
      </c>
      <c r="AC16675" s="2" t="s">
        <v>46</v>
      </c>
      <c r="AD16675" s="2" t="s">
        <v>47</v>
      </c>
    </row>
    <row r="16676" spans="1:30" x14ac:dyDescent="0.25">
      <c r="A16676" s="2" t="s">
        <v>6193</v>
      </c>
      <c r="D16676" s="2">
        <v>5</v>
      </c>
      <c r="P16676" s="11">
        <v>55</v>
      </c>
      <c r="Q16676" s="2" t="s">
        <v>38</v>
      </c>
      <c r="R16676" s="1" t="s">
        <v>63</v>
      </c>
      <c r="S16676" s="2" t="s">
        <v>40</v>
      </c>
      <c r="T16676" s="6">
        <v>7667</v>
      </c>
      <c r="U16676" s="1" t="s">
        <v>43</v>
      </c>
      <c r="Y16676" s="5" t="s">
        <v>44</v>
      </c>
      <c r="Z16676" s="2">
        <v>20</v>
      </c>
      <c r="AA16676" s="2" t="s">
        <v>86</v>
      </c>
      <c r="AB16676" s="2">
        <v>740</v>
      </c>
      <c r="AC16676" s="2" t="s">
        <v>64</v>
      </c>
      <c r="AD16676" s="2" t="s">
        <v>65</v>
      </c>
    </row>
    <row r="16677" spans="1:30" x14ac:dyDescent="0.25">
      <c r="A16677" s="2" t="s">
        <v>6193</v>
      </c>
      <c r="D16677" s="2">
        <v>6</v>
      </c>
      <c r="P16677" s="11">
        <v>55</v>
      </c>
      <c r="Q16677" s="2" t="s">
        <v>38</v>
      </c>
      <c r="S16677" s="2" t="s">
        <v>40</v>
      </c>
      <c r="T16677" s="6">
        <v>383</v>
      </c>
      <c r="U16677" s="1" t="s">
        <v>43</v>
      </c>
      <c r="Y16677" s="5" t="s">
        <v>44</v>
      </c>
      <c r="Z16677" s="2">
        <v>20</v>
      </c>
      <c r="AA16677" s="2" t="s">
        <v>86</v>
      </c>
      <c r="AB16677" s="2">
        <v>191</v>
      </c>
      <c r="AC16677" s="2" t="s">
        <v>46</v>
      </c>
      <c r="AD16677" s="2" t="s">
        <v>47</v>
      </c>
    </row>
    <row r="16678" spans="1:30" x14ac:dyDescent="0.25">
      <c r="A16678" s="2" t="s">
        <v>6195</v>
      </c>
      <c r="I16678" s="2" t="s">
        <v>6196</v>
      </c>
      <c r="J16678" s="2" t="s">
        <v>37</v>
      </c>
      <c r="K16678" s="2">
        <v>39679</v>
      </c>
      <c r="L16678" s="2" t="s">
        <v>33</v>
      </c>
      <c r="M16678" s="2" t="s">
        <v>34</v>
      </c>
      <c r="N16678" s="2" t="s">
        <v>35</v>
      </c>
      <c r="O16678" s="2" t="s">
        <v>36</v>
      </c>
    </row>
    <row r="16679" spans="1:30" x14ac:dyDescent="0.25">
      <c r="A16679" s="2" t="s">
        <v>6195</v>
      </c>
      <c r="D16679" s="2">
        <v>0</v>
      </c>
      <c r="P16679" s="11">
        <v>63</v>
      </c>
      <c r="Q16679" s="2" t="s">
        <v>38</v>
      </c>
      <c r="R16679" s="1" t="s">
        <v>573</v>
      </c>
      <c r="S16679" s="2" t="s">
        <v>40</v>
      </c>
      <c r="T16679" s="6">
        <v>81000</v>
      </c>
      <c r="U16679" s="1" t="s">
        <v>43</v>
      </c>
      <c r="Y16679" s="5" t="s">
        <v>44</v>
      </c>
      <c r="Z16679" s="2">
        <v>20</v>
      </c>
      <c r="AA16679" s="2" t="s">
        <v>86</v>
      </c>
      <c r="AB16679" s="2">
        <v>752</v>
      </c>
      <c r="AC16679" s="2" t="s">
        <v>573</v>
      </c>
      <c r="AD16679" s="2" t="s">
        <v>630</v>
      </c>
    </row>
    <row r="16680" spans="1:30" x14ac:dyDescent="0.25">
      <c r="A16680" s="2" t="s">
        <v>6195</v>
      </c>
      <c r="D16680" s="2">
        <v>1</v>
      </c>
      <c r="P16680" s="11">
        <v>63</v>
      </c>
      <c r="Q16680" s="2" t="s">
        <v>38</v>
      </c>
      <c r="R16680" s="1" t="s">
        <v>573</v>
      </c>
      <c r="S16680" s="2" t="s">
        <v>48</v>
      </c>
      <c r="T16680" s="6">
        <v>81000</v>
      </c>
      <c r="U16680" s="1" t="s">
        <v>43</v>
      </c>
      <c r="AB16680" s="2">
        <v>131</v>
      </c>
      <c r="AC16680" s="2" t="s">
        <v>95</v>
      </c>
      <c r="AD16680" s="2" t="s">
        <v>96</v>
      </c>
    </row>
    <row r="16681" spans="1:30" x14ac:dyDescent="0.25">
      <c r="A16681" s="2" t="s">
        <v>6195</v>
      </c>
      <c r="D16681" s="2">
        <v>1</v>
      </c>
      <c r="G16681" s="2">
        <v>0</v>
      </c>
      <c r="Y16681" s="5" t="s">
        <v>44</v>
      </c>
      <c r="Z16681" s="2">
        <v>0</v>
      </c>
      <c r="AA16681" s="2" t="s">
        <v>51</v>
      </c>
    </row>
    <row r="16682" spans="1:30" x14ac:dyDescent="0.25">
      <c r="A16682" s="2" t="s">
        <v>6195</v>
      </c>
      <c r="D16682" s="2">
        <v>1</v>
      </c>
      <c r="G16682" s="2">
        <v>1</v>
      </c>
      <c r="Y16682" s="5" t="s">
        <v>97</v>
      </c>
      <c r="Z16682" s="2">
        <v>20</v>
      </c>
      <c r="AA16682" s="2" t="s">
        <v>98</v>
      </c>
    </row>
    <row r="16683" spans="1:30" x14ac:dyDescent="0.25">
      <c r="A16683" s="2" t="s">
        <v>6197</v>
      </c>
      <c r="I16683" s="2" t="s">
        <v>6198</v>
      </c>
      <c r="J16683" s="2" t="s">
        <v>37</v>
      </c>
      <c r="K16683" s="2">
        <v>39679</v>
      </c>
      <c r="L16683" s="2" t="s">
        <v>33</v>
      </c>
      <c r="M16683" s="2" t="s">
        <v>34</v>
      </c>
      <c r="N16683" s="2" t="s">
        <v>35</v>
      </c>
      <c r="O16683" s="2" t="s">
        <v>36</v>
      </c>
    </row>
    <row r="16684" spans="1:30" x14ac:dyDescent="0.25">
      <c r="A16684" s="2" t="s">
        <v>6197</v>
      </c>
      <c r="D16684" s="2">
        <v>0</v>
      </c>
      <c r="P16684" s="11">
        <v>66</v>
      </c>
      <c r="Q16684" s="2" t="s">
        <v>38</v>
      </c>
      <c r="R16684" s="1" t="s">
        <v>653</v>
      </c>
      <c r="S16684" s="2" t="s">
        <v>40</v>
      </c>
      <c r="T16684" s="6">
        <v>199858</v>
      </c>
      <c r="U16684" s="1" t="s">
        <v>43</v>
      </c>
      <c r="Y16684" s="5" t="s">
        <v>44</v>
      </c>
      <c r="Z16684" s="2">
        <v>20</v>
      </c>
      <c r="AA16684" s="2" t="s">
        <v>86</v>
      </c>
      <c r="AB16684" s="2">
        <v>744</v>
      </c>
      <c r="AC16684" s="2" t="s">
        <v>653</v>
      </c>
      <c r="AD16684" s="2" t="s">
        <v>654</v>
      </c>
    </row>
    <row r="16685" spans="1:30" x14ac:dyDescent="0.25">
      <c r="A16685" s="2" t="s">
        <v>6197</v>
      </c>
      <c r="D16685" s="2">
        <v>1</v>
      </c>
      <c r="P16685" s="11">
        <v>66</v>
      </c>
      <c r="Q16685" s="2" t="s">
        <v>38</v>
      </c>
      <c r="S16685" s="2" t="s">
        <v>40</v>
      </c>
      <c r="T16685" s="6">
        <v>9992</v>
      </c>
      <c r="U16685" s="1" t="s">
        <v>43</v>
      </c>
      <c r="Y16685" s="5" t="s">
        <v>44</v>
      </c>
      <c r="Z16685" s="2">
        <v>20</v>
      </c>
      <c r="AA16685" s="2" t="s">
        <v>86</v>
      </c>
      <c r="AB16685" s="2">
        <v>191</v>
      </c>
      <c r="AC16685" s="2" t="s">
        <v>46</v>
      </c>
      <c r="AD16685" s="2" t="s">
        <v>47</v>
      </c>
    </row>
    <row r="16686" spans="1:30" x14ac:dyDescent="0.25">
      <c r="A16686" s="2" t="s">
        <v>6197</v>
      </c>
      <c r="D16686" s="2">
        <v>2</v>
      </c>
      <c r="P16686" s="11">
        <v>66</v>
      </c>
      <c r="Q16686" s="2" t="s">
        <v>38</v>
      </c>
      <c r="R16686" s="1" t="s">
        <v>653</v>
      </c>
      <c r="S16686" s="2" t="s">
        <v>48</v>
      </c>
      <c r="T16686" s="6">
        <v>209850</v>
      </c>
      <c r="U16686" s="1" t="s">
        <v>43</v>
      </c>
      <c r="AB16686" s="2">
        <v>131</v>
      </c>
      <c r="AC16686" s="2" t="s">
        <v>95</v>
      </c>
      <c r="AD16686" s="2" t="s">
        <v>96</v>
      </c>
    </row>
    <row r="16687" spans="1:30" x14ac:dyDescent="0.25">
      <c r="A16687" s="2" t="s">
        <v>6197</v>
      </c>
      <c r="D16687" s="2">
        <v>2</v>
      </c>
      <c r="G16687" s="2">
        <v>0</v>
      </c>
      <c r="Y16687" s="5" t="s">
        <v>44</v>
      </c>
      <c r="Z16687" s="2">
        <v>0</v>
      </c>
      <c r="AA16687" s="2" t="s">
        <v>51</v>
      </c>
    </row>
    <row r="16688" spans="1:30" x14ac:dyDescent="0.25">
      <c r="A16688" s="2" t="s">
        <v>6197</v>
      </c>
      <c r="D16688" s="2">
        <v>2</v>
      </c>
      <c r="G16688" s="2">
        <v>1</v>
      </c>
      <c r="Y16688" s="5" t="s">
        <v>97</v>
      </c>
      <c r="Z16688" s="2">
        <v>20</v>
      </c>
      <c r="AA16688" s="2" t="s">
        <v>98</v>
      </c>
    </row>
    <row r="16689" spans="1:30" x14ac:dyDescent="0.25">
      <c r="A16689" s="2" t="s">
        <v>6199</v>
      </c>
      <c r="I16689" s="2" t="s">
        <v>6200</v>
      </c>
      <c r="J16689" s="2" t="s">
        <v>37</v>
      </c>
      <c r="K16689" s="2">
        <v>39679</v>
      </c>
      <c r="L16689" s="2" t="s">
        <v>33</v>
      </c>
      <c r="M16689" s="2" t="s">
        <v>34</v>
      </c>
      <c r="N16689" s="2" t="s">
        <v>35</v>
      </c>
      <c r="O16689" s="2" t="s">
        <v>36</v>
      </c>
    </row>
    <row r="16690" spans="1:30" x14ac:dyDescent="0.25">
      <c r="A16690" s="2" t="s">
        <v>6199</v>
      </c>
      <c r="D16690" s="2">
        <v>0</v>
      </c>
      <c r="P16690" s="11">
        <v>67</v>
      </c>
      <c r="Q16690" s="2" t="s">
        <v>38</v>
      </c>
      <c r="R16690" s="1" t="s">
        <v>820</v>
      </c>
      <c r="S16690" s="2" t="s">
        <v>40</v>
      </c>
      <c r="T16690" s="6">
        <v>30000</v>
      </c>
      <c r="U16690" s="1" t="s">
        <v>43</v>
      </c>
      <c r="Y16690" s="5" t="s">
        <v>44</v>
      </c>
      <c r="Z16690" s="2">
        <v>20</v>
      </c>
      <c r="AA16690" s="2" t="s">
        <v>86</v>
      </c>
      <c r="AB16690" s="2">
        <v>742</v>
      </c>
      <c r="AC16690" s="2" t="s">
        <v>308</v>
      </c>
      <c r="AD16690" s="2" t="s">
        <v>309</v>
      </c>
    </row>
    <row r="16691" spans="1:30" x14ac:dyDescent="0.25">
      <c r="A16691" s="2" t="s">
        <v>6199</v>
      </c>
      <c r="D16691" s="2">
        <v>1</v>
      </c>
      <c r="P16691" s="11">
        <v>67</v>
      </c>
      <c r="Q16691" s="2" t="s">
        <v>38</v>
      </c>
      <c r="R16691" s="1" t="s">
        <v>820</v>
      </c>
      <c r="S16691" s="2" t="s">
        <v>48</v>
      </c>
      <c r="T16691" s="6">
        <v>30000</v>
      </c>
      <c r="U16691" s="1" t="s">
        <v>43</v>
      </c>
      <c r="Y16691" s="5" t="s">
        <v>44</v>
      </c>
      <c r="Z16691" s="2">
        <v>0</v>
      </c>
      <c r="AA16691" s="2" t="s">
        <v>51</v>
      </c>
      <c r="AB16691" s="2">
        <v>111</v>
      </c>
      <c r="AC16691" s="2" t="s">
        <v>49</v>
      </c>
      <c r="AD16691" s="2" t="s">
        <v>50</v>
      </c>
    </row>
    <row r="16692" spans="1:30" x14ac:dyDescent="0.25">
      <c r="A16692" s="2" t="s">
        <v>6201</v>
      </c>
      <c r="I16692" s="2" t="s">
        <v>6202</v>
      </c>
      <c r="J16692" s="2" t="s">
        <v>37</v>
      </c>
      <c r="K16692" s="2">
        <v>39679</v>
      </c>
      <c r="L16692" s="2" t="s">
        <v>33</v>
      </c>
      <c r="M16692" s="2" t="s">
        <v>34</v>
      </c>
      <c r="N16692" s="2" t="s">
        <v>35</v>
      </c>
      <c r="O16692" s="2" t="s">
        <v>36</v>
      </c>
    </row>
    <row r="16693" spans="1:30" x14ac:dyDescent="0.25">
      <c r="A16693" s="2" t="s">
        <v>6201</v>
      </c>
      <c r="D16693" s="2">
        <v>0</v>
      </c>
      <c r="P16693" s="11">
        <v>70</v>
      </c>
      <c r="Q16693" s="2" t="s">
        <v>38</v>
      </c>
      <c r="R16693" s="1" t="s">
        <v>211</v>
      </c>
      <c r="S16693" s="2" t="s">
        <v>40</v>
      </c>
      <c r="T16693" s="6">
        <v>6000</v>
      </c>
      <c r="U16693" s="1" t="s">
        <v>43</v>
      </c>
      <c r="Y16693" s="5" t="s">
        <v>44</v>
      </c>
      <c r="Z16693" s="2">
        <v>20</v>
      </c>
      <c r="AA16693" s="2" t="s">
        <v>86</v>
      </c>
      <c r="AB16693" s="2">
        <v>791</v>
      </c>
      <c r="AC16693" s="2" t="s">
        <v>74</v>
      </c>
      <c r="AD16693" s="2" t="s">
        <v>75</v>
      </c>
    </row>
    <row r="16694" spans="1:30" x14ac:dyDescent="0.25">
      <c r="A16694" s="2" t="s">
        <v>6201</v>
      </c>
      <c r="D16694" s="2">
        <v>1</v>
      </c>
      <c r="P16694" s="11">
        <v>70</v>
      </c>
      <c r="Q16694" s="2" t="s">
        <v>38</v>
      </c>
      <c r="S16694" s="2" t="s">
        <v>40</v>
      </c>
      <c r="T16694" s="6">
        <v>300</v>
      </c>
      <c r="U16694" s="1" t="s">
        <v>43</v>
      </c>
      <c r="Y16694" s="5" t="s">
        <v>44</v>
      </c>
      <c r="Z16694" s="2">
        <v>20</v>
      </c>
      <c r="AA16694" s="2" t="s">
        <v>86</v>
      </c>
      <c r="AB16694" s="2">
        <v>191</v>
      </c>
      <c r="AC16694" s="2" t="s">
        <v>46</v>
      </c>
      <c r="AD16694" s="2" t="s">
        <v>47</v>
      </c>
    </row>
    <row r="16695" spans="1:30" x14ac:dyDescent="0.25">
      <c r="A16695" s="2" t="s">
        <v>6201</v>
      </c>
      <c r="D16695" s="2">
        <v>10</v>
      </c>
      <c r="P16695" s="11">
        <v>70</v>
      </c>
      <c r="Q16695" s="2" t="s">
        <v>38</v>
      </c>
      <c r="R16695" s="1" t="s">
        <v>510</v>
      </c>
      <c r="S16695" s="2" t="s">
        <v>48</v>
      </c>
      <c r="T16695" s="6">
        <v>73500</v>
      </c>
      <c r="U16695" s="1" t="s">
        <v>43</v>
      </c>
      <c r="Y16695" s="5" t="s">
        <v>44</v>
      </c>
      <c r="Z16695" s="2">
        <v>0</v>
      </c>
      <c r="AA16695" s="2" t="s">
        <v>51</v>
      </c>
      <c r="AB16695" s="2">
        <v>322</v>
      </c>
      <c r="AC16695" s="2" t="s">
        <v>104</v>
      </c>
      <c r="AD16695" s="2" t="s">
        <v>105</v>
      </c>
    </row>
    <row r="16696" spans="1:30" x14ac:dyDescent="0.25">
      <c r="A16696" s="2" t="s">
        <v>6201</v>
      </c>
      <c r="D16696" s="2">
        <v>2</v>
      </c>
      <c r="P16696" s="11">
        <v>70</v>
      </c>
      <c r="Q16696" s="2" t="s">
        <v>38</v>
      </c>
      <c r="R16696" s="1" t="s">
        <v>211</v>
      </c>
      <c r="S16696" s="2" t="s">
        <v>48</v>
      </c>
      <c r="T16696" s="6">
        <v>61300</v>
      </c>
      <c r="U16696" s="1" t="s">
        <v>43</v>
      </c>
      <c r="Y16696" s="5" t="s">
        <v>44</v>
      </c>
      <c r="Z16696" s="2">
        <v>0</v>
      </c>
      <c r="AA16696" s="2" t="s">
        <v>51</v>
      </c>
      <c r="AB16696" s="2">
        <v>322</v>
      </c>
      <c r="AC16696" s="2" t="s">
        <v>104</v>
      </c>
      <c r="AD16696" s="2" t="s">
        <v>105</v>
      </c>
    </row>
    <row r="16697" spans="1:30" x14ac:dyDescent="0.25">
      <c r="A16697" s="2" t="s">
        <v>6201</v>
      </c>
      <c r="D16697" s="2">
        <v>3</v>
      </c>
      <c r="P16697" s="11">
        <v>70</v>
      </c>
      <c r="Q16697" s="2" t="s">
        <v>38</v>
      </c>
      <c r="R16697" s="1" t="s">
        <v>212</v>
      </c>
      <c r="S16697" s="2" t="s">
        <v>40</v>
      </c>
      <c r="T16697" s="6">
        <v>52381</v>
      </c>
      <c r="U16697" s="1" t="s">
        <v>43</v>
      </c>
      <c r="Y16697" s="5" t="s">
        <v>44</v>
      </c>
      <c r="Z16697" s="2">
        <v>20</v>
      </c>
      <c r="AA16697" s="2" t="s">
        <v>86</v>
      </c>
      <c r="AB16697" s="2">
        <v>791</v>
      </c>
      <c r="AC16697" s="2" t="s">
        <v>74</v>
      </c>
      <c r="AD16697" s="2" t="s">
        <v>75</v>
      </c>
    </row>
    <row r="16698" spans="1:30" x14ac:dyDescent="0.25">
      <c r="A16698" s="2" t="s">
        <v>6201</v>
      </c>
      <c r="D16698" s="2">
        <v>4</v>
      </c>
      <c r="P16698" s="11">
        <v>70</v>
      </c>
      <c r="Q16698" s="2" t="s">
        <v>38</v>
      </c>
      <c r="S16698" s="2" t="s">
        <v>40</v>
      </c>
      <c r="T16698" s="6">
        <v>2619</v>
      </c>
      <c r="U16698" s="1" t="s">
        <v>43</v>
      </c>
      <c r="Y16698" s="5" t="s">
        <v>44</v>
      </c>
      <c r="Z16698" s="2">
        <v>20</v>
      </c>
      <c r="AA16698" s="2" t="s">
        <v>86</v>
      </c>
      <c r="AB16698" s="2">
        <v>191</v>
      </c>
      <c r="AC16698" s="2" t="s">
        <v>46</v>
      </c>
      <c r="AD16698" s="2" t="s">
        <v>47</v>
      </c>
    </row>
    <row r="16699" spans="1:30" x14ac:dyDescent="0.25">
      <c r="A16699" s="2" t="s">
        <v>6201</v>
      </c>
      <c r="D16699" s="2">
        <v>5</v>
      </c>
      <c r="P16699" s="11">
        <v>70</v>
      </c>
      <c r="Q16699" s="2" t="s">
        <v>38</v>
      </c>
      <c r="R16699" s="1" t="s">
        <v>659</v>
      </c>
      <c r="S16699" s="2" t="s">
        <v>40</v>
      </c>
      <c r="T16699" s="6">
        <v>69824</v>
      </c>
      <c r="U16699" s="1" t="s">
        <v>43</v>
      </c>
      <c r="Y16699" s="5" t="s">
        <v>44</v>
      </c>
      <c r="Z16699" s="2">
        <v>20</v>
      </c>
      <c r="AA16699" s="2" t="s">
        <v>86</v>
      </c>
      <c r="AB16699" s="2">
        <v>740</v>
      </c>
      <c r="AC16699" s="2" t="s">
        <v>64</v>
      </c>
      <c r="AD16699" s="2" t="s">
        <v>65</v>
      </c>
    </row>
    <row r="16700" spans="1:30" x14ac:dyDescent="0.25">
      <c r="A16700" s="2" t="s">
        <v>6201</v>
      </c>
      <c r="D16700" s="2">
        <v>6</v>
      </c>
      <c r="P16700" s="11">
        <v>70</v>
      </c>
      <c r="Q16700" s="2" t="s">
        <v>38</v>
      </c>
      <c r="S16700" s="2" t="s">
        <v>40</v>
      </c>
      <c r="T16700" s="6">
        <v>3491</v>
      </c>
      <c r="U16700" s="1" t="s">
        <v>43</v>
      </c>
      <c r="Y16700" s="5" t="s">
        <v>44</v>
      </c>
      <c r="Z16700" s="2">
        <v>20</v>
      </c>
      <c r="AA16700" s="2" t="s">
        <v>86</v>
      </c>
      <c r="AB16700" s="2">
        <v>191</v>
      </c>
      <c r="AC16700" s="2" t="s">
        <v>46</v>
      </c>
      <c r="AD16700" s="2" t="s">
        <v>47</v>
      </c>
    </row>
    <row r="16701" spans="1:30" x14ac:dyDescent="0.25">
      <c r="A16701" s="2" t="s">
        <v>6201</v>
      </c>
      <c r="D16701" s="2">
        <v>7</v>
      </c>
      <c r="P16701" s="11">
        <v>70</v>
      </c>
      <c r="Q16701" s="2" t="s">
        <v>38</v>
      </c>
      <c r="R16701" s="1" t="s">
        <v>659</v>
      </c>
      <c r="S16701" s="2" t="s">
        <v>48</v>
      </c>
      <c r="T16701" s="6">
        <v>73315</v>
      </c>
      <c r="U16701" s="1" t="s">
        <v>43</v>
      </c>
      <c r="AB16701" s="2">
        <v>131</v>
      </c>
      <c r="AC16701" s="2" t="s">
        <v>95</v>
      </c>
      <c r="AD16701" s="2" t="s">
        <v>96</v>
      </c>
    </row>
    <row r="16702" spans="1:30" x14ac:dyDescent="0.25">
      <c r="A16702" s="2" t="s">
        <v>6201</v>
      </c>
      <c r="D16702" s="2">
        <v>7</v>
      </c>
      <c r="G16702" s="2">
        <v>0</v>
      </c>
      <c r="Y16702" s="5" t="s">
        <v>44</v>
      </c>
      <c r="Z16702" s="2">
        <v>0</v>
      </c>
      <c r="AA16702" s="2" t="s">
        <v>51</v>
      </c>
    </row>
    <row r="16703" spans="1:30" x14ac:dyDescent="0.25">
      <c r="A16703" s="2" t="s">
        <v>6201</v>
      </c>
      <c r="D16703" s="2">
        <v>7</v>
      </c>
      <c r="G16703" s="2">
        <v>1</v>
      </c>
      <c r="Y16703" s="5" t="s">
        <v>97</v>
      </c>
      <c r="Z16703" s="2">
        <v>20</v>
      </c>
      <c r="AA16703" s="2" t="s">
        <v>98</v>
      </c>
    </row>
    <row r="16704" spans="1:30" x14ac:dyDescent="0.25">
      <c r="A16704" s="2" t="s">
        <v>6201</v>
      </c>
      <c r="D16704" s="2">
        <v>8</v>
      </c>
      <c r="P16704" s="11">
        <v>70</v>
      </c>
      <c r="Q16704" s="2" t="s">
        <v>38</v>
      </c>
      <c r="R16704" s="1" t="s">
        <v>510</v>
      </c>
      <c r="S16704" s="2" t="s">
        <v>40</v>
      </c>
      <c r="T16704" s="6">
        <v>70000</v>
      </c>
      <c r="U16704" s="1" t="s">
        <v>43</v>
      </c>
      <c r="Y16704" s="5" t="s">
        <v>44</v>
      </c>
      <c r="Z16704" s="2">
        <v>20</v>
      </c>
      <c r="AA16704" s="2" t="s">
        <v>86</v>
      </c>
      <c r="AB16704" s="2">
        <v>791</v>
      </c>
      <c r="AC16704" s="2" t="s">
        <v>74</v>
      </c>
      <c r="AD16704" s="2" t="s">
        <v>75</v>
      </c>
    </row>
    <row r="16705" spans="1:30" x14ac:dyDescent="0.25">
      <c r="A16705" s="2" t="s">
        <v>6201</v>
      </c>
      <c r="D16705" s="2">
        <v>9</v>
      </c>
      <c r="P16705" s="11">
        <v>70</v>
      </c>
      <c r="Q16705" s="2" t="s">
        <v>38</v>
      </c>
      <c r="S16705" s="2" t="s">
        <v>40</v>
      </c>
      <c r="T16705" s="6">
        <v>3500</v>
      </c>
      <c r="U16705" s="1" t="s">
        <v>43</v>
      </c>
      <c r="Y16705" s="5" t="s">
        <v>44</v>
      </c>
      <c r="Z16705" s="2">
        <v>20</v>
      </c>
      <c r="AA16705" s="2" t="s">
        <v>86</v>
      </c>
      <c r="AB16705" s="2">
        <v>191</v>
      </c>
      <c r="AC16705" s="2" t="s">
        <v>46</v>
      </c>
      <c r="AD16705" s="2" t="s">
        <v>47</v>
      </c>
    </row>
    <row r="16706" spans="1:30" x14ac:dyDescent="0.25">
      <c r="A16706" s="2" t="s">
        <v>6203</v>
      </c>
      <c r="I16706" s="2" t="s">
        <v>6204</v>
      </c>
      <c r="J16706" s="2" t="s">
        <v>37</v>
      </c>
      <c r="K16706" s="2">
        <v>39679</v>
      </c>
      <c r="L16706" s="2" t="s">
        <v>33</v>
      </c>
      <c r="M16706" s="2" t="s">
        <v>34</v>
      </c>
      <c r="N16706" s="2" t="s">
        <v>35</v>
      </c>
      <c r="O16706" s="2" t="s">
        <v>36</v>
      </c>
    </row>
    <row r="16707" spans="1:30" x14ac:dyDescent="0.25">
      <c r="A16707" s="2" t="s">
        <v>6203</v>
      </c>
      <c r="D16707" s="2">
        <v>0</v>
      </c>
      <c r="P16707" s="11">
        <v>72</v>
      </c>
      <c r="Q16707" s="2" t="s">
        <v>38</v>
      </c>
      <c r="R16707" s="1" t="s">
        <v>573</v>
      </c>
      <c r="S16707" s="2" t="s">
        <v>40</v>
      </c>
      <c r="T16707" s="6">
        <v>62000</v>
      </c>
      <c r="U16707" s="1" t="s">
        <v>43</v>
      </c>
      <c r="Y16707" s="5" t="s">
        <v>44</v>
      </c>
      <c r="Z16707" s="2">
        <v>30</v>
      </c>
      <c r="AA16707" s="2" t="s">
        <v>54</v>
      </c>
      <c r="AB16707" s="2">
        <v>752</v>
      </c>
      <c r="AC16707" s="2" t="s">
        <v>573</v>
      </c>
      <c r="AD16707" s="2" t="s">
        <v>630</v>
      </c>
    </row>
    <row r="16708" spans="1:30" x14ac:dyDescent="0.25">
      <c r="A16708" s="2" t="s">
        <v>6203</v>
      </c>
      <c r="D16708" s="2">
        <v>1</v>
      </c>
      <c r="P16708" s="11">
        <v>72</v>
      </c>
      <c r="Q16708" s="2" t="s">
        <v>38</v>
      </c>
      <c r="R16708" s="1" t="s">
        <v>573</v>
      </c>
      <c r="S16708" s="2" t="s">
        <v>48</v>
      </c>
      <c r="T16708" s="6">
        <v>62000</v>
      </c>
      <c r="U16708" s="1" t="s">
        <v>43</v>
      </c>
      <c r="AB16708" s="2">
        <v>131</v>
      </c>
      <c r="AC16708" s="2" t="s">
        <v>95</v>
      </c>
      <c r="AD16708" s="2" t="s">
        <v>96</v>
      </c>
    </row>
    <row r="16709" spans="1:30" x14ac:dyDescent="0.25">
      <c r="A16709" s="2" t="s">
        <v>6203</v>
      </c>
      <c r="D16709" s="2">
        <v>1</v>
      </c>
      <c r="G16709" s="2">
        <v>0</v>
      </c>
      <c r="Y16709" s="5" t="s">
        <v>44</v>
      </c>
      <c r="Z16709" s="2">
        <v>0</v>
      </c>
      <c r="AA16709" s="2" t="s">
        <v>51</v>
      </c>
    </row>
    <row r="16710" spans="1:30" x14ac:dyDescent="0.25">
      <c r="A16710" s="2" t="s">
        <v>6203</v>
      </c>
      <c r="D16710" s="2">
        <v>1</v>
      </c>
      <c r="G16710" s="2">
        <v>1</v>
      </c>
      <c r="Y16710" s="5" t="s">
        <v>97</v>
      </c>
      <c r="Z16710" s="2">
        <v>30</v>
      </c>
      <c r="AA16710" s="2" t="s">
        <v>123</v>
      </c>
    </row>
    <row r="16711" spans="1:30" x14ac:dyDescent="0.25">
      <c r="A16711" s="2" t="s">
        <v>6205</v>
      </c>
      <c r="I16711" s="2" t="s">
        <v>6206</v>
      </c>
      <c r="J16711" s="2" t="s">
        <v>37</v>
      </c>
      <c r="K16711" s="2">
        <v>39679</v>
      </c>
      <c r="L16711" s="2" t="s">
        <v>33</v>
      </c>
      <c r="M16711" s="2" t="s">
        <v>34</v>
      </c>
      <c r="N16711" s="2" t="s">
        <v>35</v>
      </c>
      <c r="O16711" s="2" t="s">
        <v>36</v>
      </c>
    </row>
    <row r="16712" spans="1:30" x14ac:dyDescent="0.25">
      <c r="A16712" s="2" t="s">
        <v>6205</v>
      </c>
      <c r="D16712" s="2">
        <v>0</v>
      </c>
      <c r="P16712" s="11">
        <v>73</v>
      </c>
      <c r="Q16712" s="2" t="s">
        <v>38</v>
      </c>
      <c r="R16712" s="1" t="s">
        <v>678</v>
      </c>
      <c r="S16712" s="2" t="s">
        <v>40</v>
      </c>
      <c r="T16712" s="6">
        <v>57000</v>
      </c>
      <c r="U16712" s="1" t="s">
        <v>43</v>
      </c>
      <c r="Y16712" s="5" t="s">
        <v>44</v>
      </c>
      <c r="Z16712" s="2">
        <v>50</v>
      </c>
      <c r="AA16712" s="2" t="s">
        <v>89</v>
      </c>
      <c r="AB16712" s="2">
        <v>752</v>
      </c>
      <c r="AC16712" s="2" t="s">
        <v>573</v>
      </c>
      <c r="AD16712" s="2" t="s">
        <v>630</v>
      </c>
    </row>
    <row r="16713" spans="1:30" x14ac:dyDescent="0.25">
      <c r="A16713" s="2" t="s">
        <v>6205</v>
      </c>
      <c r="D16713" s="2">
        <v>1</v>
      </c>
      <c r="P16713" s="11">
        <v>73</v>
      </c>
      <c r="Q16713" s="2" t="s">
        <v>38</v>
      </c>
      <c r="R16713" s="1" t="s">
        <v>678</v>
      </c>
      <c r="S16713" s="2" t="s">
        <v>48</v>
      </c>
      <c r="T16713" s="6">
        <v>57000</v>
      </c>
      <c r="U16713" s="1" t="s">
        <v>43</v>
      </c>
      <c r="AB16713" s="2">
        <v>131</v>
      </c>
      <c r="AC16713" s="2" t="s">
        <v>95</v>
      </c>
      <c r="AD16713" s="2" t="s">
        <v>96</v>
      </c>
    </row>
    <row r="16714" spans="1:30" x14ac:dyDescent="0.25">
      <c r="A16714" s="2" t="s">
        <v>6205</v>
      </c>
      <c r="D16714" s="2">
        <v>1</v>
      </c>
      <c r="G16714" s="2">
        <v>0</v>
      </c>
      <c r="Y16714" s="5" t="s">
        <v>44</v>
      </c>
      <c r="Z16714" s="2">
        <v>0</v>
      </c>
      <c r="AA16714" s="2" t="s">
        <v>51</v>
      </c>
    </row>
    <row r="16715" spans="1:30" x14ac:dyDescent="0.25">
      <c r="A16715" s="2" t="s">
        <v>6205</v>
      </c>
      <c r="D16715" s="2">
        <v>1</v>
      </c>
      <c r="G16715" s="2">
        <v>1</v>
      </c>
      <c r="Y16715" s="5" t="s">
        <v>97</v>
      </c>
      <c r="Z16715" s="2">
        <v>50</v>
      </c>
      <c r="AA16715" s="2" t="s">
        <v>109</v>
      </c>
    </row>
    <row r="16716" spans="1:30" x14ac:dyDescent="0.25">
      <c r="A16716" s="2" t="s">
        <v>6207</v>
      </c>
      <c r="I16716" s="2" t="s">
        <v>6208</v>
      </c>
      <c r="J16716" s="2" t="s">
        <v>37</v>
      </c>
      <c r="K16716" s="2">
        <v>39679</v>
      </c>
      <c r="L16716" s="2" t="s">
        <v>33</v>
      </c>
      <c r="M16716" s="2" t="s">
        <v>34</v>
      </c>
      <c r="N16716" s="2" t="s">
        <v>35</v>
      </c>
      <c r="O16716" s="2" t="s">
        <v>36</v>
      </c>
    </row>
    <row r="16717" spans="1:30" x14ac:dyDescent="0.25">
      <c r="A16717" s="2" t="s">
        <v>6207</v>
      </c>
      <c r="D16717" s="2">
        <v>0</v>
      </c>
      <c r="P16717" s="11">
        <v>77</v>
      </c>
      <c r="Q16717" s="2" t="s">
        <v>38</v>
      </c>
      <c r="R16717" s="1" t="s">
        <v>618</v>
      </c>
      <c r="S16717" s="2" t="s">
        <v>40</v>
      </c>
      <c r="T16717" s="6">
        <v>134877</v>
      </c>
      <c r="U16717" s="1" t="s">
        <v>43</v>
      </c>
      <c r="Y16717" s="5" t="s">
        <v>44</v>
      </c>
      <c r="Z16717" s="2">
        <v>30</v>
      </c>
      <c r="AA16717" s="2" t="s">
        <v>54</v>
      </c>
      <c r="AB16717" s="2">
        <v>731</v>
      </c>
      <c r="AC16717" s="2" t="s">
        <v>618</v>
      </c>
      <c r="AD16717" s="2" t="s">
        <v>619</v>
      </c>
    </row>
    <row r="16718" spans="1:30" x14ac:dyDescent="0.25">
      <c r="A16718" s="2" t="s">
        <v>6207</v>
      </c>
      <c r="D16718" s="2">
        <v>1</v>
      </c>
      <c r="P16718" s="11">
        <v>77</v>
      </c>
      <c r="Q16718" s="2" t="s">
        <v>38</v>
      </c>
      <c r="S16718" s="2" t="s">
        <v>40</v>
      </c>
      <c r="T16718" s="6">
        <v>6743</v>
      </c>
      <c r="U16718" s="1" t="s">
        <v>43</v>
      </c>
      <c r="Y16718" s="5" t="s">
        <v>44</v>
      </c>
      <c r="Z16718" s="2">
        <v>30</v>
      </c>
      <c r="AA16718" s="2" t="s">
        <v>54</v>
      </c>
      <c r="AB16718" s="2">
        <v>191</v>
      </c>
      <c r="AC16718" s="2" t="s">
        <v>46</v>
      </c>
      <c r="AD16718" s="2" t="s">
        <v>47</v>
      </c>
    </row>
    <row r="16719" spans="1:30" x14ac:dyDescent="0.25">
      <c r="A16719" s="2" t="s">
        <v>6207</v>
      </c>
      <c r="D16719" s="2">
        <v>2</v>
      </c>
      <c r="P16719" s="11">
        <v>77</v>
      </c>
      <c r="Q16719" s="2" t="s">
        <v>38</v>
      </c>
      <c r="R16719" s="1" t="s">
        <v>618</v>
      </c>
      <c r="S16719" s="2" t="s">
        <v>48</v>
      </c>
      <c r="T16719" s="6">
        <v>141620</v>
      </c>
      <c r="U16719" s="1" t="s">
        <v>43</v>
      </c>
      <c r="Y16719" s="5" t="s">
        <v>44</v>
      </c>
      <c r="Z16719" s="2">
        <v>0</v>
      </c>
      <c r="AA16719" s="2" t="s">
        <v>51</v>
      </c>
      <c r="AB16719" s="2">
        <v>322</v>
      </c>
      <c r="AC16719" s="2" t="s">
        <v>104</v>
      </c>
      <c r="AD16719" s="2" t="s">
        <v>105</v>
      </c>
    </row>
    <row r="16720" spans="1:30" x14ac:dyDescent="0.25">
      <c r="A16720" s="2" t="s">
        <v>6209</v>
      </c>
      <c r="I16720" s="2" t="s">
        <v>6210</v>
      </c>
      <c r="J16720" s="2" t="s">
        <v>37</v>
      </c>
      <c r="K16720" s="2">
        <v>39679</v>
      </c>
      <c r="L16720" s="2" t="s">
        <v>33</v>
      </c>
      <c r="M16720" s="2" t="s">
        <v>34</v>
      </c>
      <c r="N16720" s="2" t="s">
        <v>35</v>
      </c>
      <c r="O16720" s="2" t="s">
        <v>36</v>
      </c>
    </row>
    <row r="16721" spans="1:30" x14ac:dyDescent="0.25">
      <c r="A16721" s="2" t="s">
        <v>6209</v>
      </c>
      <c r="D16721" s="2">
        <v>0</v>
      </c>
      <c r="P16721" s="11">
        <v>78</v>
      </c>
      <c r="Q16721" s="2" t="s">
        <v>38</v>
      </c>
      <c r="R16721" s="1" t="s">
        <v>681</v>
      </c>
      <c r="S16721" s="2" t="s">
        <v>48</v>
      </c>
      <c r="T16721" s="6">
        <v>304407</v>
      </c>
      <c r="U16721" s="1" t="s">
        <v>43</v>
      </c>
      <c r="Y16721" s="5" t="s">
        <v>44</v>
      </c>
      <c r="Z16721" s="2">
        <v>0</v>
      </c>
      <c r="AA16721" s="2" t="s">
        <v>51</v>
      </c>
      <c r="AB16721" s="2">
        <v>737</v>
      </c>
      <c r="AC16721" s="2" t="s">
        <v>415</v>
      </c>
      <c r="AD16721" s="2" t="s">
        <v>416</v>
      </c>
    </row>
    <row r="16722" spans="1:30" x14ac:dyDescent="0.25">
      <c r="A16722" s="2" t="s">
        <v>6209</v>
      </c>
      <c r="D16722" s="2">
        <v>1</v>
      </c>
      <c r="P16722" s="11">
        <v>78</v>
      </c>
      <c r="Q16722" s="2" t="s">
        <v>38</v>
      </c>
      <c r="S16722" s="2" t="s">
        <v>40</v>
      </c>
      <c r="T16722" s="6">
        <v>33484</v>
      </c>
      <c r="U16722" s="1" t="s">
        <v>43</v>
      </c>
      <c r="Y16722" s="5" t="s">
        <v>44</v>
      </c>
      <c r="Z16722" s="2">
        <v>10</v>
      </c>
      <c r="AA16722" s="2" t="s">
        <v>45</v>
      </c>
      <c r="AB16722" s="2">
        <v>737</v>
      </c>
      <c r="AC16722" s="2" t="s">
        <v>415</v>
      </c>
      <c r="AD16722" s="2" t="s">
        <v>416</v>
      </c>
    </row>
    <row r="16723" spans="1:30" x14ac:dyDescent="0.25">
      <c r="A16723" s="2" t="s">
        <v>6209</v>
      </c>
      <c r="D16723" s="2">
        <v>2</v>
      </c>
      <c r="P16723" s="11">
        <v>78</v>
      </c>
      <c r="Q16723" s="2" t="s">
        <v>38</v>
      </c>
      <c r="S16723" s="2" t="s">
        <v>40</v>
      </c>
      <c r="T16723" s="6">
        <v>146118</v>
      </c>
      <c r="U16723" s="1" t="s">
        <v>43</v>
      </c>
      <c r="Y16723" s="5" t="s">
        <v>44</v>
      </c>
      <c r="Z16723" s="2">
        <v>20</v>
      </c>
      <c r="AA16723" s="2" t="s">
        <v>86</v>
      </c>
      <c r="AB16723" s="2">
        <v>737</v>
      </c>
      <c r="AC16723" s="2" t="s">
        <v>415</v>
      </c>
      <c r="AD16723" s="2" t="s">
        <v>416</v>
      </c>
    </row>
    <row r="16724" spans="1:30" x14ac:dyDescent="0.25">
      <c r="A16724" s="2" t="s">
        <v>6209</v>
      </c>
      <c r="D16724" s="2">
        <v>3</v>
      </c>
      <c r="P16724" s="11">
        <v>78</v>
      </c>
      <c r="Q16724" s="2" t="s">
        <v>38</v>
      </c>
      <c r="S16724" s="2" t="s">
        <v>40</v>
      </c>
      <c r="T16724" s="6">
        <v>30440</v>
      </c>
      <c r="U16724" s="1" t="s">
        <v>43</v>
      </c>
      <c r="Y16724" s="5" t="s">
        <v>44</v>
      </c>
      <c r="Z16724" s="2">
        <v>30</v>
      </c>
      <c r="AA16724" s="2" t="s">
        <v>54</v>
      </c>
      <c r="AB16724" s="2">
        <v>737</v>
      </c>
      <c r="AC16724" s="2" t="s">
        <v>415</v>
      </c>
      <c r="AD16724" s="2" t="s">
        <v>416</v>
      </c>
    </row>
    <row r="16725" spans="1:30" x14ac:dyDescent="0.25">
      <c r="A16725" s="2" t="s">
        <v>6209</v>
      </c>
      <c r="D16725" s="2">
        <v>4</v>
      </c>
      <c r="P16725" s="11">
        <v>78</v>
      </c>
      <c r="Q16725" s="2" t="s">
        <v>38</v>
      </c>
      <c r="S16725" s="2" t="s">
        <v>40</v>
      </c>
      <c r="T16725" s="6">
        <v>73057</v>
      </c>
      <c r="U16725" s="1" t="s">
        <v>43</v>
      </c>
      <c r="Y16725" s="5" t="s">
        <v>44</v>
      </c>
      <c r="Z16725" s="2">
        <v>40</v>
      </c>
      <c r="AA16725" s="2" t="s">
        <v>60</v>
      </c>
      <c r="AB16725" s="2">
        <v>737</v>
      </c>
      <c r="AC16725" s="2" t="s">
        <v>415</v>
      </c>
      <c r="AD16725" s="2" t="s">
        <v>416</v>
      </c>
    </row>
    <row r="16726" spans="1:30" x14ac:dyDescent="0.25">
      <c r="A16726" s="2" t="s">
        <v>6209</v>
      </c>
      <c r="D16726" s="2">
        <v>5</v>
      </c>
      <c r="P16726" s="11">
        <v>78</v>
      </c>
      <c r="Q16726" s="2" t="s">
        <v>38</v>
      </c>
      <c r="S16726" s="2" t="s">
        <v>40</v>
      </c>
      <c r="T16726" s="6">
        <v>21308</v>
      </c>
      <c r="U16726" s="1" t="s">
        <v>43</v>
      </c>
      <c r="Y16726" s="5" t="s">
        <v>44</v>
      </c>
      <c r="Z16726" s="2">
        <v>50</v>
      </c>
      <c r="AA16726" s="2" t="s">
        <v>89</v>
      </c>
      <c r="AB16726" s="2">
        <v>737</v>
      </c>
      <c r="AC16726" s="2" t="s">
        <v>415</v>
      </c>
      <c r="AD16726" s="2" t="s">
        <v>416</v>
      </c>
    </row>
    <row r="16727" spans="1:30" x14ac:dyDescent="0.25">
      <c r="A16727" s="2" t="s">
        <v>6211</v>
      </c>
      <c r="I16727" s="2" t="s">
        <v>6212</v>
      </c>
      <c r="J16727" s="2" t="s">
        <v>37</v>
      </c>
      <c r="K16727" s="2">
        <v>39679</v>
      </c>
      <c r="L16727" s="2" t="s">
        <v>33</v>
      </c>
      <c r="M16727" s="2" t="s">
        <v>34</v>
      </c>
      <c r="N16727" s="2" t="s">
        <v>35</v>
      </c>
      <c r="O16727" s="2" t="s">
        <v>36</v>
      </c>
    </row>
    <row r="16728" spans="1:30" x14ac:dyDescent="0.25">
      <c r="A16728" s="2" t="s">
        <v>6211</v>
      </c>
      <c r="D16728" s="2">
        <v>0</v>
      </c>
      <c r="P16728" s="11">
        <v>81</v>
      </c>
      <c r="Q16728" s="2" t="s">
        <v>38</v>
      </c>
      <c r="R16728" s="1" t="s">
        <v>182</v>
      </c>
      <c r="S16728" s="2" t="s">
        <v>40</v>
      </c>
      <c r="T16728" s="6">
        <v>18953</v>
      </c>
      <c r="U16728" s="1" t="s">
        <v>43</v>
      </c>
      <c r="Y16728" s="5" t="s">
        <v>44</v>
      </c>
      <c r="Z16728" s="2">
        <v>30</v>
      </c>
      <c r="AA16728" s="2" t="s">
        <v>54</v>
      </c>
      <c r="AB16728" s="2">
        <v>724</v>
      </c>
      <c r="AC16728" s="2" t="s">
        <v>102</v>
      </c>
      <c r="AD16728" s="2" t="s">
        <v>103</v>
      </c>
    </row>
    <row r="16729" spans="1:30" x14ac:dyDescent="0.25">
      <c r="A16729" s="2" t="s">
        <v>6211</v>
      </c>
      <c r="D16729" s="2">
        <v>1</v>
      </c>
      <c r="P16729" s="11">
        <v>81</v>
      </c>
      <c r="Q16729" s="2" t="s">
        <v>38</v>
      </c>
      <c r="S16729" s="2" t="s">
        <v>40</v>
      </c>
      <c r="T16729" s="6">
        <v>947</v>
      </c>
      <c r="U16729" s="1" t="s">
        <v>43</v>
      </c>
      <c r="Y16729" s="5" t="s">
        <v>44</v>
      </c>
      <c r="Z16729" s="2">
        <v>30</v>
      </c>
      <c r="AA16729" s="2" t="s">
        <v>54</v>
      </c>
      <c r="AB16729" s="2">
        <v>191</v>
      </c>
      <c r="AC16729" s="2" t="s">
        <v>46</v>
      </c>
      <c r="AD16729" s="2" t="s">
        <v>47</v>
      </c>
    </row>
    <row r="16730" spans="1:30" x14ac:dyDescent="0.25">
      <c r="A16730" s="2" t="s">
        <v>6211</v>
      </c>
      <c r="D16730" s="2">
        <v>2</v>
      </c>
      <c r="P16730" s="11">
        <v>81</v>
      </c>
      <c r="Q16730" s="2" t="s">
        <v>38</v>
      </c>
      <c r="R16730" s="1" t="s">
        <v>182</v>
      </c>
      <c r="S16730" s="2" t="s">
        <v>48</v>
      </c>
      <c r="T16730" s="6">
        <v>19900</v>
      </c>
      <c r="U16730" s="1" t="s">
        <v>43</v>
      </c>
      <c r="Y16730" s="5" t="s">
        <v>44</v>
      </c>
      <c r="Z16730" s="2">
        <v>0</v>
      </c>
      <c r="AA16730" s="2" t="s">
        <v>51</v>
      </c>
      <c r="AB16730" s="2">
        <v>322</v>
      </c>
      <c r="AC16730" s="2" t="s">
        <v>104</v>
      </c>
      <c r="AD16730" s="2" t="s">
        <v>105</v>
      </c>
    </row>
    <row r="16731" spans="1:30" x14ac:dyDescent="0.25">
      <c r="A16731" s="2" t="s">
        <v>6213</v>
      </c>
      <c r="I16731" s="2" t="s">
        <v>6214</v>
      </c>
      <c r="J16731" s="2" t="s">
        <v>37</v>
      </c>
      <c r="K16731" s="2">
        <v>39679</v>
      </c>
      <c r="L16731" s="2" t="s">
        <v>33</v>
      </c>
      <c r="M16731" s="2" t="s">
        <v>34</v>
      </c>
      <c r="N16731" s="2" t="s">
        <v>35</v>
      </c>
      <c r="O16731" s="2" t="s">
        <v>36</v>
      </c>
    </row>
    <row r="16732" spans="1:30" x14ac:dyDescent="0.25">
      <c r="A16732" s="2" t="s">
        <v>6213</v>
      </c>
      <c r="D16732" s="2">
        <v>0</v>
      </c>
      <c r="P16732" s="11">
        <v>93</v>
      </c>
      <c r="Q16732" s="2" t="s">
        <v>38</v>
      </c>
      <c r="R16732" s="1" t="s">
        <v>646</v>
      </c>
      <c r="S16732" s="2" t="s">
        <v>40</v>
      </c>
      <c r="T16732" s="6">
        <v>17000</v>
      </c>
      <c r="U16732" s="1" t="s">
        <v>43</v>
      </c>
      <c r="Y16732" s="5" t="s">
        <v>44</v>
      </c>
      <c r="Z16732" s="2">
        <v>10</v>
      </c>
      <c r="AA16732" s="2" t="s">
        <v>45</v>
      </c>
      <c r="AB16732" s="2">
        <v>753</v>
      </c>
      <c r="AC16732" s="2" t="s">
        <v>599</v>
      </c>
      <c r="AD16732" s="2" t="s">
        <v>600</v>
      </c>
    </row>
    <row r="16733" spans="1:30" x14ac:dyDescent="0.25">
      <c r="A16733" s="2" t="s">
        <v>6213</v>
      </c>
      <c r="D16733" s="2">
        <v>1</v>
      </c>
      <c r="P16733" s="11">
        <v>93</v>
      </c>
      <c r="Q16733" s="2" t="s">
        <v>38</v>
      </c>
      <c r="S16733" s="2" t="s">
        <v>40</v>
      </c>
      <c r="T16733" s="6">
        <v>850</v>
      </c>
      <c r="U16733" s="1" t="s">
        <v>43</v>
      </c>
      <c r="Y16733" s="5" t="s">
        <v>44</v>
      </c>
      <c r="Z16733" s="2">
        <v>10</v>
      </c>
      <c r="AA16733" s="2" t="s">
        <v>45</v>
      </c>
      <c r="AB16733" s="2">
        <v>191</v>
      </c>
      <c r="AC16733" s="2" t="s">
        <v>46</v>
      </c>
      <c r="AD16733" s="2" t="s">
        <v>47</v>
      </c>
    </row>
    <row r="16734" spans="1:30" x14ac:dyDescent="0.25">
      <c r="A16734" s="2" t="s">
        <v>6213</v>
      </c>
      <c r="D16734" s="2">
        <v>2</v>
      </c>
      <c r="P16734" s="11">
        <v>93</v>
      </c>
      <c r="Q16734" s="2" t="s">
        <v>38</v>
      </c>
      <c r="R16734" s="1" t="s">
        <v>646</v>
      </c>
      <c r="S16734" s="2" t="s">
        <v>48</v>
      </c>
      <c r="T16734" s="6">
        <v>17850</v>
      </c>
      <c r="U16734" s="1" t="s">
        <v>43</v>
      </c>
      <c r="Y16734" s="5" t="s">
        <v>44</v>
      </c>
      <c r="Z16734" s="2">
        <v>0</v>
      </c>
      <c r="AA16734" s="2" t="s">
        <v>51</v>
      </c>
      <c r="AB16734" s="2">
        <v>322</v>
      </c>
      <c r="AC16734" s="2" t="s">
        <v>104</v>
      </c>
      <c r="AD16734" s="2" t="s">
        <v>105</v>
      </c>
    </row>
    <row r="16735" spans="1:30" x14ac:dyDescent="0.25">
      <c r="A16735" s="2" t="s">
        <v>6215</v>
      </c>
      <c r="I16735" s="2" t="s">
        <v>6216</v>
      </c>
      <c r="J16735" s="2" t="s">
        <v>37</v>
      </c>
      <c r="K16735" s="2">
        <v>39679</v>
      </c>
      <c r="L16735" s="2" t="s">
        <v>33</v>
      </c>
      <c r="M16735" s="2" t="s">
        <v>34</v>
      </c>
      <c r="N16735" s="2" t="s">
        <v>35</v>
      </c>
      <c r="O16735" s="2" t="s">
        <v>36</v>
      </c>
    </row>
    <row r="16736" spans="1:30" x14ac:dyDescent="0.25">
      <c r="A16736" s="2" t="s">
        <v>6215</v>
      </c>
      <c r="D16736" s="2">
        <v>0</v>
      </c>
      <c r="P16736" s="11">
        <v>96</v>
      </c>
      <c r="Q16736" s="2" t="s">
        <v>38</v>
      </c>
      <c r="R16736" s="1" t="s">
        <v>212</v>
      </c>
      <c r="S16736" s="2" t="s">
        <v>40</v>
      </c>
      <c r="T16736" s="6">
        <v>21400</v>
      </c>
      <c r="U16736" s="1" t="s">
        <v>43</v>
      </c>
      <c r="Y16736" s="5" t="s">
        <v>44</v>
      </c>
      <c r="Z16736" s="2">
        <v>30</v>
      </c>
      <c r="AA16736" s="2" t="s">
        <v>54</v>
      </c>
      <c r="AB16736" s="2">
        <v>791</v>
      </c>
      <c r="AC16736" s="2" t="s">
        <v>74</v>
      </c>
      <c r="AD16736" s="2" t="s">
        <v>75</v>
      </c>
    </row>
    <row r="16737" spans="1:30" x14ac:dyDescent="0.25">
      <c r="A16737" s="2" t="s">
        <v>6215</v>
      </c>
      <c r="D16737" s="2">
        <v>1</v>
      </c>
      <c r="P16737" s="11">
        <v>96</v>
      </c>
      <c r="Q16737" s="2" t="s">
        <v>38</v>
      </c>
      <c r="S16737" s="2" t="s">
        <v>40</v>
      </c>
      <c r="T16737" s="6">
        <v>1070</v>
      </c>
      <c r="U16737" s="1" t="s">
        <v>43</v>
      </c>
      <c r="Y16737" s="5" t="s">
        <v>44</v>
      </c>
      <c r="Z16737" s="2">
        <v>30</v>
      </c>
      <c r="AA16737" s="2" t="s">
        <v>54</v>
      </c>
      <c r="AB16737" s="2">
        <v>191</v>
      </c>
      <c r="AC16737" s="2" t="s">
        <v>46</v>
      </c>
      <c r="AD16737" s="2" t="s">
        <v>47</v>
      </c>
    </row>
    <row r="16738" spans="1:30" x14ac:dyDescent="0.25">
      <c r="A16738" s="2" t="s">
        <v>6215</v>
      </c>
      <c r="D16738" s="2">
        <v>2</v>
      </c>
      <c r="P16738" s="11">
        <v>96</v>
      </c>
      <c r="Q16738" s="2" t="s">
        <v>38</v>
      </c>
      <c r="R16738" s="1" t="s">
        <v>212</v>
      </c>
      <c r="S16738" s="2" t="s">
        <v>48</v>
      </c>
      <c r="T16738" s="6">
        <v>22470</v>
      </c>
      <c r="U16738" s="1" t="s">
        <v>43</v>
      </c>
      <c r="AB16738" s="2">
        <v>131</v>
      </c>
      <c r="AC16738" s="2" t="s">
        <v>95</v>
      </c>
      <c r="AD16738" s="2" t="s">
        <v>96</v>
      </c>
    </row>
    <row r="16739" spans="1:30" x14ac:dyDescent="0.25">
      <c r="A16739" s="2" t="s">
        <v>6215</v>
      </c>
      <c r="D16739" s="2">
        <v>2</v>
      </c>
      <c r="G16739" s="2">
        <v>0</v>
      </c>
      <c r="Y16739" s="5" t="s">
        <v>44</v>
      </c>
      <c r="Z16739" s="2">
        <v>0</v>
      </c>
      <c r="AA16739" s="2" t="s">
        <v>51</v>
      </c>
    </row>
    <row r="16740" spans="1:30" x14ac:dyDescent="0.25">
      <c r="A16740" s="2" t="s">
        <v>6215</v>
      </c>
      <c r="D16740" s="2">
        <v>2</v>
      </c>
      <c r="G16740" s="2">
        <v>1</v>
      </c>
      <c r="Y16740" s="5" t="s">
        <v>97</v>
      </c>
      <c r="Z16740" s="2">
        <v>30</v>
      </c>
      <c r="AA16740" s="2" t="s">
        <v>123</v>
      </c>
    </row>
    <row r="16741" spans="1:30" x14ac:dyDescent="0.25">
      <c r="A16741" s="2" t="s">
        <v>6217</v>
      </c>
      <c r="I16741" s="2" t="s">
        <v>6218</v>
      </c>
      <c r="J16741" s="2" t="s">
        <v>37</v>
      </c>
      <c r="K16741" s="2">
        <v>39679</v>
      </c>
      <c r="L16741" s="2" t="s">
        <v>33</v>
      </c>
      <c r="M16741" s="2" t="s">
        <v>34</v>
      </c>
      <c r="N16741" s="2" t="s">
        <v>35</v>
      </c>
      <c r="O16741" s="2" t="s">
        <v>36</v>
      </c>
    </row>
    <row r="16742" spans="1:30" x14ac:dyDescent="0.25">
      <c r="A16742" s="2" t="s">
        <v>6217</v>
      </c>
      <c r="D16742" s="2">
        <v>0</v>
      </c>
      <c r="P16742" s="11">
        <v>99</v>
      </c>
      <c r="Q16742" s="2" t="s">
        <v>38</v>
      </c>
      <c r="R16742" s="1" t="s">
        <v>618</v>
      </c>
      <c r="S16742" s="2" t="s">
        <v>40</v>
      </c>
      <c r="T16742" s="6">
        <v>760600</v>
      </c>
      <c r="U16742" s="1" t="s">
        <v>43</v>
      </c>
      <c r="Y16742" s="5" t="s">
        <v>44</v>
      </c>
      <c r="Z16742" s="2">
        <v>40</v>
      </c>
      <c r="AA16742" s="2" t="s">
        <v>60</v>
      </c>
      <c r="AB16742" s="2">
        <v>731</v>
      </c>
      <c r="AC16742" s="2" t="s">
        <v>618</v>
      </c>
      <c r="AD16742" s="2" t="s">
        <v>619</v>
      </c>
    </row>
    <row r="16743" spans="1:30" x14ac:dyDescent="0.25">
      <c r="A16743" s="2" t="s">
        <v>6217</v>
      </c>
      <c r="D16743" s="2">
        <v>1</v>
      </c>
      <c r="P16743" s="11">
        <v>99</v>
      </c>
      <c r="Q16743" s="2" t="s">
        <v>38</v>
      </c>
      <c r="S16743" s="2" t="s">
        <v>40</v>
      </c>
      <c r="T16743" s="6">
        <v>38030</v>
      </c>
      <c r="U16743" s="1" t="s">
        <v>43</v>
      </c>
      <c r="Y16743" s="5" t="s">
        <v>44</v>
      </c>
      <c r="Z16743" s="2">
        <v>40</v>
      </c>
      <c r="AA16743" s="2" t="s">
        <v>60</v>
      </c>
      <c r="AB16743" s="2">
        <v>191</v>
      </c>
      <c r="AC16743" s="2" t="s">
        <v>46</v>
      </c>
      <c r="AD16743" s="2" t="s">
        <v>47</v>
      </c>
    </row>
    <row r="16744" spans="1:30" x14ac:dyDescent="0.25">
      <c r="A16744" s="2" t="s">
        <v>6217</v>
      </c>
      <c r="D16744" s="2">
        <v>2</v>
      </c>
      <c r="P16744" s="11">
        <v>99</v>
      </c>
      <c r="Q16744" s="2" t="s">
        <v>38</v>
      </c>
      <c r="R16744" s="1" t="s">
        <v>618</v>
      </c>
      <c r="S16744" s="2" t="s">
        <v>48</v>
      </c>
      <c r="T16744" s="6">
        <v>798630</v>
      </c>
      <c r="U16744" s="1" t="s">
        <v>43</v>
      </c>
      <c r="Y16744" s="5" t="s">
        <v>44</v>
      </c>
      <c r="Z16744" s="2">
        <v>0</v>
      </c>
      <c r="AA16744" s="2" t="s">
        <v>51</v>
      </c>
      <c r="AB16744" s="2">
        <v>322</v>
      </c>
      <c r="AC16744" s="2" t="s">
        <v>104</v>
      </c>
      <c r="AD16744" s="2" t="s">
        <v>105</v>
      </c>
    </row>
    <row r="16745" spans="1:30" x14ac:dyDescent="0.25">
      <c r="A16745" s="2" t="s">
        <v>6219</v>
      </c>
      <c r="I16745" s="2" t="s">
        <v>6220</v>
      </c>
      <c r="J16745" s="2" t="s">
        <v>37</v>
      </c>
      <c r="K16745" s="2">
        <v>39679</v>
      </c>
      <c r="L16745" s="2" t="s">
        <v>33</v>
      </c>
      <c r="M16745" s="2" t="s">
        <v>34</v>
      </c>
      <c r="N16745" s="2" t="s">
        <v>35</v>
      </c>
      <c r="O16745" s="2" t="s">
        <v>36</v>
      </c>
    </row>
    <row r="16746" spans="1:30" x14ac:dyDescent="0.25">
      <c r="A16746" s="2" t="s">
        <v>6219</v>
      </c>
      <c r="D16746" s="2">
        <v>0</v>
      </c>
      <c r="P16746" s="11">
        <v>66</v>
      </c>
      <c r="Q16746" s="2" t="s">
        <v>38</v>
      </c>
      <c r="R16746" s="1" t="s">
        <v>929</v>
      </c>
      <c r="S16746" s="2" t="s">
        <v>40</v>
      </c>
      <c r="T16746" s="6">
        <v>4094</v>
      </c>
      <c r="U16746" s="1" t="s">
        <v>43</v>
      </c>
      <c r="Y16746" s="5" t="s">
        <v>44</v>
      </c>
      <c r="Z16746" s="2">
        <v>10</v>
      </c>
      <c r="AA16746" s="2" t="s">
        <v>45</v>
      </c>
      <c r="AB16746" s="2">
        <v>791</v>
      </c>
      <c r="AC16746" s="2" t="s">
        <v>74</v>
      </c>
      <c r="AD16746" s="2" t="s">
        <v>75</v>
      </c>
    </row>
    <row r="16747" spans="1:30" x14ac:dyDescent="0.25">
      <c r="A16747" s="2" t="s">
        <v>6219</v>
      </c>
      <c r="D16747" s="2">
        <v>1</v>
      </c>
      <c r="P16747" s="11">
        <v>66</v>
      </c>
      <c r="Q16747" s="2" t="s">
        <v>38</v>
      </c>
      <c r="S16747" s="2" t="s">
        <v>40</v>
      </c>
      <c r="T16747" s="6">
        <v>204</v>
      </c>
      <c r="U16747" s="1" t="s">
        <v>43</v>
      </c>
      <c r="Y16747" s="5" t="s">
        <v>44</v>
      </c>
      <c r="Z16747" s="2">
        <v>10</v>
      </c>
      <c r="AA16747" s="2" t="s">
        <v>45</v>
      </c>
      <c r="AB16747" s="2">
        <v>191</v>
      </c>
      <c r="AC16747" s="2" t="s">
        <v>46</v>
      </c>
      <c r="AD16747" s="2" t="s">
        <v>47</v>
      </c>
    </row>
    <row r="16748" spans="1:30" x14ac:dyDescent="0.25">
      <c r="A16748" s="2" t="s">
        <v>6219</v>
      </c>
      <c r="D16748" s="2">
        <v>2</v>
      </c>
      <c r="P16748" s="11">
        <v>66</v>
      </c>
      <c r="Q16748" s="2" t="s">
        <v>38</v>
      </c>
      <c r="R16748" s="1" t="s">
        <v>929</v>
      </c>
      <c r="S16748" s="2" t="s">
        <v>48</v>
      </c>
      <c r="T16748" s="6">
        <v>4298</v>
      </c>
      <c r="U16748" s="1" t="s">
        <v>43</v>
      </c>
      <c r="Y16748" s="5" t="s">
        <v>44</v>
      </c>
      <c r="Z16748" s="2">
        <v>0</v>
      </c>
      <c r="AA16748" s="2" t="s">
        <v>51</v>
      </c>
      <c r="AB16748" s="2">
        <v>111</v>
      </c>
      <c r="AC16748" s="2" t="s">
        <v>49</v>
      </c>
      <c r="AD16748" s="2" t="s">
        <v>50</v>
      </c>
    </row>
    <row r="16749" spans="1:30" x14ac:dyDescent="0.25">
      <c r="A16749" s="2" t="s">
        <v>6221</v>
      </c>
      <c r="I16749" s="2" t="s">
        <v>6222</v>
      </c>
      <c r="J16749" s="2" t="s">
        <v>37</v>
      </c>
      <c r="K16749" s="2">
        <v>39679</v>
      </c>
      <c r="L16749" s="2" t="s">
        <v>33</v>
      </c>
      <c r="M16749" s="2" t="s">
        <v>34</v>
      </c>
      <c r="N16749" s="2" t="s">
        <v>35</v>
      </c>
      <c r="O16749" s="2" t="s">
        <v>36</v>
      </c>
    </row>
    <row r="16750" spans="1:30" x14ac:dyDescent="0.25">
      <c r="A16750" s="2" t="s">
        <v>6221</v>
      </c>
      <c r="D16750" s="2">
        <v>0</v>
      </c>
      <c r="P16750" s="11">
        <v>164</v>
      </c>
      <c r="Q16750" s="2" t="s">
        <v>38</v>
      </c>
      <c r="R16750" s="1" t="s">
        <v>390</v>
      </c>
      <c r="S16750" s="2" t="s">
        <v>40</v>
      </c>
      <c r="T16750" s="6">
        <v>7000</v>
      </c>
      <c r="U16750" s="1" t="s">
        <v>43</v>
      </c>
      <c r="Y16750" s="5" t="s">
        <v>44</v>
      </c>
      <c r="Z16750" s="2">
        <v>50</v>
      </c>
      <c r="AA16750" s="2" t="s">
        <v>89</v>
      </c>
      <c r="AB16750" s="2">
        <v>754</v>
      </c>
      <c r="AC16750" s="2" t="s">
        <v>79</v>
      </c>
      <c r="AD16750" s="2" t="s">
        <v>80</v>
      </c>
    </row>
    <row r="16751" spans="1:30" x14ac:dyDescent="0.25">
      <c r="A16751" s="2" t="s">
        <v>6221</v>
      </c>
      <c r="D16751" s="2">
        <v>1</v>
      </c>
      <c r="P16751" s="11">
        <v>164</v>
      </c>
      <c r="Q16751" s="2" t="s">
        <v>38</v>
      </c>
      <c r="S16751" s="2" t="s">
        <v>40</v>
      </c>
      <c r="T16751" s="6">
        <v>350</v>
      </c>
      <c r="U16751" s="1" t="s">
        <v>43</v>
      </c>
      <c r="Y16751" s="5" t="s">
        <v>44</v>
      </c>
      <c r="Z16751" s="2">
        <v>50</v>
      </c>
      <c r="AA16751" s="2" t="s">
        <v>89</v>
      </c>
      <c r="AB16751" s="2">
        <v>191</v>
      </c>
      <c r="AC16751" s="2" t="s">
        <v>46</v>
      </c>
      <c r="AD16751" s="2" t="s">
        <v>47</v>
      </c>
    </row>
    <row r="16752" spans="1:30" x14ac:dyDescent="0.25">
      <c r="A16752" s="2" t="s">
        <v>6221</v>
      </c>
      <c r="D16752" s="2">
        <v>2</v>
      </c>
      <c r="P16752" s="11">
        <v>164</v>
      </c>
      <c r="Q16752" s="2" t="s">
        <v>38</v>
      </c>
      <c r="R16752" s="1" t="s">
        <v>390</v>
      </c>
      <c r="S16752" s="2" t="s">
        <v>48</v>
      </c>
      <c r="T16752" s="6">
        <v>7350</v>
      </c>
      <c r="U16752" s="1" t="s">
        <v>43</v>
      </c>
      <c r="Y16752" s="5" t="s">
        <v>44</v>
      </c>
      <c r="Z16752" s="2">
        <v>0</v>
      </c>
      <c r="AA16752" s="2" t="s">
        <v>51</v>
      </c>
      <c r="AB16752" s="2">
        <v>111</v>
      </c>
      <c r="AC16752" s="2" t="s">
        <v>49</v>
      </c>
      <c r="AD16752" s="2" t="s">
        <v>50</v>
      </c>
    </row>
    <row r="16753" spans="1:30" x14ac:dyDescent="0.25">
      <c r="A16753" s="2" t="s">
        <v>6223</v>
      </c>
      <c r="I16753" s="2" t="s">
        <v>6224</v>
      </c>
      <c r="J16753" s="2" t="s">
        <v>37</v>
      </c>
      <c r="K16753" s="2">
        <v>39679</v>
      </c>
      <c r="L16753" s="2" t="s">
        <v>33</v>
      </c>
      <c r="M16753" s="2" t="s">
        <v>34</v>
      </c>
      <c r="N16753" s="2" t="s">
        <v>35</v>
      </c>
      <c r="O16753" s="2" t="s">
        <v>36</v>
      </c>
    </row>
    <row r="16754" spans="1:30" x14ac:dyDescent="0.25">
      <c r="A16754" s="2" t="s">
        <v>6223</v>
      </c>
      <c r="D16754" s="2">
        <v>0</v>
      </c>
      <c r="P16754" s="11">
        <v>134</v>
      </c>
      <c r="Q16754" s="2" t="s">
        <v>38</v>
      </c>
      <c r="R16754" s="1" t="s">
        <v>78</v>
      </c>
      <c r="S16754" s="2" t="s">
        <v>40</v>
      </c>
      <c r="T16754" s="6">
        <v>30000</v>
      </c>
      <c r="U16754" s="1" t="s">
        <v>43</v>
      </c>
      <c r="Y16754" s="5" t="s">
        <v>44</v>
      </c>
      <c r="Z16754" s="2">
        <v>20</v>
      </c>
      <c r="AA16754" s="2" t="s">
        <v>86</v>
      </c>
      <c r="AB16754" s="2">
        <v>754</v>
      </c>
      <c r="AC16754" s="2" t="s">
        <v>79</v>
      </c>
      <c r="AD16754" s="2" t="s">
        <v>80</v>
      </c>
    </row>
    <row r="16755" spans="1:30" x14ac:dyDescent="0.25">
      <c r="A16755" s="2" t="s">
        <v>6223</v>
      </c>
      <c r="D16755" s="2">
        <v>1</v>
      </c>
      <c r="P16755" s="11">
        <v>134</v>
      </c>
      <c r="Q16755" s="2" t="s">
        <v>38</v>
      </c>
      <c r="S16755" s="2" t="s">
        <v>40</v>
      </c>
      <c r="T16755" s="6">
        <v>1500</v>
      </c>
      <c r="U16755" s="1" t="s">
        <v>43</v>
      </c>
      <c r="Y16755" s="5" t="s">
        <v>44</v>
      </c>
      <c r="Z16755" s="2">
        <v>20</v>
      </c>
      <c r="AA16755" s="2" t="s">
        <v>86</v>
      </c>
      <c r="AB16755" s="2">
        <v>191</v>
      </c>
      <c r="AC16755" s="2" t="s">
        <v>46</v>
      </c>
      <c r="AD16755" s="2" t="s">
        <v>47</v>
      </c>
    </row>
    <row r="16756" spans="1:30" x14ac:dyDescent="0.25">
      <c r="A16756" s="2" t="s">
        <v>6223</v>
      </c>
      <c r="D16756" s="2">
        <v>2</v>
      </c>
      <c r="P16756" s="11">
        <v>134</v>
      </c>
      <c r="Q16756" s="2" t="s">
        <v>38</v>
      </c>
      <c r="R16756" s="1" t="s">
        <v>78</v>
      </c>
      <c r="S16756" s="2" t="s">
        <v>48</v>
      </c>
      <c r="T16756" s="6">
        <v>31500</v>
      </c>
      <c r="U16756" s="1" t="s">
        <v>43</v>
      </c>
      <c r="Y16756" s="5" t="s">
        <v>44</v>
      </c>
      <c r="Z16756" s="2">
        <v>0</v>
      </c>
      <c r="AA16756" s="2" t="s">
        <v>51</v>
      </c>
      <c r="AB16756" s="2">
        <v>322</v>
      </c>
      <c r="AC16756" s="2" t="s">
        <v>104</v>
      </c>
      <c r="AD16756" s="2" t="s">
        <v>105</v>
      </c>
    </row>
    <row r="16757" spans="1:30" x14ac:dyDescent="0.25">
      <c r="A16757" s="2" t="s">
        <v>6225</v>
      </c>
      <c r="I16757" s="2" t="s">
        <v>6226</v>
      </c>
      <c r="J16757" s="2" t="s">
        <v>37</v>
      </c>
      <c r="K16757" s="2">
        <v>39679</v>
      </c>
      <c r="L16757" s="2" t="s">
        <v>33</v>
      </c>
      <c r="M16757" s="2" t="s">
        <v>34</v>
      </c>
      <c r="N16757" s="2" t="s">
        <v>35</v>
      </c>
      <c r="O16757" s="2" t="s">
        <v>36</v>
      </c>
    </row>
    <row r="16758" spans="1:30" x14ac:dyDescent="0.25">
      <c r="A16758" s="2" t="s">
        <v>6225</v>
      </c>
      <c r="D16758" s="2">
        <v>0</v>
      </c>
      <c r="P16758" s="11">
        <v>142</v>
      </c>
      <c r="Q16758" s="2" t="s">
        <v>38</v>
      </c>
      <c r="R16758" s="1" t="s">
        <v>63</v>
      </c>
      <c r="S16758" s="2" t="s">
        <v>40</v>
      </c>
      <c r="T16758" s="6">
        <v>220</v>
      </c>
      <c r="U16758" s="1" t="s">
        <v>43</v>
      </c>
      <c r="Y16758" s="5" t="s">
        <v>44</v>
      </c>
      <c r="Z16758" s="2">
        <v>40</v>
      </c>
      <c r="AA16758" s="2" t="s">
        <v>60</v>
      </c>
      <c r="AB16758" s="2">
        <v>740</v>
      </c>
      <c r="AC16758" s="2" t="s">
        <v>64</v>
      </c>
      <c r="AD16758" s="2" t="s">
        <v>65</v>
      </c>
    </row>
    <row r="16759" spans="1:30" x14ac:dyDescent="0.25">
      <c r="A16759" s="2" t="s">
        <v>6225</v>
      </c>
      <c r="D16759" s="2">
        <v>1</v>
      </c>
      <c r="P16759" s="11">
        <v>142</v>
      </c>
      <c r="Q16759" s="2" t="s">
        <v>38</v>
      </c>
      <c r="S16759" s="2" t="s">
        <v>40</v>
      </c>
      <c r="T16759" s="6">
        <v>10</v>
      </c>
      <c r="U16759" s="1" t="s">
        <v>43</v>
      </c>
      <c r="Y16759" s="5" t="s">
        <v>44</v>
      </c>
      <c r="Z16759" s="2">
        <v>40</v>
      </c>
      <c r="AA16759" s="2" t="s">
        <v>60</v>
      </c>
      <c r="AB16759" s="2">
        <v>191</v>
      </c>
      <c r="AC16759" s="2" t="s">
        <v>46</v>
      </c>
      <c r="AD16759" s="2" t="s">
        <v>47</v>
      </c>
    </row>
    <row r="16760" spans="1:30" x14ac:dyDescent="0.25">
      <c r="A16760" s="2" t="s">
        <v>6225</v>
      </c>
      <c r="D16760" s="2">
        <v>10</v>
      </c>
      <c r="P16760" s="11">
        <v>142</v>
      </c>
      <c r="Q16760" s="2" t="s">
        <v>38</v>
      </c>
      <c r="S16760" s="2" t="s">
        <v>40</v>
      </c>
      <c r="T16760" s="6">
        <v>168</v>
      </c>
      <c r="U16760" s="1" t="s">
        <v>43</v>
      </c>
      <c r="Y16760" s="5" t="s">
        <v>44</v>
      </c>
      <c r="Z16760" s="2">
        <v>40</v>
      </c>
      <c r="AA16760" s="2" t="s">
        <v>60</v>
      </c>
      <c r="AB16760" s="2">
        <v>191</v>
      </c>
      <c r="AC16760" s="2" t="s">
        <v>46</v>
      </c>
      <c r="AD16760" s="2" t="s">
        <v>47</v>
      </c>
    </row>
    <row r="16761" spans="1:30" x14ac:dyDescent="0.25">
      <c r="A16761" s="2" t="s">
        <v>6225</v>
      </c>
      <c r="D16761" s="2">
        <v>11</v>
      </c>
      <c r="P16761" s="11">
        <v>142</v>
      </c>
      <c r="Q16761" s="2" t="s">
        <v>38</v>
      </c>
      <c r="R16761" s="1" t="s">
        <v>63</v>
      </c>
      <c r="S16761" s="2" t="s">
        <v>40</v>
      </c>
      <c r="T16761" s="6">
        <v>8105</v>
      </c>
      <c r="U16761" s="1" t="s">
        <v>43</v>
      </c>
      <c r="Y16761" s="5" t="s">
        <v>44</v>
      </c>
      <c r="Z16761" s="2">
        <v>40</v>
      </c>
      <c r="AA16761" s="2" t="s">
        <v>60</v>
      </c>
      <c r="AB16761" s="2">
        <v>740</v>
      </c>
      <c r="AC16761" s="2" t="s">
        <v>64</v>
      </c>
      <c r="AD16761" s="2" t="s">
        <v>65</v>
      </c>
    </row>
    <row r="16762" spans="1:30" x14ac:dyDescent="0.25">
      <c r="A16762" s="2" t="s">
        <v>6225</v>
      </c>
      <c r="D16762" s="2">
        <v>12</v>
      </c>
      <c r="P16762" s="11">
        <v>142</v>
      </c>
      <c r="Q16762" s="2" t="s">
        <v>38</v>
      </c>
      <c r="S16762" s="2" t="s">
        <v>40</v>
      </c>
      <c r="T16762" s="6">
        <v>405</v>
      </c>
      <c r="U16762" s="1" t="s">
        <v>43</v>
      </c>
      <c r="Y16762" s="5" t="s">
        <v>44</v>
      </c>
      <c r="Z16762" s="2">
        <v>40</v>
      </c>
      <c r="AA16762" s="2" t="s">
        <v>60</v>
      </c>
      <c r="AB16762" s="2">
        <v>191</v>
      </c>
      <c r="AC16762" s="2" t="s">
        <v>46</v>
      </c>
      <c r="AD16762" s="2" t="s">
        <v>47</v>
      </c>
    </row>
    <row r="16763" spans="1:30" x14ac:dyDescent="0.25">
      <c r="A16763" s="2" t="s">
        <v>6225</v>
      </c>
      <c r="D16763" s="2">
        <v>2</v>
      </c>
      <c r="P16763" s="11">
        <v>142</v>
      </c>
      <c r="Q16763" s="2" t="s">
        <v>38</v>
      </c>
      <c r="R16763" s="1" t="s">
        <v>63</v>
      </c>
      <c r="S16763" s="2" t="s">
        <v>48</v>
      </c>
      <c r="T16763" s="6">
        <v>23858</v>
      </c>
      <c r="U16763" s="1" t="s">
        <v>43</v>
      </c>
      <c r="Y16763" s="5" t="s">
        <v>44</v>
      </c>
      <c r="Z16763" s="2">
        <v>0</v>
      </c>
      <c r="AA16763" s="2" t="s">
        <v>51</v>
      </c>
      <c r="AB16763" s="2">
        <v>111</v>
      </c>
      <c r="AC16763" s="2" t="s">
        <v>49</v>
      </c>
      <c r="AD16763" s="2" t="s">
        <v>50</v>
      </c>
    </row>
    <row r="16764" spans="1:30" x14ac:dyDescent="0.25">
      <c r="A16764" s="2" t="s">
        <v>6225</v>
      </c>
      <c r="D16764" s="2">
        <v>3</v>
      </c>
      <c r="P16764" s="11">
        <v>142</v>
      </c>
      <c r="Q16764" s="2" t="s">
        <v>38</v>
      </c>
      <c r="R16764" s="1" t="s">
        <v>67</v>
      </c>
      <c r="S16764" s="2" t="s">
        <v>40</v>
      </c>
      <c r="T16764" s="6">
        <v>3338</v>
      </c>
      <c r="U16764" s="1" t="s">
        <v>43</v>
      </c>
      <c r="Y16764" s="5" t="s">
        <v>44</v>
      </c>
      <c r="Z16764" s="2">
        <v>40</v>
      </c>
      <c r="AA16764" s="2" t="s">
        <v>60</v>
      </c>
      <c r="AB16764" s="2">
        <v>740</v>
      </c>
      <c r="AC16764" s="2" t="s">
        <v>64</v>
      </c>
      <c r="AD16764" s="2" t="s">
        <v>65</v>
      </c>
    </row>
    <row r="16765" spans="1:30" x14ac:dyDescent="0.25">
      <c r="A16765" s="2" t="s">
        <v>6225</v>
      </c>
      <c r="D16765" s="2">
        <v>4</v>
      </c>
      <c r="P16765" s="11">
        <v>142</v>
      </c>
      <c r="Q16765" s="2" t="s">
        <v>38</v>
      </c>
      <c r="S16765" s="2" t="s">
        <v>40</v>
      </c>
      <c r="T16765" s="6">
        <v>166</v>
      </c>
      <c r="U16765" s="1" t="s">
        <v>43</v>
      </c>
      <c r="Y16765" s="5" t="s">
        <v>44</v>
      </c>
      <c r="Z16765" s="2">
        <v>40</v>
      </c>
      <c r="AA16765" s="2" t="s">
        <v>60</v>
      </c>
      <c r="AB16765" s="2">
        <v>191</v>
      </c>
      <c r="AC16765" s="2" t="s">
        <v>46</v>
      </c>
      <c r="AD16765" s="2" t="s">
        <v>47</v>
      </c>
    </row>
    <row r="16766" spans="1:30" x14ac:dyDescent="0.25">
      <c r="A16766" s="2" t="s">
        <v>6225</v>
      </c>
      <c r="D16766" s="2">
        <v>5</v>
      </c>
      <c r="P16766" s="11">
        <v>142</v>
      </c>
      <c r="Q16766" s="2" t="s">
        <v>38</v>
      </c>
      <c r="R16766" s="1" t="s">
        <v>63</v>
      </c>
      <c r="S16766" s="2" t="s">
        <v>40</v>
      </c>
      <c r="T16766" s="6">
        <v>5228</v>
      </c>
      <c r="U16766" s="1" t="s">
        <v>43</v>
      </c>
      <c r="Y16766" s="5" t="s">
        <v>44</v>
      </c>
      <c r="Z16766" s="2">
        <v>40</v>
      </c>
      <c r="AA16766" s="2" t="s">
        <v>60</v>
      </c>
      <c r="AB16766" s="2">
        <v>740</v>
      </c>
      <c r="AC16766" s="2" t="s">
        <v>64</v>
      </c>
      <c r="AD16766" s="2" t="s">
        <v>65</v>
      </c>
    </row>
    <row r="16767" spans="1:30" x14ac:dyDescent="0.25">
      <c r="A16767" s="2" t="s">
        <v>6225</v>
      </c>
      <c r="D16767" s="2">
        <v>6</v>
      </c>
      <c r="P16767" s="11">
        <v>142</v>
      </c>
      <c r="Q16767" s="2" t="s">
        <v>38</v>
      </c>
      <c r="S16767" s="2" t="s">
        <v>40</v>
      </c>
      <c r="T16767" s="6">
        <v>261</v>
      </c>
      <c r="U16767" s="1" t="s">
        <v>43</v>
      </c>
      <c r="Y16767" s="5" t="s">
        <v>44</v>
      </c>
      <c r="Z16767" s="2">
        <v>40</v>
      </c>
      <c r="AA16767" s="2" t="s">
        <v>60</v>
      </c>
      <c r="AB16767" s="2">
        <v>191</v>
      </c>
      <c r="AC16767" s="2" t="s">
        <v>46</v>
      </c>
      <c r="AD16767" s="2" t="s">
        <v>47</v>
      </c>
    </row>
    <row r="16768" spans="1:30" x14ac:dyDescent="0.25">
      <c r="A16768" s="2" t="s">
        <v>6225</v>
      </c>
      <c r="D16768" s="2">
        <v>7</v>
      </c>
      <c r="P16768" s="11">
        <v>142</v>
      </c>
      <c r="Q16768" s="2" t="s">
        <v>38</v>
      </c>
      <c r="R16768" s="1" t="s">
        <v>63</v>
      </c>
      <c r="S16768" s="2" t="s">
        <v>40</v>
      </c>
      <c r="T16768" s="6">
        <v>2461</v>
      </c>
      <c r="U16768" s="1" t="s">
        <v>43</v>
      </c>
      <c r="Y16768" s="5" t="s">
        <v>44</v>
      </c>
      <c r="Z16768" s="2">
        <v>40</v>
      </c>
      <c r="AA16768" s="2" t="s">
        <v>60</v>
      </c>
      <c r="AB16768" s="2">
        <v>740</v>
      </c>
      <c r="AC16768" s="2" t="s">
        <v>64</v>
      </c>
      <c r="AD16768" s="2" t="s">
        <v>65</v>
      </c>
    </row>
    <row r="16769" spans="1:30" x14ac:dyDescent="0.25">
      <c r="A16769" s="2" t="s">
        <v>6225</v>
      </c>
      <c r="D16769" s="2">
        <v>8</v>
      </c>
      <c r="P16769" s="11">
        <v>142</v>
      </c>
      <c r="Q16769" s="2" t="s">
        <v>38</v>
      </c>
      <c r="S16769" s="2" t="s">
        <v>40</v>
      </c>
      <c r="T16769" s="6">
        <v>123</v>
      </c>
      <c r="U16769" s="1" t="s">
        <v>43</v>
      </c>
      <c r="Y16769" s="5" t="s">
        <v>44</v>
      </c>
      <c r="Z16769" s="2">
        <v>40</v>
      </c>
      <c r="AA16769" s="2" t="s">
        <v>60</v>
      </c>
      <c r="AB16769" s="2">
        <v>191</v>
      </c>
      <c r="AC16769" s="2" t="s">
        <v>46</v>
      </c>
      <c r="AD16769" s="2" t="s">
        <v>47</v>
      </c>
    </row>
    <row r="16770" spans="1:30" x14ac:dyDescent="0.25">
      <c r="A16770" s="2" t="s">
        <v>6225</v>
      </c>
      <c r="D16770" s="2">
        <v>9</v>
      </c>
      <c r="P16770" s="11">
        <v>142</v>
      </c>
      <c r="Q16770" s="2" t="s">
        <v>38</v>
      </c>
      <c r="R16770" s="1" t="s">
        <v>63</v>
      </c>
      <c r="S16770" s="2" t="s">
        <v>40</v>
      </c>
      <c r="T16770" s="6">
        <v>3373</v>
      </c>
      <c r="U16770" s="1" t="s">
        <v>43</v>
      </c>
      <c r="Y16770" s="5" t="s">
        <v>44</v>
      </c>
      <c r="Z16770" s="2">
        <v>40</v>
      </c>
      <c r="AA16770" s="2" t="s">
        <v>60</v>
      </c>
      <c r="AB16770" s="2">
        <v>740</v>
      </c>
      <c r="AC16770" s="2" t="s">
        <v>64</v>
      </c>
      <c r="AD16770" s="2" t="s">
        <v>65</v>
      </c>
    </row>
    <row r="16771" spans="1:30" x14ac:dyDescent="0.25">
      <c r="A16771" s="2" t="s">
        <v>6227</v>
      </c>
      <c r="I16771" s="2" t="s">
        <v>6228</v>
      </c>
      <c r="J16771" s="2" t="s">
        <v>37</v>
      </c>
      <c r="K16771" s="2">
        <v>39679</v>
      </c>
      <c r="L16771" s="2" t="s">
        <v>33</v>
      </c>
      <c r="M16771" s="2" t="s">
        <v>34</v>
      </c>
      <c r="N16771" s="2" t="s">
        <v>35</v>
      </c>
      <c r="O16771" s="2" t="s">
        <v>36</v>
      </c>
    </row>
    <row r="16772" spans="1:30" x14ac:dyDescent="0.25">
      <c r="A16772" s="2" t="s">
        <v>6227</v>
      </c>
      <c r="D16772" s="2">
        <v>0</v>
      </c>
      <c r="P16772" s="11">
        <v>19</v>
      </c>
      <c r="Q16772" s="2" t="s">
        <v>38</v>
      </c>
      <c r="R16772" s="1" t="s">
        <v>39</v>
      </c>
      <c r="S16772" s="2" t="s">
        <v>40</v>
      </c>
      <c r="T16772" s="6">
        <v>36572</v>
      </c>
      <c r="U16772" s="1" t="s">
        <v>43</v>
      </c>
      <c r="Y16772" s="5" t="s">
        <v>44</v>
      </c>
      <c r="Z16772" s="2">
        <v>10</v>
      </c>
      <c r="AA16772" s="2" t="s">
        <v>45</v>
      </c>
      <c r="AB16772" s="2">
        <v>726</v>
      </c>
      <c r="AC16772" s="2" t="s">
        <v>41</v>
      </c>
      <c r="AD16772" s="2" t="s">
        <v>42</v>
      </c>
    </row>
    <row r="16773" spans="1:30" x14ac:dyDescent="0.25">
      <c r="A16773" s="2" t="s">
        <v>6227</v>
      </c>
      <c r="D16773" s="2">
        <v>1</v>
      </c>
      <c r="P16773" s="11">
        <v>19</v>
      </c>
      <c r="Q16773" s="2" t="s">
        <v>38</v>
      </c>
      <c r="S16773" s="2" t="s">
        <v>40</v>
      </c>
      <c r="T16773" s="6">
        <v>1828</v>
      </c>
      <c r="U16773" s="1" t="s">
        <v>43</v>
      </c>
      <c r="Y16773" s="5" t="s">
        <v>44</v>
      </c>
      <c r="Z16773" s="2">
        <v>10</v>
      </c>
      <c r="AA16773" s="2" t="s">
        <v>45</v>
      </c>
      <c r="AB16773" s="2">
        <v>191</v>
      </c>
      <c r="AC16773" s="2" t="s">
        <v>46</v>
      </c>
      <c r="AD16773" s="2" t="s">
        <v>47</v>
      </c>
    </row>
    <row r="16774" spans="1:30" x14ac:dyDescent="0.25">
      <c r="A16774" s="2" t="s">
        <v>6227</v>
      </c>
      <c r="D16774" s="2">
        <v>2</v>
      </c>
      <c r="P16774" s="11">
        <v>19</v>
      </c>
      <c r="Q16774" s="2" t="s">
        <v>38</v>
      </c>
      <c r="R16774" s="1" t="s">
        <v>39</v>
      </c>
      <c r="S16774" s="2" t="s">
        <v>48</v>
      </c>
      <c r="T16774" s="6">
        <v>38400</v>
      </c>
      <c r="U16774" s="1" t="s">
        <v>43</v>
      </c>
      <c r="Y16774" s="5" t="s">
        <v>44</v>
      </c>
      <c r="Z16774" s="2">
        <v>0</v>
      </c>
      <c r="AA16774" s="2" t="s">
        <v>51</v>
      </c>
      <c r="AB16774" s="2">
        <v>111</v>
      </c>
      <c r="AC16774" s="2" t="s">
        <v>49</v>
      </c>
      <c r="AD16774" s="2" t="s">
        <v>50</v>
      </c>
    </row>
    <row r="16775" spans="1:30" x14ac:dyDescent="0.25">
      <c r="A16775" s="2" t="s">
        <v>6229</v>
      </c>
      <c r="I16775" s="2" t="s">
        <v>6230</v>
      </c>
      <c r="J16775" s="2" t="s">
        <v>37</v>
      </c>
      <c r="K16775" s="2">
        <v>39679</v>
      </c>
      <c r="L16775" s="2" t="s">
        <v>33</v>
      </c>
      <c r="M16775" s="2" t="s">
        <v>34</v>
      </c>
      <c r="N16775" s="2" t="s">
        <v>35</v>
      </c>
      <c r="O16775" s="2" t="s">
        <v>36</v>
      </c>
    </row>
    <row r="16776" spans="1:30" x14ac:dyDescent="0.25">
      <c r="A16776" s="2" t="s">
        <v>6229</v>
      </c>
      <c r="D16776" s="2">
        <v>0</v>
      </c>
      <c r="P16776" s="11">
        <v>41</v>
      </c>
      <c r="Q16776" s="2" t="s">
        <v>38</v>
      </c>
      <c r="R16776" s="1" t="s">
        <v>83</v>
      </c>
      <c r="S16776" s="2" t="s">
        <v>40</v>
      </c>
      <c r="T16776" s="6">
        <v>14286</v>
      </c>
      <c r="U16776" s="1" t="s">
        <v>43</v>
      </c>
      <c r="Y16776" s="5" t="s">
        <v>44</v>
      </c>
      <c r="Z16776" s="2">
        <v>20</v>
      </c>
      <c r="AA16776" s="2" t="s">
        <v>86</v>
      </c>
      <c r="AB16776" s="2">
        <v>733</v>
      </c>
      <c r="AC16776" s="2" t="s">
        <v>84</v>
      </c>
      <c r="AD16776" s="2" t="s">
        <v>85</v>
      </c>
    </row>
    <row r="16777" spans="1:30" x14ac:dyDescent="0.25">
      <c r="A16777" s="2" t="s">
        <v>6229</v>
      </c>
      <c r="D16777" s="2">
        <v>1</v>
      </c>
      <c r="P16777" s="11">
        <v>41</v>
      </c>
      <c r="Q16777" s="2" t="s">
        <v>38</v>
      </c>
      <c r="S16777" s="2" t="s">
        <v>40</v>
      </c>
      <c r="T16777" s="6">
        <v>714</v>
      </c>
      <c r="U16777" s="1" t="s">
        <v>43</v>
      </c>
      <c r="Y16777" s="5" t="s">
        <v>44</v>
      </c>
      <c r="Z16777" s="2">
        <v>20</v>
      </c>
      <c r="AA16777" s="2" t="s">
        <v>86</v>
      </c>
      <c r="AB16777" s="2">
        <v>191</v>
      </c>
      <c r="AC16777" s="2" t="s">
        <v>46</v>
      </c>
      <c r="AD16777" s="2" t="s">
        <v>47</v>
      </c>
    </row>
    <row r="16778" spans="1:30" x14ac:dyDescent="0.25">
      <c r="A16778" s="2" t="s">
        <v>6229</v>
      </c>
      <c r="D16778" s="2">
        <v>2</v>
      </c>
      <c r="P16778" s="11">
        <v>41</v>
      </c>
      <c r="Q16778" s="2" t="s">
        <v>38</v>
      </c>
      <c r="R16778" s="1" t="s">
        <v>83</v>
      </c>
      <c r="S16778" s="2" t="s">
        <v>48</v>
      </c>
      <c r="T16778" s="6">
        <v>25000</v>
      </c>
      <c r="U16778" s="1" t="s">
        <v>43</v>
      </c>
      <c r="Y16778" s="5" t="s">
        <v>44</v>
      </c>
      <c r="Z16778" s="2">
        <v>0</v>
      </c>
      <c r="AA16778" s="2" t="s">
        <v>51</v>
      </c>
      <c r="AB16778" s="2">
        <v>111</v>
      </c>
      <c r="AC16778" s="2" t="s">
        <v>49</v>
      </c>
      <c r="AD16778" s="2" t="s">
        <v>50</v>
      </c>
    </row>
    <row r="16779" spans="1:30" x14ac:dyDescent="0.25">
      <c r="A16779" s="2" t="s">
        <v>6229</v>
      </c>
      <c r="D16779" s="2">
        <v>3</v>
      </c>
      <c r="P16779" s="11">
        <v>41</v>
      </c>
      <c r="Q16779" s="2" t="s">
        <v>38</v>
      </c>
      <c r="R16779" s="1" t="s">
        <v>6231</v>
      </c>
      <c r="S16779" s="2" t="s">
        <v>40</v>
      </c>
      <c r="T16779" s="6">
        <v>9524</v>
      </c>
      <c r="U16779" s="1" t="s">
        <v>43</v>
      </c>
      <c r="Y16779" s="5" t="s">
        <v>44</v>
      </c>
      <c r="Z16779" s="2">
        <v>20</v>
      </c>
      <c r="AA16779" s="2" t="s">
        <v>86</v>
      </c>
      <c r="AB16779" s="2">
        <v>733</v>
      </c>
      <c r="AC16779" s="2" t="s">
        <v>84</v>
      </c>
      <c r="AD16779" s="2" t="s">
        <v>85</v>
      </c>
    </row>
    <row r="16780" spans="1:30" x14ac:dyDescent="0.25">
      <c r="A16780" s="2" t="s">
        <v>6229</v>
      </c>
      <c r="D16780" s="2">
        <v>4</v>
      </c>
      <c r="P16780" s="11">
        <v>41</v>
      </c>
      <c r="Q16780" s="2" t="s">
        <v>38</v>
      </c>
      <c r="S16780" s="2" t="s">
        <v>40</v>
      </c>
      <c r="T16780" s="6">
        <v>476</v>
      </c>
      <c r="U16780" s="1" t="s">
        <v>43</v>
      </c>
      <c r="Y16780" s="5" t="s">
        <v>44</v>
      </c>
      <c r="Z16780" s="2">
        <v>20</v>
      </c>
      <c r="AA16780" s="2" t="s">
        <v>86</v>
      </c>
      <c r="AB16780" s="2">
        <v>191</v>
      </c>
      <c r="AC16780" s="2" t="s">
        <v>46</v>
      </c>
      <c r="AD16780" s="2" t="s">
        <v>47</v>
      </c>
    </row>
    <row r="16781" spans="1:30" x14ac:dyDescent="0.25">
      <c r="A16781" s="2" t="s">
        <v>6232</v>
      </c>
      <c r="I16781" s="2" t="s">
        <v>6233</v>
      </c>
      <c r="J16781" s="2" t="s">
        <v>37</v>
      </c>
      <c r="K16781" s="2">
        <v>39679</v>
      </c>
      <c r="L16781" s="2" t="s">
        <v>33</v>
      </c>
      <c r="M16781" s="2" t="s">
        <v>34</v>
      </c>
      <c r="N16781" s="2" t="s">
        <v>35</v>
      </c>
      <c r="O16781" s="2" t="s">
        <v>36</v>
      </c>
    </row>
    <row r="16782" spans="1:30" x14ac:dyDescent="0.25">
      <c r="A16782" s="2" t="s">
        <v>6232</v>
      </c>
      <c r="D16782" s="2">
        <v>0</v>
      </c>
      <c r="P16782" s="11">
        <v>56</v>
      </c>
      <c r="Q16782" s="2" t="s">
        <v>38</v>
      </c>
      <c r="R16782" s="1" t="s">
        <v>39</v>
      </c>
      <c r="S16782" s="2" t="s">
        <v>40</v>
      </c>
      <c r="T16782" s="6">
        <v>40610</v>
      </c>
      <c r="U16782" s="1" t="s">
        <v>43</v>
      </c>
      <c r="Y16782" s="5" t="s">
        <v>44</v>
      </c>
      <c r="Z16782" s="2">
        <v>20</v>
      </c>
      <c r="AA16782" s="2" t="s">
        <v>86</v>
      </c>
      <c r="AB16782" s="2">
        <v>726</v>
      </c>
      <c r="AC16782" s="2" t="s">
        <v>41</v>
      </c>
      <c r="AD16782" s="2" t="s">
        <v>42</v>
      </c>
    </row>
    <row r="16783" spans="1:30" x14ac:dyDescent="0.25">
      <c r="A16783" s="2" t="s">
        <v>6232</v>
      </c>
      <c r="D16783" s="2">
        <v>1</v>
      </c>
      <c r="P16783" s="11">
        <v>56</v>
      </c>
      <c r="Q16783" s="2" t="s">
        <v>38</v>
      </c>
      <c r="S16783" s="2" t="s">
        <v>40</v>
      </c>
      <c r="T16783" s="6">
        <v>2030</v>
      </c>
      <c r="U16783" s="1" t="s">
        <v>43</v>
      </c>
      <c r="Y16783" s="5" t="s">
        <v>44</v>
      </c>
      <c r="Z16783" s="2">
        <v>20</v>
      </c>
      <c r="AA16783" s="2" t="s">
        <v>86</v>
      </c>
      <c r="AB16783" s="2">
        <v>191</v>
      </c>
      <c r="AC16783" s="2" t="s">
        <v>46</v>
      </c>
      <c r="AD16783" s="2" t="s">
        <v>47</v>
      </c>
    </row>
    <row r="16784" spans="1:30" x14ac:dyDescent="0.25">
      <c r="A16784" s="2" t="s">
        <v>6232</v>
      </c>
      <c r="D16784" s="2">
        <v>2</v>
      </c>
      <c r="P16784" s="11">
        <v>56</v>
      </c>
      <c r="Q16784" s="2" t="s">
        <v>38</v>
      </c>
      <c r="R16784" s="1" t="s">
        <v>39</v>
      </c>
      <c r="S16784" s="2" t="s">
        <v>48</v>
      </c>
      <c r="T16784" s="6">
        <v>42640</v>
      </c>
      <c r="U16784" s="1" t="s">
        <v>43</v>
      </c>
      <c r="Y16784" s="5" t="s">
        <v>44</v>
      </c>
      <c r="Z16784" s="2">
        <v>0</v>
      </c>
      <c r="AA16784" s="2" t="s">
        <v>51</v>
      </c>
      <c r="AB16784" s="2">
        <v>111</v>
      </c>
      <c r="AC16784" s="2" t="s">
        <v>49</v>
      </c>
      <c r="AD16784" s="2" t="s">
        <v>50</v>
      </c>
    </row>
    <row r="16785" spans="1:30" x14ac:dyDescent="0.25">
      <c r="A16785" s="2" t="s">
        <v>6234</v>
      </c>
      <c r="I16785" s="2" t="s">
        <v>6235</v>
      </c>
      <c r="J16785" s="2" t="s">
        <v>37</v>
      </c>
      <c r="K16785" s="2">
        <v>39679</v>
      </c>
      <c r="L16785" s="2" t="s">
        <v>33</v>
      </c>
      <c r="M16785" s="2" t="s">
        <v>34</v>
      </c>
      <c r="N16785" s="2" t="s">
        <v>35</v>
      </c>
      <c r="O16785" s="2" t="s">
        <v>36</v>
      </c>
    </row>
    <row r="16786" spans="1:30" x14ac:dyDescent="0.25">
      <c r="A16786" s="2" t="s">
        <v>6234</v>
      </c>
      <c r="D16786" s="2">
        <v>0</v>
      </c>
      <c r="P16786" s="11">
        <v>133</v>
      </c>
      <c r="Q16786" s="2" t="s">
        <v>38</v>
      </c>
      <c r="R16786" s="1" t="s">
        <v>92</v>
      </c>
      <c r="S16786" s="2" t="s">
        <v>40</v>
      </c>
      <c r="T16786" s="6">
        <v>133058</v>
      </c>
      <c r="U16786" s="1" t="s">
        <v>43</v>
      </c>
      <c r="Y16786" s="5" t="s">
        <v>44</v>
      </c>
      <c r="Z16786" s="2">
        <v>20</v>
      </c>
      <c r="AA16786" s="2" t="s">
        <v>86</v>
      </c>
      <c r="AB16786" s="2">
        <v>746</v>
      </c>
      <c r="AC16786" s="2" t="s">
        <v>93</v>
      </c>
      <c r="AD16786" s="2" t="s">
        <v>94</v>
      </c>
    </row>
    <row r="16787" spans="1:30" x14ac:dyDescent="0.25">
      <c r="A16787" s="2" t="s">
        <v>6234</v>
      </c>
      <c r="D16787" s="2">
        <v>1</v>
      </c>
      <c r="P16787" s="11">
        <v>133</v>
      </c>
      <c r="Q16787" s="2" t="s">
        <v>38</v>
      </c>
      <c r="S16787" s="2" t="s">
        <v>40</v>
      </c>
      <c r="T16787" s="6">
        <v>6652</v>
      </c>
      <c r="U16787" s="1" t="s">
        <v>43</v>
      </c>
      <c r="Y16787" s="5" t="s">
        <v>44</v>
      </c>
      <c r="Z16787" s="2">
        <v>20</v>
      </c>
      <c r="AA16787" s="2" t="s">
        <v>86</v>
      </c>
      <c r="AB16787" s="2">
        <v>191</v>
      </c>
      <c r="AC16787" s="2" t="s">
        <v>46</v>
      </c>
      <c r="AD16787" s="2" t="s">
        <v>47</v>
      </c>
    </row>
    <row r="16788" spans="1:30" x14ac:dyDescent="0.25">
      <c r="A16788" s="2" t="s">
        <v>6234</v>
      </c>
      <c r="D16788" s="2">
        <v>2</v>
      </c>
      <c r="P16788" s="11">
        <v>133</v>
      </c>
      <c r="Q16788" s="2" t="s">
        <v>38</v>
      </c>
      <c r="R16788" s="1" t="s">
        <v>92</v>
      </c>
      <c r="S16788" s="2" t="s">
        <v>48</v>
      </c>
      <c r="T16788" s="6">
        <v>139710</v>
      </c>
      <c r="U16788" s="1" t="s">
        <v>43</v>
      </c>
      <c r="AB16788" s="2">
        <v>131</v>
      </c>
      <c r="AC16788" s="2" t="s">
        <v>95</v>
      </c>
      <c r="AD16788" s="2" t="s">
        <v>96</v>
      </c>
    </row>
    <row r="16789" spans="1:30" x14ac:dyDescent="0.25">
      <c r="A16789" s="2" t="s">
        <v>6234</v>
      </c>
      <c r="D16789" s="2">
        <v>2</v>
      </c>
      <c r="G16789" s="2">
        <v>0</v>
      </c>
      <c r="Y16789" s="5" t="s">
        <v>44</v>
      </c>
      <c r="Z16789" s="2">
        <v>0</v>
      </c>
      <c r="AA16789" s="2" t="s">
        <v>51</v>
      </c>
    </row>
    <row r="16790" spans="1:30" x14ac:dyDescent="0.25">
      <c r="A16790" s="2" t="s">
        <v>6234</v>
      </c>
      <c r="D16790" s="2">
        <v>2</v>
      </c>
      <c r="G16790" s="2">
        <v>1</v>
      </c>
      <c r="Y16790" s="5" t="s">
        <v>97</v>
      </c>
      <c r="Z16790" s="2">
        <v>20</v>
      </c>
      <c r="AA16790" s="2" t="s">
        <v>98</v>
      </c>
    </row>
    <row r="16791" spans="1:30" x14ac:dyDescent="0.25">
      <c r="A16791" s="2" t="s">
        <v>6236</v>
      </c>
      <c r="I16791" s="2" t="s">
        <v>6237</v>
      </c>
      <c r="J16791" s="2" t="s">
        <v>37</v>
      </c>
      <c r="K16791" s="2">
        <v>39679</v>
      </c>
      <c r="L16791" s="2" t="s">
        <v>33</v>
      </c>
      <c r="M16791" s="2" t="s">
        <v>34</v>
      </c>
      <c r="N16791" s="2" t="s">
        <v>35</v>
      </c>
      <c r="O16791" s="2" t="s">
        <v>36</v>
      </c>
    </row>
    <row r="16792" spans="1:30" x14ac:dyDescent="0.25">
      <c r="A16792" s="2" t="s">
        <v>6236</v>
      </c>
      <c r="D16792" s="2">
        <v>0</v>
      </c>
      <c r="P16792" s="11">
        <v>42</v>
      </c>
      <c r="Q16792" s="2" t="s">
        <v>38</v>
      </c>
      <c r="R16792" s="1" t="s">
        <v>3062</v>
      </c>
      <c r="S16792" s="2" t="s">
        <v>40</v>
      </c>
      <c r="T16792" s="6">
        <v>4296</v>
      </c>
      <c r="U16792" s="1" t="s">
        <v>43</v>
      </c>
      <c r="Y16792" s="5" t="s">
        <v>44</v>
      </c>
      <c r="Z16792" s="2">
        <v>20</v>
      </c>
      <c r="AA16792" s="2" t="s">
        <v>86</v>
      </c>
      <c r="AB16792" s="2">
        <v>733</v>
      </c>
      <c r="AC16792" s="2" t="s">
        <v>84</v>
      </c>
      <c r="AD16792" s="2" t="s">
        <v>85</v>
      </c>
    </row>
    <row r="16793" spans="1:30" x14ac:dyDescent="0.25">
      <c r="A16793" s="2" t="s">
        <v>6236</v>
      </c>
      <c r="D16793" s="2">
        <v>1</v>
      </c>
      <c r="P16793" s="11">
        <v>42</v>
      </c>
      <c r="Q16793" s="2" t="s">
        <v>38</v>
      </c>
      <c r="S16793" s="2" t="s">
        <v>40</v>
      </c>
      <c r="T16793" s="6">
        <v>214</v>
      </c>
      <c r="U16793" s="1" t="s">
        <v>43</v>
      </c>
      <c r="Y16793" s="5" t="s">
        <v>44</v>
      </c>
      <c r="Z16793" s="2">
        <v>20</v>
      </c>
      <c r="AA16793" s="2" t="s">
        <v>86</v>
      </c>
      <c r="AB16793" s="2">
        <v>191</v>
      </c>
      <c r="AC16793" s="2" t="s">
        <v>46</v>
      </c>
      <c r="AD16793" s="2" t="s">
        <v>47</v>
      </c>
    </row>
    <row r="16794" spans="1:30" x14ac:dyDescent="0.25">
      <c r="A16794" s="2" t="s">
        <v>6236</v>
      </c>
      <c r="D16794" s="2">
        <v>2</v>
      </c>
      <c r="P16794" s="11">
        <v>42</v>
      </c>
      <c r="Q16794" s="2" t="s">
        <v>38</v>
      </c>
      <c r="R16794" s="1" t="s">
        <v>3062</v>
      </c>
      <c r="S16794" s="2" t="s">
        <v>48</v>
      </c>
      <c r="T16794" s="6">
        <v>4510</v>
      </c>
      <c r="U16794" s="1" t="s">
        <v>43</v>
      </c>
      <c r="Y16794" s="5" t="s">
        <v>44</v>
      </c>
      <c r="Z16794" s="2">
        <v>0</v>
      </c>
      <c r="AA16794" s="2" t="s">
        <v>51</v>
      </c>
      <c r="AB16794" s="2">
        <v>111</v>
      </c>
      <c r="AC16794" s="2" t="s">
        <v>49</v>
      </c>
      <c r="AD16794" s="2" t="s">
        <v>50</v>
      </c>
    </row>
    <row r="16795" spans="1:30" x14ac:dyDescent="0.25">
      <c r="A16795" s="2" t="s">
        <v>6238</v>
      </c>
      <c r="I16795" s="2" t="s">
        <v>6239</v>
      </c>
      <c r="J16795" s="2" t="s">
        <v>37</v>
      </c>
      <c r="K16795" s="2">
        <v>39679</v>
      </c>
      <c r="L16795" s="2" t="s">
        <v>33</v>
      </c>
      <c r="M16795" s="2" t="s">
        <v>34</v>
      </c>
      <c r="N16795" s="2" t="s">
        <v>35</v>
      </c>
      <c r="O16795" s="2" t="s">
        <v>36</v>
      </c>
    </row>
    <row r="16796" spans="1:30" x14ac:dyDescent="0.25">
      <c r="A16796" s="2" t="s">
        <v>6238</v>
      </c>
      <c r="D16796" s="2">
        <v>0</v>
      </c>
      <c r="P16796" s="11">
        <v>43</v>
      </c>
      <c r="Q16796" s="2" t="s">
        <v>38</v>
      </c>
      <c r="R16796" s="1" t="s">
        <v>1126</v>
      </c>
      <c r="S16796" s="2" t="s">
        <v>40</v>
      </c>
      <c r="T16796" s="6">
        <v>7267</v>
      </c>
      <c r="U16796" s="1" t="s">
        <v>43</v>
      </c>
      <c r="Y16796" s="5" t="s">
        <v>44</v>
      </c>
      <c r="Z16796" s="2">
        <v>20</v>
      </c>
      <c r="AA16796" s="2" t="s">
        <v>86</v>
      </c>
      <c r="AB16796" s="2">
        <v>733</v>
      </c>
      <c r="AC16796" s="2" t="s">
        <v>84</v>
      </c>
      <c r="AD16796" s="2" t="s">
        <v>85</v>
      </c>
    </row>
    <row r="16797" spans="1:30" x14ac:dyDescent="0.25">
      <c r="A16797" s="2" t="s">
        <v>6238</v>
      </c>
      <c r="D16797" s="2">
        <v>1</v>
      </c>
      <c r="P16797" s="11">
        <v>43</v>
      </c>
      <c r="Q16797" s="2" t="s">
        <v>38</v>
      </c>
      <c r="S16797" s="2" t="s">
        <v>40</v>
      </c>
      <c r="T16797" s="6">
        <v>363</v>
      </c>
      <c r="U16797" s="1" t="s">
        <v>43</v>
      </c>
      <c r="Y16797" s="5" t="s">
        <v>44</v>
      </c>
      <c r="Z16797" s="2">
        <v>20</v>
      </c>
      <c r="AA16797" s="2" t="s">
        <v>86</v>
      </c>
      <c r="AB16797" s="2">
        <v>191</v>
      </c>
      <c r="AC16797" s="2" t="s">
        <v>46</v>
      </c>
      <c r="AD16797" s="2" t="s">
        <v>47</v>
      </c>
    </row>
    <row r="16798" spans="1:30" x14ac:dyDescent="0.25">
      <c r="A16798" s="2" t="s">
        <v>6238</v>
      </c>
      <c r="D16798" s="2">
        <v>2</v>
      </c>
      <c r="P16798" s="11">
        <v>43</v>
      </c>
      <c r="Q16798" s="2" t="s">
        <v>38</v>
      </c>
      <c r="R16798" s="1" t="s">
        <v>1126</v>
      </c>
      <c r="S16798" s="2" t="s">
        <v>48</v>
      </c>
      <c r="T16798" s="6">
        <v>7630</v>
      </c>
      <c r="U16798" s="1" t="s">
        <v>43</v>
      </c>
      <c r="Y16798" s="5" t="s">
        <v>44</v>
      </c>
      <c r="Z16798" s="2">
        <v>0</v>
      </c>
      <c r="AA16798" s="2" t="s">
        <v>51</v>
      </c>
      <c r="AB16798" s="2">
        <v>111</v>
      </c>
      <c r="AC16798" s="2" t="s">
        <v>49</v>
      </c>
      <c r="AD16798" s="2" t="s">
        <v>50</v>
      </c>
    </row>
    <row r="16799" spans="1:30" x14ac:dyDescent="0.25">
      <c r="A16799" s="2" t="s">
        <v>6240</v>
      </c>
      <c r="I16799" s="2" t="s">
        <v>6241</v>
      </c>
      <c r="J16799" s="2" t="s">
        <v>37</v>
      </c>
      <c r="K16799" s="2">
        <v>39679</v>
      </c>
      <c r="L16799" s="2" t="s">
        <v>33</v>
      </c>
      <c r="M16799" s="2" t="s">
        <v>34</v>
      </c>
      <c r="N16799" s="2" t="s">
        <v>35</v>
      </c>
      <c r="O16799" s="2" t="s">
        <v>36</v>
      </c>
    </row>
    <row r="16800" spans="1:30" x14ac:dyDescent="0.25">
      <c r="A16800" s="2" t="s">
        <v>6240</v>
      </c>
      <c r="D16800" s="2">
        <v>0</v>
      </c>
      <c r="P16800" s="11">
        <v>58</v>
      </c>
      <c r="Q16800" s="2" t="s">
        <v>38</v>
      </c>
      <c r="R16800" s="1" t="s">
        <v>39</v>
      </c>
      <c r="S16800" s="2" t="s">
        <v>40</v>
      </c>
      <c r="T16800" s="6">
        <v>66477</v>
      </c>
      <c r="U16800" s="1" t="s">
        <v>43</v>
      </c>
      <c r="Y16800" s="5" t="s">
        <v>44</v>
      </c>
      <c r="Z16800" s="2">
        <v>20</v>
      </c>
      <c r="AA16800" s="2" t="s">
        <v>86</v>
      </c>
      <c r="AB16800" s="2">
        <v>726</v>
      </c>
      <c r="AC16800" s="2" t="s">
        <v>41</v>
      </c>
      <c r="AD16800" s="2" t="s">
        <v>42</v>
      </c>
    </row>
    <row r="16801" spans="1:31" x14ac:dyDescent="0.25">
      <c r="A16801" s="2" t="s">
        <v>6240</v>
      </c>
      <c r="D16801" s="2">
        <v>1</v>
      </c>
      <c r="P16801" s="11">
        <v>58</v>
      </c>
      <c r="Q16801" s="2" t="s">
        <v>38</v>
      </c>
      <c r="S16801" s="2" t="s">
        <v>40</v>
      </c>
      <c r="T16801" s="6">
        <v>3323</v>
      </c>
      <c r="U16801" s="1" t="s">
        <v>43</v>
      </c>
      <c r="Y16801" s="5" t="s">
        <v>44</v>
      </c>
      <c r="Z16801" s="2">
        <v>20</v>
      </c>
      <c r="AA16801" s="2" t="s">
        <v>86</v>
      </c>
      <c r="AB16801" s="2">
        <v>191</v>
      </c>
      <c r="AC16801" s="2" t="s">
        <v>46</v>
      </c>
      <c r="AD16801" s="2" t="s">
        <v>47</v>
      </c>
    </row>
    <row r="16802" spans="1:31" x14ac:dyDescent="0.25">
      <c r="A16802" s="2" t="s">
        <v>6240</v>
      </c>
      <c r="D16802" s="2">
        <v>2</v>
      </c>
      <c r="P16802" s="11">
        <v>58</v>
      </c>
      <c r="Q16802" s="2" t="s">
        <v>38</v>
      </c>
      <c r="R16802" s="1" t="s">
        <v>39</v>
      </c>
      <c r="S16802" s="2" t="s">
        <v>48</v>
      </c>
      <c r="T16802" s="6">
        <v>69800</v>
      </c>
      <c r="U16802" s="1" t="s">
        <v>43</v>
      </c>
      <c r="Y16802" s="5" t="s">
        <v>44</v>
      </c>
      <c r="Z16802" s="2">
        <v>0</v>
      </c>
      <c r="AA16802" s="2" t="s">
        <v>51</v>
      </c>
      <c r="AB16802" s="2">
        <v>111</v>
      </c>
      <c r="AC16802" s="2" t="s">
        <v>49</v>
      </c>
      <c r="AD16802" s="2" t="s">
        <v>50</v>
      </c>
    </row>
    <row r="16803" spans="1:31" x14ac:dyDescent="0.25">
      <c r="A16803" s="2" t="s">
        <v>6242</v>
      </c>
      <c r="I16803" s="2" t="s">
        <v>6243</v>
      </c>
      <c r="J16803" s="2" t="s">
        <v>37</v>
      </c>
      <c r="K16803" s="2">
        <v>39679</v>
      </c>
      <c r="L16803" s="2" t="s">
        <v>33</v>
      </c>
      <c r="M16803" s="2" t="s">
        <v>34</v>
      </c>
      <c r="N16803" s="2" t="s">
        <v>35</v>
      </c>
      <c r="O16803" s="2" t="s">
        <v>36</v>
      </c>
    </row>
    <row r="16804" spans="1:31" x14ac:dyDescent="0.25">
      <c r="A16804" s="2" t="s">
        <v>6242</v>
      </c>
      <c r="D16804" s="2">
        <v>0</v>
      </c>
      <c r="P16804" s="11">
        <v>84</v>
      </c>
      <c r="Q16804" s="2" t="s">
        <v>38</v>
      </c>
      <c r="R16804" s="1" t="s">
        <v>6244</v>
      </c>
      <c r="S16804" s="2" t="s">
        <v>40</v>
      </c>
      <c r="T16804" s="6">
        <v>1108504</v>
      </c>
      <c r="U16804" s="1" t="s">
        <v>43</v>
      </c>
      <c r="AB16804" s="2">
        <v>131</v>
      </c>
      <c r="AC16804" s="2" t="s">
        <v>95</v>
      </c>
      <c r="AD16804" s="2" t="s">
        <v>96</v>
      </c>
    </row>
    <row r="16805" spans="1:31" x14ac:dyDescent="0.25">
      <c r="A16805" s="2" t="s">
        <v>6242</v>
      </c>
      <c r="D16805" s="2">
        <v>0</v>
      </c>
      <c r="G16805" s="2">
        <v>0</v>
      </c>
      <c r="Y16805" s="5" t="s">
        <v>44</v>
      </c>
      <c r="Z16805" s="2">
        <v>0</v>
      </c>
      <c r="AA16805" s="2" t="s">
        <v>51</v>
      </c>
    </row>
    <row r="16806" spans="1:31" x14ac:dyDescent="0.25">
      <c r="A16806" s="2" t="s">
        <v>6242</v>
      </c>
      <c r="D16806" s="2">
        <v>0</v>
      </c>
      <c r="G16806" s="2">
        <v>1</v>
      </c>
      <c r="Y16806" s="5" t="s">
        <v>97</v>
      </c>
      <c r="Z16806" s="2">
        <v>50</v>
      </c>
      <c r="AA16806" s="2" t="s">
        <v>109</v>
      </c>
    </row>
    <row r="16807" spans="1:31" x14ac:dyDescent="0.25">
      <c r="A16807" s="2" t="s">
        <v>6242</v>
      </c>
      <c r="D16807" s="2">
        <v>1</v>
      </c>
      <c r="P16807" s="11">
        <v>84</v>
      </c>
      <c r="Q16807" s="2" t="s">
        <v>38</v>
      </c>
      <c r="R16807" s="1" t="s">
        <v>6244</v>
      </c>
      <c r="S16807" s="2" t="s">
        <v>48</v>
      </c>
      <c r="T16807" s="6">
        <v>1108504</v>
      </c>
      <c r="U16807" s="1" t="s">
        <v>43</v>
      </c>
      <c r="V16807" s="1" t="s">
        <v>112</v>
      </c>
      <c r="W16807" s="6">
        <v>22</v>
      </c>
      <c r="X16807" s="2" t="s">
        <v>113</v>
      </c>
      <c r="Y16807" s="5" t="s">
        <v>44</v>
      </c>
      <c r="Z16807" s="2">
        <v>0</v>
      </c>
      <c r="AA16807" s="2" t="s">
        <v>51</v>
      </c>
      <c r="AB16807" s="2">
        <v>152</v>
      </c>
      <c r="AC16807" s="2" t="s">
        <v>110</v>
      </c>
      <c r="AD16807" s="2" t="s">
        <v>111</v>
      </c>
      <c r="AE16807" s="1" t="s">
        <v>113</v>
      </c>
    </row>
    <row r="16808" spans="1:31" x14ac:dyDescent="0.25">
      <c r="A16808" s="2" t="s">
        <v>6242</v>
      </c>
      <c r="D16808" s="2">
        <v>2</v>
      </c>
      <c r="P16808" s="11">
        <v>84</v>
      </c>
      <c r="Q16808" s="2" t="s">
        <v>38</v>
      </c>
      <c r="R16808" s="1" t="s">
        <v>6244</v>
      </c>
      <c r="S16808" s="2" t="s">
        <v>40</v>
      </c>
      <c r="T16808" s="6">
        <v>450</v>
      </c>
      <c r="U16808" s="1" t="s">
        <v>43</v>
      </c>
      <c r="Y16808" s="5" t="s">
        <v>44</v>
      </c>
      <c r="Z16808" s="2">
        <v>50</v>
      </c>
      <c r="AA16808" s="2" t="s">
        <v>89</v>
      </c>
      <c r="AB16808" s="2">
        <v>741</v>
      </c>
      <c r="AC16808" s="2" t="s">
        <v>114</v>
      </c>
      <c r="AD16808" s="2" t="s">
        <v>115</v>
      </c>
    </row>
    <row r="16809" spans="1:31" x14ac:dyDescent="0.25">
      <c r="A16809" s="2" t="s">
        <v>6242</v>
      </c>
      <c r="D16809" s="2">
        <v>3</v>
      </c>
      <c r="P16809" s="11">
        <v>84</v>
      </c>
      <c r="Q16809" s="2" t="s">
        <v>38</v>
      </c>
      <c r="S16809" s="2" t="s">
        <v>40</v>
      </c>
      <c r="T16809" s="6">
        <v>22</v>
      </c>
      <c r="U16809" s="1" t="s">
        <v>43</v>
      </c>
      <c r="Y16809" s="5" t="s">
        <v>44</v>
      </c>
      <c r="Z16809" s="2">
        <v>50</v>
      </c>
      <c r="AA16809" s="2" t="s">
        <v>89</v>
      </c>
      <c r="AB16809" s="2">
        <v>191</v>
      </c>
      <c r="AC16809" s="2" t="s">
        <v>46</v>
      </c>
      <c r="AD16809" s="2" t="s">
        <v>47</v>
      </c>
    </row>
    <row r="16810" spans="1:31" x14ac:dyDescent="0.25">
      <c r="A16810" s="2" t="s">
        <v>6242</v>
      </c>
      <c r="D16810" s="2">
        <v>4</v>
      </c>
      <c r="P16810" s="11">
        <v>84</v>
      </c>
      <c r="Q16810" s="2" t="s">
        <v>38</v>
      </c>
      <c r="R16810" s="1" t="s">
        <v>6244</v>
      </c>
      <c r="S16810" s="2" t="s">
        <v>48</v>
      </c>
      <c r="T16810" s="6">
        <v>472</v>
      </c>
      <c r="U16810" s="1" t="s">
        <v>43</v>
      </c>
      <c r="V16810" s="1" t="s">
        <v>112</v>
      </c>
      <c r="W16810" s="6">
        <v>22</v>
      </c>
      <c r="X16810" s="2" t="s">
        <v>113</v>
      </c>
      <c r="Y16810" s="5" t="s">
        <v>44</v>
      </c>
      <c r="Z16810" s="2">
        <v>0</v>
      </c>
      <c r="AA16810" s="2" t="s">
        <v>51</v>
      </c>
      <c r="AB16810" s="2">
        <v>152</v>
      </c>
      <c r="AC16810" s="2" t="s">
        <v>110</v>
      </c>
      <c r="AD16810" s="2" t="s">
        <v>111</v>
      </c>
      <c r="AE16810" s="1" t="s">
        <v>113</v>
      </c>
    </row>
    <row r="16811" spans="1:31" x14ac:dyDescent="0.25">
      <c r="A16811" s="2" t="s">
        <v>6245</v>
      </c>
      <c r="I16811" s="2" t="s">
        <v>6246</v>
      </c>
      <c r="J16811" s="2" t="s">
        <v>37</v>
      </c>
      <c r="K16811" s="2">
        <v>39679</v>
      </c>
      <c r="L16811" s="2" t="s">
        <v>33</v>
      </c>
      <c r="M16811" s="2" t="s">
        <v>34</v>
      </c>
      <c r="N16811" s="2" t="s">
        <v>35</v>
      </c>
      <c r="O16811" s="2" t="s">
        <v>36</v>
      </c>
    </row>
    <row r="16812" spans="1:31" x14ac:dyDescent="0.25">
      <c r="A16812" s="2" t="s">
        <v>6245</v>
      </c>
      <c r="D16812" s="2">
        <v>0</v>
      </c>
      <c r="P16812" s="11">
        <v>85</v>
      </c>
      <c r="Q16812" s="2" t="s">
        <v>38</v>
      </c>
      <c r="R16812" s="1" t="s">
        <v>6247</v>
      </c>
      <c r="S16812" s="2" t="s">
        <v>40</v>
      </c>
      <c r="T16812" s="6">
        <v>1361840</v>
      </c>
      <c r="U16812" s="1" t="s">
        <v>43</v>
      </c>
      <c r="AB16812" s="2">
        <v>131</v>
      </c>
      <c r="AC16812" s="2" t="s">
        <v>95</v>
      </c>
      <c r="AD16812" s="2" t="s">
        <v>96</v>
      </c>
    </row>
    <row r="16813" spans="1:31" x14ac:dyDescent="0.25">
      <c r="A16813" s="2" t="s">
        <v>6245</v>
      </c>
      <c r="D16813" s="2">
        <v>0</v>
      </c>
      <c r="G16813" s="2">
        <v>0</v>
      </c>
      <c r="Y16813" s="5" t="s">
        <v>44</v>
      </c>
      <c r="Z16813" s="2">
        <v>0</v>
      </c>
      <c r="AA16813" s="2" t="s">
        <v>51</v>
      </c>
    </row>
    <row r="16814" spans="1:31" x14ac:dyDescent="0.25">
      <c r="A16814" s="2" t="s">
        <v>6245</v>
      </c>
      <c r="D16814" s="2">
        <v>0</v>
      </c>
      <c r="G16814" s="2">
        <v>1</v>
      </c>
      <c r="Y16814" s="5" t="s">
        <v>97</v>
      </c>
      <c r="Z16814" s="2">
        <v>20</v>
      </c>
      <c r="AA16814" s="2" t="s">
        <v>98</v>
      </c>
    </row>
    <row r="16815" spans="1:31" x14ac:dyDescent="0.25">
      <c r="A16815" s="2" t="s">
        <v>6245</v>
      </c>
      <c r="D16815" s="2">
        <v>1</v>
      </c>
      <c r="P16815" s="11">
        <v>85</v>
      </c>
      <c r="Q16815" s="2" t="s">
        <v>38</v>
      </c>
      <c r="R16815" s="1" t="s">
        <v>6247</v>
      </c>
      <c r="S16815" s="2" t="s">
        <v>48</v>
      </c>
      <c r="T16815" s="6">
        <v>1361840</v>
      </c>
      <c r="U16815" s="1" t="s">
        <v>43</v>
      </c>
      <c r="V16815" s="1" t="s">
        <v>112</v>
      </c>
      <c r="W16815" s="6">
        <v>26</v>
      </c>
      <c r="X16815" s="2" t="s">
        <v>119</v>
      </c>
      <c r="Y16815" s="5" t="s">
        <v>44</v>
      </c>
      <c r="Z16815" s="2">
        <v>0</v>
      </c>
      <c r="AA16815" s="2" t="s">
        <v>51</v>
      </c>
      <c r="AB16815" s="2">
        <v>152</v>
      </c>
      <c r="AC16815" s="2" t="s">
        <v>110</v>
      </c>
      <c r="AD16815" s="2" t="s">
        <v>111</v>
      </c>
      <c r="AE16815" s="1" t="s">
        <v>119</v>
      </c>
    </row>
    <row r="16816" spans="1:31" x14ac:dyDescent="0.25">
      <c r="A16816" s="2" t="s">
        <v>6245</v>
      </c>
      <c r="D16816" s="2">
        <v>2</v>
      </c>
      <c r="P16816" s="11">
        <v>85</v>
      </c>
      <c r="Q16816" s="2" t="s">
        <v>38</v>
      </c>
      <c r="R16816" s="1" t="s">
        <v>6247</v>
      </c>
      <c r="S16816" s="2" t="s">
        <v>40</v>
      </c>
      <c r="T16816" s="6">
        <v>450</v>
      </c>
      <c r="U16816" s="1" t="s">
        <v>43</v>
      </c>
      <c r="Y16816" s="5" t="s">
        <v>44</v>
      </c>
      <c r="Z16816" s="2">
        <v>20</v>
      </c>
      <c r="AA16816" s="2" t="s">
        <v>86</v>
      </c>
      <c r="AB16816" s="2">
        <v>741</v>
      </c>
      <c r="AC16816" s="2" t="s">
        <v>114</v>
      </c>
      <c r="AD16816" s="2" t="s">
        <v>115</v>
      </c>
    </row>
    <row r="16817" spans="1:31" x14ac:dyDescent="0.25">
      <c r="A16817" s="2" t="s">
        <v>6245</v>
      </c>
      <c r="D16817" s="2">
        <v>3</v>
      </c>
      <c r="P16817" s="11">
        <v>85</v>
      </c>
      <c r="Q16817" s="2" t="s">
        <v>38</v>
      </c>
      <c r="S16817" s="2" t="s">
        <v>40</v>
      </c>
      <c r="T16817" s="6">
        <v>22</v>
      </c>
      <c r="U16817" s="1" t="s">
        <v>43</v>
      </c>
      <c r="Y16817" s="5" t="s">
        <v>44</v>
      </c>
      <c r="Z16817" s="2">
        <v>20</v>
      </c>
      <c r="AA16817" s="2" t="s">
        <v>86</v>
      </c>
      <c r="AB16817" s="2">
        <v>191</v>
      </c>
      <c r="AC16817" s="2" t="s">
        <v>46</v>
      </c>
      <c r="AD16817" s="2" t="s">
        <v>47</v>
      </c>
    </row>
    <row r="16818" spans="1:31" x14ac:dyDescent="0.25">
      <c r="A16818" s="2" t="s">
        <v>6245</v>
      </c>
      <c r="D16818" s="2">
        <v>4</v>
      </c>
      <c r="P16818" s="11">
        <v>85</v>
      </c>
      <c r="Q16818" s="2" t="s">
        <v>38</v>
      </c>
      <c r="R16818" s="1" t="s">
        <v>6247</v>
      </c>
      <c r="S16818" s="2" t="s">
        <v>48</v>
      </c>
      <c r="T16818" s="6">
        <v>472</v>
      </c>
      <c r="U16818" s="1" t="s">
        <v>43</v>
      </c>
      <c r="V16818" s="1" t="s">
        <v>112</v>
      </c>
      <c r="W16818" s="6">
        <v>26</v>
      </c>
      <c r="X16818" s="2" t="s">
        <v>119</v>
      </c>
      <c r="Y16818" s="5" t="s">
        <v>44</v>
      </c>
      <c r="Z16818" s="2">
        <v>0</v>
      </c>
      <c r="AA16818" s="2" t="s">
        <v>51</v>
      </c>
      <c r="AB16818" s="2">
        <v>152</v>
      </c>
      <c r="AC16818" s="2" t="s">
        <v>110</v>
      </c>
      <c r="AD16818" s="2" t="s">
        <v>111</v>
      </c>
      <c r="AE16818" s="1" t="s">
        <v>119</v>
      </c>
    </row>
    <row r="16819" spans="1:31" x14ac:dyDescent="0.25">
      <c r="A16819" s="2" t="s">
        <v>6248</v>
      </c>
      <c r="I16819" s="2" t="s">
        <v>6249</v>
      </c>
      <c r="J16819" s="2" t="s">
        <v>37</v>
      </c>
      <c r="K16819" s="2">
        <v>39679</v>
      </c>
      <c r="L16819" s="2" t="s">
        <v>33</v>
      </c>
      <c r="M16819" s="2" t="s">
        <v>34</v>
      </c>
      <c r="N16819" s="2" t="s">
        <v>35</v>
      </c>
      <c r="O16819" s="2" t="s">
        <v>36</v>
      </c>
    </row>
    <row r="16820" spans="1:31" x14ac:dyDescent="0.25">
      <c r="A16820" s="2" t="s">
        <v>6248</v>
      </c>
      <c r="D16820" s="2">
        <v>0</v>
      </c>
      <c r="P16820" s="11">
        <v>86</v>
      </c>
      <c r="Q16820" s="2" t="s">
        <v>38</v>
      </c>
      <c r="R16820" s="1" t="s">
        <v>6250</v>
      </c>
      <c r="S16820" s="2" t="s">
        <v>40</v>
      </c>
      <c r="T16820" s="6">
        <v>1505515</v>
      </c>
      <c r="U16820" s="1" t="s">
        <v>43</v>
      </c>
      <c r="AB16820" s="2">
        <v>131</v>
      </c>
      <c r="AC16820" s="2" t="s">
        <v>95</v>
      </c>
      <c r="AD16820" s="2" t="s">
        <v>96</v>
      </c>
    </row>
    <row r="16821" spans="1:31" x14ac:dyDescent="0.25">
      <c r="A16821" s="2" t="s">
        <v>6248</v>
      </c>
      <c r="D16821" s="2">
        <v>0</v>
      </c>
      <c r="G16821" s="2">
        <v>0</v>
      </c>
      <c r="Y16821" s="5" t="s">
        <v>44</v>
      </c>
      <c r="Z16821" s="2">
        <v>0</v>
      </c>
      <c r="AA16821" s="2" t="s">
        <v>51</v>
      </c>
    </row>
    <row r="16822" spans="1:31" x14ac:dyDescent="0.25">
      <c r="A16822" s="2" t="s">
        <v>6248</v>
      </c>
      <c r="D16822" s="2">
        <v>0</v>
      </c>
      <c r="G16822" s="2">
        <v>1</v>
      </c>
      <c r="Y16822" s="5" t="s">
        <v>97</v>
      </c>
      <c r="Z16822" s="2">
        <v>30</v>
      </c>
      <c r="AA16822" s="2" t="s">
        <v>123</v>
      </c>
    </row>
    <row r="16823" spans="1:31" x14ac:dyDescent="0.25">
      <c r="A16823" s="2" t="s">
        <v>6248</v>
      </c>
      <c r="D16823" s="2">
        <v>1</v>
      </c>
      <c r="P16823" s="11">
        <v>86</v>
      </c>
      <c r="Q16823" s="2" t="s">
        <v>38</v>
      </c>
      <c r="R16823" s="1" t="s">
        <v>6250</v>
      </c>
      <c r="S16823" s="2" t="s">
        <v>48</v>
      </c>
      <c r="T16823" s="6">
        <v>1505515</v>
      </c>
      <c r="U16823" s="1" t="s">
        <v>43</v>
      </c>
      <c r="V16823" s="1" t="s">
        <v>112</v>
      </c>
      <c r="W16823" s="6">
        <v>27</v>
      </c>
      <c r="X16823" s="2" t="s">
        <v>124</v>
      </c>
      <c r="Y16823" s="5" t="s">
        <v>44</v>
      </c>
      <c r="Z16823" s="2">
        <v>0</v>
      </c>
      <c r="AA16823" s="2" t="s">
        <v>51</v>
      </c>
      <c r="AB16823" s="2">
        <v>152</v>
      </c>
      <c r="AC16823" s="2" t="s">
        <v>110</v>
      </c>
      <c r="AD16823" s="2" t="s">
        <v>111</v>
      </c>
      <c r="AE16823" s="1" t="s">
        <v>124</v>
      </c>
    </row>
    <row r="16824" spans="1:31" x14ac:dyDescent="0.25">
      <c r="A16824" s="2" t="s">
        <v>6251</v>
      </c>
      <c r="I16824" s="2" t="s">
        <v>6252</v>
      </c>
      <c r="J16824" s="2" t="s">
        <v>37</v>
      </c>
      <c r="K16824" s="2">
        <v>39679</v>
      </c>
      <c r="L16824" s="2" t="s">
        <v>33</v>
      </c>
      <c r="M16824" s="2" t="s">
        <v>34</v>
      </c>
      <c r="N16824" s="2" t="s">
        <v>35</v>
      </c>
      <c r="O16824" s="2" t="s">
        <v>36</v>
      </c>
    </row>
    <row r="16825" spans="1:31" x14ac:dyDescent="0.25">
      <c r="A16825" s="2" t="s">
        <v>6251</v>
      </c>
      <c r="D16825" s="2">
        <v>0</v>
      </c>
      <c r="P16825" s="11">
        <v>110</v>
      </c>
      <c r="Q16825" s="2" t="s">
        <v>38</v>
      </c>
      <c r="R16825" s="1" t="s">
        <v>135</v>
      </c>
      <c r="S16825" s="2" t="s">
        <v>40</v>
      </c>
      <c r="T16825" s="6">
        <v>2181</v>
      </c>
      <c r="U16825" s="1" t="s">
        <v>43</v>
      </c>
      <c r="Y16825" s="5" t="s">
        <v>44</v>
      </c>
      <c r="Z16825" s="2">
        <v>40</v>
      </c>
      <c r="AA16825" s="2" t="s">
        <v>60</v>
      </c>
      <c r="AB16825" s="2">
        <v>726</v>
      </c>
      <c r="AC16825" s="2" t="s">
        <v>41</v>
      </c>
      <c r="AD16825" s="2" t="s">
        <v>42</v>
      </c>
    </row>
    <row r="16826" spans="1:31" x14ac:dyDescent="0.25">
      <c r="A16826" s="2" t="s">
        <v>6251</v>
      </c>
      <c r="D16826" s="2">
        <v>1</v>
      </c>
      <c r="P16826" s="11">
        <v>110</v>
      </c>
      <c r="Q16826" s="2" t="s">
        <v>38</v>
      </c>
      <c r="S16826" s="2" t="s">
        <v>40</v>
      </c>
      <c r="T16826" s="6">
        <v>109</v>
      </c>
      <c r="U16826" s="1" t="s">
        <v>43</v>
      </c>
      <c r="Y16826" s="5" t="s">
        <v>44</v>
      </c>
      <c r="Z16826" s="2">
        <v>40</v>
      </c>
      <c r="AA16826" s="2" t="s">
        <v>60</v>
      </c>
      <c r="AB16826" s="2">
        <v>191</v>
      </c>
      <c r="AC16826" s="2" t="s">
        <v>46</v>
      </c>
      <c r="AD16826" s="2" t="s">
        <v>47</v>
      </c>
    </row>
    <row r="16827" spans="1:31" x14ac:dyDescent="0.25">
      <c r="A16827" s="2" t="s">
        <v>6251</v>
      </c>
      <c r="D16827" s="2">
        <v>2</v>
      </c>
      <c r="P16827" s="11">
        <v>110</v>
      </c>
      <c r="Q16827" s="2" t="s">
        <v>38</v>
      </c>
      <c r="R16827" s="1" t="s">
        <v>135</v>
      </c>
      <c r="S16827" s="2" t="s">
        <v>48</v>
      </c>
      <c r="T16827" s="6">
        <v>2290</v>
      </c>
      <c r="U16827" s="1" t="s">
        <v>43</v>
      </c>
      <c r="Y16827" s="5" t="s">
        <v>44</v>
      </c>
      <c r="Z16827" s="2">
        <v>0</v>
      </c>
      <c r="AA16827" s="2" t="s">
        <v>51</v>
      </c>
      <c r="AB16827" s="2">
        <v>111</v>
      </c>
      <c r="AC16827" s="2" t="s">
        <v>49</v>
      </c>
      <c r="AD16827" s="2" t="s">
        <v>50</v>
      </c>
    </row>
    <row r="16828" spans="1:31" x14ac:dyDescent="0.25">
      <c r="A16828" s="2" t="s">
        <v>6253</v>
      </c>
      <c r="I16828" s="2" t="s">
        <v>6254</v>
      </c>
      <c r="J16828" s="2" t="s">
        <v>37</v>
      </c>
      <c r="K16828" s="2">
        <v>39679</v>
      </c>
      <c r="L16828" s="2" t="s">
        <v>33</v>
      </c>
      <c r="M16828" s="2" t="s">
        <v>34</v>
      </c>
      <c r="N16828" s="2" t="s">
        <v>35</v>
      </c>
      <c r="O16828" s="2" t="s">
        <v>36</v>
      </c>
    </row>
    <row r="16829" spans="1:31" x14ac:dyDescent="0.25">
      <c r="A16829" s="2" t="s">
        <v>6253</v>
      </c>
      <c r="D16829" s="2">
        <v>0</v>
      </c>
      <c r="P16829" s="11">
        <v>147</v>
      </c>
      <c r="Q16829" s="2" t="s">
        <v>38</v>
      </c>
      <c r="R16829" s="1" t="s">
        <v>67</v>
      </c>
      <c r="S16829" s="2" t="s">
        <v>40</v>
      </c>
      <c r="T16829" s="6">
        <v>6033</v>
      </c>
      <c r="U16829" s="1" t="s">
        <v>43</v>
      </c>
      <c r="Y16829" s="5" t="s">
        <v>44</v>
      </c>
      <c r="Z16829" s="2">
        <v>50</v>
      </c>
      <c r="AA16829" s="2" t="s">
        <v>89</v>
      </c>
      <c r="AB16829" s="2">
        <v>740</v>
      </c>
      <c r="AC16829" s="2" t="s">
        <v>64</v>
      </c>
      <c r="AD16829" s="2" t="s">
        <v>65</v>
      </c>
    </row>
    <row r="16830" spans="1:31" x14ac:dyDescent="0.25">
      <c r="A16830" s="2" t="s">
        <v>6253</v>
      </c>
      <c r="D16830" s="2">
        <v>1</v>
      </c>
      <c r="P16830" s="11">
        <v>147</v>
      </c>
      <c r="Q16830" s="2" t="s">
        <v>38</v>
      </c>
      <c r="S16830" s="2" t="s">
        <v>40</v>
      </c>
      <c r="T16830" s="6">
        <v>301</v>
      </c>
      <c r="U16830" s="1" t="s">
        <v>43</v>
      </c>
      <c r="Y16830" s="5" t="s">
        <v>44</v>
      </c>
      <c r="Z16830" s="2">
        <v>50</v>
      </c>
      <c r="AA16830" s="2" t="s">
        <v>89</v>
      </c>
      <c r="AB16830" s="2">
        <v>191</v>
      </c>
      <c r="AC16830" s="2" t="s">
        <v>46</v>
      </c>
      <c r="AD16830" s="2" t="s">
        <v>47</v>
      </c>
    </row>
    <row r="16831" spans="1:31" x14ac:dyDescent="0.25">
      <c r="A16831" s="2" t="s">
        <v>6253</v>
      </c>
      <c r="D16831" s="2">
        <v>2</v>
      </c>
      <c r="P16831" s="11">
        <v>147</v>
      </c>
      <c r="Q16831" s="2" t="s">
        <v>38</v>
      </c>
      <c r="R16831" s="1" t="s">
        <v>67</v>
      </c>
      <c r="S16831" s="2" t="s">
        <v>48</v>
      </c>
      <c r="T16831" s="6">
        <v>6334</v>
      </c>
      <c r="U16831" s="1" t="s">
        <v>43</v>
      </c>
      <c r="Y16831" s="5" t="s">
        <v>44</v>
      </c>
      <c r="Z16831" s="2">
        <v>0</v>
      </c>
      <c r="AA16831" s="2" t="s">
        <v>51</v>
      </c>
      <c r="AB16831" s="2">
        <v>322</v>
      </c>
      <c r="AC16831" s="2" t="s">
        <v>104</v>
      </c>
      <c r="AD16831" s="2" t="s">
        <v>105</v>
      </c>
    </row>
    <row r="16832" spans="1:31" x14ac:dyDescent="0.25">
      <c r="A16832" s="2" t="s">
        <v>6255</v>
      </c>
      <c r="I16832" s="2" t="s">
        <v>6256</v>
      </c>
      <c r="J16832" s="2" t="s">
        <v>37</v>
      </c>
      <c r="K16832" s="2">
        <v>39679</v>
      </c>
      <c r="L16832" s="2" t="s">
        <v>33</v>
      </c>
      <c r="M16832" s="2" t="s">
        <v>34</v>
      </c>
      <c r="N16832" s="2" t="s">
        <v>35</v>
      </c>
      <c r="O16832" s="2" t="s">
        <v>36</v>
      </c>
    </row>
    <row r="16833" spans="1:30" x14ac:dyDescent="0.25">
      <c r="A16833" s="2" t="s">
        <v>6255</v>
      </c>
      <c r="D16833" s="2">
        <v>0</v>
      </c>
      <c r="P16833" s="11">
        <v>22</v>
      </c>
      <c r="Q16833" s="2" t="s">
        <v>38</v>
      </c>
      <c r="R16833" s="1" t="s">
        <v>39</v>
      </c>
      <c r="S16833" s="2" t="s">
        <v>40</v>
      </c>
      <c r="T16833" s="6">
        <v>31334</v>
      </c>
      <c r="U16833" s="1" t="s">
        <v>43</v>
      </c>
      <c r="Y16833" s="5" t="s">
        <v>44</v>
      </c>
      <c r="Z16833" s="2">
        <v>10</v>
      </c>
      <c r="AA16833" s="2" t="s">
        <v>45</v>
      </c>
      <c r="AB16833" s="2">
        <v>726</v>
      </c>
      <c r="AC16833" s="2" t="s">
        <v>41</v>
      </c>
      <c r="AD16833" s="2" t="s">
        <v>42</v>
      </c>
    </row>
    <row r="16834" spans="1:30" x14ac:dyDescent="0.25">
      <c r="A16834" s="2" t="s">
        <v>6255</v>
      </c>
      <c r="D16834" s="2">
        <v>1</v>
      </c>
      <c r="P16834" s="11">
        <v>22</v>
      </c>
      <c r="Q16834" s="2" t="s">
        <v>38</v>
      </c>
      <c r="S16834" s="2" t="s">
        <v>40</v>
      </c>
      <c r="T16834" s="6">
        <v>1566</v>
      </c>
      <c r="U16834" s="1" t="s">
        <v>43</v>
      </c>
      <c r="Y16834" s="5" t="s">
        <v>44</v>
      </c>
      <c r="Z16834" s="2">
        <v>10</v>
      </c>
      <c r="AA16834" s="2" t="s">
        <v>45</v>
      </c>
      <c r="AB16834" s="2">
        <v>191</v>
      </c>
      <c r="AC16834" s="2" t="s">
        <v>46</v>
      </c>
      <c r="AD16834" s="2" t="s">
        <v>47</v>
      </c>
    </row>
    <row r="16835" spans="1:30" x14ac:dyDescent="0.25">
      <c r="A16835" s="2" t="s">
        <v>6255</v>
      </c>
      <c r="D16835" s="2">
        <v>2</v>
      </c>
      <c r="P16835" s="11">
        <v>22</v>
      </c>
      <c r="Q16835" s="2" t="s">
        <v>38</v>
      </c>
      <c r="R16835" s="1" t="s">
        <v>39</v>
      </c>
      <c r="S16835" s="2" t="s">
        <v>48</v>
      </c>
      <c r="T16835" s="6">
        <v>32900</v>
      </c>
      <c r="U16835" s="1" t="s">
        <v>43</v>
      </c>
      <c r="Y16835" s="5" t="s">
        <v>44</v>
      </c>
      <c r="Z16835" s="2">
        <v>0</v>
      </c>
      <c r="AA16835" s="2" t="s">
        <v>51</v>
      </c>
      <c r="AB16835" s="2">
        <v>111</v>
      </c>
      <c r="AC16835" s="2" t="s">
        <v>49</v>
      </c>
      <c r="AD16835" s="2" t="s">
        <v>50</v>
      </c>
    </row>
    <row r="16836" spans="1:30" x14ac:dyDescent="0.25">
      <c r="A16836" s="2" t="s">
        <v>6257</v>
      </c>
      <c r="I16836" s="2" t="s">
        <v>6258</v>
      </c>
      <c r="J16836" s="2" t="s">
        <v>37</v>
      </c>
      <c r="K16836" s="2">
        <v>39679</v>
      </c>
      <c r="L16836" s="2" t="s">
        <v>33</v>
      </c>
      <c r="M16836" s="2" t="s">
        <v>34</v>
      </c>
      <c r="N16836" s="2" t="s">
        <v>35</v>
      </c>
      <c r="O16836" s="2" t="s">
        <v>36</v>
      </c>
    </row>
    <row r="16837" spans="1:30" x14ac:dyDescent="0.25">
      <c r="A16837" s="2" t="s">
        <v>6257</v>
      </c>
      <c r="D16837" s="2">
        <v>0</v>
      </c>
      <c r="P16837" s="11">
        <v>7</v>
      </c>
      <c r="Q16837" s="2" t="s">
        <v>38</v>
      </c>
      <c r="R16837" s="1" t="s">
        <v>6259</v>
      </c>
      <c r="S16837" s="2" t="s">
        <v>40</v>
      </c>
      <c r="T16837" s="6">
        <v>20800</v>
      </c>
      <c r="U16837" s="1" t="s">
        <v>43</v>
      </c>
      <c r="Y16837" s="5" t="s">
        <v>44</v>
      </c>
      <c r="Z16837" s="2">
        <v>10</v>
      </c>
      <c r="AA16837" s="2" t="s">
        <v>45</v>
      </c>
      <c r="AB16837" s="2">
        <v>733</v>
      </c>
      <c r="AC16837" s="2" t="s">
        <v>84</v>
      </c>
      <c r="AD16837" s="2" t="s">
        <v>85</v>
      </c>
    </row>
    <row r="16838" spans="1:30" x14ac:dyDescent="0.25">
      <c r="A16838" s="2" t="s">
        <v>6257</v>
      </c>
      <c r="D16838" s="2">
        <v>1</v>
      </c>
      <c r="P16838" s="11">
        <v>7</v>
      </c>
      <c r="Q16838" s="2" t="s">
        <v>38</v>
      </c>
      <c r="S16838" s="2" t="s">
        <v>40</v>
      </c>
      <c r="T16838" s="6">
        <v>1040</v>
      </c>
      <c r="U16838" s="1" t="s">
        <v>43</v>
      </c>
      <c r="Y16838" s="5" t="s">
        <v>44</v>
      </c>
      <c r="Z16838" s="2">
        <v>10</v>
      </c>
      <c r="AA16838" s="2" t="s">
        <v>45</v>
      </c>
      <c r="AB16838" s="2">
        <v>191</v>
      </c>
      <c r="AC16838" s="2" t="s">
        <v>46</v>
      </c>
      <c r="AD16838" s="2" t="s">
        <v>47</v>
      </c>
    </row>
    <row r="16839" spans="1:30" x14ac:dyDescent="0.25">
      <c r="A16839" s="2" t="s">
        <v>6257</v>
      </c>
      <c r="D16839" s="2">
        <v>2</v>
      </c>
      <c r="P16839" s="11">
        <v>7</v>
      </c>
      <c r="Q16839" s="2" t="s">
        <v>38</v>
      </c>
      <c r="R16839" s="1" t="s">
        <v>6259</v>
      </c>
      <c r="S16839" s="2" t="s">
        <v>48</v>
      </c>
      <c r="T16839" s="6">
        <v>21840</v>
      </c>
      <c r="U16839" s="1" t="s">
        <v>43</v>
      </c>
      <c r="Y16839" s="5" t="s">
        <v>44</v>
      </c>
      <c r="Z16839" s="2">
        <v>0</v>
      </c>
      <c r="AA16839" s="2" t="s">
        <v>51</v>
      </c>
      <c r="AB16839" s="2">
        <v>111</v>
      </c>
      <c r="AC16839" s="2" t="s">
        <v>49</v>
      </c>
      <c r="AD16839" s="2" t="s">
        <v>50</v>
      </c>
    </row>
    <row r="16840" spans="1:30" x14ac:dyDescent="0.25">
      <c r="A16840" s="2" t="s">
        <v>6260</v>
      </c>
      <c r="I16840" s="2" t="s">
        <v>6261</v>
      </c>
      <c r="J16840" s="2" t="s">
        <v>37</v>
      </c>
      <c r="K16840" s="2">
        <v>39679</v>
      </c>
      <c r="L16840" s="2" t="s">
        <v>33</v>
      </c>
      <c r="M16840" s="2" t="s">
        <v>34</v>
      </c>
      <c r="N16840" s="2" t="s">
        <v>35</v>
      </c>
      <c r="O16840" s="2" t="s">
        <v>36</v>
      </c>
    </row>
    <row r="16841" spans="1:30" x14ac:dyDescent="0.25">
      <c r="A16841" s="2" t="s">
        <v>6260</v>
      </c>
      <c r="D16841" s="2">
        <v>0</v>
      </c>
      <c r="P16841" s="11">
        <v>10</v>
      </c>
      <c r="Q16841" s="2" t="s">
        <v>38</v>
      </c>
      <c r="R16841" s="1" t="s">
        <v>66</v>
      </c>
      <c r="S16841" s="2" t="s">
        <v>40</v>
      </c>
      <c r="T16841" s="6">
        <v>286</v>
      </c>
      <c r="U16841" s="1" t="s">
        <v>43</v>
      </c>
      <c r="Y16841" s="5" t="s">
        <v>44</v>
      </c>
      <c r="Z16841" s="2">
        <v>10</v>
      </c>
      <c r="AA16841" s="2" t="s">
        <v>45</v>
      </c>
      <c r="AB16841" s="2">
        <v>740</v>
      </c>
      <c r="AC16841" s="2" t="s">
        <v>64</v>
      </c>
      <c r="AD16841" s="2" t="s">
        <v>65</v>
      </c>
    </row>
    <row r="16842" spans="1:30" x14ac:dyDescent="0.25">
      <c r="A16842" s="2" t="s">
        <v>6260</v>
      </c>
      <c r="D16842" s="2">
        <v>1</v>
      </c>
      <c r="P16842" s="11">
        <v>10</v>
      </c>
      <c r="Q16842" s="2" t="s">
        <v>38</v>
      </c>
      <c r="S16842" s="2" t="s">
        <v>40</v>
      </c>
      <c r="T16842" s="6">
        <v>14</v>
      </c>
      <c r="U16842" s="1" t="s">
        <v>43</v>
      </c>
      <c r="Y16842" s="5" t="s">
        <v>44</v>
      </c>
      <c r="Z16842" s="2">
        <v>10</v>
      </c>
      <c r="AA16842" s="2" t="s">
        <v>45</v>
      </c>
      <c r="AB16842" s="2">
        <v>191</v>
      </c>
      <c r="AC16842" s="2" t="s">
        <v>46</v>
      </c>
      <c r="AD16842" s="2" t="s">
        <v>47</v>
      </c>
    </row>
    <row r="16843" spans="1:30" x14ac:dyDescent="0.25">
      <c r="A16843" s="2" t="s">
        <v>6260</v>
      </c>
      <c r="D16843" s="2">
        <v>2</v>
      </c>
      <c r="P16843" s="11">
        <v>10</v>
      </c>
      <c r="Q16843" s="2" t="s">
        <v>38</v>
      </c>
      <c r="R16843" s="1" t="s">
        <v>66</v>
      </c>
      <c r="S16843" s="2" t="s">
        <v>48</v>
      </c>
      <c r="T16843" s="6">
        <v>300</v>
      </c>
      <c r="U16843" s="1" t="s">
        <v>43</v>
      </c>
      <c r="Y16843" s="5" t="s">
        <v>44</v>
      </c>
      <c r="Z16843" s="2">
        <v>0</v>
      </c>
      <c r="AA16843" s="2" t="s">
        <v>51</v>
      </c>
      <c r="AB16843" s="2">
        <v>111</v>
      </c>
      <c r="AC16843" s="2" t="s">
        <v>49</v>
      </c>
      <c r="AD16843" s="2" t="s">
        <v>50</v>
      </c>
    </row>
    <row r="16844" spans="1:30" x14ac:dyDescent="0.25">
      <c r="A16844" s="2" t="s">
        <v>6262</v>
      </c>
      <c r="I16844" s="2" t="s">
        <v>6263</v>
      </c>
      <c r="J16844" s="2" t="s">
        <v>37</v>
      </c>
      <c r="K16844" s="2">
        <v>39679</v>
      </c>
      <c r="L16844" s="2" t="s">
        <v>33</v>
      </c>
      <c r="M16844" s="2" t="s">
        <v>34</v>
      </c>
      <c r="N16844" s="2" t="s">
        <v>35</v>
      </c>
      <c r="O16844" s="2" t="s">
        <v>36</v>
      </c>
    </row>
    <row r="16845" spans="1:30" x14ac:dyDescent="0.25">
      <c r="A16845" s="2" t="s">
        <v>6262</v>
      </c>
      <c r="D16845" s="2">
        <v>0</v>
      </c>
      <c r="P16845" s="11">
        <v>102</v>
      </c>
      <c r="Q16845" s="2" t="s">
        <v>38</v>
      </c>
      <c r="R16845" s="1" t="s">
        <v>163</v>
      </c>
      <c r="S16845" s="2" t="s">
        <v>40</v>
      </c>
      <c r="T16845" s="6">
        <v>2000</v>
      </c>
      <c r="U16845" s="1" t="s">
        <v>43</v>
      </c>
      <c r="Y16845" s="5" t="s">
        <v>44</v>
      </c>
      <c r="Z16845" s="2">
        <v>40</v>
      </c>
      <c r="AA16845" s="2" t="s">
        <v>60</v>
      </c>
      <c r="AB16845" s="2">
        <v>733</v>
      </c>
      <c r="AC16845" s="2" t="s">
        <v>84</v>
      </c>
      <c r="AD16845" s="2" t="s">
        <v>85</v>
      </c>
    </row>
    <row r="16846" spans="1:30" x14ac:dyDescent="0.25">
      <c r="A16846" s="2" t="s">
        <v>6262</v>
      </c>
      <c r="D16846" s="2">
        <v>1</v>
      </c>
      <c r="P16846" s="11">
        <v>102</v>
      </c>
      <c r="Q16846" s="2" t="s">
        <v>38</v>
      </c>
      <c r="S16846" s="2" t="s">
        <v>40</v>
      </c>
      <c r="T16846" s="6">
        <v>100</v>
      </c>
      <c r="U16846" s="1" t="s">
        <v>43</v>
      </c>
      <c r="Y16846" s="5" t="s">
        <v>44</v>
      </c>
      <c r="Z16846" s="2">
        <v>40</v>
      </c>
      <c r="AA16846" s="2" t="s">
        <v>60</v>
      </c>
      <c r="AB16846" s="2">
        <v>191</v>
      </c>
      <c r="AC16846" s="2" t="s">
        <v>46</v>
      </c>
      <c r="AD16846" s="2" t="s">
        <v>47</v>
      </c>
    </row>
    <row r="16847" spans="1:30" x14ac:dyDescent="0.25">
      <c r="A16847" s="2" t="s">
        <v>6262</v>
      </c>
      <c r="D16847" s="2">
        <v>2</v>
      </c>
      <c r="P16847" s="11">
        <v>102</v>
      </c>
      <c r="Q16847" s="2" t="s">
        <v>38</v>
      </c>
      <c r="R16847" s="1" t="s">
        <v>163</v>
      </c>
      <c r="S16847" s="2" t="s">
        <v>48</v>
      </c>
      <c r="T16847" s="6">
        <v>2100</v>
      </c>
      <c r="U16847" s="1" t="s">
        <v>43</v>
      </c>
      <c r="Y16847" s="5" t="s">
        <v>44</v>
      </c>
      <c r="Z16847" s="2">
        <v>0</v>
      </c>
      <c r="AA16847" s="2" t="s">
        <v>51</v>
      </c>
      <c r="AB16847" s="2">
        <v>111</v>
      </c>
      <c r="AC16847" s="2" t="s">
        <v>49</v>
      </c>
      <c r="AD16847" s="2" t="s">
        <v>50</v>
      </c>
    </row>
    <row r="16848" spans="1:30" x14ac:dyDescent="0.25">
      <c r="A16848" s="2" t="s">
        <v>6264</v>
      </c>
      <c r="I16848" s="2" t="s">
        <v>6265</v>
      </c>
      <c r="J16848" s="2" t="s">
        <v>37</v>
      </c>
      <c r="K16848" s="2">
        <v>39679</v>
      </c>
      <c r="L16848" s="2" t="s">
        <v>33</v>
      </c>
      <c r="M16848" s="2" t="s">
        <v>34</v>
      </c>
      <c r="N16848" s="2" t="s">
        <v>35</v>
      </c>
      <c r="O16848" s="2" t="s">
        <v>36</v>
      </c>
    </row>
    <row r="16849" spans="1:30" x14ac:dyDescent="0.25">
      <c r="A16849" s="2" t="s">
        <v>6264</v>
      </c>
      <c r="D16849" s="2">
        <v>0</v>
      </c>
      <c r="P16849" s="11">
        <v>161</v>
      </c>
      <c r="Q16849" s="2" t="s">
        <v>38</v>
      </c>
      <c r="R16849" s="1" t="s">
        <v>39</v>
      </c>
      <c r="S16849" s="2" t="s">
        <v>40</v>
      </c>
      <c r="T16849" s="6">
        <v>5267</v>
      </c>
      <c r="U16849" s="1" t="s">
        <v>43</v>
      </c>
      <c r="Y16849" s="5" t="s">
        <v>44</v>
      </c>
      <c r="Z16849" s="2">
        <v>50</v>
      </c>
      <c r="AA16849" s="2" t="s">
        <v>89</v>
      </c>
      <c r="AB16849" s="2">
        <v>726</v>
      </c>
      <c r="AC16849" s="2" t="s">
        <v>41</v>
      </c>
      <c r="AD16849" s="2" t="s">
        <v>42</v>
      </c>
    </row>
    <row r="16850" spans="1:30" x14ac:dyDescent="0.25">
      <c r="A16850" s="2" t="s">
        <v>6264</v>
      </c>
      <c r="D16850" s="2">
        <v>1</v>
      </c>
      <c r="P16850" s="11">
        <v>161</v>
      </c>
      <c r="Q16850" s="2" t="s">
        <v>38</v>
      </c>
      <c r="S16850" s="2" t="s">
        <v>40</v>
      </c>
      <c r="T16850" s="6">
        <v>263</v>
      </c>
      <c r="U16850" s="1" t="s">
        <v>43</v>
      </c>
      <c r="Y16850" s="5" t="s">
        <v>44</v>
      </c>
      <c r="Z16850" s="2">
        <v>50</v>
      </c>
      <c r="AA16850" s="2" t="s">
        <v>89</v>
      </c>
      <c r="AB16850" s="2">
        <v>191</v>
      </c>
      <c r="AC16850" s="2" t="s">
        <v>46</v>
      </c>
      <c r="AD16850" s="2" t="s">
        <v>47</v>
      </c>
    </row>
    <row r="16851" spans="1:30" x14ac:dyDescent="0.25">
      <c r="A16851" s="2" t="s">
        <v>6264</v>
      </c>
      <c r="D16851" s="2">
        <v>2</v>
      </c>
      <c r="P16851" s="11">
        <v>161</v>
      </c>
      <c r="Q16851" s="2" t="s">
        <v>38</v>
      </c>
      <c r="R16851" s="1" t="s">
        <v>39</v>
      </c>
      <c r="S16851" s="2" t="s">
        <v>48</v>
      </c>
      <c r="T16851" s="6">
        <v>5530</v>
      </c>
      <c r="U16851" s="1" t="s">
        <v>43</v>
      </c>
      <c r="Y16851" s="5" t="s">
        <v>44</v>
      </c>
      <c r="Z16851" s="2">
        <v>0</v>
      </c>
      <c r="AA16851" s="2" t="s">
        <v>51</v>
      </c>
      <c r="AB16851" s="2">
        <v>111</v>
      </c>
      <c r="AC16851" s="2" t="s">
        <v>49</v>
      </c>
      <c r="AD16851" s="2" t="s">
        <v>50</v>
      </c>
    </row>
    <row r="16852" spans="1:30" x14ac:dyDescent="0.25">
      <c r="A16852" s="2" t="s">
        <v>6266</v>
      </c>
      <c r="I16852" s="2" t="s">
        <v>6267</v>
      </c>
      <c r="J16852" s="2" t="s">
        <v>37</v>
      </c>
      <c r="K16852" s="2">
        <v>39679</v>
      </c>
      <c r="L16852" s="2" t="s">
        <v>33</v>
      </c>
      <c r="M16852" s="2" t="s">
        <v>34</v>
      </c>
      <c r="N16852" s="2" t="s">
        <v>35</v>
      </c>
      <c r="O16852" s="2" t="s">
        <v>36</v>
      </c>
    </row>
    <row r="16853" spans="1:30" x14ac:dyDescent="0.25">
      <c r="A16853" s="2" t="s">
        <v>6266</v>
      </c>
      <c r="D16853" s="2">
        <v>0</v>
      </c>
      <c r="P16853" s="11">
        <v>69</v>
      </c>
      <c r="Q16853" s="2" t="s">
        <v>38</v>
      </c>
      <c r="R16853" s="1" t="s">
        <v>1131</v>
      </c>
      <c r="S16853" s="2" t="s">
        <v>40</v>
      </c>
      <c r="T16853" s="6">
        <v>1332</v>
      </c>
      <c r="U16853" s="1" t="s">
        <v>43</v>
      </c>
      <c r="Y16853" s="5" t="s">
        <v>44</v>
      </c>
      <c r="Z16853" s="2">
        <v>20</v>
      </c>
      <c r="AA16853" s="2" t="s">
        <v>86</v>
      </c>
      <c r="AB16853" s="2">
        <v>791</v>
      </c>
      <c r="AC16853" s="2" t="s">
        <v>74</v>
      </c>
      <c r="AD16853" s="2" t="s">
        <v>75</v>
      </c>
    </row>
    <row r="16854" spans="1:30" x14ac:dyDescent="0.25">
      <c r="A16854" s="2" t="s">
        <v>6266</v>
      </c>
      <c r="D16854" s="2">
        <v>1</v>
      </c>
      <c r="P16854" s="11">
        <v>69</v>
      </c>
      <c r="Q16854" s="2" t="s">
        <v>38</v>
      </c>
      <c r="S16854" s="2" t="s">
        <v>40</v>
      </c>
      <c r="T16854" s="6">
        <v>66</v>
      </c>
      <c r="U16854" s="1" t="s">
        <v>43</v>
      </c>
      <c r="Y16854" s="5" t="s">
        <v>44</v>
      </c>
      <c r="Z16854" s="2">
        <v>20</v>
      </c>
      <c r="AA16854" s="2" t="s">
        <v>86</v>
      </c>
      <c r="AB16854" s="2">
        <v>191</v>
      </c>
      <c r="AC16854" s="2" t="s">
        <v>46</v>
      </c>
      <c r="AD16854" s="2" t="s">
        <v>47</v>
      </c>
    </row>
    <row r="16855" spans="1:30" x14ac:dyDescent="0.25">
      <c r="A16855" s="2" t="s">
        <v>6266</v>
      </c>
      <c r="D16855" s="2">
        <v>2</v>
      </c>
      <c r="P16855" s="11">
        <v>69</v>
      </c>
      <c r="Q16855" s="2" t="s">
        <v>38</v>
      </c>
      <c r="R16855" s="1" t="s">
        <v>1131</v>
      </c>
      <c r="S16855" s="2" t="s">
        <v>48</v>
      </c>
      <c r="T16855" s="6">
        <v>1398</v>
      </c>
      <c r="U16855" s="1" t="s">
        <v>43</v>
      </c>
      <c r="Y16855" s="5" t="s">
        <v>44</v>
      </c>
      <c r="Z16855" s="2">
        <v>0</v>
      </c>
      <c r="AA16855" s="2" t="s">
        <v>51</v>
      </c>
      <c r="AB16855" s="2">
        <v>111</v>
      </c>
      <c r="AC16855" s="2" t="s">
        <v>49</v>
      </c>
      <c r="AD16855" s="2" t="s">
        <v>50</v>
      </c>
    </row>
    <row r="16856" spans="1:30" x14ac:dyDescent="0.25">
      <c r="A16856" s="2" t="s">
        <v>6268</v>
      </c>
      <c r="I16856" s="2" t="s">
        <v>6269</v>
      </c>
      <c r="J16856" s="2" t="s">
        <v>37</v>
      </c>
      <c r="K16856" s="2">
        <v>39679</v>
      </c>
      <c r="L16856" s="2" t="s">
        <v>33</v>
      </c>
      <c r="M16856" s="2" t="s">
        <v>34</v>
      </c>
      <c r="N16856" s="2" t="s">
        <v>35</v>
      </c>
      <c r="O16856" s="2" t="s">
        <v>36</v>
      </c>
    </row>
    <row r="16857" spans="1:30" x14ac:dyDescent="0.25">
      <c r="A16857" s="2" t="s">
        <v>6268</v>
      </c>
      <c r="D16857" s="2">
        <v>0</v>
      </c>
      <c r="P16857" s="11">
        <v>77</v>
      </c>
      <c r="Q16857" s="2" t="s">
        <v>38</v>
      </c>
      <c r="R16857" s="1" t="s">
        <v>39</v>
      </c>
      <c r="S16857" s="2" t="s">
        <v>40</v>
      </c>
      <c r="T16857" s="6">
        <v>33334</v>
      </c>
      <c r="U16857" s="1" t="s">
        <v>43</v>
      </c>
      <c r="Y16857" s="5" t="s">
        <v>44</v>
      </c>
      <c r="Z16857" s="2">
        <v>30</v>
      </c>
      <c r="AA16857" s="2" t="s">
        <v>54</v>
      </c>
      <c r="AB16857" s="2">
        <v>726</v>
      </c>
      <c r="AC16857" s="2" t="s">
        <v>41</v>
      </c>
      <c r="AD16857" s="2" t="s">
        <v>42</v>
      </c>
    </row>
    <row r="16858" spans="1:30" x14ac:dyDescent="0.25">
      <c r="A16858" s="2" t="s">
        <v>6268</v>
      </c>
      <c r="D16858" s="2">
        <v>1</v>
      </c>
      <c r="P16858" s="11">
        <v>77</v>
      </c>
      <c r="Q16858" s="2" t="s">
        <v>38</v>
      </c>
      <c r="S16858" s="2" t="s">
        <v>40</v>
      </c>
      <c r="T16858" s="6">
        <v>1666</v>
      </c>
      <c r="U16858" s="1" t="s">
        <v>43</v>
      </c>
      <c r="Y16858" s="5" t="s">
        <v>44</v>
      </c>
      <c r="Z16858" s="2">
        <v>30</v>
      </c>
      <c r="AA16858" s="2" t="s">
        <v>54</v>
      </c>
      <c r="AB16858" s="2">
        <v>191</v>
      </c>
      <c r="AC16858" s="2" t="s">
        <v>46</v>
      </c>
      <c r="AD16858" s="2" t="s">
        <v>47</v>
      </c>
    </row>
    <row r="16859" spans="1:30" x14ac:dyDescent="0.25">
      <c r="A16859" s="2" t="s">
        <v>6268</v>
      </c>
      <c r="D16859" s="2">
        <v>2</v>
      </c>
      <c r="P16859" s="11">
        <v>77</v>
      </c>
      <c r="Q16859" s="2" t="s">
        <v>38</v>
      </c>
      <c r="R16859" s="1" t="s">
        <v>39</v>
      </c>
      <c r="S16859" s="2" t="s">
        <v>48</v>
      </c>
      <c r="T16859" s="6">
        <v>35000</v>
      </c>
      <c r="U16859" s="1" t="s">
        <v>43</v>
      </c>
      <c r="Y16859" s="5" t="s">
        <v>44</v>
      </c>
      <c r="Z16859" s="2">
        <v>0</v>
      </c>
      <c r="AA16859" s="2" t="s">
        <v>51</v>
      </c>
      <c r="AB16859" s="2">
        <v>111</v>
      </c>
      <c r="AC16859" s="2" t="s">
        <v>49</v>
      </c>
      <c r="AD16859" s="2" t="s">
        <v>50</v>
      </c>
    </row>
    <row r="16860" spans="1:30" x14ac:dyDescent="0.25">
      <c r="A16860" s="2" t="s">
        <v>6270</v>
      </c>
      <c r="I16860" s="2" t="s">
        <v>6271</v>
      </c>
      <c r="J16860" s="2" t="s">
        <v>37</v>
      </c>
      <c r="K16860" s="2">
        <v>39679</v>
      </c>
      <c r="L16860" s="2" t="s">
        <v>33</v>
      </c>
      <c r="M16860" s="2" t="s">
        <v>34</v>
      </c>
      <c r="N16860" s="2" t="s">
        <v>35</v>
      </c>
      <c r="O16860" s="2" t="s">
        <v>36</v>
      </c>
    </row>
    <row r="16861" spans="1:30" x14ac:dyDescent="0.25">
      <c r="A16861" s="2" t="s">
        <v>6270</v>
      </c>
      <c r="D16861" s="2">
        <v>0</v>
      </c>
      <c r="P16861" s="11">
        <v>78</v>
      </c>
      <c r="Q16861" s="2" t="s">
        <v>38</v>
      </c>
      <c r="R16861" s="1" t="s">
        <v>1249</v>
      </c>
      <c r="S16861" s="2" t="s">
        <v>40</v>
      </c>
      <c r="T16861" s="6">
        <v>7143</v>
      </c>
      <c r="U16861" s="1" t="s">
        <v>43</v>
      </c>
      <c r="Y16861" s="5" t="s">
        <v>44</v>
      </c>
      <c r="Z16861" s="2">
        <v>30</v>
      </c>
      <c r="AA16861" s="2" t="s">
        <v>54</v>
      </c>
      <c r="AB16861" s="2">
        <v>726</v>
      </c>
      <c r="AC16861" s="2" t="s">
        <v>41</v>
      </c>
      <c r="AD16861" s="2" t="s">
        <v>42</v>
      </c>
    </row>
    <row r="16862" spans="1:30" x14ac:dyDescent="0.25">
      <c r="A16862" s="2" t="s">
        <v>6270</v>
      </c>
      <c r="D16862" s="2">
        <v>1</v>
      </c>
      <c r="P16862" s="11">
        <v>78</v>
      </c>
      <c r="Q16862" s="2" t="s">
        <v>38</v>
      </c>
      <c r="S16862" s="2" t="s">
        <v>40</v>
      </c>
      <c r="T16862" s="6">
        <v>357</v>
      </c>
      <c r="U16862" s="1" t="s">
        <v>43</v>
      </c>
      <c r="Y16862" s="5" t="s">
        <v>44</v>
      </c>
      <c r="Z16862" s="2">
        <v>30</v>
      </c>
      <c r="AA16862" s="2" t="s">
        <v>54</v>
      </c>
      <c r="AB16862" s="2">
        <v>191</v>
      </c>
      <c r="AC16862" s="2" t="s">
        <v>46</v>
      </c>
      <c r="AD16862" s="2" t="s">
        <v>47</v>
      </c>
    </row>
    <row r="16863" spans="1:30" x14ac:dyDescent="0.25">
      <c r="A16863" s="2" t="s">
        <v>6270</v>
      </c>
      <c r="D16863" s="2">
        <v>2</v>
      </c>
      <c r="P16863" s="11">
        <v>78</v>
      </c>
      <c r="Q16863" s="2" t="s">
        <v>38</v>
      </c>
      <c r="R16863" s="1" t="s">
        <v>1249</v>
      </c>
      <c r="S16863" s="2" t="s">
        <v>48</v>
      </c>
      <c r="T16863" s="6">
        <v>7500</v>
      </c>
      <c r="U16863" s="1" t="s">
        <v>43</v>
      </c>
      <c r="Y16863" s="5" t="s">
        <v>44</v>
      </c>
      <c r="Z16863" s="2">
        <v>0</v>
      </c>
      <c r="AA16863" s="2" t="s">
        <v>51</v>
      </c>
      <c r="AB16863" s="2">
        <v>111</v>
      </c>
      <c r="AC16863" s="2" t="s">
        <v>49</v>
      </c>
      <c r="AD16863" s="2" t="s">
        <v>50</v>
      </c>
    </row>
    <row r="16864" spans="1:30" x14ac:dyDescent="0.25">
      <c r="A16864" s="2" t="s">
        <v>6272</v>
      </c>
      <c r="I16864" s="2" t="s">
        <v>6273</v>
      </c>
      <c r="J16864" s="2" t="s">
        <v>37</v>
      </c>
      <c r="K16864" s="2">
        <v>39679</v>
      </c>
      <c r="L16864" s="2" t="s">
        <v>33</v>
      </c>
      <c r="M16864" s="2" t="s">
        <v>34</v>
      </c>
      <c r="N16864" s="2" t="s">
        <v>35</v>
      </c>
      <c r="O16864" s="2" t="s">
        <v>36</v>
      </c>
    </row>
    <row r="16865" spans="1:30" x14ac:dyDescent="0.25">
      <c r="A16865" s="2" t="s">
        <v>6272</v>
      </c>
      <c r="D16865" s="2">
        <v>0</v>
      </c>
      <c r="P16865" s="11">
        <v>79</v>
      </c>
      <c r="Q16865" s="2" t="s">
        <v>38</v>
      </c>
      <c r="R16865" s="1" t="s">
        <v>135</v>
      </c>
      <c r="S16865" s="2" t="s">
        <v>40</v>
      </c>
      <c r="T16865" s="6">
        <v>2191</v>
      </c>
      <c r="U16865" s="1" t="s">
        <v>43</v>
      </c>
      <c r="Y16865" s="5" t="s">
        <v>44</v>
      </c>
      <c r="Z16865" s="2">
        <v>30</v>
      </c>
      <c r="AA16865" s="2" t="s">
        <v>54</v>
      </c>
      <c r="AB16865" s="2">
        <v>726</v>
      </c>
      <c r="AC16865" s="2" t="s">
        <v>41</v>
      </c>
      <c r="AD16865" s="2" t="s">
        <v>42</v>
      </c>
    </row>
    <row r="16866" spans="1:30" x14ac:dyDescent="0.25">
      <c r="A16866" s="2" t="s">
        <v>6272</v>
      </c>
      <c r="D16866" s="2">
        <v>1</v>
      </c>
      <c r="P16866" s="11">
        <v>79</v>
      </c>
      <c r="Q16866" s="2" t="s">
        <v>38</v>
      </c>
      <c r="S16866" s="2" t="s">
        <v>40</v>
      </c>
      <c r="T16866" s="6">
        <v>109</v>
      </c>
      <c r="U16866" s="1" t="s">
        <v>43</v>
      </c>
      <c r="Y16866" s="5" t="s">
        <v>44</v>
      </c>
      <c r="Z16866" s="2">
        <v>30</v>
      </c>
      <c r="AA16866" s="2" t="s">
        <v>54</v>
      </c>
      <c r="AB16866" s="2">
        <v>191</v>
      </c>
      <c r="AC16866" s="2" t="s">
        <v>46</v>
      </c>
      <c r="AD16866" s="2" t="s">
        <v>47</v>
      </c>
    </row>
    <row r="16867" spans="1:30" x14ac:dyDescent="0.25">
      <c r="A16867" s="2" t="s">
        <v>6272</v>
      </c>
      <c r="D16867" s="2">
        <v>2</v>
      </c>
      <c r="P16867" s="11">
        <v>79</v>
      </c>
      <c r="Q16867" s="2" t="s">
        <v>38</v>
      </c>
      <c r="R16867" s="1" t="s">
        <v>135</v>
      </c>
      <c r="S16867" s="2" t="s">
        <v>48</v>
      </c>
      <c r="T16867" s="6">
        <v>2300</v>
      </c>
      <c r="U16867" s="1" t="s">
        <v>43</v>
      </c>
      <c r="Y16867" s="5" t="s">
        <v>44</v>
      </c>
      <c r="Z16867" s="2">
        <v>0</v>
      </c>
      <c r="AA16867" s="2" t="s">
        <v>51</v>
      </c>
      <c r="AB16867" s="2">
        <v>111</v>
      </c>
      <c r="AC16867" s="2" t="s">
        <v>49</v>
      </c>
      <c r="AD16867" s="2" t="s">
        <v>50</v>
      </c>
    </row>
    <row r="16868" spans="1:30" x14ac:dyDescent="0.25">
      <c r="A16868" s="2" t="s">
        <v>6274</v>
      </c>
      <c r="I16868" s="2" t="s">
        <v>6275</v>
      </c>
      <c r="J16868" s="2" t="s">
        <v>37</v>
      </c>
      <c r="K16868" s="2">
        <v>39679</v>
      </c>
      <c r="L16868" s="2" t="s">
        <v>33</v>
      </c>
      <c r="M16868" s="2" t="s">
        <v>34</v>
      </c>
      <c r="N16868" s="2" t="s">
        <v>35</v>
      </c>
      <c r="O16868" s="2" t="s">
        <v>36</v>
      </c>
    </row>
    <row r="16869" spans="1:30" x14ac:dyDescent="0.25">
      <c r="A16869" s="2" t="s">
        <v>6274</v>
      </c>
      <c r="D16869" s="2">
        <v>0</v>
      </c>
      <c r="P16869" s="11">
        <v>151</v>
      </c>
      <c r="Q16869" s="2" t="s">
        <v>38</v>
      </c>
      <c r="R16869" s="1" t="s">
        <v>293</v>
      </c>
      <c r="S16869" s="2" t="s">
        <v>40</v>
      </c>
      <c r="T16869" s="6">
        <v>8000</v>
      </c>
      <c r="U16869" s="1" t="s">
        <v>43</v>
      </c>
      <c r="Y16869" s="5" t="s">
        <v>44</v>
      </c>
      <c r="Z16869" s="2">
        <v>40</v>
      </c>
      <c r="AA16869" s="2" t="s">
        <v>60</v>
      </c>
      <c r="AB16869" s="2">
        <v>733</v>
      </c>
      <c r="AC16869" s="2" t="s">
        <v>84</v>
      </c>
      <c r="AD16869" s="2" t="s">
        <v>85</v>
      </c>
    </row>
    <row r="16870" spans="1:30" x14ac:dyDescent="0.25">
      <c r="A16870" s="2" t="s">
        <v>6274</v>
      </c>
      <c r="D16870" s="2">
        <v>1</v>
      </c>
      <c r="P16870" s="11">
        <v>151</v>
      </c>
      <c r="Q16870" s="2" t="s">
        <v>38</v>
      </c>
      <c r="S16870" s="2" t="s">
        <v>40</v>
      </c>
      <c r="T16870" s="6">
        <v>400</v>
      </c>
      <c r="U16870" s="1" t="s">
        <v>43</v>
      </c>
      <c r="Y16870" s="5" t="s">
        <v>44</v>
      </c>
      <c r="Z16870" s="2">
        <v>40</v>
      </c>
      <c r="AA16870" s="2" t="s">
        <v>60</v>
      </c>
      <c r="AB16870" s="2">
        <v>191</v>
      </c>
      <c r="AC16870" s="2" t="s">
        <v>46</v>
      </c>
      <c r="AD16870" s="2" t="s">
        <v>47</v>
      </c>
    </row>
    <row r="16871" spans="1:30" x14ac:dyDescent="0.25">
      <c r="A16871" s="2" t="s">
        <v>6274</v>
      </c>
      <c r="D16871" s="2">
        <v>2</v>
      </c>
      <c r="P16871" s="11">
        <v>151</v>
      </c>
      <c r="Q16871" s="2" t="s">
        <v>38</v>
      </c>
      <c r="R16871" s="1" t="s">
        <v>293</v>
      </c>
      <c r="S16871" s="2" t="s">
        <v>48</v>
      </c>
      <c r="T16871" s="6">
        <v>8400</v>
      </c>
      <c r="U16871" s="1" t="s">
        <v>43</v>
      </c>
      <c r="Y16871" s="5" t="s">
        <v>44</v>
      </c>
      <c r="Z16871" s="2">
        <v>0</v>
      </c>
      <c r="AA16871" s="2" t="s">
        <v>51</v>
      </c>
      <c r="AB16871" s="2">
        <v>111</v>
      </c>
      <c r="AC16871" s="2" t="s">
        <v>49</v>
      </c>
      <c r="AD16871" s="2" t="s">
        <v>50</v>
      </c>
    </row>
    <row r="16872" spans="1:30" x14ac:dyDescent="0.25">
      <c r="A16872" s="2" t="s">
        <v>6276</v>
      </c>
      <c r="I16872" s="2" t="s">
        <v>6277</v>
      </c>
      <c r="J16872" s="2" t="s">
        <v>37</v>
      </c>
      <c r="K16872" s="2">
        <v>39679</v>
      </c>
      <c r="L16872" s="2" t="s">
        <v>33</v>
      </c>
      <c r="M16872" s="2" t="s">
        <v>34</v>
      </c>
      <c r="N16872" s="2" t="s">
        <v>35</v>
      </c>
      <c r="O16872" s="2" t="s">
        <v>36</v>
      </c>
    </row>
    <row r="16873" spans="1:30" x14ac:dyDescent="0.25">
      <c r="A16873" s="2" t="s">
        <v>6276</v>
      </c>
      <c r="D16873" s="2">
        <v>0</v>
      </c>
      <c r="P16873" s="11">
        <v>50</v>
      </c>
      <c r="Q16873" s="2" t="s">
        <v>38</v>
      </c>
      <c r="R16873" s="1" t="s">
        <v>63</v>
      </c>
      <c r="S16873" s="2" t="s">
        <v>40</v>
      </c>
      <c r="T16873" s="6">
        <v>1143</v>
      </c>
      <c r="U16873" s="1" t="s">
        <v>43</v>
      </c>
      <c r="Y16873" s="5" t="s">
        <v>44</v>
      </c>
      <c r="Z16873" s="2">
        <v>20</v>
      </c>
      <c r="AA16873" s="2" t="s">
        <v>86</v>
      </c>
      <c r="AB16873" s="2">
        <v>740</v>
      </c>
      <c r="AC16873" s="2" t="s">
        <v>64</v>
      </c>
      <c r="AD16873" s="2" t="s">
        <v>65</v>
      </c>
    </row>
    <row r="16874" spans="1:30" x14ac:dyDescent="0.25">
      <c r="A16874" s="2" t="s">
        <v>6276</v>
      </c>
      <c r="D16874" s="2">
        <v>1</v>
      </c>
      <c r="P16874" s="11">
        <v>50</v>
      </c>
      <c r="Q16874" s="2" t="s">
        <v>38</v>
      </c>
      <c r="S16874" s="2" t="s">
        <v>40</v>
      </c>
      <c r="T16874" s="6">
        <v>57</v>
      </c>
      <c r="U16874" s="1" t="s">
        <v>43</v>
      </c>
      <c r="Y16874" s="5" t="s">
        <v>44</v>
      </c>
      <c r="Z16874" s="2">
        <v>20</v>
      </c>
      <c r="AA16874" s="2" t="s">
        <v>86</v>
      </c>
      <c r="AB16874" s="2">
        <v>191</v>
      </c>
      <c r="AC16874" s="2" t="s">
        <v>46</v>
      </c>
      <c r="AD16874" s="2" t="s">
        <v>47</v>
      </c>
    </row>
    <row r="16875" spans="1:30" x14ac:dyDescent="0.25">
      <c r="A16875" s="2" t="s">
        <v>6276</v>
      </c>
      <c r="D16875" s="2">
        <v>2</v>
      </c>
      <c r="P16875" s="11">
        <v>50</v>
      </c>
      <c r="Q16875" s="2" t="s">
        <v>38</v>
      </c>
      <c r="R16875" s="1" t="s">
        <v>63</v>
      </c>
      <c r="S16875" s="2" t="s">
        <v>48</v>
      </c>
      <c r="T16875" s="6">
        <v>1200</v>
      </c>
      <c r="U16875" s="1" t="s">
        <v>43</v>
      </c>
      <c r="Y16875" s="5" t="s">
        <v>44</v>
      </c>
      <c r="Z16875" s="2">
        <v>0</v>
      </c>
      <c r="AA16875" s="2" t="s">
        <v>51</v>
      </c>
      <c r="AB16875" s="2">
        <v>111</v>
      </c>
      <c r="AC16875" s="2" t="s">
        <v>49</v>
      </c>
      <c r="AD16875" s="2" t="s">
        <v>50</v>
      </c>
    </row>
    <row r="16876" spans="1:30" x14ac:dyDescent="0.25">
      <c r="A16876" s="2" t="s">
        <v>6278</v>
      </c>
      <c r="I16876" s="2" t="s">
        <v>6279</v>
      </c>
      <c r="J16876" s="2" t="s">
        <v>37</v>
      </c>
      <c r="K16876" s="2">
        <v>39679</v>
      </c>
      <c r="L16876" s="2" t="s">
        <v>33</v>
      </c>
      <c r="M16876" s="2" t="s">
        <v>34</v>
      </c>
      <c r="N16876" s="2" t="s">
        <v>35</v>
      </c>
      <c r="O16876" s="2" t="s">
        <v>36</v>
      </c>
    </row>
    <row r="16877" spans="1:30" x14ac:dyDescent="0.25">
      <c r="A16877" s="2" t="s">
        <v>6278</v>
      </c>
      <c r="D16877" s="2">
        <v>0</v>
      </c>
      <c r="P16877" s="11">
        <v>20</v>
      </c>
      <c r="Q16877" s="2" t="s">
        <v>38</v>
      </c>
      <c r="R16877" s="1" t="s">
        <v>39</v>
      </c>
      <c r="S16877" s="2" t="s">
        <v>40</v>
      </c>
      <c r="T16877" s="6">
        <v>48762</v>
      </c>
      <c r="U16877" s="1" t="s">
        <v>43</v>
      </c>
      <c r="Y16877" s="5" t="s">
        <v>44</v>
      </c>
      <c r="Z16877" s="2">
        <v>10</v>
      </c>
      <c r="AA16877" s="2" t="s">
        <v>45</v>
      </c>
      <c r="AB16877" s="2">
        <v>726</v>
      </c>
      <c r="AC16877" s="2" t="s">
        <v>41</v>
      </c>
      <c r="AD16877" s="2" t="s">
        <v>42</v>
      </c>
    </row>
    <row r="16878" spans="1:30" x14ac:dyDescent="0.25">
      <c r="A16878" s="2" t="s">
        <v>6278</v>
      </c>
      <c r="D16878" s="2">
        <v>1</v>
      </c>
      <c r="P16878" s="11">
        <v>20</v>
      </c>
      <c r="Q16878" s="2" t="s">
        <v>38</v>
      </c>
      <c r="S16878" s="2" t="s">
        <v>40</v>
      </c>
      <c r="T16878" s="6">
        <v>2438</v>
      </c>
      <c r="U16878" s="1" t="s">
        <v>43</v>
      </c>
      <c r="Y16878" s="5" t="s">
        <v>44</v>
      </c>
      <c r="Z16878" s="2">
        <v>10</v>
      </c>
      <c r="AA16878" s="2" t="s">
        <v>45</v>
      </c>
      <c r="AB16878" s="2">
        <v>191</v>
      </c>
      <c r="AC16878" s="2" t="s">
        <v>46</v>
      </c>
      <c r="AD16878" s="2" t="s">
        <v>47</v>
      </c>
    </row>
    <row r="16879" spans="1:30" x14ac:dyDescent="0.25">
      <c r="A16879" s="2" t="s">
        <v>6278</v>
      </c>
      <c r="D16879" s="2">
        <v>2</v>
      </c>
      <c r="P16879" s="11">
        <v>20</v>
      </c>
      <c r="Q16879" s="2" t="s">
        <v>38</v>
      </c>
      <c r="R16879" s="1" t="s">
        <v>39</v>
      </c>
      <c r="S16879" s="2" t="s">
        <v>48</v>
      </c>
      <c r="T16879" s="6">
        <v>51200</v>
      </c>
      <c r="U16879" s="1" t="s">
        <v>43</v>
      </c>
      <c r="Y16879" s="5" t="s">
        <v>44</v>
      </c>
      <c r="Z16879" s="2">
        <v>0</v>
      </c>
      <c r="AA16879" s="2" t="s">
        <v>51</v>
      </c>
      <c r="AB16879" s="2">
        <v>111</v>
      </c>
      <c r="AC16879" s="2" t="s">
        <v>49</v>
      </c>
      <c r="AD16879" s="2" t="s">
        <v>50</v>
      </c>
    </row>
    <row r="16880" spans="1:30" x14ac:dyDescent="0.25">
      <c r="A16880" s="2" t="s">
        <v>6280</v>
      </c>
      <c r="I16880" s="2" t="s">
        <v>6281</v>
      </c>
      <c r="J16880" s="2" t="s">
        <v>37</v>
      </c>
      <c r="K16880" s="2">
        <v>39679</v>
      </c>
      <c r="L16880" s="2" t="s">
        <v>33</v>
      </c>
      <c r="M16880" s="2" t="s">
        <v>34</v>
      </c>
      <c r="N16880" s="2" t="s">
        <v>35</v>
      </c>
      <c r="O16880" s="2" t="s">
        <v>36</v>
      </c>
    </row>
    <row r="16881" spans="1:30" x14ac:dyDescent="0.25">
      <c r="A16881" s="2" t="s">
        <v>6280</v>
      </c>
      <c r="D16881" s="2">
        <v>0</v>
      </c>
      <c r="P16881" s="11">
        <v>11</v>
      </c>
      <c r="Q16881" s="2" t="s">
        <v>38</v>
      </c>
      <c r="R16881" s="1" t="s">
        <v>67</v>
      </c>
      <c r="S16881" s="2" t="s">
        <v>40</v>
      </c>
      <c r="T16881" s="6">
        <v>4412</v>
      </c>
      <c r="U16881" s="1" t="s">
        <v>43</v>
      </c>
      <c r="Y16881" s="5" t="s">
        <v>44</v>
      </c>
      <c r="Z16881" s="2">
        <v>10</v>
      </c>
      <c r="AA16881" s="2" t="s">
        <v>45</v>
      </c>
      <c r="AB16881" s="2">
        <v>740</v>
      </c>
      <c r="AC16881" s="2" t="s">
        <v>64</v>
      </c>
      <c r="AD16881" s="2" t="s">
        <v>65</v>
      </c>
    </row>
    <row r="16882" spans="1:30" x14ac:dyDescent="0.25">
      <c r="A16882" s="2" t="s">
        <v>6280</v>
      </c>
      <c r="D16882" s="2">
        <v>1</v>
      </c>
      <c r="P16882" s="11">
        <v>11</v>
      </c>
      <c r="Q16882" s="2" t="s">
        <v>38</v>
      </c>
      <c r="S16882" s="2" t="s">
        <v>40</v>
      </c>
      <c r="T16882" s="6">
        <v>220</v>
      </c>
      <c r="U16882" s="1" t="s">
        <v>43</v>
      </c>
      <c r="Y16882" s="5" t="s">
        <v>44</v>
      </c>
      <c r="Z16882" s="2">
        <v>10</v>
      </c>
      <c r="AA16882" s="2" t="s">
        <v>45</v>
      </c>
      <c r="AB16882" s="2">
        <v>191</v>
      </c>
      <c r="AC16882" s="2" t="s">
        <v>46</v>
      </c>
      <c r="AD16882" s="2" t="s">
        <v>47</v>
      </c>
    </row>
    <row r="16883" spans="1:30" x14ac:dyDescent="0.25">
      <c r="A16883" s="2" t="s">
        <v>6280</v>
      </c>
      <c r="D16883" s="2">
        <v>2</v>
      </c>
      <c r="P16883" s="11">
        <v>11</v>
      </c>
      <c r="Q16883" s="2" t="s">
        <v>38</v>
      </c>
      <c r="R16883" s="1" t="s">
        <v>67</v>
      </c>
      <c r="S16883" s="2" t="s">
        <v>48</v>
      </c>
      <c r="T16883" s="6">
        <v>4632</v>
      </c>
      <c r="U16883" s="1" t="s">
        <v>43</v>
      </c>
      <c r="Y16883" s="5" t="s">
        <v>44</v>
      </c>
      <c r="Z16883" s="2">
        <v>0</v>
      </c>
      <c r="AA16883" s="2" t="s">
        <v>51</v>
      </c>
      <c r="AB16883" s="2">
        <v>111</v>
      </c>
      <c r="AC16883" s="2" t="s">
        <v>49</v>
      </c>
      <c r="AD16883" s="2" t="s">
        <v>50</v>
      </c>
    </row>
    <row r="16884" spans="1:30" x14ac:dyDescent="0.25">
      <c r="A16884" s="2" t="s">
        <v>6282</v>
      </c>
      <c r="I16884" s="2" t="s">
        <v>6283</v>
      </c>
      <c r="J16884" s="2" t="s">
        <v>37</v>
      </c>
      <c r="K16884" s="2">
        <v>39679</v>
      </c>
      <c r="L16884" s="2" t="s">
        <v>33</v>
      </c>
      <c r="M16884" s="2" t="s">
        <v>34</v>
      </c>
      <c r="N16884" s="2" t="s">
        <v>35</v>
      </c>
      <c r="O16884" s="2" t="s">
        <v>36</v>
      </c>
    </row>
    <row r="16885" spans="1:30" x14ac:dyDescent="0.25">
      <c r="A16885" s="2" t="s">
        <v>6282</v>
      </c>
      <c r="D16885" s="2">
        <v>0</v>
      </c>
      <c r="P16885" s="11">
        <v>129</v>
      </c>
      <c r="Q16885" s="2" t="s">
        <v>38</v>
      </c>
      <c r="R16885" s="1" t="s">
        <v>193</v>
      </c>
      <c r="S16885" s="2" t="s">
        <v>40</v>
      </c>
      <c r="T16885" s="6">
        <v>380000</v>
      </c>
      <c r="U16885" s="1" t="s">
        <v>43</v>
      </c>
      <c r="Y16885" s="5" t="s">
        <v>44</v>
      </c>
      <c r="Z16885" s="2">
        <v>30</v>
      </c>
      <c r="AA16885" s="2" t="s">
        <v>54</v>
      </c>
      <c r="AB16885" s="2">
        <v>747</v>
      </c>
      <c r="AC16885" s="2" t="s">
        <v>194</v>
      </c>
      <c r="AD16885" s="2" t="s">
        <v>195</v>
      </c>
    </row>
    <row r="16886" spans="1:30" x14ac:dyDescent="0.25">
      <c r="A16886" s="2" t="s">
        <v>6282</v>
      </c>
      <c r="D16886" s="2">
        <v>1</v>
      </c>
      <c r="P16886" s="11">
        <v>129</v>
      </c>
      <c r="Q16886" s="2" t="s">
        <v>38</v>
      </c>
      <c r="S16886" s="2" t="s">
        <v>40</v>
      </c>
      <c r="T16886" s="6">
        <v>19000</v>
      </c>
      <c r="U16886" s="1" t="s">
        <v>43</v>
      </c>
      <c r="Y16886" s="5" t="s">
        <v>44</v>
      </c>
      <c r="Z16886" s="2">
        <v>30</v>
      </c>
      <c r="AA16886" s="2" t="s">
        <v>54</v>
      </c>
      <c r="AB16886" s="2">
        <v>191</v>
      </c>
      <c r="AC16886" s="2" t="s">
        <v>46</v>
      </c>
      <c r="AD16886" s="2" t="s">
        <v>47</v>
      </c>
    </row>
    <row r="16887" spans="1:30" x14ac:dyDescent="0.25">
      <c r="A16887" s="2" t="s">
        <v>6282</v>
      </c>
      <c r="D16887" s="2">
        <v>2</v>
      </c>
      <c r="P16887" s="11">
        <v>129</v>
      </c>
      <c r="Q16887" s="2" t="s">
        <v>38</v>
      </c>
      <c r="R16887" s="1" t="s">
        <v>193</v>
      </c>
      <c r="S16887" s="2" t="s">
        <v>48</v>
      </c>
      <c r="T16887" s="6">
        <v>399000</v>
      </c>
      <c r="U16887" s="1" t="s">
        <v>43</v>
      </c>
      <c r="AB16887" s="2">
        <v>131</v>
      </c>
      <c r="AC16887" s="2" t="s">
        <v>95</v>
      </c>
      <c r="AD16887" s="2" t="s">
        <v>96</v>
      </c>
    </row>
    <row r="16888" spans="1:30" x14ac:dyDescent="0.25">
      <c r="A16888" s="2" t="s">
        <v>6282</v>
      </c>
      <c r="D16888" s="2">
        <v>2</v>
      </c>
      <c r="G16888" s="2">
        <v>0</v>
      </c>
      <c r="Y16888" s="5" t="s">
        <v>44</v>
      </c>
      <c r="Z16888" s="2">
        <v>0</v>
      </c>
      <c r="AA16888" s="2" t="s">
        <v>51</v>
      </c>
    </row>
    <row r="16889" spans="1:30" x14ac:dyDescent="0.25">
      <c r="A16889" s="2" t="s">
        <v>6282</v>
      </c>
      <c r="D16889" s="2">
        <v>2</v>
      </c>
      <c r="G16889" s="2">
        <v>1</v>
      </c>
      <c r="Y16889" s="5" t="s">
        <v>97</v>
      </c>
      <c r="Z16889" s="2">
        <v>30</v>
      </c>
      <c r="AA16889" s="2" t="s">
        <v>123</v>
      </c>
    </row>
    <row r="16890" spans="1:30" x14ac:dyDescent="0.25">
      <c r="A16890" s="2" t="s">
        <v>6284</v>
      </c>
      <c r="I16890" s="2" t="s">
        <v>6285</v>
      </c>
      <c r="J16890" s="2" t="s">
        <v>37</v>
      </c>
      <c r="K16890" s="2">
        <v>39679</v>
      </c>
      <c r="L16890" s="2" t="s">
        <v>33</v>
      </c>
      <c r="M16890" s="2" t="s">
        <v>34</v>
      </c>
      <c r="N16890" s="2" t="s">
        <v>35</v>
      </c>
      <c r="O16890" s="2" t="s">
        <v>36</v>
      </c>
    </row>
    <row r="16891" spans="1:30" x14ac:dyDescent="0.25">
      <c r="A16891" s="2" t="s">
        <v>6284</v>
      </c>
      <c r="D16891" s="2">
        <v>0</v>
      </c>
      <c r="P16891" s="11">
        <v>136</v>
      </c>
      <c r="Q16891" s="2" t="s">
        <v>38</v>
      </c>
      <c r="R16891" s="1" t="s">
        <v>261</v>
      </c>
      <c r="S16891" s="2" t="s">
        <v>40</v>
      </c>
      <c r="T16891" s="6">
        <v>2823907</v>
      </c>
      <c r="U16891" s="1" t="s">
        <v>43</v>
      </c>
      <c r="Y16891" s="5" t="s">
        <v>44</v>
      </c>
      <c r="Z16891" s="2">
        <v>0</v>
      </c>
      <c r="AA16891" s="2" t="s">
        <v>51</v>
      </c>
      <c r="AB16891" s="2">
        <v>301</v>
      </c>
      <c r="AC16891" s="2" t="s">
        <v>254</v>
      </c>
      <c r="AD16891" s="2" t="s">
        <v>244</v>
      </c>
    </row>
    <row r="16892" spans="1:30" x14ac:dyDescent="0.25">
      <c r="A16892" s="2" t="s">
        <v>6284</v>
      </c>
      <c r="D16892" s="2">
        <v>1</v>
      </c>
      <c r="P16892" s="11">
        <v>136</v>
      </c>
      <c r="Q16892" s="2" t="s">
        <v>38</v>
      </c>
      <c r="R16892" s="1" t="s">
        <v>261</v>
      </c>
      <c r="S16892" s="2" t="s">
        <v>48</v>
      </c>
      <c r="T16892" s="6">
        <v>2823907</v>
      </c>
      <c r="U16892" s="1" t="s">
        <v>43</v>
      </c>
      <c r="AB16892" s="2">
        <v>121</v>
      </c>
      <c r="AC16892" s="2" t="s">
        <v>262</v>
      </c>
      <c r="AD16892" s="2" t="s">
        <v>263</v>
      </c>
    </row>
    <row r="16893" spans="1:30" x14ac:dyDescent="0.25">
      <c r="A16893" s="2" t="s">
        <v>6284</v>
      </c>
      <c r="D16893" s="2">
        <v>1</v>
      </c>
      <c r="G16893" s="2">
        <v>0</v>
      </c>
      <c r="Y16893" s="5" t="s">
        <v>44</v>
      </c>
      <c r="Z16893" s="2">
        <v>0</v>
      </c>
      <c r="AA16893" s="2" t="s">
        <v>51</v>
      </c>
    </row>
    <row r="16894" spans="1:30" x14ac:dyDescent="0.25">
      <c r="A16894" s="2" t="s">
        <v>6284</v>
      </c>
      <c r="D16894" s="2">
        <v>1</v>
      </c>
      <c r="G16894" s="2">
        <v>1</v>
      </c>
      <c r="Y16894" s="5" t="s">
        <v>97</v>
      </c>
      <c r="Z16894" s="2">
        <v>1</v>
      </c>
      <c r="AA16894" s="2" t="s">
        <v>264</v>
      </c>
    </row>
    <row r="16895" spans="1:30" x14ac:dyDescent="0.25">
      <c r="A16895" s="2" t="s">
        <v>6286</v>
      </c>
      <c r="I16895" s="2" t="s">
        <v>6287</v>
      </c>
      <c r="J16895" s="2" t="s">
        <v>37</v>
      </c>
      <c r="K16895" s="2">
        <v>39679</v>
      </c>
      <c r="L16895" s="2" t="s">
        <v>33</v>
      </c>
      <c r="M16895" s="2" t="s">
        <v>34</v>
      </c>
      <c r="N16895" s="2" t="s">
        <v>35</v>
      </c>
      <c r="O16895" s="2" t="s">
        <v>36</v>
      </c>
    </row>
    <row r="16896" spans="1:30" x14ac:dyDescent="0.25">
      <c r="A16896" s="2" t="s">
        <v>6286</v>
      </c>
      <c r="D16896" s="2">
        <v>0</v>
      </c>
      <c r="P16896" s="11">
        <v>143</v>
      </c>
      <c r="Q16896" s="2" t="s">
        <v>38</v>
      </c>
      <c r="R16896" s="1" t="s">
        <v>974</v>
      </c>
      <c r="S16896" s="2" t="s">
        <v>40</v>
      </c>
      <c r="T16896" s="6">
        <v>11905</v>
      </c>
      <c r="U16896" s="1" t="s">
        <v>43</v>
      </c>
      <c r="Y16896" s="5" t="s">
        <v>44</v>
      </c>
      <c r="Z16896" s="2">
        <v>40</v>
      </c>
      <c r="AA16896" s="2" t="s">
        <v>60</v>
      </c>
      <c r="AB16896" s="2">
        <v>740</v>
      </c>
      <c r="AC16896" s="2" t="s">
        <v>64</v>
      </c>
      <c r="AD16896" s="2" t="s">
        <v>65</v>
      </c>
    </row>
    <row r="16897" spans="1:30" x14ac:dyDescent="0.25">
      <c r="A16897" s="2" t="s">
        <v>6286</v>
      </c>
      <c r="D16897" s="2">
        <v>1</v>
      </c>
      <c r="P16897" s="11">
        <v>143</v>
      </c>
      <c r="Q16897" s="2" t="s">
        <v>38</v>
      </c>
      <c r="S16897" s="2" t="s">
        <v>40</v>
      </c>
      <c r="T16897" s="6">
        <v>595</v>
      </c>
      <c r="U16897" s="1" t="s">
        <v>43</v>
      </c>
      <c r="Y16897" s="5" t="s">
        <v>44</v>
      </c>
      <c r="Z16897" s="2">
        <v>40</v>
      </c>
      <c r="AA16897" s="2" t="s">
        <v>60</v>
      </c>
      <c r="AB16897" s="2">
        <v>191</v>
      </c>
      <c r="AC16897" s="2" t="s">
        <v>46</v>
      </c>
      <c r="AD16897" s="2" t="s">
        <v>47</v>
      </c>
    </row>
    <row r="16898" spans="1:30" x14ac:dyDescent="0.25">
      <c r="A16898" s="2" t="s">
        <v>6286</v>
      </c>
      <c r="D16898" s="2">
        <v>2</v>
      </c>
      <c r="P16898" s="11">
        <v>143</v>
      </c>
      <c r="Q16898" s="2" t="s">
        <v>38</v>
      </c>
      <c r="R16898" s="1" t="s">
        <v>974</v>
      </c>
      <c r="S16898" s="2" t="s">
        <v>48</v>
      </c>
      <c r="T16898" s="6">
        <v>12500</v>
      </c>
      <c r="U16898" s="1" t="s">
        <v>43</v>
      </c>
      <c r="Y16898" s="5" t="s">
        <v>44</v>
      </c>
      <c r="Z16898" s="2">
        <v>0</v>
      </c>
      <c r="AA16898" s="2" t="s">
        <v>51</v>
      </c>
      <c r="AB16898" s="2">
        <v>111</v>
      </c>
      <c r="AC16898" s="2" t="s">
        <v>49</v>
      </c>
      <c r="AD16898" s="2" t="s">
        <v>50</v>
      </c>
    </row>
    <row r="16899" spans="1:30" x14ac:dyDescent="0.25">
      <c r="A16899" s="2" t="s">
        <v>6288</v>
      </c>
      <c r="I16899" s="2" t="s">
        <v>6289</v>
      </c>
      <c r="J16899" s="2" t="s">
        <v>37</v>
      </c>
      <c r="K16899" s="2">
        <v>39679</v>
      </c>
      <c r="L16899" s="2" t="s">
        <v>33</v>
      </c>
      <c r="M16899" s="2" t="s">
        <v>34</v>
      </c>
      <c r="N16899" s="2" t="s">
        <v>35</v>
      </c>
      <c r="O16899" s="2" t="s">
        <v>36</v>
      </c>
    </row>
    <row r="16900" spans="1:30" x14ac:dyDescent="0.25">
      <c r="A16900" s="2" t="s">
        <v>6288</v>
      </c>
      <c r="D16900" s="2">
        <v>0</v>
      </c>
      <c r="P16900" s="11">
        <v>150</v>
      </c>
      <c r="Q16900" s="2" t="s">
        <v>38</v>
      </c>
      <c r="R16900" s="1" t="s">
        <v>293</v>
      </c>
      <c r="S16900" s="2" t="s">
        <v>40</v>
      </c>
      <c r="T16900" s="6">
        <v>8000</v>
      </c>
      <c r="U16900" s="1" t="s">
        <v>43</v>
      </c>
      <c r="Y16900" s="5" t="s">
        <v>44</v>
      </c>
      <c r="Z16900" s="2">
        <v>50</v>
      </c>
      <c r="AA16900" s="2" t="s">
        <v>89</v>
      </c>
      <c r="AB16900" s="2">
        <v>733</v>
      </c>
      <c r="AC16900" s="2" t="s">
        <v>84</v>
      </c>
      <c r="AD16900" s="2" t="s">
        <v>85</v>
      </c>
    </row>
    <row r="16901" spans="1:30" x14ac:dyDescent="0.25">
      <c r="A16901" s="2" t="s">
        <v>6288</v>
      </c>
      <c r="D16901" s="2">
        <v>1</v>
      </c>
      <c r="P16901" s="11">
        <v>150</v>
      </c>
      <c r="Q16901" s="2" t="s">
        <v>38</v>
      </c>
      <c r="S16901" s="2" t="s">
        <v>40</v>
      </c>
      <c r="T16901" s="6">
        <v>400</v>
      </c>
      <c r="U16901" s="1" t="s">
        <v>43</v>
      </c>
      <c r="Y16901" s="5" t="s">
        <v>44</v>
      </c>
      <c r="Z16901" s="2">
        <v>50</v>
      </c>
      <c r="AA16901" s="2" t="s">
        <v>89</v>
      </c>
      <c r="AB16901" s="2">
        <v>191</v>
      </c>
      <c r="AC16901" s="2" t="s">
        <v>46</v>
      </c>
      <c r="AD16901" s="2" t="s">
        <v>47</v>
      </c>
    </row>
    <row r="16902" spans="1:30" x14ac:dyDescent="0.25">
      <c r="A16902" s="2" t="s">
        <v>6288</v>
      </c>
      <c r="D16902" s="2">
        <v>2</v>
      </c>
      <c r="P16902" s="11">
        <v>150</v>
      </c>
      <c r="Q16902" s="2" t="s">
        <v>38</v>
      </c>
      <c r="R16902" s="1" t="s">
        <v>293</v>
      </c>
      <c r="S16902" s="2" t="s">
        <v>48</v>
      </c>
      <c r="T16902" s="6">
        <v>8400</v>
      </c>
      <c r="U16902" s="1" t="s">
        <v>43</v>
      </c>
      <c r="Y16902" s="5" t="s">
        <v>44</v>
      </c>
      <c r="Z16902" s="2">
        <v>0</v>
      </c>
      <c r="AA16902" s="2" t="s">
        <v>51</v>
      </c>
      <c r="AB16902" s="2">
        <v>111</v>
      </c>
      <c r="AC16902" s="2" t="s">
        <v>49</v>
      </c>
      <c r="AD16902" s="2" t="s">
        <v>50</v>
      </c>
    </row>
    <row r="16903" spans="1:30" x14ac:dyDescent="0.25">
      <c r="A16903" s="2" t="s">
        <v>6290</v>
      </c>
      <c r="I16903" s="2" t="s">
        <v>6291</v>
      </c>
      <c r="J16903" s="2" t="s">
        <v>37</v>
      </c>
      <c r="K16903" s="2">
        <v>39679</v>
      </c>
      <c r="L16903" s="2" t="s">
        <v>33</v>
      </c>
      <c r="M16903" s="2" t="s">
        <v>34</v>
      </c>
      <c r="N16903" s="2" t="s">
        <v>35</v>
      </c>
      <c r="O16903" s="2" t="s">
        <v>36</v>
      </c>
    </row>
    <row r="16904" spans="1:30" x14ac:dyDescent="0.25">
      <c r="A16904" s="2" t="s">
        <v>6290</v>
      </c>
      <c r="D16904" s="2">
        <v>0</v>
      </c>
      <c r="P16904" s="11">
        <v>162</v>
      </c>
      <c r="Q16904" s="2" t="s">
        <v>38</v>
      </c>
      <c r="R16904" s="1" t="s">
        <v>204</v>
      </c>
      <c r="S16904" s="2" t="s">
        <v>40</v>
      </c>
      <c r="T16904" s="6">
        <v>23805</v>
      </c>
      <c r="U16904" s="1" t="s">
        <v>43</v>
      </c>
      <c r="Y16904" s="5" t="s">
        <v>44</v>
      </c>
      <c r="Z16904" s="2">
        <v>20</v>
      </c>
      <c r="AA16904" s="2" t="s">
        <v>86</v>
      </c>
      <c r="AB16904" s="2">
        <v>734</v>
      </c>
      <c r="AC16904" s="2" t="s">
        <v>205</v>
      </c>
      <c r="AD16904" s="2" t="s">
        <v>206</v>
      </c>
    </row>
    <row r="16905" spans="1:30" x14ac:dyDescent="0.25">
      <c r="A16905" s="2" t="s">
        <v>6290</v>
      </c>
      <c r="D16905" s="2">
        <v>1</v>
      </c>
      <c r="P16905" s="11">
        <v>162</v>
      </c>
      <c r="Q16905" s="2" t="s">
        <v>38</v>
      </c>
      <c r="S16905" s="2" t="s">
        <v>40</v>
      </c>
      <c r="T16905" s="6">
        <v>1190</v>
      </c>
      <c r="U16905" s="1" t="s">
        <v>43</v>
      </c>
      <c r="Y16905" s="5" t="s">
        <v>44</v>
      </c>
      <c r="Z16905" s="2">
        <v>20</v>
      </c>
      <c r="AA16905" s="2" t="s">
        <v>86</v>
      </c>
      <c r="AB16905" s="2">
        <v>191</v>
      </c>
      <c r="AC16905" s="2" t="s">
        <v>46</v>
      </c>
      <c r="AD16905" s="2" t="s">
        <v>47</v>
      </c>
    </row>
    <row r="16906" spans="1:30" x14ac:dyDescent="0.25">
      <c r="A16906" s="2" t="s">
        <v>6290</v>
      </c>
      <c r="D16906" s="2">
        <v>2</v>
      </c>
      <c r="P16906" s="11">
        <v>162</v>
      </c>
      <c r="Q16906" s="2" t="s">
        <v>38</v>
      </c>
      <c r="R16906" s="1" t="s">
        <v>204</v>
      </c>
      <c r="S16906" s="2" t="s">
        <v>48</v>
      </c>
      <c r="T16906" s="6">
        <v>24995</v>
      </c>
      <c r="U16906" s="1" t="s">
        <v>43</v>
      </c>
      <c r="Y16906" s="5" t="s">
        <v>44</v>
      </c>
      <c r="Z16906" s="2">
        <v>0</v>
      </c>
      <c r="AA16906" s="2" t="s">
        <v>51</v>
      </c>
      <c r="AB16906" s="2">
        <v>111</v>
      </c>
      <c r="AC16906" s="2" t="s">
        <v>49</v>
      </c>
      <c r="AD16906" s="2" t="s">
        <v>50</v>
      </c>
    </row>
    <row r="16907" spans="1:30" x14ac:dyDescent="0.25">
      <c r="A16907" s="2" t="s">
        <v>6292</v>
      </c>
      <c r="I16907" s="2" t="s">
        <v>6293</v>
      </c>
      <c r="J16907" s="2" t="s">
        <v>37</v>
      </c>
      <c r="K16907" s="2">
        <v>39679</v>
      </c>
      <c r="L16907" s="2" t="s">
        <v>33</v>
      </c>
      <c r="M16907" s="2" t="s">
        <v>34</v>
      </c>
      <c r="N16907" s="2" t="s">
        <v>35</v>
      </c>
      <c r="O16907" s="2" t="s">
        <v>36</v>
      </c>
    </row>
    <row r="16908" spans="1:30" x14ac:dyDescent="0.25">
      <c r="A16908" s="2" t="s">
        <v>6292</v>
      </c>
      <c r="D16908" s="2">
        <v>0</v>
      </c>
      <c r="P16908" s="11">
        <v>167</v>
      </c>
      <c r="Q16908" s="2" t="s">
        <v>38</v>
      </c>
      <c r="R16908" s="1" t="s">
        <v>193</v>
      </c>
      <c r="S16908" s="2" t="s">
        <v>40</v>
      </c>
      <c r="T16908" s="6">
        <v>600000</v>
      </c>
      <c r="U16908" s="1" t="s">
        <v>43</v>
      </c>
      <c r="Y16908" s="5" t="s">
        <v>44</v>
      </c>
      <c r="Z16908" s="2">
        <v>50</v>
      </c>
      <c r="AA16908" s="2" t="s">
        <v>89</v>
      </c>
      <c r="AB16908" s="2">
        <v>747</v>
      </c>
      <c r="AC16908" s="2" t="s">
        <v>194</v>
      </c>
      <c r="AD16908" s="2" t="s">
        <v>195</v>
      </c>
    </row>
    <row r="16909" spans="1:30" x14ac:dyDescent="0.25">
      <c r="A16909" s="2" t="s">
        <v>6292</v>
      </c>
      <c r="D16909" s="2">
        <v>1</v>
      </c>
      <c r="P16909" s="11">
        <v>167</v>
      </c>
      <c r="Q16909" s="2" t="s">
        <v>38</v>
      </c>
      <c r="S16909" s="2" t="s">
        <v>40</v>
      </c>
      <c r="T16909" s="6">
        <v>30000</v>
      </c>
      <c r="U16909" s="1" t="s">
        <v>43</v>
      </c>
      <c r="Y16909" s="5" t="s">
        <v>44</v>
      </c>
      <c r="Z16909" s="2">
        <v>50</v>
      </c>
      <c r="AA16909" s="2" t="s">
        <v>89</v>
      </c>
      <c r="AB16909" s="2">
        <v>191</v>
      </c>
      <c r="AC16909" s="2" t="s">
        <v>46</v>
      </c>
      <c r="AD16909" s="2" t="s">
        <v>47</v>
      </c>
    </row>
    <row r="16910" spans="1:30" x14ac:dyDescent="0.25">
      <c r="A16910" s="2" t="s">
        <v>6292</v>
      </c>
      <c r="D16910" s="2">
        <v>2</v>
      </c>
      <c r="P16910" s="11">
        <v>167</v>
      </c>
      <c r="Q16910" s="2" t="s">
        <v>38</v>
      </c>
      <c r="R16910" s="1" t="s">
        <v>193</v>
      </c>
      <c r="S16910" s="2" t="s">
        <v>48</v>
      </c>
      <c r="T16910" s="6">
        <v>630000</v>
      </c>
      <c r="U16910" s="1" t="s">
        <v>43</v>
      </c>
      <c r="AB16910" s="2">
        <v>131</v>
      </c>
      <c r="AC16910" s="2" t="s">
        <v>95</v>
      </c>
      <c r="AD16910" s="2" t="s">
        <v>96</v>
      </c>
    </row>
    <row r="16911" spans="1:30" x14ac:dyDescent="0.25">
      <c r="A16911" s="2" t="s">
        <v>6292</v>
      </c>
      <c r="D16911" s="2">
        <v>2</v>
      </c>
      <c r="G16911" s="2">
        <v>0</v>
      </c>
      <c r="Y16911" s="5" t="s">
        <v>44</v>
      </c>
      <c r="Z16911" s="2">
        <v>0</v>
      </c>
      <c r="AA16911" s="2" t="s">
        <v>51</v>
      </c>
    </row>
    <row r="16912" spans="1:30" x14ac:dyDescent="0.25">
      <c r="A16912" s="2" t="s">
        <v>6292</v>
      </c>
      <c r="D16912" s="2">
        <v>2</v>
      </c>
      <c r="G16912" s="2">
        <v>1</v>
      </c>
      <c r="Y16912" s="5" t="s">
        <v>97</v>
      </c>
      <c r="Z16912" s="2">
        <v>50</v>
      </c>
      <c r="AA16912" s="2" t="s">
        <v>109</v>
      </c>
    </row>
    <row r="16913" spans="1:30" x14ac:dyDescent="0.25">
      <c r="A16913" s="2" t="s">
        <v>6292</v>
      </c>
      <c r="D16913" s="2">
        <v>3</v>
      </c>
      <c r="P16913" s="11">
        <v>167</v>
      </c>
      <c r="Q16913" s="2" t="s">
        <v>38</v>
      </c>
      <c r="R16913" s="1" t="s">
        <v>190</v>
      </c>
      <c r="S16913" s="2" t="s">
        <v>40</v>
      </c>
      <c r="T16913" s="6">
        <v>166885</v>
      </c>
      <c r="U16913" s="1" t="s">
        <v>43</v>
      </c>
      <c r="Y16913" s="5" t="s">
        <v>44</v>
      </c>
      <c r="Z16913" s="2">
        <v>50</v>
      </c>
      <c r="AA16913" s="2" t="s">
        <v>89</v>
      </c>
      <c r="AB16913" s="2">
        <v>727</v>
      </c>
      <c r="AC16913" s="2" t="s">
        <v>58</v>
      </c>
      <c r="AD16913" s="2" t="s">
        <v>59</v>
      </c>
    </row>
    <row r="16914" spans="1:30" x14ac:dyDescent="0.25">
      <c r="A16914" s="2" t="s">
        <v>6292</v>
      </c>
      <c r="D16914" s="2">
        <v>4</v>
      </c>
      <c r="P16914" s="11">
        <v>167</v>
      </c>
      <c r="Q16914" s="2" t="s">
        <v>38</v>
      </c>
      <c r="S16914" s="2" t="s">
        <v>40</v>
      </c>
      <c r="T16914" s="6">
        <v>8344</v>
      </c>
      <c r="U16914" s="1" t="s">
        <v>43</v>
      </c>
      <c r="Y16914" s="5" t="s">
        <v>44</v>
      </c>
      <c r="Z16914" s="2">
        <v>50</v>
      </c>
      <c r="AA16914" s="2" t="s">
        <v>89</v>
      </c>
      <c r="AB16914" s="2">
        <v>191</v>
      </c>
      <c r="AC16914" s="2" t="s">
        <v>46</v>
      </c>
      <c r="AD16914" s="2" t="s">
        <v>47</v>
      </c>
    </row>
    <row r="16915" spans="1:30" x14ac:dyDescent="0.25">
      <c r="A16915" s="2" t="s">
        <v>6292</v>
      </c>
      <c r="D16915" s="2">
        <v>5</v>
      </c>
      <c r="P16915" s="11">
        <v>167</v>
      </c>
      <c r="Q16915" s="2" t="s">
        <v>38</v>
      </c>
      <c r="R16915" s="1" t="s">
        <v>190</v>
      </c>
      <c r="S16915" s="2" t="s">
        <v>48</v>
      </c>
      <c r="T16915" s="6">
        <v>175229</v>
      </c>
      <c r="U16915" s="1" t="s">
        <v>43</v>
      </c>
      <c r="AB16915" s="2">
        <v>131</v>
      </c>
      <c r="AC16915" s="2" t="s">
        <v>95</v>
      </c>
      <c r="AD16915" s="2" t="s">
        <v>96</v>
      </c>
    </row>
    <row r="16916" spans="1:30" x14ac:dyDescent="0.25">
      <c r="A16916" s="2" t="s">
        <v>6292</v>
      </c>
      <c r="D16916" s="2">
        <v>5</v>
      </c>
      <c r="G16916" s="2">
        <v>0</v>
      </c>
      <c r="Y16916" s="5" t="s">
        <v>44</v>
      </c>
      <c r="Z16916" s="2">
        <v>0</v>
      </c>
      <c r="AA16916" s="2" t="s">
        <v>51</v>
      </c>
    </row>
    <row r="16917" spans="1:30" x14ac:dyDescent="0.25">
      <c r="A16917" s="2" t="s">
        <v>6292</v>
      </c>
      <c r="D16917" s="2">
        <v>5</v>
      </c>
      <c r="G16917" s="2">
        <v>1</v>
      </c>
      <c r="Y16917" s="5" t="s">
        <v>97</v>
      </c>
      <c r="Z16917" s="2">
        <v>50</v>
      </c>
      <c r="AA16917" s="2" t="s">
        <v>109</v>
      </c>
    </row>
    <row r="16918" spans="1:30" x14ac:dyDescent="0.25">
      <c r="A16918" s="2" t="s">
        <v>6294</v>
      </c>
      <c r="I16918" s="2" t="s">
        <v>6295</v>
      </c>
      <c r="J16918" s="2" t="s">
        <v>37</v>
      </c>
      <c r="K16918" s="2">
        <v>39679</v>
      </c>
      <c r="L16918" s="2" t="s">
        <v>33</v>
      </c>
      <c r="M16918" s="2" t="s">
        <v>34</v>
      </c>
      <c r="N16918" s="2" t="s">
        <v>35</v>
      </c>
      <c r="O16918" s="2" t="s">
        <v>36</v>
      </c>
    </row>
    <row r="16919" spans="1:30" x14ac:dyDescent="0.25">
      <c r="A16919" s="2" t="s">
        <v>6294</v>
      </c>
      <c r="D16919" s="2">
        <v>0</v>
      </c>
      <c r="P16919" s="11">
        <v>168</v>
      </c>
      <c r="Q16919" s="2" t="s">
        <v>38</v>
      </c>
      <c r="R16919" s="1" t="s">
        <v>211</v>
      </c>
      <c r="S16919" s="2" t="s">
        <v>40</v>
      </c>
      <c r="T16919" s="6">
        <v>6000</v>
      </c>
      <c r="U16919" s="1" t="s">
        <v>43</v>
      </c>
      <c r="Y16919" s="5" t="s">
        <v>44</v>
      </c>
      <c r="Z16919" s="2">
        <v>50</v>
      </c>
      <c r="AA16919" s="2" t="s">
        <v>89</v>
      </c>
      <c r="AB16919" s="2">
        <v>791</v>
      </c>
      <c r="AC16919" s="2" t="s">
        <v>74</v>
      </c>
      <c r="AD16919" s="2" t="s">
        <v>75</v>
      </c>
    </row>
    <row r="16920" spans="1:30" x14ac:dyDescent="0.25">
      <c r="A16920" s="2" t="s">
        <v>6294</v>
      </c>
      <c r="D16920" s="2">
        <v>1</v>
      </c>
      <c r="P16920" s="11">
        <v>168</v>
      </c>
      <c r="Q16920" s="2" t="s">
        <v>38</v>
      </c>
      <c r="S16920" s="2" t="s">
        <v>40</v>
      </c>
      <c r="T16920" s="6">
        <v>300</v>
      </c>
      <c r="U16920" s="1" t="s">
        <v>43</v>
      </c>
      <c r="Y16920" s="5" t="s">
        <v>44</v>
      </c>
      <c r="Z16920" s="2">
        <v>50</v>
      </c>
      <c r="AA16920" s="2" t="s">
        <v>89</v>
      </c>
      <c r="AB16920" s="2">
        <v>191</v>
      </c>
      <c r="AC16920" s="2" t="s">
        <v>46</v>
      </c>
      <c r="AD16920" s="2" t="s">
        <v>47</v>
      </c>
    </row>
    <row r="16921" spans="1:30" x14ac:dyDescent="0.25">
      <c r="A16921" s="2" t="s">
        <v>6294</v>
      </c>
      <c r="D16921" s="2">
        <v>2</v>
      </c>
      <c r="P16921" s="11">
        <v>168</v>
      </c>
      <c r="Q16921" s="2" t="s">
        <v>38</v>
      </c>
      <c r="R16921" s="1" t="s">
        <v>211</v>
      </c>
      <c r="S16921" s="2" t="s">
        <v>48</v>
      </c>
      <c r="T16921" s="6">
        <v>51300</v>
      </c>
      <c r="U16921" s="1" t="s">
        <v>43</v>
      </c>
      <c r="Y16921" s="5" t="s">
        <v>44</v>
      </c>
      <c r="Z16921" s="2">
        <v>0</v>
      </c>
      <c r="AA16921" s="2" t="s">
        <v>51</v>
      </c>
      <c r="AB16921" s="2">
        <v>322</v>
      </c>
      <c r="AC16921" s="2" t="s">
        <v>104</v>
      </c>
      <c r="AD16921" s="2" t="s">
        <v>105</v>
      </c>
    </row>
    <row r="16922" spans="1:30" x14ac:dyDescent="0.25">
      <c r="A16922" s="2" t="s">
        <v>6294</v>
      </c>
      <c r="D16922" s="2">
        <v>3</v>
      </c>
      <c r="P16922" s="11">
        <v>168</v>
      </c>
      <c r="Q16922" s="2" t="s">
        <v>38</v>
      </c>
      <c r="R16922" s="1" t="s">
        <v>212</v>
      </c>
      <c r="S16922" s="2" t="s">
        <v>40</v>
      </c>
      <c r="T16922" s="6">
        <v>42858</v>
      </c>
      <c r="U16922" s="1" t="s">
        <v>43</v>
      </c>
      <c r="Y16922" s="5" t="s">
        <v>44</v>
      </c>
      <c r="Z16922" s="2">
        <v>50</v>
      </c>
      <c r="AA16922" s="2" t="s">
        <v>89</v>
      </c>
      <c r="AB16922" s="2">
        <v>791</v>
      </c>
      <c r="AC16922" s="2" t="s">
        <v>74</v>
      </c>
      <c r="AD16922" s="2" t="s">
        <v>75</v>
      </c>
    </row>
    <row r="16923" spans="1:30" x14ac:dyDescent="0.25">
      <c r="A16923" s="2" t="s">
        <v>6294</v>
      </c>
      <c r="D16923" s="2">
        <v>4</v>
      </c>
      <c r="P16923" s="11">
        <v>168</v>
      </c>
      <c r="Q16923" s="2" t="s">
        <v>38</v>
      </c>
      <c r="S16923" s="2" t="s">
        <v>40</v>
      </c>
      <c r="T16923" s="6">
        <v>2142</v>
      </c>
      <c r="U16923" s="1" t="s">
        <v>43</v>
      </c>
      <c r="Y16923" s="5" t="s">
        <v>44</v>
      </c>
      <c r="Z16923" s="2">
        <v>50</v>
      </c>
      <c r="AA16923" s="2" t="s">
        <v>89</v>
      </c>
      <c r="AB16923" s="2">
        <v>191</v>
      </c>
      <c r="AC16923" s="2" t="s">
        <v>46</v>
      </c>
      <c r="AD16923" s="2" t="s">
        <v>47</v>
      </c>
    </row>
    <row r="16924" spans="1:30" x14ac:dyDescent="0.25">
      <c r="A16924" s="2" t="s">
        <v>6296</v>
      </c>
      <c r="I16924" s="2" t="s">
        <v>6297</v>
      </c>
      <c r="J16924" s="2" t="s">
        <v>37</v>
      </c>
      <c r="K16924" s="2">
        <v>39679</v>
      </c>
      <c r="L16924" s="2" t="s">
        <v>33</v>
      </c>
      <c r="M16924" s="2" t="s">
        <v>34</v>
      </c>
      <c r="N16924" s="2" t="s">
        <v>35</v>
      </c>
      <c r="O16924" s="2" t="s">
        <v>36</v>
      </c>
    </row>
    <row r="16925" spans="1:30" x14ac:dyDescent="0.25">
      <c r="A16925" s="2" t="s">
        <v>6296</v>
      </c>
      <c r="D16925" s="2">
        <v>0</v>
      </c>
      <c r="P16925" s="11">
        <v>33</v>
      </c>
      <c r="Q16925" s="2" t="s">
        <v>38</v>
      </c>
      <c r="R16925" s="1" t="s">
        <v>193</v>
      </c>
      <c r="S16925" s="2" t="s">
        <v>40</v>
      </c>
      <c r="T16925" s="6">
        <v>304762</v>
      </c>
      <c r="U16925" s="1" t="s">
        <v>43</v>
      </c>
      <c r="Y16925" s="5" t="s">
        <v>44</v>
      </c>
      <c r="Z16925" s="2">
        <v>10</v>
      </c>
      <c r="AA16925" s="2" t="s">
        <v>45</v>
      </c>
      <c r="AB16925" s="2">
        <v>747</v>
      </c>
      <c r="AC16925" s="2" t="s">
        <v>194</v>
      </c>
      <c r="AD16925" s="2" t="s">
        <v>195</v>
      </c>
    </row>
    <row r="16926" spans="1:30" x14ac:dyDescent="0.25">
      <c r="A16926" s="2" t="s">
        <v>6296</v>
      </c>
      <c r="D16926" s="2">
        <v>1</v>
      </c>
      <c r="P16926" s="11">
        <v>33</v>
      </c>
      <c r="Q16926" s="2" t="s">
        <v>38</v>
      </c>
      <c r="S16926" s="2" t="s">
        <v>40</v>
      </c>
      <c r="T16926" s="6">
        <v>15238</v>
      </c>
      <c r="U16926" s="1" t="s">
        <v>43</v>
      </c>
      <c r="Y16926" s="5" t="s">
        <v>44</v>
      </c>
      <c r="Z16926" s="2">
        <v>10</v>
      </c>
      <c r="AA16926" s="2" t="s">
        <v>45</v>
      </c>
      <c r="AB16926" s="2">
        <v>191</v>
      </c>
      <c r="AC16926" s="2" t="s">
        <v>46</v>
      </c>
      <c r="AD16926" s="2" t="s">
        <v>47</v>
      </c>
    </row>
    <row r="16927" spans="1:30" x14ac:dyDescent="0.25">
      <c r="A16927" s="2" t="s">
        <v>6296</v>
      </c>
      <c r="D16927" s="2">
        <v>2</v>
      </c>
      <c r="P16927" s="11">
        <v>33</v>
      </c>
      <c r="Q16927" s="2" t="s">
        <v>38</v>
      </c>
      <c r="R16927" s="1" t="s">
        <v>193</v>
      </c>
      <c r="S16927" s="2" t="s">
        <v>48</v>
      </c>
      <c r="T16927" s="6">
        <v>320000</v>
      </c>
      <c r="U16927" s="1" t="s">
        <v>43</v>
      </c>
      <c r="AB16927" s="2">
        <v>131</v>
      </c>
      <c r="AC16927" s="2" t="s">
        <v>95</v>
      </c>
      <c r="AD16927" s="2" t="s">
        <v>96</v>
      </c>
    </row>
    <row r="16928" spans="1:30" x14ac:dyDescent="0.25">
      <c r="A16928" s="2" t="s">
        <v>6296</v>
      </c>
      <c r="D16928" s="2">
        <v>2</v>
      </c>
      <c r="G16928" s="2">
        <v>0</v>
      </c>
      <c r="Y16928" s="5" t="s">
        <v>44</v>
      </c>
      <c r="Z16928" s="2">
        <v>0</v>
      </c>
      <c r="AA16928" s="2" t="s">
        <v>51</v>
      </c>
    </row>
    <row r="16929" spans="1:30" x14ac:dyDescent="0.25">
      <c r="A16929" s="2" t="s">
        <v>6296</v>
      </c>
      <c r="D16929" s="2">
        <v>2</v>
      </c>
      <c r="G16929" s="2">
        <v>1</v>
      </c>
      <c r="Y16929" s="5" t="s">
        <v>97</v>
      </c>
      <c r="Z16929" s="2">
        <v>10</v>
      </c>
      <c r="AA16929" s="2" t="s">
        <v>267</v>
      </c>
    </row>
    <row r="16930" spans="1:30" x14ac:dyDescent="0.25">
      <c r="A16930" s="2" t="s">
        <v>6296</v>
      </c>
      <c r="D16930" s="2">
        <v>3</v>
      </c>
      <c r="P16930" s="11">
        <v>33</v>
      </c>
      <c r="Q16930" s="2" t="s">
        <v>38</v>
      </c>
      <c r="R16930" s="1" t="s">
        <v>190</v>
      </c>
      <c r="S16930" s="2" t="s">
        <v>40</v>
      </c>
      <c r="T16930" s="6">
        <v>135586</v>
      </c>
      <c r="U16930" s="1" t="s">
        <v>43</v>
      </c>
      <c r="Y16930" s="5" t="s">
        <v>44</v>
      </c>
      <c r="Z16930" s="2">
        <v>10</v>
      </c>
      <c r="AA16930" s="2" t="s">
        <v>45</v>
      </c>
      <c r="AB16930" s="2">
        <v>727</v>
      </c>
      <c r="AC16930" s="2" t="s">
        <v>58</v>
      </c>
      <c r="AD16930" s="2" t="s">
        <v>59</v>
      </c>
    </row>
    <row r="16931" spans="1:30" x14ac:dyDescent="0.25">
      <c r="A16931" s="2" t="s">
        <v>6296</v>
      </c>
      <c r="D16931" s="2">
        <v>4</v>
      </c>
      <c r="P16931" s="11">
        <v>33</v>
      </c>
      <c r="Q16931" s="2" t="s">
        <v>38</v>
      </c>
      <c r="S16931" s="2" t="s">
        <v>40</v>
      </c>
      <c r="T16931" s="6">
        <v>6779</v>
      </c>
      <c r="U16931" s="1" t="s">
        <v>43</v>
      </c>
      <c r="Y16931" s="5" t="s">
        <v>44</v>
      </c>
      <c r="Z16931" s="2">
        <v>10</v>
      </c>
      <c r="AA16931" s="2" t="s">
        <v>45</v>
      </c>
      <c r="AB16931" s="2">
        <v>191</v>
      </c>
      <c r="AC16931" s="2" t="s">
        <v>46</v>
      </c>
      <c r="AD16931" s="2" t="s">
        <v>47</v>
      </c>
    </row>
    <row r="16932" spans="1:30" x14ac:dyDescent="0.25">
      <c r="A16932" s="2" t="s">
        <v>6296</v>
      </c>
      <c r="D16932" s="2">
        <v>5</v>
      </c>
      <c r="P16932" s="11">
        <v>33</v>
      </c>
      <c r="Q16932" s="2" t="s">
        <v>38</v>
      </c>
      <c r="R16932" s="1" t="s">
        <v>190</v>
      </c>
      <c r="S16932" s="2" t="s">
        <v>48</v>
      </c>
      <c r="T16932" s="6">
        <v>142365</v>
      </c>
      <c r="U16932" s="1" t="s">
        <v>43</v>
      </c>
      <c r="AB16932" s="2">
        <v>131</v>
      </c>
      <c r="AC16932" s="2" t="s">
        <v>95</v>
      </c>
      <c r="AD16932" s="2" t="s">
        <v>96</v>
      </c>
    </row>
    <row r="16933" spans="1:30" x14ac:dyDescent="0.25">
      <c r="A16933" s="2" t="s">
        <v>6296</v>
      </c>
      <c r="D16933" s="2">
        <v>5</v>
      </c>
      <c r="G16933" s="2">
        <v>0</v>
      </c>
      <c r="Y16933" s="5" t="s">
        <v>44</v>
      </c>
      <c r="Z16933" s="2">
        <v>0</v>
      </c>
      <c r="AA16933" s="2" t="s">
        <v>51</v>
      </c>
    </row>
    <row r="16934" spans="1:30" x14ac:dyDescent="0.25">
      <c r="A16934" s="2" t="s">
        <v>6296</v>
      </c>
      <c r="D16934" s="2">
        <v>5</v>
      </c>
      <c r="G16934" s="2">
        <v>1</v>
      </c>
      <c r="Y16934" s="5" t="s">
        <v>97</v>
      </c>
      <c r="Z16934" s="2">
        <v>10</v>
      </c>
      <c r="AA16934" s="2" t="s">
        <v>267</v>
      </c>
    </row>
    <row r="16935" spans="1:30" x14ac:dyDescent="0.25">
      <c r="A16935" s="2" t="s">
        <v>6298</v>
      </c>
      <c r="I16935" s="2" t="s">
        <v>6299</v>
      </c>
      <c r="J16935" s="2" t="s">
        <v>37</v>
      </c>
      <c r="K16935" s="2">
        <v>39679</v>
      </c>
      <c r="L16935" s="2" t="s">
        <v>33</v>
      </c>
      <c r="M16935" s="2" t="s">
        <v>34</v>
      </c>
      <c r="N16935" s="2" t="s">
        <v>35</v>
      </c>
      <c r="O16935" s="2" t="s">
        <v>36</v>
      </c>
    </row>
    <row r="16936" spans="1:30" x14ac:dyDescent="0.25">
      <c r="A16936" s="2" t="s">
        <v>6298</v>
      </c>
      <c r="D16936" s="2">
        <v>0</v>
      </c>
      <c r="P16936" s="11">
        <v>57</v>
      </c>
      <c r="Q16936" s="2" t="s">
        <v>38</v>
      </c>
      <c r="R16936" s="1" t="s">
        <v>168</v>
      </c>
      <c r="S16936" s="2" t="s">
        <v>40</v>
      </c>
      <c r="T16936" s="6">
        <v>96191</v>
      </c>
      <c r="U16936" s="1" t="s">
        <v>43</v>
      </c>
      <c r="Y16936" s="5" t="s">
        <v>44</v>
      </c>
      <c r="Z16936" s="2">
        <v>20</v>
      </c>
      <c r="AA16936" s="2" t="s">
        <v>86</v>
      </c>
      <c r="AB16936" s="2">
        <v>726</v>
      </c>
      <c r="AC16936" s="2" t="s">
        <v>41</v>
      </c>
      <c r="AD16936" s="2" t="s">
        <v>42</v>
      </c>
    </row>
    <row r="16937" spans="1:30" x14ac:dyDescent="0.25">
      <c r="A16937" s="2" t="s">
        <v>6298</v>
      </c>
      <c r="D16937" s="2">
        <v>1</v>
      </c>
      <c r="P16937" s="11">
        <v>57</v>
      </c>
      <c r="Q16937" s="2" t="s">
        <v>38</v>
      </c>
      <c r="S16937" s="2" t="s">
        <v>40</v>
      </c>
      <c r="T16937" s="6">
        <v>4809</v>
      </c>
      <c r="U16937" s="1" t="s">
        <v>43</v>
      </c>
      <c r="Y16937" s="5" t="s">
        <v>44</v>
      </c>
      <c r="Z16937" s="2">
        <v>20</v>
      </c>
      <c r="AA16937" s="2" t="s">
        <v>86</v>
      </c>
      <c r="AB16937" s="2">
        <v>191</v>
      </c>
      <c r="AC16937" s="2" t="s">
        <v>46</v>
      </c>
      <c r="AD16937" s="2" t="s">
        <v>47</v>
      </c>
    </row>
    <row r="16938" spans="1:30" x14ac:dyDescent="0.25">
      <c r="A16938" s="2" t="s">
        <v>6298</v>
      </c>
      <c r="D16938" s="2">
        <v>2</v>
      </c>
      <c r="P16938" s="11">
        <v>57</v>
      </c>
      <c r="Q16938" s="2" t="s">
        <v>38</v>
      </c>
      <c r="R16938" s="1" t="s">
        <v>168</v>
      </c>
      <c r="S16938" s="2" t="s">
        <v>48</v>
      </c>
      <c r="T16938" s="6">
        <v>101000</v>
      </c>
      <c r="U16938" s="1" t="s">
        <v>43</v>
      </c>
      <c r="Y16938" s="5" t="s">
        <v>44</v>
      </c>
      <c r="Z16938" s="2">
        <v>0</v>
      </c>
      <c r="AA16938" s="2" t="s">
        <v>51</v>
      </c>
      <c r="AB16938" s="2">
        <v>111</v>
      </c>
      <c r="AC16938" s="2" t="s">
        <v>49</v>
      </c>
      <c r="AD16938" s="2" t="s">
        <v>50</v>
      </c>
    </row>
    <row r="16939" spans="1:30" x14ac:dyDescent="0.25">
      <c r="A16939" s="2" t="s">
        <v>6300</v>
      </c>
      <c r="I16939" s="2" t="s">
        <v>6301</v>
      </c>
      <c r="J16939" s="2" t="s">
        <v>37</v>
      </c>
      <c r="K16939" s="2">
        <v>39679</v>
      </c>
      <c r="L16939" s="2" t="s">
        <v>33</v>
      </c>
      <c r="M16939" s="2" t="s">
        <v>34</v>
      </c>
      <c r="N16939" s="2" t="s">
        <v>35</v>
      </c>
      <c r="O16939" s="2" t="s">
        <v>36</v>
      </c>
    </row>
    <row r="16940" spans="1:30" x14ac:dyDescent="0.25">
      <c r="A16940" s="2" t="s">
        <v>6300</v>
      </c>
      <c r="D16940" s="2">
        <v>0</v>
      </c>
      <c r="P16940" s="11">
        <v>61</v>
      </c>
      <c r="Q16940" s="2" t="s">
        <v>38</v>
      </c>
      <c r="R16940" s="1" t="s">
        <v>215</v>
      </c>
      <c r="S16940" s="2" t="s">
        <v>40</v>
      </c>
      <c r="T16940" s="6">
        <v>246932</v>
      </c>
      <c r="U16940" s="1" t="s">
        <v>43</v>
      </c>
      <c r="AB16940" s="2">
        <v>326</v>
      </c>
      <c r="AC16940" s="2" t="s">
        <v>216</v>
      </c>
      <c r="AD16940" s="2" t="s">
        <v>217</v>
      </c>
    </row>
    <row r="16941" spans="1:30" x14ac:dyDescent="0.25">
      <c r="A16941" s="2" t="s">
        <v>6300</v>
      </c>
      <c r="D16941" s="2">
        <v>0</v>
      </c>
      <c r="G16941" s="2">
        <v>0</v>
      </c>
      <c r="Y16941" s="5" t="s">
        <v>44</v>
      </c>
      <c r="Z16941" s="2">
        <v>0</v>
      </c>
      <c r="AA16941" s="2" t="s">
        <v>51</v>
      </c>
    </row>
    <row r="16942" spans="1:30" x14ac:dyDescent="0.25">
      <c r="A16942" s="2" t="s">
        <v>6300</v>
      </c>
      <c r="D16942" s="2">
        <v>0</v>
      </c>
      <c r="G16942" s="2">
        <v>1</v>
      </c>
      <c r="Y16942" s="5" t="s">
        <v>97</v>
      </c>
      <c r="Z16942" s="2">
        <v>3</v>
      </c>
      <c r="AA16942" s="2" t="s">
        <v>218</v>
      </c>
    </row>
    <row r="16943" spans="1:30" x14ac:dyDescent="0.25">
      <c r="A16943" s="2" t="s">
        <v>6300</v>
      </c>
      <c r="D16943" s="2">
        <v>1</v>
      </c>
      <c r="P16943" s="11">
        <v>61</v>
      </c>
      <c r="Q16943" s="2" t="s">
        <v>38</v>
      </c>
      <c r="R16943" s="1" t="s">
        <v>215</v>
      </c>
      <c r="S16943" s="2" t="s">
        <v>48</v>
      </c>
      <c r="T16943" s="6">
        <v>696432</v>
      </c>
      <c r="U16943" s="1" t="s">
        <v>43</v>
      </c>
      <c r="AB16943" s="2">
        <v>131</v>
      </c>
      <c r="AC16943" s="2" t="s">
        <v>95</v>
      </c>
      <c r="AD16943" s="2" t="s">
        <v>96</v>
      </c>
    </row>
    <row r="16944" spans="1:30" x14ac:dyDescent="0.25">
      <c r="A16944" s="2" t="s">
        <v>6300</v>
      </c>
      <c r="D16944" s="2">
        <v>1</v>
      </c>
      <c r="G16944" s="2">
        <v>0</v>
      </c>
      <c r="Y16944" s="5" t="s">
        <v>44</v>
      </c>
      <c r="Z16944" s="2">
        <v>0</v>
      </c>
      <c r="AA16944" s="2" t="s">
        <v>51</v>
      </c>
    </row>
    <row r="16945" spans="1:30" x14ac:dyDescent="0.25">
      <c r="A16945" s="2" t="s">
        <v>6300</v>
      </c>
      <c r="D16945" s="2">
        <v>1</v>
      </c>
      <c r="G16945" s="2">
        <v>1</v>
      </c>
      <c r="Y16945" s="5" t="s">
        <v>97</v>
      </c>
      <c r="Z16945" s="2">
        <v>20</v>
      </c>
      <c r="AA16945" s="2" t="s">
        <v>98</v>
      </c>
    </row>
    <row r="16946" spans="1:30" x14ac:dyDescent="0.25">
      <c r="A16946" s="2" t="s">
        <v>6300</v>
      </c>
      <c r="D16946" s="2">
        <v>2</v>
      </c>
      <c r="P16946" s="11">
        <v>61</v>
      </c>
      <c r="Q16946" s="2" t="s">
        <v>38</v>
      </c>
      <c r="R16946" s="1" t="s">
        <v>219</v>
      </c>
      <c r="S16946" s="2" t="s">
        <v>40</v>
      </c>
      <c r="T16946" s="6">
        <v>449500</v>
      </c>
      <c r="U16946" s="1" t="s">
        <v>43</v>
      </c>
      <c r="AB16946" s="2">
        <v>326</v>
      </c>
      <c r="AC16946" s="2" t="s">
        <v>216</v>
      </c>
      <c r="AD16946" s="2" t="s">
        <v>217</v>
      </c>
    </row>
    <row r="16947" spans="1:30" x14ac:dyDescent="0.25">
      <c r="A16947" s="2" t="s">
        <v>6300</v>
      </c>
      <c r="D16947" s="2">
        <v>2</v>
      </c>
      <c r="G16947" s="2">
        <v>0</v>
      </c>
      <c r="Y16947" s="5" t="s">
        <v>44</v>
      </c>
      <c r="Z16947" s="2">
        <v>0</v>
      </c>
      <c r="AA16947" s="2" t="s">
        <v>51</v>
      </c>
    </row>
    <row r="16948" spans="1:30" x14ac:dyDescent="0.25">
      <c r="A16948" s="2" t="s">
        <v>6300</v>
      </c>
      <c r="D16948" s="2">
        <v>2</v>
      </c>
      <c r="G16948" s="2">
        <v>1</v>
      </c>
      <c r="Y16948" s="5" t="s">
        <v>97</v>
      </c>
      <c r="Z16948" s="2">
        <v>2</v>
      </c>
      <c r="AA16948" s="2" t="s">
        <v>220</v>
      </c>
    </row>
    <row r="16949" spans="1:30" x14ac:dyDescent="0.25">
      <c r="A16949" s="2" t="s">
        <v>6302</v>
      </c>
      <c r="I16949" s="2" t="s">
        <v>6303</v>
      </c>
      <c r="J16949" s="2" t="s">
        <v>37</v>
      </c>
      <c r="K16949" s="2">
        <v>39679</v>
      </c>
      <c r="L16949" s="2" t="s">
        <v>33</v>
      </c>
      <c r="M16949" s="2" t="s">
        <v>34</v>
      </c>
      <c r="N16949" s="2" t="s">
        <v>35</v>
      </c>
      <c r="O16949" s="2" t="s">
        <v>36</v>
      </c>
    </row>
    <row r="16950" spans="1:30" x14ac:dyDescent="0.25">
      <c r="A16950" s="2" t="s">
        <v>6302</v>
      </c>
      <c r="D16950" s="2">
        <v>0</v>
      </c>
      <c r="P16950" s="11">
        <v>63</v>
      </c>
      <c r="Q16950" s="2" t="s">
        <v>38</v>
      </c>
      <c r="R16950" s="1" t="s">
        <v>223</v>
      </c>
      <c r="S16950" s="2" t="s">
        <v>40</v>
      </c>
      <c r="T16950" s="6">
        <v>1200000</v>
      </c>
      <c r="U16950" s="1" t="s">
        <v>43</v>
      </c>
      <c r="Y16950" s="5" t="s">
        <v>44</v>
      </c>
      <c r="Z16950" s="2">
        <v>20</v>
      </c>
      <c r="AA16950" s="2" t="s">
        <v>86</v>
      </c>
      <c r="AB16950" s="2">
        <v>747</v>
      </c>
      <c r="AC16950" s="2" t="s">
        <v>194</v>
      </c>
      <c r="AD16950" s="2" t="s">
        <v>195</v>
      </c>
    </row>
    <row r="16951" spans="1:30" x14ac:dyDescent="0.25">
      <c r="A16951" s="2" t="s">
        <v>6302</v>
      </c>
      <c r="D16951" s="2">
        <v>1</v>
      </c>
      <c r="P16951" s="11">
        <v>63</v>
      </c>
      <c r="Q16951" s="2" t="s">
        <v>38</v>
      </c>
      <c r="S16951" s="2" t="s">
        <v>40</v>
      </c>
      <c r="T16951" s="6">
        <v>60000</v>
      </c>
      <c r="U16951" s="1" t="s">
        <v>43</v>
      </c>
      <c r="Y16951" s="5" t="s">
        <v>44</v>
      </c>
      <c r="Z16951" s="2">
        <v>20</v>
      </c>
      <c r="AA16951" s="2" t="s">
        <v>86</v>
      </c>
      <c r="AB16951" s="2">
        <v>191</v>
      </c>
      <c r="AC16951" s="2" t="s">
        <v>46</v>
      </c>
      <c r="AD16951" s="2" t="s">
        <v>47</v>
      </c>
    </row>
    <row r="16952" spans="1:30" x14ac:dyDescent="0.25">
      <c r="A16952" s="2" t="s">
        <v>6302</v>
      </c>
      <c r="D16952" s="2">
        <v>2</v>
      </c>
      <c r="P16952" s="11">
        <v>63</v>
      </c>
      <c r="Q16952" s="2" t="s">
        <v>38</v>
      </c>
      <c r="R16952" s="1" t="s">
        <v>223</v>
      </c>
      <c r="S16952" s="2" t="s">
        <v>48</v>
      </c>
      <c r="T16952" s="6">
        <v>1260000</v>
      </c>
      <c r="U16952" s="1" t="s">
        <v>43</v>
      </c>
      <c r="AB16952" s="2">
        <v>131</v>
      </c>
      <c r="AC16952" s="2" t="s">
        <v>95</v>
      </c>
      <c r="AD16952" s="2" t="s">
        <v>96</v>
      </c>
    </row>
    <row r="16953" spans="1:30" x14ac:dyDescent="0.25">
      <c r="A16953" s="2" t="s">
        <v>6302</v>
      </c>
      <c r="D16953" s="2">
        <v>2</v>
      </c>
      <c r="G16953" s="2">
        <v>0</v>
      </c>
      <c r="Y16953" s="5" t="s">
        <v>44</v>
      </c>
      <c r="Z16953" s="2">
        <v>0</v>
      </c>
      <c r="AA16953" s="2" t="s">
        <v>51</v>
      </c>
    </row>
    <row r="16954" spans="1:30" x14ac:dyDescent="0.25">
      <c r="A16954" s="2" t="s">
        <v>6302</v>
      </c>
      <c r="D16954" s="2">
        <v>2</v>
      </c>
      <c r="G16954" s="2">
        <v>1</v>
      </c>
      <c r="Y16954" s="5" t="s">
        <v>97</v>
      </c>
      <c r="Z16954" s="2">
        <v>20</v>
      </c>
      <c r="AA16954" s="2" t="s">
        <v>98</v>
      </c>
    </row>
    <row r="16955" spans="1:30" x14ac:dyDescent="0.25">
      <c r="A16955" s="2" t="s">
        <v>6304</v>
      </c>
      <c r="I16955" s="2" t="s">
        <v>6305</v>
      </c>
      <c r="J16955" s="2" t="s">
        <v>37</v>
      </c>
      <c r="K16955" s="2">
        <v>39679</v>
      </c>
      <c r="L16955" s="2" t="s">
        <v>33</v>
      </c>
      <c r="M16955" s="2" t="s">
        <v>34</v>
      </c>
      <c r="N16955" s="2" t="s">
        <v>35</v>
      </c>
      <c r="O16955" s="2" t="s">
        <v>36</v>
      </c>
    </row>
    <row r="16956" spans="1:30" x14ac:dyDescent="0.25">
      <c r="A16956" s="2" t="s">
        <v>6304</v>
      </c>
      <c r="D16956" s="2">
        <v>0</v>
      </c>
      <c r="P16956" s="11">
        <v>64</v>
      </c>
      <c r="Q16956" s="2" t="s">
        <v>38</v>
      </c>
      <c r="R16956" s="1" t="s">
        <v>223</v>
      </c>
      <c r="S16956" s="2" t="s">
        <v>40</v>
      </c>
      <c r="T16956" s="6">
        <v>800000</v>
      </c>
      <c r="U16956" s="1" t="s">
        <v>43</v>
      </c>
      <c r="Y16956" s="5" t="s">
        <v>44</v>
      </c>
      <c r="Z16956" s="2">
        <v>40</v>
      </c>
      <c r="AA16956" s="2" t="s">
        <v>60</v>
      </c>
      <c r="AB16956" s="2">
        <v>747</v>
      </c>
      <c r="AC16956" s="2" t="s">
        <v>194</v>
      </c>
      <c r="AD16956" s="2" t="s">
        <v>195</v>
      </c>
    </row>
    <row r="16957" spans="1:30" x14ac:dyDescent="0.25">
      <c r="A16957" s="2" t="s">
        <v>6304</v>
      </c>
      <c r="D16957" s="2">
        <v>1</v>
      </c>
      <c r="P16957" s="11">
        <v>64</v>
      </c>
      <c r="Q16957" s="2" t="s">
        <v>38</v>
      </c>
      <c r="S16957" s="2" t="s">
        <v>40</v>
      </c>
      <c r="T16957" s="6">
        <v>40000</v>
      </c>
      <c r="U16957" s="1" t="s">
        <v>43</v>
      </c>
      <c r="Y16957" s="5" t="s">
        <v>44</v>
      </c>
      <c r="Z16957" s="2">
        <v>40</v>
      </c>
      <c r="AA16957" s="2" t="s">
        <v>60</v>
      </c>
      <c r="AB16957" s="2">
        <v>191</v>
      </c>
      <c r="AC16957" s="2" t="s">
        <v>46</v>
      </c>
      <c r="AD16957" s="2" t="s">
        <v>47</v>
      </c>
    </row>
    <row r="16958" spans="1:30" x14ac:dyDescent="0.25">
      <c r="A16958" s="2" t="s">
        <v>6304</v>
      </c>
      <c r="D16958" s="2">
        <v>2</v>
      </c>
      <c r="P16958" s="11">
        <v>64</v>
      </c>
      <c r="Q16958" s="2" t="s">
        <v>38</v>
      </c>
      <c r="R16958" s="1" t="s">
        <v>223</v>
      </c>
      <c r="S16958" s="2" t="s">
        <v>48</v>
      </c>
      <c r="T16958" s="6">
        <v>840000</v>
      </c>
      <c r="U16958" s="1" t="s">
        <v>43</v>
      </c>
      <c r="AB16958" s="2">
        <v>131</v>
      </c>
      <c r="AC16958" s="2" t="s">
        <v>95</v>
      </c>
      <c r="AD16958" s="2" t="s">
        <v>96</v>
      </c>
    </row>
    <row r="16959" spans="1:30" x14ac:dyDescent="0.25">
      <c r="A16959" s="2" t="s">
        <v>6304</v>
      </c>
      <c r="D16959" s="2">
        <v>2</v>
      </c>
      <c r="G16959" s="2">
        <v>0</v>
      </c>
      <c r="Y16959" s="5" t="s">
        <v>44</v>
      </c>
      <c r="Z16959" s="2">
        <v>0</v>
      </c>
      <c r="AA16959" s="2" t="s">
        <v>51</v>
      </c>
    </row>
    <row r="16960" spans="1:30" x14ac:dyDescent="0.25">
      <c r="A16960" s="2" t="s">
        <v>6304</v>
      </c>
      <c r="D16960" s="2">
        <v>2</v>
      </c>
      <c r="G16960" s="2">
        <v>1</v>
      </c>
      <c r="Y16960" s="5" t="s">
        <v>97</v>
      </c>
      <c r="Z16960" s="2">
        <v>40</v>
      </c>
      <c r="AA16960" s="2" t="s">
        <v>155</v>
      </c>
    </row>
    <row r="16961" spans="1:30" x14ac:dyDescent="0.25">
      <c r="A16961" s="2" t="s">
        <v>6306</v>
      </c>
      <c r="I16961" s="2" t="s">
        <v>6307</v>
      </c>
      <c r="J16961" s="2" t="s">
        <v>37</v>
      </c>
      <c r="K16961" s="2">
        <v>39679</v>
      </c>
      <c r="L16961" s="2" t="s">
        <v>33</v>
      </c>
      <c r="M16961" s="2" t="s">
        <v>34</v>
      </c>
      <c r="N16961" s="2" t="s">
        <v>35</v>
      </c>
      <c r="O16961" s="2" t="s">
        <v>36</v>
      </c>
    </row>
    <row r="16962" spans="1:30" x14ac:dyDescent="0.25">
      <c r="A16962" s="2" t="s">
        <v>6306</v>
      </c>
      <c r="D16962" s="2">
        <v>0</v>
      </c>
      <c r="P16962" s="11">
        <v>65</v>
      </c>
      <c r="Q16962" s="2" t="s">
        <v>38</v>
      </c>
      <c r="R16962" s="1" t="s">
        <v>211</v>
      </c>
      <c r="S16962" s="2" t="s">
        <v>40</v>
      </c>
      <c r="T16962" s="6">
        <v>5000</v>
      </c>
      <c r="U16962" s="1" t="s">
        <v>43</v>
      </c>
      <c r="Y16962" s="5" t="s">
        <v>44</v>
      </c>
      <c r="Z16962" s="2">
        <v>10</v>
      </c>
      <c r="AA16962" s="2" t="s">
        <v>45</v>
      </c>
      <c r="AB16962" s="2">
        <v>791</v>
      </c>
      <c r="AC16962" s="2" t="s">
        <v>74</v>
      </c>
      <c r="AD16962" s="2" t="s">
        <v>75</v>
      </c>
    </row>
    <row r="16963" spans="1:30" x14ac:dyDescent="0.25">
      <c r="A16963" s="2" t="s">
        <v>6306</v>
      </c>
      <c r="D16963" s="2">
        <v>1</v>
      </c>
      <c r="P16963" s="11">
        <v>65</v>
      </c>
      <c r="Q16963" s="2" t="s">
        <v>38</v>
      </c>
      <c r="S16963" s="2" t="s">
        <v>40</v>
      </c>
      <c r="T16963" s="6">
        <v>250</v>
      </c>
      <c r="U16963" s="1" t="s">
        <v>43</v>
      </c>
      <c r="Y16963" s="5" t="s">
        <v>44</v>
      </c>
      <c r="Z16963" s="2">
        <v>10</v>
      </c>
      <c r="AA16963" s="2" t="s">
        <v>45</v>
      </c>
      <c r="AB16963" s="2">
        <v>191</v>
      </c>
      <c r="AC16963" s="2" t="s">
        <v>46</v>
      </c>
      <c r="AD16963" s="2" t="s">
        <v>47</v>
      </c>
    </row>
    <row r="16964" spans="1:30" x14ac:dyDescent="0.25">
      <c r="A16964" s="2" t="s">
        <v>6306</v>
      </c>
      <c r="D16964" s="2">
        <v>2</v>
      </c>
      <c r="P16964" s="11">
        <v>65</v>
      </c>
      <c r="Q16964" s="2" t="s">
        <v>38</v>
      </c>
      <c r="R16964" s="1" t="s">
        <v>211</v>
      </c>
      <c r="S16964" s="2" t="s">
        <v>48</v>
      </c>
      <c r="T16964" s="6">
        <v>41250</v>
      </c>
      <c r="U16964" s="1" t="s">
        <v>43</v>
      </c>
      <c r="Y16964" s="5" t="s">
        <v>44</v>
      </c>
      <c r="Z16964" s="2">
        <v>0</v>
      </c>
      <c r="AA16964" s="2" t="s">
        <v>51</v>
      </c>
      <c r="AB16964" s="2">
        <v>322</v>
      </c>
      <c r="AC16964" s="2" t="s">
        <v>104</v>
      </c>
      <c r="AD16964" s="2" t="s">
        <v>105</v>
      </c>
    </row>
    <row r="16965" spans="1:30" x14ac:dyDescent="0.25">
      <c r="A16965" s="2" t="s">
        <v>6306</v>
      </c>
      <c r="D16965" s="2">
        <v>3</v>
      </c>
      <c r="P16965" s="11">
        <v>65</v>
      </c>
      <c r="Q16965" s="2" t="s">
        <v>38</v>
      </c>
      <c r="R16965" s="1" t="s">
        <v>212</v>
      </c>
      <c r="S16965" s="2" t="s">
        <v>40</v>
      </c>
      <c r="T16965" s="6">
        <v>34286</v>
      </c>
      <c r="U16965" s="1" t="s">
        <v>43</v>
      </c>
      <c r="Y16965" s="5" t="s">
        <v>44</v>
      </c>
      <c r="Z16965" s="2">
        <v>10</v>
      </c>
      <c r="AA16965" s="2" t="s">
        <v>45</v>
      </c>
      <c r="AB16965" s="2">
        <v>791</v>
      </c>
      <c r="AC16965" s="2" t="s">
        <v>74</v>
      </c>
      <c r="AD16965" s="2" t="s">
        <v>75</v>
      </c>
    </row>
    <row r="16966" spans="1:30" x14ac:dyDescent="0.25">
      <c r="A16966" s="2" t="s">
        <v>6306</v>
      </c>
      <c r="D16966" s="2">
        <v>4</v>
      </c>
      <c r="P16966" s="11">
        <v>65</v>
      </c>
      <c r="Q16966" s="2" t="s">
        <v>38</v>
      </c>
      <c r="S16966" s="2" t="s">
        <v>40</v>
      </c>
      <c r="T16966" s="6">
        <v>1714</v>
      </c>
      <c r="U16966" s="1" t="s">
        <v>43</v>
      </c>
      <c r="Y16966" s="5" t="s">
        <v>44</v>
      </c>
      <c r="Z16966" s="2">
        <v>10</v>
      </c>
      <c r="AA16966" s="2" t="s">
        <v>45</v>
      </c>
      <c r="AB16966" s="2">
        <v>191</v>
      </c>
      <c r="AC16966" s="2" t="s">
        <v>46</v>
      </c>
      <c r="AD16966" s="2" t="s">
        <v>47</v>
      </c>
    </row>
    <row r="16967" spans="1:30" x14ac:dyDescent="0.25">
      <c r="A16967" s="2" t="s">
        <v>6308</v>
      </c>
      <c r="I16967" s="2" t="s">
        <v>6309</v>
      </c>
      <c r="J16967" s="2" t="s">
        <v>37</v>
      </c>
      <c r="K16967" s="2">
        <v>39679</v>
      </c>
      <c r="L16967" s="2" t="s">
        <v>33</v>
      </c>
      <c r="M16967" s="2" t="s">
        <v>34</v>
      </c>
      <c r="N16967" s="2" t="s">
        <v>35</v>
      </c>
      <c r="O16967" s="2" t="s">
        <v>36</v>
      </c>
    </row>
    <row r="16968" spans="1:30" x14ac:dyDescent="0.25">
      <c r="A16968" s="2" t="s">
        <v>6308</v>
      </c>
      <c r="D16968" s="2">
        <v>0</v>
      </c>
      <c r="P16968" s="11">
        <v>76</v>
      </c>
      <c r="Q16968" s="2" t="s">
        <v>38</v>
      </c>
      <c r="R16968" s="1" t="s">
        <v>1509</v>
      </c>
      <c r="S16968" s="2" t="s">
        <v>40</v>
      </c>
      <c r="T16968" s="6">
        <v>71867</v>
      </c>
      <c r="U16968" s="1" t="s">
        <v>43</v>
      </c>
      <c r="Y16968" s="5" t="s">
        <v>44</v>
      </c>
      <c r="Z16968" s="2">
        <v>20</v>
      </c>
      <c r="AA16968" s="2" t="s">
        <v>86</v>
      </c>
      <c r="AB16968" s="2">
        <v>724</v>
      </c>
      <c r="AC16968" s="2" t="s">
        <v>102</v>
      </c>
      <c r="AD16968" s="2" t="s">
        <v>103</v>
      </c>
    </row>
    <row r="16969" spans="1:30" x14ac:dyDescent="0.25">
      <c r="A16969" s="2" t="s">
        <v>6308</v>
      </c>
      <c r="D16969" s="2">
        <v>1</v>
      </c>
      <c r="P16969" s="11">
        <v>76</v>
      </c>
      <c r="Q16969" s="2" t="s">
        <v>38</v>
      </c>
      <c r="S16969" s="2" t="s">
        <v>40</v>
      </c>
      <c r="T16969" s="6">
        <v>3593</v>
      </c>
      <c r="U16969" s="1" t="s">
        <v>43</v>
      </c>
      <c r="Y16969" s="5" t="s">
        <v>44</v>
      </c>
      <c r="Z16969" s="2">
        <v>20</v>
      </c>
      <c r="AA16969" s="2" t="s">
        <v>86</v>
      </c>
      <c r="AB16969" s="2">
        <v>191</v>
      </c>
      <c r="AC16969" s="2" t="s">
        <v>46</v>
      </c>
      <c r="AD16969" s="2" t="s">
        <v>47</v>
      </c>
    </row>
    <row r="16970" spans="1:30" x14ac:dyDescent="0.25">
      <c r="A16970" s="2" t="s">
        <v>6308</v>
      </c>
      <c r="D16970" s="2">
        <v>2</v>
      </c>
      <c r="P16970" s="11">
        <v>76</v>
      </c>
      <c r="Q16970" s="2" t="s">
        <v>38</v>
      </c>
      <c r="R16970" s="1" t="s">
        <v>1509</v>
      </c>
      <c r="S16970" s="2" t="s">
        <v>48</v>
      </c>
      <c r="T16970" s="6">
        <v>75460</v>
      </c>
      <c r="U16970" s="1" t="s">
        <v>43</v>
      </c>
      <c r="Y16970" s="5" t="s">
        <v>44</v>
      </c>
      <c r="Z16970" s="2">
        <v>0</v>
      </c>
      <c r="AA16970" s="2" t="s">
        <v>51</v>
      </c>
      <c r="AB16970" s="2">
        <v>322</v>
      </c>
      <c r="AC16970" s="2" t="s">
        <v>104</v>
      </c>
      <c r="AD16970" s="2" t="s">
        <v>105</v>
      </c>
    </row>
    <row r="16971" spans="1:30" x14ac:dyDescent="0.25">
      <c r="A16971" s="2" t="s">
        <v>6310</v>
      </c>
      <c r="I16971" s="2" t="s">
        <v>6311</v>
      </c>
      <c r="J16971" s="2" t="s">
        <v>37</v>
      </c>
      <c r="K16971" s="2">
        <v>39679</v>
      </c>
      <c r="L16971" s="2" t="s">
        <v>33</v>
      </c>
      <c r="M16971" s="2" t="s">
        <v>34</v>
      </c>
      <c r="N16971" s="2" t="s">
        <v>35</v>
      </c>
      <c r="O16971" s="2" t="s">
        <v>36</v>
      </c>
    </row>
    <row r="16972" spans="1:30" x14ac:dyDescent="0.25">
      <c r="A16972" s="2" t="s">
        <v>6310</v>
      </c>
      <c r="D16972" s="2">
        <v>0</v>
      </c>
      <c r="P16972" s="11">
        <v>78</v>
      </c>
      <c r="Q16972" s="2" t="s">
        <v>38</v>
      </c>
      <c r="R16972" s="1" t="s">
        <v>67</v>
      </c>
      <c r="S16972" s="2" t="s">
        <v>40</v>
      </c>
      <c r="T16972" s="6">
        <v>5623</v>
      </c>
      <c r="U16972" s="1" t="s">
        <v>43</v>
      </c>
      <c r="Y16972" s="5" t="s">
        <v>44</v>
      </c>
      <c r="Z16972" s="2">
        <v>50</v>
      </c>
      <c r="AA16972" s="2" t="s">
        <v>89</v>
      </c>
      <c r="AB16972" s="2">
        <v>740</v>
      </c>
      <c r="AC16972" s="2" t="s">
        <v>64</v>
      </c>
      <c r="AD16972" s="2" t="s">
        <v>65</v>
      </c>
    </row>
    <row r="16973" spans="1:30" x14ac:dyDescent="0.25">
      <c r="A16973" s="2" t="s">
        <v>6310</v>
      </c>
      <c r="D16973" s="2">
        <v>1</v>
      </c>
      <c r="P16973" s="11">
        <v>78</v>
      </c>
      <c r="Q16973" s="2" t="s">
        <v>38</v>
      </c>
      <c r="S16973" s="2" t="s">
        <v>40</v>
      </c>
      <c r="T16973" s="6">
        <v>281</v>
      </c>
      <c r="U16973" s="1" t="s">
        <v>43</v>
      </c>
      <c r="Y16973" s="5" t="s">
        <v>44</v>
      </c>
      <c r="Z16973" s="2">
        <v>50</v>
      </c>
      <c r="AA16973" s="2" t="s">
        <v>89</v>
      </c>
      <c r="AB16973" s="2">
        <v>191</v>
      </c>
      <c r="AC16973" s="2" t="s">
        <v>46</v>
      </c>
      <c r="AD16973" s="2" t="s">
        <v>47</v>
      </c>
    </row>
    <row r="16974" spans="1:30" x14ac:dyDescent="0.25">
      <c r="A16974" s="2" t="s">
        <v>6310</v>
      </c>
      <c r="D16974" s="2">
        <v>2</v>
      </c>
      <c r="P16974" s="11">
        <v>78</v>
      </c>
      <c r="Q16974" s="2" t="s">
        <v>38</v>
      </c>
      <c r="R16974" s="1" t="s">
        <v>67</v>
      </c>
      <c r="S16974" s="2" t="s">
        <v>48</v>
      </c>
      <c r="T16974" s="6">
        <v>7704</v>
      </c>
      <c r="U16974" s="1" t="s">
        <v>43</v>
      </c>
      <c r="Y16974" s="5" t="s">
        <v>44</v>
      </c>
      <c r="Z16974" s="2">
        <v>0</v>
      </c>
      <c r="AA16974" s="2" t="s">
        <v>51</v>
      </c>
      <c r="AB16974" s="2">
        <v>111</v>
      </c>
      <c r="AC16974" s="2" t="s">
        <v>49</v>
      </c>
      <c r="AD16974" s="2" t="s">
        <v>50</v>
      </c>
    </row>
    <row r="16975" spans="1:30" x14ac:dyDescent="0.25">
      <c r="A16975" s="2" t="s">
        <v>6310</v>
      </c>
      <c r="D16975" s="2">
        <v>3</v>
      </c>
      <c r="P16975" s="11">
        <v>78</v>
      </c>
      <c r="Q16975" s="2" t="s">
        <v>38</v>
      </c>
      <c r="R16975" s="1" t="s">
        <v>63</v>
      </c>
      <c r="S16975" s="2" t="s">
        <v>40</v>
      </c>
      <c r="T16975" s="6">
        <v>1715</v>
      </c>
      <c r="U16975" s="1" t="s">
        <v>43</v>
      </c>
      <c r="Y16975" s="5" t="s">
        <v>44</v>
      </c>
      <c r="Z16975" s="2">
        <v>50</v>
      </c>
      <c r="AA16975" s="2" t="s">
        <v>89</v>
      </c>
      <c r="AB16975" s="2">
        <v>740</v>
      </c>
      <c r="AC16975" s="2" t="s">
        <v>64</v>
      </c>
      <c r="AD16975" s="2" t="s">
        <v>65</v>
      </c>
    </row>
    <row r="16976" spans="1:30" x14ac:dyDescent="0.25">
      <c r="A16976" s="2" t="s">
        <v>6310</v>
      </c>
      <c r="D16976" s="2">
        <v>4</v>
      </c>
      <c r="P16976" s="11">
        <v>78</v>
      </c>
      <c r="Q16976" s="2" t="s">
        <v>38</v>
      </c>
      <c r="S16976" s="2" t="s">
        <v>40</v>
      </c>
      <c r="T16976" s="6">
        <v>85</v>
      </c>
      <c r="U16976" s="1" t="s">
        <v>43</v>
      </c>
      <c r="Y16976" s="5" t="s">
        <v>44</v>
      </c>
      <c r="Z16976" s="2">
        <v>50</v>
      </c>
      <c r="AA16976" s="2" t="s">
        <v>89</v>
      </c>
      <c r="AB16976" s="2">
        <v>191</v>
      </c>
      <c r="AC16976" s="2" t="s">
        <v>46</v>
      </c>
      <c r="AD16976" s="2" t="s">
        <v>47</v>
      </c>
    </row>
    <row r="16977" spans="1:31" x14ac:dyDescent="0.25">
      <c r="A16977" s="2" t="s">
        <v>6312</v>
      </c>
      <c r="I16977" s="2" t="s">
        <v>6313</v>
      </c>
      <c r="J16977" s="2" t="s">
        <v>37</v>
      </c>
      <c r="K16977" s="2">
        <v>39679</v>
      </c>
      <c r="L16977" s="2" t="s">
        <v>33</v>
      </c>
      <c r="M16977" s="2" t="s">
        <v>34</v>
      </c>
      <c r="N16977" s="2" t="s">
        <v>35</v>
      </c>
      <c r="O16977" s="2" t="s">
        <v>36</v>
      </c>
    </row>
    <row r="16978" spans="1:31" x14ac:dyDescent="0.25">
      <c r="A16978" s="2" t="s">
        <v>6312</v>
      </c>
      <c r="D16978" s="2">
        <v>0</v>
      </c>
      <c r="P16978" s="11">
        <v>87</v>
      </c>
      <c r="Q16978" s="2" t="s">
        <v>38</v>
      </c>
      <c r="R16978" s="1" t="s">
        <v>6314</v>
      </c>
      <c r="S16978" s="2" t="s">
        <v>40</v>
      </c>
      <c r="T16978" s="6">
        <v>1213237</v>
      </c>
      <c r="U16978" s="1" t="s">
        <v>43</v>
      </c>
      <c r="V16978" s="1" t="s">
        <v>245</v>
      </c>
      <c r="W16978" s="6">
        <v>3</v>
      </c>
      <c r="X16978" s="2" t="s">
        <v>246</v>
      </c>
      <c r="Y16978" s="5" t="s">
        <v>44</v>
      </c>
      <c r="Z16978" s="2">
        <v>0</v>
      </c>
      <c r="AA16978" s="2" t="s">
        <v>51</v>
      </c>
      <c r="AB16978" s="2">
        <v>312</v>
      </c>
      <c r="AC16978" s="2" t="s">
        <v>243</v>
      </c>
      <c r="AD16978" s="2" t="s">
        <v>244</v>
      </c>
      <c r="AE16978" s="1" t="s">
        <v>246</v>
      </c>
    </row>
    <row r="16979" spans="1:31" x14ac:dyDescent="0.25">
      <c r="A16979" s="2" t="s">
        <v>6312</v>
      </c>
      <c r="D16979" s="2">
        <v>1</v>
      </c>
      <c r="P16979" s="11">
        <v>87</v>
      </c>
      <c r="Q16979" s="2" t="s">
        <v>38</v>
      </c>
      <c r="R16979" s="1" t="s">
        <v>6314</v>
      </c>
      <c r="S16979" s="2" t="s">
        <v>48</v>
      </c>
      <c r="T16979" s="6">
        <v>1213237</v>
      </c>
      <c r="U16979" s="1" t="s">
        <v>43</v>
      </c>
      <c r="V16979" s="1" t="s">
        <v>112</v>
      </c>
      <c r="W16979" s="6">
        <v>3</v>
      </c>
      <c r="X16979" s="2" t="s">
        <v>246</v>
      </c>
      <c r="Y16979" s="5" t="s">
        <v>44</v>
      </c>
      <c r="Z16979" s="2">
        <v>0</v>
      </c>
      <c r="AA16979" s="2" t="s">
        <v>51</v>
      </c>
      <c r="AB16979" s="2">
        <v>152</v>
      </c>
      <c r="AC16979" s="2" t="s">
        <v>110</v>
      </c>
      <c r="AD16979" s="2" t="s">
        <v>111</v>
      </c>
      <c r="AE16979" s="1" t="s">
        <v>246</v>
      </c>
    </row>
    <row r="16980" spans="1:31" x14ac:dyDescent="0.25">
      <c r="A16980" s="2" t="s">
        <v>6315</v>
      </c>
      <c r="I16980" s="2" t="s">
        <v>6316</v>
      </c>
      <c r="J16980" s="2" t="s">
        <v>37</v>
      </c>
      <c r="K16980" s="2">
        <v>39679</v>
      </c>
      <c r="L16980" s="2" t="s">
        <v>33</v>
      </c>
      <c r="M16980" s="2" t="s">
        <v>34</v>
      </c>
      <c r="N16980" s="2" t="s">
        <v>35</v>
      </c>
      <c r="O16980" s="2" t="s">
        <v>36</v>
      </c>
    </row>
    <row r="16981" spans="1:31" x14ac:dyDescent="0.25">
      <c r="A16981" s="2" t="s">
        <v>6315</v>
      </c>
      <c r="D16981" s="2">
        <v>0</v>
      </c>
      <c r="P16981" s="11">
        <v>88</v>
      </c>
      <c r="Q16981" s="2" t="s">
        <v>38</v>
      </c>
      <c r="R16981" s="1" t="s">
        <v>6317</v>
      </c>
      <c r="S16981" s="2" t="s">
        <v>40</v>
      </c>
      <c r="T16981" s="6">
        <v>11717745</v>
      </c>
      <c r="U16981" s="1" t="s">
        <v>43</v>
      </c>
      <c r="AB16981" s="2">
        <v>131</v>
      </c>
      <c r="AC16981" s="2" t="s">
        <v>95</v>
      </c>
      <c r="AD16981" s="2" t="s">
        <v>96</v>
      </c>
    </row>
    <row r="16982" spans="1:31" x14ac:dyDescent="0.25">
      <c r="A16982" s="2" t="s">
        <v>6315</v>
      </c>
      <c r="D16982" s="2">
        <v>0</v>
      </c>
      <c r="G16982" s="2">
        <v>0</v>
      </c>
      <c r="Y16982" s="5" t="s">
        <v>44</v>
      </c>
      <c r="Z16982" s="2">
        <v>0</v>
      </c>
      <c r="AA16982" s="2" t="s">
        <v>51</v>
      </c>
    </row>
    <row r="16983" spans="1:31" x14ac:dyDescent="0.25">
      <c r="A16983" s="2" t="s">
        <v>6315</v>
      </c>
      <c r="D16983" s="2">
        <v>0</v>
      </c>
      <c r="G16983" s="2">
        <v>1</v>
      </c>
      <c r="Y16983" s="5" t="s">
        <v>97</v>
      </c>
      <c r="Z16983" s="2">
        <v>20</v>
      </c>
      <c r="AA16983" s="2" t="s">
        <v>98</v>
      </c>
    </row>
    <row r="16984" spans="1:31" x14ac:dyDescent="0.25">
      <c r="A16984" s="2" t="s">
        <v>6315</v>
      </c>
      <c r="D16984" s="2">
        <v>1</v>
      </c>
      <c r="P16984" s="11">
        <v>88</v>
      </c>
      <c r="Q16984" s="2" t="s">
        <v>38</v>
      </c>
      <c r="R16984" s="1" t="s">
        <v>6317</v>
      </c>
      <c r="S16984" s="2" t="s">
        <v>48</v>
      </c>
      <c r="T16984" s="6">
        <v>11717745</v>
      </c>
      <c r="U16984" s="1" t="s">
        <v>43</v>
      </c>
      <c r="V16984" s="1" t="s">
        <v>112</v>
      </c>
      <c r="W16984" s="6">
        <v>14</v>
      </c>
      <c r="X16984" s="2" t="s">
        <v>250</v>
      </c>
      <c r="Y16984" s="5" t="s">
        <v>44</v>
      </c>
      <c r="Z16984" s="2">
        <v>0</v>
      </c>
      <c r="AA16984" s="2" t="s">
        <v>51</v>
      </c>
      <c r="AB16984" s="2">
        <v>152</v>
      </c>
      <c r="AC16984" s="2" t="s">
        <v>110</v>
      </c>
      <c r="AD16984" s="2" t="s">
        <v>111</v>
      </c>
      <c r="AE16984" s="1" t="s">
        <v>250</v>
      </c>
    </row>
    <row r="16985" spans="1:31" x14ac:dyDescent="0.25">
      <c r="A16985" s="2" t="s">
        <v>6315</v>
      </c>
      <c r="D16985" s="2">
        <v>2</v>
      </c>
      <c r="P16985" s="11">
        <v>88</v>
      </c>
      <c r="Q16985" s="2" t="s">
        <v>38</v>
      </c>
      <c r="R16985" s="1" t="s">
        <v>6317</v>
      </c>
      <c r="S16985" s="2" t="s">
        <v>40</v>
      </c>
      <c r="T16985" s="6">
        <v>700</v>
      </c>
      <c r="U16985" s="1" t="s">
        <v>43</v>
      </c>
      <c r="Y16985" s="5" t="s">
        <v>44</v>
      </c>
      <c r="Z16985" s="2">
        <v>20</v>
      </c>
      <c r="AA16985" s="2" t="s">
        <v>86</v>
      </c>
      <c r="AB16985" s="2">
        <v>741</v>
      </c>
      <c r="AC16985" s="2" t="s">
        <v>114</v>
      </c>
      <c r="AD16985" s="2" t="s">
        <v>115</v>
      </c>
    </row>
    <row r="16986" spans="1:31" x14ac:dyDescent="0.25">
      <c r="A16986" s="2" t="s">
        <v>6315</v>
      </c>
      <c r="D16986" s="2">
        <v>3</v>
      </c>
      <c r="P16986" s="11">
        <v>88</v>
      </c>
      <c r="Q16986" s="2" t="s">
        <v>38</v>
      </c>
      <c r="S16986" s="2" t="s">
        <v>40</v>
      </c>
      <c r="T16986" s="6">
        <v>35</v>
      </c>
      <c r="U16986" s="1" t="s">
        <v>43</v>
      </c>
      <c r="Y16986" s="5" t="s">
        <v>44</v>
      </c>
      <c r="Z16986" s="2">
        <v>20</v>
      </c>
      <c r="AA16986" s="2" t="s">
        <v>86</v>
      </c>
      <c r="AB16986" s="2">
        <v>191</v>
      </c>
      <c r="AC16986" s="2" t="s">
        <v>46</v>
      </c>
      <c r="AD16986" s="2" t="s">
        <v>47</v>
      </c>
    </row>
    <row r="16987" spans="1:31" x14ac:dyDescent="0.25">
      <c r="A16987" s="2" t="s">
        <v>6315</v>
      </c>
      <c r="D16987" s="2">
        <v>4</v>
      </c>
      <c r="P16987" s="11">
        <v>88</v>
      </c>
      <c r="Q16987" s="2" t="s">
        <v>38</v>
      </c>
      <c r="R16987" s="1" t="s">
        <v>6317</v>
      </c>
      <c r="S16987" s="2" t="s">
        <v>48</v>
      </c>
      <c r="T16987" s="6">
        <v>735</v>
      </c>
      <c r="U16987" s="1" t="s">
        <v>43</v>
      </c>
      <c r="V16987" s="1" t="s">
        <v>112</v>
      </c>
      <c r="W16987" s="6">
        <v>14</v>
      </c>
      <c r="X16987" s="2" t="s">
        <v>250</v>
      </c>
      <c r="Y16987" s="5" t="s">
        <v>44</v>
      </c>
      <c r="Z16987" s="2">
        <v>0</v>
      </c>
      <c r="AA16987" s="2" t="s">
        <v>51</v>
      </c>
      <c r="AB16987" s="2">
        <v>152</v>
      </c>
      <c r="AC16987" s="2" t="s">
        <v>110</v>
      </c>
      <c r="AD16987" s="2" t="s">
        <v>111</v>
      </c>
      <c r="AE16987" s="1" t="s">
        <v>250</v>
      </c>
    </row>
    <row r="16988" spans="1:31" x14ac:dyDescent="0.25">
      <c r="A16988" s="2" t="s">
        <v>6318</v>
      </c>
      <c r="I16988" s="2" t="s">
        <v>6319</v>
      </c>
      <c r="J16988" s="2" t="s">
        <v>37</v>
      </c>
      <c r="K16988" s="2">
        <v>39679</v>
      </c>
      <c r="L16988" s="2" t="s">
        <v>33</v>
      </c>
      <c r="M16988" s="2" t="s">
        <v>34</v>
      </c>
      <c r="N16988" s="2" t="s">
        <v>35</v>
      </c>
      <c r="O16988" s="2" t="s">
        <v>36</v>
      </c>
    </row>
    <row r="16989" spans="1:31" x14ac:dyDescent="0.25">
      <c r="A16989" s="2" t="s">
        <v>6318</v>
      </c>
      <c r="D16989" s="2">
        <v>0</v>
      </c>
      <c r="P16989" s="11">
        <v>89</v>
      </c>
      <c r="Q16989" s="2" t="s">
        <v>38</v>
      </c>
      <c r="R16989" s="1" t="s">
        <v>6320</v>
      </c>
      <c r="S16989" s="2" t="s">
        <v>40</v>
      </c>
      <c r="T16989" s="6">
        <v>703590</v>
      </c>
      <c r="U16989" s="1" t="s">
        <v>43</v>
      </c>
      <c r="AB16989" s="2">
        <v>131</v>
      </c>
      <c r="AC16989" s="2" t="s">
        <v>95</v>
      </c>
      <c r="AD16989" s="2" t="s">
        <v>96</v>
      </c>
    </row>
    <row r="16990" spans="1:31" x14ac:dyDescent="0.25">
      <c r="A16990" s="2" t="s">
        <v>6318</v>
      </c>
      <c r="D16990" s="2">
        <v>0</v>
      </c>
      <c r="G16990" s="2">
        <v>0</v>
      </c>
      <c r="Y16990" s="5" t="s">
        <v>44</v>
      </c>
      <c r="Z16990" s="2">
        <v>0</v>
      </c>
      <c r="AA16990" s="2" t="s">
        <v>51</v>
      </c>
    </row>
    <row r="16991" spans="1:31" x14ac:dyDescent="0.25">
      <c r="A16991" s="2" t="s">
        <v>6318</v>
      </c>
      <c r="D16991" s="2">
        <v>0</v>
      </c>
      <c r="G16991" s="2">
        <v>1</v>
      </c>
      <c r="Y16991" s="5" t="s">
        <v>97</v>
      </c>
      <c r="Z16991" s="2">
        <v>30</v>
      </c>
      <c r="AA16991" s="2" t="s">
        <v>123</v>
      </c>
    </row>
    <row r="16992" spans="1:31" x14ac:dyDescent="0.25">
      <c r="A16992" s="2" t="s">
        <v>6318</v>
      </c>
      <c r="D16992" s="2">
        <v>1</v>
      </c>
      <c r="P16992" s="11">
        <v>89</v>
      </c>
      <c r="Q16992" s="2" t="s">
        <v>38</v>
      </c>
      <c r="R16992" s="1" t="s">
        <v>6320</v>
      </c>
      <c r="S16992" s="2" t="s">
        <v>48</v>
      </c>
      <c r="T16992" s="6">
        <v>703590</v>
      </c>
      <c r="U16992" s="1" t="s">
        <v>43</v>
      </c>
      <c r="V16992" s="1" t="s">
        <v>112</v>
      </c>
      <c r="W16992" s="6">
        <v>19</v>
      </c>
      <c r="X16992" s="2" t="s">
        <v>233</v>
      </c>
      <c r="Y16992" s="5" t="s">
        <v>44</v>
      </c>
      <c r="Z16992" s="2">
        <v>0</v>
      </c>
      <c r="AA16992" s="2" t="s">
        <v>51</v>
      </c>
      <c r="AB16992" s="2">
        <v>152</v>
      </c>
      <c r="AC16992" s="2" t="s">
        <v>110</v>
      </c>
      <c r="AD16992" s="2" t="s">
        <v>111</v>
      </c>
      <c r="AE16992" s="1" t="s">
        <v>233</v>
      </c>
    </row>
    <row r="16993" spans="1:31" x14ac:dyDescent="0.25">
      <c r="A16993" s="2" t="s">
        <v>6318</v>
      </c>
      <c r="D16993" s="2">
        <v>2</v>
      </c>
      <c r="P16993" s="11">
        <v>89</v>
      </c>
      <c r="Q16993" s="2" t="s">
        <v>38</v>
      </c>
      <c r="R16993" s="1" t="s">
        <v>6320</v>
      </c>
      <c r="S16993" s="2" t="s">
        <v>40</v>
      </c>
      <c r="T16993" s="6">
        <v>700</v>
      </c>
      <c r="U16993" s="1" t="s">
        <v>43</v>
      </c>
      <c r="Y16993" s="5" t="s">
        <v>44</v>
      </c>
      <c r="Z16993" s="2">
        <v>30</v>
      </c>
      <c r="AA16993" s="2" t="s">
        <v>54</v>
      </c>
      <c r="AB16993" s="2">
        <v>741</v>
      </c>
      <c r="AC16993" s="2" t="s">
        <v>114</v>
      </c>
      <c r="AD16993" s="2" t="s">
        <v>115</v>
      </c>
    </row>
    <row r="16994" spans="1:31" x14ac:dyDescent="0.25">
      <c r="A16994" s="2" t="s">
        <v>6318</v>
      </c>
      <c r="D16994" s="2">
        <v>3</v>
      </c>
      <c r="P16994" s="11">
        <v>89</v>
      </c>
      <c r="Q16994" s="2" t="s">
        <v>38</v>
      </c>
      <c r="S16994" s="2" t="s">
        <v>40</v>
      </c>
      <c r="T16994" s="6">
        <v>35</v>
      </c>
      <c r="U16994" s="1" t="s">
        <v>43</v>
      </c>
      <c r="Y16994" s="5" t="s">
        <v>44</v>
      </c>
      <c r="Z16994" s="2">
        <v>30</v>
      </c>
      <c r="AA16994" s="2" t="s">
        <v>54</v>
      </c>
      <c r="AB16994" s="2">
        <v>191</v>
      </c>
      <c r="AC16994" s="2" t="s">
        <v>46</v>
      </c>
      <c r="AD16994" s="2" t="s">
        <v>47</v>
      </c>
    </row>
    <row r="16995" spans="1:31" x14ac:dyDescent="0.25">
      <c r="A16995" s="2" t="s">
        <v>6318</v>
      </c>
      <c r="D16995" s="2">
        <v>4</v>
      </c>
      <c r="P16995" s="11">
        <v>89</v>
      </c>
      <c r="Q16995" s="2" t="s">
        <v>38</v>
      </c>
      <c r="R16995" s="1" t="s">
        <v>6320</v>
      </c>
      <c r="S16995" s="2" t="s">
        <v>48</v>
      </c>
      <c r="T16995" s="6">
        <v>735</v>
      </c>
      <c r="U16995" s="1" t="s">
        <v>43</v>
      </c>
      <c r="V16995" s="1" t="s">
        <v>112</v>
      </c>
      <c r="W16995" s="6">
        <v>19</v>
      </c>
      <c r="X16995" s="2" t="s">
        <v>233</v>
      </c>
      <c r="Y16995" s="5" t="s">
        <v>44</v>
      </c>
      <c r="Z16995" s="2">
        <v>0</v>
      </c>
      <c r="AA16995" s="2" t="s">
        <v>51</v>
      </c>
      <c r="AB16995" s="2">
        <v>152</v>
      </c>
      <c r="AC16995" s="2" t="s">
        <v>110</v>
      </c>
      <c r="AD16995" s="2" t="s">
        <v>111</v>
      </c>
      <c r="AE16995" s="1" t="s">
        <v>233</v>
      </c>
    </row>
    <row r="16996" spans="1:31" x14ac:dyDescent="0.25">
      <c r="A16996" s="2" t="s">
        <v>6321</v>
      </c>
      <c r="I16996" s="2" t="s">
        <v>6322</v>
      </c>
      <c r="J16996" s="2" t="s">
        <v>37</v>
      </c>
      <c r="K16996" s="2">
        <v>39679</v>
      </c>
      <c r="L16996" s="2" t="s">
        <v>33</v>
      </c>
      <c r="M16996" s="2" t="s">
        <v>34</v>
      </c>
      <c r="N16996" s="2" t="s">
        <v>35</v>
      </c>
      <c r="O16996" s="2" t="s">
        <v>36</v>
      </c>
    </row>
    <row r="16997" spans="1:31" x14ac:dyDescent="0.25">
      <c r="A16997" s="2" t="s">
        <v>6321</v>
      </c>
      <c r="D16997" s="2">
        <v>0</v>
      </c>
      <c r="P16997" s="11">
        <v>90</v>
      </c>
      <c r="Q16997" s="2" t="s">
        <v>38</v>
      </c>
      <c r="R16997" s="1" t="s">
        <v>6323</v>
      </c>
      <c r="S16997" s="2" t="s">
        <v>40</v>
      </c>
      <c r="T16997" s="6">
        <v>9610589</v>
      </c>
      <c r="U16997" s="1" t="s">
        <v>43</v>
      </c>
      <c r="Y16997" s="5" t="s">
        <v>44</v>
      </c>
      <c r="Z16997" s="2">
        <v>0</v>
      </c>
      <c r="AA16997" s="2" t="s">
        <v>51</v>
      </c>
      <c r="AB16997" s="2">
        <v>150</v>
      </c>
      <c r="AC16997" s="2" t="s">
        <v>237</v>
      </c>
      <c r="AD16997" s="2" t="s">
        <v>238</v>
      </c>
    </row>
    <row r="16998" spans="1:31" x14ac:dyDescent="0.25">
      <c r="A16998" s="2" t="s">
        <v>6321</v>
      </c>
      <c r="D16998" s="2">
        <v>1</v>
      </c>
      <c r="P16998" s="11">
        <v>90</v>
      </c>
      <c r="Q16998" s="2" t="s">
        <v>38</v>
      </c>
      <c r="R16998" s="1" t="s">
        <v>6323</v>
      </c>
      <c r="S16998" s="2" t="s">
        <v>48</v>
      </c>
      <c r="T16998" s="6">
        <v>9610589</v>
      </c>
      <c r="U16998" s="1" t="s">
        <v>43</v>
      </c>
      <c r="V16998" s="1" t="s">
        <v>112</v>
      </c>
      <c r="W16998" s="6">
        <v>28</v>
      </c>
      <c r="X16998" s="2" t="s">
        <v>239</v>
      </c>
      <c r="Y16998" s="5" t="s">
        <v>44</v>
      </c>
      <c r="Z16998" s="2">
        <v>0</v>
      </c>
      <c r="AA16998" s="2" t="s">
        <v>51</v>
      </c>
      <c r="AB16998" s="2">
        <v>152</v>
      </c>
      <c r="AC16998" s="2" t="s">
        <v>110</v>
      </c>
      <c r="AD16998" s="2" t="s">
        <v>111</v>
      </c>
      <c r="AE16998" s="1" t="s">
        <v>239</v>
      </c>
    </row>
    <row r="16999" spans="1:31" x14ac:dyDescent="0.25">
      <c r="A16999" s="2" t="s">
        <v>6324</v>
      </c>
      <c r="I16999" s="2" t="s">
        <v>6325</v>
      </c>
      <c r="J16999" s="2" t="s">
        <v>37</v>
      </c>
      <c r="K16999" s="2">
        <v>39679</v>
      </c>
      <c r="L16999" s="2" t="s">
        <v>33</v>
      </c>
      <c r="M16999" s="2" t="s">
        <v>34</v>
      </c>
      <c r="N16999" s="2" t="s">
        <v>35</v>
      </c>
      <c r="O16999" s="2" t="s">
        <v>36</v>
      </c>
    </row>
    <row r="17000" spans="1:31" x14ac:dyDescent="0.25">
      <c r="A17000" s="2" t="s">
        <v>6324</v>
      </c>
      <c r="D17000" s="2">
        <v>0</v>
      </c>
      <c r="P17000" s="11">
        <v>91</v>
      </c>
      <c r="Q17000" s="2" t="s">
        <v>38</v>
      </c>
      <c r="R17000" s="1" t="s">
        <v>6326</v>
      </c>
      <c r="S17000" s="2" t="s">
        <v>40</v>
      </c>
      <c r="T17000" s="6">
        <v>2513016</v>
      </c>
      <c r="U17000" s="1" t="s">
        <v>43</v>
      </c>
      <c r="V17000" s="1" t="s">
        <v>245</v>
      </c>
      <c r="W17000" s="6">
        <v>3</v>
      </c>
      <c r="X17000" s="2" t="s">
        <v>246</v>
      </c>
      <c r="Y17000" s="5" t="s">
        <v>44</v>
      </c>
      <c r="Z17000" s="2">
        <v>0</v>
      </c>
      <c r="AA17000" s="2" t="s">
        <v>51</v>
      </c>
      <c r="AB17000" s="2">
        <v>312</v>
      </c>
      <c r="AC17000" s="2" t="s">
        <v>243</v>
      </c>
      <c r="AD17000" s="2" t="s">
        <v>244</v>
      </c>
      <c r="AE17000" s="1" t="s">
        <v>246</v>
      </c>
    </row>
    <row r="17001" spans="1:31" x14ac:dyDescent="0.25">
      <c r="A17001" s="2" t="s">
        <v>6324</v>
      </c>
      <c r="D17001" s="2">
        <v>1</v>
      </c>
      <c r="P17001" s="11">
        <v>91</v>
      </c>
      <c r="Q17001" s="2" t="s">
        <v>38</v>
      </c>
      <c r="R17001" s="1" t="s">
        <v>6326</v>
      </c>
      <c r="S17001" s="2" t="s">
        <v>48</v>
      </c>
      <c r="T17001" s="6">
        <v>2513016</v>
      </c>
      <c r="U17001" s="1" t="s">
        <v>43</v>
      </c>
      <c r="Y17001" s="5" t="s">
        <v>44</v>
      </c>
      <c r="Z17001" s="2">
        <v>0</v>
      </c>
      <c r="AA17001" s="2" t="s">
        <v>51</v>
      </c>
      <c r="AB17001" s="2">
        <v>301</v>
      </c>
      <c r="AC17001" s="2" t="s">
        <v>254</v>
      </c>
      <c r="AD17001" s="2" t="s">
        <v>244</v>
      </c>
    </row>
    <row r="17002" spans="1:31" x14ac:dyDescent="0.25">
      <c r="A17002" s="2" t="s">
        <v>6327</v>
      </c>
      <c r="I17002" s="2" t="s">
        <v>6328</v>
      </c>
      <c r="J17002" s="2" t="s">
        <v>37</v>
      </c>
      <c r="K17002" s="2">
        <v>39679</v>
      </c>
      <c r="L17002" s="2" t="s">
        <v>33</v>
      </c>
      <c r="M17002" s="2" t="s">
        <v>34</v>
      </c>
      <c r="N17002" s="2" t="s">
        <v>35</v>
      </c>
      <c r="O17002" s="2" t="s">
        <v>36</v>
      </c>
    </row>
    <row r="17003" spans="1:31" x14ac:dyDescent="0.25">
      <c r="A17003" s="2" t="s">
        <v>6327</v>
      </c>
      <c r="D17003" s="2">
        <v>0</v>
      </c>
      <c r="P17003" s="11">
        <v>92</v>
      </c>
      <c r="Q17003" s="2" t="s">
        <v>38</v>
      </c>
      <c r="R17003" s="1" t="s">
        <v>6329</v>
      </c>
      <c r="S17003" s="2" t="s">
        <v>40</v>
      </c>
      <c r="T17003" s="6">
        <v>431827</v>
      </c>
      <c r="U17003" s="1" t="s">
        <v>43</v>
      </c>
      <c r="V17003" s="1" t="s">
        <v>245</v>
      </c>
      <c r="W17003" s="6">
        <v>8</v>
      </c>
      <c r="X17003" s="2" t="s">
        <v>258</v>
      </c>
      <c r="Y17003" s="5" t="s">
        <v>44</v>
      </c>
      <c r="Z17003" s="2">
        <v>0</v>
      </c>
      <c r="AA17003" s="2" t="s">
        <v>51</v>
      </c>
      <c r="AB17003" s="2">
        <v>312</v>
      </c>
      <c r="AC17003" s="2" t="s">
        <v>243</v>
      </c>
      <c r="AD17003" s="2" t="s">
        <v>244</v>
      </c>
      <c r="AE17003" s="1" t="s">
        <v>258</v>
      </c>
    </row>
    <row r="17004" spans="1:31" x14ac:dyDescent="0.25">
      <c r="A17004" s="2" t="s">
        <v>6327</v>
      </c>
      <c r="D17004" s="2">
        <v>1</v>
      </c>
      <c r="P17004" s="11">
        <v>92</v>
      </c>
      <c r="Q17004" s="2" t="s">
        <v>38</v>
      </c>
      <c r="R17004" s="1" t="s">
        <v>6329</v>
      </c>
      <c r="S17004" s="2" t="s">
        <v>48</v>
      </c>
      <c r="T17004" s="6">
        <v>431827</v>
      </c>
      <c r="U17004" s="1" t="s">
        <v>43</v>
      </c>
      <c r="AB17004" s="2">
        <v>131</v>
      </c>
      <c r="AC17004" s="2" t="s">
        <v>95</v>
      </c>
      <c r="AD17004" s="2" t="s">
        <v>96</v>
      </c>
    </row>
    <row r="17005" spans="1:31" x14ac:dyDescent="0.25">
      <c r="A17005" s="2" t="s">
        <v>6327</v>
      </c>
      <c r="D17005" s="2">
        <v>1</v>
      </c>
      <c r="G17005" s="2">
        <v>0</v>
      </c>
      <c r="Y17005" s="5" t="s">
        <v>44</v>
      </c>
      <c r="Z17005" s="2">
        <v>0</v>
      </c>
      <c r="AA17005" s="2" t="s">
        <v>51</v>
      </c>
    </row>
    <row r="17006" spans="1:31" x14ac:dyDescent="0.25">
      <c r="A17006" s="2" t="s">
        <v>6327</v>
      </c>
      <c r="D17006" s="2">
        <v>1</v>
      </c>
      <c r="G17006" s="2">
        <v>1</v>
      </c>
      <c r="Y17006" s="5" t="s">
        <v>97</v>
      </c>
      <c r="Z17006" s="2">
        <v>20</v>
      </c>
      <c r="AA17006" s="2" t="s">
        <v>98</v>
      </c>
    </row>
    <row r="17007" spans="1:31" x14ac:dyDescent="0.25">
      <c r="A17007" s="2" t="s">
        <v>6330</v>
      </c>
      <c r="I17007" s="2" t="s">
        <v>6331</v>
      </c>
      <c r="J17007" s="2" t="s">
        <v>37</v>
      </c>
      <c r="K17007" s="2">
        <v>39679</v>
      </c>
      <c r="L17007" s="2" t="s">
        <v>33</v>
      </c>
      <c r="M17007" s="2" t="s">
        <v>34</v>
      </c>
      <c r="N17007" s="2" t="s">
        <v>35</v>
      </c>
      <c r="O17007" s="2" t="s">
        <v>36</v>
      </c>
    </row>
    <row r="17008" spans="1:31" x14ac:dyDescent="0.25">
      <c r="A17008" s="2" t="s">
        <v>6330</v>
      </c>
      <c r="D17008" s="2">
        <v>0</v>
      </c>
      <c r="P17008" s="11">
        <v>112</v>
      </c>
      <c r="Q17008" s="2" t="s">
        <v>38</v>
      </c>
      <c r="R17008" s="1" t="s">
        <v>190</v>
      </c>
      <c r="S17008" s="2" t="s">
        <v>40</v>
      </c>
      <c r="T17008" s="6">
        <v>255470</v>
      </c>
      <c r="U17008" s="1" t="s">
        <v>43</v>
      </c>
      <c r="Y17008" s="5" t="s">
        <v>44</v>
      </c>
      <c r="Z17008" s="2">
        <v>40</v>
      </c>
      <c r="AA17008" s="2" t="s">
        <v>60</v>
      </c>
      <c r="AB17008" s="2">
        <v>727</v>
      </c>
      <c r="AC17008" s="2" t="s">
        <v>58</v>
      </c>
      <c r="AD17008" s="2" t="s">
        <v>59</v>
      </c>
    </row>
    <row r="17009" spans="1:30" x14ac:dyDescent="0.25">
      <c r="A17009" s="2" t="s">
        <v>6330</v>
      </c>
      <c r="D17009" s="2">
        <v>1</v>
      </c>
      <c r="P17009" s="11">
        <v>112</v>
      </c>
      <c r="Q17009" s="2" t="s">
        <v>38</v>
      </c>
      <c r="S17009" s="2" t="s">
        <v>40</v>
      </c>
      <c r="T17009" s="6">
        <v>12773</v>
      </c>
      <c r="U17009" s="1" t="s">
        <v>43</v>
      </c>
      <c r="Y17009" s="5" t="s">
        <v>44</v>
      </c>
      <c r="Z17009" s="2">
        <v>40</v>
      </c>
      <c r="AA17009" s="2" t="s">
        <v>60</v>
      </c>
      <c r="AB17009" s="2">
        <v>191</v>
      </c>
      <c r="AC17009" s="2" t="s">
        <v>46</v>
      </c>
      <c r="AD17009" s="2" t="s">
        <v>47</v>
      </c>
    </row>
    <row r="17010" spans="1:30" x14ac:dyDescent="0.25">
      <c r="A17010" s="2" t="s">
        <v>6330</v>
      </c>
      <c r="D17010" s="2">
        <v>2</v>
      </c>
      <c r="P17010" s="11">
        <v>112</v>
      </c>
      <c r="Q17010" s="2" t="s">
        <v>38</v>
      </c>
      <c r="R17010" s="1" t="s">
        <v>190</v>
      </c>
      <c r="S17010" s="2" t="s">
        <v>48</v>
      </c>
      <c r="T17010" s="6">
        <v>268243</v>
      </c>
      <c r="U17010" s="1" t="s">
        <v>43</v>
      </c>
      <c r="AB17010" s="2">
        <v>131</v>
      </c>
      <c r="AC17010" s="2" t="s">
        <v>95</v>
      </c>
      <c r="AD17010" s="2" t="s">
        <v>96</v>
      </c>
    </row>
    <row r="17011" spans="1:30" x14ac:dyDescent="0.25">
      <c r="A17011" s="2" t="s">
        <v>6330</v>
      </c>
      <c r="D17011" s="2">
        <v>2</v>
      </c>
      <c r="G17011" s="2">
        <v>0</v>
      </c>
      <c r="Y17011" s="5" t="s">
        <v>44</v>
      </c>
      <c r="Z17011" s="2">
        <v>0</v>
      </c>
      <c r="AA17011" s="2" t="s">
        <v>51</v>
      </c>
    </row>
    <row r="17012" spans="1:30" x14ac:dyDescent="0.25">
      <c r="A17012" s="2" t="s">
        <v>6330</v>
      </c>
      <c r="D17012" s="2">
        <v>2</v>
      </c>
      <c r="G17012" s="2">
        <v>1</v>
      </c>
      <c r="Y17012" s="5" t="s">
        <v>97</v>
      </c>
      <c r="Z17012" s="2">
        <v>40</v>
      </c>
      <c r="AA17012" s="2" t="s">
        <v>155</v>
      </c>
    </row>
    <row r="17013" spans="1:30" x14ac:dyDescent="0.25">
      <c r="A17013" s="2" t="s">
        <v>6332</v>
      </c>
      <c r="I17013" s="2" t="s">
        <v>6333</v>
      </c>
      <c r="J17013" s="2" t="s">
        <v>37</v>
      </c>
      <c r="K17013" s="2">
        <v>39679</v>
      </c>
      <c r="L17013" s="2" t="s">
        <v>33</v>
      </c>
      <c r="M17013" s="2" t="s">
        <v>34</v>
      </c>
      <c r="N17013" s="2" t="s">
        <v>35</v>
      </c>
      <c r="O17013" s="2" t="s">
        <v>36</v>
      </c>
    </row>
    <row r="17014" spans="1:30" x14ac:dyDescent="0.25">
      <c r="A17014" s="2" t="s">
        <v>6332</v>
      </c>
      <c r="D17014" s="2">
        <v>0</v>
      </c>
      <c r="P17014" s="11">
        <v>85</v>
      </c>
      <c r="Q17014" s="2" t="s">
        <v>38</v>
      </c>
      <c r="R17014" s="1" t="s">
        <v>190</v>
      </c>
      <c r="S17014" s="2" t="s">
        <v>40</v>
      </c>
      <c r="T17014" s="6">
        <v>53664</v>
      </c>
      <c r="U17014" s="1" t="s">
        <v>43</v>
      </c>
      <c r="Y17014" s="5" t="s">
        <v>44</v>
      </c>
      <c r="Z17014" s="2">
        <v>30</v>
      </c>
      <c r="AA17014" s="2" t="s">
        <v>54</v>
      </c>
      <c r="AB17014" s="2">
        <v>727</v>
      </c>
      <c r="AC17014" s="2" t="s">
        <v>58</v>
      </c>
      <c r="AD17014" s="2" t="s">
        <v>59</v>
      </c>
    </row>
    <row r="17015" spans="1:30" x14ac:dyDescent="0.25">
      <c r="A17015" s="2" t="s">
        <v>6332</v>
      </c>
      <c r="D17015" s="2">
        <v>1</v>
      </c>
      <c r="P17015" s="11">
        <v>85</v>
      </c>
      <c r="Q17015" s="2" t="s">
        <v>38</v>
      </c>
      <c r="S17015" s="2" t="s">
        <v>40</v>
      </c>
      <c r="T17015" s="6">
        <v>2683</v>
      </c>
      <c r="U17015" s="1" t="s">
        <v>43</v>
      </c>
      <c r="Y17015" s="5" t="s">
        <v>44</v>
      </c>
      <c r="Z17015" s="2">
        <v>30</v>
      </c>
      <c r="AA17015" s="2" t="s">
        <v>54</v>
      </c>
      <c r="AB17015" s="2">
        <v>191</v>
      </c>
      <c r="AC17015" s="2" t="s">
        <v>46</v>
      </c>
      <c r="AD17015" s="2" t="s">
        <v>47</v>
      </c>
    </row>
    <row r="17016" spans="1:30" x14ac:dyDescent="0.25">
      <c r="A17016" s="2" t="s">
        <v>6332</v>
      </c>
      <c r="D17016" s="2">
        <v>2</v>
      </c>
      <c r="P17016" s="11">
        <v>85</v>
      </c>
      <c r="Q17016" s="2" t="s">
        <v>38</v>
      </c>
      <c r="R17016" s="1" t="s">
        <v>190</v>
      </c>
      <c r="S17016" s="2" t="s">
        <v>48</v>
      </c>
      <c r="T17016" s="6">
        <v>56347</v>
      </c>
      <c r="U17016" s="1" t="s">
        <v>43</v>
      </c>
      <c r="AB17016" s="2">
        <v>131</v>
      </c>
      <c r="AC17016" s="2" t="s">
        <v>95</v>
      </c>
      <c r="AD17016" s="2" t="s">
        <v>96</v>
      </c>
    </row>
    <row r="17017" spans="1:30" x14ac:dyDescent="0.25">
      <c r="A17017" s="2" t="s">
        <v>6332</v>
      </c>
      <c r="D17017" s="2">
        <v>2</v>
      </c>
      <c r="G17017" s="2">
        <v>0</v>
      </c>
      <c r="Y17017" s="5" t="s">
        <v>44</v>
      </c>
      <c r="Z17017" s="2">
        <v>0</v>
      </c>
      <c r="AA17017" s="2" t="s">
        <v>51</v>
      </c>
    </row>
    <row r="17018" spans="1:30" x14ac:dyDescent="0.25">
      <c r="A17018" s="2" t="s">
        <v>6332</v>
      </c>
      <c r="D17018" s="2">
        <v>2</v>
      </c>
      <c r="G17018" s="2">
        <v>1</v>
      </c>
      <c r="Y17018" s="5" t="s">
        <v>97</v>
      </c>
      <c r="Z17018" s="2">
        <v>30</v>
      </c>
      <c r="AA17018" s="2" t="s">
        <v>123</v>
      </c>
    </row>
    <row r="17019" spans="1:30" x14ac:dyDescent="0.25">
      <c r="A17019" s="2" t="s">
        <v>6334</v>
      </c>
      <c r="I17019" s="2" t="s">
        <v>6335</v>
      </c>
      <c r="J17019" s="2" t="s">
        <v>37</v>
      </c>
      <c r="K17019" s="2">
        <v>39679</v>
      </c>
      <c r="L17019" s="2" t="s">
        <v>33</v>
      </c>
      <c r="M17019" s="2" t="s">
        <v>34</v>
      </c>
      <c r="N17019" s="2" t="s">
        <v>35</v>
      </c>
      <c r="O17019" s="2" t="s">
        <v>36</v>
      </c>
    </row>
    <row r="17020" spans="1:30" x14ac:dyDescent="0.25">
      <c r="A17020" s="2" t="s">
        <v>6334</v>
      </c>
      <c r="D17020" s="2">
        <v>0</v>
      </c>
      <c r="P17020" s="11">
        <v>68</v>
      </c>
      <c r="Q17020" s="2" t="s">
        <v>38</v>
      </c>
      <c r="R17020" s="1" t="s">
        <v>1458</v>
      </c>
      <c r="S17020" s="2" t="s">
        <v>40</v>
      </c>
      <c r="T17020" s="6">
        <v>600</v>
      </c>
      <c r="U17020" s="1" t="s">
        <v>43</v>
      </c>
      <c r="Y17020" s="5" t="s">
        <v>44</v>
      </c>
      <c r="Z17020" s="2">
        <v>40</v>
      </c>
      <c r="AA17020" s="2" t="s">
        <v>60</v>
      </c>
      <c r="AB17020" s="2">
        <v>791</v>
      </c>
      <c r="AC17020" s="2" t="s">
        <v>74</v>
      </c>
      <c r="AD17020" s="2" t="s">
        <v>75</v>
      </c>
    </row>
    <row r="17021" spans="1:30" x14ac:dyDescent="0.25">
      <c r="A17021" s="2" t="s">
        <v>6334</v>
      </c>
      <c r="D17021" s="2">
        <v>1</v>
      </c>
      <c r="P17021" s="11">
        <v>68</v>
      </c>
      <c r="Q17021" s="2" t="s">
        <v>38</v>
      </c>
      <c r="S17021" s="2" t="s">
        <v>40</v>
      </c>
      <c r="T17021" s="6">
        <v>30</v>
      </c>
      <c r="U17021" s="1" t="s">
        <v>43</v>
      </c>
      <c r="Y17021" s="5" t="s">
        <v>44</v>
      </c>
      <c r="Z17021" s="2">
        <v>40</v>
      </c>
      <c r="AA17021" s="2" t="s">
        <v>60</v>
      </c>
      <c r="AB17021" s="2">
        <v>191</v>
      </c>
      <c r="AC17021" s="2" t="s">
        <v>46</v>
      </c>
      <c r="AD17021" s="2" t="s">
        <v>47</v>
      </c>
    </row>
    <row r="17022" spans="1:30" x14ac:dyDescent="0.25">
      <c r="A17022" s="2" t="s">
        <v>6334</v>
      </c>
      <c r="D17022" s="2">
        <v>2</v>
      </c>
      <c r="P17022" s="11">
        <v>68</v>
      </c>
      <c r="Q17022" s="2" t="s">
        <v>38</v>
      </c>
      <c r="R17022" s="1" t="s">
        <v>1458</v>
      </c>
      <c r="S17022" s="2" t="s">
        <v>48</v>
      </c>
      <c r="T17022" s="6">
        <v>630</v>
      </c>
      <c r="U17022" s="1" t="s">
        <v>43</v>
      </c>
      <c r="Y17022" s="5" t="s">
        <v>44</v>
      </c>
      <c r="Z17022" s="2">
        <v>0</v>
      </c>
      <c r="AA17022" s="2" t="s">
        <v>51</v>
      </c>
      <c r="AB17022" s="2">
        <v>111</v>
      </c>
      <c r="AC17022" s="2" t="s">
        <v>49</v>
      </c>
      <c r="AD17022" s="2" t="s">
        <v>50</v>
      </c>
    </row>
    <row r="17023" spans="1:30" x14ac:dyDescent="0.25">
      <c r="A17023" s="2" t="s">
        <v>6336</v>
      </c>
      <c r="I17023" s="2" t="s">
        <v>6337</v>
      </c>
      <c r="J17023" s="2" t="s">
        <v>37</v>
      </c>
      <c r="K17023" s="2">
        <v>39679</v>
      </c>
      <c r="L17023" s="2" t="s">
        <v>33</v>
      </c>
      <c r="M17023" s="2" t="s">
        <v>34</v>
      </c>
      <c r="N17023" s="2" t="s">
        <v>35</v>
      </c>
      <c r="O17023" s="2" t="s">
        <v>36</v>
      </c>
    </row>
    <row r="17024" spans="1:30" x14ac:dyDescent="0.25">
      <c r="A17024" s="2" t="s">
        <v>6336</v>
      </c>
      <c r="D17024" s="2">
        <v>0</v>
      </c>
      <c r="P17024" s="11">
        <v>73</v>
      </c>
      <c r="Q17024" s="2" t="s">
        <v>38</v>
      </c>
      <c r="R17024" s="1" t="s">
        <v>6338</v>
      </c>
      <c r="S17024" s="2" t="s">
        <v>40</v>
      </c>
      <c r="T17024" s="6">
        <v>9286</v>
      </c>
      <c r="U17024" s="1" t="s">
        <v>43</v>
      </c>
      <c r="Y17024" s="5" t="s">
        <v>44</v>
      </c>
      <c r="Z17024" s="2">
        <v>20</v>
      </c>
      <c r="AA17024" s="2" t="s">
        <v>86</v>
      </c>
      <c r="AB17024" s="2">
        <v>733</v>
      </c>
      <c r="AC17024" s="2" t="s">
        <v>84</v>
      </c>
      <c r="AD17024" s="2" t="s">
        <v>85</v>
      </c>
    </row>
    <row r="17025" spans="1:30" x14ac:dyDescent="0.25">
      <c r="A17025" s="2" t="s">
        <v>6336</v>
      </c>
      <c r="D17025" s="2">
        <v>1</v>
      </c>
      <c r="P17025" s="11">
        <v>73</v>
      </c>
      <c r="Q17025" s="2" t="s">
        <v>38</v>
      </c>
      <c r="S17025" s="2" t="s">
        <v>40</v>
      </c>
      <c r="T17025" s="6">
        <v>464</v>
      </c>
      <c r="U17025" s="1" t="s">
        <v>43</v>
      </c>
      <c r="Y17025" s="5" t="s">
        <v>44</v>
      </c>
      <c r="Z17025" s="2">
        <v>20</v>
      </c>
      <c r="AA17025" s="2" t="s">
        <v>86</v>
      </c>
      <c r="AB17025" s="2">
        <v>191</v>
      </c>
      <c r="AC17025" s="2" t="s">
        <v>46</v>
      </c>
      <c r="AD17025" s="2" t="s">
        <v>47</v>
      </c>
    </row>
    <row r="17026" spans="1:30" x14ac:dyDescent="0.25">
      <c r="A17026" s="2" t="s">
        <v>6336</v>
      </c>
      <c r="D17026" s="2">
        <v>2</v>
      </c>
      <c r="P17026" s="11">
        <v>73</v>
      </c>
      <c r="Q17026" s="2" t="s">
        <v>38</v>
      </c>
      <c r="R17026" s="1" t="s">
        <v>6338</v>
      </c>
      <c r="S17026" s="2" t="s">
        <v>48</v>
      </c>
      <c r="T17026" s="6">
        <v>9750</v>
      </c>
      <c r="U17026" s="1" t="s">
        <v>43</v>
      </c>
      <c r="Y17026" s="5" t="s">
        <v>44</v>
      </c>
      <c r="Z17026" s="2">
        <v>0</v>
      </c>
      <c r="AA17026" s="2" t="s">
        <v>51</v>
      </c>
      <c r="AB17026" s="2">
        <v>111</v>
      </c>
      <c r="AC17026" s="2" t="s">
        <v>49</v>
      </c>
      <c r="AD17026" s="2" t="s">
        <v>50</v>
      </c>
    </row>
    <row r="17027" spans="1:30" x14ac:dyDescent="0.25">
      <c r="A17027" s="2" t="s">
        <v>6339</v>
      </c>
      <c r="I17027" s="2" t="s">
        <v>6340</v>
      </c>
      <c r="J17027" s="2" t="s">
        <v>37</v>
      </c>
      <c r="K17027" s="2">
        <v>39679</v>
      </c>
      <c r="L17027" s="2" t="s">
        <v>33</v>
      </c>
      <c r="M17027" s="2" t="s">
        <v>34</v>
      </c>
      <c r="N17027" s="2" t="s">
        <v>35</v>
      </c>
      <c r="O17027" s="2" t="s">
        <v>36</v>
      </c>
    </row>
    <row r="17028" spans="1:30" x14ac:dyDescent="0.25">
      <c r="A17028" s="2" t="s">
        <v>6339</v>
      </c>
      <c r="D17028" s="2">
        <v>0</v>
      </c>
      <c r="P17028" s="11">
        <v>86</v>
      </c>
      <c r="Q17028" s="2" t="s">
        <v>38</v>
      </c>
      <c r="R17028" s="1" t="s">
        <v>138</v>
      </c>
      <c r="S17028" s="2" t="s">
        <v>40</v>
      </c>
      <c r="T17028" s="6">
        <v>7620</v>
      </c>
      <c r="U17028" s="1" t="s">
        <v>43</v>
      </c>
      <c r="Y17028" s="5" t="s">
        <v>44</v>
      </c>
      <c r="Z17028" s="2">
        <v>30</v>
      </c>
      <c r="AA17028" s="2" t="s">
        <v>54</v>
      </c>
      <c r="AB17028" s="2">
        <v>727</v>
      </c>
      <c r="AC17028" s="2" t="s">
        <v>58</v>
      </c>
      <c r="AD17028" s="2" t="s">
        <v>59</v>
      </c>
    </row>
    <row r="17029" spans="1:30" x14ac:dyDescent="0.25">
      <c r="A17029" s="2" t="s">
        <v>6339</v>
      </c>
      <c r="D17029" s="2">
        <v>1</v>
      </c>
      <c r="P17029" s="11">
        <v>86</v>
      </c>
      <c r="Q17029" s="2" t="s">
        <v>38</v>
      </c>
      <c r="S17029" s="2" t="s">
        <v>40</v>
      </c>
      <c r="T17029" s="6">
        <v>380</v>
      </c>
      <c r="U17029" s="1" t="s">
        <v>43</v>
      </c>
      <c r="Y17029" s="5" t="s">
        <v>44</v>
      </c>
      <c r="Z17029" s="2">
        <v>30</v>
      </c>
      <c r="AA17029" s="2" t="s">
        <v>54</v>
      </c>
      <c r="AB17029" s="2">
        <v>191</v>
      </c>
      <c r="AC17029" s="2" t="s">
        <v>46</v>
      </c>
      <c r="AD17029" s="2" t="s">
        <v>47</v>
      </c>
    </row>
    <row r="17030" spans="1:30" x14ac:dyDescent="0.25">
      <c r="A17030" s="2" t="s">
        <v>6339</v>
      </c>
      <c r="D17030" s="2">
        <v>2</v>
      </c>
      <c r="P17030" s="11">
        <v>86</v>
      </c>
      <c r="Q17030" s="2" t="s">
        <v>38</v>
      </c>
      <c r="R17030" s="1" t="s">
        <v>138</v>
      </c>
      <c r="S17030" s="2" t="s">
        <v>48</v>
      </c>
      <c r="T17030" s="6">
        <v>8000</v>
      </c>
      <c r="U17030" s="1" t="s">
        <v>43</v>
      </c>
      <c r="Y17030" s="5" t="s">
        <v>44</v>
      </c>
      <c r="Z17030" s="2">
        <v>0</v>
      </c>
      <c r="AA17030" s="2" t="s">
        <v>51</v>
      </c>
      <c r="AB17030" s="2">
        <v>111</v>
      </c>
      <c r="AC17030" s="2" t="s">
        <v>49</v>
      </c>
      <c r="AD17030" s="2" t="s">
        <v>50</v>
      </c>
    </row>
    <row r="17031" spans="1:30" x14ac:dyDescent="0.25">
      <c r="A17031" s="2" t="s">
        <v>6341</v>
      </c>
      <c r="I17031" s="2" t="s">
        <v>6342</v>
      </c>
      <c r="J17031" s="2" t="s">
        <v>37</v>
      </c>
      <c r="K17031" s="2">
        <v>39679</v>
      </c>
      <c r="L17031" s="2" t="s">
        <v>33</v>
      </c>
      <c r="M17031" s="2" t="s">
        <v>34</v>
      </c>
      <c r="N17031" s="2" t="s">
        <v>35</v>
      </c>
      <c r="O17031" s="2" t="s">
        <v>36</v>
      </c>
    </row>
    <row r="17032" spans="1:30" x14ac:dyDescent="0.25">
      <c r="A17032" s="2" t="s">
        <v>6341</v>
      </c>
      <c r="D17032" s="2">
        <v>0</v>
      </c>
      <c r="P17032" s="11">
        <v>144</v>
      </c>
      <c r="Q17032" s="2" t="s">
        <v>38</v>
      </c>
      <c r="R17032" s="1" t="s">
        <v>67</v>
      </c>
      <c r="S17032" s="2" t="s">
        <v>40</v>
      </c>
      <c r="T17032" s="6">
        <v>2382</v>
      </c>
      <c r="U17032" s="1" t="s">
        <v>43</v>
      </c>
      <c r="Y17032" s="5" t="s">
        <v>44</v>
      </c>
      <c r="Z17032" s="2">
        <v>40</v>
      </c>
      <c r="AA17032" s="2" t="s">
        <v>60</v>
      </c>
      <c r="AB17032" s="2">
        <v>740</v>
      </c>
      <c r="AC17032" s="2" t="s">
        <v>64</v>
      </c>
      <c r="AD17032" s="2" t="s">
        <v>65</v>
      </c>
    </row>
    <row r="17033" spans="1:30" x14ac:dyDescent="0.25">
      <c r="A17033" s="2" t="s">
        <v>6341</v>
      </c>
      <c r="D17033" s="2">
        <v>1</v>
      </c>
      <c r="P17033" s="11">
        <v>144</v>
      </c>
      <c r="Q17033" s="2" t="s">
        <v>38</v>
      </c>
      <c r="S17033" s="2" t="s">
        <v>40</v>
      </c>
      <c r="T17033" s="6">
        <v>119</v>
      </c>
      <c r="U17033" s="1" t="s">
        <v>43</v>
      </c>
      <c r="Y17033" s="5" t="s">
        <v>44</v>
      </c>
      <c r="Z17033" s="2">
        <v>40</v>
      </c>
      <c r="AA17033" s="2" t="s">
        <v>60</v>
      </c>
      <c r="AB17033" s="2">
        <v>191</v>
      </c>
      <c r="AC17033" s="2" t="s">
        <v>46</v>
      </c>
      <c r="AD17033" s="2" t="s">
        <v>47</v>
      </c>
    </row>
    <row r="17034" spans="1:30" x14ac:dyDescent="0.25">
      <c r="A17034" s="2" t="s">
        <v>6341</v>
      </c>
      <c r="D17034" s="2">
        <v>2</v>
      </c>
      <c r="P17034" s="11">
        <v>144</v>
      </c>
      <c r="Q17034" s="2" t="s">
        <v>38</v>
      </c>
      <c r="R17034" s="1" t="s">
        <v>67</v>
      </c>
      <c r="S17034" s="2" t="s">
        <v>48</v>
      </c>
      <c r="T17034" s="6">
        <v>18407</v>
      </c>
      <c r="U17034" s="1" t="s">
        <v>43</v>
      </c>
      <c r="Y17034" s="5" t="s">
        <v>44</v>
      </c>
      <c r="Z17034" s="2">
        <v>0</v>
      </c>
      <c r="AA17034" s="2" t="s">
        <v>51</v>
      </c>
      <c r="AB17034" s="2">
        <v>111</v>
      </c>
      <c r="AC17034" s="2" t="s">
        <v>49</v>
      </c>
      <c r="AD17034" s="2" t="s">
        <v>50</v>
      </c>
    </row>
    <row r="17035" spans="1:30" x14ac:dyDescent="0.25">
      <c r="A17035" s="2" t="s">
        <v>6341</v>
      </c>
      <c r="D17035" s="2">
        <v>3</v>
      </c>
      <c r="P17035" s="11">
        <v>144</v>
      </c>
      <c r="Q17035" s="2" t="s">
        <v>38</v>
      </c>
      <c r="R17035" s="1" t="s">
        <v>67</v>
      </c>
      <c r="S17035" s="2" t="s">
        <v>40</v>
      </c>
      <c r="T17035" s="6">
        <v>7487</v>
      </c>
      <c r="U17035" s="1" t="s">
        <v>43</v>
      </c>
      <c r="Y17035" s="5" t="s">
        <v>44</v>
      </c>
      <c r="Z17035" s="2">
        <v>40</v>
      </c>
      <c r="AA17035" s="2" t="s">
        <v>60</v>
      </c>
      <c r="AB17035" s="2">
        <v>740</v>
      </c>
      <c r="AC17035" s="2" t="s">
        <v>64</v>
      </c>
      <c r="AD17035" s="2" t="s">
        <v>65</v>
      </c>
    </row>
    <row r="17036" spans="1:30" x14ac:dyDescent="0.25">
      <c r="A17036" s="2" t="s">
        <v>6341</v>
      </c>
      <c r="D17036" s="2">
        <v>4</v>
      </c>
      <c r="P17036" s="11">
        <v>144</v>
      </c>
      <c r="Q17036" s="2" t="s">
        <v>38</v>
      </c>
      <c r="S17036" s="2" t="s">
        <v>40</v>
      </c>
      <c r="T17036" s="6">
        <v>374</v>
      </c>
      <c r="U17036" s="1" t="s">
        <v>43</v>
      </c>
      <c r="Y17036" s="5" t="s">
        <v>44</v>
      </c>
      <c r="Z17036" s="2">
        <v>40</v>
      </c>
      <c r="AA17036" s="2" t="s">
        <v>60</v>
      </c>
      <c r="AB17036" s="2">
        <v>191</v>
      </c>
      <c r="AC17036" s="2" t="s">
        <v>46</v>
      </c>
      <c r="AD17036" s="2" t="s">
        <v>47</v>
      </c>
    </row>
    <row r="17037" spans="1:30" x14ac:dyDescent="0.25">
      <c r="A17037" s="2" t="s">
        <v>6341</v>
      </c>
      <c r="D17037" s="2">
        <v>5</v>
      </c>
      <c r="P17037" s="11">
        <v>144</v>
      </c>
      <c r="Q17037" s="2" t="s">
        <v>38</v>
      </c>
      <c r="R17037" s="1" t="s">
        <v>63</v>
      </c>
      <c r="S17037" s="2" t="s">
        <v>40</v>
      </c>
      <c r="T17037" s="6">
        <v>7662</v>
      </c>
      <c r="U17037" s="1" t="s">
        <v>43</v>
      </c>
      <c r="Y17037" s="5" t="s">
        <v>44</v>
      </c>
      <c r="Z17037" s="2">
        <v>40</v>
      </c>
      <c r="AA17037" s="2" t="s">
        <v>60</v>
      </c>
      <c r="AB17037" s="2">
        <v>740</v>
      </c>
      <c r="AC17037" s="2" t="s">
        <v>64</v>
      </c>
      <c r="AD17037" s="2" t="s">
        <v>65</v>
      </c>
    </row>
    <row r="17038" spans="1:30" x14ac:dyDescent="0.25">
      <c r="A17038" s="2" t="s">
        <v>6341</v>
      </c>
      <c r="D17038" s="2">
        <v>6</v>
      </c>
      <c r="P17038" s="11">
        <v>144</v>
      </c>
      <c r="Q17038" s="2" t="s">
        <v>38</v>
      </c>
      <c r="S17038" s="2" t="s">
        <v>40</v>
      </c>
      <c r="T17038" s="6">
        <v>383</v>
      </c>
      <c r="U17038" s="1" t="s">
        <v>43</v>
      </c>
      <c r="Y17038" s="5" t="s">
        <v>44</v>
      </c>
      <c r="Z17038" s="2">
        <v>40</v>
      </c>
      <c r="AA17038" s="2" t="s">
        <v>60</v>
      </c>
      <c r="AB17038" s="2">
        <v>191</v>
      </c>
      <c r="AC17038" s="2" t="s">
        <v>46</v>
      </c>
      <c r="AD17038" s="2" t="s">
        <v>47</v>
      </c>
    </row>
    <row r="17039" spans="1:30" x14ac:dyDescent="0.25">
      <c r="A17039" s="2" t="s">
        <v>6343</v>
      </c>
      <c r="I17039" s="2" t="s">
        <v>6344</v>
      </c>
      <c r="J17039" s="2" t="s">
        <v>37</v>
      </c>
      <c r="K17039" s="2">
        <v>39679</v>
      </c>
      <c r="L17039" s="2" t="s">
        <v>33</v>
      </c>
      <c r="M17039" s="2" t="s">
        <v>34</v>
      </c>
      <c r="N17039" s="2" t="s">
        <v>35</v>
      </c>
      <c r="O17039" s="2" t="s">
        <v>36</v>
      </c>
    </row>
    <row r="17040" spans="1:30" x14ac:dyDescent="0.25">
      <c r="A17040" s="2" t="s">
        <v>6343</v>
      </c>
      <c r="D17040" s="2">
        <v>0</v>
      </c>
      <c r="P17040" s="11">
        <v>158</v>
      </c>
      <c r="Q17040" s="2" t="s">
        <v>38</v>
      </c>
      <c r="R17040" s="1" t="s">
        <v>1968</v>
      </c>
      <c r="S17040" s="2" t="s">
        <v>40</v>
      </c>
      <c r="T17040" s="6">
        <v>54286</v>
      </c>
      <c r="U17040" s="1" t="s">
        <v>43</v>
      </c>
      <c r="Y17040" s="5" t="s">
        <v>44</v>
      </c>
      <c r="Z17040" s="2">
        <v>40</v>
      </c>
      <c r="AA17040" s="2" t="s">
        <v>60</v>
      </c>
      <c r="AB17040" s="2">
        <v>726</v>
      </c>
      <c r="AC17040" s="2" t="s">
        <v>41</v>
      </c>
      <c r="AD17040" s="2" t="s">
        <v>42</v>
      </c>
    </row>
    <row r="17041" spans="1:30" x14ac:dyDescent="0.25">
      <c r="A17041" s="2" t="s">
        <v>6343</v>
      </c>
      <c r="D17041" s="2">
        <v>1</v>
      </c>
      <c r="P17041" s="11">
        <v>158</v>
      </c>
      <c r="Q17041" s="2" t="s">
        <v>38</v>
      </c>
      <c r="S17041" s="2" t="s">
        <v>40</v>
      </c>
      <c r="T17041" s="6">
        <v>2714</v>
      </c>
      <c r="U17041" s="1" t="s">
        <v>43</v>
      </c>
      <c r="Y17041" s="5" t="s">
        <v>44</v>
      </c>
      <c r="Z17041" s="2">
        <v>40</v>
      </c>
      <c r="AA17041" s="2" t="s">
        <v>60</v>
      </c>
      <c r="AB17041" s="2">
        <v>191</v>
      </c>
      <c r="AC17041" s="2" t="s">
        <v>46</v>
      </c>
      <c r="AD17041" s="2" t="s">
        <v>47</v>
      </c>
    </row>
    <row r="17042" spans="1:30" x14ac:dyDescent="0.25">
      <c r="A17042" s="2" t="s">
        <v>6343</v>
      </c>
      <c r="D17042" s="2">
        <v>2</v>
      </c>
      <c r="P17042" s="11">
        <v>158</v>
      </c>
      <c r="Q17042" s="2" t="s">
        <v>38</v>
      </c>
      <c r="R17042" s="1" t="s">
        <v>1968</v>
      </c>
      <c r="S17042" s="2" t="s">
        <v>48</v>
      </c>
      <c r="T17042" s="6">
        <v>57000</v>
      </c>
      <c r="U17042" s="1" t="s">
        <v>43</v>
      </c>
      <c r="Y17042" s="5" t="s">
        <v>44</v>
      </c>
      <c r="Z17042" s="2">
        <v>0</v>
      </c>
      <c r="AA17042" s="2" t="s">
        <v>51</v>
      </c>
      <c r="AB17042" s="2">
        <v>111</v>
      </c>
      <c r="AC17042" s="2" t="s">
        <v>49</v>
      </c>
      <c r="AD17042" s="2" t="s">
        <v>50</v>
      </c>
    </row>
    <row r="17043" spans="1:30" x14ac:dyDescent="0.25">
      <c r="A17043" s="2" t="s">
        <v>6345</v>
      </c>
      <c r="I17043" s="2" t="s">
        <v>6346</v>
      </c>
      <c r="J17043" s="2" t="s">
        <v>37</v>
      </c>
      <c r="K17043" s="2">
        <v>39679</v>
      </c>
      <c r="L17043" s="2" t="s">
        <v>33</v>
      </c>
      <c r="M17043" s="2" t="s">
        <v>34</v>
      </c>
      <c r="N17043" s="2" t="s">
        <v>35</v>
      </c>
      <c r="O17043" s="2" t="s">
        <v>36</v>
      </c>
    </row>
    <row r="17044" spans="1:30" x14ac:dyDescent="0.25">
      <c r="A17044" s="2" t="s">
        <v>6345</v>
      </c>
      <c r="D17044" s="2">
        <v>0</v>
      </c>
      <c r="P17044" s="11">
        <v>21</v>
      </c>
      <c r="Q17044" s="2" t="s">
        <v>38</v>
      </c>
      <c r="R17044" s="1" t="s">
        <v>168</v>
      </c>
      <c r="S17044" s="2" t="s">
        <v>40</v>
      </c>
      <c r="T17044" s="6">
        <v>85243</v>
      </c>
      <c r="U17044" s="1" t="s">
        <v>43</v>
      </c>
      <c r="Y17044" s="5" t="s">
        <v>44</v>
      </c>
      <c r="Z17044" s="2">
        <v>10</v>
      </c>
      <c r="AA17044" s="2" t="s">
        <v>45</v>
      </c>
      <c r="AB17044" s="2">
        <v>726</v>
      </c>
      <c r="AC17044" s="2" t="s">
        <v>41</v>
      </c>
      <c r="AD17044" s="2" t="s">
        <v>42</v>
      </c>
    </row>
    <row r="17045" spans="1:30" x14ac:dyDescent="0.25">
      <c r="A17045" s="2" t="s">
        <v>6345</v>
      </c>
      <c r="D17045" s="2">
        <v>1</v>
      </c>
      <c r="P17045" s="11">
        <v>21</v>
      </c>
      <c r="Q17045" s="2" t="s">
        <v>38</v>
      </c>
      <c r="S17045" s="2" t="s">
        <v>40</v>
      </c>
      <c r="T17045" s="6">
        <v>4262</v>
      </c>
      <c r="U17045" s="1" t="s">
        <v>43</v>
      </c>
      <c r="Y17045" s="5" t="s">
        <v>44</v>
      </c>
      <c r="Z17045" s="2">
        <v>10</v>
      </c>
      <c r="AA17045" s="2" t="s">
        <v>45</v>
      </c>
      <c r="AB17045" s="2">
        <v>191</v>
      </c>
      <c r="AC17045" s="2" t="s">
        <v>46</v>
      </c>
      <c r="AD17045" s="2" t="s">
        <v>47</v>
      </c>
    </row>
    <row r="17046" spans="1:30" x14ac:dyDescent="0.25">
      <c r="A17046" s="2" t="s">
        <v>6345</v>
      </c>
      <c r="D17046" s="2">
        <v>2</v>
      </c>
      <c r="P17046" s="11">
        <v>21</v>
      </c>
      <c r="Q17046" s="2" t="s">
        <v>38</v>
      </c>
      <c r="R17046" s="1" t="s">
        <v>168</v>
      </c>
      <c r="S17046" s="2" t="s">
        <v>48</v>
      </c>
      <c r="T17046" s="6">
        <v>89505</v>
      </c>
      <c r="U17046" s="1" t="s">
        <v>43</v>
      </c>
      <c r="Y17046" s="5" t="s">
        <v>44</v>
      </c>
      <c r="Z17046" s="2">
        <v>0</v>
      </c>
      <c r="AA17046" s="2" t="s">
        <v>51</v>
      </c>
      <c r="AB17046" s="2">
        <v>111</v>
      </c>
      <c r="AC17046" s="2" t="s">
        <v>49</v>
      </c>
      <c r="AD17046" s="2" t="s">
        <v>50</v>
      </c>
    </row>
    <row r="17047" spans="1:30" x14ac:dyDescent="0.25">
      <c r="A17047" s="2" t="s">
        <v>6347</v>
      </c>
      <c r="I17047" s="2" t="s">
        <v>6348</v>
      </c>
      <c r="J17047" s="2" t="s">
        <v>37</v>
      </c>
      <c r="K17047" s="2">
        <v>39679</v>
      </c>
      <c r="L17047" s="2" t="s">
        <v>33</v>
      </c>
      <c r="M17047" s="2" t="s">
        <v>34</v>
      </c>
      <c r="N17047" s="2" t="s">
        <v>35</v>
      </c>
      <c r="O17047" s="2" t="s">
        <v>36</v>
      </c>
    </row>
    <row r="17048" spans="1:30" x14ac:dyDescent="0.25">
      <c r="A17048" s="2" t="s">
        <v>6347</v>
      </c>
      <c r="D17048" s="2">
        <v>0</v>
      </c>
      <c r="P17048" s="11">
        <v>17</v>
      </c>
      <c r="Q17048" s="2" t="s">
        <v>38</v>
      </c>
      <c r="R17048" s="1" t="s">
        <v>298</v>
      </c>
      <c r="S17048" s="2" t="s">
        <v>40</v>
      </c>
      <c r="T17048" s="6">
        <v>351</v>
      </c>
      <c r="U17048" s="1" t="s">
        <v>43</v>
      </c>
      <c r="Y17048" s="5" t="s">
        <v>44</v>
      </c>
      <c r="Z17048" s="2">
        <v>10</v>
      </c>
      <c r="AA17048" s="2" t="s">
        <v>45</v>
      </c>
      <c r="AB17048" s="2">
        <v>740</v>
      </c>
      <c r="AC17048" s="2" t="s">
        <v>64</v>
      </c>
      <c r="AD17048" s="2" t="s">
        <v>65</v>
      </c>
    </row>
    <row r="17049" spans="1:30" x14ac:dyDescent="0.25">
      <c r="A17049" s="2" t="s">
        <v>6347</v>
      </c>
      <c r="D17049" s="2">
        <v>1</v>
      </c>
      <c r="P17049" s="11">
        <v>17</v>
      </c>
      <c r="Q17049" s="2" t="s">
        <v>38</v>
      </c>
      <c r="S17049" s="2" t="s">
        <v>40</v>
      </c>
      <c r="T17049" s="6">
        <v>17</v>
      </c>
      <c r="U17049" s="1" t="s">
        <v>43</v>
      </c>
      <c r="Y17049" s="5" t="s">
        <v>44</v>
      </c>
      <c r="Z17049" s="2">
        <v>10</v>
      </c>
      <c r="AA17049" s="2" t="s">
        <v>45</v>
      </c>
      <c r="AB17049" s="2">
        <v>191</v>
      </c>
      <c r="AC17049" s="2" t="s">
        <v>46</v>
      </c>
      <c r="AD17049" s="2" t="s">
        <v>47</v>
      </c>
    </row>
    <row r="17050" spans="1:30" x14ac:dyDescent="0.25">
      <c r="A17050" s="2" t="s">
        <v>6347</v>
      </c>
      <c r="D17050" s="2">
        <v>2</v>
      </c>
      <c r="P17050" s="11">
        <v>17</v>
      </c>
      <c r="Q17050" s="2" t="s">
        <v>38</v>
      </c>
      <c r="R17050" s="1" t="s">
        <v>298</v>
      </c>
      <c r="S17050" s="2" t="s">
        <v>48</v>
      </c>
      <c r="T17050" s="6">
        <v>368</v>
      </c>
      <c r="U17050" s="1" t="s">
        <v>43</v>
      </c>
      <c r="Y17050" s="5" t="s">
        <v>44</v>
      </c>
      <c r="Z17050" s="2">
        <v>0</v>
      </c>
      <c r="AA17050" s="2" t="s">
        <v>51</v>
      </c>
      <c r="AB17050" s="2">
        <v>111</v>
      </c>
      <c r="AC17050" s="2" t="s">
        <v>49</v>
      </c>
      <c r="AD17050" s="2" t="s">
        <v>50</v>
      </c>
    </row>
    <row r="17051" spans="1:30" x14ac:dyDescent="0.25">
      <c r="A17051" s="2" t="s">
        <v>6349</v>
      </c>
      <c r="I17051" s="2" t="s">
        <v>6350</v>
      </c>
      <c r="J17051" s="2" t="s">
        <v>37</v>
      </c>
      <c r="K17051" s="2">
        <v>39679</v>
      </c>
      <c r="L17051" s="2" t="s">
        <v>33</v>
      </c>
      <c r="M17051" s="2" t="s">
        <v>34</v>
      </c>
      <c r="N17051" s="2" t="s">
        <v>35</v>
      </c>
      <c r="O17051" s="2" t="s">
        <v>36</v>
      </c>
    </row>
    <row r="17052" spans="1:30" x14ac:dyDescent="0.25">
      <c r="A17052" s="2" t="s">
        <v>6349</v>
      </c>
      <c r="D17052" s="2">
        <v>0</v>
      </c>
      <c r="P17052" s="11">
        <v>46</v>
      </c>
      <c r="Q17052" s="2" t="s">
        <v>38</v>
      </c>
      <c r="R17052" s="1" t="s">
        <v>67</v>
      </c>
      <c r="S17052" s="2" t="s">
        <v>40</v>
      </c>
      <c r="T17052" s="6">
        <v>2341</v>
      </c>
      <c r="U17052" s="1" t="s">
        <v>43</v>
      </c>
      <c r="Y17052" s="5" t="s">
        <v>44</v>
      </c>
      <c r="Z17052" s="2">
        <v>20</v>
      </c>
      <c r="AA17052" s="2" t="s">
        <v>86</v>
      </c>
      <c r="AB17052" s="2">
        <v>740</v>
      </c>
      <c r="AC17052" s="2" t="s">
        <v>64</v>
      </c>
      <c r="AD17052" s="2" t="s">
        <v>65</v>
      </c>
    </row>
    <row r="17053" spans="1:30" x14ac:dyDescent="0.25">
      <c r="A17053" s="2" t="s">
        <v>6349</v>
      </c>
      <c r="D17053" s="2">
        <v>1</v>
      </c>
      <c r="P17053" s="11">
        <v>46</v>
      </c>
      <c r="Q17053" s="2" t="s">
        <v>38</v>
      </c>
      <c r="S17053" s="2" t="s">
        <v>40</v>
      </c>
      <c r="T17053" s="6">
        <v>117</v>
      </c>
      <c r="U17053" s="1" t="s">
        <v>43</v>
      </c>
      <c r="Y17053" s="5" t="s">
        <v>44</v>
      </c>
      <c r="Z17053" s="2">
        <v>20</v>
      </c>
      <c r="AA17053" s="2" t="s">
        <v>86</v>
      </c>
      <c r="AB17053" s="2">
        <v>191</v>
      </c>
      <c r="AC17053" s="2" t="s">
        <v>46</v>
      </c>
      <c r="AD17053" s="2" t="s">
        <v>47</v>
      </c>
    </row>
    <row r="17054" spans="1:30" x14ac:dyDescent="0.25">
      <c r="A17054" s="2" t="s">
        <v>6349</v>
      </c>
      <c r="D17054" s="2">
        <v>2</v>
      </c>
      <c r="P17054" s="11">
        <v>46</v>
      </c>
      <c r="Q17054" s="2" t="s">
        <v>38</v>
      </c>
      <c r="R17054" s="1" t="s">
        <v>67</v>
      </c>
      <c r="S17054" s="2" t="s">
        <v>48</v>
      </c>
      <c r="T17054" s="6">
        <v>12587</v>
      </c>
      <c r="U17054" s="1" t="s">
        <v>43</v>
      </c>
      <c r="Y17054" s="5" t="s">
        <v>44</v>
      </c>
      <c r="Z17054" s="2">
        <v>0</v>
      </c>
      <c r="AA17054" s="2" t="s">
        <v>51</v>
      </c>
      <c r="AB17054" s="2">
        <v>111</v>
      </c>
      <c r="AC17054" s="2" t="s">
        <v>49</v>
      </c>
      <c r="AD17054" s="2" t="s">
        <v>50</v>
      </c>
    </row>
    <row r="17055" spans="1:30" x14ac:dyDescent="0.25">
      <c r="A17055" s="2" t="s">
        <v>6349</v>
      </c>
      <c r="D17055" s="2">
        <v>3</v>
      </c>
      <c r="P17055" s="11">
        <v>46</v>
      </c>
      <c r="Q17055" s="2" t="s">
        <v>38</v>
      </c>
      <c r="R17055" s="1" t="s">
        <v>67</v>
      </c>
      <c r="S17055" s="2" t="s">
        <v>40</v>
      </c>
      <c r="T17055" s="6">
        <v>4767</v>
      </c>
      <c r="U17055" s="1" t="s">
        <v>43</v>
      </c>
      <c r="Y17055" s="5" t="s">
        <v>44</v>
      </c>
      <c r="Z17055" s="2">
        <v>20</v>
      </c>
      <c r="AA17055" s="2" t="s">
        <v>86</v>
      </c>
      <c r="AB17055" s="2">
        <v>740</v>
      </c>
      <c r="AC17055" s="2" t="s">
        <v>64</v>
      </c>
      <c r="AD17055" s="2" t="s">
        <v>65</v>
      </c>
    </row>
    <row r="17056" spans="1:30" x14ac:dyDescent="0.25">
      <c r="A17056" s="2" t="s">
        <v>6349</v>
      </c>
      <c r="D17056" s="2">
        <v>4</v>
      </c>
      <c r="P17056" s="11">
        <v>46</v>
      </c>
      <c r="Q17056" s="2" t="s">
        <v>38</v>
      </c>
      <c r="S17056" s="2" t="s">
        <v>40</v>
      </c>
      <c r="T17056" s="6">
        <v>238</v>
      </c>
      <c r="U17056" s="1" t="s">
        <v>43</v>
      </c>
      <c r="Y17056" s="5" t="s">
        <v>44</v>
      </c>
      <c r="Z17056" s="2">
        <v>20</v>
      </c>
      <c r="AA17056" s="2" t="s">
        <v>86</v>
      </c>
      <c r="AB17056" s="2">
        <v>191</v>
      </c>
      <c r="AC17056" s="2" t="s">
        <v>46</v>
      </c>
      <c r="AD17056" s="2" t="s">
        <v>47</v>
      </c>
    </row>
    <row r="17057" spans="1:30" x14ac:dyDescent="0.25">
      <c r="A17057" s="2" t="s">
        <v>6349</v>
      </c>
      <c r="D17057" s="2">
        <v>5</v>
      </c>
      <c r="P17057" s="11">
        <v>46</v>
      </c>
      <c r="Q17057" s="2" t="s">
        <v>38</v>
      </c>
      <c r="R17057" s="1" t="s">
        <v>67</v>
      </c>
      <c r="S17057" s="2" t="s">
        <v>40</v>
      </c>
      <c r="T17057" s="6">
        <v>4880</v>
      </c>
      <c r="U17057" s="1" t="s">
        <v>43</v>
      </c>
      <c r="Y17057" s="5" t="s">
        <v>44</v>
      </c>
      <c r="Z17057" s="2">
        <v>20</v>
      </c>
      <c r="AA17057" s="2" t="s">
        <v>86</v>
      </c>
      <c r="AB17057" s="2">
        <v>740</v>
      </c>
      <c r="AC17057" s="2" t="s">
        <v>64</v>
      </c>
      <c r="AD17057" s="2" t="s">
        <v>65</v>
      </c>
    </row>
    <row r="17058" spans="1:30" x14ac:dyDescent="0.25">
      <c r="A17058" s="2" t="s">
        <v>6349</v>
      </c>
      <c r="D17058" s="2">
        <v>6</v>
      </c>
      <c r="P17058" s="11">
        <v>46</v>
      </c>
      <c r="Q17058" s="2" t="s">
        <v>38</v>
      </c>
      <c r="S17058" s="2" t="s">
        <v>40</v>
      </c>
      <c r="T17058" s="6">
        <v>244</v>
      </c>
      <c r="U17058" s="1" t="s">
        <v>43</v>
      </c>
      <c r="Y17058" s="5" t="s">
        <v>44</v>
      </c>
      <c r="Z17058" s="2">
        <v>20</v>
      </c>
      <c r="AA17058" s="2" t="s">
        <v>86</v>
      </c>
      <c r="AB17058" s="2">
        <v>191</v>
      </c>
      <c r="AC17058" s="2" t="s">
        <v>46</v>
      </c>
      <c r="AD17058" s="2" t="s">
        <v>47</v>
      </c>
    </row>
    <row r="17059" spans="1:30" x14ac:dyDescent="0.25">
      <c r="A17059" s="2" t="s">
        <v>6351</v>
      </c>
      <c r="I17059" s="2" t="s">
        <v>6352</v>
      </c>
      <c r="J17059" s="2" t="s">
        <v>37</v>
      </c>
      <c r="K17059" s="2">
        <v>39679</v>
      </c>
      <c r="L17059" s="2" t="s">
        <v>33</v>
      </c>
      <c r="M17059" s="2" t="s">
        <v>34</v>
      </c>
      <c r="N17059" s="2" t="s">
        <v>35</v>
      </c>
      <c r="O17059" s="2" t="s">
        <v>36</v>
      </c>
    </row>
    <row r="17060" spans="1:30" x14ac:dyDescent="0.25">
      <c r="A17060" s="2" t="s">
        <v>6351</v>
      </c>
      <c r="D17060" s="2">
        <v>0</v>
      </c>
      <c r="P17060" s="11">
        <v>51</v>
      </c>
      <c r="Q17060" s="2" t="s">
        <v>38</v>
      </c>
      <c r="R17060" s="1" t="s">
        <v>63</v>
      </c>
      <c r="S17060" s="2" t="s">
        <v>40</v>
      </c>
      <c r="T17060" s="6">
        <v>1505</v>
      </c>
      <c r="U17060" s="1" t="s">
        <v>43</v>
      </c>
      <c r="Y17060" s="5" t="s">
        <v>44</v>
      </c>
      <c r="Z17060" s="2">
        <v>20</v>
      </c>
      <c r="AA17060" s="2" t="s">
        <v>86</v>
      </c>
      <c r="AB17060" s="2">
        <v>740</v>
      </c>
      <c r="AC17060" s="2" t="s">
        <v>64</v>
      </c>
      <c r="AD17060" s="2" t="s">
        <v>65</v>
      </c>
    </row>
    <row r="17061" spans="1:30" x14ac:dyDescent="0.25">
      <c r="A17061" s="2" t="s">
        <v>6351</v>
      </c>
      <c r="D17061" s="2">
        <v>1</v>
      </c>
      <c r="P17061" s="11">
        <v>51</v>
      </c>
      <c r="Q17061" s="2" t="s">
        <v>38</v>
      </c>
      <c r="S17061" s="2" t="s">
        <v>40</v>
      </c>
      <c r="T17061" s="6">
        <v>75</v>
      </c>
      <c r="U17061" s="1" t="s">
        <v>43</v>
      </c>
      <c r="Y17061" s="5" t="s">
        <v>44</v>
      </c>
      <c r="Z17061" s="2">
        <v>20</v>
      </c>
      <c r="AA17061" s="2" t="s">
        <v>86</v>
      </c>
      <c r="AB17061" s="2">
        <v>191</v>
      </c>
      <c r="AC17061" s="2" t="s">
        <v>46</v>
      </c>
      <c r="AD17061" s="2" t="s">
        <v>47</v>
      </c>
    </row>
    <row r="17062" spans="1:30" x14ac:dyDescent="0.25">
      <c r="A17062" s="2" t="s">
        <v>6351</v>
      </c>
      <c r="D17062" s="2">
        <v>10</v>
      </c>
      <c r="P17062" s="11">
        <v>51</v>
      </c>
      <c r="Q17062" s="2" t="s">
        <v>38</v>
      </c>
      <c r="S17062" s="2" t="s">
        <v>40</v>
      </c>
      <c r="T17062" s="6">
        <v>54</v>
      </c>
      <c r="U17062" s="1" t="s">
        <v>43</v>
      </c>
      <c r="Y17062" s="5" t="s">
        <v>44</v>
      </c>
      <c r="Z17062" s="2">
        <v>20</v>
      </c>
      <c r="AA17062" s="2" t="s">
        <v>86</v>
      </c>
      <c r="AB17062" s="2">
        <v>191</v>
      </c>
      <c r="AC17062" s="2" t="s">
        <v>46</v>
      </c>
      <c r="AD17062" s="2" t="s">
        <v>47</v>
      </c>
    </row>
    <row r="17063" spans="1:30" x14ac:dyDescent="0.25">
      <c r="A17063" s="2" t="s">
        <v>6351</v>
      </c>
      <c r="D17063" s="2">
        <v>11</v>
      </c>
      <c r="P17063" s="11">
        <v>51</v>
      </c>
      <c r="Q17063" s="2" t="s">
        <v>38</v>
      </c>
      <c r="R17063" s="1" t="s">
        <v>63</v>
      </c>
      <c r="S17063" s="2" t="s">
        <v>40</v>
      </c>
      <c r="T17063" s="6">
        <v>1096</v>
      </c>
      <c r="U17063" s="1" t="s">
        <v>43</v>
      </c>
      <c r="Y17063" s="5" t="s">
        <v>44</v>
      </c>
      <c r="Z17063" s="2">
        <v>20</v>
      </c>
      <c r="AA17063" s="2" t="s">
        <v>86</v>
      </c>
      <c r="AB17063" s="2">
        <v>740</v>
      </c>
      <c r="AC17063" s="2" t="s">
        <v>64</v>
      </c>
      <c r="AD17063" s="2" t="s">
        <v>65</v>
      </c>
    </row>
    <row r="17064" spans="1:30" x14ac:dyDescent="0.25">
      <c r="A17064" s="2" t="s">
        <v>6351</v>
      </c>
      <c r="D17064" s="2">
        <v>12</v>
      </c>
      <c r="P17064" s="11">
        <v>51</v>
      </c>
      <c r="Q17064" s="2" t="s">
        <v>38</v>
      </c>
      <c r="S17064" s="2" t="s">
        <v>40</v>
      </c>
      <c r="T17064" s="6">
        <v>54</v>
      </c>
      <c r="U17064" s="1" t="s">
        <v>43</v>
      </c>
      <c r="Y17064" s="5" t="s">
        <v>44</v>
      </c>
      <c r="Z17064" s="2">
        <v>20</v>
      </c>
      <c r="AA17064" s="2" t="s">
        <v>86</v>
      </c>
      <c r="AB17064" s="2">
        <v>191</v>
      </c>
      <c r="AC17064" s="2" t="s">
        <v>46</v>
      </c>
      <c r="AD17064" s="2" t="s">
        <v>47</v>
      </c>
    </row>
    <row r="17065" spans="1:30" x14ac:dyDescent="0.25">
      <c r="A17065" s="2" t="s">
        <v>6351</v>
      </c>
      <c r="D17065" s="2">
        <v>13</v>
      </c>
      <c r="P17065" s="11">
        <v>51</v>
      </c>
      <c r="Q17065" s="2" t="s">
        <v>38</v>
      </c>
      <c r="R17065" s="1" t="s">
        <v>63</v>
      </c>
      <c r="S17065" s="2" t="s">
        <v>40</v>
      </c>
      <c r="T17065" s="6">
        <v>953</v>
      </c>
      <c r="U17065" s="1" t="s">
        <v>43</v>
      </c>
      <c r="Y17065" s="5" t="s">
        <v>44</v>
      </c>
      <c r="Z17065" s="2">
        <v>20</v>
      </c>
      <c r="AA17065" s="2" t="s">
        <v>86</v>
      </c>
      <c r="AB17065" s="2">
        <v>740</v>
      </c>
      <c r="AC17065" s="2" t="s">
        <v>64</v>
      </c>
      <c r="AD17065" s="2" t="s">
        <v>65</v>
      </c>
    </row>
    <row r="17066" spans="1:30" x14ac:dyDescent="0.25">
      <c r="A17066" s="2" t="s">
        <v>6351</v>
      </c>
      <c r="D17066" s="2">
        <v>14</v>
      </c>
      <c r="P17066" s="11">
        <v>51</v>
      </c>
      <c r="Q17066" s="2" t="s">
        <v>38</v>
      </c>
      <c r="S17066" s="2" t="s">
        <v>40</v>
      </c>
      <c r="T17066" s="6">
        <v>47</v>
      </c>
      <c r="U17066" s="1" t="s">
        <v>43</v>
      </c>
      <c r="Y17066" s="5" t="s">
        <v>44</v>
      </c>
      <c r="Z17066" s="2">
        <v>20</v>
      </c>
      <c r="AA17066" s="2" t="s">
        <v>86</v>
      </c>
      <c r="AB17066" s="2">
        <v>191</v>
      </c>
      <c r="AC17066" s="2" t="s">
        <v>46</v>
      </c>
      <c r="AD17066" s="2" t="s">
        <v>47</v>
      </c>
    </row>
    <row r="17067" spans="1:30" x14ac:dyDescent="0.25">
      <c r="A17067" s="2" t="s">
        <v>6351</v>
      </c>
      <c r="D17067" s="2">
        <v>2</v>
      </c>
      <c r="P17067" s="11">
        <v>51</v>
      </c>
      <c r="Q17067" s="2" t="s">
        <v>38</v>
      </c>
      <c r="R17067" s="1" t="s">
        <v>63</v>
      </c>
      <c r="S17067" s="2" t="s">
        <v>48</v>
      </c>
      <c r="T17067" s="6">
        <v>7530</v>
      </c>
      <c r="U17067" s="1" t="s">
        <v>43</v>
      </c>
      <c r="Y17067" s="5" t="s">
        <v>44</v>
      </c>
      <c r="Z17067" s="2">
        <v>0</v>
      </c>
      <c r="AA17067" s="2" t="s">
        <v>51</v>
      </c>
      <c r="AB17067" s="2">
        <v>111</v>
      </c>
      <c r="AC17067" s="2" t="s">
        <v>49</v>
      </c>
      <c r="AD17067" s="2" t="s">
        <v>50</v>
      </c>
    </row>
    <row r="17068" spans="1:30" x14ac:dyDescent="0.25">
      <c r="A17068" s="2" t="s">
        <v>6351</v>
      </c>
      <c r="D17068" s="2">
        <v>3</v>
      </c>
      <c r="P17068" s="11">
        <v>51</v>
      </c>
      <c r="Q17068" s="2" t="s">
        <v>38</v>
      </c>
      <c r="R17068" s="1" t="s">
        <v>63</v>
      </c>
      <c r="S17068" s="2" t="s">
        <v>40</v>
      </c>
      <c r="T17068" s="6">
        <v>620</v>
      </c>
      <c r="U17068" s="1" t="s">
        <v>43</v>
      </c>
      <c r="Y17068" s="5" t="s">
        <v>44</v>
      </c>
      <c r="Z17068" s="2">
        <v>20</v>
      </c>
      <c r="AA17068" s="2" t="s">
        <v>86</v>
      </c>
      <c r="AB17068" s="2">
        <v>740</v>
      </c>
      <c r="AC17068" s="2" t="s">
        <v>64</v>
      </c>
      <c r="AD17068" s="2" t="s">
        <v>65</v>
      </c>
    </row>
    <row r="17069" spans="1:30" x14ac:dyDescent="0.25">
      <c r="A17069" s="2" t="s">
        <v>6351</v>
      </c>
      <c r="D17069" s="2">
        <v>4</v>
      </c>
      <c r="P17069" s="11">
        <v>51</v>
      </c>
      <c r="Q17069" s="2" t="s">
        <v>38</v>
      </c>
      <c r="S17069" s="2" t="s">
        <v>40</v>
      </c>
      <c r="T17069" s="6">
        <v>30</v>
      </c>
      <c r="U17069" s="1" t="s">
        <v>43</v>
      </c>
      <c r="Y17069" s="5" t="s">
        <v>44</v>
      </c>
      <c r="Z17069" s="2">
        <v>20</v>
      </c>
      <c r="AA17069" s="2" t="s">
        <v>86</v>
      </c>
      <c r="AB17069" s="2">
        <v>191</v>
      </c>
      <c r="AC17069" s="2" t="s">
        <v>46</v>
      </c>
      <c r="AD17069" s="2" t="s">
        <v>47</v>
      </c>
    </row>
    <row r="17070" spans="1:30" x14ac:dyDescent="0.25">
      <c r="A17070" s="2" t="s">
        <v>6351</v>
      </c>
      <c r="D17070" s="2">
        <v>5</v>
      </c>
      <c r="P17070" s="11">
        <v>51</v>
      </c>
      <c r="Q17070" s="2" t="s">
        <v>38</v>
      </c>
      <c r="R17070" s="1" t="s">
        <v>63</v>
      </c>
      <c r="S17070" s="2" t="s">
        <v>40</v>
      </c>
      <c r="T17070" s="6">
        <v>810</v>
      </c>
      <c r="U17070" s="1" t="s">
        <v>43</v>
      </c>
      <c r="Y17070" s="5" t="s">
        <v>44</v>
      </c>
      <c r="Z17070" s="2">
        <v>20</v>
      </c>
      <c r="AA17070" s="2" t="s">
        <v>86</v>
      </c>
      <c r="AB17070" s="2">
        <v>740</v>
      </c>
      <c r="AC17070" s="2" t="s">
        <v>64</v>
      </c>
      <c r="AD17070" s="2" t="s">
        <v>65</v>
      </c>
    </row>
    <row r="17071" spans="1:30" x14ac:dyDescent="0.25">
      <c r="A17071" s="2" t="s">
        <v>6351</v>
      </c>
      <c r="D17071" s="2">
        <v>6</v>
      </c>
      <c r="P17071" s="11">
        <v>51</v>
      </c>
      <c r="Q17071" s="2" t="s">
        <v>38</v>
      </c>
      <c r="S17071" s="2" t="s">
        <v>40</v>
      </c>
      <c r="T17071" s="6">
        <v>40</v>
      </c>
      <c r="U17071" s="1" t="s">
        <v>43</v>
      </c>
      <c r="Y17071" s="5" t="s">
        <v>44</v>
      </c>
      <c r="Z17071" s="2">
        <v>20</v>
      </c>
      <c r="AA17071" s="2" t="s">
        <v>86</v>
      </c>
      <c r="AB17071" s="2">
        <v>191</v>
      </c>
      <c r="AC17071" s="2" t="s">
        <v>46</v>
      </c>
      <c r="AD17071" s="2" t="s">
        <v>47</v>
      </c>
    </row>
    <row r="17072" spans="1:30" x14ac:dyDescent="0.25">
      <c r="A17072" s="2" t="s">
        <v>6351</v>
      </c>
      <c r="D17072" s="2">
        <v>7</v>
      </c>
      <c r="P17072" s="11">
        <v>51</v>
      </c>
      <c r="Q17072" s="2" t="s">
        <v>38</v>
      </c>
      <c r="R17072" s="1" t="s">
        <v>63</v>
      </c>
      <c r="S17072" s="2" t="s">
        <v>40</v>
      </c>
      <c r="T17072" s="6">
        <v>1096</v>
      </c>
      <c r="U17072" s="1" t="s">
        <v>43</v>
      </c>
      <c r="Y17072" s="5" t="s">
        <v>44</v>
      </c>
      <c r="Z17072" s="2">
        <v>20</v>
      </c>
      <c r="AA17072" s="2" t="s">
        <v>86</v>
      </c>
      <c r="AB17072" s="2">
        <v>740</v>
      </c>
      <c r="AC17072" s="2" t="s">
        <v>64</v>
      </c>
      <c r="AD17072" s="2" t="s">
        <v>65</v>
      </c>
    </row>
    <row r="17073" spans="1:30" x14ac:dyDescent="0.25">
      <c r="A17073" s="2" t="s">
        <v>6351</v>
      </c>
      <c r="D17073" s="2">
        <v>8</v>
      </c>
      <c r="P17073" s="11">
        <v>51</v>
      </c>
      <c r="Q17073" s="2" t="s">
        <v>38</v>
      </c>
      <c r="S17073" s="2" t="s">
        <v>40</v>
      </c>
      <c r="T17073" s="6">
        <v>54</v>
      </c>
      <c r="U17073" s="1" t="s">
        <v>43</v>
      </c>
      <c r="Y17073" s="5" t="s">
        <v>44</v>
      </c>
      <c r="Z17073" s="2">
        <v>20</v>
      </c>
      <c r="AA17073" s="2" t="s">
        <v>86</v>
      </c>
      <c r="AB17073" s="2">
        <v>191</v>
      </c>
      <c r="AC17073" s="2" t="s">
        <v>46</v>
      </c>
      <c r="AD17073" s="2" t="s">
        <v>47</v>
      </c>
    </row>
    <row r="17074" spans="1:30" x14ac:dyDescent="0.25">
      <c r="A17074" s="2" t="s">
        <v>6351</v>
      </c>
      <c r="D17074" s="2">
        <v>9</v>
      </c>
      <c r="P17074" s="11">
        <v>51</v>
      </c>
      <c r="Q17074" s="2" t="s">
        <v>38</v>
      </c>
      <c r="R17074" s="1" t="s">
        <v>63</v>
      </c>
      <c r="S17074" s="2" t="s">
        <v>40</v>
      </c>
      <c r="T17074" s="6">
        <v>1096</v>
      </c>
      <c r="U17074" s="1" t="s">
        <v>43</v>
      </c>
      <c r="Y17074" s="5" t="s">
        <v>44</v>
      </c>
      <c r="Z17074" s="2">
        <v>20</v>
      </c>
      <c r="AA17074" s="2" t="s">
        <v>86</v>
      </c>
      <c r="AB17074" s="2">
        <v>740</v>
      </c>
      <c r="AC17074" s="2" t="s">
        <v>64</v>
      </c>
      <c r="AD17074" s="2" t="s">
        <v>65</v>
      </c>
    </row>
    <row r="17075" spans="1:30" x14ac:dyDescent="0.25">
      <c r="A17075" s="2" t="s">
        <v>6353</v>
      </c>
      <c r="I17075" s="2" t="s">
        <v>6354</v>
      </c>
      <c r="J17075" s="2" t="s">
        <v>37</v>
      </c>
      <c r="K17075" s="2">
        <v>39679</v>
      </c>
      <c r="L17075" s="2" t="s">
        <v>33</v>
      </c>
      <c r="M17075" s="2" t="s">
        <v>34</v>
      </c>
      <c r="N17075" s="2" t="s">
        <v>35</v>
      </c>
      <c r="O17075" s="2" t="s">
        <v>36</v>
      </c>
    </row>
    <row r="17076" spans="1:30" x14ac:dyDescent="0.25">
      <c r="A17076" s="2" t="s">
        <v>6353</v>
      </c>
      <c r="D17076" s="2">
        <v>0</v>
      </c>
      <c r="P17076" s="11">
        <v>61</v>
      </c>
      <c r="Q17076" s="2" t="s">
        <v>38</v>
      </c>
      <c r="R17076" s="1" t="s">
        <v>190</v>
      </c>
      <c r="S17076" s="2" t="s">
        <v>40</v>
      </c>
      <c r="T17076" s="6">
        <v>128283</v>
      </c>
      <c r="U17076" s="1" t="s">
        <v>43</v>
      </c>
      <c r="Y17076" s="5" t="s">
        <v>44</v>
      </c>
      <c r="Z17076" s="2">
        <v>20</v>
      </c>
      <c r="AA17076" s="2" t="s">
        <v>86</v>
      </c>
      <c r="AB17076" s="2">
        <v>727</v>
      </c>
      <c r="AC17076" s="2" t="s">
        <v>58</v>
      </c>
      <c r="AD17076" s="2" t="s">
        <v>59</v>
      </c>
    </row>
    <row r="17077" spans="1:30" x14ac:dyDescent="0.25">
      <c r="A17077" s="2" t="s">
        <v>6353</v>
      </c>
      <c r="D17077" s="2">
        <v>1</v>
      </c>
      <c r="P17077" s="11">
        <v>61</v>
      </c>
      <c r="Q17077" s="2" t="s">
        <v>38</v>
      </c>
      <c r="S17077" s="2" t="s">
        <v>40</v>
      </c>
      <c r="T17077" s="6">
        <v>6414</v>
      </c>
      <c r="U17077" s="1" t="s">
        <v>43</v>
      </c>
      <c r="Y17077" s="5" t="s">
        <v>44</v>
      </c>
      <c r="Z17077" s="2">
        <v>20</v>
      </c>
      <c r="AA17077" s="2" t="s">
        <v>86</v>
      </c>
      <c r="AB17077" s="2">
        <v>191</v>
      </c>
      <c r="AC17077" s="2" t="s">
        <v>46</v>
      </c>
      <c r="AD17077" s="2" t="s">
        <v>47</v>
      </c>
    </row>
    <row r="17078" spans="1:30" x14ac:dyDescent="0.25">
      <c r="A17078" s="2" t="s">
        <v>6353</v>
      </c>
      <c r="D17078" s="2">
        <v>2</v>
      </c>
      <c r="P17078" s="11">
        <v>61</v>
      </c>
      <c r="Q17078" s="2" t="s">
        <v>38</v>
      </c>
      <c r="R17078" s="1" t="s">
        <v>190</v>
      </c>
      <c r="S17078" s="2" t="s">
        <v>48</v>
      </c>
      <c r="T17078" s="6">
        <v>134697</v>
      </c>
      <c r="U17078" s="1" t="s">
        <v>43</v>
      </c>
      <c r="AB17078" s="2">
        <v>131</v>
      </c>
      <c r="AC17078" s="2" t="s">
        <v>95</v>
      </c>
      <c r="AD17078" s="2" t="s">
        <v>96</v>
      </c>
    </row>
    <row r="17079" spans="1:30" x14ac:dyDescent="0.25">
      <c r="A17079" s="2" t="s">
        <v>6353</v>
      </c>
      <c r="D17079" s="2">
        <v>2</v>
      </c>
      <c r="G17079" s="2">
        <v>0</v>
      </c>
      <c r="Y17079" s="5" t="s">
        <v>44</v>
      </c>
      <c r="Z17079" s="2">
        <v>0</v>
      </c>
      <c r="AA17079" s="2" t="s">
        <v>51</v>
      </c>
    </row>
    <row r="17080" spans="1:30" x14ac:dyDescent="0.25">
      <c r="A17080" s="2" t="s">
        <v>6353</v>
      </c>
      <c r="D17080" s="2">
        <v>2</v>
      </c>
      <c r="G17080" s="2">
        <v>1</v>
      </c>
      <c r="Y17080" s="5" t="s">
        <v>97</v>
      </c>
      <c r="Z17080" s="2">
        <v>20</v>
      </c>
      <c r="AA17080" s="2" t="s">
        <v>98</v>
      </c>
    </row>
    <row r="17081" spans="1:30" x14ac:dyDescent="0.25">
      <c r="A17081" s="2" t="s">
        <v>6355</v>
      </c>
      <c r="I17081" s="2" t="s">
        <v>6356</v>
      </c>
      <c r="J17081" s="2" t="s">
        <v>37</v>
      </c>
      <c r="K17081" s="2">
        <v>39679</v>
      </c>
      <c r="L17081" s="2" t="s">
        <v>33</v>
      </c>
      <c r="M17081" s="2" t="s">
        <v>34</v>
      </c>
      <c r="N17081" s="2" t="s">
        <v>35</v>
      </c>
      <c r="O17081" s="2" t="s">
        <v>36</v>
      </c>
    </row>
    <row r="17082" spans="1:30" x14ac:dyDescent="0.25">
      <c r="A17082" s="2" t="s">
        <v>6355</v>
      </c>
      <c r="D17082" s="2">
        <v>0</v>
      </c>
      <c r="P17082" s="11">
        <v>82</v>
      </c>
      <c r="Q17082" s="2" t="s">
        <v>38</v>
      </c>
      <c r="R17082" s="1" t="s">
        <v>67</v>
      </c>
      <c r="S17082" s="2" t="s">
        <v>40</v>
      </c>
      <c r="T17082" s="6">
        <v>29910</v>
      </c>
      <c r="U17082" s="1" t="s">
        <v>43</v>
      </c>
      <c r="Y17082" s="5" t="s">
        <v>44</v>
      </c>
      <c r="Z17082" s="2">
        <v>30</v>
      </c>
      <c r="AA17082" s="2" t="s">
        <v>54</v>
      </c>
      <c r="AB17082" s="2">
        <v>740</v>
      </c>
      <c r="AC17082" s="2" t="s">
        <v>64</v>
      </c>
      <c r="AD17082" s="2" t="s">
        <v>65</v>
      </c>
    </row>
    <row r="17083" spans="1:30" x14ac:dyDescent="0.25">
      <c r="A17083" s="2" t="s">
        <v>6355</v>
      </c>
      <c r="D17083" s="2">
        <v>1</v>
      </c>
      <c r="P17083" s="11">
        <v>82</v>
      </c>
      <c r="Q17083" s="2" t="s">
        <v>38</v>
      </c>
      <c r="S17083" s="2" t="s">
        <v>40</v>
      </c>
      <c r="T17083" s="6">
        <v>1495</v>
      </c>
      <c r="U17083" s="1" t="s">
        <v>43</v>
      </c>
      <c r="Y17083" s="5" t="s">
        <v>44</v>
      </c>
      <c r="Z17083" s="2">
        <v>30</v>
      </c>
      <c r="AA17083" s="2" t="s">
        <v>54</v>
      </c>
      <c r="AB17083" s="2">
        <v>191</v>
      </c>
      <c r="AC17083" s="2" t="s">
        <v>46</v>
      </c>
      <c r="AD17083" s="2" t="s">
        <v>47</v>
      </c>
    </row>
    <row r="17084" spans="1:30" x14ac:dyDescent="0.25">
      <c r="A17084" s="2" t="s">
        <v>6355</v>
      </c>
      <c r="D17084" s="2">
        <v>2</v>
      </c>
      <c r="P17084" s="11">
        <v>82</v>
      </c>
      <c r="Q17084" s="2" t="s">
        <v>38</v>
      </c>
      <c r="R17084" s="1" t="s">
        <v>67</v>
      </c>
      <c r="S17084" s="2" t="s">
        <v>48</v>
      </c>
      <c r="T17084" s="6">
        <v>31405</v>
      </c>
      <c r="U17084" s="1" t="s">
        <v>43</v>
      </c>
      <c r="Y17084" s="5" t="s">
        <v>44</v>
      </c>
      <c r="Z17084" s="2">
        <v>0</v>
      </c>
      <c r="AA17084" s="2" t="s">
        <v>51</v>
      </c>
      <c r="AB17084" s="2">
        <v>322</v>
      </c>
      <c r="AC17084" s="2" t="s">
        <v>104</v>
      </c>
      <c r="AD17084" s="2" t="s">
        <v>105</v>
      </c>
    </row>
    <row r="17085" spans="1:30" x14ac:dyDescent="0.25">
      <c r="A17085" s="2" t="s">
        <v>6357</v>
      </c>
      <c r="I17085" s="2" t="s">
        <v>6358</v>
      </c>
      <c r="J17085" s="2" t="s">
        <v>37</v>
      </c>
      <c r="K17085" s="2">
        <v>39679</v>
      </c>
      <c r="L17085" s="2" t="s">
        <v>33</v>
      </c>
      <c r="M17085" s="2" t="s">
        <v>34</v>
      </c>
      <c r="N17085" s="2" t="s">
        <v>35</v>
      </c>
      <c r="O17085" s="2" t="s">
        <v>36</v>
      </c>
    </row>
    <row r="17086" spans="1:30" x14ac:dyDescent="0.25">
      <c r="A17086" s="2" t="s">
        <v>6357</v>
      </c>
      <c r="D17086" s="2">
        <v>0</v>
      </c>
      <c r="P17086" s="11">
        <v>130</v>
      </c>
      <c r="Q17086" s="2" t="s">
        <v>38</v>
      </c>
      <c r="R17086" s="1" t="s">
        <v>307</v>
      </c>
      <c r="S17086" s="2" t="s">
        <v>40</v>
      </c>
      <c r="T17086" s="6">
        <v>24000</v>
      </c>
      <c r="U17086" s="1" t="s">
        <v>43</v>
      </c>
      <c r="Y17086" s="5" t="s">
        <v>44</v>
      </c>
      <c r="Z17086" s="2">
        <v>40</v>
      </c>
      <c r="AA17086" s="2" t="s">
        <v>60</v>
      </c>
      <c r="AB17086" s="2">
        <v>742</v>
      </c>
      <c r="AC17086" s="2" t="s">
        <v>308</v>
      </c>
      <c r="AD17086" s="2" t="s">
        <v>309</v>
      </c>
    </row>
    <row r="17087" spans="1:30" x14ac:dyDescent="0.25">
      <c r="A17087" s="2" t="s">
        <v>6357</v>
      </c>
      <c r="D17087" s="2">
        <v>1</v>
      </c>
      <c r="P17087" s="11">
        <v>130</v>
      </c>
      <c r="Q17087" s="2" t="s">
        <v>38</v>
      </c>
      <c r="R17087" s="1" t="s">
        <v>307</v>
      </c>
      <c r="S17087" s="2" t="s">
        <v>48</v>
      </c>
      <c r="T17087" s="6">
        <v>24000</v>
      </c>
      <c r="U17087" s="1" t="s">
        <v>43</v>
      </c>
      <c r="AB17087" s="2">
        <v>131</v>
      </c>
      <c r="AC17087" s="2" t="s">
        <v>95</v>
      </c>
      <c r="AD17087" s="2" t="s">
        <v>96</v>
      </c>
    </row>
    <row r="17088" spans="1:30" x14ac:dyDescent="0.25">
      <c r="A17088" s="2" t="s">
        <v>6357</v>
      </c>
      <c r="D17088" s="2">
        <v>1</v>
      </c>
      <c r="G17088" s="2">
        <v>0</v>
      </c>
      <c r="Y17088" s="5" t="s">
        <v>44</v>
      </c>
      <c r="Z17088" s="2">
        <v>0</v>
      </c>
      <c r="AA17088" s="2" t="s">
        <v>51</v>
      </c>
    </row>
    <row r="17089" spans="1:30" x14ac:dyDescent="0.25">
      <c r="A17089" s="2" t="s">
        <v>6357</v>
      </c>
      <c r="D17089" s="2">
        <v>1</v>
      </c>
      <c r="G17089" s="2">
        <v>1</v>
      </c>
      <c r="Y17089" s="5" t="s">
        <v>97</v>
      </c>
      <c r="Z17089" s="2">
        <v>40</v>
      </c>
      <c r="AA17089" s="2" t="s">
        <v>155</v>
      </c>
    </row>
    <row r="17090" spans="1:30" x14ac:dyDescent="0.25">
      <c r="A17090" s="2" t="s">
        <v>6359</v>
      </c>
      <c r="I17090" s="2" t="s">
        <v>6360</v>
      </c>
      <c r="J17090" s="2" t="s">
        <v>37</v>
      </c>
      <c r="K17090" s="2">
        <v>39679</v>
      </c>
      <c r="L17090" s="2" t="s">
        <v>33</v>
      </c>
      <c r="M17090" s="2" t="s">
        <v>34</v>
      </c>
      <c r="N17090" s="2" t="s">
        <v>35</v>
      </c>
      <c r="O17090" s="2" t="s">
        <v>36</v>
      </c>
    </row>
    <row r="17091" spans="1:30" x14ac:dyDescent="0.25">
      <c r="A17091" s="2" t="s">
        <v>6359</v>
      </c>
      <c r="D17091" s="2">
        <v>0</v>
      </c>
      <c r="P17091" s="11">
        <v>4</v>
      </c>
      <c r="Q17091" s="2" t="s">
        <v>38</v>
      </c>
      <c r="R17091" s="1" t="s">
        <v>350</v>
      </c>
      <c r="S17091" s="2" t="s">
        <v>40</v>
      </c>
      <c r="T17091" s="6">
        <v>30000</v>
      </c>
      <c r="U17091" s="1" t="s">
        <v>43</v>
      </c>
      <c r="Y17091" s="5" t="s">
        <v>44</v>
      </c>
      <c r="Z17091" s="2">
        <v>10</v>
      </c>
      <c r="AA17091" s="2" t="s">
        <v>45</v>
      </c>
      <c r="AB17091" s="2">
        <v>732</v>
      </c>
      <c r="AC17091" s="2" t="s">
        <v>351</v>
      </c>
      <c r="AD17091" s="2" t="s">
        <v>352</v>
      </c>
    </row>
    <row r="17092" spans="1:30" x14ac:dyDescent="0.25">
      <c r="A17092" s="2" t="s">
        <v>6359</v>
      </c>
      <c r="D17092" s="2">
        <v>1</v>
      </c>
      <c r="P17092" s="11">
        <v>4</v>
      </c>
      <c r="Q17092" s="2" t="s">
        <v>38</v>
      </c>
      <c r="S17092" s="2" t="s">
        <v>40</v>
      </c>
      <c r="T17092" s="6">
        <v>1500</v>
      </c>
      <c r="U17092" s="1" t="s">
        <v>43</v>
      </c>
      <c r="Y17092" s="5" t="s">
        <v>44</v>
      </c>
      <c r="Z17092" s="2">
        <v>10</v>
      </c>
      <c r="AA17092" s="2" t="s">
        <v>45</v>
      </c>
      <c r="AB17092" s="2">
        <v>191</v>
      </c>
      <c r="AC17092" s="2" t="s">
        <v>46</v>
      </c>
      <c r="AD17092" s="2" t="s">
        <v>47</v>
      </c>
    </row>
    <row r="17093" spans="1:30" x14ac:dyDescent="0.25">
      <c r="A17093" s="2" t="s">
        <v>6359</v>
      </c>
      <c r="D17093" s="2">
        <v>2</v>
      </c>
      <c r="P17093" s="11">
        <v>4</v>
      </c>
      <c r="Q17093" s="2" t="s">
        <v>38</v>
      </c>
      <c r="R17093" s="1" t="s">
        <v>350</v>
      </c>
      <c r="S17093" s="2" t="s">
        <v>48</v>
      </c>
      <c r="T17093" s="6">
        <v>31500</v>
      </c>
      <c r="U17093" s="1" t="s">
        <v>43</v>
      </c>
      <c r="Y17093" s="5" t="s">
        <v>44</v>
      </c>
      <c r="Z17093" s="2">
        <v>0</v>
      </c>
      <c r="AA17093" s="2" t="s">
        <v>51</v>
      </c>
      <c r="AB17093" s="2">
        <v>322</v>
      </c>
      <c r="AC17093" s="2" t="s">
        <v>104</v>
      </c>
      <c r="AD17093" s="2" t="s">
        <v>105</v>
      </c>
    </row>
    <row r="17094" spans="1:30" x14ac:dyDescent="0.25">
      <c r="A17094" s="2" t="s">
        <v>6361</v>
      </c>
      <c r="I17094" s="2" t="s">
        <v>6362</v>
      </c>
      <c r="J17094" s="2" t="s">
        <v>37</v>
      </c>
      <c r="K17094" s="2">
        <v>39679</v>
      </c>
      <c r="L17094" s="2" t="s">
        <v>33</v>
      </c>
      <c r="M17094" s="2" t="s">
        <v>34</v>
      </c>
      <c r="N17094" s="2" t="s">
        <v>35</v>
      </c>
      <c r="O17094" s="2" t="s">
        <v>36</v>
      </c>
    </row>
    <row r="17095" spans="1:30" x14ac:dyDescent="0.25">
      <c r="A17095" s="2" t="s">
        <v>6361</v>
      </c>
      <c r="D17095" s="2">
        <v>0</v>
      </c>
      <c r="P17095" s="11">
        <v>59</v>
      </c>
      <c r="Q17095" s="2" t="s">
        <v>38</v>
      </c>
      <c r="R17095" s="1" t="s">
        <v>39</v>
      </c>
      <c r="S17095" s="2" t="s">
        <v>40</v>
      </c>
      <c r="T17095" s="6">
        <v>42858</v>
      </c>
      <c r="U17095" s="1" t="s">
        <v>43</v>
      </c>
      <c r="Y17095" s="5" t="s">
        <v>44</v>
      </c>
      <c r="Z17095" s="2">
        <v>20</v>
      </c>
      <c r="AA17095" s="2" t="s">
        <v>86</v>
      </c>
      <c r="AB17095" s="2">
        <v>726</v>
      </c>
      <c r="AC17095" s="2" t="s">
        <v>41</v>
      </c>
      <c r="AD17095" s="2" t="s">
        <v>42</v>
      </c>
    </row>
    <row r="17096" spans="1:30" x14ac:dyDescent="0.25">
      <c r="A17096" s="2" t="s">
        <v>6361</v>
      </c>
      <c r="D17096" s="2">
        <v>1</v>
      </c>
      <c r="P17096" s="11">
        <v>59</v>
      </c>
      <c r="Q17096" s="2" t="s">
        <v>38</v>
      </c>
      <c r="S17096" s="2" t="s">
        <v>40</v>
      </c>
      <c r="T17096" s="6">
        <v>2142</v>
      </c>
      <c r="U17096" s="1" t="s">
        <v>43</v>
      </c>
      <c r="Y17096" s="5" t="s">
        <v>44</v>
      </c>
      <c r="Z17096" s="2">
        <v>20</v>
      </c>
      <c r="AA17096" s="2" t="s">
        <v>86</v>
      </c>
      <c r="AB17096" s="2">
        <v>191</v>
      </c>
      <c r="AC17096" s="2" t="s">
        <v>46</v>
      </c>
      <c r="AD17096" s="2" t="s">
        <v>47</v>
      </c>
    </row>
    <row r="17097" spans="1:30" x14ac:dyDescent="0.25">
      <c r="A17097" s="2" t="s">
        <v>6361</v>
      </c>
      <c r="D17097" s="2">
        <v>2</v>
      </c>
      <c r="P17097" s="11">
        <v>59</v>
      </c>
      <c r="Q17097" s="2" t="s">
        <v>38</v>
      </c>
      <c r="R17097" s="1" t="s">
        <v>39</v>
      </c>
      <c r="S17097" s="2" t="s">
        <v>48</v>
      </c>
      <c r="T17097" s="6">
        <v>77000</v>
      </c>
      <c r="U17097" s="1" t="s">
        <v>43</v>
      </c>
      <c r="Y17097" s="5" t="s">
        <v>44</v>
      </c>
      <c r="Z17097" s="2">
        <v>0</v>
      </c>
      <c r="AA17097" s="2" t="s">
        <v>51</v>
      </c>
      <c r="AB17097" s="2">
        <v>111</v>
      </c>
      <c r="AC17097" s="2" t="s">
        <v>49</v>
      </c>
      <c r="AD17097" s="2" t="s">
        <v>50</v>
      </c>
    </row>
    <row r="17098" spans="1:30" x14ac:dyDescent="0.25">
      <c r="A17098" s="2" t="s">
        <v>6361</v>
      </c>
      <c r="D17098" s="2">
        <v>3</v>
      </c>
      <c r="P17098" s="11">
        <v>59</v>
      </c>
      <c r="Q17098" s="2" t="s">
        <v>38</v>
      </c>
      <c r="R17098" s="1" t="s">
        <v>1249</v>
      </c>
      <c r="S17098" s="2" t="s">
        <v>40</v>
      </c>
      <c r="T17098" s="6">
        <v>30477</v>
      </c>
      <c r="U17098" s="1" t="s">
        <v>43</v>
      </c>
      <c r="Y17098" s="5" t="s">
        <v>44</v>
      </c>
      <c r="Z17098" s="2">
        <v>20</v>
      </c>
      <c r="AA17098" s="2" t="s">
        <v>86</v>
      </c>
      <c r="AB17098" s="2">
        <v>726</v>
      </c>
      <c r="AC17098" s="2" t="s">
        <v>41</v>
      </c>
      <c r="AD17098" s="2" t="s">
        <v>42</v>
      </c>
    </row>
    <row r="17099" spans="1:30" x14ac:dyDescent="0.25">
      <c r="A17099" s="2" t="s">
        <v>6361</v>
      </c>
      <c r="D17099" s="2">
        <v>4</v>
      </c>
      <c r="P17099" s="11">
        <v>59</v>
      </c>
      <c r="Q17099" s="2" t="s">
        <v>38</v>
      </c>
      <c r="S17099" s="2" t="s">
        <v>40</v>
      </c>
      <c r="T17099" s="6">
        <v>1523</v>
      </c>
      <c r="U17099" s="1" t="s">
        <v>43</v>
      </c>
      <c r="Y17099" s="5" t="s">
        <v>44</v>
      </c>
      <c r="Z17099" s="2">
        <v>20</v>
      </c>
      <c r="AA17099" s="2" t="s">
        <v>86</v>
      </c>
      <c r="AB17099" s="2">
        <v>191</v>
      </c>
      <c r="AC17099" s="2" t="s">
        <v>46</v>
      </c>
      <c r="AD17099" s="2" t="s">
        <v>47</v>
      </c>
    </row>
    <row r="17100" spans="1:30" x14ac:dyDescent="0.25">
      <c r="A17100" s="2" t="s">
        <v>6363</v>
      </c>
      <c r="I17100" s="2" t="s">
        <v>6364</v>
      </c>
      <c r="J17100" s="2" t="s">
        <v>37</v>
      </c>
      <c r="K17100" s="2">
        <v>39679</v>
      </c>
      <c r="L17100" s="2" t="s">
        <v>33</v>
      </c>
      <c r="M17100" s="2" t="s">
        <v>34</v>
      </c>
      <c r="N17100" s="2" t="s">
        <v>35</v>
      </c>
      <c r="O17100" s="2" t="s">
        <v>36</v>
      </c>
    </row>
    <row r="17101" spans="1:30" x14ac:dyDescent="0.25">
      <c r="A17101" s="2" t="s">
        <v>6363</v>
      </c>
      <c r="D17101" s="2">
        <v>0</v>
      </c>
      <c r="P17101" s="11">
        <v>74</v>
      </c>
      <c r="Q17101" s="2" t="s">
        <v>38</v>
      </c>
      <c r="R17101" s="1" t="s">
        <v>6365</v>
      </c>
      <c r="S17101" s="2" t="s">
        <v>40</v>
      </c>
      <c r="T17101" s="6">
        <v>20620</v>
      </c>
      <c r="U17101" s="1" t="s">
        <v>43</v>
      </c>
      <c r="Y17101" s="5" t="s">
        <v>44</v>
      </c>
      <c r="Z17101" s="2">
        <v>20</v>
      </c>
      <c r="AA17101" s="2" t="s">
        <v>86</v>
      </c>
      <c r="AB17101" s="2">
        <v>733</v>
      </c>
      <c r="AC17101" s="2" t="s">
        <v>84</v>
      </c>
      <c r="AD17101" s="2" t="s">
        <v>85</v>
      </c>
    </row>
    <row r="17102" spans="1:30" x14ac:dyDescent="0.25">
      <c r="A17102" s="2" t="s">
        <v>6363</v>
      </c>
      <c r="D17102" s="2">
        <v>1</v>
      </c>
      <c r="P17102" s="11">
        <v>74</v>
      </c>
      <c r="Q17102" s="2" t="s">
        <v>38</v>
      </c>
      <c r="S17102" s="2" t="s">
        <v>40</v>
      </c>
      <c r="T17102" s="6">
        <v>1030</v>
      </c>
      <c r="U17102" s="1" t="s">
        <v>43</v>
      </c>
      <c r="Y17102" s="5" t="s">
        <v>44</v>
      </c>
      <c r="Z17102" s="2">
        <v>20</v>
      </c>
      <c r="AA17102" s="2" t="s">
        <v>86</v>
      </c>
      <c r="AB17102" s="2">
        <v>191</v>
      </c>
      <c r="AC17102" s="2" t="s">
        <v>46</v>
      </c>
      <c r="AD17102" s="2" t="s">
        <v>47</v>
      </c>
    </row>
    <row r="17103" spans="1:30" x14ac:dyDescent="0.25">
      <c r="A17103" s="2" t="s">
        <v>6363</v>
      </c>
      <c r="D17103" s="2">
        <v>2</v>
      </c>
      <c r="P17103" s="11">
        <v>74</v>
      </c>
      <c r="Q17103" s="2" t="s">
        <v>38</v>
      </c>
      <c r="R17103" s="1" t="s">
        <v>6365</v>
      </c>
      <c r="S17103" s="2" t="s">
        <v>48</v>
      </c>
      <c r="T17103" s="6">
        <v>21650</v>
      </c>
      <c r="U17103" s="1" t="s">
        <v>43</v>
      </c>
      <c r="Y17103" s="5" t="s">
        <v>44</v>
      </c>
      <c r="Z17103" s="2">
        <v>0</v>
      </c>
      <c r="AA17103" s="2" t="s">
        <v>51</v>
      </c>
      <c r="AB17103" s="2">
        <v>111</v>
      </c>
      <c r="AC17103" s="2" t="s">
        <v>49</v>
      </c>
      <c r="AD17103" s="2" t="s">
        <v>50</v>
      </c>
    </row>
    <row r="17104" spans="1:30" x14ac:dyDescent="0.25">
      <c r="A17104" s="2" t="s">
        <v>6366</v>
      </c>
      <c r="I17104" s="2" t="s">
        <v>6367</v>
      </c>
      <c r="J17104" s="2" t="s">
        <v>37</v>
      </c>
      <c r="K17104" s="2">
        <v>39679</v>
      </c>
      <c r="L17104" s="2" t="s">
        <v>33</v>
      </c>
      <c r="M17104" s="2" t="s">
        <v>34</v>
      </c>
      <c r="N17104" s="2" t="s">
        <v>35</v>
      </c>
      <c r="O17104" s="2" t="s">
        <v>36</v>
      </c>
    </row>
    <row r="17105" spans="1:31" x14ac:dyDescent="0.25">
      <c r="A17105" s="2" t="s">
        <v>6366</v>
      </c>
      <c r="D17105" s="2">
        <v>0</v>
      </c>
      <c r="P17105" s="11">
        <v>82</v>
      </c>
      <c r="Q17105" s="2" t="s">
        <v>38</v>
      </c>
      <c r="R17105" s="1" t="s">
        <v>6368</v>
      </c>
      <c r="S17105" s="2" t="s">
        <v>40</v>
      </c>
      <c r="T17105" s="6">
        <v>268960</v>
      </c>
      <c r="U17105" s="1" t="s">
        <v>43</v>
      </c>
      <c r="Y17105" s="5" t="s">
        <v>44</v>
      </c>
      <c r="Z17105" s="2">
        <v>20</v>
      </c>
      <c r="AA17105" s="2" t="s">
        <v>86</v>
      </c>
      <c r="AB17105" s="2">
        <v>721</v>
      </c>
      <c r="AC17105" s="2" t="s">
        <v>321</v>
      </c>
      <c r="AD17105" s="2" t="s">
        <v>322</v>
      </c>
    </row>
    <row r="17106" spans="1:31" x14ac:dyDescent="0.25">
      <c r="A17106" s="2" t="s">
        <v>6366</v>
      </c>
      <c r="D17106" s="2">
        <v>1</v>
      </c>
      <c r="P17106" s="11">
        <v>82</v>
      </c>
      <c r="Q17106" s="2" t="s">
        <v>38</v>
      </c>
      <c r="R17106" s="1" t="s">
        <v>6368</v>
      </c>
      <c r="S17106" s="2" t="s">
        <v>48</v>
      </c>
      <c r="T17106" s="6">
        <v>258617</v>
      </c>
      <c r="U17106" s="1" t="s">
        <v>43</v>
      </c>
      <c r="Y17106" s="5" t="s">
        <v>44</v>
      </c>
      <c r="Z17106" s="2">
        <v>0</v>
      </c>
      <c r="AA17106" s="2" t="s">
        <v>51</v>
      </c>
      <c r="AB17106" s="2">
        <v>111</v>
      </c>
      <c r="AC17106" s="2" t="s">
        <v>49</v>
      </c>
      <c r="AD17106" s="2" t="s">
        <v>50</v>
      </c>
    </row>
    <row r="17107" spans="1:31" x14ac:dyDescent="0.25">
      <c r="A17107" s="2" t="s">
        <v>6366</v>
      </c>
      <c r="D17107" s="2">
        <v>2</v>
      </c>
      <c r="P17107" s="11">
        <v>82</v>
      </c>
      <c r="Q17107" s="2" t="s">
        <v>38</v>
      </c>
      <c r="R17107" s="1" t="s">
        <v>6368</v>
      </c>
      <c r="S17107" s="2" t="s">
        <v>48</v>
      </c>
      <c r="T17107" s="6">
        <v>630</v>
      </c>
      <c r="U17107" s="1" t="s">
        <v>43</v>
      </c>
      <c r="AB17107" s="2">
        <v>326</v>
      </c>
      <c r="AC17107" s="2" t="s">
        <v>216</v>
      </c>
      <c r="AD17107" s="2" t="s">
        <v>217</v>
      </c>
    </row>
    <row r="17108" spans="1:31" x14ac:dyDescent="0.25">
      <c r="A17108" s="2" t="s">
        <v>6366</v>
      </c>
      <c r="D17108" s="2">
        <v>2</v>
      </c>
      <c r="G17108" s="2">
        <v>0</v>
      </c>
      <c r="Y17108" s="5" t="s">
        <v>44</v>
      </c>
      <c r="Z17108" s="2">
        <v>0</v>
      </c>
      <c r="AA17108" s="2" t="s">
        <v>51</v>
      </c>
    </row>
    <row r="17109" spans="1:31" x14ac:dyDescent="0.25">
      <c r="A17109" s="2" t="s">
        <v>6366</v>
      </c>
      <c r="D17109" s="2">
        <v>2</v>
      </c>
      <c r="G17109" s="2">
        <v>1</v>
      </c>
      <c r="Y17109" s="5" t="s">
        <v>97</v>
      </c>
      <c r="Z17109" s="2">
        <v>3</v>
      </c>
      <c r="AA17109" s="2" t="s">
        <v>218</v>
      </c>
    </row>
    <row r="17110" spans="1:31" x14ac:dyDescent="0.25">
      <c r="A17110" s="2" t="s">
        <v>6366</v>
      </c>
      <c r="D17110" s="2">
        <v>3</v>
      </c>
      <c r="P17110" s="11">
        <v>82</v>
      </c>
      <c r="Q17110" s="2" t="s">
        <v>38</v>
      </c>
      <c r="R17110" s="1" t="s">
        <v>6368</v>
      </c>
      <c r="S17110" s="2" t="s">
        <v>48</v>
      </c>
      <c r="T17110" s="6">
        <v>9713</v>
      </c>
      <c r="U17110" s="1" t="s">
        <v>43</v>
      </c>
      <c r="AB17110" s="2">
        <v>326</v>
      </c>
      <c r="AC17110" s="2" t="s">
        <v>216</v>
      </c>
      <c r="AD17110" s="2" t="s">
        <v>217</v>
      </c>
    </row>
    <row r="17111" spans="1:31" x14ac:dyDescent="0.25">
      <c r="A17111" s="2" t="s">
        <v>6366</v>
      </c>
      <c r="D17111" s="2">
        <v>3</v>
      </c>
      <c r="G17111" s="2">
        <v>0</v>
      </c>
      <c r="Y17111" s="5" t="s">
        <v>44</v>
      </c>
      <c r="Z17111" s="2">
        <v>0</v>
      </c>
      <c r="AA17111" s="2" t="s">
        <v>51</v>
      </c>
    </row>
    <row r="17112" spans="1:31" x14ac:dyDescent="0.25">
      <c r="A17112" s="2" t="s">
        <v>6366</v>
      </c>
      <c r="D17112" s="2">
        <v>3</v>
      </c>
      <c r="G17112" s="2">
        <v>1</v>
      </c>
      <c r="Y17112" s="5" t="s">
        <v>97</v>
      </c>
      <c r="Z17112" s="2">
        <v>9</v>
      </c>
      <c r="AA17112" s="2" t="s">
        <v>323</v>
      </c>
    </row>
    <row r="17113" spans="1:31" x14ac:dyDescent="0.25">
      <c r="A17113" s="2" t="s">
        <v>6369</v>
      </c>
      <c r="I17113" s="2" t="s">
        <v>6370</v>
      </c>
      <c r="J17113" s="2" t="s">
        <v>37</v>
      </c>
      <c r="K17113" s="2">
        <v>39679</v>
      </c>
      <c r="L17113" s="2" t="s">
        <v>33</v>
      </c>
      <c r="M17113" s="2" t="s">
        <v>34</v>
      </c>
      <c r="N17113" s="2" t="s">
        <v>35</v>
      </c>
      <c r="O17113" s="2" t="s">
        <v>36</v>
      </c>
    </row>
    <row r="17114" spans="1:31" x14ac:dyDescent="0.25">
      <c r="A17114" s="2" t="s">
        <v>6369</v>
      </c>
      <c r="D17114" s="2">
        <v>0</v>
      </c>
      <c r="P17114" s="11">
        <v>93</v>
      </c>
      <c r="Q17114" s="2" t="s">
        <v>38</v>
      </c>
      <c r="R17114" s="1" t="s">
        <v>6371</v>
      </c>
      <c r="S17114" s="2" t="s">
        <v>40</v>
      </c>
      <c r="T17114" s="6">
        <v>2046547</v>
      </c>
      <c r="U17114" s="1" t="s">
        <v>43</v>
      </c>
      <c r="AB17114" s="2">
        <v>131</v>
      </c>
      <c r="AC17114" s="2" t="s">
        <v>95</v>
      </c>
      <c r="AD17114" s="2" t="s">
        <v>96</v>
      </c>
    </row>
    <row r="17115" spans="1:31" x14ac:dyDescent="0.25">
      <c r="A17115" s="2" t="s">
        <v>6369</v>
      </c>
      <c r="D17115" s="2">
        <v>0</v>
      </c>
      <c r="G17115" s="2">
        <v>0</v>
      </c>
      <c r="Y17115" s="5" t="s">
        <v>44</v>
      </c>
      <c r="Z17115" s="2">
        <v>0</v>
      </c>
      <c r="AA17115" s="2" t="s">
        <v>51</v>
      </c>
    </row>
    <row r="17116" spans="1:31" x14ac:dyDescent="0.25">
      <c r="A17116" s="2" t="s">
        <v>6369</v>
      </c>
      <c r="D17116" s="2">
        <v>0</v>
      </c>
      <c r="G17116" s="2">
        <v>1</v>
      </c>
      <c r="Y17116" s="5" t="s">
        <v>97</v>
      </c>
      <c r="Z17116" s="2">
        <v>50</v>
      </c>
      <c r="AA17116" s="2" t="s">
        <v>109</v>
      </c>
    </row>
    <row r="17117" spans="1:31" x14ac:dyDescent="0.25">
      <c r="A17117" s="2" t="s">
        <v>6369</v>
      </c>
      <c r="D17117" s="2">
        <v>1</v>
      </c>
      <c r="P17117" s="11">
        <v>93</v>
      </c>
      <c r="Q17117" s="2" t="s">
        <v>38</v>
      </c>
      <c r="R17117" s="1" t="s">
        <v>6371</v>
      </c>
      <c r="S17117" s="2" t="s">
        <v>48</v>
      </c>
      <c r="T17117" s="6">
        <v>2046547</v>
      </c>
      <c r="U17117" s="1" t="s">
        <v>43</v>
      </c>
      <c r="V17117" s="1" t="s">
        <v>112</v>
      </c>
      <c r="W17117" s="6">
        <v>1</v>
      </c>
      <c r="X17117" s="2" t="s">
        <v>327</v>
      </c>
      <c r="Y17117" s="5" t="s">
        <v>44</v>
      </c>
      <c r="Z17117" s="2">
        <v>0</v>
      </c>
      <c r="AA17117" s="2" t="s">
        <v>51</v>
      </c>
      <c r="AB17117" s="2">
        <v>152</v>
      </c>
      <c r="AC17117" s="2" t="s">
        <v>110</v>
      </c>
      <c r="AD17117" s="2" t="s">
        <v>111</v>
      </c>
      <c r="AE17117" s="1" t="s">
        <v>327</v>
      </c>
    </row>
    <row r="17118" spans="1:31" x14ac:dyDescent="0.25">
      <c r="A17118" s="2" t="s">
        <v>6369</v>
      </c>
      <c r="D17118" s="2">
        <v>2</v>
      </c>
      <c r="P17118" s="11">
        <v>93</v>
      </c>
      <c r="Q17118" s="2" t="s">
        <v>38</v>
      </c>
      <c r="R17118" s="1" t="s">
        <v>6371</v>
      </c>
      <c r="S17118" s="2" t="s">
        <v>40</v>
      </c>
      <c r="T17118" s="6">
        <v>800</v>
      </c>
      <c r="U17118" s="1" t="s">
        <v>43</v>
      </c>
      <c r="Y17118" s="5" t="s">
        <v>44</v>
      </c>
      <c r="Z17118" s="2">
        <v>50</v>
      </c>
      <c r="AA17118" s="2" t="s">
        <v>89</v>
      </c>
      <c r="AB17118" s="2">
        <v>741</v>
      </c>
      <c r="AC17118" s="2" t="s">
        <v>114</v>
      </c>
      <c r="AD17118" s="2" t="s">
        <v>115</v>
      </c>
    </row>
    <row r="17119" spans="1:31" x14ac:dyDescent="0.25">
      <c r="A17119" s="2" t="s">
        <v>6369</v>
      </c>
      <c r="D17119" s="2">
        <v>3</v>
      </c>
      <c r="P17119" s="11">
        <v>93</v>
      </c>
      <c r="Q17119" s="2" t="s">
        <v>38</v>
      </c>
      <c r="S17119" s="2" t="s">
        <v>40</v>
      </c>
      <c r="T17119" s="6">
        <v>40</v>
      </c>
      <c r="U17119" s="1" t="s">
        <v>43</v>
      </c>
      <c r="Y17119" s="5" t="s">
        <v>44</v>
      </c>
      <c r="Z17119" s="2">
        <v>50</v>
      </c>
      <c r="AA17119" s="2" t="s">
        <v>89</v>
      </c>
      <c r="AB17119" s="2">
        <v>191</v>
      </c>
      <c r="AC17119" s="2" t="s">
        <v>46</v>
      </c>
      <c r="AD17119" s="2" t="s">
        <v>47</v>
      </c>
    </row>
    <row r="17120" spans="1:31" x14ac:dyDescent="0.25">
      <c r="A17120" s="2" t="s">
        <v>6369</v>
      </c>
      <c r="D17120" s="2">
        <v>4</v>
      </c>
      <c r="P17120" s="11">
        <v>93</v>
      </c>
      <c r="Q17120" s="2" t="s">
        <v>38</v>
      </c>
      <c r="R17120" s="1" t="s">
        <v>6371</v>
      </c>
      <c r="S17120" s="2" t="s">
        <v>48</v>
      </c>
      <c r="T17120" s="6">
        <v>840</v>
      </c>
      <c r="U17120" s="1" t="s">
        <v>43</v>
      </c>
      <c r="V17120" s="1" t="s">
        <v>112</v>
      </c>
      <c r="W17120" s="6">
        <v>1</v>
      </c>
      <c r="X17120" s="2" t="s">
        <v>327</v>
      </c>
      <c r="Y17120" s="5" t="s">
        <v>44</v>
      </c>
      <c r="Z17120" s="2">
        <v>0</v>
      </c>
      <c r="AA17120" s="2" t="s">
        <v>51</v>
      </c>
      <c r="AB17120" s="2">
        <v>152</v>
      </c>
      <c r="AC17120" s="2" t="s">
        <v>110</v>
      </c>
      <c r="AD17120" s="2" t="s">
        <v>111</v>
      </c>
      <c r="AE17120" s="1" t="s">
        <v>327</v>
      </c>
    </row>
    <row r="17121" spans="1:31" x14ac:dyDescent="0.25">
      <c r="A17121" s="2" t="s">
        <v>6372</v>
      </c>
      <c r="I17121" s="2" t="s">
        <v>6373</v>
      </c>
      <c r="J17121" s="2" t="s">
        <v>37</v>
      </c>
      <c r="K17121" s="2">
        <v>39679</v>
      </c>
      <c r="L17121" s="2" t="s">
        <v>33</v>
      </c>
      <c r="M17121" s="2" t="s">
        <v>34</v>
      </c>
      <c r="N17121" s="2" t="s">
        <v>35</v>
      </c>
      <c r="O17121" s="2" t="s">
        <v>36</v>
      </c>
    </row>
    <row r="17122" spans="1:31" x14ac:dyDescent="0.25">
      <c r="A17122" s="2" t="s">
        <v>6372</v>
      </c>
      <c r="D17122" s="2">
        <v>0</v>
      </c>
      <c r="P17122" s="11">
        <v>94</v>
      </c>
      <c r="Q17122" s="2" t="s">
        <v>38</v>
      </c>
      <c r="R17122" s="1" t="s">
        <v>6374</v>
      </c>
      <c r="S17122" s="2" t="s">
        <v>40</v>
      </c>
      <c r="T17122" s="6">
        <v>954219</v>
      </c>
      <c r="U17122" s="1" t="s">
        <v>43</v>
      </c>
      <c r="AB17122" s="2">
        <v>131</v>
      </c>
      <c r="AC17122" s="2" t="s">
        <v>95</v>
      </c>
      <c r="AD17122" s="2" t="s">
        <v>96</v>
      </c>
    </row>
    <row r="17123" spans="1:31" x14ac:dyDescent="0.25">
      <c r="A17123" s="2" t="s">
        <v>6372</v>
      </c>
      <c r="D17123" s="2">
        <v>0</v>
      </c>
      <c r="G17123" s="2">
        <v>0</v>
      </c>
      <c r="Y17123" s="5" t="s">
        <v>44</v>
      </c>
      <c r="Z17123" s="2">
        <v>0</v>
      </c>
      <c r="AA17123" s="2" t="s">
        <v>51</v>
      </c>
    </row>
    <row r="17124" spans="1:31" x14ac:dyDescent="0.25">
      <c r="A17124" s="2" t="s">
        <v>6372</v>
      </c>
      <c r="D17124" s="2">
        <v>0</v>
      </c>
      <c r="G17124" s="2">
        <v>1</v>
      </c>
      <c r="Y17124" s="5" t="s">
        <v>97</v>
      </c>
      <c r="Z17124" s="2">
        <v>30</v>
      </c>
      <c r="AA17124" s="2" t="s">
        <v>123</v>
      </c>
    </row>
    <row r="17125" spans="1:31" x14ac:dyDescent="0.25">
      <c r="A17125" s="2" t="s">
        <v>6372</v>
      </c>
      <c r="D17125" s="2">
        <v>1</v>
      </c>
      <c r="P17125" s="11">
        <v>94</v>
      </c>
      <c r="Q17125" s="2" t="s">
        <v>38</v>
      </c>
      <c r="R17125" s="1" t="s">
        <v>6374</v>
      </c>
      <c r="S17125" s="2" t="s">
        <v>48</v>
      </c>
      <c r="T17125" s="6">
        <v>954219</v>
      </c>
      <c r="U17125" s="1" t="s">
        <v>43</v>
      </c>
      <c r="V17125" s="1" t="s">
        <v>112</v>
      </c>
      <c r="W17125" s="6">
        <v>6</v>
      </c>
      <c r="X17125" s="2" t="s">
        <v>331</v>
      </c>
      <c r="Y17125" s="5" t="s">
        <v>44</v>
      </c>
      <c r="Z17125" s="2">
        <v>0</v>
      </c>
      <c r="AA17125" s="2" t="s">
        <v>51</v>
      </c>
      <c r="AB17125" s="2">
        <v>152</v>
      </c>
      <c r="AC17125" s="2" t="s">
        <v>110</v>
      </c>
      <c r="AD17125" s="2" t="s">
        <v>111</v>
      </c>
      <c r="AE17125" s="1" t="s">
        <v>331</v>
      </c>
    </row>
    <row r="17126" spans="1:31" x14ac:dyDescent="0.25">
      <c r="A17126" s="2" t="s">
        <v>6372</v>
      </c>
      <c r="D17126" s="2">
        <v>2</v>
      </c>
      <c r="P17126" s="11">
        <v>94</v>
      </c>
      <c r="Q17126" s="2" t="s">
        <v>38</v>
      </c>
      <c r="R17126" s="1" t="s">
        <v>6374</v>
      </c>
      <c r="S17126" s="2" t="s">
        <v>40</v>
      </c>
      <c r="T17126" s="6">
        <v>800</v>
      </c>
      <c r="U17126" s="1" t="s">
        <v>43</v>
      </c>
      <c r="Y17126" s="5" t="s">
        <v>44</v>
      </c>
      <c r="Z17126" s="2">
        <v>30</v>
      </c>
      <c r="AA17126" s="2" t="s">
        <v>54</v>
      </c>
      <c r="AB17126" s="2">
        <v>741</v>
      </c>
      <c r="AC17126" s="2" t="s">
        <v>114</v>
      </c>
      <c r="AD17126" s="2" t="s">
        <v>115</v>
      </c>
    </row>
    <row r="17127" spans="1:31" x14ac:dyDescent="0.25">
      <c r="A17127" s="2" t="s">
        <v>6372</v>
      </c>
      <c r="D17127" s="2">
        <v>3</v>
      </c>
      <c r="P17127" s="11">
        <v>94</v>
      </c>
      <c r="Q17127" s="2" t="s">
        <v>38</v>
      </c>
      <c r="S17127" s="2" t="s">
        <v>40</v>
      </c>
      <c r="T17127" s="6">
        <v>40</v>
      </c>
      <c r="U17127" s="1" t="s">
        <v>43</v>
      </c>
      <c r="Y17127" s="5" t="s">
        <v>44</v>
      </c>
      <c r="Z17127" s="2">
        <v>30</v>
      </c>
      <c r="AA17127" s="2" t="s">
        <v>54</v>
      </c>
      <c r="AB17127" s="2">
        <v>191</v>
      </c>
      <c r="AC17127" s="2" t="s">
        <v>46</v>
      </c>
      <c r="AD17127" s="2" t="s">
        <v>47</v>
      </c>
    </row>
    <row r="17128" spans="1:31" x14ac:dyDescent="0.25">
      <c r="A17128" s="2" t="s">
        <v>6372</v>
      </c>
      <c r="D17128" s="2">
        <v>4</v>
      </c>
      <c r="P17128" s="11">
        <v>94</v>
      </c>
      <c r="Q17128" s="2" t="s">
        <v>38</v>
      </c>
      <c r="R17128" s="1" t="s">
        <v>6374</v>
      </c>
      <c r="S17128" s="2" t="s">
        <v>48</v>
      </c>
      <c r="T17128" s="6">
        <v>840</v>
      </c>
      <c r="U17128" s="1" t="s">
        <v>43</v>
      </c>
      <c r="V17128" s="1" t="s">
        <v>112</v>
      </c>
      <c r="W17128" s="6">
        <v>6</v>
      </c>
      <c r="X17128" s="2" t="s">
        <v>331</v>
      </c>
      <c r="Y17128" s="5" t="s">
        <v>44</v>
      </c>
      <c r="Z17128" s="2">
        <v>0</v>
      </c>
      <c r="AA17128" s="2" t="s">
        <v>51</v>
      </c>
      <c r="AB17128" s="2">
        <v>152</v>
      </c>
      <c r="AC17128" s="2" t="s">
        <v>110</v>
      </c>
      <c r="AD17128" s="2" t="s">
        <v>111</v>
      </c>
      <c r="AE17128" s="1" t="s">
        <v>331</v>
      </c>
    </row>
    <row r="17129" spans="1:31" x14ac:dyDescent="0.25">
      <c r="A17129" s="2" t="s">
        <v>6375</v>
      </c>
      <c r="I17129" s="2" t="s">
        <v>6376</v>
      </c>
      <c r="J17129" s="2" t="s">
        <v>37</v>
      </c>
      <c r="K17129" s="2">
        <v>39679</v>
      </c>
      <c r="L17129" s="2" t="s">
        <v>33</v>
      </c>
      <c r="M17129" s="2" t="s">
        <v>34</v>
      </c>
      <c r="N17129" s="2" t="s">
        <v>35</v>
      </c>
      <c r="O17129" s="2" t="s">
        <v>36</v>
      </c>
    </row>
    <row r="17130" spans="1:31" x14ac:dyDescent="0.25">
      <c r="A17130" s="2" t="s">
        <v>6375</v>
      </c>
      <c r="D17130" s="2">
        <v>0</v>
      </c>
      <c r="P17130" s="11">
        <v>95</v>
      </c>
      <c r="Q17130" s="2" t="s">
        <v>38</v>
      </c>
      <c r="R17130" s="1" t="s">
        <v>6377</v>
      </c>
      <c r="S17130" s="2" t="s">
        <v>40</v>
      </c>
      <c r="T17130" s="6">
        <v>681450</v>
      </c>
      <c r="U17130" s="1" t="s">
        <v>43</v>
      </c>
      <c r="AB17130" s="2">
        <v>131</v>
      </c>
      <c r="AC17130" s="2" t="s">
        <v>95</v>
      </c>
      <c r="AD17130" s="2" t="s">
        <v>96</v>
      </c>
    </row>
    <row r="17131" spans="1:31" x14ac:dyDescent="0.25">
      <c r="A17131" s="2" t="s">
        <v>6375</v>
      </c>
      <c r="D17131" s="2">
        <v>0</v>
      </c>
      <c r="G17131" s="2">
        <v>0</v>
      </c>
      <c r="Y17131" s="5" t="s">
        <v>44</v>
      </c>
      <c r="Z17131" s="2">
        <v>0</v>
      </c>
      <c r="AA17131" s="2" t="s">
        <v>51</v>
      </c>
    </row>
    <row r="17132" spans="1:31" x14ac:dyDescent="0.25">
      <c r="A17132" s="2" t="s">
        <v>6375</v>
      </c>
      <c r="D17132" s="2">
        <v>0</v>
      </c>
      <c r="G17132" s="2">
        <v>1</v>
      </c>
      <c r="Y17132" s="5" t="s">
        <v>97</v>
      </c>
      <c r="Z17132" s="2">
        <v>40</v>
      </c>
      <c r="AA17132" s="2" t="s">
        <v>155</v>
      </c>
    </row>
    <row r="17133" spans="1:31" x14ac:dyDescent="0.25">
      <c r="A17133" s="2" t="s">
        <v>6375</v>
      </c>
      <c r="D17133" s="2">
        <v>1</v>
      </c>
      <c r="P17133" s="11">
        <v>95</v>
      </c>
      <c r="Q17133" s="2" t="s">
        <v>38</v>
      </c>
      <c r="R17133" s="1" t="s">
        <v>6377</v>
      </c>
      <c r="S17133" s="2" t="s">
        <v>48</v>
      </c>
      <c r="T17133" s="6">
        <v>681450</v>
      </c>
      <c r="U17133" s="1" t="s">
        <v>43</v>
      </c>
      <c r="V17133" s="1" t="s">
        <v>112</v>
      </c>
      <c r="W17133" s="6">
        <v>8</v>
      </c>
      <c r="X17133" s="2" t="s">
        <v>707</v>
      </c>
      <c r="Y17133" s="5" t="s">
        <v>44</v>
      </c>
      <c r="Z17133" s="2">
        <v>0</v>
      </c>
      <c r="AA17133" s="2" t="s">
        <v>51</v>
      </c>
      <c r="AB17133" s="2">
        <v>152</v>
      </c>
      <c r="AC17133" s="2" t="s">
        <v>110</v>
      </c>
      <c r="AD17133" s="2" t="s">
        <v>111</v>
      </c>
      <c r="AE17133" s="1" t="s">
        <v>707</v>
      </c>
    </row>
    <row r="17134" spans="1:31" x14ac:dyDescent="0.25">
      <c r="A17134" s="2" t="s">
        <v>6375</v>
      </c>
      <c r="D17134" s="2">
        <v>2</v>
      </c>
      <c r="P17134" s="11">
        <v>95</v>
      </c>
      <c r="Q17134" s="2" t="s">
        <v>38</v>
      </c>
      <c r="R17134" s="1" t="s">
        <v>6377</v>
      </c>
      <c r="S17134" s="2" t="s">
        <v>40</v>
      </c>
      <c r="T17134" s="6">
        <v>800</v>
      </c>
      <c r="U17134" s="1" t="s">
        <v>43</v>
      </c>
      <c r="Y17134" s="5" t="s">
        <v>44</v>
      </c>
      <c r="Z17134" s="2">
        <v>40</v>
      </c>
      <c r="AA17134" s="2" t="s">
        <v>60</v>
      </c>
      <c r="AB17134" s="2">
        <v>741</v>
      </c>
      <c r="AC17134" s="2" t="s">
        <v>114</v>
      </c>
      <c r="AD17134" s="2" t="s">
        <v>115</v>
      </c>
    </row>
    <row r="17135" spans="1:31" x14ac:dyDescent="0.25">
      <c r="A17135" s="2" t="s">
        <v>6375</v>
      </c>
      <c r="D17135" s="2">
        <v>3</v>
      </c>
      <c r="P17135" s="11">
        <v>95</v>
      </c>
      <c r="Q17135" s="2" t="s">
        <v>38</v>
      </c>
      <c r="S17135" s="2" t="s">
        <v>40</v>
      </c>
      <c r="T17135" s="6">
        <v>40</v>
      </c>
      <c r="U17135" s="1" t="s">
        <v>43</v>
      </c>
      <c r="Y17135" s="5" t="s">
        <v>44</v>
      </c>
      <c r="Z17135" s="2">
        <v>40</v>
      </c>
      <c r="AA17135" s="2" t="s">
        <v>60</v>
      </c>
      <c r="AB17135" s="2">
        <v>191</v>
      </c>
      <c r="AC17135" s="2" t="s">
        <v>46</v>
      </c>
      <c r="AD17135" s="2" t="s">
        <v>47</v>
      </c>
    </row>
    <row r="17136" spans="1:31" x14ac:dyDescent="0.25">
      <c r="A17136" s="2" t="s">
        <v>6375</v>
      </c>
      <c r="D17136" s="2">
        <v>4</v>
      </c>
      <c r="P17136" s="11">
        <v>95</v>
      </c>
      <c r="Q17136" s="2" t="s">
        <v>38</v>
      </c>
      <c r="R17136" s="1" t="s">
        <v>6377</v>
      </c>
      <c r="S17136" s="2" t="s">
        <v>48</v>
      </c>
      <c r="T17136" s="6">
        <v>840</v>
      </c>
      <c r="U17136" s="1" t="s">
        <v>43</v>
      </c>
      <c r="V17136" s="1" t="s">
        <v>112</v>
      </c>
      <c r="W17136" s="6">
        <v>8</v>
      </c>
      <c r="X17136" s="2" t="s">
        <v>707</v>
      </c>
      <c r="Y17136" s="5" t="s">
        <v>44</v>
      </c>
      <c r="Z17136" s="2">
        <v>0</v>
      </c>
      <c r="AA17136" s="2" t="s">
        <v>51</v>
      </c>
      <c r="AB17136" s="2">
        <v>152</v>
      </c>
      <c r="AC17136" s="2" t="s">
        <v>110</v>
      </c>
      <c r="AD17136" s="2" t="s">
        <v>111</v>
      </c>
      <c r="AE17136" s="1" t="s">
        <v>707</v>
      </c>
    </row>
    <row r="17137" spans="1:31" x14ac:dyDescent="0.25">
      <c r="A17137" s="2" t="s">
        <v>6378</v>
      </c>
      <c r="I17137" s="2" t="s">
        <v>6379</v>
      </c>
      <c r="J17137" s="2" t="s">
        <v>37</v>
      </c>
      <c r="K17137" s="2">
        <v>39679</v>
      </c>
      <c r="L17137" s="2" t="s">
        <v>33</v>
      </c>
      <c r="M17137" s="2" t="s">
        <v>34</v>
      </c>
      <c r="N17137" s="2" t="s">
        <v>35</v>
      </c>
      <c r="O17137" s="2" t="s">
        <v>36</v>
      </c>
    </row>
    <row r="17138" spans="1:31" x14ac:dyDescent="0.25">
      <c r="A17138" s="2" t="s">
        <v>6378</v>
      </c>
      <c r="D17138" s="2">
        <v>0</v>
      </c>
      <c r="P17138" s="11">
        <v>96</v>
      </c>
      <c r="Q17138" s="2" t="s">
        <v>38</v>
      </c>
      <c r="R17138" s="1" t="s">
        <v>6380</v>
      </c>
      <c r="S17138" s="2" t="s">
        <v>40</v>
      </c>
      <c r="T17138" s="6">
        <v>1797978</v>
      </c>
      <c r="U17138" s="1" t="s">
        <v>43</v>
      </c>
      <c r="AB17138" s="2">
        <v>131</v>
      </c>
      <c r="AC17138" s="2" t="s">
        <v>95</v>
      </c>
      <c r="AD17138" s="2" t="s">
        <v>96</v>
      </c>
    </row>
    <row r="17139" spans="1:31" x14ac:dyDescent="0.25">
      <c r="A17139" s="2" t="s">
        <v>6378</v>
      </c>
      <c r="D17139" s="2">
        <v>0</v>
      </c>
      <c r="G17139" s="2">
        <v>0</v>
      </c>
      <c r="Y17139" s="5" t="s">
        <v>44</v>
      </c>
      <c r="Z17139" s="2">
        <v>0</v>
      </c>
      <c r="AA17139" s="2" t="s">
        <v>51</v>
      </c>
    </row>
    <row r="17140" spans="1:31" x14ac:dyDescent="0.25">
      <c r="A17140" s="2" t="s">
        <v>6378</v>
      </c>
      <c r="D17140" s="2">
        <v>0</v>
      </c>
      <c r="G17140" s="2">
        <v>1</v>
      </c>
      <c r="Y17140" s="5" t="s">
        <v>97</v>
      </c>
      <c r="Z17140" s="2">
        <v>40</v>
      </c>
      <c r="AA17140" s="2" t="s">
        <v>155</v>
      </c>
    </row>
    <row r="17141" spans="1:31" x14ac:dyDescent="0.25">
      <c r="A17141" s="2" t="s">
        <v>6378</v>
      </c>
      <c r="D17141" s="2">
        <v>1</v>
      </c>
      <c r="P17141" s="11">
        <v>96</v>
      </c>
      <c r="Q17141" s="2" t="s">
        <v>38</v>
      </c>
      <c r="R17141" s="1" t="s">
        <v>6380</v>
      </c>
      <c r="S17141" s="2" t="s">
        <v>48</v>
      </c>
      <c r="T17141" s="6">
        <v>1797978</v>
      </c>
      <c r="U17141" s="1" t="s">
        <v>43</v>
      </c>
      <c r="V17141" s="1" t="s">
        <v>112</v>
      </c>
      <c r="W17141" s="6">
        <v>9</v>
      </c>
      <c r="X17141" s="2" t="s">
        <v>335</v>
      </c>
      <c r="Y17141" s="5" t="s">
        <v>44</v>
      </c>
      <c r="Z17141" s="2">
        <v>0</v>
      </c>
      <c r="AA17141" s="2" t="s">
        <v>51</v>
      </c>
      <c r="AB17141" s="2">
        <v>152</v>
      </c>
      <c r="AC17141" s="2" t="s">
        <v>110</v>
      </c>
      <c r="AD17141" s="2" t="s">
        <v>111</v>
      </c>
      <c r="AE17141" s="1" t="s">
        <v>335</v>
      </c>
    </row>
    <row r="17142" spans="1:31" x14ac:dyDescent="0.25">
      <c r="A17142" s="2" t="s">
        <v>6378</v>
      </c>
      <c r="D17142" s="2">
        <v>2</v>
      </c>
      <c r="P17142" s="11">
        <v>96</v>
      </c>
      <c r="Q17142" s="2" t="s">
        <v>38</v>
      </c>
      <c r="R17142" s="1" t="s">
        <v>6380</v>
      </c>
      <c r="S17142" s="2" t="s">
        <v>40</v>
      </c>
      <c r="T17142" s="6">
        <v>800</v>
      </c>
      <c r="U17142" s="1" t="s">
        <v>43</v>
      </c>
      <c r="Y17142" s="5" t="s">
        <v>44</v>
      </c>
      <c r="Z17142" s="2">
        <v>40</v>
      </c>
      <c r="AA17142" s="2" t="s">
        <v>60</v>
      </c>
      <c r="AB17142" s="2">
        <v>741</v>
      </c>
      <c r="AC17142" s="2" t="s">
        <v>114</v>
      </c>
      <c r="AD17142" s="2" t="s">
        <v>115</v>
      </c>
    </row>
    <row r="17143" spans="1:31" x14ac:dyDescent="0.25">
      <c r="A17143" s="2" t="s">
        <v>6378</v>
      </c>
      <c r="D17143" s="2">
        <v>3</v>
      </c>
      <c r="P17143" s="11">
        <v>96</v>
      </c>
      <c r="Q17143" s="2" t="s">
        <v>38</v>
      </c>
      <c r="S17143" s="2" t="s">
        <v>40</v>
      </c>
      <c r="T17143" s="6">
        <v>40</v>
      </c>
      <c r="U17143" s="1" t="s">
        <v>43</v>
      </c>
      <c r="Y17143" s="5" t="s">
        <v>44</v>
      </c>
      <c r="Z17143" s="2">
        <v>40</v>
      </c>
      <c r="AA17143" s="2" t="s">
        <v>60</v>
      </c>
      <c r="AB17143" s="2">
        <v>191</v>
      </c>
      <c r="AC17143" s="2" t="s">
        <v>46</v>
      </c>
      <c r="AD17143" s="2" t="s">
        <v>47</v>
      </c>
    </row>
    <row r="17144" spans="1:31" x14ac:dyDescent="0.25">
      <c r="A17144" s="2" t="s">
        <v>6378</v>
      </c>
      <c r="D17144" s="2">
        <v>4</v>
      </c>
      <c r="P17144" s="11">
        <v>96</v>
      </c>
      <c r="Q17144" s="2" t="s">
        <v>38</v>
      </c>
      <c r="R17144" s="1" t="s">
        <v>6380</v>
      </c>
      <c r="S17144" s="2" t="s">
        <v>48</v>
      </c>
      <c r="T17144" s="6">
        <v>840</v>
      </c>
      <c r="U17144" s="1" t="s">
        <v>43</v>
      </c>
      <c r="V17144" s="1" t="s">
        <v>112</v>
      </c>
      <c r="W17144" s="6">
        <v>9</v>
      </c>
      <c r="X17144" s="2" t="s">
        <v>335</v>
      </c>
      <c r="Y17144" s="5" t="s">
        <v>44</v>
      </c>
      <c r="Z17144" s="2">
        <v>0</v>
      </c>
      <c r="AA17144" s="2" t="s">
        <v>51</v>
      </c>
      <c r="AB17144" s="2">
        <v>152</v>
      </c>
      <c r="AC17144" s="2" t="s">
        <v>110</v>
      </c>
      <c r="AD17144" s="2" t="s">
        <v>111</v>
      </c>
      <c r="AE17144" s="1" t="s">
        <v>335</v>
      </c>
    </row>
    <row r="17145" spans="1:31" x14ac:dyDescent="0.25">
      <c r="A17145" s="2" t="s">
        <v>6381</v>
      </c>
      <c r="I17145" s="2" t="s">
        <v>6382</v>
      </c>
      <c r="J17145" s="2" t="s">
        <v>37</v>
      </c>
      <c r="K17145" s="2">
        <v>39679</v>
      </c>
      <c r="L17145" s="2" t="s">
        <v>33</v>
      </c>
      <c r="M17145" s="2" t="s">
        <v>34</v>
      </c>
      <c r="N17145" s="2" t="s">
        <v>35</v>
      </c>
      <c r="O17145" s="2" t="s">
        <v>36</v>
      </c>
    </row>
    <row r="17146" spans="1:31" x14ac:dyDescent="0.25">
      <c r="A17146" s="2" t="s">
        <v>6381</v>
      </c>
      <c r="D17146" s="2">
        <v>0</v>
      </c>
      <c r="P17146" s="11">
        <v>97</v>
      </c>
      <c r="Q17146" s="2" t="s">
        <v>38</v>
      </c>
      <c r="R17146" s="1" t="s">
        <v>6383</v>
      </c>
      <c r="S17146" s="2" t="s">
        <v>40</v>
      </c>
      <c r="T17146" s="6">
        <v>1025313</v>
      </c>
      <c r="U17146" s="1" t="s">
        <v>43</v>
      </c>
      <c r="AB17146" s="2">
        <v>131</v>
      </c>
      <c r="AC17146" s="2" t="s">
        <v>95</v>
      </c>
      <c r="AD17146" s="2" t="s">
        <v>96</v>
      </c>
    </row>
    <row r="17147" spans="1:31" x14ac:dyDescent="0.25">
      <c r="A17147" s="2" t="s">
        <v>6381</v>
      </c>
      <c r="D17147" s="2">
        <v>0</v>
      </c>
      <c r="G17147" s="2">
        <v>0</v>
      </c>
      <c r="Y17147" s="5" t="s">
        <v>44</v>
      </c>
      <c r="Z17147" s="2">
        <v>0</v>
      </c>
      <c r="AA17147" s="2" t="s">
        <v>51</v>
      </c>
    </row>
    <row r="17148" spans="1:31" x14ac:dyDescent="0.25">
      <c r="A17148" s="2" t="s">
        <v>6381</v>
      </c>
      <c r="D17148" s="2">
        <v>0</v>
      </c>
      <c r="G17148" s="2">
        <v>1</v>
      </c>
      <c r="Y17148" s="5" t="s">
        <v>97</v>
      </c>
      <c r="Z17148" s="2">
        <v>20</v>
      </c>
      <c r="AA17148" s="2" t="s">
        <v>98</v>
      </c>
    </row>
    <row r="17149" spans="1:31" x14ac:dyDescent="0.25">
      <c r="A17149" s="2" t="s">
        <v>6381</v>
      </c>
      <c r="D17149" s="2">
        <v>1</v>
      </c>
      <c r="P17149" s="11">
        <v>97</v>
      </c>
      <c r="Q17149" s="2" t="s">
        <v>38</v>
      </c>
      <c r="R17149" s="1" t="s">
        <v>6383</v>
      </c>
      <c r="S17149" s="2" t="s">
        <v>48</v>
      </c>
      <c r="T17149" s="6">
        <v>1025313</v>
      </c>
      <c r="U17149" s="1" t="s">
        <v>43</v>
      </c>
      <c r="V17149" s="1" t="s">
        <v>112</v>
      </c>
      <c r="W17149" s="6">
        <v>13</v>
      </c>
      <c r="X17149" s="2" t="s">
        <v>339</v>
      </c>
      <c r="Y17149" s="5" t="s">
        <v>44</v>
      </c>
      <c r="Z17149" s="2">
        <v>0</v>
      </c>
      <c r="AA17149" s="2" t="s">
        <v>51</v>
      </c>
      <c r="AB17149" s="2">
        <v>152</v>
      </c>
      <c r="AC17149" s="2" t="s">
        <v>110</v>
      </c>
      <c r="AD17149" s="2" t="s">
        <v>111</v>
      </c>
      <c r="AE17149" s="1" t="s">
        <v>339</v>
      </c>
    </row>
    <row r="17150" spans="1:31" x14ac:dyDescent="0.25">
      <c r="A17150" s="2" t="s">
        <v>6384</v>
      </c>
      <c r="I17150" s="2" t="s">
        <v>6385</v>
      </c>
      <c r="J17150" s="2" t="s">
        <v>37</v>
      </c>
      <c r="K17150" s="2">
        <v>39679</v>
      </c>
      <c r="L17150" s="2" t="s">
        <v>33</v>
      </c>
      <c r="M17150" s="2" t="s">
        <v>34</v>
      </c>
      <c r="N17150" s="2" t="s">
        <v>35</v>
      </c>
      <c r="O17150" s="2" t="s">
        <v>36</v>
      </c>
    </row>
    <row r="17151" spans="1:31" x14ac:dyDescent="0.25">
      <c r="A17151" s="2" t="s">
        <v>6384</v>
      </c>
      <c r="D17151" s="2">
        <v>0</v>
      </c>
      <c r="P17151" s="11">
        <v>98</v>
      </c>
      <c r="Q17151" s="2" t="s">
        <v>38</v>
      </c>
      <c r="R17151" s="1" t="s">
        <v>6386</v>
      </c>
      <c r="S17151" s="2" t="s">
        <v>40</v>
      </c>
      <c r="T17151" s="6">
        <v>1645980</v>
      </c>
      <c r="U17151" s="1" t="s">
        <v>43</v>
      </c>
      <c r="AB17151" s="2">
        <v>131</v>
      </c>
      <c r="AC17151" s="2" t="s">
        <v>95</v>
      </c>
      <c r="AD17151" s="2" t="s">
        <v>96</v>
      </c>
    </row>
    <row r="17152" spans="1:31" x14ac:dyDescent="0.25">
      <c r="A17152" s="2" t="s">
        <v>6384</v>
      </c>
      <c r="D17152" s="2">
        <v>0</v>
      </c>
      <c r="G17152" s="2">
        <v>0</v>
      </c>
      <c r="Y17152" s="5" t="s">
        <v>44</v>
      </c>
      <c r="Z17152" s="2">
        <v>0</v>
      </c>
      <c r="AA17152" s="2" t="s">
        <v>51</v>
      </c>
    </row>
    <row r="17153" spans="1:31" x14ac:dyDescent="0.25">
      <c r="A17153" s="2" t="s">
        <v>6384</v>
      </c>
      <c r="D17153" s="2">
        <v>0</v>
      </c>
      <c r="G17153" s="2">
        <v>1</v>
      </c>
      <c r="Y17153" s="5" t="s">
        <v>97</v>
      </c>
      <c r="Z17153" s="2">
        <v>40</v>
      </c>
      <c r="AA17153" s="2" t="s">
        <v>155</v>
      </c>
    </row>
    <row r="17154" spans="1:31" x14ac:dyDescent="0.25">
      <c r="A17154" s="2" t="s">
        <v>6384</v>
      </c>
      <c r="D17154" s="2">
        <v>1</v>
      </c>
      <c r="P17154" s="11">
        <v>98</v>
      </c>
      <c r="Q17154" s="2" t="s">
        <v>38</v>
      </c>
      <c r="R17154" s="1" t="s">
        <v>6386</v>
      </c>
      <c r="S17154" s="2" t="s">
        <v>48</v>
      </c>
      <c r="T17154" s="6">
        <v>1645980</v>
      </c>
      <c r="U17154" s="1" t="s">
        <v>43</v>
      </c>
      <c r="V17154" s="1" t="s">
        <v>112</v>
      </c>
      <c r="W17154" s="6">
        <v>20</v>
      </c>
      <c r="X17154" s="2" t="s">
        <v>343</v>
      </c>
      <c r="Y17154" s="5" t="s">
        <v>44</v>
      </c>
      <c r="Z17154" s="2">
        <v>0</v>
      </c>
      <c r="AA17154" s="2" t="s">
        <v>51</v>
      </c>
      <c r="AB17154" s="2">
        <v>152</v>
      </c>
      <c r="AC17154" s="2" t="s">
        <v>110</v>
      </c>
      <c r="AD17154" s="2" t="s">
        <v>111</v>
      </c>
      <c r="AE17154" s="1" t="s">
        <v>343</v>
      </c>
    </row>
    <row r="17155" spans="1:31" x14ac:dyDescent="0.25">
      <c r="A17155" s="2" t="s">
        <v>6384</v>
      </c>
      <c r="D17155" s="2">
        <v>2</v>
      </c>
      <c r="P17155" s="11">
        <v>98</v>
      </c>
      <c r="Q17155" s="2" t="s">
        <v>38</v>
      </c>
      <c r="R17155" s="1" t="s">
        <v>6386</v>
      </c>
      <c r="S17155" s="2" t="s">
        <v>40</v>
      </c>
      <c r="T17155" s="6">
        <v>300</v>
      </c>
      <c r="U17155" s="1" t="s">
        <v>43</v>
      </c>
      <c r="Y17155" s="5" t="s">
        <v>44</v>
      </c>
      <c r="Z17155" s="2">
        <v>40</v>
      </c>
      <c r="AA17155" s="2" t="s">
        <v>60</v>
      </c>
      <c r="AB17155" s="2">
        <v>741</v>
      </c>
      <c r="AC17155" s="2" t="s">
        <v>114</v>
      </c>
      <c r="AD17155" s="2" t="s">
        <v>115</v>
      </c>
    </row>
    <row r="17156" spans="1:31" x14ac:dyDescent="0.25">
      <c r="A17156" s="2" t="s">
        <v>6384</v>
      </c>
      <c r="D17156" s="2">
        <v>3</v>
      </c>
      <c r="P17156" s="11">
        <v>98</v>
      </c>
      <c r="Q17156" s="2" t="s">
        <v>38</v>
      </c>
      <c r="S17156" s="2" t="s">
        <v>40</v>
      </c>
      <c r="T17156" s="6">
        <v>15</v>
      </c>
      <c r="U17156" s="1" t="s">
        <v>43</v>
      </c>
      <c r="Y17156" s="5" t="s">
        <v>44</v>
      </c>
      <c r="Z17156" s="2">
        <v>40</v>
      </c>
      <c r="AA17156" s="2" t="s">
        <v>60</v>
      </c>
      <c r="AB17156" s="2">
        <v>191</v>
      </c>
      <c r="AC17156" s="2" t="s">
        <v>46</v>
      </c>
      <c r="AD17156" s="2" t="s">
        <v>47</v>
      </c>
    </row>
    <row r="17157" spans="1:31" x14ac:dyDescent="0.25">
      <c r="A17157" s="2" t="s">
        <v>6384</v>
      </c>
      <c r="D17157" s="2">
        <v>4</v>
      </c>
      <c r="P17157" s="11">
        <v>98</v>
      </c>
      <c r="Q17157" s="2" t="s">
        <v>38</v>
      </c>
      <c r="R17157" s="1" t="s">
        <v>6386</v>
      </c>
      <c r="S17157" s="2" t="s">
        <v>48</v>
      </c>
      <c r="T17157" s="6">
        <v>315</v>
      </c>
      <c r="U17157" s="1" t="s">
        <v>43</v>
      </c>
      <c r="V17157" s="1" t="s">
        <v>112</v>
      </c>
      <c r="W17157" s="6">
        <v>20</v>
      </c>
      <c r="X17157" s="2" t="s">
        <v>343</v>
      </c>
      <c r="Y17157" s="5" t="s">
        <v>44</v>
      </c>
      <c r="Z17157" s="2">
        <v>0</v>
      </c>
      <c r="AA17157" s="2" t="s">
        <v>51</v>
      </c>
      <c r="AB17157" s="2">
        <v>152</v>
      </c>
      <c r="AC17157" s="2" t="s">
        <v>110</v>
      </c>
      <c r="AD17157" s="2" t="s">
        <v>111</v>
      </c>
      <c r="AE17157" s="1" t="s">
        <v>343</v>
      </c>
    </row>
    <row r="17158" spans="1:31" x14ac:dyDescent="0.25">
      <c r="A17158" s="2" t="s">
        <v>6387</v>
      </c>
      <c r="I17158" s="2" t="s">
        <v>6388</v>
      </c>
      <c r="J17158" s="2" t="s">
        <v>37</v>
      </c>
      <c r="K17158" s="2">
        <v>39679</v>
      </c>
      <c r="L17158" s="2" t="s">
        <v>33</v>
      </c>
      <c r="M17158" s="2" t="s">
        <v>34</v>
      </c>
      <c r="N17158" s="2" t="s">
        <v>35</v>
      </c>
      <c r="O17158" s="2" t="s">
        <v>36</v>
      </c>
    </row>
    <row r="17159" spans="1:31" x14ac:dyDescent="0.25">
      <c r="A17159" s="2" t="s">
        <v>6387</v>
      </c>
      <c r="D17159" s="2">
        <v>0</v>
      </c>
      <c r="P17159" s="11">
        <v>99</v>
      </c>
      <c r="Q17159" s="2" t="s">
        <v>38</v>
      </c>
      <c r="R17159" s="1" t="s">
        <v>6389</v>
      </c>
      <c r="S17159" s="2" t="s">
        <v>40</v>
      </c>
      <c r="T17159" s="6">
        <v>8427411</v>
      </c>
      <c r="U17159" s="1" t="s">
        <v>43</v>
      </c>
      <c r="V17159" s="1" t="s">
        <v>245</v>
      </c>
      <c r="W17159" s="6">
        <v>1</v>
      </c>
      <c r="X17159" s="2" t="s">
        <v>347</v>
      </c>
      <c r="Y17159" s="5" t="s">
        <v>44</v>
      </c>
      <c r="Z17159" s="2">
        <v>0</v>
      </c>
      <c r="AA17159" s="2" t="s">
        <v>51</v>
      </c>
      <c r="AB17159" s="2">
        <v>312</v>
      </c>
      <c r="AC17159" s="2" t="s">
        <v>243</v>
      </c>
      <c r="AD17159" s="2" t="s">
        <v>244</v>
      </c>
      <c r="AE17159" s="1" t="s">
        <v>347</v>
      </c>
    </row>
    <row r="17160" spans="1:31" x14ac:dyDescent="0.25">
      <c r="A17160" s="2" t="s">
        <v>6387</v>
      </c>
      <c r="D17160" s="2">
        <v>1</v>
      </c>
      <c r="P17160" s="11">
        <v>99</v>
      </c>
      <c r="Q17160" s="2" t="s">
        <v>38</v>
      </c>
      <c r="R17160" s="1" t="s">
        <v>6389</v>
      </c>
      <c r="S17160" s="2" t="s">
        <v>48</v>
      </c>
      <c r="T17160" s="6">
        <v>8427411</v>
      </c>
      <c r="U17160" s="1" t="s">
        <v>43</v>
      </c>
      <c r="AB17160" s="2">
        <v>131</v>
      </c>
      <c r="AC17160" s="2" t="s">
        <v>95</v>
      </c>
      <c r="AD17160" s="2" t="s">
        <v>96</v>
      </c>
    </row>
    <row r="17161" spans="1:31" x14ac:dyDescent="0.25">
      <c r="A17161" s="2" t="s">
        <v>6387</v>
      </c>
      <c r="D17161" s="2">
        <v>1</v>
      </c>
      <c r="G17161" s="2">
        <v>0</v>
      </c>
      <c r="Y17161" s="5" t="s">
        <v>44</v>
      </c>
      <c r="Z17161" s="2">
        <v>0</v>
      </c>
      <c r="AA17161" s="2" t="s">
        <v>51</v>
      </c>
    </row>
    <row r="17162" spans="1:31" x14ac:dyDescent="0.25">
      <c r="A17162" s="2" t="s">
        <v>6387</v>
      </c>
      <c r="D17162" s="2">
        <v>1</v>
      </c>
      <c r="G17162" s="2">
        <v>1</v>
      </c>
      <c r="Y17162" s="5" t="s">
        <v>97</v>
      </c>
      <c r="Z17162" s="2">
        <v>20</v>
      </c>
      <c r="AA17162" s="2" t="s">
        <v>98</v>
      </c>
    </row>
    <row r="17163" spans="1:31" x14ac:dyDescent="0.25">
      <c r="A17163" s="2" t="s">
        <v>6390</v>
      </c>
      <c r="I17163" s="2" t="s">
        <v>6391</v>
      </c>
      <c r="J17163" s="2" t="s">
        <v>37</v>
      </c>
      <c r="K17163" s="2">
        <v>39679</v>
      </c>
      <c r="L17163" s="2" t="s">
        <v>33</v>
      </c>
      <c r="M17163" s="2" t="s">
        <v>34</v>
      </c>
      <c r="N17163" s="2" t="s">
        <v>35</v>
      </c>
      <c r="O17163" s="2" t="s">
        <v>36</v>
      </c>
    </row>
    <row r="17164" spans="1:31" x14ac:dyDescent="0.25">
      <c r="A17164" s="2" t="s">
        <v>6390</v>
      </c>
      <c r="D17164" s="2">
        <v>0</v>
      </c>
      <c r="P17164" s="11">
        <v>103</v>
      </c>
      <c r="Q17164" s="2" t="s">
        <v>38</v>
      </c>
      <c r="R17164" s="1" t="s">
        <v>4343</v>
      </c>
      <c r="S17164" s="2" t="s">
        <v>40</v>
      </c>
      <c r="T17164" s="6">
        <v>5410</v>
      </c>
      <c r="U17164" s="1" t="s">
        <v>43</v>
      </c>
      <c r="Y17164" s="5" t="s">
        <v>44</v>
      </c>
      <c r="Z17164" s="2">
        <v>40</v>
      </c>
      <c r="AA17164" s="2" t="s">
        <v>60</v>
      </c>
      <c r="AB17164" s="2">
        <v>733</v>
      </c>
      <c r="AC17164" s="2" t="s">
        <v>84</v>
      </c>
      <c r="AD17164" s="2" t="s">
        <v>85</v>
      </c>
    </row>
    <row r="17165" spans="1:31" x14ac:dyDescent="0.25">
      <c r="A17165" s="2" t="s">
        <v>6390</v>
      </c>
      <c r="D17165" s="2">
        <v>1</v>
      </c>
      <c r="P17165" s="11">
        <v>103</v>
      </c>
      <c r="Q17165" s="2" t="s">
        <v>38</v>
      </c>
      <c r="S17165" s="2" t="s">
        <v>40</v>
      </c>
      <c r="T17165" s="6">
        <v>270</v>
      </c>
      <c r="U17165" s="1" t="s">
        <v>43</v>
      </c>
      <c r="Y17165" s="5" t="s">
        <v>44</v>
      </c>
      <c r="Z17165" s="2">
        <v>40</v>
      </c>
      <c r="AA17165" s="2" t="s">
        <v>60</v>
      </c>
      <c r="AB17165" s="2">
        <v>191</v>
      </c>
      <c r="AC17165" s="2" t="s">
        <v>46</v>
      </c>
      <c r="AD17165" s="2" t="s">
        <v>47</v>
      </c>
    </row>
    <row r="17166" spans="1:31" x14ac:dyDescent="0.25">
      <c r="A17166" s="2" t="s">
        <v>6390</v>
      </c>
      <c r="D17166" s="2">
        <v>2</v>
      </c>
      <c r="P17166" s="11">
        <v>103</v>
      </c>
      <c r="Q17166" s="2" t="s">
        <v>38</v>
      </c>
      <c r="R17166" s="1" t="s">
        <v>4343</v>
      </c>
      <c r="S17166" s="2" t="s">
        <v>48</v>
      </c>
      <c r="T17166" s="6">
        <v>5680</v>
      </c>
      <c r="U17166" s="1" t="s">
        <v>43</v>
      </c>
      <c r="Y17166" s="5" t="s">
        <v>44</v>
      </c>
      <c r="Z17166" s="2">
        <v>0</v>
      </c>
      <c r="AA17166" s="2" t="s">
        <v>51</v>
      </c>
      <c r="AB17166" s="2">
        <v>111</v>
      </c>
      <c r="AC17166" s="2" t="s">
        <v>49</v>
      </c>
      <c r="AD17166" s="2" t="s">
        <v>50</v>
      </c>
    </row>
    <row r="17167" spans="1:31" x14ac:dyDescent="0.25">
      <c r="A17167" s="2" t="s">
        <v>6392</v>
      </c>
      <c r="I17167" s="2" t="s">
        <v>6393</v>
      </c>
      <c r="J17167" s="2" t="s">
        <v>37</v>
      </c>
      <c r="K17167" s="2">
        <v>39679</v>
      </c>
      <c r="L17167" s="2" t="s">
        <v>33</v>
      </c>
      <c r="M17167" s="2" t="s">
        <v>34</v>
      </c>
      <c r="N17167" s="2" t="s">
        <v>35</v>
      </c>
      <c r="O17167" s="2" t="s">
        <v>36</v>
      </c>
    </row>
    <row r="17168" spans="1:31" x14ac:dyDescent="0.25">
      <c r="A17168" s="2" t="s">
        <v>6392</v>
      </c>
      <c r="D17168" s="2">
        <v>0</v>
      </c>
      <c r="P17168" s="11">
        <v>117</v>
      </c>
      <c r="Q17168" s="2" t="s">
        <v>38</v>
      </c>
      <c r="R17168" s="1" t="s">
        <v>307</v>
      </c>
      <c r="S17168" s="2" t="s">
        <v>40</v>
      </c>
      <c r="T17168" s="6">
        <v>20000</v>
      </c>
      <c r="U17168" s="1" t="s">
        <v>43</v>
      </c>
      <c r="Y17168" s="5" t="s">
        <v>44</v>
      </c>
      <c r="Z17168" s="2">
        <v>40</v>
      </c>
      <c r="AA17168" s="2" t="s">
        <v>60</v>
      </c>
      <c r="AB17168" s="2">
        <v>742</v>
      </c>
      <c r="AC17168" s="2" t="s">
        <v>308</v>
      </c>
      <c r="AD17168" s="2" t="s">
        <v>309</v>
      </c>
    </row>
    <row r="17169" spans="1:30" x14ac:dyDescent="0.25">
      <c r="A17169" s="2" t="s">
        <v>6392</v>
      </c>
      <c r="D17169" s="2">
        <v>1</v>
      </c>
      <c r="P17169" s="11">
        <v>117</v>
      </c>
      <c r="Q17169" s="2" t="s">
        <v>38</v>
      </c>
      <c r="R17169" s="1" t="s">
        <v>307</v>
      </c>
      <c r="S17169" s="2" t="s">
        <v>48</v>
      </c>
      <c r="T17169" s="6">
        <v>20000</v>
      </c>
      <c r="U17169" s="1" t="s">
        <v>43</v>
      </c>
      <c r="Y17169" s="5" t="s">
        <v>44</v>
      </c>
      <c r="Z17169" s="2">
        <v>0</v>
      </c>
      <c r="AA17169" s="2" t="s">
        <v>51</v>
      </c>
      <c r="AB17169" s="2">
        <v>111</v>
      </c>
      <c r="AC17169" s="2" t="s">
        <v>49</v>
      </c>
      <c r="AD17169" s="2" t="s">
        <v>50</v>
      </c>
    </row>
    <row r="17170" spans="1:30" x14ac:dyDescent="0.25">
      <c r="A17170" s="2" t="s">
        <v>6394</v>
      </c>
      <c r="I17170" s="2" t="s">
        <v>6395</v>
      </c>
      <c r="J17170" s="2" t="s">
        <v>37</v>
      </c>
      <c r="K17170" s="2">
        <v>39679</v>
      </c>
      <c r="L17170" s="2" t="s">
        <v>33</v>
      </c>
      <c r="M17170" s="2" t="s">
        <v>34</v>
      </c>
      <c r="N17170" s="2" t="s">
        <v>35</v>
      </c>
      <c r="O17170" s="2" t="s">
        <v>36</v>
      </c>
    </row>
    <row r="17171" spans="1:30" x14ac:dyDescent="0.25">
      <c r="A17171" s="2" t="s">
        <v>6394</v>
      </c>
      <c r="D17171" s="2">
        <v>0</v>
      </c>
      <c r="P17171" s="11">
        <v>136</v>
      </c>
      <c r="Q17171" s="2" t="s">
        <v>38</v>
      </c>
      <c r="R17171" s="1" t="s">
        <v>361</v>
      </c>
      <c r="S17171" s="2" t="s">
        <v>40</v>
      </c>
      <c r="T17171" s="6">
        <v>15715</v>
      </c>
      <c r="U17171" s="1" t="s">
        <v>43</v>
      </c>
      <c r="Y17171" s="5" t="s">
        <v>44</v>
      </c>
      <c r="Z17171" s="2">
        <v>40</v>
      </c>
      <c r="AA17171" s="2" t="s">
        <v>60</v>
      </c>
      <c r="AB17171" s="2">
        <v>791</v>
      </c>
      <c r="AC17171" s="2" t="s">
        <v>74</v>
      </c>
      <c r="AD17171" s="2" t="s">
        <v>75</v>
      </c>
    </row>
    <row r="17172" spans="1:30" x14ac:dyDescent="0.25">
      <c r="A17172" s="2" t="s">
        <v>6394</v>
      </c>
      <c r="D17172" s="2">
        <v>1</v>
      </c>
      <c r="P17172" s="11">
        <v>136</v>
      </c>
      <c r="Q17172" s="2" t="s">
        <v>38</v>
      </c>
      <c r="S17172" s="2" t="s">
        <v>40</v>
      </c>
      <c r="T17172" s="6">
        <v>785</v>
      </c>
      <c r="U17172" s="1" t="s">
        <v>43</v>
      </c>
      <c r="Y17172" s="5" t="s">
        <v>44</v>
      </c>
      <c r="Z17172" s="2">
        <v>40</v>
      </c>
      <c r="AA17172" s="2" t="s">
        <v>60</v>
      </c>
      <c r="AB17172" s="2">
        <v>191</v>
      </c>
      <c r="AC17172" s="2" t="s">
        <v>46</v>
      </c>
      <c r="AD17172" s="2" t="s">
        <v>47</v>
      </c>
    </row>
    <row r="17173" spans="1:30" x14ac:dyDescent="0.25">
      <c r="A17173" s="2" t="s">
        <v>6394</v>
      </c>
      <c r="D17173" s="2">
        <v>2</v>
      </c>
      <c r="P17173" s="11">
        <v>136</v>
      </c>
      <c r="Q17173" s="2" t="s">
        <v>38</v>
      </c>
      <c r="R17173" s="1" t="s">
        <v>361</v>
      </c>
      <c r="S17173" s="2" t="s">
        <v>48</v>
      </c>
      <c r="T17173" s="6">
        <v>16500</v>
      </c>
      <c r="U17173" s="1" t="s">
        <v>43</v>
      </c>
      <c r="Y17173" s="5" t="s">
        <v>44</v>
      </c>
      <c r="Z17173" s="2">
        <v>0</v>
      </c>
      <c r="AA17173" s="2" t="s">
        <v>51</v>
      </c>
      <c r="AB17173" s="2">
        <v>111</v>
      </c>
      <c r="AC17173" s="2" t="s">
        <v>49</v>
      </c>
      <c r="AD17173" s="2" t="s">
        <v>50</v>
      </c>
    </row>
    <row r="17174" spans="1:30" x14ac:dyDescent="0.25">
      <c r="A17174" s="2" t="s">
        <v>6396</v>
      </c>
      <c r="I17174" s="2" t="s">
        <v>6397</v>
      </c>
      <c r="J17174" s="2" t="s">
        <v>37</v>
      </c>
      <c r="K17174" s="2">
        <v>39679</v>
      </c>
      <c r="L17174" s="2" t="s">
        <v>33</v>
      </c>
      <c r="M17174" s="2" t="s">
        <v>34</v>
      </c>
      <c r="N17174" s="2" t="s">
        <v>35</v>
      </c>
      <c r="O17174" s="2" t="s">
        <v>36</v>
      </c>
    </row>
    <row r="17175" spans="1:30" x14ac:dyDescent="0.25">
      <c r="A17175" s="2" t="s">
        <v>6396</v>
      </c>
      <c r="D17175" s="2">
        <v>0</v>
      </c>
      <c r="P17175" s="11">
        <v>148</v>
      </c>
      <c r="Q17175" s="2" t="s">
        <v>38</v>
      </c>
      <c r="R17175" s="1" t="s">
        <v>67</v>
      </c>
      <c r="S17175" s="2" t="s">
        <v>40</v>
      </c>
      <c r="T17175" s="6">
        <v>5319</v>
      </c>
      <c r="U17175" s="1" t="s">
        <v>43</v>
      </c>
      <c r="Y17175" s="5" t="s">
        <v>44</v>
      </c>
      <c r="Z17175" s="2">
        <v>50</v>
      </c>
      <c r="AA17175" s="2" t="s">
        <v>89</v>
      </c>
      <c r="AB17175" s="2">
        <v>740</v>
      </c>
      <c r="AC17175" s="2" t="s">
        <v>64</v>
      </c>
      <c r="AD17175" s="2" t="s">
        <v>65</v>
      </c>
    </row>
    <row r="17176" spans="1:30" x14ac:dyDescent="0.25">
      <c r="A17176" s="2" t="s">
        <v>6396</v>
      </c>
      <c r="D17176" s="2">
        <v>1</v>
      </c>
      <c r="P17176" s="11">
        <v>148</v>
      </c>
      <c r="Q17176" s="2" t="s">
        <v>38</v>
      </c>
      <c r="S17176" s="2" t="s">
        <v>40</v>
      </c>
      <c r="T17176" s="6">
        <v>265</v>
      </c>
      <c r="U17176" s="1" t="s">
        <v>43</v>
      </c>
      <c r="Y17176" s="5" t="s">
        <v>44</v>
      </c>
      <c r="Z17176" s="2">
        <v>50</v>
      </c>
      <c r="AA17176" s="2" t="s">
        <v>89</v>
      </c>
      <c r="AB17176" s="2">
        <v>191</v>
      </c>
      <c r="AC17176" s="2" t="s">
        <v>46</v>
      </c>
      <c r="AD17176" s="2" t="s">
        <v>47</v>
      </c>
    </row>
    <row r="17177" spans="1:30" x14ac:dyDescent="0.25">
      <c r="A17177" s="2" t="s">
        <v>6396</v>
      </c>
      <c r="D17177" s="2">
        <v>2</v>
      </c>
      <c r="P17177" s="11">
        <v>148</v>
      </c>
      <c r="Q17177" s="2" t="s">
        <v>38</v>
      </c>
      <c r="R17177" s="1" t="s">
        <v>67</v>
      </c>
      <c r="S17177" s="2" t="s">
        <v>48</v>
      </c>
      <c r="T17177" s="6">
        <v>5584</v>
      </c>
      <c r="U17177" s="1" t="s">
        <v>43</v>
      </c>
      <c r="Y17177" s="5" t="s">
        <v>44</v>
      </c>
      <c r="Z17177" s="2">
        <v>0</v>
      </c>
      <c r="AA17177" s="2" t="s">
        <v>51</v>
      </c>
      <c r="AB17177" s="2">
        <v>111</v>
      </c>
      <c r="AC17177" s="2" t="s">
        <v>49</v>
      </c>
      <c r="AD17177" s="2" t="s">
        <v>50</v>
      </c>
    </row>
    <row r="17178" spans="1:30" x14ac:dyDescent="0.25">
      <c r="A17178" s="2" t="s">
        <v>6398</v>
      </c>
      <c r="I17178" s="2" t="s">
        <v>6399</v>
      </c>
      <c r="J17178" s="2" t="s">
        <v>37</v>
      </c>
      <c r="K17178" s="2">
        <v>39679</v>
      </c>
      <c r="L17178" s="2" t="s">
        <v>33</v>
      </c>
      <c r="M17178" s="2" t="s">
        <v>34</v>
      </c>
      <c r="N17178" s="2" t="s">
        <v>35</v>
      </c>
      <c r="O17178" s="2" t="s">
        <v>36</v>
      </c>
    </row>
    <row r="17179" spans="1:30" x14ac:dyDescent="0.25">
      <c r="A17179" s="2" t="s">
        <v>6398</v>
      </c>
      <c r="D17179" s="2">
        <v>0</v>
      </c>
      <c r="P17179" s="11">
        <v>149</v>
      </c>
      <c r="Q17179" s="2" t="s">
        <v>38</v>
      </c>
      <c r="R17179" s="1" t="s">
        <v>1126</v>
      </c>
      <c r="S17179" s="2" t="s">
        <v>40</v>
      </c>
      <c r="T17179" s="6">
        <v>3496</v>
      </c>
      <c r="U17179" s="1" t="s">
        <v>43</v>
      </c>
      <c r="Y17179" s="5" t="s">
        <v>44</v>
      </c>
      <c r="Z17179" s="2">
        <v>30</v>
      </c>
      <c r="AA17179" s="2" t="s">
        <v>54</v>
      </c>
      <c r="AB17179" s="2">
        <v>733</v>
      </c>
      <c r="AC17179" s="2" t="s">
        <v>84</v>
      </c>
      <c r="AD17179" s="2" t="s">
        <v>85</v>
      </c>
    </row>
    <row r="17180" spans="1:30" x14ac:dyDescent="0.25">
      <c r="A17180" s="2" t="s">
        <v>6398</v>
      </c>
      <c r="D17180" s="2">
        <v>1</v>
      </c>
      <c r="P17180" s="11">
        <v>149</v>
      </c>
      <c r="Q17180" s="2" t="s">
        <v>38</v>
      </c>
      <c r="S17180" s="2" t="s">
        <v>40</v>
      </c>
      <c r="T17180" s="6">
        <v>174</v>
      </c>
      <c r="U17180" s="1" t="s">
        <v>43</v>
      </c>
      <c r="Y17180" s="5" t="s">
        <v>44</v>
      </c>
      <c r="Z17180" s="2">
        <v>30</v>
      </c>
      <c r="AA17180" s="2" t="s">
        <v>54</v>
      </c>
      <c r="AB17180" s="2">
        <v>191</v>
      </c>
      <c r="AC17180" s="2" t="s">
        <v>46</v>
      </c>
      <c r="AD17180" s="2" t="s">
        <v>47</v>
      </c>
    </row>
    <row r="17181" spans="1:30" x14ac:dyDescent="0.25">
      <c r="A17181" s="2" t="s">
        <v>6398</v>
      </c>
      <c r="D17181" s="2">
        <v>2</v>
      </c>
      <c r="P17181" s="11">
        <v>149</v>
      </c>
      <c r="Q17181" s="2" t="s">
        <v>38</v>
      </c>
      <c r="R17181" s="1" t="s">
        <v>1126</v>
      </c>
      <c r="S17181" s="2" t="s">
        <v>48</v>
      </c>
      <c r="T17181" s="6">
        <v>6110</v>
      </c>
      <c r="U17181" s="1" t="s">
        <v>43</v>
      </c>
      <c r="Y17181" s="5" t="s">
        <v>44</v>
      </c>
      <c r="Z17181" s="2">
        <v>0</v>
      </c>
      <c r="AA17181" s="2" t="s">
        <v>51</v>
      </c>
      <c r="AB17181" s="2">
        <v>111</v>
      </c>
      <c r="AC17181" s="2" t="s">
        <v>49</v>
      </c>
      <c r="AD17181" s="2" t="s">
        <v>50</v>
      </c>
    </row>
    <row r="17182" spans="1:30" x14ac:dyDescent="0.25">
      <c r="A17182" s="2" t="s">
        <v>6398</v>
      </c>
      <c r="D17182" s="2">
        <v>3</v>
      </c>
      <c r="P17182" s="11">
        <v>149</v>
      </c>
      <c r="Q17182" s="2" t="s">
        <v>38</v>
      </c>
      <c r="R17182" s="1" t="s">
        <v>399</v>
      </c>
      <c r="S17182" s="2" t="s">
        <v>40</v>
      </c>
      <c r="T17182" s="6">
        <v>2324</v>
      </c>
      <c r="U17182" s="1" t="s">
        <v>43</v>
      </c>
      <c r="Y17182" s="5" t="s">
        <v>44</v>
      </c>
      <c r="Z17182" s="2">
        <v>30</v>
      </c>
      <c r="AA17182" s="2" t="s">
        <v>54</v>
      </c>
      <c r="AB17182" s="2">
        <v>733</v>
      </c>
      <c r="AC17182" s="2" t="s">
        <v>84</v>
      </c>
      <c r="AD17182" s="2" t="s">
        <v>85</v>
      </c>
    </row>
    <row r="17183" spans="1:30" x14ac:dyDescent="0.25">
      <c r="A17183" s="2" t="s">
        <v>6398</v>
      </c>
      <c r="D17183" s="2">
        <v>4</v>
      </c>
      <c r="P17183" s="11">
        <v>149</v>
      </c>
      <c r="Q17183" s="2" t="s">
        <v>38</v>
      </c>
      <c r="S17183" s="2" t="s">
        <v>40</v>
      </c>
      <c r="T17183" s="6">
        <v>116</v>
      </c>
      <c r="U17183" s="1" t="s">
        <v>43</v>
      </c>
      <c r="Y17183" s="5" t="s">
        <v>44</v>
      </c>
      <c r="Z17183" s="2">
        <v>30</v>
      </c>
      <c r="AA17183" s="2" t="s">
        <v>54</v>
      </c>
      <c r="AB17183" s="2">
        <v>191</v>
      </c>
      <c r="AC17183" s="2" t="s">
        <v>46</v>
      </c>
      <c r="AD17183" s="2" t="s">
        <v>47</v>
      </c>
    </row>
    <row r="17184" spans="1:30" x14ac:dyDescent="0.25">
      <c r="A17184" s="2" t="s">
        <v>6400</v>
      </c>
      <c r="I17184" s="2" t="s">
        <v>6401</v>
      </c>
      <c r="J17184" s="2" t="s">
        <v>37</v>
      </c>
      <c r="K17184" s="2">
        <v>39679</v>
      </c>
      <c r="L17184" s="2" t="s">
        <v>33</v>
      </c>
      <c r="M17184" s="2" t="s">
        <v>34</v>
      </c>
      <c r="N17184" s="2" t="s">
        <v>35</v>
      </c>
      <c r="O17184" s="2" t="s">
        <v>36</v>
      </c>
    </row>
    <row r="17185" spans="1:30" x14ac:dyDescent="0.25">
      <c r="A17185" s="2" t="s">
        <v>6400</v>
      </c>
      <c r="D17185" s="2">
        <v>0</v>
      </c>
      <c r="P17185" s="11">
        <v>23</v>
      </c>
      <c r="Q17185" s="2" t="s">
        <v>38</v>
      </c>
      <c r="R17185" s="1" t="s">
        <v>39</v>
      </c>
      <c r="S17185" s="2" t="s">
        <v>40</v>
      </c>
      <c r="T17185" s="6">
        <v>54096</v>
      </c>
      <c r="U17185" s="1" t="s">
        <v>43</v>
      </c>
      <c r="Y17185" s="5" t="s">
        <v>44</v>
      </c>
      <c r="Z17185" s="2">
        <v>10</v>
      </c>
      <c r="AA17185" s="2" t="s">
        <v>45</v>
      </c>
      <c r="AB17185" s="2">
        <v>726</v>
      </c>
      <c r="AC17185" s="2" t="s">
        <v>41</v>
      </c>
      <c r="AD17185" s="2" t="s">
        <v>42</v>
      </c>
    </row>
    <row r="17186" spans="1:30" x14ac:dyDescent="0.25">
      <c r="A17186" s="2" t="s">
        <v>6400</v>
      </c>
      <c r="D17186" s="2">
        <v>1</v>
      </c>
      <c r="P17186" s="11">
        <v>23</v>
      </c>
      <c r="Q17186" s="2" t="s">
        <v>38</v>
      </c>
      <c r="S17186" s="2" t="s">
        <v>40</v>
      </c>
      <c r="T17186" s="6">
        <v>2704</v>
      </c>
      <c r="U17186" s="1" t="s">
        <v>43</v>
      </c>
      <c r="Y17186" s="5" t="s">
        <v>44</v>
      </c>
      <c r="Z17186" s="2">
        <v>10</v>
      </c>
      <c r="AA17186" s="2" t="s">
        <v>45</v>
      </c>
      <c r="AB17186" s="2">
        <v>191</v>
      </c>
      <c r="AC17186" s="2" t="s">
        <v>46</v>
      </c>
      <c r="AD17186" s="2" t="s">
        <v>47</v>
      </c>
    </row>
    <row r="17187" spans="1:30" x14ac:dyDescent="0.25">
      <c r="A17187" s="2" t="s">
        <v>6400</v>
      </c>
      <c r="D17187" s="2">
        <v>2</v>
      </c>
      <c r="P17187" s="11">
        <v>23</v>
      </c>
      <c r="Q17187" s="2" t="s">
        <v>38</v>
      </c>
      <c r="R17187" s="1" t="s">
        <v>39</v>
      </c>
      <c r="S17187" s="2" t="s">
        <v>48</v>
      </c>
      <c r="T17187" s="6">
        <v>158600</v>
      </c>
      <c r="U17187" s="1" t="s">
        <v>43</v>
      </c>
      <c r="Y17187" s="5" t="s">
        <v>44</v>
      </c>
      <c r="Z17187" s="2">
        <v>0</v>
      </c>
      <c r="AA17187" s="2" t="s">
        <v>51</v>
      </c>
      <c r="AB17187" s="2">
        <v>111</v>
      </c>
      <c r="AC17187" s="2" t="s">
        <v>49</v>
      </c>
      <c r="AD17187" s="2" t="s">
        <v>50</v>
      </c>
    </row>
    <row r="17188" spans="1:30" x14ac:dyDescent="0.25">
      <c r="A17188" s="2" t="s">
        <v>6400</v>
      </c>
      <c r="D17188" s="2">
        <v>3</v>
      </c>
      <c r="P17188" s="11">
        <v>23</v>
      </c>
      <c r="Q17188" s="2" t="s">
        <v>38</v>
      </c>
      <c r="R17188" s="1" t="s">
        <v>39</v>
      </c>
      <c r="S17188" s="2" t="s">
        <v>40</v>
      </c>
      <c r="T17188" s="6">
        <v>40000</v>
      </c>
      <c r="U17188" s="1" t="s">
        <v>43</v>
      </c>
      <c r="Y17188" s="5" t="s">
        <v>44</v>
      </c>
      <c r="Z17188" s="2">
        <v>10</v>
      </c>
      <c r="AA17188" s="2" t="s">
        <v>45</v>
      </c>
      <c r="AB17188" s="2">
        <v>726</v>
      </c>
      <c r="AC17188" s="2" t="s">
        <v>41</v>
      </c>
      <c r="AD17188" s="2" t="s">
        <v>42</v>
      </c>
    </row>
    <row r="17189" spans="1:30" x14ac:dyDescent="0.25">
      <c r="A17189" s="2" t="s">
        <v>6400</v>
      </c>
      <c r="D17189" s="2">
        <v>4</v>
      </c>
      <c r="P17189" s="11">
        <v>23</v>
      </c>
      <c r="Q17189" s="2" t="s">
        <v>38</v>
      </c>
      <c r="S17189" s="2" t="s">
        <v>40</v>
      </c>
      <c r="T17189" s="6">
        <v>2000</v>
      </c>
      <c r="U17189" s="1" t="s">
        <v>43</v>
      </c>
      <c r="Y17189" s="5" t="s">
        <v>44</v>
      </c>
      <c r="Z17189" s="2">
        <v>10</v>
      </c>
      <c r="AA17189" s="2" t="s">
        <v>45</v>
      </c>
      <c r="AB17189" s="2">
        <v>191</v>
      </c>
      <c r="AC17189" s="2" t="s">
        <v>46</v>
      </c>
      <c r="AD17189" s="2" t="s">
        <v>47</v>
      </c>
    </row>
    <row r="17190" spans="1:30" x14ac:dyDescent="0.25">
      <c r="A17190" s="2" t="s">
        <v>6400</v>
      </c>
      <c r="D17190" s="2">
        <v>5</v>
      </c>
      <c r="P17190" s="11">
        <v>23</v>
      </c>
      <c r="Q17190" s="2" t="s">
        <v>38</v>
      </c>
      <c r="R17190" s="1" t="s">
        <v>39</v>
      </c>
      <c r="S17190" s="2" t="s">
        <v>40</v>
      </c>
      <c r="T17190" s="6">
        <v>56953</v>
      </c>
      <c r="U17190" s="1" t="s">
        <v>43</v>
      </c>
      <c r="Y17190" s="5" t="s">
        <v>44</v>
      </c>
      <c r="Z17190" s="2">
        <v>10</v>
      </c>
      <c r="AA17190" s="2" t="s">
        <v>45</v>
      </c>
      <c r="AB17190" s="2">
        <v>726</v>
      </c>
      <c r="AC17190" s="2" t="s">
        <v>41</v>
      </c>
      <c r="AD17190" s="2" t="s">
        <v>42</v>
      </c>
    </row>
    <row r="17191" spans="1:30" x14ac:dyDescent="0.25">
      <c r="A17191" s="2" t="s">
        <v>6400</v>
      </c>
      <c r="D17191" s="2">
        <v>6</v>
      </c>
      <c r="P17191" s="11">
        <v>23</v>
      </c>
      <c r="Q17191" s="2" t="s">
        <v>38</v>
      </c>
      <c r="S17191" s="2" t="s">
        <v>40</v>
      </c>
      <c r="T17191" s="6">
        <v>2847</v>
      </c>
      <c r="U17191" s="1" t="s">
        <v>43</v>
      </c>
      <c r="Y17191" s="5" t="s">
        <v>44</v>
      </c>
      <c r="Z17191" s="2">
        <v>10</v>
      </c>
      <c r="AA17191" s="2" t="s">
        <v>45</v>
      </c>
      <c r="AB17191" s="2">
        <v>191</v>
      </c>
      <c r="AC17191" s="2" t="s">
        <v>46</v>
      </c>
      <c r="AD17191" s="2" t="s">
        <v>47</v>
      </c>
    </row>
    <row r="17192" spans="1:30" x14ac:dyDescent="0.25">
      <c r="A17192" s="2" t="s">
        <v>6402</v>
      </c>
      <c r="I17192" s="2" t="s">
        <v>6403</v>
      </c>
      <c r="J17192" s="2" t="s">
        <v>37</v>
      </c>
      <c r="K17192" s="2">
        <v>39679</v>
      </c>
      <c r="L17192" s="2" t="s">
        <v>33</v>
      </c>
      <c r="M17192" s="2" t="s">
        <v>34</v>
      </c>
      <c r="N17192" s="2" t="s">
        <v>35</v>
      </c>
      <c r="O17192" s="2" t="s">
        <v>36</v>
      </c>
    </row>
    <row r="17193" spans="1:30" x14ac:dyDescent="0.25">
      <c r="A17193" s="2" t="s">
        <v>6402</v>
      </c>
      <c r="D17193" s="2">
        <v>0</v>
      </c>
      <c r="P17193" s="11">
        <v>47</v>
      </c>
      <c r="Q17193" s="2" t="s">
        <v>38</v>
      </c>
      <c r="R17193" s="1" t="s">
        <v>67</v>
      </c>
      <c r="S17193" s="2" t="s">
        <v>40</v>
      </c>
      <c r="T17193" s="6">
        <v>2420</v>
      </c>
      <c r="U17193" s="1" t="s">
        <v>43</v>
      </c>
      <c r="Y17193" s="5" t="s">
        <v>44</v>
      </c>
      <c r="Z17193" s="2">
        <v>20</v>
      </c>
      <c r="AA17193" s="2" t="s">
        <v>86</v>
      </c>
      <c r="AB17193" s="2">
        <v>740</v>
      </c>
      <c r="AC17193" s="2" t="s">
        <v>64</v>
      </c>
      <c r="AD17193" s="2" t="s">
        <v>65</v>
      </c>
    </row>
    <row r="17194" spans="1:30" x14ac:dyDescent="0.25">
      <c r="A17194" s="2" t="s">
        <v>6402</v>
      </c>
      <c r="D17194" s="2">
        <v>1</v>
      </c>
      <c r="P17194" s="11">
        <v>47</v>
      </c>
      <c r="Q17194" s="2" t="s">
        <v>38</v>
      </c>
      <c r="S17194" s="2" t="s">
        <v>40</v>
      </c>
      <c r="T17194" s="6">
        <v>120</v>
      </c>
      <c r="U17194" s="1" t="s">
        <v>43</v>
      </c>
      <c r="Y17194" s="5" t="s">
        <v>44</v>
      </c>
      <c r="Z17194" s="2">
        <v>20</v>
      </c>
      <c r="AA17194" s="2" t="s">
        <v>86</v>
      </c>
      <c r="AB17194" s="2">
        <v>191</v>
      </c>
      <c r="AC17194" s="2" t="s">
        <v>46</v>
      </c>
      <c r="AD17194" s="2" t="s">
        <v>47</v>
      </c>
    </row>
    <row r="17195" spans="1:30" x14ac:dyDescent="0.25">
      <c r="A17195" s="2" t="s">
        <v>6402</v>
      </c>
      <c r="D17195" s="2">
        <v>2</v>
      </c>
      <c r="P17195" s="11">
        <v>47</v>
      </c>
      <c r="Q17195" s="2" t="s">
        <v>38</v>
      </c>
      <c r="R17195" s="1" t="s">
        <v>67</v>
      </c>
      <c r="S17195" s="2" t="s">
        <v>48</v>
      </c>
      <c r="T17195" s="6">
        <v>2540</v>
      </c>
      <c r="U17195" s="1" t="s">
        <v>43</v>
      </c>
      <c r="Y17195" s="5" t="s">
        <v>44</v>
      </c>
      <c r="Z17195" s="2">
        <v>0</v>
      </c>
      <c r="AA17195" s="2" t="s">
        <v>51</v>
      </c>
      <c r="AB17195" s="2">
        <v>111</v>
      </c>
      <c r="AC17195" s="2" t="s">
        <v>49</v>
      </c>
      <c r="AD17195" s="2" t="s">
        <v>50</v>
      </c>
    </row>
    <row r="17196" spans="1:30" x14ac:dyDescent="0.25">
      <c r="A17196" s="2" t="s">
        <v>6404</v>
      </c>
      <c r="I17196" s="2" t="s">
        <v>6405</v>
      </c>
      <c r="J17196" s="2" t="s">
        <v>37</v>
      </c>
      <c r="K17196" s="2">
        <v>39679</v>
      </c>
      <c r="L17196" s="2" t="s">
        <v>33</v>
      </c>
      <c r="M17196" s="2" t="s">
        <v>34</v>
      </c>
      <c r="N17196" s="2" t="s">
        <v>35</v>
      </c>
      <c r="O17196" s="2" t="s">
        <v>36</v>
      </c>
    </row>
    <row r="17197" spans="1:30" x14ac:dyDescent="0.25">
      <c r="A17197" s="2" t="s">
        <v>6404</v>
      </c>
      <c r="D17197" s="2">
        <v>0</v>
      </c>
      <c r="P17197" s="11">
        <v>52</v>
      </c>
      <c r="Q17197" s="2" t="s">
        <v>38</v>
      </c>
      <c r="R17197" s="1" t="s">
        <v>63</v>
      </c>
      <c r="S17197" s="2" t="s">
        <v>40</v>
      </c>
      <c r="T17197" s="6">
        <v>1096</v>
      </c>
      <c r="U17197" s="1" t="s">
        <v>43</v>
      </c>
      <c r="Y17197" s="5" t="s">
        <v>44</v>
      </c>
      <c r="Z17197" s="2">
        <v>20</v>
      </c>
      <c r="AA17197" s="2" t="s">
        <v>86</v>
      </c>
      <c r="AB17197" s="2">
        <v>740</v>
      </c>
      <c r="AC17197" s="2" t="s">
        <v>64</v>
      </c>
      <c r="AD17197" s="2" t="s">
        <v>65</v>
      </c>
    </row>
    <row r="17198" spans="1:30" x14ac:dyDescent="0.25">
      <c r="A17198" s="2" t="s">
        <v>6404</v>
      </c>
      <c r="D17198" s="2">
        <v>1</v>
      </c>
      <c r="P17198" s="11">
        <v>52</v>
      </c>
      <c r="Q17198" s="2" t="s">
        <v>38</v>
      </c>
      <c r="S17198" s="2" t="s">
        <v>40</v>
      </c>
      <c r="T17198" s="6">
        <v>54</v>
      </c>
      <c r="U17198" s="1" t="s">
        <v>43</v>
      </c>
      <c r="Y17198" s="5" t="s">
        <v>44</v>
      </c>
      <c r="Z17198" s="2">
        <v>20</v>
      </c>
      <c r="AA17198" s="2" t="s">
        <v>86</v>
      </c>
      <c r="AB17198" s="2">
        <v>191</v>
      </c>
      <c r="AC17198" s="2" t="s">
        <v>46</v>
      </c>
      <c r="AD17198" s="2" t="s">
        <v>47</v>
      </c>
    </row>
    <row r="17199" spans="1:30" x14ac:dyDescent="0.25">
      <c r="A17199" s="2" t="s">
        <v>6404</v>
      </c>
      <c r="D17199" s="2">
        <v>2</v>
      </c>
      <c r="P17199" s="11">
        <v>52</v>
      </c>
      <c r="Q17199" s="2" t="s">
        <v>38</v>
      </c>
      <c r="R17199" s="1" t="s">
        <v>63</v>
      </c>
      <c r="S17199" s="2" t="s">
        <v>48</v>
      </c>
      <c r="T17199" s="6">
        <v>3800</v>
      </c>
      <c r="U17199" s="1" t="s">
        <v>43</v>
      </c>
      <c r="Y17199" s="5" t="s">
        <v>44</v>
      </c>
      <c r="Z17199" s="2">
        <v>0</v>
      </c>
      <c r="AA17199" s="2" t="s">
        <v>51</v>
      </c>
      <c r="AB17199" s="2">
        <v>111</v>
      </c>
      <c r="AC17199" s="2" t="s">
        <v>49</v>
      </c>
      <c r="AD17199" s="2" t="s">
        <v>50</v>
      </c>
    </row>
    <row r="17200" spans="1:30" x14ac:dyDescent="0.25">
      <c r="A17200" s="2" t="s">
        <v>6404</v>
      </c>
      <c r="D17200" s="2">
        <v>3</v>
      </c>
      <c r="P17200" s="11">
        <v>52</v>
      </c>
      <c r="Q17200" s="2" t="s">
        <v>38</v>
      </c>
      <c r="R17200" s="1" t="s">
        <v>63</v>
      </c>
      <c r="S17200" s="2" t="s">
        <v>40</v>
      </c>
      <c r="T17200" s="6">
        <v>1096</v>
      </c>
      <c r="U17200" s="1" t="s">
        <v>43</v>
      </c>
      <c r="Y17200" s="5" t="s">
        <v>44</v>
      </c>
      <c r="Z17200" s="2">
        <v>20</v>
      </c>
      <c r="AA17200" s="2" t="s">
        <v>86</v>
      </c>
      <c r="AB17200" s="2">
        <v>740</v>
      </c>
      <c r="AC17200" s="2" t="s">
        <v>64</v>
      </c>
      <c r="AD17200" s="2" t="s">
        <v>65</v>
      </c>
    </row>
    <row r="17201" spans="1:30" x14ac:dyDescent="0.25">
      <c r="A17201" s="2" t="s">
        <v>6404</v>
      </c>
      <c r="D17201" s="2">
        <v>4</v>
      </c>
      <c r="P17201" s="11">
        <v>52</v>
      </c>
      <c r="Q17201" s="2" t="s">
        <v>38</v>
      </c>
      <c r="S17201" s="2" t="s">
        <v>40</v>
      </c>
      <c r="T17201" s="6">
        <v>54</v>
      </c>
      <c r="U17201" s="1" t="s">
        <v>43</v>
      </c>
      <c r="Y17201" s="5" t="s">
        <v>44</v>
      </c>
      <c r="Z17201" s="2">
        <v>20</v>
      </c>
      <c r="AA17201" s="2" t="s">
        <v>86</v>
      </c>
      <c r="AB17201" s="2">
        <v>191</v>
      </c>
      <c r="AC17201" s="2" t="s">
        <v>46</v>
      </c>
      <c r="AD17201" s="2" t="s">
        <v>47</v>
      </c>
    </row>
    <row r="17202" spans="1:30" x14ac:dyDescent="0.25">
      <c r="A17202" s="2" t="s">
        <v>6404</v>
      </c>
      <c r="D17202" s="2">
        <v>5</v>
      </c>
      <c r="P17202" s="11">
        <v>52</v>
      </c>
      <c r="Q17202" s="2" t="s">
        <v>38</v>
      </c>
      <c r="R17202" s="1" t="s">
        <v>63</v>
      </c>
      <c r="S17202" s="2" t="s">
        <v>40</v>
      </c>
      <c r="T17202" s="6">
        <v>1429</v>
      </c>
      <c r="U17202" s="1" t="s">
        <v>43</v>
      </c>
      <c r="Y17202" s="5" t="s">
        <v>44</v>
      </c>
      <c r="Z17202" s="2">
        <v>20</v>
      </c>
      <c r="AA17202" s="2" t="s">
        <v>86</v>
      </c>
      <c r="AB17202" s="2">
        <v>740</v>
      </c>
      <c r="AC17202" s="2" t="s">
        <v>64</v>
      </c>
      <c r="AD17202" s="2" t="s">
        <v>65</v>
      </c>
    </row>
    <row r="17203" spans="1:30" x14ac:dyDescent="0.25">
      <c r="A17203" s="2" t="s">
        <v>6404</v>
      </c>
      <c r="D17203" s="2">
        <v>6</v>
      </c>
      <c r="P17203" s="11">
        <v>52</v>
      </c>
      <c r="Q17203" s="2" t="s">
        <v>38</v>
      </c>
      <c r="S17203" s="2" t="s">
        <v>40</v>
      </c>
      <c r="T17203" s="6">
        <v>71</v>
      </c>
      <c r="U17203" s="1" t="s">
        <v>43</v>
      </c>
      <c r="Y17203" s="5" t="s">
        <v>44</v>
      </c>
      <c r="Z17203" s="2">
        <v>20</v>
      </c>
      <c r="AA17203" s="2" t="s">
        <v>86</v>
      </c>
      <c r="AB17203" s="2">
        <v>191</v>
      </c>
      <c r="AC17203" s="2" t="s">
        <v>46</v>
      </c>
      <c r="AD17203" s="2" t="s">
        <v>47</v>
      </c>
    </row>
    <row r="17204" spans="1:30" x14ac:dyDescent="0.25">
      <c r="A17204" s="2" t="s">
        <v>6406</v>
      </c>
      <c r="I17204" s="2" t="s">
        <v>6407</v>
      </c>
      <c r="J17204" s="2" t="s">
        <v>37</v>
      </c>
      <c r="K17204" s="2">
        <v>39679</v>
      </c>
      <c r="L17204" s="2" t="s">
        <v>33</v>
      </c>
      <c r="M17204" s="2" t="s">
        <v>34</v>
      </c>
      <c r="N17204" s="2" t="s">
        <v>35</v>
      </c>
      <c r="O17204" s="2" t="s">
        <v>36</v>
      </c>
    </row>
    <row r="17205" spans="1:30" x14ac:dyDescent="0.25">
      <c r="A17205" s="2" t="s">
        <v>6406</v>
      </c>
      <c r="D17205" s="2">
        <v>0</v>
      </c>
      <c r="P17205" s="11">
        <v>94</v>
      </c>
      <c r="Q17205" s="2" t="s">
        <v>38</v>
      </c>
      <c r="R17205" s="1" t="s">
        <v>73</v>
      </c>
      <c r="S17205" s="2" t="s">
        <v>40</v>
      </c>
      <c r="T17205" s="6">
        <v>2980</v>
      </c>
      <c r="U17205" s="1" t="s">
        <v>43</v>
      </c>
      <c r="Y17205" s="5" t="s">
        <v>44</v>
      </c>
      <c r="Z17205" s="2">
        <v>30</v>
      </c>
      <c r="AA17205" s="2" t="s">
        <v>54</v>
      </c>
      <c r="AB17205" s="2">
        <v>791</v>
      </c>
      <c r="AC17205" s="2" t="s">
        <v>74</v>
      </c>
      <c r="AD17205" s="2" t="s">
        <v>75</v>
      </c>
    </row>
    <row r="17206" spans="1:30" x14ac:dyDescent="0.25">
      <c r="A17206" s="2" t="s">
        <v>6406</v>
      </c>
      <c r="D17206" s="2">
        <v>1</v>
      </c>
      <c r="P17206" s="11">
        <v>94</v>
      </c>
      <c r="Q17206" s="2" t="s">
        <v>38</v>
      </c>
      <c r="S17206" s="2" t="s">
        <v>40</v>
      </c>
      <c r="T17206" s="6">
        <v>148</v>
      </c>
      <c r="U17206" s="1" t="s">
        <v>43</v>
      </c>
      <c r="Y17206" s="5" t="s">
        <v>44</v>
      </c>
      <c r="Z17206" s="2">
        <v>30</v>
      </c>
      <c r="AA17206" s="2" t="s">
        <v>54</v>
      </c>
      <c r="AB17206" s="2">
        <v>191</v>
      </c>
      <c r="AC17206" s="2" t="s">
        <v>46</v>
      </c>
      <c r="AD17206" s="2" t="s">
        <v>47</v>
      </c>
    </row>
    <row r="17207" spans="1:30" x14ac:dyDescent="0.25">
      <c r="A17207" s="2" t="s">
        <v>6406</v>
      </c>
      <c r="D17207" s="2">
        <v>2</v>
      </c>
      <c r="P17207" s="11">
        <v>94</v>
      </c>
      <c r="Q17207" s="2" t="s">
        <v>38</v>
      </c>
      <c r="R17207" s="1" t="s">
        <v>73</v>
      </c>
      <c r="S17207" s="2" t="s">
        <v>48</v>
      </c>
      <c r="T17207" s="6">
        <v>3128</v>
      </c>
      <c r="U17207" s="1" t="s">
        <v>43</v>
      </c>
      <c r="Y17207" s="5" t="s">
        <v>44</v>
      </c>
      <c r="Z17207" s="2">
        <v>0</v>
      </c>
      <c r="AA17207" s="2" t="s">
        <v>51</v>
      </c>
      <c r="AB17207" s="2">
        <v>111</v>
      </c>
      <c r="AC17207" s="2" t="s">
        <v>49</v>
      </c>
      <c r="AD17207" s="2" t="s">
        <v>50</v>
      </c>
    </row>
    <row r="17208" spans="1:30" x14ac:dyDescent="0.25">
      <c r="A17208" s="2" t="s">
        <v>6408</v>
      </c>
      <c r="I17208" s="2" t="s">
        <v>6409</v>
      </c>
      <c r="J17208" s="2" t="s">
        <v>37</v>
      </c>
      <c r="K17208" s="2">
        <v>39679</v>
      </c>
      <c r="L17208" s="2" t="s">
        <v>33</v>
      </c>
      <c r="M17208" s="2" t="s">
        <v>34</v>
      </c>
      <c r="N17208" s="2" t="s">
        <v>35</v>
      </c>
      <c r="O17208" s="2" t="s">
        <v>36</v>
      </c>
    </row>
    <row r="17209" spans="1:30" x14ac:dyDescent="0.25">
      <c r="A17209" s="2" t="s">
        <v>6408</v>
      </c>
      <c r="D17209" s="2">
        <v>0</v>
      </c>
      <c r="P17209" s="11">
        <v>152</v>
      </c>
      <c r="Q17209" s="2" t="s">
        <v>38</v>
      </c>
      <c r="R17209" s="1" t="s">
        <v>6410</v>
      </c>
      <c r="S17209" s="2" t="s">
        <v>40</v>
      </c>
      <c r="T17209" s="6">
        <v>9000</v>
      </c>
      <c r="U17209" s="1" t="s">
        <v>43</v>
      </c>
      <c r="Y17209" s="5" t="s">
        <v>44</v>
      </c>
      <c r="Z17209" s="2">
        <v>50</v>
      </c>
      <c r="AA17209" s="2" t="s">
        <v>89</v>
      </c>
      <c r="AB17209" s="2">
        <v>733</v>
      </c>
      <c r="AC17209" s="2" t="s">
        <v>84</v>
      </c>
      <c r="AD17209" s="2" t="s">
        <v>85</v>
      </c>
    </row>
    <row r="17210" spans="1:30" x14ac:dyDescent="0.25">
      <c r="A17210" s="2" t="s">
        <v>6408</v>
      </c>
      <c r="D17210" s="2">
        <v>1</v>
      </c>
      <c r="P17210" s="11">
        <v>152</v>
      </c>
      <c r="Q17210" s="2" t="s">
        <v>38</v>
      </c>
      <c r="S17210" s="2" t="s">
        <v>40</v>
      </c>
      <c r="T17210" s="6">
        <v>450</v>
      </c>
      <c r="U17210" s="1" t="s">
        <v>43</v>
      </c>
      <c r="Y17210" s="5" t="s">
        <v>44</v>
      </c>
      <c r="Z17210" s="2">
        <v>50</v>
      </c>
      <c r="AA17210" s="2" t="s">
        <v>89</v>
      </c>
      <c r="AB17210" s="2">
        <v>191</v>
      </c>
      <c r="AC17210" s="2" t="s">
        <v>46</v>
      </c>
      <c r="AD17210" s="2" t="s">
        <v>47</v>
      </c>
    </row>
    <row r="17211" spans="1:30" x14ac:dyDescent="0.25">
      <c r="A17211" s="2" t="s">
        <v>6408</v>
      </c>
      <c r="D17211" s="2">
        <v>2</v>
      </c>
      <c r="P17211" s="11">
        <v>152</v>
      </c>
      <c r="Q17211" s="2" t="s">
        <v>38</v>
      </c>
      <c r="R17211" s="1" t="s">
        <v>6410</v>
      </c>
      <c r="S17211" s="2" t="s">
        <v>48</v>
      </c>
      <c r="T17211" s="6">
        <v>9450</v>
      </c>
      <c r="U17211" s="1" t="s">
        <v>43</v>
      </c>
      <c r="Y17211" s="5" t="s">
        <v>44</v>
      </c>
      <c r="Z17211" s="2">
        <v>0</v>
      </c>
      <c r="AA17211" s="2" t="s">
        <v>51</v>
      </c>
      <c r="AB17211" s="2">
        <v>111</v>
      </c>
      <c r="AC17211" s="2" t="s">
        <v>49</v>
      </c>
      <c r="AD17211" s="2" t="s">
        <v>50</v>
      </c>
    </row>
    <row r="17212" spans="1:30" x14ac:dyDescent="0.25">
      <c r="A17212" s="2" t="s">
        <v>6411</v>
      </c>
      <c r="I17212" s="2" t="s">
        <v>6412</v>
      </c>
      <c r="J17212" s="2" t="s">
        <v>37</v>
      </c>
      <c r="K17212" s="2">
        <v>39679</v>
      </c>
      <c r="L17212" s="2" t="s">
        <v>33</v>
      </c>
      <c r="M17212" s="2" t="s">
        <v>34</v>
      </c>
      <c r="N17212" s="2" t="s">
        <v>35</v>
      </c>
      <c r="O17212" s="2" t="s">
        <v>36</v>
      </c>
    </row>
    <row r="17213" spans="1:30" x14ac:dyDescent="0.25">
      <c r="A17213" s="2" t="s">
        <v>6411</v>
      </c>
      <c r="D17213" s="2">
        <v>0</v>
      </c>
      <c r="P17213" s="11">
        <v>153</v>
      </c>
      <c r="Q17213" s="2" t="s">
        <v>38</v>
      </c>
      <c r="R17213" s="1" t="s">
        <v>639</v>
      </c>
      <c r="S17213" s="2" t="s">
        <v>40</v>
      </c>
      <c r="T17213" s="6">
        <v>10000</v>
      </c>
      <c r="U17213" s="1" t="s">
        <v>43</v>
      </c>
      <c r="Y17213" s="5" t="s">
        <v>44</v>
      </c>
      <c r="Z17213" s="2">
        <v>30</v>
      </c>
      <c r="AA17213" s="2" t="s">
        <v>54</v>
      </c>
      <c r="AB17213" s="2">
        <v>733</v>
      </c>
      <c r="AC17213" s="2" t="s">
        <v>84</v>
      </c>
      <c r="AD17213" s="2" t="s">
        <v>85</v>
      </c>
    </row>
    <row r="17214" spans="1:30" x14ac:dyDescent="0.25">
      <c r="A17214" s="2" t="s">
        <v>6411</v>
      </c>
      <c r="D17214" s="2">
        <v>1</v>
      </c>
      <c r="P17214" s="11">
        <v>153</v>
      </c>
      <c r="Q17214" s="2" t="s">
        <v>38</v>
      </c>
      <c r="R17214" s="1" t="s">
        <v>639</v>
      </c>
      <c r="S17214" s="2" t="s">
        <v>48</v>
      </c>
      <c r="T17214" s="6">
        <v>10000</v>
      </c>
      <c r="U17214" s="1" t="s">
        <v>43</v>
      </c>
      <c r="Y17214" s="5" t="s">
        <v>44</v>
      </c>
      <c r="Z17214" s="2">
        <v>0</v>
      </c>
      <c r="AA17214" s="2" t="s">
        <v>51</v>
      </c>
      <c r="AB17214" s="2">
        <v>111</v>
      </c>
      <c r="AC17214" s="2" t="s">
        <v>49</v>
      </c>
      <c r="AD17214" s="2" t="s">
        <v>50</v>
      </c>
    </row>
    <row r="17215" spans="1:30" x14ac:dyDescent="0.25">
      <c r="A17215" s="2" t="s">
        <v>6413</v>
      </c>
      <c r="I17215" s="2" t="s">
        <v>6414</v>
      </c>
      <c r="J17215" s="2" t="s">
        <v>37</v>
      </c>
      <c r="K17215" s="2">
        <v>39679</v>
      </c>
      <c r="L17215" s="2" t="s">
        <v>33</v>
      </c>
      <c r="M17215" s="2" t="s">
        <v>34</v>
      </c>
      <c r="N17215" s="2" t="s">
        <v>35</v>
      </c>
      <c r="O17215" s="2" t="s">
        <v>36</v>
      </c>
    </row>
    <row r="17216" spans="1:30" x14ac:dyDescent="0.25">
      <c r="A17216" s="2" t="s">
        <v>6413</v>
      </c>
      <c r="D17216" s="2">
        <v>0</v>
      </c>
      <c r="P17216" s="11">
        <v>160</v>
      </c>
      <c r="Q17216" s="2" t="s">
        <v>38</v>
      </c>
      <c r="R17216" s="1" t="s">
        <v>148</v>
      </c>
      <c r="S17216" s="2" t="s">
        <v>40</v>
      </c>
      <c r="T17216" s="6">
        <v>56858</v>
      </c>
      <c r="U17216" s="1" t="s">
        <v>43</v>
      </c>
      <c r="Y17216" s="5" t="s">
        <v>44</v>
      </c>
      <c r="Z17216" s="2">
        <v>20</v>
      </c>
      <c r="AA17216" s="2" t="s">
        <v>86</v>
      </c>
      <c r="AB17216" s="2">
        <v>726</v>
      </c>
      <c r="AC17216" s="2" t="s">
        <v>41</v>
      </c>
      <c r="AD17216" s="2" t="s">
        <v>42</v>
      </c>
    </row>
    <row r="17217" spans="1:30" x14ac:dyDescent="0.25">
      <c r="A17217" s="2" t="s">
        <v>6413</v>
      </c>
      <c r="D17217" s="2">
        <v>1</v>
      </c>
      <c r="P17217" s="11">
        <v>160</v>
      </c>
      <c r="Q17217" s="2" t="s">
        <v>38</v>
      </c>
      <c r="S17217" s="2" t="s">
        <v>40</v>
      </c>
      <c r="T17217" s="6">
        <v>2842</v>
      </c>
      <c r="U17217" s="1" t="s">
        <v>43</v>
      </c>
      <c r="Y17217" s="5" t="s">
        <v>44</v>
      </c>
      <c r="Z17217" s="2">
        <v>20</v>
      </c>
      <c r="AA17217" s="2" t="s">
        <v>86</v>
      </c>
      <c r="AB17217" s="2">
        <v>191</v>
      </c>
      <c r="AC17217" s="2" t="s">
        <v>46</v>
      </c>
      <c r="AD17217" s="2" t="s">
        <v>47</v>
      </c>
    </row>
    <row r="17218" spans="1:30" x14ac:dyDescent="0.25">
      <c r="A17218" s="2" t="s">
        <v>6413</v>
      </c>
      <c r="D17218" s="2">
        <v>2</v>
      </c>
      <c r="P17218" s="11">
        <v>160</v>
      </c>
      <c r="Q17218" s="2" t="s">
        <v>38</v>
      </c>
      <c r="R17218" s="1" t="s">
        <v>148</v>
      </c>
      <c r="S17218" s="2" t="s">
        <v>48</v>
      </c>
      <c r="T17218" s="6">
        <v>59700</v>
      </c>
      <c r="U17218" s="1" t="s">
        <v>43</v>
      </c>
      <c r="Y17218" s="5" t="s">
        <v>44</v>
      </c>
      <c r="Z17218" s="2">
        <v>0</v>
      </c>
      <c r="AA17218" s="2" t="s">
        <v>51</v>
      </c>
      <c r="AB17218" s="2">
        <v>111</v>
      </c>
      <c r="AC17218" s="2" t="s">
        <v>49</v>
      </c>
      <c r="AD17218" s="2" t="s">
        <v>50</v>
      </c>
    </row>
    <row r="17219" spans="1:30" x14ac:dyDescent="0.25">
      <c r="A17219" s="2" t="s">
        <v>6415</v>
      </c>
      <c r="I17219" s="2" t="s">
        <v>6416</v>
      </c>
      <c r="J17219" s="2" t="s">
        <v>37</v>
      </c>
      <c r="K17219" s="2">
        <v>39679</v>
      </c>
      <c r="L17219" s="2" t="s">
        <v>33</v>
      </c>
      <c r="M17219" s="2" t="s">
        <v>34</v>
      </c>
      <c r="N17219" s="2" t="s">
        <v>35</v>
      </c>
      <c r="O17219" s="2" t="s">
        <v>36</v>
      </c>
    </row>
    <row r="17220" spans="1:30" x14ac:dyDescent="0.25">
      <c r="A17220" s="2" t="s">
        <v>6415</v>
      </c>
      <c r="D17220" s="2">
        <v>0</v>
      </c>
      <c r="P17220" s="11">
        <v>71</v>
      </c>
      <c r="Q17220" s="2" t="s">
        <v>38</v>
      </c>
      <c r="R17220" s="1" t="s">
        <v>151</v>
      </c>
      <c r="S17220" s="2" t="s">
        <v>40</v>
      </c>
      <c r="T17220" s="6">
        <v>26667</v>
      </c>
      <c r="U17220" s="1" t="s">
        <v>43</v>
      </c>
      <c r="Y17220" s="5" t="s">
        <v>44</v>
      </c>
      <c r="Z17220" s="2">
        <v>20</v>
      </c>
      <c r="AA17220" s="2" t="s">
        <v>86</v>
      </c>
      <c r="AB17220" s="2">
        <v>733</v>
      </c>
      <c r="AC17220" s="2" t="s">
        <v>84</v>
      </c>
      <c r="AD17220" s="2" t="s">
        <v>85</v>
      </c>
    </row>
    <row r="17221" spans="1:30" x14ac:dyDescent="0.25">
      <c r="A17221" s="2" t="s">
        <v>6415</v>
      </c>
      <c r="D17221" s="2">
        <v>1</v>
      </c>
      <c r="P17221" s="11">
        <v>71</v>
      </c>
      <c r="Q17221" s="2" t="s">
        <v>38</v>
      </c>
      <c r="S17221" s="2" t="s">
        <v>40</v>
      </c>
      <c r="T17221" s="6">
        <v>1333</v>
      </c>
      <c r="U17221" s="1" t="s">
        <v>43</v>
      </c>
      <c r="Y17221" s="5" t="s">
        <v>44</v>
      </c>
      <c r="Z17221" s="2">
        <v>20</v>
      </c>
      <c r="AA17221" s="2" t="s">
        <v>86</v>
      </c>
      <c r="AB17221" s="2">
        <v>191</v>
      </c>
      <c r="AC17221" s="2" t="s">
        <v>46</v>
      </c>
      <c r="AD17221" s="2" t="s">
        <v>47</v>
      </c>
    </row>
    <row r="17222" spans="1:30" x14ac:dyDescent="0.25">
      <c r="A17222" s="2" t="s">
        <v>6415</v>
      </c>
      <c r="D17222" s="2">
        <v>2</v>
      </c>
      <c r="P17222" s="11">
        <v>71</v>
      </c>
      <c r="Q17222" s="2" t="s">
        <v>38</v>
      </c>
      <c r="R17222" s="1" t="s">
        <v>151</v>
      </c>
      <c r="S17222" s="2" t="s">
        <v>48</v>
      </c>
      <c r="T17222" s="6">
        <v>28000</v>
      </c>
      <c r="U17222" s="1" t="s">
        <v>43</v>
      </c>
      <c r="Y17222" s="5" t="s">
        <v>44</v>
      </c>
      <c r="Z17222" s="2">
        <v>0</v>
      </c>
      <c r="AA17222" s="2" t="s">
        <v>51</v>
      </c>
      <c r="AB17222" s="2">
        <v>111</v>
      </c>
      <c r="AC17222" s="2" t="s">
        <v>49</v>
      </c>
      <c r="AD17222" s="2" t="s">
        <v>50</v>
      </c>
    </row>
    <row r="17223" spans="1:30" x14ac:dyDescent="0.25">
      <c r="A17223" s="2" t="s">
        <v>6417</v>
      </c>
      <c r="I17223" s="2" t="s">
        <v>6418</v>
      </c>
      <c r="J17223" s="2" t="s">
        <v>37</v>
      </c>
      <c r="K17223" s="2">
        <v>39679</v>
      </c>
      <c r="L17223" s="2" t="s">
        <v>33</v>
      </c>
      <c r="M17223" s="2" t="s">
        <v>34</v>
      </c>
      <c r="N17223" s="2" t="s">
        <v>35</v>
      </c>
      <c r="O17223" s="2" t="s">
        <v>36</v>
      </c>
    </row>
    <row r="17224" spans="1:30" x14ac:dyDescent="0.25">
      <c r="A17224" s="2" t="s">
        <v>6417</v>
      </c>
      <c r="D17224" s="2">
        <v>0</v>
      </c>
      <c r="P17224" s="11">
        <v>8</v>
      </c>
      <c r="Q17224" s="2" t="s">
        <v>38</v>
      </c>
      <c r="R17224" s="1" t="s">
        <v>2153</v>
      </c>
      <c r="S17224" s="2" t="s">
        <v>40</v>
      </c>
      <c r="T17224" s="6">
        <v>19048</v>
      </c>
      <c r="U17224" s="1" t="s">
        <v>43</v>
      </c>
      <c r="Y17224" s="5" t="s">
        <v>44</v>
      </c>
      <c r="Z17224" s="2">
        <v>10</v>
      </c>
      <c r="AA17224" s="2" t="s">
        <v>45</v>
      </c>
      <c r="AB17224" s="2">
        <v>733</v>
      </c>
      <c r="AC17224" s="2" t="s">
        <v>84</v>
      </c>
      <c r="AD17224" s="2" t="s">
        <v>85</v>
      </c>
    </row>
    <row r="17225" spans="1:30" x14ac:dyDescent="0.25">
      <c r="A17225" s="2" t="s">
        <v>6417</v>
      </c>
      <c r="D17225" s="2">
        <v>1</v>
      </c>
      <c r="P17225" s="11">
        <v>8</v>
      </c>
      <c r="Q17225" s="2" t="s">
        <v>38</v>
      </c>
      <c r="S17225" s="2" t="s">
        <v>40</v>
      </c>
      <c r="T17225" s="6">
        <v>952</v>
      </c>
      <c r="U17225" s="1" t="s">
        <v>43</v>
      </c>
      <c r="Y17225" s="5" t="s">
        <v>44</v>
      </c>
      <c r="Z17225" s="2">
        <v>10</v>
      </c>
      <c r="AA17225" s="2" t="s">
        <v>45</v>
      </c>
      <c r="AB17225" s="2">
        <v>191</v>
      </c>
      <c r="AC17225" s="2" t="s">
        <v>46</v>
      </c>
      <c r="AD17225" s="2" t="s">
        <v>47</v>
      </c>
    </row>
    <row r="17226" spans="1:30" x14ac:dyDescent="0.25">
      <c r="A17226" s="2" t="s">
        <v>6417</v>
      </c>
      <c r="D17226" s="2">
        <v>2</v>
      </c>
      <c r="P17226" s="11">
        <v>8</v>
      </c>
      <c r="Q17226" s="2" t="s">
        <v>38</v>
      </c>
      <c r="R17226" s="1" t="s">
        <v>2153</v>
      </c>
      <c r="S17226" s="2" t="s">
        <v>48</v>
      </c>
      <c r="T17226" s="6">
        <v>20000</v>
      </c>
      <c r="U17226" s="1" t="s">
        <v>43</v>
      </c>
      <c r="Y17226" s="5" t="s">
        <v>44</v>
      </c>
      <c r="Z17226" s="2">
        <v>0</v>
      </c>
      <c r="AA17226" s="2" t="s">
        <v>51</v>
      </c>
      <c r="AB17226" s="2">
        <v>111</v>
      </c>
      <c r="AC17226" s="2" t="s">
        <v>49</v>
      </c>
      <c r="AD17226" s="2" t="s">
        <v>50</v>
      </c>
    </row>
    <row r="17227" spans="1:30" x14ac:dyDescent="0.25">
      <c r="A17227" s="2" t="s">
        <v>6419</v>
      </c>
      <c r="I17227" s="2" t="s">
        <v>6420</v>
      </c>
      <c r="J17227" s="2" t="s">
        <v>37</v>
      </c>
      <c r="K17227" s="2">
        <v>39679</v>
      </c>
      <c r="L17227" s="2" t="s">
        <v>33</v>
      </c>
      <c r="M17227" s="2" t="s">
        <v>34</v>
      </c>
      <c r="N17227" s="2" t="s">
        <v>35</v>
      </c>
      <c r="O17227" s="2" t="s">
        <v>36</v>
      </c>
    </row>
    <row r="17228" spans="1:30" x14ac:dyDescent="0.25">
      <c r="A17228" s="2" t="s">
        <v>6419</v>
      </c>
      <c r="D17228" s="2">
        <v>0</v>
      </c>
      <c r="P17228" s="11">
        <v>80</v>
      </c>
      <c r="Q17228" s="2" t="s">
        <v>38</v>
      </c>
      <c r="R17228" s="1" t="s">
        <v>39</v>
      </c>
      <c r="S17228" s="2" t="s">
        <v>40</v>
      </c>
      <c r="T17228" s="6">
        <v>11429</v>
      </c>
      <c r="U17228" s="1" t="s">
        <v>43</v>
      </c>
      <c r="Y17228" s="5" t="s">
        <v>44</v>
      </c>
      <c r="Z17228" s="2">
        <v>30</v>
      </c>
      <c r="AA17228" s="2" t="s">
        <v>54</v>
      </c>
      <c r="AB17228" s="2">
        <v>726</v>
      </c>
      <c r="AC17228" s="2" t="s">
        <v>41</v>
      </c>
      <c r="AD17228" s="2" t="s">
        <v>42</v>
      </c>
    </row>
    <row r="17229" spans="1:30" x14ac:dyDescent="0.25">
      <c r="A17229" s="2" t="s">
        <v>6419</v>
      </c>
      <c r="D17229" s="2">
        <v>1</v>
      </c>
      <c r="P17229" s="11">
        <v>80</v>
      </c>
      <c r="Q17229" s="2" t="s">
        <v>38</v>
      </c>
      <c r="S17229" s="2" t="s">
        <v>40</v>
      </c>
      <c r="T17229" s="6">
        <v>571</v>
      </c>
      <c r="U17229" s="1" t="s">
        <v>43</v>
      </c>
      <c r="Y17229" s="5" t="s">
        <v>44</v>
      </c>
      <c r="Z17229" s="2">
        <v>30</v>
      </c>
      <c r="AA17229" s="2" t="s">
        <v>54</v>
      </c>
      <c r="AB17229" s="2">
        <v>191</v>
      </c>
      <c r="AC17229" s="2" t="s">
        <v>46</v>
      </c>
      <c r="AD17229" s="2" t="s">
        <v>47</v>
      </c>
    </row>
    <row r="17230" spans="1:30" x14ac:dyDescent="0.25">
      <c r="A17230" s="2" t="s">
        <v>6419</v>
      </c>
      <c r="D17230" s="2">
        <v>2</v>
      </c>
      <c r="P17230" s="11">
        <v>80</v>
      </c>
      <c r="Q17230" s="2" t="s">
        <v>38</v>
      </c>
      <c r="R17230" s="1" t="s">
        <v>39</v>
      </c>
      <c r="S17230" s="2" t="s">
        <v>48</v>
      </c>
      <c r="T17230" s="6">
        <v>12000</v>
      </c>
      <c r="U17230" s="1" t="s">
        <v>43</v>
      </c>
      <c r="Y17230" s="5" t="s">
        <v>44</v>
      </c>
      <c r="Z17230" s="2">
        <v>0</v>
      </c>
      <c r="AA17230" s="2" t="s">
        <v>51</v>
      </c>
      <c r="AB17230" s="2">
        <v>111</v>
      </c>
      <c r="AC17230" s="2" t="s">
        <v>49</v>
      </c>
      <c r="AD17230" s="2" t="s">
        <v>50</v>
      </c>
    </row>
    <row r="17231" spans="1:30" x14ac:dyDescent="0.25">
      <c r="A17231" s="2" t="s">
        <v>6421</v>
      </c>
      <c r="I17231" s="2" t="s">
        <v>6422</v>
      </c>
      <c r="J17231" s="2" t="s">
        <v>37</v>
      </c>
      <c r="K17231" s="2">
        <v>39679</v>
      </c>
      <c r="L17231" s="2" t="s">
        <v>33</v>
      </c>
      <c r="M17231" s="2" t="s">
        <v>34</v>
      </c>
      <c r="N17231" s="2" t="s">
        <v>35</v>
      </c>
      <c r="O17231" s="2" t="s">
        <v>36</v>
      </c>
    </row>
    <row r="17232" spans="1:30" x14ac:dyDescent="0.25">
      <c r="A17232" s="2" t="s">
        <v>6421</v>
      </c>
      <c r="D17232" s="2">
        <v>0</v>
      </c>
      <c r="P17232" s="11">
        <v>100</v>
      </c>
      <c r="Q17232" s="2" t="s">
        <v>38</v>
      </c>
      <c r="R17232" s="1" t="s">
        <v>6423</v>
      </c>
      <c r="S17232" s="2" t="s">
        <v>40</v>
      </c>
      <c r="T17232" s="6">
        <v>847329</v>
      </c>
      <c r="U17232" s="1" t="s">
        <v>43</v>
      </c>
      <c r="Y17232" s="5" t="s">
        <v>44</v>
      </c>
      <c r="Z17232" s="2">
        <v>0</v>
      </c>
      <c r="AA17232" s="2" t="s">
        <v>51</v>
      </c>
      <c r="AB17232" s="2">
        <v>111</v>
      </c>
      <c r="AC17232" s="2" t="s">
        <v>49</v>
      </c>
      <c r="AD17232" s="2" t="s">
        <v>50</v>
      </c>
    </row>
    <row r="17233" spans="1:31" x14ac:dyDescent="0.25">
      <c r="A17233" s="2" t="s">
        <v>6421</v>
      </c>
      <c r="D17233" s="2">
        <v>1</v>
      </c>
      <c r="P17233" s="11">
        <v>100</v>
      </c>
      <c r="Q17233" s="2" t="s">
        <v>38</v>
      </c>
      <c r="R17233" s="1" t="s">
        <v>6423</v>
      </c>
      <c r="S17233" s="2" t="s">
        <v>48</v>
      </c>
      <c r="T17233" s="6">
        <v>847329</v>
      </c>
      <c r="U17233" s="1" t="s">
        <v>43</v>
      </c>
      <c r="V17233" s="1" t="s">
        <v>112</v>
      </c>
      <c r="W17233" s="6">
        <v>11</v>
      </c>
      <c r="X17233" s="2" t="s">
        <v>699</v>
      </c>
      <c r="Y17233" s="5" t="s">
        <v>44</v>
      </c>
      <c r="Z17233" s="2">
        <v>0</v>
      </c>
      <c r="AA17233" s="2" t="s">
        <v>51</v>
      </c>
      <c r="AB17233" s="2">
        <v>152</v>
      </c>
      <c r="AC17233" s="2" t="s">
        <v>110</v>
      </c>
      <c r="AD17233" s="2" t="s">
        <v>111</v>
      </c>
      <c r="AE17233" s="1" t="s">
        <v>699</v>
      </c>
    </row>
    <row r="17234" spans="1:31" x14ac:dyDescent="0.25">
      <c r="A17234" s="2" t="s">
        <v>6424</v>
      </c>
      <c r="I17234" s="2" t="s">
        <v>6425</v>
      </c>
      <c r="J17234" s="2" t="s">
        <v>37</v>
      </c>
      <c r="K17234" s="2">
        <v>39679</v>
      </c>
      <c r="L17234" s="2" t="s">
        <v>33</v>
      </c>
      <c r="M17234" s="2" t="s">
        <v>34</v>
      </c>
      <c r="N17234" s="2" t="s">
        <v>35</v>
      </c>
      <c r="O17234" s="2" t="s">
        <v>36</v>
      </c>
    </row>
    <row r="17235" spans="1:31" x14ac:dyDescent="0.25">
      <c r="A17235" s="2" t="s">
        <v>6424</v>
      </c>
      <c r="D17235" s="2">
        <v>0</v>
      </c>
      <c r="P17235" s="11">
        <v>101</v>
      </c>
      <c r="Q17235" s="2" t="s">
        <v>38</v>
      </c>
      <c r="R17235" s="1" t="s">
        <v>378</v>
      </c>
      <c r="S17235" s="2" t="s">
        <v>40</v>
      </c>
      <c r="T17235" s="6">
        <v>50000</v>
      </c>
      <c r="U17235" s="1" t="s">
        <v>43</v>
      </c>
      <c r="Y17235" s="5" t="s">
        <v>44</v>
      </c>
      <c r="Z17235" s="2">
        <v>40</v>
      </c>
      <c r="AA17235" s="2" t="s">
        <v>60</v>
      </c>
      <c r="AB17235" s="2">
        <v>732</v>
      </c>
      <c r="AC17235" s="2" t="s">
        <v>351</v>
      </c>
      <c r="AD17235" s="2" t="s">
        <v>352</v>
      </c>
    </row>
    <row r="17236" spans="1:31" x14ac:dyDescent="0.25">
      <c r="A17236" s="2" t="s">
        <v>6424</v>
      </c>
      <c r="D17236" s="2">
        <v>1</v>
      </c>
      <c r="P17236" s="11">
        <v>101</v>
      </c>
      <c r="Q17236" s="2" t="s">
        <v>38</v>
      </c>
      <c r="S17236" s="2" t="s">
        <v>40</v>
      </c>
      <c r="T17236" s="6">
        <v>2500</v>
      </c>
      <c r="U17236" s="1" t="s">
        <v>43</v>
      </c>
      <c r="Y17236" s="5" t="s">
        <v>44</v>
      </c>
      <c r="Z17236" s="2">
        <v>40</v>
      </c>
      <c r="AA17236" s="2" t="s">
        <v>60</v>
      </c>
      <c r="AB17236" s="2">
        <v>191</v>
      </c>
      <c r="AC17236" s="2" t="s">
        <v>46</v>
      </c>
      <c r="AD17236" s="2" t="s">
        <v>47</v>
      </c>
    </row>
    <row r="17237" spans="1:31" x14ac:dyDescent="0.25">
      <c r="A17237" s="2" t="s">
        <v>6424</v>
      </c>
      <c r="D17237" s="2">
        <v>2</v>
      </c>
      <c r="P17237" s="11">
        <v>101</v>
      </c>
      <c r="Q17237" s="2" t="s">
        <v>38</v>
      </c>
      <c r="R17237" s="1" t="s">
        <v>378</v>
      </c>
      <c r="S17237" s="2" t="s">
        <v>48</v>
      </c>
      <c r="T17237" s="6">
        <v>52500</v>
      </c>
      <c r="U17237" s="1" t="s">
        <v>43</v>
      </c>
      <c r="Y17237" s="5" t="s">
        <v>44</v>
      </c>
      <c r="Z17237" s="2">
        <v>0</v>
      </c>
      <c r="AA17237" s="2" t="s">
        <v>51</v>
      </c>
      <c r="AB17237" s="2">
        <v>322</v>
      </c>
      <c r="AC17237" s="2" t="s">
        <v>104</v>
      </c>
      <c r="AD17237" s="2" t="s">
        <v>105</v>
      </c>
    </row>
    <row r="17238" spans="1:31" x14ac:dyDescent="0.25">
      <c r="A17238" s="2" t="s">
        <v>6424</v>
      </c>
      <c r="D17238" s="2">
        <v>3</v>
      </c>
      <c r="P17238" s="11">
        <v>101</v>
      </c>
      <c r="Q17238" s="2" t="s">
        <v>38</v>
      </c>
      <c r="R17238" s="1" t="s">
        <v>6426</v>
      </c>
      <c r="S17238" s="2" t="s">
        <v>40</v>
      </c>
      <c r="T17238" s="6">
        <v>553960</v>
      </c>
      <c r="U17238" s="1" t="s">
        <v>43</v>
      </c>
      <c r="AB17238" s="2">
        <v>131</v>
      </c>
      <c r="AC17238" s="2" t="s">
        <v>95</v>
      </c>
      <c r="AD17238" s="2" t="s">
        <v>96</v>
      </c>
    </row>
    <row r="17239" spans="1:31" x14ac:dyDescent="0.25">
      <c r="A17239" s="2" t="s">
        <v>6424</v>
      </c>
      <c r="D17239" s="2">
        <v>3</v>
      </c>
      <c r="G17239" s="2">
        <v>0</v>
      </c>
      <c r="Y17239" s="5" t="s">
        <v>44</v>
      </c>
      <c r="Z17239" s="2">
        <v>0</v>
      </c>
      <c r="AA17239" s="2" t="s">
        <v>51</v>
      </c>
    </row>
    <row r="17240" spans="1:31" x14ac:dyDescent="0.25">
      <c r="A17240" s="2" t="s">
        <v>6424</v>
      </c>
      <c r="D17240" s="2">
        <v>3</v>
      </c>
      <c r="G17240" s="2">
        <v>1</v>
      </c>
      <c r="Y17240" s="5" t="s">
        <v>97</v>
      </c>
      <c r="Z17240" s="2">
        <v>30</v>
      </c>
      <c r="AA17240" s="2" t="s">
        <v>123</v>
      </c>
    </row>
    <row r="17241" spans="1:31" x14ac:dyDescent="0.25">
      <c r="A17241" s="2" t="s">
        <v>6424</v>
      </c>
      <c r="D17241" s="2">
        <v>4</v>
      </c>
      <c r="P17241" s="11">
        <v>101</v>
      </c>
      <c r="Q17241" s="2" t="s">
        <v>38</v>
      </c>
      <c r="R17241" s="1" t="s">
        <v>6426</v>
      </c>
      <c r="S17241" s="2" t="s">
        <v>48</v>
      </c>
      <c r="T17241" s="6">
        <v>553960</v>
      </c>
      <c r="U17241" s="1" t="s">
        <v>43</v>
      </c>
      <c r="V17241" s="1" t="s">
        <v>112</v>
      </c>
      <c r="W17241" s="6">
        <v>21</v>
      </c>
      <c r="X17241" s="2" t="s">
        <v>702</v>
      </c>
      <c r="Y17241" s="5" t="s">
        <v>44</v>
      </c>
      <c r="Z17241" s="2">
        <v>0</v>
      </c>
      <c r="AA17241" s="2" t="s">
        <v>51</v>
      </c>
      <c r="AB17241" s="2">
        <v>152</v>
      </c>
      <c r="AC17241" s="2" t="s">
        <v>110</v>
      </c>
      <c r="AD17241" s="2" t="s">
        <v>111</v>
      </c>
      <c r="AE17241" s="1" t="s">
        <v>702</v>
      </c>
    </row>
    <row r="17242" spans="1:31" x14ac:dyDescent="0.25">
      <c r="A17242" s="2" t="s">
        <v>6424</v>
      </c>
      <c r="D17242" s="2">
        <v>5</v>
      </c>
      <c r="P17242" s="11">
        <v>101</v>
      </c>
      <c r="Q17242" s="2" t="s">
        <v>38</v>
      </c>
      <c r="R17242" s="1" t="s">
        <v>6426</v>
      </c>
      <c r="S17242" s="2" t="s">
        <v>40</v>
      </c>
      <c r="T17242" s="6">
        <v>450</v>
      </c>
      <c r="U17242" s="1" t="s">
        <v>43</v>
      </c>
      <c r="Y17242" s="5" t="s">
        <v>44</v>
      </c>
      <c r="Z17242" s="2">
        <v>30</v>
      </c>
      <c r="AA17242" s="2" t="s">
        <v>54</v>
      </c>
      <c r="AB17242" s="2">
        <v>741</v>
      </c>
      <c r="AC17242" s="2" t="s">
        <v>114</v>
      </c>
      <c r="AD17242" s="2" t="s">
        <v>115</v>
      </c>
    </row>
    <row r="17243" spans="1:31" x14ac:dyDescent="0.25">
      <c r="A17243" s="2" t="s">
        <v>6424</v>
      </c>
      <c r="D17243" s="2">
        <v>6</v>
      </c>
      <c r="P17243" s="11">
        <v>101</v>
      </c>
      <c r="Q17243" s="2" t="s">
        <v>38</v>
      </c>
      <c r="S17243" s="2" t="s">
        <v>40</v>
      </c>
      <c r="T17243" s="6">
        <v>22</v>
      </c>
      <c r="U17243" s="1" t="s">
        <v>43</v>
      </c>
      <c r="Y17243" s="5" t="s">
        <v>44</v>
      </c>
      <c r="Z17243" s="2">
        <v>30</v>
      </c>
      <c r="AA17243" s="2" t="s">
        <v>54</v>
      </c>
      <c r="AB17243" s="2">
        <v>191</v>
      </c>
      <c r="AC17243" s="2" t="s">
        <v>46</v>
      </c>
      <c r="AD17243" s="2" t="s">
        <v>47</v>
      </c>
    </row>
    <row r="17244" spans="1:31" x14ac:dyDescent="0.25">
      <c r="A17244" s="2" t="s">
        <v>6424</v>
      </c>
      <c r="D17244" s="2">
        <v>7</v>
      </c>
      <c r="P17244" s="11">
        <v>101</v>
      </c>
      <c r="Q17244" s="2" t="s">
        <v>38</v>
      </c>
      <c r="R17244" s="1" t="s">
        <v>6426</v>
      </c>
      <c r="S17244" s="2" t="s">
        <v>48</v>
      </c>
      <c r="T17244" s="6">
        <v>472</v>
      </c>
      <c r="U17244" s="1" t="s">
        <v>43</v>
      </c>
      <c r="V17244" s="1" t="s">
        <v>112</v>
      </c>
      <c r="W17244" s="6">
        <v>21</v>
      </c>
      <c r="X17244" s="2" t="s">
        <v>702</v>
      </c>
      <c r="Y17244" s="5" t="s">
        <v>44</v>
      </c>
      <c r="Z17244" s="2">
        <v>0</v>
      </c>
      <c r="AA17244" s="2" t="s">
        <v>51</v>
      </c>
      <c r="AB17244" s="2">
        <v>152</v>
      </c>
      <c r="AC17244" s="2" t="s">
        <v>110</v>
      </c>
      <c r="AD17244" s="2" t="s">
        <v>111</v>
      </c>
      <c r="AE17244" s="1" t="s">
        <v>702</v>
      </c>
    </row>
    <row r="17245" spans="1:31" x14ac:dyDescent="0.25">
      <c r="A17245" s="2" t="s">
        <v>6427</v>
      </c>
      <c r="I17245" s="2" t="s">
        <v>6428</v>
      </c>
      <c r="J17245" s="2" t="s">
        <v>37</v>
      </c>
      <c r="K17245" s="2">
        <v>39679</v>
      </c>
      <c r="L17245" s="2" t="s">
        <v>33</v>
      </c>
      <c r="M17245" s="2" t="s">
        <v>34</v>
      </c>
      <c r="N17245" s="2" t="s">
        <v>35</v>
      </c>
      <c r="O17245" s="2" t="s">
        <v>36</v>
      </c>
    </row>
    <row r="17246" spans="1:31" x14ac:dyDescent="0.25">
      <c r="A17246" s="2" t="s">
        <v>6427</v>
      </c>
      <c r="D17246" s="2">
        <v>0</v>
      </c>
      <c r="P17246" s="11">
        <v>102</v>
      </c>
      <c r="Q17246" s="2" t="s">
        <v>38</v>
      </c>
      <c r="R17246" s="1" t="s">
        <v>6429</v>
      </c>
      <c r="S17246" s="2" t="s">
        <v>40</v>
      </c>
      <c r="T17246" s="6">
        <v>2192853</v>
      </c>
      <c r="U17246" s="1" t="s">
        <v>43</v>
      </c>
      <c r="AB17246" s="2">
        <v>131</v>
      </c>
      <c r="AC17246" s="2" t="s">
        <v>95</v>
      </c>
      <c r="AD17246" s="2" t="s">
        <v>96</v>
      </c>
    </row>
    <row r="17247" spans="1:31" x14ac:dyDescent="0.25">
      <c r="A17247" s="2" t="s">
        <v>6427</v>
      </c>
      <c r="D17247" s="2">
        <v>0</v>
      </c>
      <c r="G17247" s="2">
        <v>0</v>
      </c>
      <c r="Y17247" s="5" t="s">
        <v>44</v>
      </c>
      <c r="Z17247" s="2">
        <v>0</v>
      </c>
      <c r="AA17247" s="2" t="s">
        <v>51</v>
      </c>
    </row>
    <row r="17248" spans="1:31" x14ac:dyDescent="0.25">
      <c r="A17248" s="2" t="s">
        <v>6427</v>
      </c>
      <c r="D17248" s="2">
        <v>0</v>
      </c>
      <c r="G17248" s="2">
        <v>1</v>
      </c>
      <c r="Y17248" s="5" t="s">
        <v>97</v>
      </c>
      <c r="Z17248" s="2">
        <v>20</v>
      </c>
      <c r="AA17248" s="2" t="s">
        <v>98</v>
      </c>
    </row>
    <row r="17249" spans="1:31" x14ac:dyDescent="0.25">
      <c r="A17249" s="2" t="s">
        <v>6427</v>
      </c>
      <c r="D17249" s="2">
        <v>1</v>
      </c>
      <c r="P17249" s="11">
        <v>102</v>
      </c>
      <c r="Q17249" s="2" t="s">
        <v>38</v>
      </c>
      <c r="R17249" s="1" t="s">
        <v>6429</v>
      </c>
      <c r="S17249" s="2" t="s">
        <v>48</v>
      </c>
      <c r="T17249" s="6">
        <v>2192853</v>
      </c>
      <c r="U17249" s="1" t="s">
        <v>43</v>
      </c>
      <c r="V17249" s="1" t="s">
        <v>112</v>
      </c>
      <c r="W17249" s="6">
        <v>30</v>
      </c>
      <c r="X17249" s="2" t="s">
        <v>422</v>
      </c>
      <c r="Y17249" s="5" t="s">
        <v>44</v>
      </c>
      <c r="Z17249" s="2">
        <v>0</v>
      </c>
      <c r="AA17249" s="2" t="s">
        <v>51</v>
      </c>
      <c r="AB17249" s="2">
        <v>152</v>
      </c>
      <c r="AC17249" s="2" t="s">
        <v>110</v>
      </c>
      <c r="AD17249" s="2" t="s">
        <v>111</v>
      </c>
      <c r="AE17249" s="1" t="s">
        <v>422</v>
      </c>
    </row>
    <row r="17250" spans="1:31" x14ac:dyDescent="0.25">
      <c r="A17250" s="2" t="s">
        <v>6427</v>
      </c>
      <c r="D17250" s="2">
        <v>2</v>
      </c>
      <c r="P17250" s="11">
        <v>102</v>
      </c>
      <c r="Q17250" s="2" t="s">
        <v>38</v>
      </c>
      <c r="R17250" s="1" t="s">
        <v>6429</v>
      </c>
      <c r="S17250" s="2" t="s">
        <v>40</v>
      </c>
      <c r="T17250" s="6">
        <v>700</v>
      </c>
      <c r="U17250" s="1" t="s">
        <v>43</v>
      </c>
      <c r="Y17250" s="5" t="s">
        <v>44</v>
      </c>
      <c r="Z17250" s="2">
        <v>20</v>
      </c>
      <c r="AA17250" s="2" t="s">
        <v>86</v>
      </c>
      <c r="AB17250" s="2">
        <v>741</v>
      </c>
      <c r="AC17250" s="2" t="s">
        <v>114</v>
      </c>
      <c r="AD17250" s="2" t="s">
        <v>115</v>
      </c>
    </row>
    <row r="17251" spans="1:31" x14ac:dyDescent="0.25">
      <c r="A17251" s="2" t="s">
        <v>6427</v>
      </c>
      <c r="D17251" s="2">
        <v>3</v>
      </c>
      <c r="P17251" s="11">
        <v>102</v>
      </c>
      <c r="Q17251" s="2" t="s">
        <v>38</v>
      </c>
      <c r="S17251" s="2" t="s">
        <v>40</v>
      </c>
      <c r="T17251" s="6">
        <v>35</v>
      </c>
      <c r="U17251" s="1" t="s">
        <v>43</v>
      </c>
      <c r="Y17251" s="5" t="s">
        <v>44</v>
      </c>
      <c r="Z17251" s="2">
        <v>20</v>
      </c>
      <c r="AA17251" s="2" t="s">
        <v>86</v>
      </c>
      <c r="AB17251" s="2">
        <v>191</v>
      </c>
      <c r="AC17251" s="2" t="s">
        <v>46</v>
      </c>
      <c r="AD17251" s="2" t="s">
        <v>47</v>
      </c>
    </row>
    <row r="17252" spans="1:31" x14ac:dyDescent="0.25">
      <c r="A17252" s="2" t="s">
        <v>6427</v>
      </c>
      <c r="D17252" s="2">
        <v>4</v>
      </c>
      <c r="P17252" s="11">
        <v>102</v>
      </c>
      <c r="Q17252" s="2" t="s">
        <v>38</v>
      </c>
      <c r="R17252" s="1" t="s">
        <v>6429</v>
      </c>
      <c r="S17252" s="2" t="s">
        <v>48</v>
      </c>
      <c r="T17252" s="6">
        <v>735</v>
      </c>
      <c r="U17252" s="1" t="s">
        <v>43</v>
      </c>
      <c r="V17252" s="1" t="s">
        <v>112</v>
      </c>
      <c r="W17252" s="6">
        <v>30</v>
      </c>
      <c r="X17252" s="2" t="s">
        <v>422</v>
      </c>
      <c r="Y17252" s="5" t="s">
        <v>44</v>
      </c>
      <c r="Z17252" s="2">
        <v>0</v>
      </c>
      <c r="AA17252" s="2" t="s">
        <v>51</v>
      </c>
      <c r="AB17252" s="2">
        <v>152</v>
      </c>
      <c r="AC17252" s="2" t="s">
        <v>110</v>
      </c>
      <c r="AD17252" s="2" t="s">
        <v>111</v>
      </c>
      <c r="AE17252" s="1" t="s">
        <v>422</v>
      </c>
    </row>
    <row r="17253" spans="1:31" x14ac:dyDescent="0.25">
      <c r="A17253" s="2" t="s">
        <v>6430</v>
      </c>
      <c r="I17253" s="2" t="s">
        <v>6431</v>
      </c>
      <c r="J17253" s="2" t="s">
        <v>37</v>
      </c>
      <c r="K17253" s="2">
        <v>39679</v>
      </c>
      <c r="L17253" s="2" t="s">
        <v>33</v>
      </c>
      <c r="M17253" s="2" t="s">
        <v>34</v>
      </c>
      <c r="N17253" s="2" t="s">
        <v>35</v>
      </c>
      <c r="O17253" s="2" t="s">
        <v>36</v>
      </c>
    </row>
    <row r="17254" spans="1:31" x14ac:dyDescent="0.25">
      <c r="A17254" s="2" t="s">
        <v>6430</v>
      </c>
      <c r="D17254" s="2">
        <v>0</v>
      </c>
      <c r="P17254" s="11">
        <v>103</v>
      </c>
      <c r="Q17254" s="2" t="s">
        <v>38</v>
      </c>
      <c r="R17254" s="1" t="s">
        <v>6432</v>
      </c>
      <c r="S17254" s="2" t="s">
        <v>40</v>
      </c>
      <c r="T17254" s="6">
        <v>1046118</v>
      </c>
      <c r="U17254" s="1" t="s">
        <v>43</v>
      </c>
      <c r="V17254" s="1" t="s">
        <v>245</v>
      </c>
      <c r="W17254" s="6">
        <v>4</v>
      </c>
      <c r="X17254" s="2" t="s">
        <v>426</v>
      </c>
      <c r="Y17254" s="5" t="s">
        <v>44</v>
      </c>
      <c r="Z17254" s="2">
        <v>0</v>
      </c>
      <c r="AA17254" s="2" t="s">
        <v>51</v>
      </c>
      <c r="AB17254" s="2">
        <v>312</v>
      </c>
      <c r="AC17254" s="2" t="s">
        <v>243</v>
      </c>
      <c r="AD17254" s="2" t="s">
        <v>244</v>
      </c>
      <c r="AE17254" s="1" t="s">
        <v>426</v>
      </c>
    </row>
    <row r="17255" spans="1:31" x14ac:dyDescent="0.25">
      <c r="A17255" s="2" t="s">
        <v>6430</v>
      </c>
      <c r="D17255" s="2">
        <v>1</v>
      </c>
      <c r="P17255" s="11">
        <v>103</v>
      </c>
      <c r="Q17255" s="2" t="s">
        <v>38</v>
      </c>
      <c r="R17255" s="1" t="s">
        <v>6432</v>
      </c>
      <c r="S17255" s="2" t="s">
        <v>48</v>
      </c>
      <c r="T17255" s="6">
        <v>1046118</v>
      </c>
      <c r="U17255" s="1" t="s">
        <v>43</v>
      </c>
      <c r="AB17255" s="2">
        <v>121</v>
      </c>
      <c r="AC17255" s="2" t="s">
        <v>262</v>
      </c>
      <c r="AD17255" s="2" t="s">
        <v>263</v>
      </c>
    </row>
    <row r="17256" spans="1:31" x14ac:dyDescent="0.25">
      <c r="A17256" s="2" t="s">
        <v>6430</v>
      </c>
      <c r="D17256" s="2">
        <v>1</v>
      </c>
      <c r="G17256" s="2">
        <v>0</v>
      </c>
      <c r="Y17256" s="5" t="s">
        <v>44</v>
      </c>
      <c r="Z17256" s="2">
        <v>0</v>
      </c>
      <c r="AA17256" s="2" t="s">
        <v>51</v>
      </c>
    </row>
    <row r="17257" spans="1:31" x14ac:dyDescent="0.25">
      <c r="A17257" s="2" t="s">
        <v>6430</v>
      </c>
      <c r="D17257" s="2">
        <v>1</v>
      </c>
      <c r="G17257" s="2">
        <v>1</v>
      </c>
      <c r="Y17257" s="5" t="s">
        <v>97</v>
      </c>
      <c r="Z17257" s="2">
        <v>1</v>
      </c>
      <c r="AA17257" s="2" t="s">
        <v>264</v>
      </c>
    </row>
    <row r="17258" spans="1:31" x14ac:dyDescent="0.25">
      <c r="A17258" s="2" t="s">
        <v>6433</v>
      </c>
      <c r="I17258" s="2" t="s">
        <v>6434</v>
      </c>
      <c r="J17258" s="2" t="s">
        <v>37</v>
      </c>
      <c r="K17258" s="2">
        <v>39679</v>
      </c>
      <c r="L17258" s="2" t="s">
        <v>33</v>
      </c>
      <c r="M17258" s="2" t="s">
        <v>34</v>
      </c>
      <c r="N17258" s="2" t="s">
        <v>35</v>
      </c>
      <c r="O17258" s="2" t="s">
        <v>36</v>
      </c>
    </row>
    <row r="17259" spans="1:31" x14ac:dyDescent="0.25">
      <c r="A17259" s="2" t="s">
        <v>6433</v>
      </c>
      <c r="D17259" s="2">
        <v>0</v>
      </c>
      <c r="P17259" s="11">
        <v>104</v>
      </c>
      <c r="Q17259" s="2" t="s">
        <v>38</v>
      </c>
      <c r="R17259" s="1" t="s">
        <v>6435</v>
      </c>
      <c r="S17259" s="2" t="s">
        <v>40</v>
      </c>
      <c r="T17259" s="6">
        <v>5017707</v>
      </c>
      <c r="U17259" s="1" t="s">
        <v>43</v>
      </c>
      <c r="V17259" s="1" t="s">
        <v>245</v>
      </c>
      <c r="W17259" s="6">
        <v>6</v>
      </c>
      <c r="X17259" s="2" t="s">
        <v>430</v>
      </c>
      <c r="Y17259" s="5" t="s">
        <v>44</v>
      </c>
      <c r="Z17259" s="2">
        <v>0</v>
      </c>
      <c r="AA17259" s="2" t="s">
        <v>51</v>
      </c>
      <c r="AB17259" s="2">
        <v>312</v>
      </c>
      <c r="AC17259" s="2" t="s">
        <v>243</v>
      </c>
      <c r="AD17259" s="2" t="s">
        <v>244</v>
      </c>
      <c r="AE17259" s="1" t="s">
        <v>430</v>
      </c>
    </row>
    <row r="17260" spans="1:31" x14ac:dyDescent="0.25">
      <c r="A17260" s="2" t="s">
        <v>6433</v>
      </c>
      <c r="D17260" s="2">
        <v>1</v>
      </c>
      <c r="P17260" s="11">
        <v>104</v>
      </c>
      <c r="Q17260" s="2" t="s">
        <v>38</v>
      </c>
      <c r="R17260" s="1" t="s">
        <v>6435</v>
      </c>
      <c r="S17260" s="2" t="s">
        <v>48</v>
      </c>
      <c r="T17260" s="6">
        <v>5017707</v>
      </c>
      <c r="U17260" s="1" t="s">
        <v>43</v>
      </c>
      <c r="AB17260" s="2">
        <v>131</v>
      </c>
      <c r="AC17260" s="2" t="s">
        <v>95</v>
      </c>
      <c r="AD17260" s="2" t="s">
        <v>96</v>
      </c>
    </row>
    <row r="17261" spans="1:31" x14ac:dyDescent="0.25">
      <c r="A17261" s="2" t="s">
        <v>6433</v>
      </c>
      <c r="D17261" s="2">
        <v>1</v>
      </c>
      <c r="G17261" s="2">
        <v>0</v>
      </c>
      <c r="Y17261" s="5" t="s">
        <v>44</v>
      </c>
      <c r="Z17261" s="2">
        <v>0</v>
      </c>
      <c r="AA17261" s="2" t="s">
        <v>51</v>
      </c>
    </row>
    <row r="17262" spans="1:31" x14ac:dyDescent="0.25">
      <c r="A17262" s="2" t="s">
        <v>6433</v>
      </c>
      <c r="D17262" s="2">
        <v>1</v>
      </c>
      <c r="G17262" s="2">
        <v>1</v>
      </c>
      <c r="Y17262" s="5" t="s">
        <v>97</v>
      </c>
      <c r="Z17262" s="2">
        <v>20</v>
      </c>
      <c r="AA17262" s="2" t="s">
        <v>98</v>
      </c>
    </row>
    <row r="17263" spans="1:31" x14ac:dyDescent="0.25">
      <c r="A17263" s="2" t="s">
        <v>6436</v>
      </c>
      <c r="I17263" s="2" t="s">
        <v>6437</v>
      </c>
      <c r="J17263" s="2" t="s">
        <v>37</v>
      </c>
      <c r="K17263" s="2">
        <v>39679</v>
      </c>
      <c r="L17263" s="2" t="s">
        <v>33</v>
      </c>
      <c r="M17263" s="2" t="s">
        <v>34</v>
      </c>
      <c r="N17263" s="2" t="s">
        <v>35</v>
      </c>
      <c r="O17263" s="2" t="s">
        <v>36</v>
      </c>
    </row>
    <row r="17264" spans="1:31" x14ac:dyDescent="0.25">
      <c r="A17264" s="2" t="s">
        <v>6436</v>
      </c>
      <c r="D17264" s="2">
        <v>0</v>
      </c>
      <c r="P17264" s="11">
        <v>105</v>
      </c>
      <c r="Q17264" s="2" t="s">
        <v>38</v>
      </c>
      <c r="R17264" s="1" t="s">
        <v>6438</v>
      </c>
      <c r="S17264" s="2" t="s">
        <v>40</v>
      </c>
      <c r="T17264" s="6">
        <v>3661476</v>
      </c>
      <c r="U17264" s="1" t="s">
        <v>43</v>
      </c>
      <c r="V17264" s="1" t="s">
        <v>245</v>
      </c>
      <c r="W17264" s="6">
        <v>11</v>
      </c>
      <c r="X17264" s="2" t="s">
        <v>434</v>
      </c>
      <c r="Y17264" s="5" t="s">
        <v>44</v>
      </c>
      <c r="Z17264" s="2">
        <v>0</v>
      </c>
      <c r="AA17264" s="2" t="s">
        <v>51</v>
      </c>
      <c r="AB17264" s="2">
        <v>312</v>
      </c>
      <c r="AC17264" s="2" t="s">
        <v>243</v>
      </c>
      <c r="AD17264" s="2" t="s">
        <v>244</v>
      </c>
      <c r="AE17264" s="1" t="s">
        <v>434</v>
      </c>
    </row>
    <row r="17265" spans="1:30" x14ac:dyDescent="0.25">
      <c r="A17265" s="2" t="s">
        <v>6436</v>
      </c>
      <c r="D17265" s="2">
        <v>1</v>
      </c>
      <c r="P17265" s="11">
        <v>105</v>
      </c>
      <c r="Q17265" s="2" t="s">
        <v>38</v>
      </c>
      <c r="R17265" s="1" t="s">
        <v>6438</v>
      </c>
      <c r="S17265" s="2" t="s">
        <v>48</v>
      </c>
      <c r="T17265" s="6">
        <v>3661476</v>
      </c>
      <c r="U17265" s="1" t="s">
        <v>43</v>
      </c>
      <c r="AB17265" s="2">
        <v>131</v>
      </c>
      <c r="AC17265" s="2" t="s">
        <v>95</v>
      </c>
      <c r="AD17265" s="2" t="s">
        <v>96</v>
      </c>
    </row>
    <row r="17266" spans="1:30" x14ac:dyDescent="0.25">
      <c r="A17266" s="2" t="s">
        <v>6436</v>
      </c>
      <c r="D17266" s="2">
        <v>1</v>
      </c>
      <c r="G17266" s="2">
        <v>0</v>
      </c>
      <c r="Y17266" s="5" t="s">
        <v>44</v>
      </c>
      <c r="Z17266" s="2">
        <v>0</v>
      </c>
      <c r="AA17266" s="2" t="s">
        <v>51</v>
      </c>
    </row>
    <row r="17267" spans="1:30" x14ac:dyDescent="0.25">
      <c r="A17267" s="2" t="s">
        <v>6436</v>
      </c>
      <c r="D17267" s="2">
        <v>1</v>
      </c>
      <c r="G17267" s="2">
        <v>1</v>
      </c>
      <c r="Y17267" s="5" t="s">
        <v>97</v>
      </c>
      <c r="Z17267" s="2">
        <v>20</v>
      </c>
      <c r="AA17267" s="2" t="s">
        <v>98</v>
      </c>
    </row>
    <row r="17268" spans="1:30" x14ac:dyDescent="0.25">
      <c r="A17268" s="2" t="s">
        <v>6439</v>
      </c>
      <c r="I17268" s="2" t="s">
        <v>6440</v>
      </c>
      <c r="J17268" s="2" t="s">
        <v>37</v>
      </c>
      <c r="K17268" s="2">
        <v>39679</v>
      </c>
      <c r="L17268" s="2" t="s">
        <v>33</v>
      </c>
      <c r="M17268" s="2" t="s">
        <v>34</v>
      </c>
      <c r="N17268" s="2" t="s">
        <v>35</v>
      </c>
      <c r="O17268" s="2" t="s">
        <v>36</v>
      </c>
    </row>
    <row r="17269" spans="1:30" x14ac:dyDescent="0.25">
      <c r="A17269" s="2" t="s">
        <v>6439</v>
      </c>
      <c r="D17269" s="2">
        <v>0</v>
      </c>
      <c r="P17269" s="11">
        <v>109</v>
      </c>
      <c r="Q17269" s="2" t="s">
        <v>38</v>
      </c>
      <c r="R17269" s="1" t="s">
        <v>67</v>
      </c>
      <c r="S17269" s="2" t="s">
        <v>40</v>
      </c>
      <c r="T17269" s="6">
        <v>75226</v>
      </c>
      <c r="U17269" s="1" t="s">
        <v>43</v>
      </c>
      <c r="Y17269" s="5" t="s">
        <v>44</v>
      </c>
      <c r="Z17269" s="2">
        <v>40</v>
      </c>
      <c r="AA17269" s="2" t="s">
        <v>60</v>
      </c>
      <c r="AB17269" s="2">
        <v>740</v>
      </c>
      <c r="AC17269" s="2" t="s">
        <v>64</v>
      </c>
      <c r="AD17269" s="2" t="s">
        <v>65</v>
      </c>
    </row>
    <row r="17270" spans="1:30" x14ac:dyDescent="0.25">
      <c r="A17270" s="2" t="s">
        <v>6439</v>
      </c>
      <c r="D17270" s="2">
        <v>1</v>
      </c>
      <c r="P17270" s="11">
        <v>109</v>
      </c>
      <c r="Q17270" s="2" t="s">
        <v>38</v>
      </c>
      <c r="S17270" s="2" t="s">
        <v>40</v>
      </c>
      <c r="T17270" s="6">
        <v>3761</v>
      </c>
      <c r="U17270" s="1" t="s">
        <v>43</v>
      </c>
      <c r="Y17270" s="5" t="s">
        <v>44</v>
      </c>
      <c r="Z17270" s="2">
        <v>40</v>
      </c>
      <c r="AA17270" s="2" t="s">
        <v>60</v>
      </c>
      <c r="AB17270" s="2">
        <v>191</v>
      </c>
      <c r="AC17270" s="2" t="s">
        <v>46</v>
      </c>
      <c r="AD17270" s="2" t="s">
        <v>47</v>
      </c>
    </row>
    <row r="17271" spans="1:30" x14ac:dyDescent="0.25">
      <c r="A17271" s="2" t="s">
        <v>6439</v>
      </c>
      <c r="D17271" s="2">
        <v>2</v>
      </c>
      <c r="P17271" s="11">
        <v>109</v>
      </c>
      <c r="Q17271" s="2" t="s">
        <v>38</v>
      </c>
      <c r="R17271" s="1" t="s">
        <v>67</v>
      </c>
      <c r="S17271" s="2" t="s">
        <v>48</v>
      </c>
      <c r="T17271" s="6">
        <v>78987</v>
      </c>
      <c r="U17271" s="1" t="s">
        <v>43</v>
      </c>
      <c r="Y17271" s="5" t="s">
        <v>44</v>
      </c>
      <c r="Z17271" s="2">
        <v>0</v>
      </c>
      <c r="AA17271" s="2" t="s">
        <v>51</v>
      </c>
      <c r="AB17271" s="2">
        <v>322</v>
      </c>
      <c r="AC17271" s="2" t="s">
        <v>104</v>
      </c>
      <c r="AD17271" s="2" t="s">
        <v>105</v>
      </c>
    </row>
    <row r="17272" spans="1:30" x14ac:dyDescent="0.25">
      <c r="A17272" s="2" t="s">
        <v>6441</v>
      </c>
      <c r="I17272" s="2" t="s">
        <v>6442</v>
      </c>
      <c r="J17272" s="2" t="s">
        <v>37</v>
      </c>
      <c r="K17272" s="2">
        <v>39679</v>
      </c>
      <c r="L17272" s="2" t="s">
        <v>33</v>
      </c>
      <c r="M17272" s="2" t="s">
        <v>34</v>
      </c>
      <c r="N17272" s="2" t="s">
        <v>35</v>
      </c>
      <c r="O17272" s="2" t="s">
        <v>36</v>
      </c>
    </row>
    <row r="17273" spans="1:30" x14ac:dyDescent="0.25">
      <c r="A17273" s="2" t="s">
        <v>6441</v>
      </c>
      <c r="D17273" s="2">
        <v>0</v>
      </c>
      <c r="P17273" s="11">
        <v>118</v>
      </c>
      <c r="Q17273" s="2" t="s">
        <v>38</v>
      </c>
      <c r="R17273" s="1" t="s">
        <v>381</v>
      </c>
      <c r="S17273" s="2" t="s">
        <v>40</v>
      </c>
      <c r="T17273" s="6">
        <v>8095</v>
      </c>
      <c r="U17273" s="1" t="s">
        <v>43</v>
      </c>
      <c r="Y17273" s="5" t="s">
        <v>44</v>
      </c>
      <c r="Z17273" s="2">
        <v>40</v>
      </c>
      <c r="AA17273" s="2" t="s">
        <v>60</v>
      </c>
      <c r="AB17273" s="2">
        <v>754</v>
      </c>
      <c r="AC17273" s="2" t="s">
        <v>79</v>
      </c>
      <c r="AD17273" s="2" t="s">
        <v>80</v>
      </c>
    </row>
    <row r="17274" spans="1:30" x14ac:dyDescent="0.25">
      <c r="A17274" s="2" t="s">
        <v>6441</v>
      </c>
      <c r="D17274" s="2">
        <v>1</v>
      </c>
      <c r="P17274" s="11">
        <v>118</v>
      </c>
      <c r="Q17274" s="2" t="s">
        <v>38</v>
      </c>
      <c r="S17274" s="2" t="s">
        <v>40</v>
      </c>
      <c r="T17274" s="6">
        <v>404</v>
      </c>
      <c r="U17274" s="1" t="s">
        <v>43</v>
      </c>
      <c r="Y17274" s="5" t="s">
        <v>44</v>
      </c>
      <c r="Z17274" s="2">
        <v>40</v>
      </c>
      <c r="AA17274" s="2" t="s">
        <v>60</v>
      </c>
      <c r="AB17274" s="2">
        <v>191</v>
      </c>
      <c r="AC17274" s="2" t="s">
        <v>46</v>
      </c>
      <c r="AD17274" s="2" t="s">
        <v>47</v>
      </c>
    </row>
    <row r="17275" spans="1:30" x14ac:dyDescent="0.25">
      <c r="A17275" s="2" t="s">
        <v>6441</v>
      </c>
      <c r="D17275" s="2">
        <v>2</v>
      </c>
      <c r="P17275" s="11">
        <v>118</v>
      </c>
      <c r="Q17275" s="2" t="s">
        <v>38</v>
      </c>
      <c r="R17275" s="1" t="s">
        <v>381</v>
      </c>
      <c r="S17275" s="2" t="s">
        <v>48</v>
      </c>
      <c r="T17275" s="6">
        <v>8499</v>
      </c>
      <c r="U17275" s="1" t="s">
        <v>43</v>
      </c>
      <c r="Y17275" s="5" t="s">
        <v>44</v>
      </c>
      <c r="Z17275" s="2">
        <v>0</v>
      </c>
      <c r="AA17275" s="2" t="s">
        <v>51</v>
      </c>
      <c r="AB17275" s="2">
        <v>322</v>
      </c>
      <c r="AC17275" s="2" t="s">
        <v>104</v>
      </c>
      <c r="AD17275" s="2" t="s">
        <v>105</v>
      </c>
    </row>
    <row r="17276" spans="1:30" x14ac:dyDescent="0.25">
      <c r="A17276" s="2" t="s">
        <v>6443</v>
      </c>
      <c r="I17276" s="2" t="s">
        <v>6444</v>
      </c>
      <c r="J17276" s="2" t="s">
        <v>37</v>
      </c>
      <c r="K17276" s="2">
        <v>39679</v>
      </c>
      <c r="L17276" s="2" t="s">
        <v>33</v>
      </c>
      <c r="M17276" s="2" t="s">
        <v>34</v>
      </c>
      <c r="N17276" s="2" t="s">
        <v>35</v>
      </c>
      <c r="O17276" s="2" t="s">
        <v>36</v>
      </c>
    </row>
    <row r="17277" spans="1:30" x14ac:dyDescent="0.25">
      <c r="A17277" s="2" t="s">
        <v>6443</v>
      </c>
      <c r="D17277" s="2">
        <v>0</v>
      </c>
      <c r="P17277" s="11">
        <v>135</v>
      </c>
      <c r="Q17277" s="2" t="s">
        <v>38</v>
      </c>
      <c r="R17277" s="1" t="s">
        <v>390</v>
      </c>
      <c r="S17277" s="2" t="s">
        <v>40</v>
      </c>
      <c r="T17277" s="6">
        <v>2584</v>
      </c>
      <c r="U17277" s="1" t="s">
        <v>43</v>
      </c>
      <c r="Y17277" s="5" t="s">
        <v>44</v>
      </c>
      <c r="Z17277" s="2">
        <v>40</v>
      </c>
      <c r="AA17277" s="2" t="s">
        <v>60</v>
      </c>
      <c r="AB17277" s="2">
        <v>754</v>
      </c>
      <c r="AC17277" s="2" t="s">
        <v>79</v>
      </c>
      <c r="AD17277" s="2" t="s">
        <v>80</v>
      </c>
    </row>
    <row r="17278" spans="1:30" x14ac:dyDescent="0.25">
      <c r="A17278" s="2" t="s">
        <v>6443</v>
      </c>
      <c r="D17278" s="2">
        <v>1</v>
      </c>
      <c r="P17278" s="11">
        <v>135</v>
      </c>
      <c r="Q17278" s="2" t="s">
        <v>38</v>
      </c>
      <c r="S17278" s="2" t="s">
        <v>40</v>
      </c>
      <c r="T17278" s="6">
        <v>129</v>
      </c>
      <c r="U17278" s="1" t="s">
        <v>43</v>
      </c>
      <c r="Y17278" s="5" t="s">
        <v>44</v>
      </c>
      <c r="Z17278" s="2">
        <v>40</v>
      </c>
      <c r="AA17278" s="2" t="s">
        <v>60</v>
      </c>
      <c r="AB17278" s="2">
        <v>191</v>
      </c>
      <c r="AC17278" s="2" t="s">
        <v>46</v>
      </c>
      <c r="AD17278" s="2" t="s">
        <v>47</v>
      </c>
    </row>
    <row r="17279" spans="1:30" x14ac:dyDescent="0.25">
      <c r="A17279" s="2" t="s">
        <v>6443</v>
      </c>
      <c r="D17279" s="2">
        <v>2</v>
      </c>
      <c r="P17279" s="11">
        <v>135</v>
      </c>
      <c r="Q17279" s="2" t="s">
        <v>38</v>
      </c>
      <c r="R17279" s="1" t="s">
        <v>390</v>
      </c>
      <c r="S17279" s="2" t="s">
        <v>48</v>
      </c>
      <c r="T17279" s="6">
        <v>2713</v>
      </c>
      <c r="U17279" s="1" t="s">
        <v>43</v>
      </c>
      <c r="Y17279" s="5" t="s">
        <v>44</v>
      </c>
      <c r="Z17279" s="2">
        <v>0</v>
      </c>
      <c r="AA17279" s="2" t="s">
        <v>51</v>
      </c>
      <c r="AB17279" s="2">
        <v>322</v>
      </c>
      <c r="AC17279" s="2" t="s">
        <v>104</v>
      </c>
      <c r="AD17279" s="2" t="s">
        <v>105</v>
      </c>
    </row>
    <row r="17280" spans="1:30" x14ac:dyDescent="0.25">
      <c r="A17280" s="2" t="s">
        <v>6445</v>
      </c>
      <c r="I17280" s="2" t="s">
        <v>6446</v>
      </c>
      <c r="J17280" s="2" t="s">
        <v>37</v>
      </c>
      <c r="K17280" s="2">
        <v>39679</v>
      </c>
      <c r="L17280" s="2" t="s">
        <v>33</v>
      </c>
      <c r="M17280" s="2" t="s">
        <v>34</v>
      </c>
      <c r="N17280" s="2" t="s">
        <v>35</v>
      </c>
      <c r="O17280" s="2" t="s">
        <v>36</v>
      </c>
    </row>
    <row r="17281" spans="1:30" x14ac:dyDescent="0.25">
      <c r="A17281" s="2" t="s">
        <v>6445</v>
      </c>
      <c r="D17281" s="2">
        <v>0</v>
      </c>
      <c r="P17281" s="11">
        <v>139</v>
      </c>
      <c r="Q17281" s="2" t="s">
        <v>38</v>
      </c>
      <c r="R17281" s="1" t="s">
        <v>1347</v>
      </c>
      <c r="S17281" s="2" t="s">
        <v>40</v>
      </c>
      <c r="T17281" s="6">
        <v>18116847</v>
      </c>
      <c r="U17281" s="1" t="s">
        <v>43</v>
      </c>
      <c r="AB17281" s="2">
        <v>121</v>
      </c>
      <c r="AC17281" s="2" t="s">
        <v>262</v>
      </c>
      <c r="AD17281" s="2" t="s">
        <v>263</v>
      </c>
    </row>
    <row r="17282" spans="1:30" x14ac:dyDescent="0.25">
      <c r="A17282" s="2" t="s">
        <v>6445</v>
      </c>
      <c r="D17282" s="2">
        <v>0</v>
      </c>
      <c r="G17282" s="2">
        <v>0</v>
      </c>
      <c r="Y17282" s="5" t="s">
        <v>44</v>
      </c>
      <c r="Z17282" s="2">
        <v>0</v>
      </c>
      <c r="AA17282" s="2" t="s">
        <v>51</v>
      </c>
    </row>
    <row r="17283" spans="1:30" x14ac:dyDescent="0.25">
      <c r="A17283" s="2" t="s">
        <v>6445</v>
      </c>
      <c r="D17283" s="2">
        <v>0</v>
      </c>
      <c r="G17283" s="2">
        <v>1</v>
      </c>
      <c r="Y17283" s="5" t="s">
        <v>97</v>
      </c>
      <c r="Z17283" s="2">
        <v>1</v>
      </c>
      <c r="AA17283" s="2" t="s">
        <v>264</v>
      </c>
    </row>
    <row r="17284" spans="1:30" x14ac:dyDescent="0.25">
      <c r="A17284" s="2" t="s">
        <v>6445</v>
      </c>
      <c r="D17284" s="2">
        <v>1</v>
      </c>
      <c r="P17284" s="11">
        <v>139</v>
      </c>
      <c r="Q17284" s="2" t="s">
        <v>38</v>
      </c>
      <c r="R17284" s="1" t="s">
        <v>1347</v>
      </c>
      <c r="S17284" s="2" t="s">
        <v>48</v>
      </c>
      <c r="T17284" s="6">
        <v>18116847</v>
      </c>
      <c r="U17284" s="1" t="s">
        <v>43</v>
      </c>
      <c r="Y17284" s="5" t="s">
        <v>44</v>
      </c>
      <c r="Z17284" s="2">
        <v>0</v>
      </c>
      <c r="AA17284" s="2" t="s">
        <v>51</v>
      </c>
      <c r="AB17284" s="2">
        <v>150</v>
      </c>
      <c r="AC17284" s="2" t="s">
        <v>237</v>
      </c>
      <c r="AD17284" s="2" t="s">
        <v>238</v>
      </c>
    </row>
    <row r="17285" spans="1:30" x14ac:dyDescent="0.25">
      <c r="A17285" s="2" t="s">
        <v>6447</v>
      </c>
      <c r="I17285" s="2" t="s">
        <v>6448</v>
      </c>
      <c r="J17285" s="2" t="s">
        <v>37</v>
      </c>
      <c r="K17285" s="2">
        <v>39679</v>
      </c>
      <c r="L17285" s="2" t="s">
        <v>33</v>
      </c>
      <c r="M17285" s="2" t="s">
        <v>34</v>
      </c>
      <c r="N17285" s="2" t="s">
        <v>35</v>
      </c>
      <c r="O17285" s="2" t="s">
        <v>36</v>
      </c>
    </row>
    <row r="17286" spans="1:30" x14ac:dyDescent="0.25">
      <c r="A17286" s="2" t="s">
        <v>6447</v>
      </c>
      <c r="D17286" s="2">
        <v>0</v>
      </c>
      <c r="P17286" s="11">
        <v>140</v>
      </c>
      <c r="Q17286" s="2" t="s">
        <v>38</v>
      </c>
      <c r="R17286" s="1" t="s">
        <v>778</v>
      </c>
      <c r="S17286" s="2" t="s">
        <v>40</v>
      </c>
      <c r="T17286" s="6">
        <v>8667020</v>
      </c>
      <c r="U17286" s="1" t="s">
        <v>43</v>
      </c>
      <c r="AB17286" s="2">
        <v>121</v>
      </c>
      <c r="AC17286" s="2" t="s">
        <v>262</v>
      </c>
      <c r="AD17286" s="2" t="s">
        <v>263</v>
      </c>
    </row>
    <row r="17287" spans="1:30" x14ac:dyDescent="0.25">
      <c r="A17287" s="2" t="s">
        <v>6447</v>
      </c>
      <c r="D17287" s="2">
        <v>0</v>
      </c>
      <c r="G17287" s="2">
        <v>0</v>
      </c>
      <c r="Y17287" s="5" t="s">
        <v>44</v>
      </c>
      <c r="Z17287" s="2">
        <v>0</v>
      </c>
      <c r="AA17287" s="2" t="s">
        <v>51</v>
      </c>
    </row>
    <row r="17288" spans="1:30" x14ac:dyDescent="0.25">
      <c r="A17288" s="2" t="s">
        <v>6447</v>
      </c>
      <c r="D17288" s="2">
        <v>0</v>
      </c>
      <c r="G17288" s="2">
        <v>1</v>
      </c>
      <c r="Y17288" s="5" t="s">
        <v>97</v>
      </c>
      <c r="Z17288" s="2">
        <v>1</v>
      </c>
      <c r="AA17288" s="2" t="s">
        <v>264</v>
      </c>
    </row>
    <row r="17289" spans="1:30" x14ac:dyDescent="0.25">
      <c r="A17289" s="2" t="s">
        <v>6447</v>
      </c>
      <c r="D17289" s="2">
        <v>1</v>
      </c>
      <c r="P17289" s="11">
        <v>140</v>
      </c>
      <c r="Q17289" s="2" t="s">
        <v>38</v>
      </c>
      <c r="R17289" s="1" t="s">
        <v>778</v>
      </c>
      <c r="S17289" s="2" t="s">
        <v>48</v>
      </c>
      <c r="T17289" s="6">
        <v>8667020</v>
      </c>
      <c r="U17289" s="1" t="s">
        <v>43</v>
      </c>
      <c r="Y17289" s="5" t="s">
        <v>44</v>
      </c>
      <c r="Z17289" s="2">
        <v>0</v>
      </c>
      <c r="AA17289" s="2" t="s">
        <v>51</v>
      </c>
      <c r="AB17289" s="2">
        <v>150</v>
      </c>
      <c r="AC17289" s="2" t="s">
        <v>237</v>
      </c>
      <c r="AD17289" s="2" t="s">
        <v>238</v>
      </c>
    </row>
    <row r="17290" spans="1:30" x14ac:dyDescent="0.25">
      <c r="A17290" s="2" t="s">
        <v>6449</v>
      </c>
      <c r="I17290" s="2" t="s">
        <v>6450</v>
      </c>
      <c r="J17290" s="2" t="s">
        <v>37</v>
      </c>
      <c r="K17290" s="2">
        <v>39679</v>
      </c>
      <c r="L17290" s="2" t="s">
        <v>33</v>
      </c>
      <c r="M17290" s="2" t="s">
        <v>34</v>
      </c>
      <c r="N17290" s="2" t="s">
        <v>35</v>
      </c>
      <c r="O17290" s="2" t="s">
        <v>36</v>
      </c>
    </row>
    <row r="17291" spans="1:30" x14ac:dyDescent="0.25">
      <c r="A17291" s="2" t="s">
        <v>6449</v>
      </c>
      <c r="D17291" s="2">
        <v>0</v>
      </c>
      <c r="P17291" s="11">
        <v>141</v>
      </c>
      <c r="Q17291" s="2" t="s">
        <v>38</v>
      </c>
      <c r="R17291" s="1" t="s">
        <v>168</v>
      </c>
      <c r="S17291" s="2" t="s">
        <v>40</v>
      </c>
      <c r="T17291" s="6">
        <v>50477</v>
      </c>
      <c r="U17291" s="1" t="s">
        <v>43</v>
      </c>
      <c r="Y17291" s="5" t="s">
        <v>44</v>
      </c>
      <c r="Z17291" s="2">
        <v>40</v>
      </c>
      <c r="AA17291" s="2" t="s">
        <v>60</v>
      </c>
      <c r="AB17291" s="2">
        <v>726</v>
      </c>
      <c r="AC17291" s="2" t="s">
        <v>41</v>
      </c>
      <c r="AD17291" s="2" t="s">
        <v>42</v>
      </c>
    </row>
    <row r="17292" spans="1:30" x14ac:dyDescent="0.25">
      <c r="A17292" s="2" t="s">
        <v>6449</v>
      </c>
      <c r="D17292" s="2">
        <v>1</v>
      </c>
      <c r="P17292" s="11">
        <v>141</v>
      </c>
      <c r="Q17292" s="2" t="s">
        <v>38</v>
      </c>
      <c r="S17292" s="2" t="s">
        <v>40</v>
      </c>
      <c r="T17292" s="6">
        <v>2523</v>
      </c>
      <c r="U17292" s="1" t="s">
        <v>43</v>
      </c>
      <c r="Y17292" s="5" t="s">
        <v>44</v>
      </c>
      <c r="Z17292" s="2">
        <v>40</v>
      </c>
      <c r="AA17292" s="2" t="s">
        <v>60</v>
      </c>
      <c r="AB17292" s="2">
        <v>191</v>
      </c>
      <c r="AC17292" s="2" t="s">
        <v>46</v>
      </c>
      <c r="AD17292" s="2" t="s">
        <v>47</v>
      </c>
    </row>
    <row r="17293" spans="1:30" x14ac:dyDescent="0.25">
      <c r="A17293" s="2" t="s">
        <v>6449</v>
      </c>
      <c r="D17293" s="2">
        <v>2</v>
      </c>
      <c r="P17293" s="11">
        <v>141</v>
      </c>
      <c r="Q17293" s="2" t="s">
        <v>38</v>
      </c>
      <c r="R17293" s="1" t="s">
        <v>168</v>
      </c>
      <c r="S17293" s="2" t="s">
        <v>48</v>
      </c>
      <c r="T17293" s="6">
        <v>53000</v>
      </c>
      <c r="U17293" s="1" t="s">
        <v>43</v>
      </c>
      <c r="Y17293" s="5" t="s">
        <v>44</v>
      </c>
      <c r="Z17293" s="2">
        <v>0</v>
      </c>
      <c r="AA17293" s="2" t="s">
        <v>51</v>
      </c>
      <c r="AB17293" s="2">
        <v>111</v>
      </c>
      <c r="AC17293" s="2" t="s">
        <v>49</v>
      </c>
      <c r="AD17293" s="2" t="s">
        <v>50</v>
      </c>
    </row>
    <row r="17294" spans="1:30" x14ac:dyDescent="0.25">
      <c r="A17294" s="2" t="s">
        <v>6451</v>
      </c>
      <c r="I17294" s="2" t="s">
        <v>6452</v>
      </c>
      <c r="J17294" s="2" t="s">
        <v>37</v>
      </c>
      <c r="K17294" s="2">
        <v>39679</v>
      </c>
      <c r="L17294" s="2" t="s">
        <v>33</v>
      </c>
      <c r="M17294" s="2" t="s">
        <v>34</v>
      </c>
      <c r="N17294" s="2" t="s">
        <v>35</v>
      </c>
      <c r="O17294" s="2" t="s">
        <v>36</v>
      </c>
    </row>
    <row r="17295" spans="1:30" x14ac:dyDescent="0.25">
      <c r="A17295" s="2" t="s">
        <v>6451</v>
      </c>
      <c r="D17295" s="2">
        <v>0</v>
      </c>
      <c r="P17295" s="11">
        <v>147</v>
      </c>
      <c r="Q17295" s="2" t="s">
        <v>38</v>
      </c>
      <c r="R17295" s="1" t="s">
        <v>154</v>
      </c>
      <c r="S17295" s="2" t="s">
        <v>40</v>
      </c>
      <c r="T17295" s="6">
        <v>10000000</v>
      </c>
      <c r="U17295" s="1" t="s">
        <v>43</v>
      </c>
      <c r="AB17295" s="2">
        <v>131</v>
      </c>
      <c r="AC17295" s="2" t="s">
        <v>95</v>
      </c>
      <c r="AD17295" s="2" t="s">
        <v>96</v>
      </c>
    </row>
    <row r="17296" spans="1:30" x14ac:dyDescent="0.25">
      <c r="A17296" s="2" t="s">
        <v>6451</v>
      </c>
      <c r="D17296" s="2">
        <v>0</v>
      </c>
      <c r="G17296" s="2">
        <v>0</v>
      </c>
      <c r="Y17296" s="5" t="s">
        <v>44</v>
      </c>
      <c r="Z17296" s="2">
        <v>0</v>
      </c>
      <c r="AA17296" s="2" t="s">
        <v>51</v>
      </c>
    </row>
    <row r="17297" spans="1:30" x14ac:dyDescent="0.25">
      <c r="A17297" s="2" t="s">
        <v>6451</v>
      </c>
      <c r="D17297" s="2">
        <v>0</v>
      </c>
      <c r="G17297" s="2">
        <v>1</v>
      </c>
      <c r="Y17297" s="5" t="s">
        <v>97</v>
      </c>
      <c r="Z17297" s="2">
        <v>20</v>
      </c>
      <c r="AA17297" s="2" t="s">
        <v>98</v>
      </c>
    </row>
    <row r="17298" spans="1:30" x14ac:dyDescent="0.25">
      <c r="A17298" s="2" t="s">
        <v>6451</v>
      </c>
      <c r="D17298" s="2">
        <v>1</v>
      </c>
      <c r="P17298" s="11">
        <v>147</v>
      </c>
      <c r="Q17298" s="2" t="s">
        <v>38</v>
      </c>
      <c r="R17298" s="1" t="s">
        <v>154</v>
      </c>
      <c r="S17298" s="2" t="s">
        <v>48</v>
      </c>
      <c r="T17298" s="6">
        <v>10000000</v>
      </c>
      <c r="U17298" s="1" t="s">
        <v>43</v>
      </c>
      <c r="AB17298" s="2">
        <v>121</v>
      </c>
      <c r="AC17298" s="2" t="s">
        <v>262</v>
      </c>
      <c r="AD17298" s="2" t="s">
        <v>263</v>
      </c>
    </row>
    <row r="17299" spans="1:30" x14ac:dyDescent="0.25">
      <c r="A17299" s="2" t="s">
        <v>6451</v>
      </c>
      <c r="D17299" s="2">
        <v>1</v>
      </c>
      <c r="G17299" s="2">
        <v>0</v>
      </c>
      <c r="Y17299" s="5" t="s">
        <v>44</v>
      </c>
      <c r="Z17299" s="2">
        <v>0</v>
      </c>
      <c r="AA17299" s="2" t="s">
        <v>51</v>
      </c>
    </row>
    <row r="17300" spans="1:30" x14ac:dyDescent="0.25">
      <c r="A17300" s="2" t="s">
        <v>6451</v>
      </c>
      <c r="D17300" s="2">
        <v>1</v>
      </c>
      <c r="G17300" s="2">
        <v>1</v>
      </c>
      <c r="Y17300" s="5" t="s">
        <v>97</v>
      </c>
      <c r="Z17300" s="2">
        <v>1</v>
      </c>
      <c r="AA17300" s="2" t="s">
        <v>264</v>
      </c>
    </row>
    <row r="17301" spans="1:30" x14ac:dyDescent="0.25">
      <c r="A17301" s="2" t="s">
        <v>6453</v>
      </c>
      <c r="I17301" s="2" t="s">
        <v>6454</v>
      </c>
      <c r="J17301" s="2" t="s">
        <v>37</v>
      </c>
      <c r="K17301" s="2">
        <v>39679</v>
      </c>
      <c r="L17301" s="2" t="s">
        <v>33</v>
      </c>
      <c r="M17301" s="2" t="s">
        <v>34</v>
      </c>
      <c r="N17301" s="2" t="s">
        <v>35</v>
      </c>
      <c r="O17301" s="2" t="s">
        <v>36</v>
      </c>
    </row>
    <row r="17302" spans="1:30" x14ac:dyDescent="0.25">
      <c r="A17302" s="2" t="s">
        <v>6453</v>
      </c>
      <c r="D17302" s="2">
        <v>0</v>
      </c>
      <c r="P17302" s="11">
        <v>156</v>
      </c>
      <c r="Q17302" s="2" t="s">
        <v>38</v>
      </c>
      <c r="R17302" s="1" t="s">
        <v>148</v>
      </c>
      <c r="S17302" s="2" t="s">
        <v>40</v>
      </c>
      <c r="T17302" s="6">
        <v>15239</v>
      </c>
      <c r="U17302" s="1" t="s">
        <v>43</v>
      </c>
      <c r="Y17302" s="5" t="s">
        <v>44</v>
      </c>
      <c r="Z17302" s="2">
        <v>50</v>
      </c>
      <c r="AA17302" s="2" t="s">
        <v>89</v>
      </c>
      <c r="AB17302" s="2">
        <v>726</v>
      </c>
      <c r="AC17302" s="2" t="s">
        <v>41</v>
      </c>
      <c r="AD17302" s="2" t="s">
        <v>42</v>
      </c>
    </row>
    <row r="17303" spans="1:30" x14ac:dyDescent="0.25">
      <c r="A17303" s="2" t="s">
        <v>6453</v>
      </c>
      <c r="D17303" s="2">
        <v>1</v>
      </c>
      <c r="P17303" s="11">
        <v>156</v>
      </c>
      <c r="Q17303" s="2" t="s">
        <v>38</v>
      </c>
      <c r="S17303" s="2" t="s">
        <v>40</v>
      </c>
      <c r="T17303" s="6">
        <v>761</v>
      </c>
      <c r="U17303" s="1" t="s">
        <v>43</v>
      </c>
      <c r="Y17303" s="5" t="s">
        <v>44</v>
      </c>
      <c r="Z17303" s="2">
        <v>50</v>
      </c>
      <c r="AA17303" s="2" t="s">
        <v>89</v>
      </c>
      <c r="AB17303" s="2">
        <v>191</v>
      </c>
      <c r="AC17303" s="2" t="s">
        <v>46</v>
      </c>
      <c r="AD17303" s="2" t="s">
        <v>47</v>
      </c>
    </row>
    <row r="17304" spans="1:30" x14ac:dyDescent="0.25">
      <c r="A17304" s="2" t="s">
        <v>6453</v>
      </c>
      <c r="D17304" s="2">
        <v>2</v>
      </c>
      <c r="P17304" s="11">
        <v>156</v>
      </c>
      <c r="Q17304" s="2" t="s">
        <v>38</v>
      </c>
      <c r="R17304" s="1" t="s">
        <v>148</v>
      </c>
      <c r="S17304" s="2" t="s">
        <v>48</v>
      </c>
      <c r="T17304" s="6">
        <v>16000</v>
      </c>
      <c r="U17304" s="1" t="s">
        <v>43</v>
      </c>
      <c r="Y17304" s="5" t="s">
        <v>44</v>
      </c>
      <c r="Z17304" s="2">
        <v>0</v>
      </c>
      <c r="AA17304" s="2" t="s">
        <v>51</v>
      </c>
      <c r="AB17304" s="2">
        <v>111</v>
      </c>
      <c r="AC17304" s="2" t="s">
        <v>49</v>
      </c>
      <c r="AD17304" s="2" t="s">
        <v>50</v>
      </c>
    </row>
    <row r="17305" spans="1:30" x14ac:dyDescent="0.25">
      <c r="A17305" s="2" t="s">
        <v>6455</v>
      </c>
      <c r="I17305" s="2" t="s">
        <v>6456</v>
      </c>
      <c r="J17305" s="2" t="s">
        <v>37</v>
      </c>
      <c r="K17305" s="2">
        <v>39679</v>
      </c>
      <c r="L17305" s="2" t="s">
        <v>33</v>
      </c>
      <c r="M17305" s="2" t="s">
        <v>34</v>
      </c>
      <c r="N17305" s="2" t="s">
        <v>35</v>
      </c>
      <c r="O17305" s="2" t="s">
        <v>36</v>
      </c>
    </row>
    <row r="17306" spans="1:30" x14ac:dyDescent="0.25">
      <c r="A17306" s="2" t="s">
        <v>6455</v>
      </c>
      <c r="D17306" s="2">
        <v>0</v>
      </c>
      <c r="P17306" s="11">
        <v>159</v>
      </c>
      <c r="Q17306" s="2" t="s">
        <v>38</v>
      </c>
      <c r="R17306" s="1" t="s">
        <v>135</v>
      </c>
      <c r="S17306" s="2" t="s">
        <v>40</v>
      </c>
      <c r="T17306" s="6">
        <v>8381</v>
      </c>
      <c r="U17306" s="1" t="s">
        <v>43</v>
      </c>
      <c r="Y17306" s="5" t="s">
        <v>44</v>
      </c>
      <c r="Z17306" s="2">
        <v>50</v>
      </c>
      <c r="AA17306" s="2" t="s">
        <v>89</v>
      </c>
      <c r="AB17306" s="2">
        <v>726</v>
      </c>
      <c r="AC17306" s="2" t="s">
        <v>41</v>
      </c>
      <c r="AD17306" s="2" t="s">
        <v>42</v>
      </c>
    </row>
    <row r="17307" spans="1:30" x14ac:dyDescent="0.25">
      <c r="A17307" s="2" t="s">
        <v>6455</v>
      </c>
      <c r="D17307" s="2">
        <v>1</v>
      </c>
      <c r="P17307" s="11">
        <v>159</v>
      </c>
      <c r="Q17307" s="2" t="s">
        <v>38</v>
      </c>
      <c r="S17307" s="2" t="s">
        <v>40</v>
      </c>
      <c r="T17307" s="6">
        <v>419</v>
      </c>
      <c r="U17307" s="1" t="s">
        <v>43</v>
      </c>
      <c r="Y17307" s="5" t="s">
        <v>44</v>
      </c>
      <c r="Z17307" s="2">
        <v>50</v>
      </c>
      <c r="AA17307" s="2" t="s">
        <v>89</v>
      </c>
      <c r="AB17307" s="2">
        <v>191</v>
      </c>
      <c r="AC17307" s="2" t="s">
        <v>46</v>
      </c>
      <c r="AD17307" s="2" t="s">
        <v>47</v>
      </c>
    </row>
    <row r="17308" spans="1:30" x14ac:dyDescent="0.25">
      <c r="A17308" s="2" t="s">
        <v>6455</v>
      </c>
      <c r="D17308" s="2">
        <v>2</v>
      </c>
      <c r="P17308" s="11">
        <v>159</v>
      </c>
      <c r="Q17308" s="2" t="s">
        <v>38</v>
      </c>
      <c r="R17308" s="1" t="s">
        <v>135</v>
      </c>
      <c r="S17308" s="2" t="s">
        <v>48</v>
      </c>
      <c r="T17308" s="6">
        <v>8800</v>
      </c>
      <c r="U17308" s="1" t="s">
        <v>43</v>
      </c>
      <c r="Y17308" s="5" t="s">
        <v>44</v>
      </c>
      <c r="Z17308" s="2">
        <v>0</v>
      </c>
      <c r="AA17308" s="2" t="s">
        <v>51</v>
      </c>
      <c r="AB17308" s="2">
        <v>111</v>
      </c>
      <c r="AC17308" s="2" t="s">
        <v>49</v>
      </c>
      <c r="AD17308" s="2" t="s">
        <v>50</v>
      </c>
    </row>
    <row r="17309" spans="1:30" x14ac:dyDescent="0.25">
      <c r="A17309" s="2" t="s">
        <v>6457</v>
      </c>
      <c r="I17309" s="2" t="s">
        <v>6458</v>
      </c>
      <c r="J17309" s="2" t="s">
        <v>37</v>
      </c>
      <c r="K17309" s="2">
        <v>39679</v>
      </c>
      <c r="L17309" s="2" t="s">
        <v>33</v>
      </c>
      <c r="M17309" s="2" t="s">
        <v>34</v>
      </c>
      <c r="N17309" s="2" t="s">
        <v>35</v>
      </c>
      <c r="O17309" s="2" t="s">
        <v>36</v>
      </c>
    </row>
    <row r="17310" spans="1:30" x14ac:dyDescent="0.25">
      <c r="A17310" s="2" t="s">
        <v>6457</v>
      </c>
      <c r="D17310" s="2">
        <v>0</v>
      </c>
      <c r="P17310" s="11">
        <v>165</v>
      </c>
      <c r="Q17310" s="2" t="s">
        <v>38</v>
      </c>
      <c r="R17310" s="1" t="s">
        <v>6459</v>
      </c>
      <c r="S17310" s="2" t="s">
        <v>40</v>
      </c>
      <c r="T17310" s="6">
        <v>9524</v>
      </c>
      <c r="U17310" s="1" t="s">
        <v>43</v>
      </c>
      <c r="Y17310" s="5" t="s">
        <v>44</v>
      </c>
      <c r="Z17310" s="2">
        <v>50</v>
      </c>
      <c r="AA17310" s="2" t="s">
        <v>89</v>
      </c>
      <c r="AB17310" s="2">
        <v>791</v>
      </c>
      <c r="AC17310" s="2" t="s">
        <v>74</v>
      </c>
      <c r="AD17310" s="2" t="s">
        <v>75</v>
      </c>
    </row>
    <row r="17311" spans="1:30" x14ac:dyDescent="0.25">
      <c r="A17311" s="2" t="s">
        <v>6457</v>
      </c>
      <c r="D17311" s="2">
        <v>1</v>
      </c>
      <c r="P17311" s="11">
        <v>165</v>
      </c>
      <c r="Q17311" s="2" t="s">
        <v>38</v>
      </c>
      <c r="S17311" s="2" t="s">
        <v>40</v>
      </c>
      <c r="T17311" s="6">
        <v>476</v>
      </c>
      <c r="U17311" s="1" t="s">
        <v>43</v>
      </c>
      <c r="Y17311" s="5" t="s">
        <v>44</v>
      </c>
      <c r="Z17311" s="2">
        <v>50</v>
      </c>
      <c r="AA17311" s="2" t="s">
        <v>89</v>
      </c>
      <c r="AB17311" s="2">
        <v>191</v>
      </c>
      <c r="AC17311" s="2" t="s">
        <v>46</v>
      </c>
      <c r="AD17311" s="2" t="s">
        <v>47</v>
      </c>
    </row>
    <row r="17312" spans="1:30" x14ac:dyDescent="0.25">
      <c r="A17312" s="2" t="s">
        <v>6457</v>
      </c>
      <c r="D17312" s="2">
        <v>2</v>
      </c>
      <c r="P17312" s="11">
        <v>165</v>
      </c>
      <c r="Q17312" s="2" t="s">
        <v>38</v>
      </c>
      <c r="R17312" s="1" t="s">
        <v>6459</v>
      </c>
      <c r="S17312" s="2" t="s">
        <v>48</v>
      </c>
      <c r="T17312" s="6">
        <v>10000</v>
      </c>
      <c r="U17312" s="1" t="s">
        <v>43</v>
      </c>
      <c r="Y17312" s="5" t="s">
        <v>44</v>
      </c>
      <c r="Z17312" s="2">
        <v>0</v>
      </c>
      <c r="AA17312" s="2" t="s">
        <v>51</v>
      </c>
      <c r="AB17312" s="2">
        <v>111</v>
      </c>
      <c r="AC17312" s="2" t="s">
        <v>49</v>
      </c>
      <c r="AD17312" s="2" t="s">
        <v>50</v>
      </c>
    </row>
    <row r="17313" spans="1:30" x14ac:dyDescent="0.25">
      <c r="A17313" s="2" t="s">
        <v>6460</v>
      </c>
      <c r="I17313" s="2" t="s">
        <v>6461</v>
      </c>
      <c r="J17313" s="2" t="s">
        <v>37</v>
      </c>
      <c r="K17313" s="2">
        <v>39679</v>
      </c>
      <c r="L17313" s="2" t="s">
        <v>33</v>
      </c>
      <c r="M17313" s="2" t="s">
        <v>34</v>
      </c>
      <c r="N17313" s="2" t="s">
        <v>35</v>
      </c>
      <c r="O17313" s="2" t="s">
        <v>36</v>
      </c>
    </row>
    <row r="17314" spans="1:30" x14ac:dyDescent="0.25">
      <c r="A17314" s="2" t="s">
        <v>6460</v>
      </c>
      <c r="D17314" s="2">
        <v>0</v>
      </c>
      <c r="P17314" s="11">
        <v>31</v>
      </c>
      <c r="Q17314" s="2" t="s">
        <v>38</v>
      </c>
      <c r="R17314" s="1" t="s">
        <v>381</v>
      </c>
      <c r="S17314" s="2" t="s">
        <v>40</v>
      </c>
      <c r="T17314" s="6">
        <v>3338</v>
      </c>
      <c r="U17314" s="1" t="s">
        <v>43</v>
      </c>
      <c r="Y17314" s="5" t="s">
        <v>44</v>
      </c>
      <c r="Z17314" s="2">
        <v>10</v>
      </c>
      <c r="AA17314" s="2" t="s">
        <v>45</v>
      </c>
      <c r="AB17314" s="2">
        <v>754</v>
      </c>
      <c r="AC17314" s="2" t="s">
        <v>79</v>
      </c>
      <c r="AD17314" s="2" t="s">
        <v>80</v>
      </c>
    </row>
    <row r="17315" spans="1:30" x14ac:dyDescent="0.25">
      <c r="A17315" s="2" t="s">
        <v>6460</v>
      </c>
      <c r="D17315" s="2">
        <v>1</v>
      </c>
      <c r="P17315" s="11">
        <v>31</v>
      </c>
      <c r="Q17315" s="2" t="s">
        <v>38</v>
      </c>
      <c r="S17315" s="2" t="s">
        <v>40</v>
      </c>
      <c r="T17315" s="6">
        <v>166</v>
      </c>
      <c r="U17315" s="1" t="s">
        <v>43</v>
      </c>
      <c r="Y17315" s="5" t="s">
        <v>44</v>
      </c>
      <c r="Z17315" s="2">
        <v>10</v>
      </c>
      <c r="AA17315" s="2" t="s">
        <v>45</v>
      </c>
      <c r="AB17315" s="2">
        <v>191</v>
      </c>
      <c r="AC17315" s="2" t="s">
        <v>46</v>
      </c>
      <c r="AD17315" s="2" t="s">
        <v>47</v>
      </c>
    </row>
    <row r="17316" spans="1:30" x14ac:dyDescent="0.25">
      <c r="A17316" s="2" t="s">
        <v>6460</v>
      </c>
      <c r="D17316" s="2">
        <v>2</v>
      </c>
      <c r="P17316" s="11">
        <v>31</v>
      </c>
      <c r="Q17316" s="2" t="s">
        <v>38</v>
      </c>
      <c r="R17316" s="1" t="s">
        <v>381</v>
      </c>
      <c r="S17316" s="2" t="s">
        <v>48</v>
      </c>
      <c r="T17316" s="6">
        <v>3504</v>
      </c>
      <c r="U17316" s="1" t="s">
        <v>43</v>
      </c>
      <c r="Y17316" s="5" t="s">
        <v>44</v>
      </c>
      <c r="Z17316" s="2">
        <v>0</v>
      </c>
      <c r="AA17316" s="2" t="s">
        <v>51</v>
      </c>
      <c r="AB17316" s="2">
        <v>322</v>
      </c>
      <c r="AC17316" s="2" t="s">
        <v>104</v>
      </c>
      <c r="AD17316" s="2" t="s">
        <v>105</v>
      </c>
    </row>
    <row r="17317" spans="1:30" x14ac:dyDescent="0.25">
      <c r="A17317" s="2" t="s">
        <v>6462</v>
      </c>
      <c r="I17317" s="2" t="s">
        <v>6463</v>
      </c>
      <c r="J17317" s="2" t="s">
        <v>37</v>
      </c>
      <c r="K17317" s="2">
        <v>39679</v>
      </c>
      <c r="L17317" s="2" t="s">
        <v>33</v>
      </c>
      <c r="M17317" s="2" t="s">
        <v>34</v>
      </c>
      <c r="N17317" s="2" t="s">
        <v>35</v>
      </c>
      <c r="O17317" s="2" t="s">
        <v>36</v>
      </c>
    </row>
    <row r="17318" spans="1:30" x14ac:dyDescent="0.25">
      <c r="A17318" s="2" t="s">
        <v>6462</v>
      </c>
      <c r="D17318" s="2">
        <v>0</v>
      </c>
      <c r="P17318" s="11">
        <v>45</v>
      </c>
      <c r="Q17318" s="2" t="s">
        <v>38</v>
      </c>
      <c r="R17318" s="1" t="s">
        <v>904</v>
      </c>
      <c r="S17318" s="2" t="s">
        <v>40</v>
      </c>
      <c r="T17318" s="6">
        <v>1200</v>
      </c>
      <c r="U17318" s="1" t="s">
        <v>43</v>
      </c>
      <c r="Y17318" s="5" t="s">
        <v>44</v>
      </c>
      <c r="Z17318" s="2">
        <v>20</v>
      </c>
      <c r="AA17318" s="2" t="s">
        <v>86</v>
      </c>
      <c r="AB17318" s="2">
        <v>733</v>
      </c>
      <c r="AC17318" s="2" t="s">
        <v>84</v>
      </c>
      <c r="AD17318" s="2" t="s">
        <v>85</v>
      </c>
    </row>
    <row r="17319" spans="1:30" x14ac:dyDescent="0.25">
      <c r="A17319" s="2" t="s">
        <v>6462</v>
      </c>
      <c r="D17319" s="2">
        <v>1</v>
      </c>
      <c r="P17319" s="11">
        <v>45</v>
      </c>
      <c r="Q17319" s="2" t="s">
        <v>38</v>
      </c>
      <c r="S17319" s="2" t="s">
        <v>40</v>
      </c>
      <c r="T17319" s="6">
        <v>60</v>
      </c>
      <c r="U17319" s="1" t="s">
        <v>43</v>
      </c>
      <c r="Y17319" s="5" t="s">
        <v>44</v>
      </c>
      <c r="Z17319" s="2">
        <v>20</v>
      </c>
      <c r="AA17319" s="2" t="s">
        <v>86</v>
      </c>
      <c r="AB17319" s="2">
        <v>191</v>
      </c>
      <c r="AC17319" s="2" t="s">
        <v>46</v>
      </c>
      <c r="AD17319" s="2" t="s">
        <v>47</v>
      </c>
    </row>
    <row r="17320" spans="1:30" x14ac:dyDescent="0.25">
      <c r="A17320" s="2" t="s">
        <v>6462</v>
      </c>
      <c r="D17320" s="2">
        <v>2</v>
      </c>
      <c r="P17320" s="11">
        <v>45</v>
      </c>
      <c r="Q17320" s="2" t="s">
        <v>38</v>
      </c>
      <c r="R17320" s="1" t="s">
        <v>904</v>
      </c>
      <c r="S17320" s="2" t="s">
        <v>48</v>
      </c>
      <c r="T17320" s="6">
        <v>1260</v>
      </c>
      <c r="U17320" s="1" t="s">
        <v>43</v>
      </c>
      <c r="Y17320" s="5" t="s">
        <v>44</v>
      </c>
      <c r="Z17320" s="2">
        <v>0</v>
      </c>
      <c r="AA17320" s="2" t="s">
        <v>51</v>
      </c>
      <c r="AB17320" s="2">
        <v>111</v>
      </c>
      <c r="AC17320" s="2" t="s">
        <v>49</v>
      </c>
      <c r="AD17320" s="2" t="s">
        <v>50</v>
      </c>
    </row>
    <row r="17321" spans="1:30" x14ac:dyDescent="0.25">
      <c r="A17321" s="2" t="s">
        <v>6464</v>
      </c>
      <c r="I17321" s="2" t="s">
        <v>6465</v>
      </c>
      <c r="J17321" s="2" t="s">
        <v>37</v>
      </c>
      <c r="K17321" s="2">
        <v>39679</v>
      </c>
      <c r="L17321" s="2" t="s">
        <v>33</v>
      </c>
      <c r="M17321" s="2" t="s">
        <v>34</v>
      </c>
      <c r="N17321" s="2" t="s">
        <v>35</v>
      </c>
      <c r="O17321" s="2" t="s">
        <v>36</v>
      </c>
    </row>
    <row r="17322" spans="1:30" x14ac:dyDescent="0.25">
      <c r="A17322" s="2" t="s">
        <v>6464</v>
      </c>
      <c r="D17322" s="2">
        <v>0</v>
      </c>
      <c r="P17322" s="11">
        <v>48</v>
      </c>
      <c r="Q17322" s="2" t="s">
        <v>38</v>
      </c>
      <c r="R17322" s="1" t="s">
        <v>67</v>
      </c>
      <c r="S17322" s="2" t="s">
        <v>40</v>
      </c>
      <c r="T17322" s="6">
        <v>4099</v>
      </c>
      <c r="U17322" s="1" t="s">
        <v>43</v>
      </c>
      <c r="Y17322" s="5" t="s">
        <v>44</v>
      </c>
      <c r="Z17322" s="2">
        <v>20</v>
      </c>
      <c r="AA17322" s="2" t="s">
        <v>86</v>
      </c>
      <c r="AB17322" s="2">
        <v>740</v>
      </c>
      <c r="AC17322" s="2" t="s">
        <v>64</v>
      </c>
      <c r="AD17322" s="2" t="s">
        <v>65</v>
      </c>
    </row>
    <row r="17323" spans="1:30" x14ac:dyDescent="0.25">
      <c r="A17323" s="2" t="s">
        <v>6464</v>
      </c>
      <c r="D17323" s="2">
        <v>1</v>
      </c>
      <c r="P17323" s="11">
        <v>48</v>
      </c>
      <c r="Q17323" s="2" t="s">
        <v>38</v>
      </c>
      <c r="S17323" s="2" t="s">
        <v>40</v>
      </c>
      <c r="T17323" s="6">
        <v>204</v>
      </c>
      <c r="U17323" s="1" t="s">
        <v>43</v>
      </c>
      <c r="Y17323" s="5" t="s">
        <v>44</v>
      </c>
      <c r="Z17323" s="2">
        <v>20</v>
      </c>
      <c r="AA17323" s="2" t="s">
        <v>86</v>
      </c>
      <c r="AB17323" s="2">
        <v>191</v>
      </c>
      <c r="AC17323" s="2" t="s">
        <v>46</v>
      </c>
      <c r="AD17323" s="2" t="s">
        <v>47</v>
      </c>
    </row>
    <row r="17324" spans="1:30" x14ac:dyDescent="0.25">
      <c r="A17324" s="2" t="s">
        <v>6464</v>
      </c>
      <c r="D17324" s="2">
        <v>2</v>
      </c>
      <c r="P17324" s="11">
        <v>48</v>
      </c>
      <c r="Q17324" s="2" t="s">
        <v>38</v>
      </c>
      <c r="R17324" s="1" t="s">
        <v>67</v>
      </c>
      <c r="S17324" s="2" t="s">
        <v>48</v>
      </c>
      <c r="T17324" s="6">
        <v>4303</v>
      </c>
      <c r="U17324" s="1" t="s">
        <v>43</v>
      </c>
      <c r="Y17324" s="5" t="s">
        <v>44</v>
      </c>
      <c r="Z17324" s="2">
        <v>0</v>
      </c>
      <c r="AA17324" s="2" t="s">
        <v>51</v>
      </c>
      <c r="AB17324" s="2">
        <v>111</v>
      </c>
      <c r="AC17324" s="2" t="s">
        <v>49</v>
      </c>
      <c r="AD17324" s="2" t="s">
        <v>50</v>
      </c>
    </row>
    <row r="17325" spans="1:30" x14ac:dyDescent="0.25">
      <c r="A17325" s="2" t="s">
        <v>6466</v>
      </c>
      <c r="I17325" s="2" t="s">
        <v>6467</v>
      </c>
      <c r="J17325" s="2" t="s">
        <v>37</v>
      </c>
      <c r="K17325" s="2">
        <v>39679</v>
      </c>
      <c r="L17325" s="2" t="s">
        <v>33</v>
      </c>
      <c r="M17325" s="2" t="s">
        <v>34</v>
      </c>
      <c r="N17325" s="2" t="s">
        <v>35</v>
      </c>
      <c r="O17325" s="2" t="s">
        <v>36</v>
      </c>
    </row>
    <row r="17326" spans="1:30" x14ac:dyDescent="0.25">
      <c r="A17326" s="2" t="s">
        <v>6466</v>
      </c>
      <c r="D17326" s="2">
        <v>0</v>
      </c>
      <c r="P17326" s="11">
        <v>53</v>
      </c>
      <c r="Q17326" s="2" t="s">
        <v>38</v>
      </c>
      <c r="R17326" s="1" t="s">
        <v>63</v>
      </c>
      <c r="S17326" s="2" t="s">
        <v>40</v>
      </c>
      <c r="T17326" s="6">
        <v>381</v>
      </c>
      <c r="U17326" s="1" t="s">
        <v>43</v>
      </c>
      <c r="Y17326" s="5" t="s">
        <v>44</v>
      </c>
      <c r="Z17326" s="2">
        <v>20</v>
      </c>
      <c r="AA17326" s="2" t="s">
        <v>86</v>
      </c>
      <c r="AB17326" s="2">
        <v>740</v>
      </c>
      <c r="AC17326" s="2" t="s">
        <v>64</v>
      </c>
      <c r="AD17326" s="2" t="s">
        <v>65</v>
      </c>
    </row>
    <row r="17327" spans="1:30" x14ac:dyDescent="0.25">
      <c r="A17327" s="2" t="s">
        <v>6466</v>
      </c>
      <c r="D17327" s="2">
        <v>1</v>
      </c>
      <c r="P17327" s="11">
        <v>53</v>
      </c>
      <c r="Q17327" s="2" t="s">
        <v>38</v>
      </c>
      <c r="S17327" s="2" t="s">
        <v>40</v>
      </c>
      <c r="T17327" s="6">
        <v>19</v>
      </c>
      <c r="U17327" s="1" t="s">
        <v>43</v>
      </c>
      <c r="Y17327" s="5" t="s">
        <v>44</v>
      </c>
      <c r="Z17327" s="2">
        <v>20</v>
      </c>
      <c r="AA17327" s="2" t="s">
        <v>86</v>
      </c>
      <c r="AB17327" s="2">
        <v>191</v>
      </c>
      <c r="AC17327" s="2" t="s">
        <v>46</v>
      </c>
      <c r="AD17327" s="2" t="s">
        <v>47</v>
      </c>
    </row>
    <row r="17328" spans="1:30" x14ac:dyDescent="0.25">
      <c r="A17328" s="2" t="s">
        <v>6466</v>
      </c>
      <c r="D17328" s="2">
        <v>2</v>
      </c>
      <c r="P17328" s="11">
        <v>53</v>
      </c>
      <c r="Q17328" s="2" t="s">
        <v>38</v>
      </c>
      <c r="R17328" s="1" t="s">
        <v>63</v>
      </c>
      <c r="S17328" s="2" t="s">
        <v>48</v>
      </c>
      <c r="T17328" s="6">
        <v>2500</v>
      </c>
      <c r="U17328" s="1" t="s">
        <v>43</v>
      </c>
      <c r="Y17328" s="5" t="s">
        <v>44</v>
      </c>
      <c r="Z17328" s="2">
        <v>0</v>
      </c>
      <c r="AA17328" s="2" t="s">
        <v>51</v>
      </c>
      <c r="AB17328" s="2">
        <v>111</v>
      </c>
      <c r="AC17328" s="2" t="s">
        <v>49</v>
      </c>
      <c r="AD17328" s="2" t="s">
        <v>50</v>
      </c>
    </row>
    <row r="17329" spans="1:30" x14ac:dyDescent="0.25">
      <c r="A17329" s="2" t="s">
        <v>6466</v>
      </c>
      <c r="D17329" s="2">
        <v>3</v>
      </c>
      <c r="P17329" s="11">
        <v>53</v>
      </c>
      <c r="Q17329" s="2" t="s">
        <v>38</v>
      </c>
      <c r="R17329" s="1" t="s">
        <v>63</v>
      </c>
      <c r="S17329" s="2" t="s">
        <v>40</v>
      </c>
      <c r="T17329" s="6">
        <v>1000</v>
      </c>
      <c r="U17329" s="1" t="s">
        <v>43</v>
      </c>
      <c r="Y17329" s="5" t="s">
        <v>44</v>
      </c>
      <c r="Z17329" s="2">
        <v>20</v>
      </c>
      <c r="AA17329" s="2" t="s">
        <v>86</v>
      </c>
      <c r="AB17329" s="2">
        <v>740</v>
      </c>
      <c r="AC17329" s="2" t="s">
        <v>64</v>
      </c>
      <c r="AD17329" s="2" t="s">
        <v>65</v>
      </c>
    </row>
    <row r="17330" spans="1:30" x14ac:dyDescent="0.25">
      <c r="A17330" s="2" t="s">
        <v>6466</v>
      </c>
      <c r="D17330" s="2">
        <v>4</v>
      </c>
      <c r="P17330" s="11">
        <v>53</v>
      </c>
      <c r="Q17330" s="2" t="s">
        <v>38</v>
      </c>
      <c r="S17330" s="2" t="s">
        <v>40</v>
      </c>
      <c r="T17330" s="6">
        <v>50</v>
      </c>
      <c r="U17330" s="1" t="s">
        <v>43</v>
      </c>
      <c r="Y17330" s="5" t="s">
        <v>44</v>
      </c>
      <c r="Z17330" s="2">
        <v>20</v>
      </c>
      <c r="AA17330" s="2" t="s">
        <v>86</v>
      </c>
      <c r="AB17330" s="2">
        <v>191</v>
      </c>
      <c r="AC17330" s="2" t="s">
        <v>46</v>
      </c>
      <c r="AD17330" s="2" t="s">
        <v>47</v>
      </c>
    </row>
    <row r="17331" spans="1:30" x14ac:dyDescent="0.25">
      <c r="A17331" s="2" t="s">
        <v>6466</v>
      </c>
      <c r="D17331" s="2">
        <v>5</v>
      </c>
      <c r="P17331" s="11">
        <v>53</v>
      </c>
      <c r="Q17331" s="2" t="s">
        <v>38</v>
      </c>
      <c r="R17331" s="1" t="s">
        <v>63</v>
      </c>
      <c r="S17331" s="2" t="s">
        <v>40</v>
      </c>
      <c r="T17331" s="6">
        <v>1000</v>
      </c>
      <c r="U17331" s="1" t="s">
        <v>43</v>
      </c>
      <c r="Y17331" s="5" t="s">
        <v>44</v>
      </c>
      <c r="Z17331" s="2">
        <v>20</v>
      </c>
      <c r="AA17331" s="2" t="s">
        <v>86</v>
      </c>
      <c r="AB17331" s="2">
        <v>740</v>
      </c>
      <c r="AC17331" s="2" t="s">
        <v>64</v>
      </c>
      <c r="AD17331" s="2" t="s">
        <v>65</v>
      </c>
    </row>
    <row r="17332" spans="1:30" x14ac:dyDescent="0.25">
      <c r="A17332" s="2" t="s">
        <v>6466</v>
      </c>
      <c r="D17332" s="2">
        <v>6</v>
      </c>
      <c r="P17332" s="11">
        <v>53</v>
      </c>
      <c r="Q17332" s="2" t="s">
        <v>38</v>
      </c>
      <c r="S17332" s="2" t="s">
        <v>40</v>
      </c>
      <c r="T17332" s="6">
        <v>50</v>
      </c>
      <c r="U17332" s="1" t="s">
        <v>43</v>
      </c>
      <c r="Y17332" s="5" t="s">
        <v>44</v>
      </c>
      <c r="Z17332" s="2">
        <v>20</v>
      </c>
      <c r="AA17332" s="2" t="s">
        <v>86</v>
      </c>
      <c r="AB17332" s="2">
        <v>191</v>
      </c>
      <c r="AC17332" s="2" t="s">
        <v>46</v>
      </c>
      <c r="AD17332" s="2" t="s">
        <v>47</v>
      </c>
    </row>
    <row r="17333" spans="1:30" x14ac:dyDescent="0.25">
      <c r="A17333" s="2" t="s">
        <v>6468</v>
      </c>
      <c r="I17333" s="2" t="s">
        <v>6469</v>
      </c>
      <c r="J17333" s="2" t="s">
        <v>37</v>
      </c>
      <c r="K17333" s="2">
        <v>39679</v>
      </c>
      <c r="L17333" s="2" t="s">
        <v>33</v>
      </c>
      <c r="M17333" s="2" t="s">
        <v>34</v>
      </c>
      <c r="N17333" s="2" t="s">
        <v>35</v>
      </c>
      <c r="O17333" s="2" t="s">
        <v>36</v>
      </c>
    </row>
    <row r="17334" spans="1:30" x14ac:dyDescent="0.25">
      <c r="A17334" s="2" t="s">
        <v>6468</v>
      </c>
      <c r="D17334" s="2">
        <v>0</v>
      </c>
      <c r="P17334" s="11">
        <v>67</v>
      </c>
      <c r="Q17334" s="2" t="s">
        <v>38</v>
      </c>
      <c r="R17334" s="1" t="s">
        <v>211</v>
      </c>
      <c r="S17334" s="2" t="s">
        <v>40</v>
      </c>
      <c r="T17334" s="6">
        <v>4762</v>
      </c>
      <c r="U17334" s="1" t="s">
        <v>43</v>
      </c>
      <c r="Y17334" s="5" t="s">
        <v>44</v>
      </c>
      <c r="Z17334" s="2">
        <v>30</v>
      </c>
      <c r="AA17334" s="2" t="s">
        <v>54</v>
      </c>
      <c r="AB17334" s="2">
        <v>791</v>
      </c>
      <c r="AC17334" s="2" t="s">
        <v>74</v>
      </c>
      <c r="AD17334" s="2" t="s">
        <v>75</v>
      </c>
    </row>
    <row r="17335" spans="1:30" x14ac:dyDescent="0.25">
      <c r="A17335" s="2" t="s">
        <v>6468</v>
      </c>
      <c r="D17335" s="2">
        <v>1</v>
      </c>
      <c r="P17335" s="11">
        <v>67</v>
      </c>
      <c r="Q17335" s="2" t="s">
        <v>38</v>
      </c>
      <c r="S17335" s="2" t="s">
        <v>40</v>
      </c>
      <c r="T17335" s="6">
        <v>238</v>
      </c>
      <c r="U17335" s="1" t="s">
        <v>43</v>
      </c>
      <c r="Y17335" s="5" t="s">
        <v>44</v>
      </c>
      <c r="Z17335" s="2">
        <v>30</v>
      </c>
      <c r="AA17335" s="2" t="s">
        <v>54</v>
      </c>
      <c r="AB17335" s="2">
        <v>191</v>
      </c>
      <c r="AC17335" s="2" t="s">
        <v>46</v>
      </c>
      <c r="AD17335" s="2" t="s">
        <v>47</v>
      </c>
    </row>
    <row r="17336" spans="1:30" x14ac:dyDescent="0.25">
      <c r="A17336" s="2" t="s">
        <v>6468</v>
      </c>
      <c r="D17336" s="2">
        <v>2</v>
      </c>
      <c r="P17336" s="11">
        <v>67</v>
      </c>
      <c r="Q17336" s="2" t="s">
        <v>38</v>
      </c>
      <c r="R17336" s="1" t="s">
        <v>211</v>
      </c>
      <c r="S17336" s="2" t="s">
        <v>48</v>
      </c>
      <c r="T17336" s="6">
        <v>5000</v>
      </c>
      <c r="U17336" s="1" t="s">
        <v>43</v>
      </c>
      <c r="Y17336" s="5" t="s">
        <v>44</v>
      </c>
      <c r="Z17336" s="2">
        <v>0</v>
      </c>
      <c r="AA17336" s="2" t="s">
        <v>51</v>
      </c>
      <c r="AB17336" s="2">
        <v>322</v>
      </c>
      <c r="AC17336" s="2" t="s">
        <v>104</v>
      </c>
      <c r="AD17336" s="2" t="s">
        <v>105</v>
      </c>
    </row>
    <row r="17337" spans="1:30" x14ac:dyDescent="0.25">
      <c r="A17337" s="2" t="s">
        <v>6470</v>
      </c>
      <c r="I17337" s="2" t="s">
        <v>6471</v>
      </c>
      <c r="J17337" s="2" t="s">
        <v>37</v>
      </c>
      <c r="K17337" s="2">
        <v>39679</v>
      </c>
      <c r="L17337" s="2" t="s">
        <v>33</v>
      </c>
      <c r="M17337" s="2" t="s">
        <v>34</v>
      </c>
      <c r="N17337" s="2" t="s">
        <v>35</v>
      </c>
      <c r="O17337" s="2" t="s">
        <v>36</v>
      </c>
    </row>
    <row r="17338" spans="1:30" x14ac:dyDescent="0.25">
      <c r="A17338" s="2" t="s">
        <v>6470</v>
      </c>
      <c r="D17338" s="2">
        <v>0</v>
      </c>
      <c r="P17338" s="11">
        <v>69</v>
      </c>
      <c r="Q17338" s="2" t="s">
        <v>38</v>
      </c>
      <c r="R17338" s="1" t="s">
        <v>408</v>
      </c>
      <c r="S17338" s="2" t="s">
        <v>40</v>
      </c>
      <c r="T17338" s="6">
        <v>6000</v>
      </c>
      <c r="U17338" s="1" t="s">
        <v>43</v>
      </c>
      <c r="Y17338" s="5" t="s">
        <v>44</v>
      </c>
      <c r="Z17338" s="2">
        <v>50</v>
      </c>
      <c r="AA17338" s="2" t="s">
        <v>89</v>
      </c>
      <c r="AB17338" s="2">
        <v>754</v>
      </c>
      <c r="AC17338" s="2" t="s">
        <v>79</v>
      </c>
      <c r="AD17338" s="2" t="s">
        <v>80</v>
      </c>
    </row>
    <row r="17339" spans="1:30" x14ac:dyDescent="0.25">
      <c r="A17339" s="2" t="s">
        <v>6470</v>
      </c>
      <c r="D17339" s="2">
        <v>1</v>
      </c>
      <c r="P17339" s="11">
        <v>69</v>
      </c>
      <c r="Q17339" s="2" t="s">
        <v>38</v>
      </c>
      <c r="S17339" s="2" t="s">
        <v>40</v>
      </c>
      <c r="T17339" s="6">
        <v>300</v>
      </c>
      <c r="U17339" s="1" t="s">
        <v>43</v>
      </c>
      <c r="Y17339" s="5" t="s">
        <v>44</v>
      </c>
      <c r="Z17339" s="2">
        <v>50</v>
      </c>
      <c r="AA17339" s="2" t="s">
        <v>89</v>
      </c>
      <c r="AB17339" s="2">
        <v>191</v>
      </c>
      <c r="AC17339" s="2" t="s">
        <v>46</v>
      </c>
      <c r="AD17339" s="2" t="s">
        <v>47</v>
      </c>
    </row>
    <row r="17340" spans="1:30" x14ac:dyDescent="0.25">
      <c r="A17340" s="2" t="s">
        <v>6470</v>
      </c>
      <c r="D17340" s="2">
        <v>2</v>
      </c>
      <c r="P17340" s="11">
        <v>69</v>
      </c>
      <c r="Q17340" s="2" t="s">
        <v>38</v>
      </c>
      <c r="R17340" s="1" t="s">
        <v>408</v>
      </c>
      <c r="S17340" s="2" t="s">
        <v>48</v>
      </c>
      <c r="T17340" s="6">
        <v>6300</v>
      </c>
      <c r="U17340" s="1" t="s">
        <v>43</v>
      </c>
      <c r="Y17340" s="5" t="s">
        <v>44</v>
      </c>
      <c r="Z17340" s="2">
        <v>0</v>
      </c>
      <c r="AA17340" s="2" t="s">
        <v>51</v>
      </c>
      <c r="AB17340" s="2">
        <v>322</v>
      </c>
      <c r="AC17340" s="2" t="s">
        <v>104</v>
      </c>
      <c r="AD17340" s="2" t="s">
        <v>105</v>
      </c>
    </row>
    <row r="17341" spans="1:30" x14ac:dyDescent="0.25">
      <c r="A17341" s="2" t="s">
        <v>6472</v>
      </c>
      <c r="I17341" s="2" t="s">
        <v>6473</v>
      </c>
      <c r="J17341" s="2" t="s">
        <v>37</v>
      </c>
      <c r="K17341" s="2">
        <v>39679</v>
      </c>
      <c r="L17341" s="2" t="s">
        <v>33</v>
      </c>
      <c r="M17341" s="2" t="s">
        <v>34</v>
      </c>
      <c r="N17341" s="2" t="s">
        <v>35</v>
      </c>
      <c r="O17341" s="2" t="s">
        <v>36</v>
      </c>
    </row>
    <row r="17342" spans="1:30" x14ac:dyDescent="0.25">
      <c r="A17342" s="2" t="s">
        <v>6472</v>
      </c>
      <c r="D17342" s="2">
        <v>0</v>
      </c>
      <c r="P17342" s="11">
        <v>71</v>
      </c>
      <c r="Q17342" s="2" t="s">
        <v>38</v>
      </c>
      <c r="R17342" s="1" t="s">
        <v>390</v>
      </c>
      <c r="S17342" s="2" t="s">
        <v>40</v>
      </c>
      <c r="T17342" s="6">
        <v>3453</v>
      </c>
      <c r="U17342" s="1" t="s">
        <v>43</v>
      </c>
      <c r="Y17342" s="5" t="s">
        <v>44</v>
      </c>
      <c r="Z17342" s="2">
        <v>20</v>
      </c>
      <c r="AA17342" s="2" t="s">
        <v>86</v>
      </c>
      <c r="AB17342" s="2">
        <v>754</v>
      </c>
      <c r="AC17342" s="2" t="s">
        <v>79</v>
      </c>
      <c r="AD17342" s="2" t="s">
        <v>80</v>
      </c>
    </row>
    <row r="17343" spans="1:30" x14ac:dyDescent="0.25">
      <c r="A17343" s="2" t="s">
        <v>6472</v>
      </c>
      <c r="D17343" s="2">
        <v>1</v>
      </c>
      <c r="P17343" s="11">
        <v>71</v>
      </c>
      <c r="Q17343" s="2" t="s">
        <v>38</v>
      </c>
      <c r="S17343" s="2" t="s">
        <v>40</v>
      </c>
      <c r="T17343" s="6">
        <v>172</v>
      </c>
      <c r="U17343" s="1" t="s">
        <v>43</v>
      </c>
      <c r="Y17343" s="5" t="s">
        <v>44</v>
      </c>
      <c r="Z17343" s="2">
        <v>20</v>
      </c>
      <c r="AA17343" s="2" t="s">
        <v>86</v>
      </c>
      <c r="AB17343" s="2">
        <v>191</v>
      </c>
      <c r="AC17343" s="2" t="s">
        <v>46</v>
      </c>
      <c r="AD17343" s="2" t="s">
        <v>47</v>
      </c>
    </row>
    <row r="17344" spans="1:30" x14ac:dyDescent="0.25">
      <c r="A17344" s="2" t="s">
        <v>6472</v>
      </c>
      <c r="D17344" s="2">
        <v>2</v>
      </c>
      <c r="P17344" s="11">
        <v>71</v>
      </c>
      <c r="Q17344" s="2" t="s">
        <v>38</v>
      </c>
      <c r="R17344" s="1" t="s">
        <v>390</v>
      </c>
      <c r="S17344" s="2" t="s">
        <v>48</v>
      </c>
      <c r="T17344" s="6">
        <v>43633</v>
      </c>
      <c r="U17344" s="1" t="s">
        <v>43</v>
      </c>
      <c r="Y17344" s="5" t="s">
        <v>44</v>
      </c>
      <c r="Z17344" s="2">
        <v>0</v>
      </c>
      <c r="AA17344" s="2" t="s">
        <v>51</v>
      </c>
      <c r="AB17344" s="2">
        <v>322</v>
      </c>
      <c r="AC17344" s="2" t="s">
        <v>104</v>
      </c>
      <c r="AD17344" s="2" t="s">
        <v>105</v>
      </c>
    </row>
    <row r="17345" spans="1:30" x14ac:dyDescent="0.25">
      <c r="A17345" s="2" t="s">
        <v>6472</v>
      </c>
      <c r="D17345" s="2">
        <v>3</v>
      </c>
      <c r="P17345" s="11">
        <v>71</v>
      </c>
      <c r="Q17345" s="2" t="s">
        <v>38</v>
      </c>
      <c r="R17345" s="1" t="s">
        <v>408</v>
      </c>
      <c r="S17345" s="2" t="s">
        <v>40</v>
      </c>
      <c r="T17345" s="6">
        <v>38103</v>
      </c>
      <c r="U17345" s="1" t="s">
        <v>43</v>
      </c>
      <c r="Y17345" s="5" t="s">
        <v>44</v>
      </c>
      <c r="Z17345" s="2">
        <v>20</v>
      </c>
      <c r="AA17345" s="2" t="s">
        <v>86</v>
      </c>
      <c r="AB17345" s="2">
        <v>754</v>
      </c>
      <c r="AC17345" s="2" t="s">
        <v>79</v>
      </c>
      <c r="AD17345" s="2" t="s">
        <v>80</v>
      </c>
    </row>
    <row r="17346" spans="1:30" x14ac:dyDescent="0.25">
      <c r="A17346" s="2" t="s">
        <v>6472</v>
      </c>
      <c r="D17346" s="2">
        <v>4</v>
      </c>
      <c r="P17346" s="11">
        <v>71</v>
      </c>
      <c r="Q17346" s="2" t="s">
        <v>38</v>
      </c>
      <c r="S17346" s="2" t="s">
        <v>40</v>
      </c>
      <c r="T17346" s="6">
        <v>1905</v>
      </c>
      <c r="U17346" s="1" t="s">
        <v>43</v>
      </c>
      <c r="Y17346" s="5" t="s">
        <v>44</v>
      </c>
      <c r="Z17346" s="2">
        <v>20</v>
      </c>
      <c r="AA17346" s="2" t="s">
        <v>86</v>
      </c>
      <c r="AB17346" s="2">
        <v>191</v>
      </c>
      <c r="AC17346" s="2" t="s">
        <v>46</v>
      </c>
      <c r="AD17346" s="2" t="s">
        <v>47</v>
      </c>
    </row>
    <row r="17347" spans="1:30" x14ac:dyDescent="0.25">
      <c r="A17347" s="2" t="s">
        <v>6474</v>
      </c>
      <c r="I17347" s="2" t="s">
        <v>6475</v>
      </c>
      <c r="J17347" s="2" t="s">
        <v>37</v>
      </c>
      <c r="K17347" s="2">
        <v>39679</v>
      </c>
      <c r="L17347" s="2" t="s">
        <v>33</v>
      </c>
      <c r="M17347" s="2" t="s">
        <v>34</v>
      </c>
      <c r="N17347" s="2" t="s">
        <v>35</v>
      </c>
      <c r="O17347" s="2" t="s">
        <v>36</v>
      </c>
    </row>
    <row r="17348" spans="1:30" x14ac:dyDescent="0.25">
      <c r="A17348" s="2" t="s">
        <v>6474</v>
      </c>
      <c r="D17348" s="2">
        <v>0</v>
      </c>
      <c r="P17348" s="11">
        <v>73</v>
      </c>
      <c r="Q17348" s="2" t="s">
        <v>38</v>
      </c>
      <c r="R17348" s="1" t="s">
        <v>414</v>
      </c>
      <c r="S17348" s="2" t="s">
        <v>40</v>
      </c>
      <c r="T17348" s="6">
        <v>39271</v>
      </c>
      <c r="U17348" s="1" t="s">
        <v>43</v>
      </c>
      <c r="Y17348" s="5" t="s">
        <v>44</v>
      </c>
      <c r="Z17348" s="2">
        <v>0</v>
      </c>
      <c r="AA17348" s="2" t="s">
        <v>51</v>
      </c>
      <c r="AB17348" s="2">
        <v>737</v>
      </c>
      <c r="AC17348" s="2" t="s">
        <v>415</v>
      </c>
      <c r="AD17348" s="2" t="s">
        <v>416</v>
      </c>
    </row>
    <row r="17349" spans="1:30" x14ac:dyDescent="0.25">
      <c r="A17349" s="2" t="s">
        <v>6474</v>
      </c>
      <c r="D17349" s="2">
        <v>1</v>
      </c>
      <c r="P17349" s="11">
        <v>73</v>
      </c>
      <c r="Q17349" s="2" t="s">
        <v>38</v>
      </c>
      <c r="S17349" s="2" t="s">
        <v>40</v>
      </c>
      <c r="T17349" s="6">
        <v>1963</v>
      </c>
      <c r="U17349" s="1" t="s">
        <v>43</v>
      </c>
      <c r="Y17349" s="5" t="s">
        <v>44</v>
      </c>
      <c r="Z17349" s="2">
        <v>0</v>
      </c>
      <c r="AA17349" s="2" t="s">
        <v>51</v>
      </c>
      <c r="AB17349" s="2">
        <v>191</v>
      </c>
      <c r="AC17349" s="2" t="s">
        <v>46</v>
      </c>
      <c r="AD17349" s="2" t="s">
        <v>47</v>
      </c>
    </row>
    <row r="17350" spans="1:30" x14ac:dyDescent="0.25">
      <c r="A17350" s="2" t="s">
        <v>6474</v>
      </c>
      <c r="D17350" s="2">
        <v>2</v>
      </c>
      <c r="P17350" s="11">
        <v>73</v>
      </c>
      <c r="Q17350" s="2" t="s">
        <v>38</v>
      </c>
      <c r="R17350" s="1" t="s">
        <v>414</v>
      </c>
      <c r="S17350" s="2" t="s">
        <v>48</v>
      </c>
      <c r="T17350" s="6">
        <v>365234</v>
      </c>
      <c r="U17350" s="1" t="s">
        <v>43</v>
      </c>
      <c r="Y17350" s="5" t="s">
        <v>44</v>
      </c>
      <c r="Z17350" s="2">
        <v>0</v>
      </c>
      <c r="AA17350" s="2" t="s">
        <v>51</v>
      </c>
      <c r="AB17350" s="2">
        <v>322</v>
      </c>
      <c r="AC17350" s="2" t="s">
        <v>104</v>
      </c>
      <c r="AD17350" s="2" t="s">
        <v>105</v>
      </c>
    </row>
    <row r="17351" spans="1:30" x14ac:dyDescent="0.25">
      <c r="A17351" s="2" t="s">
        <v>6474</v>
      </c>
      <c r="D17351" s="2">
        <v>3</v>
      </c>
      <c r="P17351" s="11">
        <v>73</v>
      </c>
      <c r="Q17351" s="2" t="s">
        <v>38</v>
      </c>
      <c r="R17351" s="1" t="s">
        <v>417</v>
      </c>
      <c r="S17351" s="2" t="s">
        <v>40</v>
      </c>
      <c r="T17351" s="6">
        <v>243810</v>
      </c>
      <c r="U17351" s="1" t="s">
        <v>43</v>
      </c>
      <c r="Y17351" s="5" t="s">
        <v>44</v>
      </c>
      <c r="Z17351" s="2">
        <v>0</v>
      </c>
      <c r="AA17351" s="2" t="s">
        <v>51</v>
      </c>
      <c r="AB17351" s="2">
        <v>737</v>
      </c>
      <c r="AC17351" s="2" t="s">
        <v>415</v>
      </c>
      <c r="AD17351" s="2" t="s">
        <v>416</v>
      </c>
    </row>
    <row r="17352" spans="1:30" x14ac:dyDescent="0.25">
      <c r="A17352" s="2" t="s">
        <v>6474</v>
      </c>
      <c r="D17352" s="2">
        <v>4</v>
      </c>
      <c r="P17352" s="11">
        <v>73</v>
      </c>
      <c r="Q17352" s="2" t="s">
        <v>38</v>
      </c>
      <c r="S17352" s="2" t="s">
        <v>40</v>
      </c>
      <c r="T17352" s="6">
        <v>12190</v>
      </c>
      <c r="U17352" s="1" t="s">
        <v>43</v>
      </c>
      <c r="Y17352" s="5" t="s">
        <v>44</v>
      </c>
      <c r="Z17352" s="2">
        <v>0</v>
      </c>
      <c r="AA17352" s="2" t="s">
        <v>51</v>
      </c>
      <c r="AB17352" s="2">
        <v>191</v>
      </c>
      <c r="AC17352" s="2" t="s">
        <v>46</v>
      </c>
      <c r="AD17352" s="2" t="s">
        <v>47</v>
      </c>
    </row>
    <row r="17353" spans="1:30" x14ac:dyDescent="0.25">
      <c r="A17353" s="2" t="s">
        <v>6474</v>
      </c>
      <c r="D17353" s="2">
        <v>5</v>
      </c>
      <c r="P17353" s="11">
        <v>73</v>
      </c>
      <c r="Q17353" s="2" t="s">
        <v>38</v>
      </c>
      <c r="R17353" s="1" t="s">
        <v>418</v>
      </c>
      <c r="S17353" s="2" t="s">
        <v>40</v>
      </c>
      <c r="T17353" s="6">
        <v>64762</v>
      </c>
      <c r="U17353" s="1" t="s">
        <v>43</v>
      </c>
      <c r="Y17353" s="5" t="s">
        <v>44</v>
      </c>
      <c r="Z17353" s="2">
        <v>0</v>
      </c>
      <c r="AA17353" s="2" t="s">
        <v>51</v>
      </c>
      <c r="AB17353" s="2">
        <v>737</v>
      </c>
      <c r="AC17353" s="2" t="s">
        <v>415</v>
      </c>
      <c r="AD17353" s="2" t="s">
        <v>416</v>
      </c>
    </row>
    <row r="17354" spans="1:30" x14ac:dyDescent="0.25">
      <c r="A17354" s="2" t="s">
        <v>6474</v>
      </c>
      <c r="D17354" s="2">
        <v>6</v>
      </c>
      <c r="P17354" s="11">
        <v>73</v>
      </c>
      <c r="Q17354" s="2" t="s">
        <v>38</v>
      </c>
      <c r="S17354" s="2" t="s">
        <v>40</v>
      </c>
      <c r="T17354" s="6">
        <v>3238</v>
      </c>
      <c r="U17354" s="1" t="s">
        <v>43</v>
      </c>
      <c r="Y17354" s="5" t="s">
        <v>44</v>
      </c>
      <c r="Z17354" s="2">
        <v>0</v>
      </c>
      <c r="AA17354" s="2" t="s">
        <v>51</v>
      </c>
      <c r="AB17354" s="2">
        <v>191</v>
      </c>
      <c r="AC17354" s="2" t="s">
        <v>46</v>
      </c>
      <c r="AD17354" s="2" t="s">
        <v>47</v>
      </c>
    </row>
    <row r="17355" spans="1:30" x14ac:dyDescent="0.25">
      <c r="A17355" s="2" t="s">
        <v>6476</v>
      </c>
      <c r="I17355" s="2" t="s">
        <v>6477</v>
      </c>
      <c r="J17355" s="2" t="s">
        <v>37</v>
      </c>
      <c r="K17355" s="2">
        <v>39679</v>
      </c>
      <c r="L17355" s="2" t="s">
        <v>33</v>
      </c>
      <c r="M17355" s="2" t="s">
        <v>34</v>
      </c>
      <c r="N17355" s="2" t="s">
        <v>35</v>
      </c>
      <c r="O17355" s="2" t="s">
        <v>36</v>
      </c>
    </row>
    <row r="17356" spans="1:30" x14ac:dyDescent="0.25">
      <c r="A17356" s="2" t="s">
        <v>6476</v>
      </c>
      <c r="D17356" s="2">
        <v>0</v>
      </c>
      <c r="P17356" s="11">
        <v>79</v>
      </c>
      <c r="Q17356" s="2" t="s">
        <v>38</v>
      </c>
      <c r="R17356" s="1" t="s">
        <v>355</v>
      </c>
      <c r="S17356" s="2" t="s">
        <v>40</v>
      </c>
      <c r="T17356" s="6">
        <v>93822</v>
      </c>
      <c r="U17356" s="1" t="s">
        <v>43</v>
      </c>
      <c r="Y17356" s="5" t="s">
        <v>44</v>
      </c>
      <c r="Z17356" s="2">
        <v>30</v>
      </c>
      <c r="AA17356" s="2" t="s">
        <v>54</v>
      </c>
      <c r="AB17356" s="2">
        <v>724</v>
      </c>
      <c r="AC17356" s="2" t="s">
        <v>102</v>
      </c>
      <c r="AD17356" s="2" t="s">
        <v>103</v>
      </c>
    </row>
    <row r="17357" spans="1:30" x14ac:dyDescent="0.25">
      <c r="A17357" s="2" t="s">
        <v>6476</v>
      </c>
      <c r="D17357" s="2">
        <v>1</v>
      </c>
      <c r="P17357" s="11">
        <v>79</v>
      </c>
      <c r="Q17357" s="2" t="s">
        <v>38</v>
      </c>
      <c r="S17357" s="2" t="s">
        <v>40</v>
      </c>
      <c r="T17357" s="6">
        <v>4691</v>
      </c>
      <c r="U17357" s="1" t="s">
        <v>43</v>
      </c>
      <c r="Y17357" s="5" t="s">
        <v>44</v>
      </c>
      <c r="Z17357" s="2">
        <v>30</v>
      </c>
      <c r="AA17357" s="2" t="s">
        <v>54</v>
      </c>
      <c r="AB17357" s="2">
        <v>191</v>
      </c>
      <c r="AC17357" s="2" t="s">
        <v>46</v>
      </c>
      <c r="AD17357" s="2" t="s">
        <v>47</v>
      </c>
    </row>
    <row r="17358" spans="1:30" x14ac:dyDescent="0.25">
      <c r="A17358" s="2" t="s">
        <v>6476</v>
      </c>
      <c r="D17358" s="2">
        <v>2</v>
      </c>
      <c r="P17358" s="11">
        <v>79</v>
      </c>
      <c r="Q17358" s="2" t="s">
        <v>38</v>
      </c>
      <c r="R17358" s="1" t="s">
        <v>355</v>
      </c>
      <c r="S17358" s="2" t="s">
        <v>48</v>
      </c>
      <c r="T17358" s="6">
        <v>98513</v>
      </c>
      <c r="U17358" s="1" t="s">
        <v>43</v>
      </c>
      <c r="Y17358" s="5" t="s">
        <v>44</v>
      </c>
      <c r="Z17358" s="2">
        <v>0</v>
      </c>
      <c r="AA17358" s="2" t="s">
        <v>51</v>
      </c>
      <c r="AB17358" s="2">
        <v>111</v>
      </c>
      <c r="AC17358" s="2" t="s">
        <v>49</v>
      </c>
      <c r="AD17358" s="2" t="s">
        <v>50</v>
      </c>
    </row>
    <row r="17359" spans="1:30" x14ac:dyDescent="0.25">
      <c r="A17359" s="2" t="s">
        <v>6478</v>
      </c>
      <c r="I17359" s="2" t="s">
        <v>6479</v>
      </c>
      <c r="J17359" s="2" t="s">
        <v>37</v>
      </c>
      <c r="K17359" s="2">
        <v>39679</v>
      </c>
      <c r="L17359" s="2" t="s">
        <v>33</v>
      </c>
      <c r="M17359" s="2" t="s">
        <v>34</v>
      </c>
      <c r="N17359" s="2" t="s">
        <v>35</v>
      </c>
      <c r="O17359" s="2" t="s">
        <v>36</v>
      </c>
    </row>
    <row r="17360" spans="1:30" x14ac:dyDescent="0.25">
      <c r="A17360" s="2" t="s">
        <v>6478</v>
      </c>
      <c r="D17360" s="2">
        <v>0</v>
      </c>
      <c r="P17360" s="11">
        <v>97</v>
      </c>
      <c r="Q17360" s="2" t="s">
        <v>38</v>
      </c>
      <c r="R17360" s="1" t="s">
        <v>381</v>
      </c>
      <c r="S17360" s="2" t="s">
        <v>40</v>
      </c>
      <c r="T17360" s="6">
        <v>39165</v>
      </c>
      <c r="U17360" s="1" t="s">
        <v>43</v>
      </c>
      <c r="Y17360" s="5" t="s">
        <v>44</v>
      </c>
      <c r="Z17360" s="2">
        <v>30</v>
      </c>
      <c r="AA17360" s="2" t="s">
        <v>54</v>
      </c>
      <c r="AB17360" s="2">
        <v>754</v>
      </c>
      <c r="AC17360" s="2" t="s">
        <v>79</v>
      </c>
      <c r="AD17360" s="2" t="s">
        <v>80</v>
      </c>
    </row>
    <row r="17361" spans="1:30" x14ac:dyDescent="0.25">
      <c r="A17361" s="2" t="s">
        <v>6478</v>
      </c>
      <c r="D17361" s="2">
        <v>1</v>
      </c>
      <c r="P17361" s="11">
        <v>97</v>
      </c>
      <c r="Q17361" s="2" t="s">
        <v>38</v>
      </c>
      <c r="S17361" s="2" t="s">
        <v>40</v>
      </c>
      <c r="T17361" s="6">
        <v>1958</v>
      </c>
      <c r="U17361" s="1" t="s">
        <v>43</v>
      </c>
      <c r="Y17361" s="5" t="s">
        <v>44</v>
      </c>
      <c r="Z17361" s="2">
        <v>30</v>
      </c>
      <c r="AA17361" s="2" t="s">
        <v>54</v>
      </c>
      <c r="AB17361" s="2">
        <v>191</v>
      </c>
      <c r="AC17361" s="2" t="s">
        <v>46</v>
      </c>
      <c r="AD17361" s="2" t="s">
        <v>47</v>
      </c>
    </row>
    <row r="17362" spans="1:30" x14ac:dyDescent="0.25">
      <c r="A17362" s="2" t="s">
        <v>6478</v>
      </c>
      <c r="D17362" s="2">
        <v>2</v>
      </c>
      <c r="P17362" s="11">
        <v>97</v>
      </c>
      <c r="Q17362" s="2" t="s">
        <v>38</v>
      </c>
      <c r="R17362" s="1" t="s">
        <v>381</v>
      </c>
      <c r="S17362" s="2" t="s">
        <v>48</v>
      </c>
      <c r="T17362" s="6">
        <v>41123</v>
      </c>
      <c r="U17362" s="1" t="s">
        <v>43</v>
      </c>
      <c r="Y17362" s="5" t="s">
        <v>44</v>
      </c>
      <c r="Z17362" s="2">
        <v>0</v>
      </c>
      <c r="AA17362" s="2" t="s">
        <v>51</v>
      </c>
      <c r="AB17362" s="2">
        <v>322</v>
      </c>
      <c r="AC17362" s="2" t="s">
        <v>104</v>
      </c>
      <c r="AD17362" s="2" t="s">
        <v>105</v>
      </c>
    </row>
    <row r="17363" spans="1:30" x14ac:dyDescent="0.25">
      <c r="A17363" s="2" t="s">
        <v>6480</v>
      </c>
      <c r="I17363" s="2" t="s">
        <v>6481</v>
      </c>
      <c r="J17363" s="2" t="s">
        <v>37</v>
      </c>
      <c r="K17363" s="2">
        <v>39679</v>
      </c>
      <c r="L17363" s="2" t="s">
        <v>33</v>
      </c>
      <c r="M17363" s="2" t="s">
        <v>34</v>
      </c>
      <c r="N17363" s="2" t="s">
        <v>35</v>
      </c>
      <c r="O17363" s="2" t="s">
        <v>36</v>
      </c>
    </row>
    <row r="17364" spans="1:30" x14ac:dyDescent="0.25">
      <c r="A17364" s="2" t="s">
        <v>6480</v>
      </c>
      <c r="D17364" s="2">
        <v>0</v>
      </c>
      <c r="P17364" s="11">
        <v>98</v>
      </c>
      <c r="Q17364" s="2" t="s">
        <v>38</v>
      </c>
      <c r="R17364" s="1" t="s">
        <v>390</v>
      </c>
      <c r="S17364" s="2" t="s">
        <v>40</v>
      </c>
      <c r="T17364" s="6">
        <v>6167</v>
      </c>
      <c r="U17364" s="1" t="s">
        <v>43</v>
      </c>
      <c r="Y17364" s="5" t="s">
        <v>44</v>
      </c>
      <c r="Z17364" s="2">
        <v>30</v>
      </c>
      <c r="AA17364" s="2" t="s">
        <v>54</v>
      </c>
      <c r="AB17364" s="2">
        <v>754</v>
      </c>
      <c r="AC17364" s="2" t="s">
        <v>79</v>
      </c>
      <c r="AD17364" s="2" t="s">
        <v>80</v>
      </c>
    </row>
    <row r="17365" spans="1:30" x14ac:dyDescent="0.25">
      <c r="A17365" s="2" t="s">
        <v>6480</v>
      </c>
      <c r="D17365" s="2">
        <v>1</v>
      </c>
      <c r="P17365" s="11">
        <v>98</v>
      </c>
      <c r="Q17365" s="2" t="s">
        <v>38</v>
      </c>
      <c r="S17365" s="2" t="s">
        <v>40</v>
      </c>
      <c r="T17365" s="6">
        <v>308</v>
      </c>
      <c r="U17365" s="1" t="s">
        <v>43</v>
      </c>
      <c r="Y17365" s="5" t="s">
        <v>44</v>
      </c>
      <c r="Z17365" s="2">
        <v>30</v>
      </c>
      <c r="AA17365" s="2" t="s">
        <v>54</v>
      </c>
      <c r="AB17365" s="2">
        <v>191</v>
      </c>
      <c r="AC17365" s="2" t="s">
        <v>46</v>
      </c>
      <c r="AD17365" s="2" t="s">
        <v>47</v>
      </c>
    </row>
    <row r="17366" spans="1:30" x14ac:dyDescent="0.25">
      <c r="A17366" s="2" t="s">
        <v>6480</v>
      </c>
      <c r="D17366" s="2">
        <v>2</v>
      </c>
      <c r="P17366" s="11">
        <v>98</v>
      </c>
      <c r="Q17366" s="2" t="s">
        <v>38</v>
      </c>
      <c r="R17366" s="1" t="s">
        <v>390</v>
      </c>
      <c r="S17366" s="2" t="s">
        <v>48</v>
      </c>
      <c r="T17366" s="6">
        <v>6475</v>
      </c>
      <c r="U17366" s="1" t="s">
        <v>43</v>
      </c>
      <c r="Y17366" s="5" t="s">
        <v>44</v>
      </c>
      <c r="Z17366" s="2">
        <v>0</v>
      </c>
      <c r="AA17366" s="2" t="s">
        <v>51</v>
      </c>
      <c r="AB17366" s="2">
        <v>322</v>
      </c>
      <c r="AC17366" s="2" t="s">
        <v>104</v>
      </c>
      <c r="AD17366" s="2" t="s">
        <v>105</v>
      </c>
    </row>
    <row r="17367" spans="1:30" x14ac:dyDescent="0.25">
      <c r="A17367" s="2" t="s">
        <v>6482</v>
      </c>
      <c r="I17367" s="2" t="s">
        <v>6483</v>
      </c>
      <c r="J17367" s="2" t="s">
        <v>37</v>
      </c>
      <c r="K17367" s="2">
        <v>39679</v>
      </c>
      <c r="L17367" s="2" t="s">
        <v>33</v>
      </c>
      <c r="M17367" s="2" t="s">
        <v>34</v>
      </c>
      <c r="N17367" s="2" t="s">
        <v>35</v>
      </c>
      <c r="O17367" s="2" t="s">
        <v>36</v>
      </c>
    </row>
    <row r="17368" spans="1:30" x14ac:dyDescent="0.25">
      <c r="A17368" s="2" t="s">
        <v>6482</v>
      </c>
      <c r="D17368" s="2">
        <v>0</v>
      </c>
      <c r="P17368" s="11">
        <v>132</v>
      </c>
      <c r="Q17368" s="2" t="s">
        <v>38</v>
      </c>
      <c r="R17368" s="1" t="s">
        <v>384</v>
      </c>
      <c r="S17368" s="2" t="s">
        <v>40</v>
      </c>
      <c r="T17368" s="6">
        <v>114985</v>
      </c>
      <c r="U17368" s="1" t="s">
        <v>43</v>
      </c>
      <c r="Y17368" s="5" t="s">
        <v>44</v>
      </c>
      <c r="Z17368" s="2">
        <v>40</v>
      </c>
      <c r="AA17368" s="2" t="s">
        <v>60</v>
      </c>
      <c r="AB17368" s="2">
        <v>736</v>
      </c>
      <c r="AC17368" s="2" t="s">
        <v>385</v>
      </c>
      <c r="AD17368" s="2" t="s">
        <v>386</v>
      </c>
    </row>
    <row r="17369" spans="1:30" x14ac:dyDescent="0.25">
      <c r="A17369" s="2" t="s">
        <v>6482</v>
      </c>
      <c r="D17369" s="2">
        <v>1</v>
      </c>
      <c r="P17369" s="11">
        <v>132</v>
      </c>
      <c r="Q17369" s="2" t="s">
        <v>38</v>
      </c>
      <c r="S17369" s="2" t="s">
        <v>40</v>
      </c>
      <c r="T17369" s="6">
        <v>5749</v>
      </c>
      <c r="U17369" s="1" t="s">
        <v>43</v>
      </c>
      <c r="Y17369" s="5" t="s">
        <v>44</v>
      </c>
      <c r="Z17369" s="2">
        <v>40</v>
      </c>
      <c r="AA17369" s="2" t="s">
        <v>60</v>
      </c>
      <c r="AB17369" s="2">
        <v>191</v>
      </c>
      <c r="AC17369" s="2" t="s">
        <v>46</v>
      </c>
      <c r="AD17369" s="2" t="s">
        <v>47</v>
      </c>
    </row>
    <row r="17370" spans="1:30" x14ac:dyDescent="0.25">
      <c r="A17370" s="2" t="s">
        <v>6482</v>
      </c>
      <c r="D17370" s="2">
        <v>2</v>
      </c>
      <c r="P17370" s="11">
        <v>132</v>
      </c>
      <c r="Q17370" s="2" t="s">
        <v>38</v>
      </c>
      <c r="R17370" s="1" t="s">
        <v>384</v>
      </c>
      <c r="S17370" s="2" t="s">
        <v>48</v>
      </c>
      <c r="T17370" s="6">
        <v>127326</v>
      </c>
      <c r="U17370" s="1" t="s">
        <v>43</v>
      </c>
      <c r="AB17370" s="2">
        <v>131</v>
      </c>
      <c r="AC17370" s="2" t="s">
        <v>95</v>
      </c>
      <c r="AD17370" s="2" t="s">
        <v>96</v>
      </c>
    </row>
    <row r="17371" spans="1:30" x14ac:dyDescent="0.25">
      <c r="A17371" s="2" t="s">
        <v>6482</v>
      </c>
      <c r="D17371" s="2">
        <v>2</v>
      </c>
      <c r="G17371" s="2">
        <v>0</v>
      </c>
      <c r="Y17371" s="5" t="s">
        <v>44</v>
      </c>
      <c r="Z17371" s="2">
        <v>0</v>
      </c>
      <c r="AA17371" s="2" t="s">
        <v>51</v>
      </c>
    </row>
    <row r="17372" spans="1:30" x14ac:dyDescent="0.25">
      <c r="A17372" s="2" t="s">
        <v>6482</v>
      </c>
      <c r="D17372" s="2">
        <v>2</v>
      </c>
      <c r="G17372" s="2">
        <v>1</v>
      </c>
      <c r="Y17372" s="5" t="s">
        <v>97</v>
      </c>
      <c r="Z17372" s="2">
        <v>40</v>
      </c>
      <c r="AA17372" s="2" t="s">
        <v>155</v>
      </c>
    </row>
    <row r="17373" spans="1:30" x14ac:dyDescent="0.25">
      <c r="A17373" s="2" t="s">
        <v>6482</v>
      </c>
      <c r="D17373" s="2">
        <v>3</v>
      </c>
      <c r="P17373" s="11">
        <v>132</v>
      </c>
      <c r="Q17373" s="2" t="s">
        <v>38</v>
      </c>
      <c r="R17373" s="1" t="s">
        <v>387</v>
      </c>
      <c r="S17373" s="2" t="s">
        <v>40</v>
      </c>
      <c r="T17373" s="6">
        <v>6279</v>
      </c>
      <c r="U17373" s="1" t="s">
        <v>43</v>
      </c>
      <c r="Y17373" s="5" t="s">
        <v>44</v>
      </c>
      <c r="Z17373" s="2">
        <v>40</v>
      </c>
      <c r="AA17373" s="2" t="s">
        <v>60</v>
      </c>
      <c r="AB17373" s="2">
        <v>736</v>
      </c>
      <c r="AC17373" s="2" t="s">
        <v>385</v>
      </c>
      <c r="AD17373" s="2" t="s">
        <v>386</v>
      </c>
    </row>
    <row r="17374" spans="1:30" x14ac:dyDescent="0.25">
      <c r="A17374" s="2" t="s">
        <v>6482</v>
      </c>
      <c r="D17374" s="2">
        <v>4</v>
      </c>
      <c r="P17374" s="11">
        <v>132</v>
      </c>
      <c r="Q17374" s="2" t="s">
        <v>38</v>
      </c>
      <c r="S17374" s="2" t="s">
        <v>40</v>
      </c>
      <c r="T17374" s="6">
        <v>313</v>
      </c>
      <c r="U17374" s="1" t="s">
        <v>43</v>
      </c>
      <c r="Y17374" s="5" t="s">
        <v>44</v>
      </c>
      <c r="Z17374" s="2">
        <v>40</v>
      </c>
      <c r="AA17374" s="2" t="s">
        <v>60</v>
      </c>
      <c r="AB17374" s="2">
        <v>191</v>
      </c>
      <c r="AC17374" s="2" t="s">
        <v>46</v>
      </c>
      <c r="AD17374" s="2" t="s">
        <v>47</v>
      </c>
    </row>
    <row r="17375" spans="1:30" x14ac:dyDescent="0.25">
      <c r="A17375" s="2" t="s">
        <v>6484</v>
      </c>
      <c r="I17375" s="2" t="s">
        <v>6485</v>
      </c>
      <c r="J17375" s="2" t="s">
        <v>37</v>
      </c>
      <c r="K17375" s="2">
        <v>39679</v>
      </c>
      <c r="L17375" s="2" t="s">
        <v>33</v>
      </c>
      <c r="M17375" s="2" t="s">
        <v>34</v>
      </c>
      <c r="N17375" s="2" t="s">
        <v>35</v>
      </c>
      <c r="O17375" s="2" t="s">
        <v>36</v>
      </c>
    </row>
    <row r="17376" spans="1:30" x14ac:dyDescent="0.25">
      <c r="A17376" s="2" t="s">
        <v>6484</v>
      </c>
      <c r="D17376" s="2">
        <v>0</v>
      </c>
      <c r="P17376" s="11">
        <v>163</v>
      </c>
      <c r="Q17376" s="2" t="s">
        <v>38</v>
      </c>
      <c r="R17376" s="1" t="s">
        <v>307</v>
      </c>
      <c r="S17376" s="2" t="s">
        <v>40</v>
      </c>
      <c r="T17376" s="6">
        <v>18000</v>
      </c>
      <c r="U17376" s="1" t="s">
        <v>43</v>
      </c>
      <c r="Y17376" s="5" t="s">
        <v>44</v>
      </c>
      <c r="Z17376" s="2">
        <v>50</v>
      </c>
      <c r="AA17376" s="2" t="s">
        <v>89</v>
      </c>
      <c r="AB17376" s="2">
        <v>742</v>
      </c>
      <c r="AC17376" s="2" t="s">
        <v>308</v>
      </c>
      <c r="AD17376" s="2" t="s">
        <v>309</v>
      </c>
    </row>
    <row r="17377" spans="1:30" x14ac:dyDescent="0.25">
      <c r="A17377" s="2" t="s">
        <v>6484</v>
      </c>
      <c r="D17377" s="2">
        <v>1</v>
      </c>
      <c r="P17377" s="11">
        <v>163</v>
      </c>
      <c r="Q17377" s="2" t="s">
        <v>38</v>
      </c>
      <c r="R17377" s="1" t="s">
        <v>307</v>
      </c>
      <c r="S17377" s="2" t="s">
        <v>48</v>
      </c>
      <c r="T17377" s="6">
        <v>18000</v>
      </c>
      <c r="U17377" s="1" t="s">
        <v>43</v>
      </c>
      <c r="Y17377" s="5" t="s">
        <v>44</v>
      </c>
      <c r="Z17377" s="2">
        <v>0</v>
      </c>
      <c r="AA17377" s="2" t="s">
        <v>51</v>
      </c>
      <c r="AB17377" s="2">
        <v>111</v>
      </c>
      <c r="AC17377" s="2" t="s">
        <v>49</v>
      </c>
      <c r="AD17377" s="2" t="s">
        <v>50</v>
      </c>
    </row>
    <row r="17378" spans="1:30" x14ac:dyDescent="0.25">
      <c r="A17378" s="2" t="s">
        <v>6486</v>
      </c>
      <c r="I17378" s="2" t="s">
        <v>6487</v>
      </c>
      <c r="J17378" s="2" t="s">
        <v>37</v>
      </c>
      <c r="K17378" s="2">
        <v>39679</v>
      </c>
      <c r="L17378" s="2" t="s">
        <v>33</v>
      </c>
      <c r="M17378" s="2" t="s">
        <v>34</v>
      </c>
      <c r="N17378" s="2" t="s">
        <v>35</v>
      </c>
      <c r="O17378" s="2" t="s">
        <v>36</v>
      </c>
    </row>
    <row r="17379" spans="1:30" x14ac:dyDescent="0.25">
      <c r="A17379" s="2" t="s">
        <v>6486</v>
      </c>
      <c r="D17379" s="2">
        <v>0</v>
      </c>
      <c r="P17379" s="11">
        <v>169</v>
      </c>
      <c r="Q17379" s="2" t="s">
        <v>38</v>
      </c>
      <c r="R17379" s="1" t="s">
        <v>404</v>
      </c>
      <c r="S17379" s="2" t="s">
        <v>40</v>
      </c>
      <c r="T17379" s="6">
        <v>122137</v>
      </c>
      <c r="U17379" s="1" t="s">
        <v>43</v>
      </c>
      <c r="Y17379" s="5" t="s">
        <v>44</v>
      </c>
      <c r="Z17379" s="2">
        <v>50</v>
      </c>
      <c r="AA17379" s="2" t="s">
        <v>89</v>
      </c>
      <c r="AB17379" s="2">
        <v>736</v>
      </c>
      <c r="AC17379" s="2" t="s">
        <v>385</v>
      </c>
      <c r="AD17379" s="2" t="s">
        <v>386</v>
      </c>
    </row>
    <row r="17380" spans="1:30" x14ac:dyDescent="0.25">
      <c r="A17380" s="2" t="s">
        <v>6486</v>
      </c>
      <c r="D17380" s="2">
        <v>1</v>
      </c>
      <c r="P17380" s="11">
        <v>169</v>
      </c>
      <c r="Q17380" s="2" t="s">
        <v>38</v>
      </c>
      <c r="S17380" s="2" t="s">
        <v>40</v>
      </c>
      <c r="T17380" s="6">
        <v>6106</v>
      </c>
      <c r="U17380" s="1" t="s">
        <v>43</v>
      </c>
      <c r="Y17380" s="5" t="s">
        <v>44</v>
      </c>
      <c r="Z17380" s="2">
        <v>50</v>
      </c>
      <c r="AA17380" s="2" t="s">
        <v>89</v>
      </c>
      <c r="AB17380" s="2">
        <v>191</v>
      </c>
      <c r="AC17380" s="2" t="s">
        <v>46</v>
      </c>
      <c r="AD17380" s="2" t="s">
        <v>47</v>
      </c>
    </row>
    <row r="17381" spans="1:30" x14ac:dyDescent="0.25">
      <c r="A17381" s="2" t="s">
        <v>6486</v>
      </c>
      <c r="D17381" s="2">
        <v>2</v>
      </c>
      <c r="P17381" s="11">
        <v>169</v>
      </c>
      <c r="Q17381" s="2" t="s">
        <v>38</v>
      </c>
      <c r="R17381" s="1" t="s">
        <v>404</v>
      </c>
      <c r="S17381" s="2" t="s">
        <v>48</v>
      </c>
      <c r="T17381" s="6">
        <v>134895</v>
      </c>
      <c r="U17381" s="1" t="s">
        <v>43</v>
      </c>
      <c r="AB17381" s="2">
        <v>131</v>
      </c>
      <c r="AC17381" s="2" t="s">
        <v>95</v>
      </c>
      <c r="AD17381" s="2" t="s">
        <v>96</v>
      </c>
    </row>
    <row r="17382" spans="1:30" x14ac:dyDescent="0.25">
      <c r="A17382" s="2" t="s">
        <v>6486</v>
      </c>
      <c r="D17382" s="2">
        <v>2</v>
      </c>
      <c r="G17382" s="2">
        <v>0</v>
      </c>
      <c r="Y17382" s="5" t="s">
        <v>44</v>
      </c>
      <c r="Z17382" s="2">
        <v>0</v>
      </c>
      <c r="AA17382" s="2" t="s">
        <v>51</v>
      </c>
    </row>
    <row r="17383" spans="1:30" x14ac:dyDescent="0.25">
      <c r="A17383" s="2" t="s">
        <v>6486</v>
      </c>
      <c r="D17383" s="2">
        <v>2</v>
      </c>
      <c r="G17383" s="2">
        <v>1</v>
      </c>
      <c r="Y17383" s="5" t="s">
        <v>97</v>
      </c>
      <c r="Z17383" s="2">
        <v>50</v>
      </c>
      <c r="AA17383" s="2" t="s">
        <v>109</v>
      </c>
    </row>
    <row r="17384" spans="1:30" x14ac:dyDescent="0.25">
      <c r="A17384" s="2" t="s">
        <v>6486</v>
      </c>
      <c r="D17384" s="2">
        <v>3</v>
      </c>
      <c r="P17384" s="11">
        <v>169</v>
      </c>
      <c r="Q17384" s="2" t="s">
        <v>38</v>
      </c>
      <c r="R17384" s="1" t="s">
        <v>405</v>
      </c>
      <c r="S17384" s="2" t="s">
        <v>40</v>
      </c>
      <c r="T17384" s="6">
        <v>6336</v>
      </c>
      <c r="U17384" s="1" t="s">
        <v>43</v>
      </c>
      <c r="Y17384" s="5" t="s">
        <v>44</v>
      </c>
      <c r="Z17384" s="2">
        <v>50</v>
      </c>
      <c r="AA17384" s="2" t="s">
        <v>89</v>
      </c>
      <c r="AB17384" s="2">
        <v>736</v>
      </c>
      <c r="AC17384" s="2" t="s">
        <v>385</v>
      </c>
      <c r="AD17384" s="2" t="s">
        <v>386</v>
      </c>
    </row>
    <row r="17385" spans="1:30" x14ac:dyDescent="0.25">
      <c r="A17385" s="2" t="s">
        <v>6486</v>
      </c>
      <c r="D17385" s="2">
        <v>4</v>
      </c>
      <c r="P17385" s="11">
        <v>169</v>
      </c>
      <c r="Q17385" s="2" t="s">
        <v>38</v>
      </c>
      <c r="S17385" s="2" t="s">
        <v>40</v>
      </c>
      <c r="T17385" s="6">
        <v>316</v>
      </c>
      <c r="U17385" s="1" t="s">
        <v>43</v>
      </c>
      <c r="Y17385" s="5" t="s">
        <v>44</v>
      </c>
      <c r="Z17385" s="2">
        <v>50</v>
      </c>
      <c r="AA17385" s="2" t="s">
        <v>89</v>
      </c>
      <c r="AB17385" s="2">
        <v>191</v>
      </c>
      <c r="AC17385" s="2" t="s">
        <v>46</v>
      </c>
      <c r="AD17385" s="2" t="s">
        <v>47</v>
      </c>
    </row>
    <row r="17386" spans="1:30" x14ac:dyDescent="0.25">
      <c r="A17386" s="2" t="s">
        <v>6488</v>
      </c>
      <c r="I17386" s="2" t="s">
        <v>6489</v>
      </c>
      <c r="J17386" s="2" t="s">
        <v>37</v>
      </c>
      <c r="K17386" s="2">
        <v>39679</v>
      </c>
      <c r="L17386" s="2" t="s">
        <v>33</v>
      </c>
      <c r="M17386" s="2" t="s">
        <v>34</v>
      </c>
      <c r="N17386" s="2" t="s">
        <v>35</v>
      </c>
      <c r="O17386" s="2" t="s">
        <v>36</v>
      </c>
    </row>
    <row r="17387" spans="1:30" x14ac:dyDescent="0.25">
      <c r="A17387" s="2" t="s">
        <v>6488</v>
      </c>
      <c r="D17387" s="2">
        <v>0</v>
      </c>
      <c r="P17387" s="11">
        <v>25</v>
      </c>
      <c r="Q17387" s="2" t="s">
        <v>38</v>
      </c>
      <c r="R17387" s="1" t="s">
        <v>39</v>
      </c>
      <c r="S17387" s="2" t="s">
        <v>40</v>
      </c>
      <c r="T17387" s="6">
        <v>53334</v>
      </c>
      <c r="U17387" s="1" t="s">
        <v>43</v>
      </c>
      <c r="Y17387" s="5" t="s">
        <v>44</v>
      </c>
      <c r="Z17387" s="2">
        <v>10</v>
      </c>
      <c r="AA17387" s="2" t="s">
        <v>45</v>
      </c>
      <c r="AB17387" s="2">
        <v>726</v>
      </c>
      <c r="AC17387" s="2" t="s">
        <v>41</v>
      </c>
      <c r="AD17387" s="2" t="s">
        <v>42</v>
      </c>
    </row>
    <row r="17388" spans="1:30" x14ac:dyDescent="0.25">
      <c r="A17388" s="2" t="s">
        <v>6488</v>
      </c>
      <c r="D17388" s="2">
        <v>1</v>
      </c>
      <c r="P17388" s="11">
        <v>25</v>
      </c>
      <c r="Q17388" s="2" t="s">
        <v>38</v>
      </c>
      <c r="S17388" s="2" t="s">
        <v>40</v>
      </c>
      <c r="T17388" s="6">
        <v>2666</v>
      </c>
      <c r="U17388" s="1" t="s">
        <v>43</v>
      </c>
      <c r="Y17388" s="5" t="s">
        <v>44</v>
      </c>
      <c r="Z17388" s="2">
        <v>10</v>
      </c>
      <c r="AA17388" s="2" t="s">
        <v>45</v>
      </c>
      <c r="AB17388" s="2">
        <v>191</v>
      </c>
      <c r="AC17388" s="2" t="s">
        <v>46</v>
      </c>
      <c r="AD17388" s="2" t="s">
        <v>47</v>
      </c>
    </row>
    <row r="17389" spans="1:30" x14ac:dyDescent="0.25">
      <c r="A17389" s="2" t="s">
        <v>6488</v>
      </c>
      <c r="D17389" s="2">
        <v>2</v>
      </c>
      <c r="P17389" s="11">
        <v>25</v>
      </c>
      <c r="Q17389" s="2" t="s">
        <v>38</v>
      </c>
      <c r="R17389" s="1" t="s">
        <v>39</v>
      </c>
      <c r="S17389" s="2" t="s">
        <v>48</v>
      </c>
      <c r="T17389" s="6">
        <v>56000</v>
      </c>
      <c r="U17389" s="1" t="s">
        <v>43</v>
      </c>
      <c r="Y17389" s="5" t="s">
        <v>44</v>
      </c>
      <c r="Z17389" s="2">
        <v>0</v>
      </c>
      <c r="AA17389" s="2" t="s">
        <v>51</v>
      </c>
      <c r="AB17389" s="2">
        <v>111</v>
      </c>
      <c r="AC17389" s="2" t="s">
        <v>49</v>
      </c>
      <c r="AD17389" s="2" t="s">
        <v>50</v>
      </c>
    </row>
    <row r="17390" spans="1:30" x14ac:dyDescent="0.25">
      <c r="A17390" s="2" t="s">
        <v>6490</v>
      </c>
      <c r="I17390" s="2" t="s">
        <v>6491</v>
      </c>
      <c r="J17390" s="2" t="s">
        <v>37</v>
      </c>
      <c r="K17390" s="2">
        <v>39679</v>
      </c>
      <c r="L17390" s="2" t="s">
        <v>33</v>
      </c>
      <c r="M17390" s="2" t="s">
        <v>34</v>
      </c>
      <c r="N17390" s="2" t="s">
        <v>35</v>
      </c>
      <c r="O17390" s="2" t="s">
        <v>36</v>
      </c>
    </row>
    <row r="17391" spans="1:30" x14ac:dyDescent="0.25">
      <c r="A17391" s="2" t="s">
        <v>6490</v>
      </c>
      <c r="D17391" s="2">
        <v>0</v>
      </c>
      <c r="P17391" s="11">
        <v>34</v>
      </c>
      <c r="Q17391" s="2" t="s">
        <v>38</v>
      </c>
      <c r="R17391" s="1" t="s">
        <v>384</v>
      </c>
      <c r="S17391" s="2" t="s">
        <v>40</v>
      </c>
      <c r="T17391" s="6">
        <v>107190</v>
      </c>
      <c r="U17391" s="1" t="s">
        <v>43</v>
      </c>
      <c r="Y17391" s="5" t="s">
        <v>44</v>
      </c>
      <c r="Z17391" s="2">
        <v>10</v>
      </c>
      <c r="AA17391" s="2" t="s">
        <v>45</v>
      </c>
      <c r="AB17391" s="2">
        <v>736</v>
      </c>
      <c r="AC17391" s="2" t="s">
        <v>385</v>
      </c>
      <c r="AD17391" s="2" t="s">
        <v>386</v>
      </c>
    </row>
    <row r="17392" spans="1:30" x14ac:dyDescent="0.25">
      <c r="A17392" s="2" t="s">
        <v>6490</v>
      </c>
      <c r="D17392" s="2">
        <v>1</v>
      </c>
      <c r="P17392" s="11">
        <v>34</v>
      </c>
      <c r="Q17392" s="2" t="s">
        <v>38</v>
      </c>
      <c r="S17392" s="2" t="s">
        <v>40</v>
      </c>
      <c r="T17392" s="6">
        <v>5359</v>
      </c>
      <c r="U17392" s="1" t="s">
        <v>43</v>
      </c>
      <c r="Y17392" s="5" t="s">
        <v>44</v>
      </c>
      <c r="Z17392" s="2">
        <v>10</v>
      </c>
      <c r="AA17392" s="2" t="s">
        <v>45</v>
      </c>
      <c r="AB17392" s="2">
        <v>191</v>
      </c>
      <c r="AC17392" s="2" t="s">
        <v>46</v>
      </c>
      <c r="AD17392" s="2" t="s">
        <v>47</v>
      </c>
    </row>
    <row r="17393" spans="1:30" x14ac:dyDescent="0.25">
      <c r="A17393" s="2" t="s">
        <v>6490</v>
      </c>
      <c r="D17393" s="2">
        <v>2</v>
      </c>
      <c r="P17393" s="11">
        <v>34</v>
      </c>
      <c r="Q17393" s="2" t="s">
        <v>38</v>
      </c>
      <c r="R17393" s="1" t="s">
        <v>384</v>
      </c>
      <c r="S17393" s="2" t="s">
        <v>48</v>
      </c>
      <c r="T17393" s="6">
        <v>118563</v>
      </c>
      <c r="U17393" s="1" t="s">
        <v>43</v>
      </c>
      <c r="AB17393" s="2">
        <v>131</v>
      </c>
      <c r="AC17393" s="2" t="s">
        <v>95</v>
      </c>
      <c r="AD17393" s="2" t="s">
        <v>96</v>
      </c>
    </row>
    <row r="17394" spans="1:30" x14ac:dyDescent="0.25">
      <c r="A17394" s="2" t="s">
        <v>6490</v>
      </c>
      <c r="D17394" s="2">
        <v>2</v>
      </c>
      <c r="G17394" s="2">
        <v>0</v>
      </c>
      <c r="Y17394" s="5" t="s">
        <v>44</v>
      </c>
      <c r="Z17394" s="2">
        <v>0</v>
      </c>
      <c r="AA17394" s="2" t="s">
        <v>51</v>
      </c>
    </row>
    <row r="17395" spans="1:30" x14ac:dyDescent="0.25">
      <c r="A17395" s="2" t="s">
        <v>6490</v>
      </c>
      <c r="D17395" s="2">
        <v>2</v>
      </c>
      <c r="G17395" s="2">
        <v>1</v>
      </c>
      <c r="Y17395" s="5" t="s">
        <v>97</v>
      </c>
      <c r="Z17395" s="2">
        <v>10</v>
      </c>
      <c r="AA17395" s="2" t="s">
        <v>267</v>
      </c>
    </row>
    <row r="17396" spans="1:30" x14ac:dyDescent="0.25">
      <c r="A17396" s="2" t="s">
        <v>6490</v>
      </c>
      <c r="D17396" s="2">
        <v>3</v>
      </c>
      <c r="P17396" s="11">
        <v>34</v>
      </c>
      <c r="Q17396" s="2" t="s">
        <v>38</v>
      </c>
      <c r="R17396" s="1" t="s">
        <v>387</v>
      </c>
      <c r="S17396" s="2" t="s">
        <v>40</v>
      </c>
      <c r="T17396" s="6">
        <v>5728</v>
      </c>
      <c r="U17396" s="1" t="s">
        <v>43</v>
      </c>
      <c r="Y17396" s="5" t="s">
        <v>44</v>
      </c>
      <c r="Z17396" s="2">
        <v>10</v>
      </c>
      <c r="AA17396" s="2" t="s">
        <v>45</v>
      </c>
      <c r="AB17396" s="2">
        <v>736</v>
      </c>
      <c r="AC17396" s="2" t="s">
        <v>385</v>
      </c>
      <c r="AD17396" s="2" t="s">
        <v>386</v>
      </c>
    </row>
    <row r="17397" spans="1:30" x14ac:dyDescent="0.25">
      <c r="A17397" s="2" t="s">
        <v>6490</v>
      </c>
      <c r="D17397" s="2">
        <v>4</v>
      </c>
      <c r="P17397" s="11">
        <v>34</v>
      </c>
      <c r="Q17397" s="2" t="s">
        <v>38</v>
      </c>
      <c r="S17397" s="2" t="s">
        <v>40</v>
      </c>
      <c r="T17397" s="6">
        <v>286</v>
      </c>
      <c r="U17397" s="1" t="s">
        <v>43</v>
      </c>
      <c r="Y17397" s="5" t="s">
        <v>44</v>
      </c>
      <c r="Z17397" s="2">
        <v>10</v>
      </c>
      <c r="AA17397" s="2" t="s">
        <v>45</v>
      </c>
      <c r="AB17397" s="2">
        <v>191</v>
      </c>
      <c r="AC17397" s="2" t="s">
        <v>46</v>
      </c>
      <c r="AD17397" s="2" t="s">
        <v>47</v>
      </c>
    </row>
    <row r="17398" spans="1:30" x14ac:dyDescent="0.25">
      <c r="A17398" s="2" t="s">
        <v>6492</v>
      </c>
      <c r="I17398" s="2" t="s">
        <v>6493</v>
      </c>
      <c r="J17398" s="2" t="s">
        <v>37</v>
      </c>
      <c r="K17398" s="2">
        <v>39679</v>
      </c>
      <c r="L17398" s="2" t="s">
        <v>33</v>
      </c>
      <c r="M17398" s="2" t="s">
        <v>34</v>
      </c>
      <c r="N17398" s="2" t="s">
        <v>35</v>
      </c>
      <c r="O17398" s="2" t="s">
        <v>36</v>
      </c>
    </row>
    <row r="17399" spans="1:30" x14ac:dyDescent="0.25">
      <c r="A17399" s="2" t="s">
        <v>6492</v>
      </c>
      <c r="D17399" s="2">
        <v>0</v>
      </c>
      <c r="P17399" s="11">
        <v>6</v>
      </c>
      <c r="Q17399" s="2" t="s">
        <v>38</v>
      </c>
      <c r="R17399" s="1" t="s">
        <v>378</v>
      </c>
      <c r="S17399" s="2" t="s">
        <v>40</v>
      </c>
      <c r="T17399" s="6">
        <v>4762</v>
      </c>
      <c r="U17399" s="1" t="s">
        <v>43</v>
      </c>
      <c r="Y17399" s="5" t="s">
        <v>44</v>
      </c>
      <c r="Z17399" s="2">
        <v>10</v>
      </c>
      <c r="AA17399" s="2" t="s">
        <v>45</v>
      </c>
      <c r="AB17399" s="2">
        <v>732</v>
      </c>
      <c r="AC17399" s="2" t="s">
        <v>351</v>
      </c>
      <c r="AD17399" s="2" t="s">
        <v>352</v>
      </c>
    </row>
    <row r="17400" spans="1:30" x14ac:dyDescent="0.25">
      <c r="A17400" s="2" t="s">
        <v>6492</v>
      </c>
      <c r="D17400" s="2">
        <v>1</v>
      </c>
      <c r="P17400" s="11">
        <v>6</v>
      </c>
      <c r="Q17400" s="2" t="s">
        <v>38</v>
      </c>
      <c r="S17400" s="2" t="s">
        <v>40</v>
      </c>
      <c r="T17400" s="6">
        <v>238</v>
      </c>
      <c r="U17400" s="1" t="s">
        <v>43</v>
      </c>
      <c r="Y17400" s="5" t="s">
        <v>44</v>
      </c>
      <c r="Z17400" s="2">
        <v>10</v>
      </c>
      <c r="AA17400" s="2" t="s">
        <v>45</v>
      </c>
      <c r="AB17400" s="2">
        <v>191</v>
      </c>
      <c r="AC17400" s="2" t="s">
        <v>46</v>
      </c>
      <c r="AD17400" s="2" t="s">
        <v>47</v>
      </c>
    </row>
    <row r="17401" spans="1:30" x14ac:dyDescent="0.25">
      <c r="A17401" s="2" t="s">
        <v>6492</v>
      </c>
      <c r="D17401" s="2">
        <v>2</v>
      </c>
      <c r="P17401" s="11">
        <v>6</v>
      </c>
      <c r="Q17401" s="2" t="s">
        <v>38</v>
      </c>
      <c r="R17401" s="1" t="s">
        <v>378</v>
      </c>
      <c r="S17401" s="2" t="s">
        <v>48</v>
      </c>
      <c r="T17401" s="6">
        <v>5000</v>
      </c>
      <c r="U17401" s="1" t="s">
        <v>43</v>
      </c>
      <c r="Y17401" s="5" t="s">
        <v>44</v>
      </c>
      <c r="Z17401" s="2">
        <v>0</v>
      </c>
      <c r="AA17401" s="2" t="s">
        <v>51</v>
      </c>
      <c r="AB17401" s="2">
        <v>111</v>
      </c>
      <c r="AC17401" s="2" t="s">
        <v>49</v>
      </c>
      <c r="AD17401" s="2" t="s">
        <v>50</v>
      </c>
    </row>
    <row r="17402" spans="1:30" x14ac:dyDescent="0.25">
      <c r="A17402" s="2" t="s">
        <v>6494</v>
      </c>
      <c r="I17402" s="2" t="s">
        <v>6495</v>
      </c>
      <c r="J17402" s="2" t="s">
        <v>37</v>
      </c>
      <c r="K17402" s="2">
        <v>39679</v>
      </c>
      <c r="L17402" s="2" t="s">
        <v>33</v>
      </c>
      <c r="M17402" s="2" t="s">
        <v>34</v>
      </c>
      <c r="N17402" s="2" t="s">
        <v>35</v>
      </c>
      <c r="O17402" s="2" t="s">
        <v>36</v>
      </c>
    </row>
    <row r="17403" spans="1:30" x14ac:dyDescent="0.25">
      <c r="A17403" s="2" t="s">
        <v>6494</v>
      </c>
      <c r="D17403" s="2">
        <v>0</v>
      </c>
      <c r="P17403" s="11">
        <v>64</v>
      </c>
      <c r="Q17403" s="2" t="s">
        <v>38</v>
      </c>
      <c r="R17403" s="1" t="s">
        <v>404</v>
      </c>
      <c r="S17403" s="2" t="s">
        <v>40</v>
      </c>
      <c r="T17403" s="6">
        <v>216041</v>
      </c>
      <c r="U17403" s="1" t="s">
        <v>43</v>
      </c>
      <c r="Y17403" s="5" t="s">
        <v>44</v>
      </c>
      <c r="Z17403" s="2">
        <v>20</v>
      </c>
      <c r="AA17403" s="2" t="s">
        <v>86</v>
      </c>
      <c r="AB17403" s="2">
        <v>736</v>
      </c>
      <c r="AC17403" s="2" t="s">
        <v>385</v>
      </c>
      <c r="AD17403" s="2" t="s">
        <v>386</v>
      </c>
    </row>
    <row r="17404" spans="1:30" x14ac:dyDescent="0.25">
      <c r="A17404" s="2" t="s">
        <v>6494</v>
      </c>
      <c r="D17404" s="2">
        <v>1</v>
      </c>
      <c r="P17404" s="11">
        <v>64</v>
      </c>
      <c r="Q17404" s="2" t="s">
        <v>38</v>
      </c>
      <c r="S17404" s="2" t="s">
        <v>40</v>
      </c>
      <c r="T17404" s="6">
        <v>10802</v>
      </c>
      <c r="U17404" s="1" t="s">
        <v>43</v>
      </c>
      <c r="Y17404" s="5" t="s">
        <v>44</v>
      </c>
      <c r="Z17404" s="2">
        <v>20</v>
      </c>
      <c r="AA17404" s="2" t="s">
        <v>86</v>
      </c>
      <c r="AB17404" s="2">
        <v>191</v>
      </c>
      <c r="AC17404" s="2" t="s">
        <v>46</v>
      </c>
      <c r="AD17404" s="2" t="s">
        <v>47</v>
      </c>
    </row>
    <row r="17405" spans="1:30" x14ac:dyDescent="0.25">
      <c r="A17405" s="2" t="s">
        <v>6494</v>
      </c>
      <c r="D17405" s="2">
        <v>2</v>
      </c>
      <c r="P17405" s="11">
        <v>64</v>
      </c>
      <c r="Q17405" s="2" t="s">
        <v>38</v>
      </c>
      <c r="R17405" s="1" t="s">
        <v>404</v>
      </c>
      <c r="S17405" s="2" t="s">
        <v>48</v>
      </c>
      <c r="T17405" s="6">
        <v>235535</v>
      </c>
      <c r="U17405" s="1" t="s">
        <v>43</v>
      </c>
      <c r="AB17405" s="2">
        <v>131</v>
      </c>
      <c r="AC17405" s="2" t="s">
        <v>95</v>
      </c>
      <c r="AD17405" s="2" t="s">
        <v>96</v>
      </c>
    </row>
    <row r="17406" spans="1:30" x14ac:dyDescent="0.25">
      <c r="A17406" s="2" t="s">
        <v>6494</v>
      </c>
      <c r="D17406" s="2">
        <v>2</v>
      </c>
      <c r="G17406" s="2">
        <v>0</v>
      </c>
      <c r="Y17406" s="5" t="s">
        <v>44</v>
      </c>
      <c r="Z17406" s="2">
        <v>0</v>
      </c>
      <c r="AA17406" s="2" t="s">
        <v>51</v>
      </c>
    </row>
    <row r="17407" spans="1:30" x14ac:dyDescent="0.25">
      <c r="A17407" s="2" t="s">
        <v>6494</v>
      </c>
      <c r="D17407" s="2">
        <v>2</v>
      </c>
      <c r="G17407" s="2">
        <v>1</v>
      </c>
      <c r="Y17407" s="5" t="s">
        <v>97</v>
      </c>
      <c r="Z17407" s="2">
        <v>20</v>
      </c>
      <c r="AA17407" s="2" t="s">
        <v>98</v>
      </c>
    </row>
    <row r="17408" spans="1:30" x14ac:dyDescent="0.25">
      <c r="A17408" s="2" t="s">
        <v>6494</v>
      </c>
      <c r="D17408" s="2">
        <v>3</v>
      </c>
      <c r="P17408" s="11">
        <v>64</v>
      </c>
      <c r="Q17408" s="2" t="s">
        <v>38</v>
      </c>
      <c r="R17408" s="1" t="s">
        <v>405</v>
      </c>
      <c r="S17408" s="2" t="s">
        <v>40</v>
      </c>
      <c r="T17408" s="6">
        <v>8279</v>
      </c>
      <c r="U17408" s="1" t="s">
        <v>43</v>
      </c>
      <c r="Y17408" s="5" t="s">
        <v>44</v>
      </c>
      <c r="Z17408" s="2">
        <v>20</v>
      </c>
      <c r="AA17408" s="2" t="s">
        <v>86</v>
      </c>
      <c r="AB17408" s="2">
        <v>736</v>
      </c>
      <c r="AC17408" s="2" t="s">
        <v>385</v>
      </c>
      <c r="AD17408" s="2" t="s">
        <v>386</v>
      </c>
    </row>
    <row r="17409" spans="1:30" x14ac:dyDescent="0.25">
      <c r="A17409" s="2" t="s">
        <v>6494</v>
      </c>
      <c r="D17409" s="2">
        <v>4</v>
      </c>
      <c r="P17409" s="11">
        <v>64</v>
      </c>
      <c r="Q17409" s="2" t="s">
        <v>38</v>
      </c>
      <c r="S17409" s="2" t="s">
        <v>40</v>
      </c>
      <c r="T17409" s="6">
        <v>413</v>
      </c>
      <c r="U17409" s="1" t="s">
        <v>43</v>
      </c>
      <c r="Y17409" s="5" t="s">
        <v>44</v>
      </c>
      <c r="Z17409" s="2">
        <v>20</v>
      </c>
      <c r="AA17409" s="2" t="s">
        <v>86</v>
      </c>
      <c r="AB17409" s="2">
        <v>191</v>
      </c>
      <c r="AC17409" s="2" t="s">
        <v>46</v>
      </c>
      <c r="AD17409" s="2" t="s">
        <v>47</v>
      </c>
    </row>
    <row r="17410" spans="1:30" x14ac:dyDescent="0.25">
      <c r="A17410" s="2" t="s">
        <v>6496</v>
      </c>
      <c r="I17410" s="2" t="s">
        <v>6497</v>
      </c>
      <c r="J17410" s="2" t="s">
        <v>37</v>
      </c>
      <c r="K17410" s="2">
        <v>39679</v>
      </c>
      <c r="L17410" s="2" t="s">
        <v>33</v>
      </c>
      <c r="M17410" s="2" t="s">
        <v>34</v>
      </c>
      <c r="N17410" s="2" t="s">
        <v>35</v>
      </c>
      <c r="O17410" s="2" t="s">
        <v>36</v>
      </c>
    </row>
    <row r="17411" spans="1:30" x14ac:dyDescent="0.25">
      <c r="A17411" s="2" t="s">
        <v>6496</v>
      </c>
      <c r="D17411" s="2">
        <v>0</v>
      </c>
      <c r="P17411" s="11">
        <v>89</v>
      </c>
      <c r="Q17411" s="2" t="s">
        <v>38</v>
      </c>
      <c r="R17411" s="1" t="s">
        <v>404</v>
      </c>
      <c r="S17411" s="2" t="s">
        <v>40</v>
      </c>
      <c r="T17411" s="6">
        <v>96107</v>
      </c>
      <c r="U17411" s="1" t="s">
        <v>43</v>
      </c>
      <c r="Y17411" s="5" t="s">
        <v>44</v>
      </c>
      <c r="Z17411" s="2">
        <v>30</v>
      </c>
      <c r="AA17411" s="2" t="s">
        <v>54</v>
      </c>
      <c r="AB17411" s="2">
        <v>736</v>
      </c>
      <c r="AC17411" s="2" t="s">
        <v>385</v>
      </c>
      <c r="AD17411" s="2" t="s">
        <v>386</v>
      </c>
    </row>
    <row r="17412" spans="1:30" x14ac:dyDescent="0.25">
      <c r="A17412" s="2" t="s">
        <v>6496</v>
      </c>
      <c r="D17412" s="2">
        <v>1</v>
      </c>
      <c r="P17412" s="11">
        <v>89</v>
      </c>
      <c r="Q17412" s="2" t="s">
        <v>38</v>
      </c>
      <c r="S17412" s="2" t="s">
        <v>40</v>
      </c>
      <c r="T17412" s="6">
        <v>4805</v>
      </c>
      <c r="U17412" s="1" t="s">
        <v>43</v>
      </c>
      <c r="Y17412" s="5" t="s">
        <v>44</v>
      </c>
      <c r="Z17412" s="2">
        <v>30</v>
      </c>
      <c r="AA17412" s="2" t="s">
        <v>54</v>
      </c>
      <c r="AB17412" s="2">
        <v>191</v>
      </c>
      <c r="AC17412" s="2" t="s">
        <v>46</v>
      </c>
      <c r="AD17412" s="2" t="s">
        <v>47</v>
      </c>
    </row>
    <row r="17413" spans="1:30" x14ac:dyDescent="0.25">
      <c r="A17413" s="2" t="s">
        <v>6496</v>
      </c>
      <c r="D17413" s="2">
        <v>2</v>
      </c>
      <c r="P17413" s="11">
        <v>89</v>
      </c>
      <c r="Q17413" s="2" t="s">
        <v>38</v>
      </c>
      <c r="R17413" s="1" t="s">
        <v>404</v>
      </c>
      <c r="S17413" s="2" t="s">
        <v>48</v>
      </c>
      <c r="T17413" s="6">
        <v>111950</v>
      </c>
      <c r="U17413" s="1" t="s">
        <v>43</v>
      </c>
      <c r="AB17413" s="2">
        <v>131</v>
      </c>
      <c r="AC17413" s="2" t="s">
        <v>95</v>
      </c>
      <c r="AD17413" s="2" t="s">
        <v>96</v>
      </c>
    </row>
    <row r="17414" spans="1:30" x14ac:dyDescent="0.25">
      <c r="A17414" s="2" t="s">
        <v>6496</v>
      </c>
      <c r="D17414" s="2">
        <v>2</v>
      </c>
      <c r="G17414" s="2">
        <v>0</v>
      </c>
      <c r="Y17414" s="5" t="s">
        <v>44</v>
      </c>
      <c r="Z17414" s="2">
        <v>0</v>
      </c>
      <c r="AA17414" s="2" t="s">
        <v>51</v>
      </c>
    </row>
    <row r="17415" spans="1:30" x14ac:dyDescent="0.25">
      <c r="A17415" s="2" t="s">
        <v>6496</v>
      </c>
      <c r="D17415" s="2">
        <v>2</v>
      </c>
      <c r="G17415" s="2">
        <v>1</v>
      </c>
      <c r="Y17415" s="5" t="s">
        <v>97</v>
      </c>
      <c r="Z17415" s="2">
        <v>30</v>
      </c>
      <c r="AA17415" s="2" t="s">
        <v>123</v>
      </c>
    </row>
    <row r="17416" spans="1:30" x14ac:dyDescent="0.25">
      <c r="A17416" s="2" t="s">
        <v>6496</v>
      </c>
      <c r="D17416" s="2">
        <v>3</v>
      </c>
      <c r="P17416" s="11">
        <v>89</v>
      </c>
      <c r="Q17416" s="2" t="s">
        <v>38</v>
      </c>
      <c r="R17416" s="1" t="s">
        <v>405</v>
      </c>
      <c r="S17416" s="2" t="s">
        <v>40</v>
      </c>
      <c r="T17416" s="6">
        <v>4959</v>
      </c>
      <c r="U17416" s="1" t="s">
        <v>43</v>
      </c>
      <c r="Y17416" s="5" t="s">
        <v>44</v>
      </c>
      <c r="Z17416" s="2">
        <v>30</v>
      </c>
      <c r="AA17416" s="2" t="s">
        <v>54</v>
      </c>
      <c r="AB17416" s="2">
        <v>736</v>
      </c>
      <c r="AC17416" s="2" t="s">
        <v>385</v>
      </c>
      <c r="AD17416" s="2" t="s">
        <v>386</v>
      </c>
    </row>
    <row r="17417" spans="1:30" x14ac:dyDescent="0.25">
      <c r="A17417" s="2" t="s">
        <v>6496</v>
      </c>
      <c r="D17417" s="2">
        <v>4</v>
      </c>
      <c r="P17417" s="11">
        <v>89</v>
      </c>
      <c r="Q17417" s="2" t="s">
        <v>38</v>
      </c>
      <c r="S17417" s="2" t="s">
        <v>40</v>
      </c>
      <c r="T17417" s="6">
        <v>247</v>
      </c>
      <c r="U17417" s="1" t="s">
        <v>43</v>
      </c>
      <c r="Y17417" s="5" t="s">
        <v>44</v>
      </c>
      <c r="Z17417" s="2">
        <v>30</v>
      </c>
      <c r="AA17417" s="2" t="s">
        <v>54</v>
      </c>
      <c r="AB17417" s="2">
        <v>191</v>
      </c>
      <c r="AC17417" s="2" t="s">
        <v>46</v>
      </c>
      <c r="AD17417" s="2" t="s">
        <v>47</v>
      </c>
    </row>
    <row r="17418" spans="1:30" x14ac:dyDescent="0.25">
      <c r="A17418" s="2" t="s">
        <v>6496</v>
      </c>
      <c r="D17418" s="2">
        <v>5</v>
      </c>
      <c r="P17418" s="11">
        <v>89</v>
      </c>
      <c r="Q17418" s="2" t="s">
        <v>38</v>
      </c>
      <c r="R17418" s="1" t="s">
        <v>465</v>
      </c>
      <c r="S17418" s="2" t="s">
        <v>40</v>
      </c>
      <c r="T17418" s="6">
        <v>5555</v>
      </c>
      <c r="U17418" s="1" t="s">
        <v>43</v>
      </c>
      <c r="Y17418" s="5" t="s">
        <v>44</v>
      </c>
      <c r="Z17418" s="2">
        <v>30</v>
      </c>
      <c r="AA17418" s="2" t="s">
        <v>54</v>
      </c>
      <c r="AB17418" s="2">
        <v>736</v>
      </c>
      <c r="AC17418" s="2" t="s">
        <v>385</v>
      </c>
      <c r="AD17418" s="2" t="s">
        <v>386</v>
      </c>
    </row>
    <row r="17419" spans="1:30" x14ac:dyDescent="0.25">
      <c r="A17419" s="2" t="s">
        <v>6496</v>
      </c>
      <c r="D17419" s="2">
        <v>6</v>
      </c>
      <c r="P17419" s="11">
        <v>89</v>
      </c>
      <c r="Q17419" s="2" t="s">
        <v>38</v>
      </c>
      <c r="S17419" s="2" t="s">
        <v>40</v>
      </c>
      <c r="T17419" s="6">
        <v>277</v>
      </c>
      <c r="U17419" s="1" t="s">
        <v>43</v>
      </c>
      <c r="Y17419" s="5" t="s">
        <v>44</v>
      </c>
      <c r="Z17419" s="2">
        <v>30</v>
      </c>
      <c r="AA17419" s="2" t="s">
        <v>54</v>
      </c>
      <c r="AB17419" s="2">
        <v>191</v>
      </c>
      <c r="AC17419" s="2" t="s">
        <v>46</v>
      </c>
      <c r="AD17419" s="2" t="s">
        <v>47</v>
      </c>
    </row>
    <row r="17420" spans="1:30" x14ac:dyDescent="0.25">
      <c r="A17420" s="2" t="s">
        <v>6498</v>
      </c>
      <c r="I17420" s="2" t="s">
        <v>6499</v>
      </c>
      <c r="J17420" s="2" t="s">
        <v>37</v>
      </c>
      <c r="K17420" s="2">
        <v>39679</v>
      </c>
      <c r="L17420" s="2" t="s">
        <v>33</v>
      </c>
      <c r="M17420" s="2" t="s">
        <v>34</v>
      </c>
      <c r="N17420" s="2" t="s">
        <v>35</v>
      </c>
      <c r="O17420" s="2" t="s">
        <v>36</v>
      </c>
    </row>
    <row r="17421" spans="1:30" x14ac:dyDescent="0.25">
      <c r="A17421" s="2" t="s">
        <v>6498</v>
      </c>
      <c r="D17421" s="2">
        <v>0</v>
      </c>
      <c r="P17421" s="11">
        <v>107</v>
      </c>
      <c r="Q17421" s="2" t="s">
        <v>38</v>
      </c>
      <c r="R17421" s="1" t="s">
        <v>490</v>
      </c>
      <c r="S17421" s="2" t="s">
        <v>40</v>
      </c>
      <c r="T17421" s="6">
        <v>9524</v>
      </c>
      <c r="U17421" s="1" t="s">
        <v>43</v>
      </c>
      <c r="Y17421" s="5" t="s">
        <v>44</v>
      </c>
      <c r="Z17421" s="2">
        <v>40</v>
      </c>
      <c r="AA17421" s="2" t="s">
        <v>60</v>
      </c>
      <c r="AB17421" s="2">
        <v>733</v>
      </c>
      <c r="AC17421" s="2" t="s">
        <v>84</v>
      </c>
      <c r="AD17421" s="2" t="s">
        <v>85</v>
      </c>
    </row>
    <row r="17422" spans="1:30" x14ac:dyDescent="0.25">
      <c r="A17422" s="2" t="s">
        <v>6498</v>
      </c>
      <c r="D17422" s="2">
        <v>1</v>
      </c>
      <c r="P17422" s="11">
        <v>107</v>
      </c>
      <c r="Q17422" s="2" t="s">
        <v>38</v>
      </c>
      <c r="S17422" s="2" t="s">
        <v>40</v>
      </c>
      <c r="T17422" s="6">
        <v>476</v>
      </c>
      <c r="U17422" s="1" t="s">
        <v>43</v>
      </c>
      <c r="Y17422" s="5" t="s">
        <v>44</v>
      </c>
      <c r="Z17422" s="2">
        <v>40</v>
      </c>
      <c r="AA17422" s="2" t="s">
        <v>60</v>
      </c>
      <c r="AB17422" s="2">
        <v>191</v>
      </c>
      <c r="AC17422" s="2" t="s">
        <v>46</v>
      </c>
      <c r="AD17422" s="2" t="s">
        <v>47</v>
      </c>
    </row>
    <row r="17423" spans="1:30" x14ac:dyDescent="0.25">
      <c r="A17423" s="2" t="s">
        <v>6498</v>
      </c>
      <c r="D17423" s="2">
        <v>2</v>
      </c>
      <c r="P17423" s="11">
        <v>107</v>
      </c>
      <c r="Q17423" s="2" t="s">
        <v>38</v>
      </c>
      <c r="R17423" s="1" t="s">
        <v>490</v>
      </c>
      <c r="S17423" s="2" t="s">
        <v>48</v>
      </c>
      <c r="T17423" s="6">
        <v>10000</v>
      </c>
      <c r="U17423" s="1" t="s">
        <v>43</v>
      </c>
      <c r="Y17423" s="5" t="s">
        <v>44</v>
      </c>
      <c r="Z17423" s="2">
        <v>0</v>
      </c>
      <c r="AA17423" s="2" t="s">
        <v>51</v>
      </c>
      <c r="AB17423" s="2">
        <v>111</v>
      </c>
      <c r="AC17423" s="2" t="s">
        <v>49</v>
      </c>
      <c r="AD17423" s="2" t="s">
        <v>50</v>
      </c>
    </row>
    <row r="17424" spans="1:30" x14ac:dyDescent="0.25">
      <c r="A17424" s="2" t="s">
        <v>6500</v>
      </c>
      <c r="I17424" s="2" t="s">
        <v>6501</v>
      </c>
      <c r="J17424" s="2" t="s">
        <v>37</v>
      </c>
      <c r="K17424" s="2">
        <v>39679</v>
      </c>
      <c r="L17424" s="2" t="s">
        <v>33</v>
      </c>
      <c r="M17424" s="2" t="s">
        <v>34</v>
      </c>
      <c r="N17424" s="2" t="s">
        <v>35</v>
      </c>
      <c r="O17424" s="2" t="s">
        <v>36</v>
      </c>
    </row>
    <row r="17425" spans="1:30" x14ac:dyDescent="0.25">
      <c r="A17425" s="2" t="s">
        <v>6500</v>
      </c>
      <c r="D17425" s="2">
        <v>0</v>
      </c>
      <c r="P17425" s="11">
        <v>157</v>
      </c>
      <c r="Q17425" s="2" t="s">
        <v>38</v>
      </c>
      <c r="R17425" s="1" t="s">
        <v>201</v>
      </c>
      <c r="S17425" s="2" t="s">
        <v>40</v>
      </c>
      <c r="T17425" s="6">
        <v>37905</v>
      </c>
      <c r="U17425" s="1" t="s">
        <v>43</v>
      </c>
      <c r="Y17425" s="5" t="s">
        <v>44</v>
      </c>
      <c r="Z17425" s="2">
        <v>50</v>
      </c>
      <c r="AA17425" s="2" t="s">
        <v>89</v>
      </c>
      <c r="AB17425" s="2">
        <v>726</v>
      </c>
      <c r="AC17425" s="2" t="s">
        <v>41</v>
      </c>
      <c r="AD17425" s="2" t="s">
        <v>42</v>
      </c>
    </row>
    <row r="17426" spans="1:30" x14ac:dyDescent="0.25">
      <c r="A17426" s="2" t="s">
        <v>6500</v>
      </c>
      <c r="D17426" s="2">
        <v>1</v>
      </c>
      <c r="P17426" s="11">
        <v>157</v>
      </c>
      <c r="Q17426" s="2" t="s">
        <v>38</v>
      </c>
      <c r="S17426" s="2" t="s">
        <v>40</v>
      </c>
      <c r="T17426" s="6">
        <v>1895</v>
      </c>
      <c r="U17426" s="1" t="s">
        <v>43</v>
      </c>
      <c r="Y17426" s="5" t="s">
        <v>44</v>
      </c>
      <c r="Z17426" s="2">
        <v>50</v>
      </c>
      <c r="AA17426" s="2" t="s">
        <v>89</v>
      </c>
      <c r="AB17426" s="2">
        <v>191</v>
      </c>
      <c r="AC17426" s="2" t="s">
        <v>46</v>
      </c>
      <c r="AD17426" s="2" t="s">
        <v>47</v>
      </c>
    </row>
    <row r="17427" spans="1:30" x14ac:dyDescent="0.25">
      <c r="A17427" s="2" t="s">
        <v>6500</v>
      </c>
      <c r="D17427" s="2">
        <v>2</v>
      </c>
      <c r="P17427" s="11">
        <v>157</v>
      </c>
      <c r="Q17427" s="2" t="s">
        <v>38</v>
      </c>
      <c r="R17427" s="1" t="s">
        <v>201</v>
      </c>
      <c r="S17427" s="2" t="s">
        <v>48</v>
      </c>
      <c r="T17427" s="6">
        <v>39800</v>
      </c>
      <c r="U17427" s="1" t="s">
        <v>43</v>
      </c>
      <c r="AB17427" s="2">
        <v>131</v>
      </c>
      <c r="AC17427" s="2" t="s">
        <v>95</v>
      </c>
      <c r="AD17427" s="2" t="s">
        <v>96</v>
      </c>
    </row>
    <row r="17428" spans="1:30" x14ac:dyDescent="0.25">
      <c r="A17428" s="2" t="s">
        <v>6500</v>
      </c>
      <c r="D17428" s="2">
        <v>2</v>
      </c>
      <c r="G17428" s="2">
        <v>0</v>
      </c>
      <c r="Y17428" s="5" t="s">
        <v>44</v>
      </c>
      <c r="Z17428" s="2">
        <v>0</v>
      </c>
      <c r="AA17428" s="2" t="s">
        <v>51</v>
      </c>
    </row>
    <row r="17429" spans="1:30" x14ac:dyDescent="0.25">
      <c r="A17429" s="2" t="s">
        <v>6500</v>
      </c>
      <c r="D17429" s="2">
        <v>2</v>
      </c>
      <c r="G17429" s="2">
        <v>1</v>
      </c>
      <c r="Y17429" s="5" t="s">
        <v>97</v>
      </c>
      <c r="Z17429" s="2">
        <v>50</v>
      </c>
      <c r="AA17429" s="2" t="s">
        <v>109</v>
      </c>
    </row>
    <row r="17430" spans="1:30" x14ac:dyDescent="0.25">
      <c r="A17430" s="2" t="s">
        <v>6502</v>
      </c>
      <c r="I17430" s="2" t="s">
        <v>6503</v>
      </c>
      <c r="J17430" s="2" t="s">
        <v>37</v>
      </c>
      <c r="K17430" s="2">
        <v>39679</v>
      </c>
      <c r="L17430" s="2" t="s">
        <v>33</v>
      </c>
      <c r="M17430" s="2" t="s">
        <v>34</v>
      </c>
      <c r="N17430" s="2" t="s">
        <v>35</v>
      </c>
      <c r="O17430" s="2" t="s">
        <v>36</v>
      </c>
    </row>
    <row r="17431" spans="1:30" x14ac:dyDescent="0.25">
      <c r="A17431" s="2" t="s">
        <v>6502</v>
      </c>
      <c r="D17431" s="2">
        <v>0</v>
      </c>
      <c r="P17431" s="11">
        <v>166</v>
      </c>
      <c r="Q17431" s="2" t="s">
        <v>38</v>
      </c>
      <c r="R17431" s="1" t="s">
        <v>361</v>
      </c>
      <c r="S17431" s="2" t="s">
        <v>40</v>
      </c>
      <c r="T17431" s="6">
        <v>1800</v>
      </c>
      <c r="U17431" s="1" t="s">
        <v>43</v>
      </c>
      <c r="Y17431" s="5" t="s">
        <v>44</v>
      </c>
      <c r="Z17431" s="2">
        <v>50</v>
      </c>
      <c r="AA17431" s="2" t="s">
        <v>89</v>
      </c>
      <c r="AB17431" s="2">
        <v>791</v>
      </c>
      <c r="AC17431" s="2" t="s">
        <v>74</v>
      </c>
      <c r="AD17431" s="2" t="s">
        <v>75</v>
      </c>
    </row>
    <row r="17432" spans="1:30" x14ac:dyDescent="0.25">
      <c r="A17432" s="2" t="s">
        <v>6502</v>
      </c>
      <c r="D17432" s="2">
        <v>1</v>
      </c>
      <c r="P17432" s="11">
        <v>166</v>
      </c>
      <c r="Q17432" s="2" t="s">
        <v>38</v>
      </c>
      <c r="S17432" s="2" t="s">
        <v>40</v>
      </c>
      <c r="T17432" s="6">
        <v>90</v>
      </c>
      <c r="U17432" s="1" t="s">
        <v>43</v>
      </c>
      <c r="Y17432" s="5" t="s">
        <v>44</v>
      </c>
      <c r="Z17432" s="2">
        <v>50</v>
      </c>
      <c r="AA17432" s="2" t="s">
        <v>89</v>
      </c>
      <c r="AB17432" s="2">
        <v>191</v>
      </c>
      <c r="AC17432" s="2" t="s">
        <v>46</v>
      </c>
      <c r="AD17432" s="2" t="s">
        <v>47</v>
      </c>
    </row>
    <row r="17433" spans="1:30" x14ac:dyDescent="0.25">
      <c r="A17433" s="2" t="s">
        <v>6502</v>
      </c>
      <c r="D17433" s="2">
        <v>2</v>
      </c>
      <c r="P17433" s="11">
        <v>166</v>
      </c>
      <c r="Q17433" s="2" t="s">
        <v>38</v>
      </c>
      <c r="R17433" s="1" t="s">
        <v>361</v>
      </c>
      <c r="S17433" s="2" t="s">
        <v>48</v>
      </c>
      <c r="T17433" s="6">
        <v>1890</v>
      </c>
      <c r="U17433" s="1" t="s">
        <v>43</v>
      </c>
      <c r="Y17433" s="5" t="s">
        <v>44</v>
      </c>
      <c r="Z17433" s="2">
        <v>0</v>
      </c>
      <c r="AA17433" s="2" t="s">
        <v>51</v>
      </c>
      <c r="AB17433" s="2">
        <v>111</v>
      </c>
      <c r="AC17433" s="2" t="s">
        <v>49</v>
      </c>
      <c r="AD17433" s="2" t="s">
        <v>50</v>
      </c>
    </row>
    <row r="17434" spans="1:30" x14ac:dyDescent="0.25">
      <c r="A17434" s="2" t="s">
        <v>6504</v>
      </c>
      <c r="I17434" s="2" t="s">
        <v>6505</v>
      </c>
      <c r="J17434" s="2" t="s">
        <v>37</v>
      </c>
      <c r="K17434" s="2">
        <v>39679</v>
      </c>
      <c r="L17434" s="2" t="s">
        <v>33</v>
      </c>
      <c r="M17434" s="2" t="s">
        <v>34</v>
      </c>
      <c r="N17434" s="2" t="s">
        <v>35</v>
      </c>
      <c r="O17434" s="2" t="s">
        <v>36</v>
      </c>
    </row>
    <row r="17435" spans="1:30" x14ac:dyDescent="0.25">
      <c r="A17435" s="2" t="s">
        <v>6504</v>
      </c>
      <c r="D17435" s="2">
        <v>0</v>
      </c>
      <c r="P17435" s="11">
        <v>24</v>
      </c>
      <c r="Q17435" s="2" t="s">
        <v>38</v>
      </c>
      <c r="R17435" s="1" t="s">
        <v>411</v>
      </c>
      <c r="S17435" s="2" t="s">
        <v>40</v>
      </c>
      <c r="T17435" s="6">
        <v>87620</v>
      </c>
      <c r="U17435" s="1" t="s">
        <v>43</v>
      </c>
      <c r="Y17435" s="5" t="s">
        <v>44</v>
      </c>
      <c r="Z17435" s="2">
        <v>10</v>
      </c>
      <c r="AA17435" s="2" t="s">
        <v>45</v>
      </c>
      <c r="AB17435" s="2">
        <v>726</v>
      </c>
      <c r="AC17435" s="2" t="s">
        <v>41</v>
      </c>
      <c r="AD17435" s="2" t="s">
        <v>42</v>
      </c>
    </row>
    <row r="17436" spans="1:30" x14ac:dyDescent="0.25">
      <c r="A17436" s="2" t="s">
        <v>6504</v>
      </c>
      <c r="D17436" s="2">
        <v>1</v>
      </c>
      <c r="P17436" s="11">
        <v>24</v>
      </c>
      <c r="Q17436" s="2" t="s">
        <v>38</v>
      </c>
      <c r="S17436" s="2" t="s">
        <v>40</v>
      </c>
      <c r="T17436" s="6">
        <v>4380</v>
      </c>
      <c r="U17436" s="1" t="s">
        <v>43</v>
      </c>
      <c r="Y17436" s="5" t="s">
        <v>44</v>
      </c>
      <c r="Z17436" s="2">
        <v>10</v>
      </c>
      <c r="AA17436" s="2" t="s">
        <v>45</v>
      </c>
      <c r="AB17436" s="2">
        <v>191</v>
      </c>
      <c r="AC17436" s="2" t="s">
        <v>46</v>
      </c>
      <c r="AD17436" s="2" t="s">
        <v>47</v>
      </c>
    </row>
    <row r="17437" spans="1:30" x14ac:dyDescent="0.25">
      <c r="A17437" s="2" t="s">
        <v>6504</v>
      </c>
      <c r="D17437" s="2">
        <v>2</v>
      </c>
      <c r="P17437" s="11">
        <v>24</v>
      </c>
      <c r="Q17437" s="2" t="s">
        <v>38</v>
      </c>
      <c r="R17437" s="1" t="s">
        <v>411</v>
      </c>
      <c r="S17437" s="2" t="s">
        <v>48</v>
      </c>
      <c r="T17437" s="6">
        <v>92000</v>
      </c>
      <c r="U17437" s="1" t="s">
        <v>43</v>
      </c>
      <c r="Y17437" s="5" t="s">
        <v>44</v>
      </c>
      <c r="Z17437" s="2">
        <v>0</v>
      </c>
      <c r="AA17437" s="2" t="s">
        <v>51</v>
      </c>
      <c r="AB17437" s="2">
        <v>111</v>
      </c>
      <c r="AC17437" s="2" t="s">
        <v>49</v>
      </c>
      <c r="AD17437" s="2" t="s">
        <v>50</v>
      </c>
    </row>
    <row r="17438" spans="1:30" x14ac:dyDescent="0.25">
      <c r="A17438" s="2" t="s">
        <v>6506</v>
      </c>
      <c r="I17438" s="2" t="s">
        <v>6507</v>
      </c>
      <c r="J17438" s="2" t="s">
        <v>37</v>
      </c>
      <c r="K17438" s="2">
        <v>39679</v>
      </c>
      <c r="L17438" s="2" t="s">
        <v>33</v>
      </c>
      <c r="M17438" s="2" t="s">
        <v>34</v>
      </c>
      <c r="N17438" s="2" t="s">
        <v>35</v>
      </c>
      <c r="O17438" s="2" t="s">
        <v>36</v>
      </c>
    </row>
    <row r="17439" spans="1:30" x14ac:dyDescent="0.25">
      <c r="A17439" s="2" t="s">
        <v>6506</v>
      </c>
      <c r="D17439" s="2">
        <v>0</v>
      </c>
      <c r="P17439" s="11">
        <v>3</v>
      </c>
      <c r="Q17439" s="2" t="s">
        <v>38</v>
      </c>
      <c r="R17439" s="1" t="s">
        <v>502</v>
      </c>
      <c r="S17439" s="2" t="s">
        <v>40</v>
      </c>
      <c r="T17439" s="6">
        <v>30653</v>
      </c>
      <c r="U17439" s="1" t="s">
        <v>43</v>
      </c>
      <c r="Y17439" s="5" t="s">
        <v>44</v>
      </c>
      <c r="Z17439" s="2">
        <v>10</v>
      </c>
      <c r="AA17439" s="2" t="s">
        <v>45</v>
      </c>
      <c r="AB17439" s="2">
        <v>724</v>
      </c>
      <c r="AC17439" s="2" t="s">
        <v>102</v>
      </c>
      <c r="AD17439" s="2" t="s">
        <v>103</v>
      </c>
    </row>
    <row r="17440" spans="1:30" x14ac:dyDescent="0.25">
      <c r="A17440" s="2" t="s">
        <v>6506</v>
      </c>
      <c r="D17440" s="2">
        <v>1</v>
      </c>
      <c r="P17440" s="11">
        <v>3</v>
      </c>
      <c r="Q17440" s="2" t="s">
        <v>38</v>
      </c>
      <c r="S17440" s="2" t="s">
        <v>40</v>
      </c>
      <c r="T17440" s="6">
        <v>1532</v>
      </c>
      <c r="U17440" s="1" t="s">
        <v>43</v>
      </c>
      <c r="Y17440" s="5" t="s">
        <v>44</v>
      </c>
      <c r="Z17440" s="2">
        <v>10</v>
      </c>
      <c r="AA17440" s="2" t="s">
        <v>45</v>
      </c>
      <c r="AB17440" s="2">
        <v>191</v>
      </c>
      <c r="AC17440" s="2" t="s">
        <v>46</v>
      </c>
      <c r="AD17440" s="2" t="s">
        <v>47</v>
      </c>
    </row>
    <row r="17441" spans="1:30" x14ac:dyDescent="0.25">
      <c r="A17441" s="2" t="s">
        <v>6506</v>
      </c>
      <c r="D17441" s="2">
        <v>2</v>
      </c>
      <c r="P17441" s="11">
        <v>3</v>
      </c>
      <c r="Q17441" s="2" t="s">
        <v>38</v>
      </c>
      <c r="R17441" s="1" t="s">
        <v>502</v>
      </c>
      <c r="S17441" s="2" t="s">
        <v>48</v>
      </c>
      <c r="T17441" s="6">
        <v>32185</v>
      </c>
      <c r="U17441" s="1" t="s">
        <v>43</v>
      </c>
      <c r="Y17441" s="5" t="s">
        <v>44</v>
      </c>
      <c r="Z17441" s="2">
        <v>0</v>
      </c>
      <c r="AA17441" s="2" t="s">
        <v>51</v>
      </c>
      <c r="AB17441" s="2">
        <v>322</v>
      </c>
      <c r="AC17441" s="2" t="s">
        <v>104</v>
      </c>
      <c r="AD17441" s="2" t="s">
        <v>105</v>
      </c>
    </row>
    <row r="17442" spans="1:30" x14ac:dyDescent="0.25">
      <c r="A17442" s="2" t="s">
        <v>6508</v>
      </c>
      <c r="I17442" s="2" t="s">
        <v>6509</v>
      </c>
      <c r="J17442" s="2" t="s">
        <v>37</v>
      </c>
      <c r="K17442" s="2">
        <v>39679</v>
      </c>
      <c r="L17442" s="2" t="s">
        <v>33</v>
      </c>
      <c r="M17442" s="2" t="s">
        <v>34</v>
      </c>
      <c r="N17442" s="2" t="s">
        <v>35</v>
      </c>
      <c r="O17442" s="2" t="s">
        <v>36</v>
      </c>
    </row>
    <row r="17443" spans="1:30" x14ac:dyDescent="0.25">
      <c r="A17443" s="2" t="s">
        <v>6508</v>
      </c>
      <c r="D17443" s="2">
        <v>0</v>
      </c>
      <c r="P17443" s="11">
        <v>74</v>
      </c>
      <c r="Q17443" s="2" t="s">
        <v>38</v>
      </c>
      <c r="R17443" s="1" t="s">
        <v>67</v>
      </c>
      <c r="S17443" s="2" t="s">
        <v>40</v>
      </c>
      <c r="T17443" s="6">
        <v>6771</v>
      </c>
      <c r="U17443" s="1" t="s">
        <v>43</v>
      </c>
      <c r="Y17443" s="5" t="s">
        <v>44</v>
      </c>
      <c r="Z17443" s="2">
        <v>50</v>
      </c>
      <c r="AA17443" s="2" t="s">
        <v>89</v>
      </c>
      <c r="AB17443" s="2">
        <v>740</v>
      </c>
      <c r="AC17443" s="2" t="s">
        <v>64</v>
      </c>
      <c r="AD17443" s="2" t="s">
        <v>65</v>
      </c>
    </row>
    <row r="17444" spans="1:30" x14ac:dyDescent="0.25">
      <c r="A17444" s="2" t="s">
        <v>6508</v>
      </c>
      <c r="D17444" s="2">
        <v>1</v>
      </c>
      <c r="P17444" s="11">
        <v>74</v>
      </c>
      <c r="Q17444" s="2" t="s">
        <v>38</v>
      </c>
      <c r="S17444" s="2" t="s">
        <v>40</v>
      </c>
      <c r="T17444" s="6">
        <v>338</v>
      </c>
      <c r="U17444" s="1" t="s">
        <v>43</v>
      </c>
      <c r="Y17444" s="5" t="s">
        <v>44</v>
      </c>
      <c r="Z17444" s="2">
        <v>50</v>
      </c>
      <c r="AA17444" s="2" t="s">
        <v>89</v>
      </c>
      <c r="AB17444" s="2">
        <v>191</v>
      </c>
      <c r="AC17444" s="2" t="s">
        <v>46</v>
      </c>
      <c r="AD17444" s="2" t="s">
        <v>47</v>
      </c>
    </row>
    <row r="17445" spans="1:30" x14ac:dyDescent="0.25">
      <c r="A17445" s="2" t="s">
        <v>6508</v>
      </c>
      <c r="D17445" s="2">
        <v>2</v>
      </c>
      <c r="P17445" s="11">
        <v>74</v>
      </c>
      <c r="Q17445" s="2" t="s">
        <v>38</v>
      </c>
      <c r="R17445" s="1" t="s">
        <v>67</v>
      </c>
      <c r="S17445" s="2" t="s">
        <v>48</v>
      </c>
      <c r="T17445" s="6">
        <v>12509</v>
      </c>
      <c r="U17445" s="1" t="s">
        <v>43</v>
      </c>
      <c r="Y17445" s="5" t="s">
        <v>44</v>
      </c>
      <c r="Z17445" s="2">
        <v>0</v>
      </c>
      <c r="AA17445" s="2" t="s">
        <v>51</v>
      </c>
      <c r="AB17445" s="2">
        <v>111</v>
      </c>
      <c r="AC17445" s="2" t="s">
        <v>49</v>
      </c>
      <c r="AD17445" s="2" t="s">
        <v>50</v>
      </c>
    </row>
    <row r="17446" spans="1:30" x14ac:dyDescent="0.25">
      <c r="A17446" s="2" t="s">
        <v>6508</v>
      </c>
      <c r="D17446" s="2">
        <v>3</v>
      </c>
      <c r="P17446" s="11">
        <v>74</v>
      </c>
      <c r="Q17446" s="2" t="s">
        <v>38</v>
      </c>
      <c r="R17446" s="1" t="s">
        <v>63</v>
      </c>
      <c r="S17446" s="2" t="s">
        <v>40</v>
      </c>
      <c r="T17446" s="6">
        <v>5143</v>
      </c>
      <c r="U17446" s="1" t="s">
        <v>43</v>
      </c>
      <c r="Y17446" s="5" t="s">
        <v>44</v>
      </c>
      <c r="Z17446" s="2">
        <v>50</v>
      </c>
      <c r="AA17446" s="2" t="s">
        <v>89</v>
      </c>
      <c r="AB17446" s="2">
        <v>740</v>
      </c>
      <c r="AC17446" s="2" t="s">
        <v>64</v>
      </c>
      <c r="AD17446" s="2" t="s">
        <v>65</v>
      </c>
    </row>
    <row r="17447" spans="1:30" x14ac:dyDescent="0.25">
      <c r="A17447" s="2" t="s">
        <v>6508</v>
      </c>
      <c r="D17447" s="2">
        <v>4</v>
      </c>
      <c r="P17447" s="11">
        <v>74</v>
      </c>
      <c r="Q17447" s="2" t="s">
        <v>38</v>
      </c>
      <c r="S17447" s="2" t="s">
        <v>40</v>
      </c>
      <c r="T17447" s="6">
        <v>257</v>
      </c>
      <c r="U17447" s="1" t="s">
        <v>43</v>
      </c>
      <c r="Y17447" s="5" t="s">
        <v>44</v>
      </c>
      <c r="Z17447" s="2">
        <v>50</v>
      </c>
      <c r="AA17447" s="2" t="s">
        <v>89</v>
      </c>
      <c r="AB17447" s="2">
        <v>191</v>
      </c>
      <c r="AC17447" s="2" t="s">
        <v>46</v>
      </c>
      <c r="AD17447" s="2" t="s">
        <v>47</v>
      </c>
    </row>
    <row r="17448" spans="1:30" x14ac:dyDescent="0.25">
      <c r="A17448" s="2" t="s">
        <v>6510</v>
      </c>
      <c r="I17448" s="2" t="s">
        <v>6511</v>
      </c>
      <c r="J17448" s="2" t="s">
        <v>37</v>
      </c>
      <c r="K17448" s="2">
        <v>39679</v>
      </c>
      <c r="L17448" s="2" t="s">
        <v>33</v>
      </c>
      <c r="M17448" s="2" t="s">
        <v>34</v>
      </c>
      <c r="N17448" s="2" t="s">
        <v>35</v>
      </c>
      <c r="O17448" s="2" t="s">
        <v>36</v>
      </c>
    </row>
    <row r="17449" spans="1:30" x14ac:dyDescent="0.25">
      <c r="A17449" s="2" t="s">
        <v>6510</v>
      </c>
      <c r="D17449" s="2">
        <v>0</v>
      </c>
      <c r="P17449" s="11">
        <v>90</v>
      </c>
      <c r="Q17449" s="2" t="s">
        <v>38</v>
      </c>
      <c r="R17449" s="1" t="s">
        <v>361</v>
      </c>
      <c r="S17449" s="2" t="s">
        <v>40</v>
      </c>
      <c r="T17449" s="6">
        <v>9048</v>
      </c>
      <c r="U17449" s="1" t="s">
        <v>43</v>
      </c>
      <c r="Y17449" s="5" t="s">
        <v>44</v>
      </c>
      <c r="Z17449" s="2">
        <v>30</v>
      </c>
      <c r="AA17449" s="2" t="s">
        <v>54</v>
      </c>
      <c r="AB17449" s="2">
        <v>791</v>
      </c>
      <c r="AC17449" s="2" t="s">
        <v>74</v>
      </c>
      <c r="AD17449" s="2" t="s">
        <v>75</v>
      </c>
    </row>
    <row r="17450" spans="1:30" x14ac:dyDescent="0.25">
      <c r="A17450" s="2" t="s">
        <v>6510</v>
      </c>
      <c r="D17450" s="2">
        <v>1</v>
      </c>
      <c r="P17450" s="11">
        <v>90</v>
      </c>
      <c r="Q17450" s="2" t="s">
        <v>38</v>
      </c>
      <c r="S17450" s="2" t="s">
        <v>40</v>
      </c>
      <c r="T17450" s="6">
        <v>452</v>
      </c>
      <c r="U17450" s="1" t="s">
        <v>43</v>
      </c>
      <c r="Y17450" s="5" t="s">
        <v>44</v>
      </c>
      <c r="Z17450" s="2">
        <v>30</v>
      </c>
      <c r="AA17450" s="2" t="s">
        <v>54</v>
      </c>
      <c r="AB17450" s="2">
        <v>191</v>
      </c>
      <c r="AC17450" s="2" t="s">
        <v>46</v>
      </c>
      <c r="AD17450" s="2" t="s">
        <v>47</v>
      </c>
    </row>
    <row r="17451" spans="1:30" x14ac:dyDescent="0.25">
      <c r="A17451" s="2" t="s">
        <v>6510</v>
      </c>
      <c r="D17451" s="2">
        <v>2</v>
      </c>
      <c r="P17451" s="11">
        <v>90</v>
      </c>
      <c r="Q17451" s="2" t="s">
        <v>38</v>
      </c>
      <c r="R17451" s="1" t="s">
        <v>361</v>
      </c>
      <c r="S17451" s="2" t="s">
        <v>48</v>
      </c>
      <c r="T17451" s="6">
        <v>9500</v>
      </c>
      <c r="U17451" s="1" t="s">
        <v>43</v>
      </c>
      <c r="Y17451" s="5" t="s">
        <v>44</v>
      </c>
      <c r="Z17451" s="2">
        <v>0</v>
      </c>
      <c r="AA17451" s="2" t="s">
        <v>51</v>
      </c>
      <c r="AB17451" s="2">
        <v>111</v>
      </c>
      <c r="AC17451" s="2" t="s">
        <v>49</v>
      </c>
      <c r="AD17451" s="2" t="s">
        <v>50</v>
      </c>
    </row>
    <row r="17452" spans="1:30" x14ac:dyDescent="0.25">
      <c r="A17452" s="2" t="s">
        <v>6512</v>
      </c>
      <c r="I17452" s="2" t="s">
        <v>6513</v>
      </c>
      <c r="J17452" s="2" t="s">
        <v>37</v>
      </c>
      <c r="K17452" s="2">
        <v>39679</v>
      </c>
      <c r="L17452" s="2" t="s">
        <v>33</v>
      </c>
      <c r="M17452" s="2" t="s">
        <v>34</v>
      </c>
      <c r="N17452" s="2" t="s">
        <v>35</v>
      </c>
      <c r="O17452" s="2" t="s">
        <v>36</v>
      </c>
    </row>
    <row r="17453" spans="1:30" x14ac:dyDescent="0.25">
      <c r="A17453" s="2" t="s">
        <v>6512</v>
      </c>
      <c r="D17453" s="2">
        <v>0</v>
      </c>
      <c r="P17453" s="11">
        <v>95</v>
      </c>
      <c r="Q17453" s="2" t="s">
        <v>38</v>
      </c>
      <c r="R17453" s="1" t="s">
        <v>510</v>
      </c>
      <c r="S17453" s="2" t="s">
        <v>40</v>
      </c>
      <c r="T17453" s="6">
        <v>68262</v>
      </c>
      <c r="U17453" s="1" t="s">
        <v>43</v>
      </c>
      <c r="Y17453" s="5" t="s">
        <v>44</v>
      </c>
      <c r="Z17453" s="2">
        <v>30</v>
      </c>
      <c r="AA17453" s="2" t="s">
        <v>54</v>
      </c>
      <c r="AB17453" s="2">
        <v>791</v>
      </c>
      <c r="AC17453" s="2" t="s">
        <v>74</v>
      </c>
      <c r="AD17453" s="2" t="s">
        <v>75</v>
      </c>
    </row>
    <row r="17454" spans="1:30" x14ac:dyDescent="0.25">
      <c r="A17454" s="2" t="s">
        <v>6512</v>
      </c>
      <c r="D17454" s="2">
        <v>1</v>
      </c>
      <c r="P17454" s="11">
        <v>95</v>
      </c>
      <c r="Q17454" s="2" t="s">
        <v>38</v>
      </c>
      <c r="S17454" s="2" t="s">
        <v>40</v>
      </c>
      <c r="T17454" s="6">
        <v>3413</v>
      </c>
      <c r="U17454" s="1" t="s">
        <v>43</v>
      </c>
      <c r="Y17454" s="5" t="s">
        <v>44</v>
      </c>
      <c r="Z17454" s="2">
        <v>30</v>
      </c>
      <c r="AA17454" s="2" t="s">
        <v>54</v>
      </c>
      <c r="AB17454" s="2">
        <v>191</v>
      </c>
      <c r="AC17454" s="2" t="s">
        <v>46</v>
      </c>
      <c r="AD17454" s="2" t="s">
        <v>47</v>
      </c>
    </row>
    <row r="17455" spans="1:30" x14ac:dyDescent="0.25">
      <c r="A17455" s="2" t="s">
        <v>6512</v>
      </c>
      <c r="D17455" s="2">
        <v>2</v>
      </c>
      <c r="P17455" s="11">
        <v>95</v>
      </c>
      <c r="Q17455" s="2" t="s">
        <v>38</v>
      </c>
      <c r="R17455" s="1" t="s">
        <v>510</v>
      </c>
      <c r="S17455" s="2" t="s">
        <v>48</v>
      </c>
      <c r="T17455" s="6">
        <v>71675</v>
      </c>
      <c r="U17455" s="1" t="s">
        <v>43</v>
      </c>
      <c r="Y17455" s="5" t="s">
        <v>44</v>
      </c>
      <c r="Z17455" s="2">
        <v>0</v>
      </c>
      <c r="AA17455" s="2" t="s">
        <v>51</v>
      </c>
      <c r="AB17455" s="2">
        <v>322</v>
      </c>
      <c r="AC17455" s="2" t="s">
        <v>104</v>
      </c>
      <c r="AD17455" s="2" t="s">
        <v>105</v>
      </c>
    </row>
    <row r="17456" spans="1:30" x14ac:dyDescent="0.25">
      <c r="A17456" s="2" t="s">
        <v>6514</v>
      </c>
      <c r="I17456" s="2" t="s">
        <v>6515</v>
      </c>
      <c r="J17456" s="2" t="s">
        <v>37</v>
      </c>
      <c r="K17456" s="2">
        <v>39679</v>
      </c>
      <c r="L17456" s="2" t="s">
        <v>33</v>
      </c>
      <c r="M17456" s="2" t="s">
        <v>34</v>
      </c>
      <c r="N17456" s="2" t="s">
        <v>35</v>
      </c>
      <c r="O17456" s="2" t="s">
        <v>36</v>
      </c>
    </row>
    <row r="17457" spans="1:30" x14ac:dyDescent="0.25">
      <c r="A17457" s="2" t="s">
        <v>6514</v>
      </c>
      <c r="D17457" s="2">
        <v>0</v>
      </c>
      <c r="P17457" s="11">
        <v>12</v>
      </c>
      <c r="Q17457" s="2" t="s">
        <v>38</v>
      </c>
      <c r="R17457" s="1" t="s">
        <v>67</v>
      </c>
      <c r="S17457" s="2" t="s">
        <v>40</v>
      </c>
      <c r="T17457" s="6">
        <v>3298</v>
      </c>
      <c r="U17457" s="1" t="s">
        <v>43</v>
      </c>
      <c r="Y17457" s="5" t="s">
        <v>44</v>
      </c>
      <c r="Z17457" s="2">
        <v>10</v>
      </c>
      <c r="AA17457" s="2" t="s">
        <v>45</v>
      </c>
      <c r="AB17457" s="2">
        <v>740</v>
      </c>
      <c r="AC17457" s="2" t="s">
        <v>64</v>
      </c>
      <c r="AD17457" s="2" t="s">
        <v>65</v>
      </c>
    </row>
    <row r="17458" spans="1:30" x14ac:dyDescent="0.25">
      <c r="A17458" s="2" t="s">
        <v>6514</v>
      </c>
      <c r="D17458" s="2">
        <v>1</v>
      </c>
      <c r="P17458" s="11">
        <v>12</v>
      </c>
      <c r="Q17458" s="2" t="s">
        <v>38</v>
      </c>
      <c r="S17458" s="2" t="s">
        <v>40</v>
      </c>
      <c r="T17458" s="6">
        <v>164</v>
      </c>
      <c r="U17458" s="1" t="s">
        <v>43</v>
      </c>
      <c r="Y17458" s="5" t="s">
        <v>44</v>
      </c>
      <c r="Z17458" s="2">
        <v>10</v>
      </c>
      <c r="AA17458" s="2" t="s">
        <v>45</v>
      </c>
      <c r="AB17458" s="2">
        <v>191</v>
      </c>
      <c r="AC17458" s="2" t="s">
        <v>46</v>
      </c>
      <c r="AD17458" s="2" t="s">
        <v>47</v>
      </c>
    </row>
    <row r="17459" spans="1:30" x14ac:dyDescent="0.25">
      <c r="A17459" s="2" t="s">
        <v>6514</v>
      </c>
      <c r="D17459" s="2">
        <v>2</v>
      </c>
      <c r="P17459" s="11">
        <v>12</v>
      </c>
      <c r="Q17459" s="2" t="s">
        <v>38</v>
      </c>
      <c r="R17459" s="1" t="s">
        <v>67</v>
      </c>
      <c r="S17459" s="2" t="s">
        <v>48</v>
      </c>
      <c r="T17459" s="6">
        <v>4262</v>
      </c>
      <c r="U17459" s="1" t="s">
        <v>43</v>
      </c>
      <c r="Y17459" s="5" t="s">
        <v>44</v>
      </c>
      <c r="Z17459" s="2">
        <v>0</v>
      </c>
      <c r="AA17459" s="2" t="s">
        <v>51</v>
      </c>
      <c r="AB17459" s="2">
        <v>111</v>
      </c>
      <c r="AC17459" s="2" t="s">
        <v>49</v>
      </c>
      <c r="AD17459" s="2" t="s">
        <v>50</v>
      </c>
    </row>
    <row r="17460" spans="1:30" x14ac:dyDescent="0.25">
      <c r="A17460" s="2" t="s">
        <v>6514</v>
      </c>
      <c r="D17460" s="2">
        <v>3</v>
      </c>
      <c r="P17460" s="11">
        <v>12</v>
      </c>
      <c r="Q17460" s="2" t="s">
        <v>38</v>
      </c>
      <c r="R17460" s="1" t="s">
        <v>66</v>
      </c>
      <c r="S17460" s="2" t="s">
        <v>40</v>
      </c>
      <c r="T17460" s="6">
        <v>762</v>
      </c>
      <c r="U17460" s="1" t="s">
        <v>43</v>
      </c>
      <c r="Y17460" s="5" t="s">
        <v>44</v>
      </c>
      <c r="Z17460" s="2">
        <v>10</v>
      </c>
      <c r="AA17460" s="2" t="s">
        <v>45</v>
      </c>
      <c r="AB17460" s="2">
        <v>740</v>
      </c>
      <c r="AC17460" s="2" t="s">
        <v>64</v>
      </c>
      <c r="AD17460" s="2" t="s">
        <v>65</v>
      </c>
    </row>
    <row r="17461" spans="1:30" x14ac:dyDescent="0.25">
      <c r="A17461" s="2" t="s">
        <v>6514</v>
      </c>
      <c r="D17461" s="2">
        <v>4</v>
      </c>
      <c r="P17461" s="11">
        <v>12</v>
      </c>
      <c r="Q17461" s="2" t="s">
        <v>38</v>
      </c>
      <c r="S17461" s="2" t="s">
        <v>40</v>
      </c>
      <c r="T17461" s="6">
        <v>38</v>
      </c>
      <c r="U17461" s="1" t="s">
        <v>43</v>
      </c>
      <c r="Y17461" s="5" t="s">
        <v>44</v>
      </c>
      <c r="Z17461" s="2">
        <v>10</v>
      </c>
      <c r="AA17461" s="2" t="s">
        <v>45</v>
      </c>
      <c r="AB17461" s="2">
        <v>191</v>
      </c>
      <c r="AC17461" s="2" t="s">
        <v>46</v>
      </c>
      <c r="AD17461" s="2" t="s">
        <v>47</v>
      </c>
    </row>
    <row r="17462" spans="1:30" x14ac:dyDescent="0.25">
      <c r="A17462" s="2" t="s">
        <v>6516</v>
      </c>
      <c r="I17462" s="2" t="s">
        <v>6517</v>
      </c>
      <c r="J17462" s="2" t="s">
        <v>37</v>
      </c>
      <c r="K17462" s="2">
        <v>39679</v>
      </c>
      <c r="L17462" s="2" t="s">
        <v>33</v>
      </c>
      <c r="M17462" s="2" t="s">
        <v>34</v>
      </c>
      <c r="N17462" s="2" t="s">
        <v>35</v>
      </c>
      <c r="O17462" s="2" t="s">
        <v>36</v>
      </c>
    </row>
    <row r="17463" spans="1:30" x14ac:dyDescent="0.25">
      <c r="A17463" s="2" t="s">
        <v>6516</v>
      </c>
      <c r="D17463" s="2">
        <v>0</v>
      </c>
      <c r="P17463" s="11">
        <v>140</v>
      </c>
      <c r="Q17463" s="2" t="s">
        <v>38</v>
      </c>
      <c r="R17463" s="1" t="s">
        <v>39</v>
      </c>
      <c r="S17463" s="2" t="s">
        <v>40</v>
      </c>
      <c r="T17463" s="6">
        <v>11715</v>
      </c>
      <c r="U17463" s="1" t="s">
        <v>43</v>
      </c>
      <c r="Y17463" s="5" t="s">
        <v>44</v>
      </c>
      <c r="Z17463" s="2">
        <v>40</v>
      </c>
      <c r="AA17463" s="2" t="s">
        <v>60</v>
      </c>
      <c r="AB17463" s="2">
        <v>726</v>
      </c>
      <c r="AC17463" s="2" t="s">
        <v>41</v>
      </c>
      <c r="AD17463" s="2" t="s">
        <v>42</v>
      </c>
    </row>
    <row r="17464" spans="1:30" x14ac:dyDescent="0.25">
      <c r="A17464" s="2" t="s">
        <v>6516</v>
      </c>
      <c r="D17464" s="2">
        <v>1</v>
      </c>
      <c r="P17464" s="11">
        <v>140</v>
      </c>
      <c r="Q17464" s="2" t="s">
        <v>38</v>
      </c>
      <c r="S17464" s="2" t="s">
        <v>40</v>
      </c>
      <c r="T17464" s="6">
        <v>585</v>
      </c>
      <c r="U17464" s="1" t="s">
        <v>43</v>
      </c>
      <c r="Y17464" s="5" t="s">
        <v>44</v>
      </c>
      <c r="Z17464" s="2">
        <v>40</v>
      </c>
      <c r="AA17464" s="2" t="s">
        <v>60</v>
      </c>
      <c r="AB17464" s="2">
        <v>191</v>
      </c>
      <c r="AC17464" s="2" t="s">
        <v>46</v>
      </c>
      <c r="AD17464" s="2" t="s">
        <v>47</v>
      </c>
    </row>
    <row r="17465" spans="1:30" x14ac:dyDescent="0.25">
      <c r="A17465" s="2" t="s">
        <v>6516</v>
      </c>
      <c r="D17465" s="2">
        <v>2</v>
      </c>
      <c r="P17465" s="11">
        <v>140</v>
      </c>
      <c r="Q17465" s="2" t="s">
        <v>38</v>
      </c>
      <c r="R17465" s="1" t="s">
        <v>39</v>
      </c>
      <c r="S17465" s="2" t="s">
        <v>48</v>
      </c>
      <c r="T17465" s="6">
        <v>12300</v>
      </c>
      <c r="U17465" s="1" t="s">
        <v>43</v>
      </c>
      <c r="Y17465" s="5" t="s">
        <v>44</v>
      </c>
      <c r="Z17465" s="2">
        <v>0</v>
      </c>
      <c r="AA17465" s="2" t="s">
        <v>51</v>
      </c>
      <c r="AB17465" s="2">
        <v>111</v>
      </c>
      <c r="AC17465" s="2" t="s">
        <v>49</v>
      </c>
      <c r="AD17465" s="2" t="s">
        <v>50</v>
      </c>
    </row>
    <row r="17466" spans="1:30" x14ac:dyDescent="0.25">
      <c r="A17466" s="2" t="s">
        <v>6518</v>
      </c>
      <c r="I17466" s="2" t="s">
        <v>6519</v>
      </c>
      <c r="J17466" s="2" t="s">
        <v>37</v>
      </c>
      <c r="K17466" s="2">
        <v>39679</v>
      </c>
      <c r="L17466" s="2" t="s">
        <v>33</v>
      </c>
      <c r="M17466" s="2" t="s">
        <v>34</v>
      </c>
      <c r="N17466" s="2" t="s">
        <v>35</v>
      </c>
      <c r="O17466" s="2" t="s">
        <v>36</v>
      </c>
    </row>
    <row r="17467" spans="1:30" x14ac:dyDescent="0.25">
      <c r="A17467" s="2" t="s">
        <v>6518</v>
      </c>
      <c r="D17467" s="2">
        <v>0</v>
      </c>
      <c r="P17467" s="11">
        <v>28</v>
      </c>
      <c r="Q17467" s="2" t="s">
        <v>38</v>
      </c>
      <c r="R17467" s="1" t="s">
        <v>135</v>
      </c>
      <c r="S17467" s="2" t="s">
        <v>40</v>
      </c>
      <c r="T17467" s="6">
        <v>2305</v>
      </c>
      <c r="U17467" s="1" t="s">
        <v>43</v>
      </c>
      <c r="Y17467" s="5" t="s">
        <v>44</v>
      </c>
      <c r="Z17467" s="2">
        <v>10</v>
      </c>
      <c r="AA17467" s="2" t="s">
        <v>45</v>
      </c>
      <c r="AB17467" s="2">
        <v>726</v>
      </c>
      <c r="AC17467" s="2" t="s">
        <v>41</v>
      </c>
      <c r="AD17467" s="2" t="s">
        <v>42</v>
      </c>
    </row>
    <row r="17468" spans="1:30" x14ac:dyDescent="0.25">
      <c r="A17468" s="2" t="s">
        <v>6518</v>
      </c>
      <c r="D17468" s="2">
        <v>1</v>
      </c>
      <c r="P17468" s="11">
        <v>28</v>
      </c>
      <c r="Q17468" s="2" t="s">
        <v>38</v>
      </c>
      <c r="S17468" s="2" t="s">
        <v>40</v>
      </c>
      <c r="T17468" s="6">
        <v>115</v>
      </c>
      <c r="U17468" s="1" t="s">
        <v>43</v>
      </c>
      <c r="Y17468" s="5" t="s">
        <v>44</v>
      </c>
      <c r="Z17468" s="2">
        <v>10</v>
      </c>
      <c r="AA17468" s="2" t="s">
        <v>45</v>
      </c>
      <c r="AB17468" s="2">
        <v>191</v>
      </c>
      <c r="AC17468" s="2" t="s">
        <v>46</v>
      </c>
      <c r="AD17468" s="2" t="s">
        <v>47</v>
      </c>
    </row>
    <row r="17469" spans="1:30" x14ac:dyDescent="0.25">
      <c r="A17469" s="2" t="s">
        <v>6518</v>
      </c>
      <c r="D17469" s="2">
        <v>2</v>
      </c>
      <c r="P17469" s="11">
        <v>28</v>
      </c>
      <c r="Q17469" s="2" t="s">
        <v>38</v>
      </c>
      <c r="R17469" s="1" t="s">
        <v>135</v>
      </c>
      <c r="S17469" s="2" t="s">
        <v>48</v>
      </c>
      <c r="T17469" s="6">
        <v>2420</v>
      </c>
      <c r="U17469" s="1" t="s">
        <v>43</v>
      </c>
      <c r="Y17469" s="5" t="s">
        <v>44</v>
      </c>
      <c r="Z17469" s="2">
        <v>0</v>
      </c>
      <c r="AA17469" s="2" t="s">
        <v>51</v>
      </c>
      <c r="AB17469" s="2">
        <v>322</v>
      </c>
      <c r="AC17469" s="2" t="s">
        <v>104</v>
      </c>
      <c r="AD17469" s="2" t="s">
        <v>105</v>
      </c>
    </row>
    <row r="17470" spans="1:30" x14ac:dyDescent="0.25">
      <c r="A17470" s="2" t="s">
        <v>6520</v>
      </c>
      <c r="I17470" s="2" t="s">
        <v>6521</v>
      </c>
      <c r="J17470" s="2" t="s">
        <v>37</v>
      </c>
      <c r="K17470" s="2">
        <v>39679</v>
      </c>
      <c r="L17470" s="2" t="s">
        <v>33</v>
      </c>
      <c r="M17470" s="2" t="s">
        <v>34</v>
      </c>
      <c r="N17470" s="2" t="s">
        <v>35</v>
      </c>
      <c r="O17470" s="2" t="s">
        <v>36</v>
      </c>
    </row>
    <row r="17471" spans="1:30" x14ac:dyDescent="0.25">
      <c r="A17471" s="2" t="s">
        <v>6520</v>
      </c>
      <c r="D17471" s="2">
        <v>0</v>
      </c>
      <c r="P17471" s="11">
        <v>54</v>
      </c>
      <c r="Q17471" s="2" t="s">
        <v>38</v>
      </c>
      <c r="R17471" s="1" t="s">
        <v>63</v>
      </c>
      <c r="S17471" s="2" t="s">
        <v>40</v>
      </c>
      <c r="T17471" s="6">
        <v>1810</v>
      </c>
      <c r="U17471" s="1" t="s">
        <v>43</v>
      </c>
      <c r="Y17471" s="5" t="s">
        <v>44</v>
      </c>
      <c r="Z17471" s="2">
        <v>20</v>
      </c>
      <c r="AA17471" s="2" t="s">
        <v>86</v>
      </c>
      <c r="AB17471" s="2">
        <v>740</v>
      </c>
      <c r="AC17471" s="2" t="s">
        <v>64</v>
      </c>
      <c r="AD17471" s="2" t="s">
        <v>65</v>
      </c>
    </row>
    <row r="17472" spans="1:30" x14ac:dyDescent="0.25">
      <c r="A17472" s="2" t="s">
        <v>6520</v>
      </c>
      <c r="D17472" s="2">
        <v>1</v>
      </c>
      <c r="P17472" s="11">
        <v>54</v>
      </c>
      <c r="Q17472" s="2" t="s">
        <v>38</v>
      </c>
      <c r="S17472" s="2" t="s">
        <v>40</v>
      </c>
      <c r="T17472" s="6">
        <v>90</v>
      </c>
      <c r="U17472" s="1" t="s">
        <v>43</v>
      </c>
      <c r="Y17472" s="5" t="s">
        <v>44</v>
      </c>
      <c r="Z17472" s="2">
        <v>20</v>
      </c>
      <c r="AA17472" s="2" t="s">
        <v>86</v>
      </c>
      <c r="AB17472" s="2">
        <v>191</v>
      </c>
      <c r="AC17472" s="2" t="s">
        <v>46</v>
      </c>
      <c r="AD17472" s="2" t="s">
        <v>47</v>
      </c>
    </row>
    <row r="17473" spans="1:30" x14ac:dyDescent="0.25">
      <c r="A17473" s="2" t="s">
        <v>6520</v>
      </c>
      <c r="D17473" s="2">
        <v>2</v>
      </c>
      <c r="P17473" s="11">
        <v>54</v>
      </c>
      <c r="Q17473" s="2" t="s">
        <v>38</v>
      </c>
      <c r="R17473" s="1" t="s">
        <v>63</v>
      </c>
      <c r="S17473" s="2" t="s">
        <v>48</v>
      </c>
      <c r="T17473" s="6">
        <v>4600</v>
      </c>
      <c r="U17473" s="1" t="s">
        <v>43</v>
      </c>
      <c r="Y17473" s="5" t="s">
        <v>44</v>
      </c>
      <c r="Z17473" s="2">
        <v>0</v>
      </c>
      <c r="AA17473" s="2" t="s">
        <v>51</v>
      </c>
      <c r="AB17473" s="2">
        <v>111</v>
      </c>
      <c r="AC17473" s="2" t="s">
        <v>49</v>
      </c>
      <c r="AD17473" s="2" t="s">
        <v>50</v>
      </c>
    </row>
    <row r="17474" spans="1:30" x14ac:dyDescent="0.25">
      <c r="A17474" s="2" t="s">
        <v>6520</v>
      </c>
      <c r="D17474" s="2">
        <v>3</v>
      </c>
      <c r="P17474" s="11">
        <v>54</v>
      </c>
      <c r="Q17474" s="2" t="s">
        <v>38</v>
      </c>
      <c r="R17474" s="1" t="s">
        <v>63</v>
      </c>
      <c r="S17474" s="2" t="s">
        <v>40</v>
      </c>
      <c r="T17474" s="6">
        <v>2572</v>
      </c>
      <c r="U17474" s="1" t="s">
        <v>43</v>
      </c>
      <c r="Y17474" s="5" t="s">
        <v>44</v>
      </c>
      <c r="Z17474" s="2">
        <v>20</v>
      </c>
      <c r="AA17474" s="2" t="s">
        <v>86</v>
      </c>
      <c r="AB17474" s="2">
        <v>740</v>
      </c>
      <c r="AC17474" s="2" t="s">
        <v>64</v>
      </c>
      <c r="AD17474" s="2" t="s">
        <v>65</v>
      </c>
    </row>
    <row r="17475" spans="1:30" x14ac:dyDescent="0.25">
      <c r="A17475" s="2" t="s">
        <v>6520</v>
      </c>
      <c r="D17475" s="2">
        <v>4</v>
      </c>
      <c r="P17475" s="11">
        <v>54</v>
      </c>
      <c r="Q17475" s="2" t="s">
        <v>38</v>
      </c>
      <c r="S17475" s="2" t="s">
        <v>40</v>
      </c>
      <c r="T17475" s="6">
        <v>128</v>
      </c>
      <c r="U17475" s="1" t="s">
        <v>43</v>
      </c>
      <c r="Y17475" s="5" t="s">
        <v>44</v>
      </c>
      <c r="Z17475" s="2">
        <v>20</v>
      </c>
      <c r="AA17475" s="2" t="s">
        <v>86</v>
      </c>
      <c r="AB17475" s="2">
        <v>191</v>
      </c>
      <c r="AC17475" s="2" t="s">
        <v>46</v>
      </c>
      <c r="AD17475" s="2" t="s">
        <v>47</v>
      </c>
    </row>
    <row r="17476" spans="1:30" x14ac:dyDescent="0.25">
      <c r="A17476" s="2" t="s">
        <v>6522</v>
      </c>
      <c r="I17476" s="2" t="s">
        <v>6523</v>
      </c>
      <c r="J17476" s="2" t="s">
        <v>37</v>
      </c>
      <c r="K17476" s="2">
        <v>39679</v>
      </c>
      <c r="L17476" s="2" t="s">
        <v>33</v>
      </c>
      <c r="M17476" s="2" t="s">
        <v>34</v>
      </c>
      <c r="N17476" s="2" t="s">
        <v>35</v>
      </c>
      <c r="O17476" s="2" t="s">
        <v>36</v>
      </c>
    </row>
    <row r="17477" spans="1:30" x14ac:dyDescent="0.25">
      <c r="A17477" s="2" t="s">
        <v>6522</v>
      </c>
      <c r="D17477" s="2">
        <v>0</v>
      </c>
      <c r="P17477" s="11">
        <v>75</v>
      </c>
      <c r="Q17477" s="2" t="s">
        <v>38</v>
      </c>
      <c r="R17477" s="1" t="s">
        <v>67</v>
      </c>
      <c r="S17477" s="2" t="s">
        <v>40</v>
      </c>
      <c r="T17477" s="6">
        <v>5686</v>
      </c>
      <c r="U17477" s="1" t="s">
        <v>43</v>
      </c>
      <c r="Y17477" s="5" t="s">
        <v>44</v>
      </c>
      <c r="Z17477" s="2">
        <v>50</v>
      </c>
      <c r="AA17477" s="2" t="s">
        <v>89</v>
      </c>
      <c r="AB17477" s="2">
        <v>740</v>
      </c>
      <c r="AC17477" s="2" t="s">
        <v>64</v>
      </c>
      <c r="AD17477" s="2" t="s">
        <v>65</v>
      </c>
    </row>
    <row r="17478" spans="1:30" x14ac:dyDescent="0.25">
      <c r="A17478" s="2" t="s">
        <v>6522</v>
      </c>
      <c r="D17478" s="2">
        <v>1</v>
      </c>
      <c r="P17478" s="11">
        <v>75</v>
      </c>
      <c r="Q17478" s="2" t="s">
        <v>38</v>
      </c>
      <c r="S17478" s="2" t="s">
        <v>40</v>
      </c>
      <c r="T17478" s="6">
        <v>284</v>
      </c>
      <c r="U17478" s="1" t="s">
        <v>43</v>
      </c>
      <c r="Y17478" s="5" t="s">
        <v>44</v>
      </c>
      <c r="Z17478" s="2">
        <v>50</v>
      </c>
      <c r="AA17478" s="2" t="s">
        <v>89</v>
      </c>
      <c r="AB17478" s="2">
        <v>191</v>
      </c>
      <c r="AC17478" s="2" t="s">
        <v>46</v>
      </c>
      <c r="AD17478" s="2" t="s">
        <v>47</v>
      </c>
    </row>
    <row r="17479" spans="1:30" x14ac:dyDescent="0.25">
      <c r="A17479" s="2" t="s">
        <v>6522</v>
      </c>
      <c r="D17479" s="2">
        <v>2</v>
      </c>
      <c r="P17479" s="11">
        <v>75</v>
      </c>
      <c r="Q17479" s="2" t="s">
        <v>38</v>
      </c>
      <c r="R17479" s="1" t="s">
        <v>67</v>
      </c>
      <c r="S17479" s="2" t="s">
        <v>48</v>
      </c>
      <c r="T17479" s="6">
        <v>5970</v>
      </c>
      <c r="U17479" s="1" t="s">
        <v>43</v>
      </c>
      <c r="Y17479" s="5" t="s">
        <v>44</v>
      </c>
      <c r="Z17479" s="2">
        <v>0</v>
      </c>
      <c r="AA17479" s="2" t="s">
        <v>51</v>
      </c>
      <c r="AB17479" s="2">
        <v>111</v>
      </c>
      <c r="AC17479" s="2" t="s">
        <v>49</v>
      </c>
      <c r="AD17479" s="2" t="s">
        <v>50</v>
      </c>
    </row>
    <row r="17480" spans="1:30" x14ac:dyDescent="0.25">
      <c r="A17480" s="2" t="s">
        <v>6524</v>
      </c>
      <c r="I17480" s="2" t="s">
        <v>6525</v>
      </c>
      <c r="J17480" s="2" t="s">
        <v>37</v>
      </c>
      <c r="K17480" s="2">
        <v>39679</v>
      </c>
      <c r="L17480" s="2" t="s">
        <v>33</v>
      </c>
      <c r="M17480" s="2" t="s">
        <v>34</v>
      </c>
      <c r="N17480" s="2" t="s">
        <v>35</v>
      </c>
      <c r="O17480" s="2" t="s">
        <v>36</v>
      </c>
    </row>
    <row r="17481" spans="1:30" x14ac:dyDescent="0.25">
      <c r="A17481" s="2" t="s">
        <v>6524</v>
      </c>
      <c r="D17481" s="2">
        <v>0</v>
      </c>
      <c r="P17481" s="11">
        <v>83</v>
      </c>
      <c r="Q17481" s="2" t="s">
        <v>38</v>
      </c>
      <c r="R17481" s="1" t="s">
        <v>6526</v>
      </c>
      <c r="S17481" s="2" t="s">
        <v>40</v>
      </c>
      <c r="T17481" s="6">
        <v>1720000</v>
      </c>
      <c r="U17481" s="1" t="s">
        <v>43</v>
      </c>
      <c r="Y17481" s="5" t="s">
        <v>44</v>
      </c>
      <c r="Z17481" s="2">
        <v>20</v>
      </c>
      <c r="AA17481" s="2" t="s">
        <v>86</v>
      </c>
      <c r="AB17481" s="2">
        <v>711</v>
      </c>
      <c r="AC17481" s="2" t="s">
        <v>566</v>
      </c>
      <c r="AD17481" s="2" t="s">
        <v>567</v>
      </c>
    </row>
    <row r="17482" spans="1:30" x14ac:dyDescent="0.25">
      <c r="A17482" s="2" t="s">
        <v>6524</v>
      </c>
      <c r="D17482" s="2">
        <v>1</v>
      </c>
      <c r="P17482" s="11">
        <v>83</v>
      </c>
      <c r="Q17482" s="2" t="s">
        <v>38</v>
      </c>
      <c r="R17482" s="1" t="s">
        <v>6526</v>
      </c>
      <c r="S17482" s="2" t="s">
        <v>48</v>
      </c>
      <c r="T17482" s="6">
        <v>1124255</v>
      </c>
      <c r="U17482" s="1" t="s">
        <v>43</v>
      </c>
      <c r="AB17482" s="2">
        <v>131</v>
      </c>
      <c r="AC17482" s="2" t="s">
        <v>95</v>
      </c>
      <c r="AD17482" s="2" t="s">
        <v>96</v>
      </c>
    </row>
    <row r="17483" spans="1:30" x14ac:dyDescent="0.25">
      <c r="A17483" s="2" t="s">
        <v>6524</v>
      </c>
      <c r="D17483" s="2">
        <v>1</v>
      </c>
      <c r="G17483" s="2">
        <v>0</v>
      </c>
      <c r="Y17483" s="5" t="s">
        <v>44</v>
      </c>
      <c r="Z17483" s="2">
        <v>0</v>
      </c>
      <c r="AA17483" s="2" t="s">
        <v>51</v>
      </c>
    </row>
    <row r="17484" spans="1:30" x14ac:dyDescent="0.25">
      <c r="A17484" s="2" t="s">
        <v>6524</v>
      </c>
      <c r="D17484" s="2">
        <v>1</v>
      </c>
      <c r="G17484" s="2">
        <v>1</v>
      </c>
      <c r="Y17484" s="5" t="s">
        <v>97</v>
      </c>
      <c r="Z17484" s="2">
        <v>20</v>
      </c>
      <c r="AA17484" s="2" t="s">
        <v>98</v>
      </c>
    </row>
    <row r="17485" spans="1:30" x14ac:dyDescent="0.25">
      <c r="A17485" s="2" t="s">
        <v>6524</v>
      </c>
      <c r="D17485" s="2">
        <v>10</v>
      </c>
      <c r="P17485" s="11">
        <v>83</v>
      </c>
      <c r="Q17485" s="2" t="s">
        <v>38</v>
      </c>
      <c r="R17485" s="1" t="s">
        <v>6527</v>
      </c>
      <c r="S17485" s="2" t="s">
        <v>48</v>
      </c>
      <c r="T17485" s="6">
        <v>104300</v>
      </c>
      <c r="U17485" s="1" t="s">
        <v>43</v>
      </c>
      <c r="AB17485" s="2">
        <v>326</v>
      </c>
      <c r="AC17485" s="2" t="s">
        <v>216</v>
      </c>
      <c r="AD17485" s="2" t="s">
        <v>217</v>
      </c>
    </row>
    <row r="17486" spans="1:30" x14ac:dyDescent="0.25">
      <c r="A17486" s="2" t="s">
        <v>6524</v>
      </c>
      <c r="D17486" s="2">
        <v>10</v>
      </c>
      <c r="G17486" s="2">
        <v>0</v>
      </c>
      <c r="Y17486" s="5" t="s">
        <v>44</v>
      </c>
      <c r="Z17486" s="2">
        <v>0</v>
      </c>
      <c r="AA17486" s="2" t="s">
        <v>51</v>
      </c>
    </row>
    <row r="17487" spans="1:30" x14ac:dyDescent="0.25">
      <c r="A17487" s="2" t="s">
        <v>6524</v>
      </c>
      <c r="D17487" s="2">
        <v>10</v>
      </c>
      <c r="G17487" s="2">
        <v>1</v>
      </c>
      <c r="Y17487" s="5" t="s">
        <v>97</v>
      </c>
      <c r="Z17487" s="2">
        <v>2</v>
      </c>
      <c r="AA17487" s="2" t="s">
        <v>220</v>
      </c>
    </row>
    <row r="17488" spans="1:30" x14ac:dyDescent="0.25">
      <c r="A17488" s="2" t="s">
        <v>6524</v>
      </c>
      <c r="D17488" s="2">
        <v>11</v>
      </c>
      <c r="P17488" s="11">
        <v>83</v>
      </c>
      <c r="Q17488" s="2" t="s">
        <v>38</v>
      </c>
      <c r="R17488" s="1" t="s">
        <v>6527</v>
      </c>
      <c r="S17488" s="2" t="s">
        <v>48</v>
      </c>
      <c r="T17488" s="6">
        <v>35440</v>
      </c>
      <c r="U17488" s="1" t="s">
        <v>43</v>
      </c>
      <c r="AB17488" s="2">
        <v>326</v>
      </c>
      <c r="AC17488" s="2" t="s">
        <v>216</v>
      </c>
      <c r="AD17488" s="2" t="s">
        <v>217</v>
      </c>
    </row>
    <row r="17489" spans="1:30" x14ac:dyDescent="0.25">
      <c r="A17489" s="2" t="s">
        <v>6524</v>
      </c>
      <c r="D17489" s="2">
        <v>11</v>
      </c>
      <c r="G17489" s="2">
        <v>0</v>
      </c>
      <c r="Y17489" s="5" t="s">
        <v>44</v>
      </c>
      <c r="Z17489" s="2">
        <v>0</v>
      </c>
      <c r="AA17489" s="2" t="s">
        <v>51</v>
      </c>
    </row>
    <row r="17490" spans="1:30" x14ac:dyDescent="0.25">
      <c r="A17490" s="2" t="s">
        <v>6524</v>
      </c>
      <c r="D17490" s="2">
        <v>11</v>
      </c>
      <c r="G17490" s="2">
        <v>1</v>
      </c>
      <c r="Y17490" s="5" t="s">
        <v>97</v>
      </c>
      <c r="Z17490" s="2">
        <v>3</v>
      </c>
      <c r="AA17490" s="2" t="s">
        <v>218</v>
      </c>
    </row>
    <row r="17491" spans="1:30" x14ac:dyDescent="0.25">
      <c r="A17491" s="2" t="s">
        <v>6524</v>
      </c>
      <c r="D17491" s="2">
        <v>12</v>
      </c>
      <c r="P17491" s="11">
        <v>83</v>
      </c>
      <c r="Q17491" s="2" t="s">
        <v>38</v>
      </c>
      <c r="R17491" s="1" t="s">
        <v>6527</v>
      </c>
      <c r="S17491" s="2" t="s">
        <v>48</v>
      </c>
      <c r="T17491" s="6">
        <v>43305</v>
      </c>
      <c r="U17491" s="1" t="s">
        <v>43</v>
      </c>
      <c r="AB17491" s="2">
        <v>326</v>
      </c>
      <c r="AC17491" s="2" t="s">
        <v>216</v>
      </c>
      <c r="AD17491" s="2" t="s">
        <v>217</v>
      </c>
    </row>
    <row r="17492" spans="1:30" x14ac:dyDescent="0.25">
      <c r="A17492" s="2" t="s">
        <v>6524</v>
      </c>
      <c r="D17492" s="2">
        <v>12</v>
      </c>
      <c r="G17492" s="2">
        <v>0</v>
      </c>
      <c r="Y17492" s="5" t="s">
        <v>44</v>
      </c>
      <c r="Z17492" s="2">
        <v>0</v>
      </c>
      <c r="AA17492" s="2" t="s">
        <v>51</v>
      </c>
    </row>
    <row r="17493" spans="1:30" x14ac:dyDescent="0.25">
      <c r="A17493" s="2" t="s">
        <v>6524</v>
      </c>
      <c r="D17493" s="2">
        <v>12</v>
      </c>
      <c r="G17493" s="2">
        <v>1</v>
      </c>
      <c r="Y17493" s="5" t="s">
        <v>97</v>
      </c>
      <c r="Z17493" s="2">
        <v>4</v>
      </c>
      <c r="AA17493" s="2" t="s">
        <v>569</v>
      </c>
    </row>
    <row r="17494" spans="1:30" x14ac:dyDescent="0.25">
      <c r="A17494" s="2" t="s">
        <v>6524</v>
      </c>
      <c r="D17494" s="2">
        <v>13</v>
      </c>
      <c r="P17494" s="11">
        <v>83</v>
      </c>
      <c r="Q17494" s="2" t="s">
        <v>38</v>
      </c>
      <c r="R17494" s="1" t="s">
        <v>6527</v>
      </c>
      <c r="S17494" s="2" t="s">
        <v>48</v>
      </c>
      <c r="T17494" s="6">
        <v>68294</v>
      </c>
      <c r="U17494" s="1" t="s">
        <v>43</v>
      </c>
      <c r="AB17494" s="2">
        <v>326</v>
      </c>
      <c r="AC17494" s="2" t="s">
        <v>216</v>
      </c>
      <c r="AD17494" s="2" t="s">
        <v>217</v>
      </c>
    </row>
    <row r="17495" spans="1:30" x14ac:dyDescent="0.25">
      <c r="A17495" s="2" t="s">
        <v>6524</v>
      </c>
      <c r="D17495" s="2">
        <v>13</v>
      </c>
      <c r="G17495" s="2">
        <v>0</v>
      </c>
      <c r="Y17495" s="5" t="s">
        <v>44</v>
      </c>
      <c r="Z17495" s="2">
        <v>0</v>
      </c>
      <c r="AA17495" s="2" t="s">
        <v>51</v>
      </c>
    </row>
    <row r="17496" spans="1:30" x14ac:dyDescent="0.25">
      <c r="A17496" s="2" t="s">
        <v>6524</v>
      </c>
      <c r="D17496" s="2">
        <v>13</v>
      </c>
      <c r="G17496" s="2">
        <v>1</v>
      </c>
      <c r="Y17496" s="5" t="s">
        <v>97</v>
      </c>
      <c r="Z17496" s="2">
        <v>9</v>
      </c>
      <c r="AA17496" s="2" t="s">
        <v>323</v>
      </c>
    </row>
    <row r="17497" spans="1:30" x14ac:dyDescent="0.25">
      <c r="A17497" s="2" t="s">
        <v>6524</v>
      </c>
      <c r="D17497" s="2">
        <v>14</v>
      </c>
      <c r="P17497" s="11">
        <v>83</v>
      </c>
      <c r="Q17497" s="2" t="s">
        <v>38</v>
      </c>
      <c r="R17497" s="1" t="s">
        <v>6528</v>
      </c>
      <c r="S17497" s="2" t="s">
        <v>40</v>
      </c>
      <c r="T17497" s="6">
        <v>859000</v>
      </c>
      <c r="U17497" s="1" t="s">
        <v>43</v>
      </c>
      <c r="Y17497" s="5" t="s">
        <v>44</v>
      </c>
      <c r="Z17497" s="2">
        <v>10</v>
      </c>
      <c r="AA17497" s="2" t="s">
        <v>45</v>
      </c>
      <c r="AB17497" s="2">
        <v>712</v>
      </c>
      <c r="AC17497" s="2" t="s">
        <v>571</v>
      </c>
      <c r="AD17497" s="2" t="s">
        <v>572</v>
      </c>
    </row>
    <row r="17498" spans="1:30" x14ac:dyDescent="0.25">
      <c r="A17498" s="2" t="s">
        <v>6524</v>
      </c>
      <c r="D17498" s="2">
        <v>15</v>
      </c>
      <c r="P17498" s="11">
        <v>83</v>
      </c>
      <c r="Q17498" s="2" t="s">
        <v>38</v>
      </c>
      <c r="R17498" s="1" t="s">
        <v>6528</v>
      </c>
      <c r="S17498" s="2" t="s">
        <v>48</v>
      </c>
      <c r="T17498" s="6">
        <v>607264</v>
      </c>
      <c r="U17498" s="1" t="s">
        <v>43</v>
      </c>
      <c r="AB17498" s="2">
        <v>131</v>
      </c>
      <c r="AC17498" s="2" t="s">
        <v>95</v>
      </c>
      <c r="AD17498" s="2" t="s">
        <v>96</v>
      </c>
    </row>
    <row r="17499" spans="1:30" x14ac:dyDescent="0.25">
      <c r="A17499" s="2" t="s">
        <v>6524</v>
      </c>
      <c r="D17499" s="2">
        <v>15</v>
      </c>
      <c r="G17499" s="2">
        <v>0</v>
      </c>
      <c r="Y17499" s="5" t="s">
        <v>44</v>
      </c>
      <c r="Z17499" s="2">
        <v>0</v>
      </c>
      <c r="AA17499" s="2" t="s">
        <v>51</v>
      </c>
    </row>
    <row r="17500" spans="1:30" x14ac:dyDescent="0.25">
      <c r="A17500" s="2" t="s">
        <v>6524</v>
      </c>
      <c r="D17500" s="2">
        <v>15</v>
      </c>
      <c r="G17500" s="2">
        <v>1</v>
      </c>
      <c r="Y17500" s="5" t="s">
        <v>97</v>
      </c>
      <c r="Z17500" s="2">
        <v>20</v>
      </c>
      <c r="AA17500" s="2" t="s">
        <v>98</v>
      </c>
    </row>
    <row r="17501" spans="1:30" x14ac:dyDescent="0.25">
      <c r="A17501" s="2" t="s">
        <v>6524</v>
      </c>
      <c r="D17501" s="2">
        <v>16</v>
      </c>
      <c r="P17501" s="11">
        <v>83</v>
      </c>
      <c r="Q17501" s="2" t="s">
        <v>38</v>
      </c>
      <c r="R17501" s="1" t="s">
        <v>6528</v>
      </c>
      <c r="S17501" s="2" t="s">
        <v>48</v>
      </c>
      <c r="T17501" s="6">
        <v>103424</v>
      </c>
      <c r="U17501" s="1" t="s">
        <v>43</v>
      </c>
      <c r="AB17501" s="2">
        <v>326</v>
      </c>
      <c r="AC17501" s="2" t="s">
        <v>216</v>
      </c>
      <c r="AD17501" s="2" t="s">
        <v>217</v>
      </c>
    </row>
    <row r="17502" spans="1:30" x14ac:dyDescent="0.25">
      <c r="A17502" s="2" t="s">
        <v>6524</v>
      </c>
      <c r="D17502" s="2">
        <v>16</v>
      </c>
      <c r="G17502" s="2">
        <v>0</v>
      </c>
      <c r="Y17502" s="5" t="s">
        <v>44</v>
      </c>
      <c r="Z17502" s="2">
        <v>0</v>
      </c>
      <c r="AA17502" s="2" t="s">
        <v>51</v>
      </c>
    </row>
    <row r="17503" spans="1:30" x14ac:dyDescent="0.25">
      <c r="A17503" s="2" t="s">
        <v>6524</v>
      </c>
      <c r="D17503" s="2">
        <v>16</v>
      </c>
      <c r="G17503" s="2">
        <v>1</v>
      </c>
      <c r="Y17503" s="5" t="s">
        <v>97</v>
      </c>
      <c r="Z17503" s="2">
        <v>1</v>
      </c>
      <c r="AA17503" s="2" t="s">
        <v>573</v>
      </c>
    </row>
    <row r="17504" spans="1:30" x14ac:dyDescent="0.25">
      <c r="A17504" s="2" t="s">
        <v>6524</v>
      </c>
      <c r="D17504" s="2">
        <v>17</v>
      </c>
      <c r="P17504" s="11">
        <v>83</v>
      </c>
      <c r="Q17504" s="2" t="s">
        <v>38</v>
      </c>
      <c r="R17504" s="1" t="s">
        <v>6528</v>
      </c>
      <c r="S17504" s="2" t="s">
        <v>48</v>
      </c>
      <c r="T17504" s="6">
        <v>46300</v>
      </c>
      <c r="U17504" s="1" t="s">
        <v>43</v>
      </c>
      <c r="AB17504" s="2">
        <v>326</v>
      </c>
      <c r="AC17504" s="2" t="s">
        <v>216</v>
      </c>
      <c r="AD17504" s="2" t="s">
        <v>217</v>
      </c>
    </row>
    <row r="17505" spans="1:30" x14ac:dyDescent="0.25">
      <c r="A17505" s="2" t="s">
        <v>6524</v>
      </c>
      <c r="D17505" s="2">
        <v>17</v>
      </c>
      <c r="G17505" s="2">
        <v>0</v>
      </c>
      <c r="Y17505" s="5" t="s">
        <v>44</v>
      </c>
      <c r="Z17505" s="2">
        <v>0</v>
      </c>
      <c r="AA17505" s="2" t="s">
        <v>51</v>
      </c>
    </row>
    <row r="17506" spans="1:30" x14ac:dyDescent="0.25">
      <c r="A17506" s="2" t="s">
        <v>6524</v>
      </c>
      <c r="D17506" s="2">
        <v>17</v>
      </c>
      <c r="G17506" s="2">
        <v>1</v>
      </c>
      <c r="Y17506" s="5" t="s">
        <v>97</v>
      </c>
      <c r="Z17506" s="2">
        <v>2</v>
      </c>
      <c r="AA17506" s="2" t="s">
        <v>220</v>
      </c>
    </row>
    <row r="17507" spans="1:30" x14ac:dyDescent="0.25">
      <c r="A17507" s="2" t="s">
        <v>6524</v>
      </c>
      <c r="D17507" s="2">
        <v>18</v>
      </c>
      <c r="P17507" s="11">
        <v>83</v>
      </c>
      <c r="Q17507" s="2" t="s">
        <v>38</v>
      </c>
      <c r="R17507" s="1" t="s">
        <v>6528</v>
      </c>
      <c r="S17507" s="2" t="s">
        <v>48</v>
      </c>
      <c r="T17507" s="6">
        <v>13610</v>
      </c>
      <c r="U17507" s="1" t="s">
        <v>43</v>
      </c>
      <c r="AB17507" s="2">
        <v>326</v>
      </c>
      <c r="AC17507" s="2" t="s">
        <v>216</v>
      </c>
      <c r="AD17507" s="2" t="s">
        <v>217</v>
      </c>
    </row>
    <row r="17508" spans="1:30" x14ac:dyDescent="0.25">
      <c r="A17508" s="2" t="s">
        <v>6524</v>
      </c>
      <c r="D17508" s="2">
        <v>18</v>
      </c>
      <c r="G17508" s="2">
        <v>0</v>
      </c>
      <c r="Y17508" s="5" t="s">
        <v>44</v>
      </c>
      <c r="Z17508" s="2">
        <v>0</v>
      </c>
      <c r="AA17508" s="2" t="s">
        <v>51</v>
      </c>
    </row>
    <row r="17509" spans="1:30" x14ac:dyDescent="0.25">
      <c r="A17509" s="2" t="s">
        <v>6524</v>
      </c>
      <c r="D17509" s="2">
        <v>18</v>
      </c>
      <c r="G17509" s="2">
        <v>1</v>
      </c>
      <c r="Y17509" s="5" t="s">
        <v>97</v>
      </c>
      <c r="Z17509" s="2">
        <v>3</v>
      </c>
      <c r="AA17509" s="2" t="s">
        <v>218</v>
      </c>
    </row>
    <row r="17510" spans="1:30" x14ac:dyDescent="0.25">
      <c r="A17510" s="2" t="s">
        <v>6524</v>
      </c>
      <c r="D17510" s="2">
        <v>19</v>
      </c>
      <c r="P17510" s="11">
        <v>83</v>
      </c>
      <c r="Q17510" s="2" t="s">
        <v>38</v>
      </c>
      <c r="R17510" s="1" t="s">
        <v>6528</v>
      </c>
      <c r="S17510" s="2" t="s">
        <v>48</v>
      </c>
      <c r="T17510" s="6">
        <v>50648</v>
      </c>
      <c r="U17510" s="1" t="s">
        <v>43</v>
      </c>
      <c r="AB17510" s="2">
        <v>326</v>
      </c>
      <c r="AC17510" s="2" t="s">
        <v>216</v>
      </c>
      <c r="AD17510" s="2" t="s">
        <v>217</v>
      </c>
    </row>
    <row r="17511" spans="1:30" x14ac:dyDescent="0.25">
      <c r="A17511" s="2" t="s">
        <v>6524</v>
      </c>
      <c r="D17511" s="2">
        <v>19</v>
      </c>
      <c r="G17511" s="2">
        <v>0</v>
      </c>
      <c r="Y17511" s="5" t="s">
        <v>44</v>
      </c>
      <c r="Z17511" s="2">
        <v>0</v>
      </c>
      <c r="AA17511" s="2" t="s">
        <v>51</v>
      </c>
    </row>
    <row r="17512" spans="1:30" x14ac:dyDescent="0.25">
      <c r="A17512" s="2" t="s">
        <v>6524</v>
      </c>
      <c r="D17512" s="2">
        <v>19</v>
      </c>
      <c r="G17512" s="2">
        <v>1</v>
      </c>
      <c r="Y17512" s="5" t="s">
        <v>97</v>
      </c>
      <c r="Z17512" s="2">
        <v>4</v>
      </c>
      <c r="AA17512" s="2" t="s">
        <v>569</v>
      </c>
    </row>
    <row r="17513" spans="1:30" x14ac:dyDescent="0.25">
      <c r="A17513" s="2" t="s">
        <v>6524</v>
      </c>
      <c r="D17513" s="2">
        <v>2</v>
      </c>
      <c r="P17513" s="11">
        <v>83</v>
      </c>
      <c r="Q17513" s="2" t="s">
        <v>38</v>
      </c>
      <c r="R17513" s="1" t="s">
        <v>6526</v>
      </c>
      <c r="S17513" s="2" t="s">
        <v>48</v>
      </c>
      <c r="T17513" s="6">
        <v>120411</v>
      </c>
      <c r="U17513" s="1" t="s">
        <v>43</v>
      </c>
      <c r="AB17513" s="2">
        <v>326</v>
      </c>
      <c r="AC17513" s="2" t="s">
        <v>216</v>
      </c>
      <c r="AD17513" s="2" t="s">
        <v>217</v>
      </c>
    </row>
    <row r="17514" spans="1:30" x14ac:dyDescent="0.25">
      <c r="A17514" s="2" t="s">
        <v>6524</v>
      </c>
      <c r="D17514" s="2">
        <v>2</v>
      </c>
      <c r="G17514" s="2">
        <v>0</v>
      </c>
      <c r="Y17514" s="5" t="s">
        <v>44</v>
      </c>
      <c r="Z17514" s="2">
        <v>0</v>
      </c>
      <c r="AA17514" s="2" t="s">
        <v>51</v>
      </c>
    </row>
    <row r="17515" spans="1:30" x14ac:dyDescent="0.25">
      <c r="A17515" s="2" t="s">
        <v>6524</v>
      </c>
      <c r="D17515" s="2">
        <v>2</v>
      </c>
      <c r="G17515" s="2">
        <v>1</v>
      </c>
      <c r="Y17515" s="5" t="s">
        <v>97</v>
      </c>
      <c r="Z17515" s="2">
        <v>1</v>
      </c>
      <c r="AA17515" s="2" t="s">
        <v>573</v>
      </c>
    </row>
    <row r="17516" spans="1:30" x14ac:dyDescent="0.25">
      <c r="A17516" s="2" t="s">
        <v>6524</v>
      </c>
      <c r="D17516" s="2">
        <v>20</v>
      </c>
      <c r="P17516" s="11">
        <v>83</v>
      </c>
      <c r="Q17516" s="2" t="s">
        <v>38</v>
      </c>
      <c r="R17516" s="1" t="s">
        <v>6528</v>
      </c>
      <c r="S17516" s="2" t="s">
        <v>48</v>
      </c>
      <c r="T17516" s="6">
        <v>37754</v>
      </c>
      <c r="U17516" s="1" t="s">
        <v>43</v>
      </c>
      <c r="AB17516" s="2">
        <v>326</v>
      </c>
      <c r="AC17516" s="2" t="s">
        <v>216</v>
      </c>
      <c r="AD17516" s="2" t="s">
        <v>217</v>
      </c>
    </row>
    <row r="17517" spans="1:30" x14ac:dyDescent="0.25">
      <c r="A17517" s="2" t="s">
        <v>6524</v>
      </c>
      <c r="D17517" s="2">
        <v>20</v>
      </c>
      <c r="G17517" s="2">
        <v>0</v>
      </c>
      <c r="Y17517" s="5" t="s">
        <v>44</v>
      </c>
      <c r="Z17517" s="2">
        <v>0</v>
      </c>
      <c r="AA17517" s="2" t="s">
        <v>51</v>
      </c>
    </row>
    <row r="17518" spans="1:30" x14ac:dyDescent="0.25">
      <c r="A17518" s="2" t="s">
        <v>6524</v>
      </c>
      <c r="D17518" s="2">
        <v>20</v>
      </c>
      <c r="G17518" s="2">
        <v>1</v>
      </c>
      <c r="Y17518" s="5" t="s">
        <v>97</v>
      </c>
      <c r="Z17518" s="2">
        <v>9</v>
      </c>
      <c r="AA17518" s="2" t="s">
        <v>323</v>
      </c>
    </row>
    <row r="17519" spans="1:30" x14ac:dyDescent="0.25">
      <c r="A17519" s="2" t="s">
        <v>6524</v>
      </c>
      <c r="D17519" s="2">
        <v>21</v>
      </c>
      <c r="P17519" s="11">
        <v>83</v>
      </c>
      <c r="Q17519" s="2" t="s">
        <v>38</v>
      </c>
      <c r="R17519" s="1" t="s">
        <v>6529</v>
      </c>
      <c r="S17519" s="2" t="s">
        <v>48</v>
      </c>
      <c r="T17519" s="6">
        <v>551332</v>
      </c>
      <c r="U17519" s="1" t="s">
        <v>43</v>
      </c>
      <c r="AB17519" s="2">
        <v>131</v>
      </c>
      <c r="AC17519" s="2" t="s">
        <v>95</v>
      </c>
      <c r="AD17519" s="2" t="s">
        <v>96</v>
      </c>
    </row>
    <row r="17520" spans="1:30" x14ac:dyDescent="0.25">
      <c r="A17520" s="2" t="s">
        <v>6524</v>
      </c>
      <c r="D17520" s="2">
        <v>21</v>
      </c>
      <c r="G17520" s="2">
        <v>0</v>
      </c>
      <c r="Y17520" s="5" t="s">
        <v>44</v>
      </c>
      <c r="Z17520" s="2">
        <v>0</v>
      </c>
      <c r="AA17520" s="2" t="s">
        <v>51</v>
      </c>
    </row>
    <row r="17521" spans="1:30" x14ac:dyDescent="0.25">
      <c r="A17521" s="2" t="s">
        <v>6524</v>
      </c>
      <c r="D17521" s="2">
        <v>21</v>
      </c>
      <c r="G17521" s="2">
        <v>1</v>
      </c>
      <c r="Y17521" s="5" t="s">
        <v>97</v>
      </c>
      <c r="Z17521" s="2">
        <v>20</v>
      </c>
      <c r="AA17521" s="2" t="s">
        <v>98</v>
      </c>
    </row>
    <row r="17522" spans="1:30" x14ac:dyDescent="0.25">
      <c r="A17522" s="2" t="s">
        <v>6524</v>
      </c>
      <c r="D17522" s="2">
        <v>22</v>
      </c>
      <c r="P17522" s="11">
        <v>83</v>
      </c>
      <c r="Q17522" s="2" t="s">
        <v>38</v>
      </c>
      <c r="R17522" s="1" t="s">
        <v>6529</v>
      </c>
      <c r="S17522" s="2" t="s">
        <v>40</v>
      </c>
      <c r="T17522" s="6">
        <v>774901</v>
      </c>
      <c r="U17522" s="1" t="s">
        <v>43</v>
      </c>
      <c r="Y17522" s="5" t="s">
        <v>44</v>
      </c>
      <c r="Z17522" s="2">
        <v>30</v>
      </c>
      <c r="AA17522" s="2" t="s">
        <v>54</v>
      </c>
      <c r="AB17522" s="2">
        <v>712</v>
      </c>
      <c r="AC17522" s="2" t="s">
        <v>571</v>
      </c>
      <c r="AD17522" s="2" t="s">
        <v>572</v>
      </c>
    </row>
    <row r="17523" spans="1:30" x14ac:dyDescent="0.25">
      <c r="A17523" s="2" t="s">
        <v>6524</v>
      </c>
      <c r="D17523" s="2">
        <v>23</v>
      </c>
      <c r="P17523" s="11">
        <v>83</v>
      </c>
      <c r="Q17523" s="2" t="s">
        <v>38</v>
      </c>
      <c r="R17523" s="1" t="s">
        <v>6529</v>
      </c>
      <c r="S17523" s="2" t="s">
        <v>48</v>
      </c>
      <c r="T17523" s="6">
        <v>96352</v>
      </c>
      <c r="U17523" s="1" t="s">
        <v>43</v>
      </c>
      <c r="AB17523" s="2">
        <v>326</v>
      </c>
      <c r="AC17523" s="2" t="s">
        <v>216</v>
      </c>
      <c r="AD17523" s="2" t="s">
        <v>217</v>
      </c>
    </row>
    <row r="17524" spans="1:30" x14ac:dyDescent="0.25">
      <c r="A17524" s="2" t="s">
        <v>6524</v>
      </c>
      <c r="D17524" s="2">
        <v>23</v>
      </c>
      <c r="G17524" s="2">
        <v>0</v>
      </c>
      <c r="Y17524" s="5" t="s">
        <v>44</v>
      </c>
      <c r="Z17524" s="2">
        <v>0</v>
      </c>
      <c r="AA17524" s="2" t="s">
        <v>51</v>
      </c>
    </row>
    <row r="17525" spans="1:30" x14ac:dyDescent="0.25">
      <c r="A17525" s="2" t="s">
        <v>6524</v>
      </c>
      <c r="D17525" s="2">
        <v>23</v>
      </c>
      <c r="G17525" s="2">
        <v>1</v>
      </c>
      <c r="Y17525" s="5" t="s">
        <v>97</v>
      </c>
      <c r="Z17525" s="2">
        <v>1</v>
      </c>
      <c r="AA17525" s="2" t="s">
        <v>573</v>
      </c>
    </row>
    <row r="17526" spans="1:30" x14ac:dyDescent="0.25">
      <c r="A17526" s="2" t="s">
        <v>6524</v>
      </c>
      <c r="D17526" s="2">
        <v>24</v>
      </c>
      <c r="P17526" s="11">
        <v>83</v>
      </c>
      <c r="Q17526" s="2" t="s">
        <v>38</v>
      </c>
      <c r="R17526" s="1" t="s">
        <v>6529</v>
      </c>
      <c r="S17526" s="2" t="s">
        <v>48</v>
      </c>
      <c r="T17526" s="6">
        <v>42600</v>
      </c>
      <c r="U17526" s="1" t="s">
        <v>43</v>
      </c>
      <c r="AB17526" s="2">
        <v>326</v>
      </c>
      <c r="AC17526" s="2" t="s">
        <v>216</v>
      </c>
      <c r="AD17526" s="2" t="s">
        <v>217</v>
      </c>
    </row>
    <row r="17527" spans="1:30" x14ac:dyDescent="0.25">
      <c r="A17527" s="2" t="s">
        <v>6524</v>
      </c>
      <c r="D17527" s="2">
        <v>24</v>
      </c>
      <c r="G17527" s="2">
        <v>0</v>
      </c>
      <c r="Y17527" s="5" t="s">
        <v>44</v>
      </c>
      <c r="Z17527" s="2">
        <v>0</v>
      </c>
      <c r="AA17527" s="2" t="s">
        <v>51</v>
      </c>
    </row>
    <row r="17528" spans="1:30" x14ac:dyDescent="0.25">
      <c r="A17528" s="2" t="s">
        <v>6524</v>
      </c>
      <c r="D17528" s="2">
        <v>24</v>
      </c>
      <c r="G17528" s="2">
        <v>1</v>
      </c>
      <c r="Y17528" s="5" t="s">
        <v>97</v>
      </c>
      <c r="Z17528" s="2">
        <v>2</v>
      </c>
      <c r="AA17528" s="2" t="s">
        <v>220</v>
      </c>
    </row>
    <row r="17529" spans="1:30" x14ac:dyDescent="0.25">
      <c r="A17529" s="2" t="s">
        <v>6524</v>
      </c>
      <c r="D17529" s="2">
        <v>25</v>
      </c>
      <c r="P17529" s="11">
        <v>83</v>
      </c>
      <c r="Q17529" s="2" t="s">
        <v>38</v>
      </c>
      <c r="R17529" s="1" t="s">
        <v>6529</v>
      </c>
      <c r="S17529" s="2" t="s">
        <v>48</v>
      </c>
      <c r="T17529" s="6">
        <v>7710</v>
      </c>
      <c r="U17529" s="1" t="s">
        <v>43</v>
      </c>
      <c r="AB17529" s="2">
        <v>326</v>
      </c>
      <c r="AC17529" s="2" t="s">
        <v>216</v>
      </c>
      <c r="AD17529" s="2" t="s">
        <v>217</v>
      </c>
    </row>
    <row r="17530" spans="1:30" x14ac:dyDescent="0.25">
      <c r="A17530" s="2" t="s">
        <v>6524</v>
      </c>
      <c r="D17530" s="2">
        <v>25</v>
      </c>
      <c r="G17530" s="2">
        <v>0</v>
      </c>
      <c r="Y17530" s="5" t="s">
        <v>44</v>
      </c>
      <c r="Z17530" s="2">
        <v>0</v>
      </c>
      <c r="AA17530" s="2" t="s">
        <v>51</v>
      </c>
    </row>
    <row r="17531" spans="1:30" x14ac:dyDescent="0.25">
      <c r="A17531" s="2" t="s">
        <v>6524</v>
      </c>
      <c r="D17531" s="2">
        <v>25</v>
      </c>
      <c r="G17531" s="2">
        <v>1</v>
      </c>
      <c r="Y17531" s="5" t="s">
        <v>97</v>
      </c>
      <c r="Z17531" s="2">
        <v>3</v>
      </c>
      <c r="AA17531" s="2" t="s">
        <v>218</v>
      </c>
    </row>
    <row r="17532" spans="1:30" x14ac:dyDescent="0.25">
      <c r="A17532" s="2" t="s">
        <v>6524</v>
      </c>
      <c r="D17532" s="2">
        <v>26</v>
      </c>
      <c r="P17532" s="11">
        <v>83</v>
      </c>
      <c r="Q17532" s="2" t="s">
        <v>38</v>
      </c>
      <c r="R17532" s="1" t="s">
        <v>6529</v>
      </c>
      <c r="S17532" s="2" t="s">
        <v>48</v>
      </c>
      <c r="T17532" s="6">
        <v>40759</v>
      </c>
      <c r="U17532" s="1" t="s">
        <v>43</v>
      </c>
      <c r="AB17532" s="2">
        <v>326</v>
      </c>
      <c r="AC17532" s="2" t="s">
        <v>216</v>
      </c>
      <c r="AD17532" s="2" t="s">
        <v>217</v>
      </c>
    </row>
    <row r="17533" spans="1:30" x14ac:dyDescent="0.25">
      <c r="A17533" s="2" t="s">
        <v>6524</v>
      </c>
      <c r="D17533" s="2">
        <v>26</v>
      </c>
      <c r="G17533" s="2">
        <v>0</v>
      </c>
      <c r="Y17533" s="5" t="s">
        <v>44</v>
      </c>
      <c r="Z17533" s="2">
        <v>0</v>
      </c>
      <c r="AA17533" s="2" t="s">
        <v>51</v>
      </c>
    </row>
    <row r="17534" spans="1:30" x14ac:dyDescent="0.25">
      <c r="A17534" s="2" t="s">
        <v>6524</v>
      </c>
      <c r="D17534" s="2">
        <v>26</v>
      </c>
      <c r="G17534" s="2">
        <v>1</v>
      </c>
      <c r="Y17534" s="5" t="s">
        <v>97</v>
      </c>
      <c r="Z17534" s="2">
        <v>4</v>
      </c>
      <c r="AA17534" s="2" t="s">
        <v>569</v>
      </c>
    </row>
    <row r="17535" spans="1:30" x14ac:dyDescent="0.25">
      <c r="A17535" s="2" t="s">
        <v>6524</v>
      </c>
      <c r="D17535" s="2">
        <v>27</v>
      </c>
      <c r="P17535" s="11">
        <v>83</v>
      </c>
      <c r="Q17535" s="2" t="s">
        <v>38</v>
      </c>
      <c r="R17535" s="1" t="s">
        <v>6529</v>
      </c>
      <c r="S17535" s="2" t="s">
        <v>48</v>
      </c>
      <c r="T17535" s="6">
        <v>36148</v>
      </c>
      <c r="U17535" s="1" t="s">
        <v>43</v>
      </c>
      <c r="AB17535" s="2">
        <v>326</v>
      </c>
      <c r="AC17535" s="2" t="s">
        <v>216</v>
      </c>
      <c r="AD17535" s="2" t="s">
        <v>217</v>
      </c>
    </row>
    <row r="17536" spans="1:30" x14ac:dyDescent="0.25">
      <c r="A17536" s="2" t="s">
        <v>6524</v>
      </c>
      <c r="D17536" s="2">
        <v>27</v>
      </c>
      <c r="G17536" s="2">
        <v>0</v>
      </c>
      <c r="Y17536" s="5" t="s">
        <v>44</v>
      </c>
      <c r="Z17536" s="2">
        <v>0</v>
      </c>
      <c r="AA17536" s="2" t="s">
        <v>51</v>
      </c>
    </row>
    <row r="17537" spans="1:30" x14ac:dyDescent="0.25">
      <c r="A17537" s="2" t="s">
        <v>6524</v>
      </c>
      <c r="D17537" s="2">
        <v>27</v>
      </c>
      <c r="G17537" s="2">
        <v>1</v>
      </c>
      <c r="Y17537" s="5" t="s">
        <v>97</v>
      </c>
      <c r="Z17537" s="2">
        <v>9</v>
      </c>
      <c r="AA17537" s="2" t="s">
        <v>323</v>
      </c>
    </row>
    <row r="17538" spans="1:30" x14ac:dyDescent="0.25">
      <c r="A17538" s="2" t="s">
        <v>6524</v>
      </c>
      <c r="D17538" s="2">
        <v>28</v>
      </c>
      <c r="P17538" s="11">
        <v>83</v>
      </c>
      <c r="Q17538" s="2" t="s">
        <v>38</v>
      </c>
      <c r="R17538" s="1" t="s">
        <v>6530</v>
      </c>
      <c r="S17538" s="2" t="s">
        <v>40</v>
      </c>
      <c r="T17538" s="6">
        <v>992100</v>
      </c>
      <c r="U17538" s="1" t="s">
        <v>43</v>
      </c>
      <c r="Y17538" s="5" t="s">
        <v>44</v>
      </c>
      <c r="Z17538" s="2">
        <v>40</v>
      </c>
      <c r="AA17538" s="2" t="s">
        <v>60</v>
      </c>
      <c r="AB17538" s="2">
        <v>712</v>
      </c>
      <c r="AC17538" s="2" t="s">
        <v>571</v>
      </c>
      <c r="AD17538" s="2" t="s">
        <v>572</v>
      </c>
    </row>
    <row r="17539" spans="1:30" x14ac:dyDescent="0.25">
      <c r="A17539" s="2" t="s">
        <v>6524</v>
      </c>
      <c r="D17539" s="2">
        <v>29</v>
      </c>
      <c r="P17539" s="11">
        <v>83</v>
      </c>
      <c r="Q17539" s="2" t="s">
        <v>38</v>
      </c>
      <c r="R17539" s="1" t="s">
        <v>6530</v>
      </c>
      <c r="S17539" s="2" t="s">
        <v>48</v>
      </c>
      <c r="T17539" s="6">
        <v>769991</v>
      </c>
      <c r="U17539" s="1" t="s">
        <v>43</v>
      </c>
      <c r="AB17539" s="2">
        <v>131</v>
      </c>
      <c r="AC17539" s="2" t="s">
        <v>95</v>
      </c>
      <c r="AD17539" s="2" t="s">
        <v>96</v>
      </c>
    </row>
    <row r="17540" spans="1:30" x14ac:dyDescent="0.25">
      <c r="A17540" s="2" t="s">
        <v>6524</v>
      </c>
      <c r="D17540" s="2">
        <v>29</v>
      </c>
      <c r="G17540" s="2">
        <v>0</v>
      </c>
      <c r="Y17540" s="5" t="s">
        <v>44</v>
      </c>
      <c r="Z17540" s="2">
        <v>0</v>
      </c>
      <c r="AA17540" s="2" t="s">
        <v>51</v>
      </c>
    </row>
    <row r="17541" spans="1:30" x14ac:dyDescent="0.25">
      <c r="A17541" s="2" t="s">
        <v>6524</v>
      </c>
      <c r="D17541" s="2">
        <v>29</v>
      </c>
      <c r="G17541" s="2">
        <v>1</v>
      </c>
      <c r="Y17541" s="5" t="s">
        <v>97</v>
      </c>
      <c r="Z17541" s="2">
        <v>20</v>
      </c>
      <c r="AA17541" s="2" t="s">
        <v>98</v>
      </c>
    </row>
    <row r="17542" spans="1:30" x14ac:dyDescent="0.25">
      <c r="A17542" s="2" t="s">
        <v>6524</v>
      </c>
      <c r="D17542" s="2">
        <v>3</v>
      </c>
      <c r="P17542" s="11">
        <v>83</v>
      </c>
      <c r="Q17542" s="2" t="s">
        <v>38</v>
      </c>
      <c r="R17542" s="1" t="s">
        <v>6526</v>
      </c>
      <c r="S17542" s="2" t="s">
        <v>48</v>
      </c>
      <c r="T17542" s="6">
        <v>171200</v>
      </c>
      <c r="U17542" s="1" t="s">
        <v>43</v>
      </c>
      <c r="AB17542" s="2">
        <v>326</v>
      </c>
      <c r="AC17542" s="2" t="s">
        <v>216</v>
      </c>
      <c r="AD17542" s="2" t="s">
        <v>217</v>
      </c>
    </row>
    <row r="17543" spans="1:30" x14ac:dyDescent="0.25">
      <c r="A17543" s="2" t="s">
        <v>6524</v>
      </c>
      <c r="D17543" s="2">
        <v>3</v>
      </c>
      <c r="G17543" s="2">
        <v>0</v>
      </c>
      <c r="Y17543" s="5" t="s">
        <v>44</v>
      </c>
      <c r="Z17543" s="2">
        <v>0</v>
      </c>
      <c r="AA17543" s="2" t="s">
        <v>51</v>
      </c>
    </row>
    <row r="17544" spans="1:30" x14ac:dyDescent="0.25">
      <c r="A17544" s="2" t="s">
        <v>6524</v>
      </c>
      <c r="D17544" s="2">
        <v>3</v>
      </c>
      <c r="G17544" s="2">
        <v>1</v>
      </c>
      <c r="Y17544" s="5" t="s">
        <v>97</v>
      </c>
      <c r="Z17544" s="2">
        <v>2</v>
      </c>
      <c r="AA17544" s="2" t="s">
        <v>220</v>
      </c>
    </row>
    <row r="17545" spans="1:30" x14ac:dyDescent="0.25">
      <c r="A17545" s="2" t="s">
        <v>6524</v>
      </c>
      <c r="D17545" s="2">
        <v>30</v>
      </c>
      <c r="P17545" s="11">
        <v>83</v>
      </c>
      <c r="Q17545" s="2" t="s">
        <v>38</v>
      </c>
      <c r="R17545" s="1" t="s">
        <v>6530</v>
      </c>
      <c r="S17545" s="2" t="s">
        <v>48</v>
      </c>
      <c r="T17545" s="6">
        <v>119477</v>
      </c>
      <c r="U17545" s="1" t="s">
        <v>43</v>
      </c>
      <c r="AB17545" s="2">
        <v>326</v>
      </c>
      <c r="AC17545" s="2" t="s">
        <v>216</v>
      </c>
      <c r="AD17545" s="2" t="s">
        <v>217</v>
      </c>
    </row>
    <row r="17546" spans="1:30" x14ac:dyDescent="0.25">
      <c r="A17546" s="2" t="s">
        <v>6524</v>
      </c>
      <c r="D17546" s="2">
        <v>30</v>
      </c>
      <c r="G17546" s="2">
        <v>0</v>
      </c>
      <c r="Y17546" s="5" t="s">
        <v>44</v>
      </c>
      <c r="Z17546" s="2">
        <v>0</v>
      </c>
      <c r="AA17546" s="2" t="s">
        <v>51</v>
      </c>
    </row>
    <row r="17547" spans="1:30" x14ac:dyDescent="0.25">
      <c r="A17547" s="2" t="s">
        <v>6524</v>
      </c>
      <c r="D17547" s="2">
        <v>30</v>
      </c>
      <c r="G17547" s="2">
        <v>1</v>
      </c>
      <c r="Y17547" s="5" t="s">
        <v>97</v>
      </c>
      <c r="Z17547" s="2">
        <v>1</v>
      </c>
      <c r="AA17547" s="2" t="s">
        <v>573</v>
      </c>
    </row>
    <row r="17548" spans="1:30" x14ac:dyDescent="0.25">
      <c r="A17548" s="2" t="s">
        <v>6524</v>
      </c>
      <c r="D17548" s="2">
        <v>31</v>
      </c>
      <c r="P17548" s="11">
        <v>83</v>
      </c>
      <c r="Q17548" s="2" t="s">
        <v>38</v>
      </c>
      <c r="R17548" s="1" t="s">
        <v>6530</v>
      </c>
      <c r="S17548" s="2" t="s">
        <v>48</v>
      </c>
      <c r="T17548" s="6">
        <v>53400</v>
      </c>
      <c r="U17548" s="1" t="s">
        <v>43</v>
      </c>
      <c r="AB17548" s="2">
        <v>326</v>
      </c>
      <c r="AC17548" s="2" t="s">
        <v>216</v>
      </c>
      <c r="AD17548" s="2" t="s">
        <v>217</v>
      </c>
    </row>
    <row r="17549" spans="1:30" x14ac:dyDescent="0.25">
      <c r="A17549" s="2" t="s">
        <v>6524</v>
      </c>
      <c r="D17549" s="2">
        <v>31</v>
      </c>
      <c r="G17549" s="2">
        <v>0</v>
      </c>
      <c r="Y17549" s="5" t="s">
        <v>44</v>
      </c>
      <c r="Z17549" s="2">
        <v>0</v>
      </c>
      <c r="AA17549" s="2" t="s">
        <v>51</v>
      </c>
    </row>
    <row r="17550" spans="1:30" x14ac:dyDescent="0.25">
      <c r="A17550" s="2" t="s">
        <v>6524</v>
      </c>
      <c r="D17550" s="2">
        <v>31</v>
      </c>
      <c r="G17550" s="2">
        <v>1</v>
      </c>
      <c r="Y17550" s="5" t="s">
        <v>97</v>
      </c>
      <c r="Z17550" s="2">
        <v>2</v>
      </c>
      <c r="AA17550" s="2" t="s">
        <v>220</v>
      </c>
    </row>
    <row r="17551" spans="1:30" x14ac:dyDescent="0.25">
      <c r="A17551" s="2" t="s">
        <v>6524</v>
      </c>
      <c r="D17551" s="2">
        <v>32</v>
      </c>
      <c r="P17551" s="11">
        <v>83</v>
      </c>
      <c r="Q17551" s="2" t="s">
        <v>38</v>
      </c>
      <c r="R17551" s="1" t="s">
        <v>6530</v>
      </c>
      <c r="S17551" s="2" t="s">
        <v>48</v>
      </c>
      <c r="T17551" s="6">
        <v>16710</v>
      </c>
      <c r="U17551" s="1" t="s">
        <v>43</v>
      </c>
      <c r="AB17551" s="2">
        <v>326</v>
      </c>
      <c r="AC17551" s="2" t="s">
        <v>216</v>
      </c>
      <c r="AD17551" s="2" t="s">
        <v>217</v>
      </c>
    </row>
    <row r="17552" spans="1:30" x14ac:dyDescent="0.25">
      <c r="A17552" s="2" t="s">
        <v>6524</v>
      </c>
      <c r="D17552" s="2">
        <v>32</v>
      </c>
      <c r="G17552" s="2">
        <v>0</v>
      </c>
      <c r="Y17552" s="5" t="s">
        <v>44</v>
      </c>
      <c r="Z17552" s="2">
        <v>0</v>
      </c>
      <c r="AA17552" s="2" t="s">
        <v>51</v>
      </c>
    </row>
    <row r="17553" spans="1:30" x14ac:dyDescent="0.25">
      <c r="A17553" s="2" t="s">
        <v>6524</v>
      </c>
      <c r="D17553" s="2">
        <v>32</v>
      </c>
      <c r="G17553" s="2">
        <v>1</v>
      </c>
      <c r="Y17553" s="5" t="s">
        <v>97</v>
      </c>
      <c r="Z17553" s="2">
        <v>3</v>
      </c>
      <c r="AA17553" s="2" t="s">
        <v>218</v>
      </c>
    </row>
    <row r="17554" spans="1:30" x14ac:dyDescent="0.25">
      <c r="A17554" s="2" t="s">
        <v>6524</v>
      </c>
      <c r="D17554" s="2">
        <v>33</v>
      </c>
      <c r="P17554" s="11">
        <v>83</v>
      </c>
      <c r="Q17554" s="2" t="s">
        <v>38</v>
      </c>
      <c r="R17554" s="1" t="s">
        <v>6530</v>
      </c>
      <c r="S17554" s="2" t="s">
        <v>48</v>
      </c>
      <c r="T17554" s="6">
        <v>13570</v>
      </c>
      <c r="U17554" s="1" t="s">
        <v>43</v>
      </c>
      <c r="AB17554" s="2">
        <v>326</v>
      </c>
      <c r="AC17554" s="2" t="s">
        <v>216</v>
      </c>
      <c r="AD17554" s="2" t="s">
        <v>217</v>
      </c>
    </row>
    <row r="17555" spans="1:30" x14ac:dyDescent="0.25">
      <c r="A17555" s="2" t="s">
        <v>6524</v>
      </c>
      <c r="D17555" s="2">
        <v>33</v>
      </c>
      <c r="G17555" s="2">
        <v>0</v>
      </c>
      <c r="Y17555" s="5" t="s">
        <v>44</v>
      </c>
      <c r="Z17555" s="2">
        <v>0</v>
      </c>
      <c r="AA17555" s="2" t="s">
        <v>51</v>
      </c>
    </row>
    <row r="17556" spans="1:30" x14ac:dyDescent="0.25">
      <c r="A17556" s="2" t="s">
        <v>6524</v>
      </c>
      <c r="D17556" s="2">
        <v>33</v>
      </c>
      <c r="G17556" s="2">
        <v>1</v>
      </c>
      <c r="Y17556" s="5" t="s">
        <v>97</v>
      </c>
      <c r="Z17556" s="2">
        <v>4</v>
      </c>
      <c r="AA17556" s="2" t="s">
        <v>569</v>
      </c>
    </row>
    <row r="17557" spans="1:30" x14ac:dyDescent="0.25">
      <c r="A17557" s="2" t="s">
        <v>6524</v>
      </c>
      <c r="D17557" s="2">
        <v>34</v>
      </c>
      <c r="P17557" s="11">
        <v>83</v>
      </c>
      <c r="Q17557" s="2" t="s">
        <v>38</v>
      </c>
      <c r="R17557" s="1" t="s">
        <v>6530</v>
      </c>
      <c r="S17557" s="2" t="s">
        <v>48</v>
      </c>
      <c r="T17557" s="6">
        <v>18952</v>
      </c>
      <c r="U17557" s="1" t="s">
        <v>43</v>
      </c>
      <c r="AB17557" s="2">
        <v>326</v>
      </c>
      <c r="AC17557" s="2" t="s">
        <v>216</v>
      </c>
      <c r="AD17557" s="2" t="s">
        <v>217</v>
      </c>
    </row>
    <row r="17558" spans="1:30" x14ac:dyDescent="0.25">
      <c r="A17558" s="2" t="s">
        <v>6524</v>
      </c>
      <c r="D17558" s="2">
        <v>34</v>
      </c>
      <c r="G17558" s="2">
        <v>0</v>
      </c>
      <c r="Y17558" s="5" t="s">
        <v>44</v>
      </c>
      <c r="Z17558" s="2">
        <v>0</v>
      </c>
      <c r="AA17558" s="2" t="s">
        <v>51</v>
      </c>
    </row>
    <row r="17559" spans="1:30" x14ac:dyDescent="0.25">
      <c r="A17559" s="2" t="s">
        <v>6524</v>
      </c>
      <c r="D17559" s="2">
        <v>34</v>
      </c>
      <c r="G17559" s="2">
        <v>1</v>
      </c>
      <c r="Y17559" s="5" t="s">
        <v>97</v>
      </c>
      <c r="Z17559" s="2">
        <v>9</v>
      </c>
      <c r="AA17559" s="2" t="s">
        <v>323</v>
      </c>
    </row>
    <row r="17560" spans="1:30" x14ac:dyDescent="0.25">
      <c r="A17560" s="2" t="s">
        <v>6524</v>
      </c>
      <c r="D17560" s="2">
        <v>35</v>
      </c>
      <c r="P17560" s="11">
        <v>83</v>
      </c>
      <c r="Q17560" s="2" t="s">
        <v>38</v>
      </c>
      <c r="R17560" s="1" t="s">
        <v>6531</v>
      </c>
      <c r="S17560" s="2" t="s">
        <v>40</v>
      </c>
      <c r="T17560" s="6">
        <v>600964</v>
      </c>
      <c r="U17560" s="1" t="s">
        <v>43</v>
      </c>
      <c r="Y17560" s="5" t="s">
        <v>44</v>
      </c>
      <c r="Z17560" s="2">
        <v>50</v>
      </c>
      <c r="AA17560" s="2" t="s">
        <v>89</v>
      </c>
      <c r="AB17560" s="2">
        <v>712</v>
      </c>
      <c r="AC17560" s="2" t="s">
        <v>571</v>
      </c>
      <c r="AD17560" s="2" t="s">
        <v>572</v>
      </c>
    </row>
    <row r="17561" spans="1:30" x14ac:dyDescent="0.25">
      <c r="A17561" s="2" t="s">
        <v>6524</v>
      </c>
      <c r="D17561" s="2">
        <v>36</v>
      </c>
      <c r="P17561" s="11">
        <v>83</v>
      </c>
      <c r="Q17561" s="2" t="s">
        <v>38</v>
      </c>
      <c r="R17561" s="1" t="s">
        <v>6531</v>
      </c>
      <c r="S17561" s="2" t="s">
        <v>48</v>
      </c>
      <c r="T17561" s="6">
        <v>458531</v>
      </c>
      <c r="U17561" s="1" t="s">
        <v>43</v>
      </c>
      <c r="AB17561" s="2">
        <v>131</v>
      </c>
      <c r="AC17561" s="2" t="s">
        <v>95</v>
      </c>
      <c r="AD17561" s="2" t="s">
        <v>96</v>
      </c>
    </row>
    <row r="17562" spans="1:30" x14ac:dyDescent="0.25">
      <c r="A17562" s="2" t="s">
        <v>6524</v>
      </c>
      <c r="D17562" s="2">
        <v>36</v>
      </c>
      <c r="G17562" s="2">
        <v>0</v>
      </c>
      <c r="Y17562" s="5" t="s">
        <v>44</v>
      </c>
      <c r="Z17562" s="2">
        <v>0</v>
      </c>
      <c r="AA17562" s="2" t="s">
        <v>51</v>
      </c>
    </row>
    <row r="17563" spans="1:30" x14ac:dyDescent="0.25">
      <c r="A17563" s="2" t="s">
        <v>6524</v>
      </c>
      <c r="D17563" s="2">
        <v>36</v>
      </c>
      <c r="G17563" s="2">
        <v>1</v>
      </c>
      <c r="Y17563" s="5" t="s">
        <v>97</v>
      </c>
      <c r="Z17563" s="2">
        <v>20</v>
      </c>
      <c r="AA17563" s="2" t="s">
        <v>98</v>
      </c>
    </row>
    <row r="17564" spans="1:30" x14ac:dyDescent="0.25">
      <c r="A17564" s="2" t="s">
        <v>6524</v>
      </c>
      <c r="D17564" s="2">
        <v>37</v>
      </c>
      <c r="P17564" s="11">
        <v>83</v>
      </c>
      <c r="Q17564" s="2" t="s">
        <v>38</v>
      </c>
      <c r="R17564" s="1" t="s">
        <v>6531</v>
      </c>
      <c r="S17564" s="2" t="s">
        <v>48</v>
      </c>
      <c r="T17564" s="6">
        <v>67268</v>
      </c>
      <c r="U17564" s="1" t="s">
        <v>43</v>
      </c>
      <c r="AB17564" s="2">
        <v>326</v>
      </c>
      <c r="AC17564" s="2" t="s">
        <v>216</v>
      </c>
      <c r="AD17564" s="2" t="s">
        <v>217</v>
      </c>
    </row>
    <row r="17565" spans="1:30" x14ac:dyDescent="0.25">
      <c r="A17565" s="2" t="s">
        <v>6524</v>
      </c>
      <c r="D17565" s="2">
        <v>37</v>
      </c>
      <c r="G17565" s="2">
        <v>0</v>
      </c>
      <c r="Y17565" s="5" t="s">
        <v>44</v>
      </c>
      <c r="Z17565" s="2">
        <v>0</v>
      </c>
      <c r="AA17565" s="2" t="s">
        <v>51</v>
      </c>
    </row>
    <row r="17566" spans="1:30" x14ac:dyDescent="0.25">
      <c r="A17566" s="2" t="s">
        <v>6524</v>
      </c>
      <c r="D17566" s="2">
        <v>37</v>
      </c>
      <c r="G17566" s="2">
        <v>1</v>
      </c>
      <c r="Y17566" s="5" t="s">
        <v>97</v>
      </c>
      <c r="Z17566" s="2">
        <v>1</v>
      </c>
      <c r="AA17566" s="2" t="s">
        <v>573</v>
      </c>
    </row>
    <row r="17567" spans="1:30" x14ac:dyDescent="0.25">
      <c r="A17567" s="2" t="s">
        <v>6524</v>
      </c>
      <c r="D17567" s="2">
        <v>38</v>
      </c>
      <c r="P17567" s="11">
        <v>83</v>
      </c>
      <c r="Q17567" s="2" t="s">
        <v>38</v>
      </c>
      <c r="R17567" s="1" t="s">
        <v>6531</v>
      </c>
      <c r="S17567" s="2" t="s">
        <v>48</v>
      </c>
      <c r="T17567" s="6">
        <v>31700</v>
      </c>
      <c r="U17567" s="1" t="s">
        <v>43</v>
      </c>
      <c r="AB17567" s="2">
        <v>326</v>
      </c>
      <c r="AC17567" s="2" t="s">
        <v>216</v>
      </c>
      <c r="AD17567" s="2" t="s">
        <v>217</v>
      </c>
    </row>
    <row r="17568" spans="1:30" x14ac:dyDescent="0.25">
      <c r="A17568" s="2" t="s">
        <v>6524</v>
      </c>
      <c r="D17568" s="2">
        <v>38</v>
      </c>
      <c r="G17568" s="2">
        <v>0</v>
      </c>
      <c r="Y17568" s="5" t="s">
        <v>44</v>
      </c>
      <c r="Z17568" s="2">
        <v>0</v>
      </c>
      <c r="AA17568" s="2" t="s">
        <v>51</v>
      </c>
    </row>
    <row r="17569" spans="1:30" x14ac:dyDescent="0.25">
      <c r="A17569" s="2" t="s">
        <v>6524</v>
      </c>
      <c r="D17569" s="2">
        <v>38</v>
      </c>
      <c r="G17569" s="2">
        <v>1</v>
      </c>
      <c r="Y17569" s="5" t="s">
        <v>97</v>
      </c>
      <c r="Z17569" s="2">
        <v>2</v>
      </c>
      <c r="AA17569" s="2" t="s">
        <v>220</v>
      </c>
    </row>
    <row r="17570" spans="1:30" x14ac:dyDescent="0.25">
      <c r="A17570" s="2" t="s">
        <v>6524</v>
      </c>
      <c r="D17570" s="2">
        <v>39</v>
      </c>
      <c r="P17570" s="11">
        <v>83</v>
      </c>
      <c r="Q17570" s="2" t="s">
        <v>38</v>
      </c>
      <c r="R17570" s="1" t="s">
        <v>6531</v>
      </c>
      <c r="S17570" s="2" t="s">
        <v>48</v>
      </c>
      <c r="T17570" s="6">
        <v>8520</v>
      </c>
      <c r="U17570" s="1" t="s">
        <v>43</v>
      </c>
      <c r="AB17570" s="2">
        <v>326</v>
      </c>
      <c r="AC17570" s="2" t="s">
        <v>216</v>
      </c>
      <c r="AD17570" s="2" t="s">
        <v>217</v>
      </c>
    </row>
    <row r="17571" spans="1:30" x14ac:dyDescent="0.25">
      <c r="A17571" s="2" t="s">
        <v>6524</v>
      </c>
      <c r="D17571" s="2">
        <v>39</v>
      </c>
      <c r="G17571" s="2">
        <v>0</v>
      </c>
      <c r="Y17571" s="5" t="s">
        <v>44</v>
      </c>
      <c r="Z17571" s="2">
        <v>0</v>
      </c>
      <c r="AA17571" s="2" t="s">
        <v>51</v>
      </c>
    </row>
    <row r="17572" spans="1:30" x14ac:dyDescent="0.25">
      <c r="A17572" s="2" t="s">
        <v>6524</v>
      </c>
      <c r="D17572" s="2">
        <v>39</v>
      </c>
      <c r="G17572" s="2">
        <v>1</v>
      </c>
      <c r="Y17572" s="5" t="s">
        <v>97</v>
      </c>
      <c r="Z17572" s="2">
        <v>3</v>
      </c>
      <c r="AA17572" s="2" t="s">
        <v>218</v>
      </c>
    </row>
    <row r="17573" spans="1:30" x14ac:dyDescent="0.25">
      <c r="A17573" s="2" t="s">
        <v>6524</v>
      </c>
      <c r="D17573" s="2">
        <v>4</v>
      </c>
      <c r="P17573" s="11">
        <v>83</v>
      </c>
      <c r="Q17573" s="2" t="s">
        <v>38</v>
      </c>
      <c r="R17573" s="1" t="s">
        <v>6526</v>
      </c>
      <c r="S17573" s="2" t="s">
        <v>48</v>
      </c>
      <c r="T17573" s="6">
        <v>164442</v>
      </c>
      <c r="U17573" s="1" t="s">
        <v>43</v>
      </c>
      <c r="AB17573" s="2">
        <v>326</v>
      </c>
      <c r="AC17573" s="2" t="s">
        <v>216</v>
      </c>
      <c r="AD17573" s="2" t="s">
        <v>217</v>
      </c>
    </row>
    <row r="17574" spans="1:30" x14ac:dyDescent="0.25">
      <c r="A17574" s="2" t="s">
        <v>6524</v>
      </c>
      <c r="D17574" s="2">
        <v>4</v>
      </c>
      <c r="G17574" s="2">
        <v>0</v>
      </c>
      <c r="Y17574" s="5" t="s">
        <v>44</v>
      </c>
      <c r="Z17574" s="2">
        <v>0</v>
      </c>
      <c r="AA17574" s="2" t="s">
        <v>51</v>
      </c>
    </row>
    <row r="17575" spans="1:30" x14ac:dyDescent="0.25">
      <c r="A17575" s="2" t="s">
        <v>6524</v>
      </c>
      <c r="D17575" s="2">
        <v>4</v>
      </c>
      <c r="G17575" s="2">
        <v>1</v>
      </c>
      <c r="Y17575" s="5" t="s">
        <v>97</v>
      </c>
      <c r="Z17575" s="2">
        <v>3</v>
      </c>
      <c r="AA17575" s="2" t="s">
        <v>218</v>
      </c>
    </row>
    <row r="17576" spans="1:30" x14ac:dyDescent="0.25">
      <c r="A17576" s="2" t="s">
        <v>6524</v>
      </c>
      <c r="D17576" s="2">
        <v>40</v>
      </c>
      <c r="P17576" s="11">
        <v>83</v>
      </c>
      <c r="Q17576" s="2" t="s">
        <v>38</v>
      </c>
      <c r="R17576" s="1" t="s">
        <v>6531</v>
      </c>
      <c r="S17576" s="2" t="s">
        <v>48</v>
      </c>
      <c r="T17576" s="6">
        <v>18540</v>
      </c>
      <c r="U17576" s="1" t="s">
        <v>43</v>
      </c>
      <c r="AB17576" s="2">
        <v>326</v>
      </c>
      <c r="AC17576" s="2" t="s">
        <v>216</v>
      </c>
      <c r="AD17576" s="2" t="s">
        <v>217</v>
      </c>
    </row>
    <row r="17577" spans="1:30" x14ac:dyDescent="0.25">
      <c r="A17577" s="2" t="s">
        <v>6524</v>
      </c>
      <c r="D17577" s="2">
        <v>40</v>
      </c>
      <c r="G17577" s="2">
        <v>0</v>
      </c>
      <c r="Y17577" s="5" t="s">
        <v>44</v>
      </c>
      <c r="Z17577" s="2">
        <v>0</v>
      </c>
      <c r="AA17577" s="2" t="s">
        <v>51</v>
      </c>
    </row>
    <row r="17578" spans="1:30" x14ac:dyDescent="0.25">
      <c r="A17578" s="2" t="s">
        <v>6524</v>
      </c>
      <c r="D17578" s="2">
        <v>40</v>
      </c>
      <c r="G17578" s="2">
        <v>1</v>
      </c>
      <c r="Y17578" s="5" t="s">
        <v>97</v>
      </c>
      <c r="Z17578" s="2">
        <v>4</v>
      </c>
      <c r="AA17578" s="2" t="s">
        <v>569</v>
      </c>
    </row>
    <row r="17579" spans="1:30" x14ac:dyDescent="0.25">
      <c r="A17579" s="2" t="s">
        <v>6524</v>
      </c>
      <c r="D17579" s="2">
        <v>41</v>
      </c>
      <c r="P17579" s="11">
        <v>83</v>
      </c>
      <c r="Q17579" s="2" t="s">
        <v>38</v>
      </c>
      <c r="R17579" s="1" t="s">
        <v>6531</v>
      </c>
      <c r="S17579" s="2" t="s">
        <v>48</v>
      </c>
      <c r="T17579" s="6">
        <v>16405</v>
      </c>
      <c r="U17579" s="1" t="s">
        <v>43</v>
      </c>
      <c r="AB17579" s="2">
        <v>326</v>
      </c>
      <c r="AC17579" s="2" t="s">
        <v>216</v>
      </c>
      <c r="AD17579" s="2" t="s">
        <v>217</v>
      </c>
    </row>
    <row r="17580" spans="1:30" x14ac:dyDescent="0.25">
      <c r="A17580" s="2" t="s">
        <v>6524</v>
      </c>
      <c r="D17580" s="2">
        <v>41</v>
      </c>
      <c r="G17580" s="2">
        <v>0</v>
      </c>
      <c r="Y17580" s="5" t="s">
        <v>44</v>
      </c>
      <c r="Z17580" s="2">
        <v>0</v>
      </c>
      <c r="AA17580" s="2" t="s">
        <v>51</v>
      </c>
    </row>
    <row r="17581" spans="1:30" x14ac:dyDescent="0.25">
      <c r="A17581" s="2" t="s">
        <v>6524</v>
      </c>
      <c r="D17581" s="2">
        <v>41</v>
      </c>
      <c r="G17581" s="2">
        <v>1</v>
      </c>
      <c r="Y17581" s="5" t="s">
        <v>97</v>
      </c>
      <c r="Z17581" s="2">
        <v>9</v>
      </c>
      <c r="AA17581" s="2" t="s">
        <v>323</v>
      </c>
    </row>
    <row r="17582" spans="1:30" x14ac:dyDescent="0.25">
      <c r="A17582" s="2" t="s">
        <v>6524</v>
      </c>
      <c r="D17582" s="2">
        <v>5</v>
      </c>
      <c r="P17582" s="11">
        <v>83</v>
      </c>
      <c r="Q17582" s="2" t="s">
        <v>38</v>
      </c>
      <c r="R17582" s="1" t="s">
        <v>6526</v>
      </c>
      <c r="S17582" s="2" t="s">
        <v>48</v>
      </c>
      <c r="T17582" s="6">
        <v>133972</v>
      </c>
      <c r="U17582" s="1" t="s">
        <v>43</v>
      </c>
      <c r="AB17582" s="2">
        <v>326</v>
      </c>
      <c r="AC17582" s="2" t="s">
        <v>216</v>
      </c>
      <c r="AD17582" s="2" t="s">
        <v>217</v>
      </c>
    </row>
    <row r="17583" spans="1:30" x14ac:dyDescent="0.25">
      <c r="A17583" s="2" t="s">
        <v>6524</v>
      </c>
      <c r="D17583" s="2">
        <v>5</v>
      </c>
      <c r="G17583" s="2">
        <v>0</v>
      </c>
      <c r="Y17583" s="5" t="s">
        <v>44</v>
      </c>
      <c r="Z17583" s="2">
        <v>0</v>
      </c>
      <c r="AA17583" s="2" t="s">
        <v>51</v>
      </c>
    </row>
    <row r="17584" spans="1:30" x14ac:dyDescent="0.25">
      <c r="A17584" s="2" t="s">
        <v>6524</v>
      </c>
      <c r="D17584" s="2">
        <v>5</v>
      </c>
      <c r="G17584" s="2">
        <v>1</v>
      </c>
      <c r="Y17584" s="5" t="s">
        <v>97</v>
      </c>
      <c r="Z17584" s="2">
        <v>4</v>
      </c>
      <c r="AA17584" s="2" t="s">
        <v>569</v>
      </c>
    </row>
    <row r="17585" spans="1:30" x14ac:dyDescent="0.25">
      <c r="A17585" s="2" t="s">
        <v>6524</v>
      </c>
      <c r="D17585" s="2">
        <v>6</v>
      </c>
      <c r="P17585" s="11">
        <v>83</v>
      </c>
      <c r="Q17585" s="2" t="s">
        <v>38</v>
      </c>
      <c r="R17585" s="1" t="s">
        <v>6526</v>
      </c>
      <c r="S17585" s="2" t="s">
        <v>48</v>
      </c>
      <c r="T17585" s="6">
        <v>5720</v>
      </c>
      <c r="U17585" s="1" t="s">
        <v>43</v>
      </c>
      <c r="AB17585" s="2">
        <v>326</v>
      </c>
      <c r="AC17585" s="2" t="s">
        <v>216</v>
      </c>
      <c r="AD17585" s="2" t="s">
        <v>217</v>
      </c>
    </row>
    <row r="17586" spans="1:30" x14ac:dyDescent="0.25">
      <c r="A17586" s="2" t="s">
        <v>6524</v>
      </c>
      <c r="D17586" s="2">
        <v>6</v>
      </c>
      <c r="G17586" s="2">
        <v>0</v>
      </c>
      <c r="Y17586" s="5" t="s">
        <v>44</v>
      </c>
      <c r="Z17586" s="2">
        <v>0</v>
      </c>
      <c r="AA17586" s="2" t="s">
        <v>51</v>
      </c>
    </row>
    <row r="17587" spans="1:30" x14ac:dyDescent="0.25">
      <c r="A17587" s="2" t="s">
        <v>6524</v>
      </c>
      <c r="D17587" s="2">
        <v>6</v>
      </c>
      <c r="G17587" s="2">
        <v>1</v>
      </c>
      <c r="Y17587" s="5" t="s">
        <v>97</v>
      </c>
      <c r="Z17587" s="2">
        <v>9</v>
      </c>
      <c r="AA17587" s="2" t="s">
        <v>323</v>
      </c>
    </row>
    <row r="17588" spans="1:30" x14ac:dyDescent="0.25">
      <c r="A17588" s="2" t="s">
        <v>6524</v>
      </c>
      <c r="D17588" s="2">
        <v>7</v>
      </c>
      <c r="P17588" s="11">
        <v>83</v>
      </c>
      <c r="Q17588" s="2" t="s">
        <v>38</v>
      </c>
      <c r="R17588" s="1" t="s">
        <v>6527</v>
      </c>
      <c r="S17588" s="2" t="s">
        <v>40</v>
      </c>
      <c r="T17588" s="6">
        <v>1949138</v>
      </c>
      <c r="U17588" s="1" t="s">
        <v>43</v>
      </c>
      <c r="Y17588" s="5" t="s">
        <v>44</v>
      </c>
      <c r="Z17588" s="2">
        <v>20</v>
      </c>
      <c r="AA17588" s="2" t="s">
        <v>86</v>
      </c>
      <c r="AB17588" s="2">
        <v>712</v>
      </c>
      <c r="AC17588" s="2" t="s">
        <v>571</v>
      </c>
      <c r="AD17588" s="2" t="s">
        <v>572</v>
      </c>
    </row>
    <row r="17589" spans="1:30" x14ac:dyDescent="0.25">
      <c r="A17589" s="2" t="s">
        <v>6524</v>
      </c>
      <c r="D17589" s="2">
        <v>8</v>
      </c>
      <c r="P17589" s="11">
        <v>83</v>
      </c>
      <c r="Q17589" s="2" t="s">
        <v>38</v>
      </c>
      <c r="R17589" s="1" t="s">
        <v>6527</v>
      </c>
      <c r="S17589" s="2" t="s">
        <v>48</v>
      </c>
      <c r="T17589" s="6">
        <v>1461754</v>
      </c>
      <c r="U17589" s="1" t="s">
        <v>43</v>
      </c>
      <c r="AB17589" s="2">
        <v>131</v>
      </c>
      <c r="AC17589" s="2" t="s">
        <v>95</v>
      </c>
      <c r="AD17589" s="2" t="s">
        <v>96</v>
      </c>
    </row>
    <row r="17590" spans="1:30" x14ac:dyDescent="0.25">
      <c r="A17590" s="2" t="s">
        <v>6524</v>
      </c>
      <c r="D17590" s="2">
        <v>8</v>
      </c>
      <c r="G17590" s="2">
        <v>0</v>
      </c>
      <c r="Y17590" s="5" t="s">
        <v>44</v>
      </c>
      <c r="Z17590" s="2">
        <v>0</v>
      </c>
      <c r="AA17590" s="2" t="s">
        <v>51</v>
      </c>
    </row>
    <row r="17591" spans="1:30" x14ac:dyDescent="0.25">
      <c r="A17591" s="2" t="s">
        <v>6524</v>
      </c>
      <c r="D17591" s="2">
        <v>8</v>
      </c>
      <c r="G17591" s="2">
        <v>1</v>
      </c>
      <c r="Y17591" s="5" t="s">
        <v>97</v>
      </c>
      <c r="Z17591" s="2">
        <v>20</v>
      </c>
      <c r="AA17591" s="2" t="s">
        <v>98</v>
      </c>
    </row>
    <row r="17592" spans="1:30" x14ac:dyDescent="0.25">
      <c r="A17592" s="2" t="s">
        <v>6524</v>
      </c>
      <c r="D17592" s="2">
        <v>9</v>
      </c>
      <c r="P17592" s="11">
        <v>83</v>
      </c>
      <c r="Q17592" s="2" t="s">
        <v>38</v>
      </c>
      <c r="R17592" s="1" t="s">
        <v>6527</v>
      </c>
      <c r="S17592" s="2" t="s">
        <v>48</v>
      </c>
      <c r="T17592" s="6">
        <v>236045</v>
      </c>
      <c r="U17592" s="1" t="s">
        <v>43</v>
      </c>
      <c r="AB17592" s="2">
        <v>326</v>
      </c>
      <c r="AC17592" s="2" t="s">
        <v>216</v>
      </c>
      <c r="AD17592" s="2" t="s">
        <v>217</v>
      </c>
    </row>
    <row r="17593" spans="1:30" x14ac:dyDescent="0.25">
      <c r="A17593" s="2" t="s">
        <v>6524</v>
      </c>
      <c r="D17593" s="2">
        <v>9</v>
      </c>
      <c r="G17593" s="2">
        <v>0</v>
      </c>
      <c r="Y17593" s="5" t="s">
        <v>44</v>
      </c>
      <c r="Z17593" s="2">
        <v>0</v>
      </c>
      <c r="AA17593" s="2" t="s">
        <v>51</v>
      </c>
    </row>
    <row r="17594" spans="1:30" x14ac:dyDescent="0.25">
      <c r="A17594" s="2" t="s">
        <v>6524</v>
      </c>
      <c r="D17594" s="2">
        <v>9</v>
      </c>
      <c r="G17594" s="2">
        <v>1</v>
      </c>
      <c r="Y17594" s="5" t="s">
        <v>97</v>
      </c>
      <c r="Z17594" s="2">
        <v>1</v>
      </c>
      <c r="AA17594" s="2" t="s">
        <v>573</v>
      </c>
    </row>
    <row r="17595" spans="1:30" x14ac:dyDescent="0.25">
      <c r="A17595" s="2" t="s">
        <v>6532</v>
      </c>
      <c r="I17595" s="2" t="s">
        <v>6533</v>
      </c>
      <c r="J17595" s="2" t="s">
        <v>37</v>
      </c>
      <c r="K17595" s="2">
        <v>39679</v>
      </c>
      <c r="L17595" s="2" t="s">
        <v>33</v>
      </c>
      <c r="M17595" s="2" t="s">
        <v>34</v>
      </c>
      <c r="N17595" s="2" t="s">
        <v>35</v>
      </c>
      <c r="O17595" s="2" t="s">
        <v>36</v>
      </c>
    </row>
    <row r="17596" spans="1:30" x14ac:dyDescent="0.25">
      <c r="A17596" s="2" t="s">
        <v>6532</v>
      </c>
      <c r="D17596" s="2">
        <v>0</v>
      </c>
      <c r="P17596" s="11">
        <v>108</v>
      </c>
      <c r="Q17596" s="2" t="s">
        <v>38</v>
      </c>
      <c r="R17596" s="1" t="s">
        <v>460</v>
      </c>
      <c r="S17596" s="2" t="s">
        <v>40</v>
      </c>
      <c r="T17596" s="6">
        <v>1296</v>
      </c>
      <c r="U17596" s="1" t="s">
        <v>43</v>
      </c>
      <c r="Y17596" s="5" t="s">
        <v>44</v>
      </c>
      <c r="Z17596" s="2">
        <v>40</v>
      </c>
      <c r="AA17596" s="2" t="s">
        <v>60</v>
      </c>
      <c r="AB17596" s="2">
        <v>733</v>
      </c>
      <c r="AC17596" s="2" t="s">
        <v>84</v>
      </c>
      <c r="AD17596" s="2" t="s">
        <v>85</v>
      </c>
    </row>
    <row r="17597" spans="1:30" x14ac:dyDescent="0.25">
      <c r="A17597" s="2" t="s">
        <v>6532</v>
      </c>
      <c r="D17597" s="2">
        <v>1</v>
      </c>
      <c r="P17597" s="11">
        <v>108</v>
      </c>
      <c r="Q17597" s="2" t="s">
        <v>38</v>
      </c>
      <c r="S17597" s="2" t="s">
        <v>40</v>
      </c>
      <c r="T17597" s="6">
        <v>64</v>
      </c>
      <c r="U17597" s="1" t="s">
        <v>43</v>
      </c>
      <c r="Y17597" s="5" t="s">
        <v>44</v>
      </c>
      <c r="Z17597" s="2">
        <v>40</v>
      </c>
      <c r="AA17597" s="2" t="s">
        <v>60</v>
      </c>
      <c r="AB17597" s="2">
        <v>191</v>
      </c>
      <c r="AC17597" s="2" t="s">
        <v>46</v>
      </c>
      <c r="AD17597" s="2" t="s">
        <v>47</v>
      </c>
    </row>
    <row r="17598" spans="1:30" x14ac:dyDescent="0.25">
      <c r="A17598" s="2" t="s">
        <v>6532</v>
      </c>
      <c r="D17598" s="2">
        <v>2</v>
      </c>
      <c r="P17598" s="11">
        <v>108</v>
      </c>
      <c r="Q17598" s="2" t="s">
        <v>38</v>
      </c>
      <c r="R17598" s="1" t="s">
        <v>460</v>
      </c>
      <c r="S17598" s="2" t="s">
        <v>48</v>
      </c>
      <c r="T17598" s="6">
        <v>1360</v>
      </c>
      <c r="U17598" s="1" t="s">
        <v>43</v>
      </c>
      <c r="Y17598" s="5" t="s">
        <v>44</v>
      </c>
      <c r="Z17598" s="2">
        <v>0</v>
      </c>
      <c r="AA17598" s="2" t="s">
        <v>51</v>
      </c>
      <c r="AB17598" s="2">
        <v>111</v>
      </c>
      <c r="AC17598" s="2" t="s">
        <v>49</v>
      </c>
      <c r="AD17598" s="2" t="s">
        <v>50</v>
      </c>
    </row>
    <row r="17599" spans="1:30" x14ac:dyDescent="0.25">
      <c r="A17599" s="2" t="s">
        <v>6534</v>
      </c>
      <c r="I17599" s="2" t="s">
        <v>6535</v>
      </c>
      <c r="J17599" s="2" t="s">
        <v>37</v>
      </c>
      <c r="K17599" s="2">
        <v>39679</v>
      </c>
      <c r="L17599" s="2" t="s">
        <v>33</v>
      </c>
      <c r="M17599" s="2" t="s">
        <v>34</v>
      </c>
      <c r="N17599" s="2" t="s">
        <v>35</v>
      </c>
      <c r="O17599" s="2" t="s">
        <v>36</v>
      </c>
    </row>
    <row r="17600" spans="1:30" x14ac:dyDescent="0.25">
      <c r="A17600" s="2" t="s">
        <v>6534</v>
      </c>
      <c r="D17600" s="2">
        <v>0</v>
      </c>
      <c r="P17600" s="11">
        <v>146</v>
      </c>
      <c r="Q17600" s="2" t="s">
        <v>38</v>
      </c>
      <c r="R17600" s="1" t="s">
        <v>552</v>
      </c>
      <c r="S17600" s="2" t="s">
        <v>40</v>
      </c>
      <c r="T17600" s="6">
        <v>160000</v>
      </c>
      <c r="U17600" s="1" t="s">
        <v>43</v>
      </c>
      <c r="Y17600" s="5" t="s">
        <v>44</v>
      </c>
      <c r="Z17600" s="2">
        <v>50</v>
      </c>
      <c r="AA17600" s="2" t="s">
        <v>89</v>
      </c>
      <c r="AB17600" s="2">
        <v>728</v>
      </c>
      <c r="AC17600" s="2" t="s">
        <v>552</v>
      </c>
      <c r="AD17600" s="2" t="s">
        <v>553</v>
      </c>
    </row>
    <row r="17601" spans="1:30" x14ac:dyDescent="0.25">
      <c r="A17601" s="2" t="s">
        <v>6534</v>
      </c>
      <c r="D17601" s="2">
        <v>1</v>
      </c>
      <c r="P17601" s="11">
        <v>146</v>
      </c>
      <c r="Q17601" s="2" t="s">
        <v>38</v>
      </c>
      <c r="S17601" s="2" t="s">
        <v>40</v>
      </c>
      <c r="T17601" s="6">
        <v>8000</v>
      </c>
      <c r="U17601" s="1" t="s">
        <v>43</v>
      </c>
      <c r="Y17601" s="5" t="s">
        <v>44</v>
      </c>
      <c r="Z17601" s="2">
        <v>50</v>
      </c>
      <c r="AA17601" s="2" t="s">
        <v>89</v>
      </c>
      <c r="AB17601" s="2">
        <v>191</v>
      </c>
      <c r="AC17601" s="2" t="s">
        <v>46</v>
      </c>
      <c r="AD17601" s="2" t="s">
        <v>47</v>
      </c>
    </row>
    <row r="17602" spans="1:30" x14ac:dyDescent="0.25">
      <c r="A17602" s="2" t="s">
        <v>6534</v>
      </c>
      <c r="D17602" s="2">
        <v>2</v>
      </c>
      <c r="P17602" s="11">
        <v>146</v>
      </c>
      <c r="Q17602" s="2" t="s">
        <v>38</v>
      </c>
      <c r="R17602" s="1" t="s">
        <v>552</v>
      </c>
      <c r="S17602" s="2" t="s">
        <v>48</v>
      </c>
      <c r="T17602" s="6">
        <v>168000</v>
      </c>
      <c r="U17602" s="1" t="s">
        <v>43</v>
      </c>
      <c r="Y17602" s="5" t="s">
        <v>44</v>
      </c>
      <c r="Z17602" s="2">
        <v>0</v>
      </c>
      <c r="AA17602" s="2" t="s">
        <v>51</v>
      </c>
      <c r="AB17602" s="2">
        <v>322</v>
      </c>
      <c r="AC17602" s="2" t="s">
        <v>104</v>
      </c>
      <c r="AD17602" s="2" t="s">
        <v>105</v>
      </c>
    </row>
    <row r="17603" spans="1:30" x14ac:dyDescent="0.25">
      <c r="A17603" s="2" t="s">
        <v>6536</v>
      </c>
      <c r="I17603" s="2" t="s">
        <v>6537</v>
      </c>
      <c r="J17603" s="2" t="s">
        <v>37</v>
      </c>
      <c r="K17603" s="2">
        <v>39679</v>
      </c>
      <c r="L17603" s="2" t="s">
        <v>33</v>
      </c>
      <c r="M17603" s="2" t="s">
        <v>34</v>
      </c>
      <c r="N17603" s="2" t="s">
        <v>35</v>
      </c>
      <c r="O17603" s="2" t="s">
        <v>36</v>
      </c>
    </row>
    <row r="17604" spans="1:30" x14ac:dyDescent="0.25">
      <c r="A17604" s="2" t="s">
        <v>6536</v>
      </c>
      <c r="D17604" s="2">
        <v>0</v>
      </c>
      <c r="P17604" s="11">
        <v>154</v>
      </c>
      <c r="Q17604" s="2" t="s">
        <v>38</v>
      </c>
      <c r="R17604" s="1" t="s">
        <v>6538</v>
      </c>
      <c r="S17604" s="2" t="s">
        <v>40</v>
      </c>
      <c r="T17604" s="6">
        <v>12000</v>
      </c>
      <c r="U17604" s="1" t="s">
        <v>43</v>
      </c>
      <c r="Y17604" s="5" t="s">
        <v>44</v>
      </c>
      <c r="Z17604" s="2">
        <v>50</v>
      </c>
      <c r="AA17604" s="2" t="s">
        <v>89</v>
      </c>
      <c r="AB17604" s="2">
        <v>733</v>
      </c>
      <c r="AC17604" s="2" t="s">
        <v>84</v>
      </c>
      <c r="AD17604" s="2" t="s">
        <v>85</v>
      </c>
    </row>
    <row r="17605" spans="1:30" x14ac:dyDescent="0.25">
      <c r="A17605" s="2" t="s">
        <v>6536</v>
      </c>
      <c r="D17605" s="2">
        <v>1</v>
      </c>
      <c r="P17605" s="11">
        <v>154</v>
      </c>
      <c r="Q17605" s="2" t="s">
        <v>38</v>
      </c>
      <c r="S17605" s="2" t="s">
        <v>40</v>
      </c>
      <c r="T17605" s="6">
        <v>600</v>
      </c>
      <c r="U17605" s="1" t="s">
        <v>43</v>
      </c>
      <c r="Y17605" s="5" t="s">
        <v>44</v>
      </c>
      <c r="Z17605" s="2">
        <v>50</v>
      </c>
      <c r="AA17605" s="2" t="s">
        <v>89</v>
      </c>
      <c r="AB17605" s="2">
        <v>191</v>
      </c>
      <c r="AC17605" s="2" t="s">
        <v>46</v>
      </c>
      <c r="AD17605" s="2" t="s">
        <v>47</v>
      </c>
    </row>
    <row r="17606" spans="1:30" x14ac:dyDescent="0.25">
      <c r="A17606" s="2" t="s">
        <v>6536</v>
      </c>
      <c r="D17606" s="2">
        <v>2</v>
      </c>
      <c r="P17606" s="11">
        <v>154</v>
      </c>
      <c r="Q17606" s="2" t="s">
        <v>38</v>
      </c>
      <c r="R17606" s="1" t="s">
        <v>6538</v>
      </c>
      <c r="S17606" s="2" t="s">
        <v>48</v>
      </c>
      <c r="T17606" s="6">
        <v>22600</v>
      </c>
      <c r="U17606" s="1" t="s">
        <v>43</v>
      </c>
      <c r="Y17606" s="5" t="s">
        <v>44</v>
      </c>
      <c r="Z17606" s="2">
        <v>0</v>
      </c>
      <c r="AA17606" s="2" t="s">
        <v>51</v>
      </c>
      <c r="AB17606" s="2">
        <v>322</v>
      </c>
      <c r="AC17606" s="2" t="s">
        <v>104</v>
      </c>
      <c r="AD17606" s="2" t="s">
        <v>105</v>
      </c>
    </row>
    <row r="17607" spans="1:30" x14ac:dyDescent="0.25">
      <c r="A17607" s="2" t="s">
        <v>6536</v>
      </c>
      <c r="D17607" s="2">
        <v>3</v>
      </c>
      <c r="P17607" s="11">
        <v>154</v>
      </c>
      <c r="Q17607" s="2" t="s">
        <v>38</v>
      </c>
      <c r="R17607" s="1" t="s">
        <v>83</v>
      </c>
      <c r="S17607" s="2" t="s">
        <v>40</v>
      </c>
      <c r="T17607" s="6">
        <v>10000</v>
      </c>
      <c r="U17607" s="1" t="s">
        <v>43</v>
      </c>
      <c r="Y17607" s="5" t="s">
        <v>44</v>
      </c>
      <c r="Z17607" s="2">
        <v>50</v>
      </c>
      <c r="AA17607" s="2" t="s">
        <v>89</v>
      </c>
      <c r="AB17607" s="2">
        <v>733</v>
      </c>
      <c r="AC17607" s="2" t="s">
        <v>84</v>
      </c>
      <c r="AD17607" s="2" t="s">
        <v>85</v>
      </c>
    </row>
    <row r="17608" spans="1:30" x14ac:dyDescent="0.25">
      <c r="A17608" s="2" t="s">
        <v>6539</v>
      </c>
      <c r="I17608" s="2" t="s">
        <v>6540</v>
      </c>
      <c r="J17608" s="2" t="s">
        <v>37</v>
      </c>
      <c r="K17608" s="2">
        <v>39679</v>
      </c>
      <c r="L17608" s="2" t="s">
        <v>33</v>
      </c>
      <c r="M17608" s="2" t="s">
        <v>34</v>
      </c>
      <c r="N17608" s="2" t="s">
        <v>35</v>
      </c>
      <c r="O17608" s="2" t="s">
        <v>36</v>
      </c>
    </row>
    <row r="17609" spans="1:30" x14ac:dyDescent="0.25">
      <c r="A17609" s="2" t="s">
        <v>6539</v>
      </c>
      <c r="D17609" s="2">
        <v>0</v>
      </c>
      <c r="P17609" s="11">
        <v>172</v>
      </c>
      <c r="Q17609" s="2" t="s">
        <v>38</v>
      </c>
      <c r="R17609" s="1" t="s">
        <v>560</v>
      </c>
      <c r="S17609" s="2" t="s">
        <v>40</v>
      </c>
      <c r="T17609" s="6">
        <v>180000</v>
      </c>
      <c r="U17609" s="1" t="s">
        <v>43</v>
      </c>
      <c r="Y17609" s="5" t="s">
        <v>44</v>
      </c>
      <c r="Z17609" s="2">
        <v>10</v>
      </c>
      <c r="AA17609" s="2" t="s">
        <v>45</v>
      </c>
      <c r="AB17609" s="2">
        <v>728</v>
      </c>
      <c r="AC17609" s="2" t="s">
        <v>552</v>
      </c>
      <c r="AD17609" s="2" t="s">
        <v>553</v>
      </c>
    </row>
    <row r="17610" spans="1:30" x14ac:dyDescent="0.25">
      <c r="A17610" s="2" t="s">
        <v>6539</v>
      </c>
      <c r="D17610" s="2">
        <v>1</v>
      </c>
      <c r="P17610" s="11">
        <v>172</v>
      </c>
      <c r="Q17610" s="2" t="s">
        <v>38</v>
      </c>
      <c r="S17610" s="2" t="s">
        <v>40</v>
      </c>
      <c r="T17610" s="6">
        <v>9000</v>
      </c>
      <c r="U17610" s="1" t="s">
        <v>43</v>
      </c>
      <c r="Y17610" s="5" t="s">
        <v>44</v>
      </c>
      <c r="Z17610" s="2">
        <v>10</v>
      </c>
      <c r="AA17610" s="2" t="s">
        <v>45</v>
      </c>
      <c r="AB17610" s="2">
        <v>191</v>
      </c>
      <c r="AC17610" s="2" t="s">
        <v>46</v>
      </c>
      <c r="AD17610" s="2" t="s">
        <v>47</v>
      </c>
    </row>
    <row r="17611" spans="1:30" x14ac:dyDescent="0.25">
      <c r="A17611" s="2" t="s">
        <v>6539</v>
      </c>
      <c r="D17611" s="2">
        <v>2</v>
      </c>
      <c r="P17611" s="11">
        <v>172</v>
      </c>
      <c r="Q17611" s="2" t="s">
        <v>38</v>
      </c>
      <c r="R17611" s="1" t="s">
        <v>560</v>
      </c>
      <c r="S17611" s="2" t="s">
        <v>48</v>
      </c>
      <c r="T17611" s="6">
        <v>189000</v>
      </c>
      <c r="U17611" s="1" t="s">
        <v>43</v>
      </c>
      <c r="Y17611" s="5" t="s">
        <v>44</v>
      </c>
      <c r="Z17611" s="2">
        <v>0</v>
      </c>
      <c r="AA17611" s="2" t="s">
        <v>51</v>
      </c>
      <c r="AB17611" s="2">
        <v>322</v>
      </c>
      <c r="AC17611" s="2" t="s">
        <v>104</v>
      </c>
      <c r="AD17611" s="2" t="s">
        <v>105</v>
      </c>
    </row>
    <row r="17612" spans="1:30" x14ac:dyDescent="0.25">
      <c r="A17612" s="2" t="s">
        <v>6541</v>
      </c>
      <c r="I17612" s="2" t="s">
        <v>6542</v>
      </c>
      <c r="J17612" s="2" t="s">
        <v>37</v>
      </c>
      <c r="K17612" s="2">
        <v>39679</v>
      </c>
      <c r="L17612" s="2" t="s">
        <v>33</v>
      </c>
      <c r="M17612" s="2" t="s">
        <v>34</v>
      </c>
      <c r="N17612" s="2" t="s">
        <v>35</v>
      </c>
      <c r="O17612" s="2" t="s">
        <v>36</v>
      </c>
    </row>
    <row r="17613" spans="1:30" x14ac:dyDescent="0.25">
      <c r="A17613" s="2" t="s">
        <v>6541</v>
      </c>
      <c r="D17613" s="2">
        <v>0</v>
      </c>
      <c r="P17613" s="11">
        <v>26</v>
      </c>
      <c r="Q17613" s="2" t="s">
        <v>38</v>
      </c>
      <c r="R17613" s="1" t="s">
        <v>39</v>
      </c>
      <c r="S17613" s="2" t="s">
        <v>40</v>
      </c>
      <c r="T17613" s="6">
        <v>29524</v>
      </c>
      <c r="U17613" s="1" t="s">
        <v>43</v>
      </c>
      <c r="Y17613" s="5" t="s">
        <v>44</v>
      </c>
      <c r="Z17613" s="2">
        <v>10</v>
      </c>
      <c r="AA17613" s="2" t="s">
        <v>45</v>
      </c>
      <c r="AB17613" s="2">
        <v>726</v>
      </c>
      <c r="AC17613" s="2" t="s">
        <v>41</v>
      </c>
      <c r="AD17613" s="2" t="s">
        <v>42</v>
      </c>
    </row>
    <row r="17614" spans="1:30" x14ac:dyDescent="0.25">
      <c r="A17614" s="2" t="s">
        <v>6541</v>
      </c>
      <c r="D17614" s="2">
        <v>1</v>
      </c>
      <c r="P17614" s="11">
        <v>26</v>
      </c>
      <c r="Q17614" s="2" t="s">
        <v>38</v>
      </c>
      <c r="S17614" s="2" t="s">
        <v>40</v>
      </c>
      <c r="T17614" s="6">
        <v>1476</v>
      </c>
      <c r="U17614" s="1" t="s">
        <v>43</v>
      </c>
      <c r="Y17614" s="5" t="s">
        <v>44</v>
      </c>
      <c r="Z17614" s="2">
        <v>10</v>
      </c>
      <c r="AA17614" s="2" t="s">
        <v>45</v>
      </c>
      <c r="AB17614" s="2">
        <v>191</v>
      </c>
      <c r="AC17614" s="2" t="s">
        <v>46</v>
      </c>
      <c r="AD17614" s="2" t="s">
        <v>47</v>
      </c>
    </row>
    <row r="17615" spans="1:30" x14ac:dyDescent="0.25">
      <c r="A17615" s="2" t="s">
        <v>6541</v>
      </c>
      <c r="D17615" s="2">
        <v>2</v>
      </c>
      <c r="P17615" s="11">
        <v>26</v>
      </c>
      <c r="Q17615" s="2" t="s">
        <v>38</v>
      </c>
      <c r="R17615" s="1" t="s">
        <v>39</v>
      </c>
      <c r="S17615" s="2" t="s">
        <v>48</v>
      </c>
      <c r="T17615" s="6">
        <v>31000</v>
      </c>
      <c r="U17615" s="1" t="s">
        <v>43</v>
      </c>
      <c r="Y17615" s="5" t="s">
        <v>44</v>
      </c>
      <c r="Z17615" s="2">
        <v>0</v>
      </c>
      <c r="AA17615" s="2" t="s">
        <v>51</v>
      </c>
      <c r="AB17615" s="2">
        <v>111</v>
      </c>
      <c r="AC17615" s="2" t="s">
        <v>49</v>
      </c>
      <c r="AD17615" s="2" t="s">
        <v>50</v>
      </c>
    </row>
    <row r="17616" spans="1:30" x14ac:dyDescent="0.25">
      <c r="A17616" s="2" t="s">
        <v>6543</v>
      </c>
      <c r="I17616" s="2" t="s">
        <v>6544</v>
      </c>
      <c r="J17616" s="2" t="s">
        <v>37</v>
      </c>
      <c r="K17616" s="2">
        <v>39679</v>
      </c>
      <c r="L17616" s="2" t="s">
        <v>33</v>
      </c>
      <c r="M17616" s="2" t="s">
        <v>34</v>
      </c>
      <c r="N17616" s="2" t="s">
        <v>35</v>
      </c>
      <c r="O17616" s="2" t="s">
        <v>36</v>
      </c>
    </row>
    <row r="17617" spans="1:31" x14ac:dyDescent="0.25">
      <c r="A17617" s="2" t="s">
        <v>6543</v>
      </c>
      <c r="D17617" s="2">
        <v>0</v>
      </c>
      <c r="P17617" s="11">
        <v>29</v>
      </c>
      <c r="Q17617" s="2" t="s">
        <v>38</v>
      </c>
      <c r="R17617" s="1" t="s">
        <v>591</v>
      </c>
      <c r="S17617" s="2" t="s">
        <v>40</v>
      </c>
      <c r="T17617" s="6">
        <v>75890</v>
      </c>
      <c r="U17617" s="1" t="s">
        <v>43</v>
      </c>
      <c r="Y17617" s="5" t="s">
        <v>44</v>
      </c>
      <c r="Z17617" s="2">
        <v>10</v>
      </c>
      <c r="AA17617" s="2" t="s">
        <v>45</v>
      </c>
      <c r="AB17617" s="2">
        <v>727</v>
      </c>
      <c r="AC17617" s="2" t="s">
        <v>58</v>
      </c>
      <c r="AD17617" s="2" t="s">
        <v>59</v>
      </c>
    </row>
    <row r="17618" spans="1:31" x14ac:dyDescent="0.25">
      <c r="A17618" s="2" t="s">
        <v>6543</v>
      </c>
      <c r="D17618" s="2">
        <v>1</v>
      </c>
      <c r="P17618" s="11">
        <v>29</v>
      </c>
      <c r="Q17618" s="2" t="s">
        <v>38</v>
      </c>
      <c r="S17618" s="2" t="s">
        <v>40</v>
      </c>
      <c r="T17618" s="6">
        <v>3794</v>
      </c>
      <c r="U17618" s="1" t="s">
        <v>43</v>
      </c>
      <c r="Y17618" s="5" t="s">
        <v>44</v>
      </c>
      <c r="Z17618" s="2">
        <v>10</v>
      </c>
      <c r="AA17618" s="2" t="s">
        <v>45</v>
      </c>
      <c r="AB17618" s="2">
        <v>191</v>
      </c>
      <c r="AC17618" s="2" t="s">
        <v>46</v>
      </c>
      <c r="AD17618" s="2" t="s">
        <v>47</v>
      </c>
    </row>
    <row r="17619" spans="1:31" x14ac:dyDescent="0.25">
      <c r="A17619" s="2" t="s">
        <v>6543</v>
      </c>
      <c r="D17619" s="2">
        <v>2</v>
      </c>
      <c r="P17619" s="11">
        <v>29</v>
      </c>
      <c r="Q17619" s="2" t="s">
        <v>38</v>
      </c>
      <c r="R17619" s="1" t="s">
        <v>591</v>
      </c>
      <c r="S17619" s="2" t="s">
        <v>48</v>
      </c>
      <c r="T17619" s="6">
        <v>79684</v>
      </c>
      <c r="U17619" s="1" t="s">
        <v>43</v>
      </c>
      <c r="AB17619" s="2">
        <v>131</v>
      </c>
      <c r="AC17619" s="2" t="s">
        <v>95</v>
      </c>
      <c r="AD17619" s="2" t="s">
        <v>96</v>
      </c>
    </row>
    <row r="17620" spans="1:31" x14ac:dyDescent="0.25">
      <c r="A17620" s="2" t="s">
        <v>6543</v>
      </c>
      <c r="D17620" s="2">
        <v>2</v>
      </c>
      <c r="G17620" s="2">
        <v>0</v>
      </c>
      <c r="Y17620" s="5" t="s">
        <v>44</v>
      </c>
      <c r="Z17620" s="2">
        <v>0</v>
      </c>
      <c r="AA17620" s="2" t="s">
        <v>51</v>
      </c>
    </row>
    <row r="17621" spans="1:31" x14ac:dyDescent="0.25">
      <c r="A17621" s="2" t="s">
        <v>6543</v>
      </c>
      <c r="D17621" s="2">
        <v>2</v>
      </c>
      <c r="G17621" s="2">
        <v>1</v>
      </c>
      <c r="Y17621" s="5" t="s">
        <v>97</v>
      </c>
      <c r="Z17621" s="2">
        <v>10</v>
      </c>
      <c r="AA17621" s="2" t="s">
        <v>267</v>
      </c>
    </row>
    <row r="17622" spans="1:31" x14ac:dyDescent="0.25">
      <c r="A17622" s="2" t="s">
        <v>6545</v>
      </c>
      <c r="I17622" s="2" t="s">
        <v>6546</v>
      </c>
      <c r="J17622" s="2" t="s">
        <v>37</v>
      </c>
      <c r="K17622" s="2">
        <v>39679</v>
      </c>
      <c r="L17622" s="2" t="s">
        <v>33</v>
      </c>
      <c r="M17622" s="2" t="s">
        <v>34</v>
      </c>
      <c r="N17622" s="2" t="s">
        <v>35</v>
      </c>
      <c r="O17622" s="2" t="s">
        <v>36</v>
      </c>
    </row>
    <row r="17623" spans="1:31" x14ac:dyDescent="0.25">
      <c r="A17623" s="2" t="s">
        <v>6545</v>
      </c>
      <c r="D17623" s="2">
        <v>0</v>
      </c>
      <c r="P17623" s="11">
        <v>60</v>
      </c>
      <c r="Q17623" s="2" t="s">
        <v>38</v>
      </c>
      <c r="R17623" s="1" t="s">
        <v>182</v>
      </c>
      <c r="S17623" s="2" t="s">
        <v>40</v>
      </c>
      <c r="T17623" s="6">
        <v>19524</v>
      </c>
      <c r="U17623" s="1" t="s">
        <v>43</v>
      </c>
      <c r="Y17623" s="5" t="s">
        <v>44</v>
      </c>
      <c r="Z17623" s="2">
        <v>50</v>
      </c>
      <c r="AA17623" s="2" t="s">
        <v>89</v>
      </c>
      <c r="AB17623" s="2">
        <v>724</v>
      </c>
      <c r="AC17623" s="2" t="s">
        <v>102</v>
      </c>
      <c r="AD17623" s="2" t="s">
        <v>103</v>
      </c>
    </row>
    <row r="17624" spans="1:31" x14ac:dyDescent="0.25">
      <c r="A17624" s="2" t="s">
        <v>6545</v>
      </c>
      <c r="D17624" s="2">
        <v>1</v>
      </c>
      <c r="P17624" s="11">
        <v>60</v>
      </c>
      <c r="Q17624" s="2" t="s">
        <v>38</v>
      </c>
      <c r="S17624" s="2" t="s">
        <v>40</v>
      </c>
      <c r="T17624" s="6">
        <v>976</v>
      </c>
      <c r="U17624" s="1" t="s">
        <v>43</v>
      </c>
      <c r="Y17624" s="5" t="s">
        <v>44</v>
      </c>
      <c r="Z17624" s="2">
        <v>50</v>
      </c>
      <c r="AA17624" s="2" t="s">
        <v>89</v>
      </c>
      <c r="AB17624" s="2">
        <v>191</v>
      </c>
      <c r="AC17624" s="2" t="s">
        <v>46</v>
      </c>
      <c r="AD17624" s="2" t="s">
        <v>47</v>
      </c>
    </row>
    <row r="17625" spans="1:31" x14ac:dyDescent="0.25">
      <c r="A17625" s="2" t="s">
        <v>6545</v>
      </c>
      <c r="D17625" s="2">
        <v>2</v>
      </c>
      <c r="P17625" s="11">
        <v>60</v>
      </c>
      <c r="Q17625" s="2" t="s">
        <v>38</v>
      </c>
      <c r="R17625" s="1" t="s">
        <v>182</v>
      </c>
      <c r="S17625" s="2" t="s">
        <v>48</v>
      </c>
      <c r="T17625" s="6">
        <v>20500</v>
      </c>
      <c r="U17625" s="1" t="s">
        <v>43</v>
      </c>
      <c r="Y17625" s="5" t="s">
        <v>44</v>
      </c>
      <c r="Z17625" s="2">
        <v>0</v>
      </c>
      <c r="AA17625" s="2" t="s">
        <v>51</v>
      </c>
      <c r="AB17625" s="2">
        <v>322</v>
      </c>
      <c r="AC17625" s="2" t="s">
        <v>104</v>
      </c>
      <c r="AD17625" s="2" t="s">
        <v>105</v>
      </c>
    </row>
    <row r="17626" spans="1:31" x14ac:dyDescent="0.25">
      <c r="A17626" s="2" t="s">
        <v>6547</v>
      </c>
      <c r="I17626" s="2" t="s">
        <v>6548</v>
      </c>
      <c r="J17626" s="2" t="s">
        <v>37</v>
      </c>
      <c r="K17626" s="2">
        <v>39679</v>
      </c>
      <c r="L17626" s="2" t="s">
        <v>33</v>
      </c>
      <c r="M17626" s="2" t="s">
        <v>34</v>
      </c>
      <c r="N17626" s="2" t="s">
        <v>35</v>
      </c>
      <c r="O17626" s="2" t="s">
        <v>36</v>
      </c>
    </row>
    <row r="17627" spans="1:31" x14ac:dyDescent="0.25">
      <c r="A17627" s="2" t="s">
        <v>6547</v>
      </c>
      <c r="D17627" s="2">
        <v>0</v>
      </c>
      <c r="P17627" s="11">
        <v>81</v>
      </c>
      <c r="Q17627" s="2" t="s">
        <v>38</v>
      </c>
      <c r="R17627" s="1" t="s">
        <v>182</v>
      </c>
      <c r="S17627" s="2" t="s">
        <v>40</v>
      </c>
      <c r="T17627" s="6">
        <v>43620</v>
      </c>
      <c r="U17627" s="1" t="s">
        <v>43</v>
      </c>
      <c r="Y17627" s="5" t="s">
        <v>44</v>
      </c>
      <c r="Z17627" s="2">
        <v>30</v>
      </c>
      <c r="AA17627" s="2" t="s">
        <v>54</v>
      </c>
      <c r="AB17627" s="2">
        <v>724</v>
      </c>
      <c r="AC17627" s="2" t="s">
        <v>102</v>
      </c>
      <c r="AD17627" s="2" t="s">
        <v>103</v>
      </c>
    </row>
    <row r="17628" spans="1:31" x14ac:dyDescent="0.25">
      <c r="A17628" s="2" t="s">
        <v>6547</v>
      </c>
      <c r="D17628" s="2">
        <v>1</v>
      </c>
      <c r="P17628" s="11">
        <v>81</v>
      </c>
      <c r="Q17628" s="2" t="s">
        <v>38</v>
      </c>
      <c r="S17628" s="2" t="s">
        <v>40</v>
      </c>
      <c r="T17628" s="6">
        <v>2180</v>
      </c>
      <c r="U17628" s="1" t="s">
        <v>43</v>
      </c>
      <c r="Y17628" s="5" t="s">
        <v>44</v>
      </c>
      <c r="Z17628" s="2">
        <v>30</v>
      </c>
      <c r="AA17628" s="2" t="s">
        <v>54</v>
      </c>
      <c r="AB17628" s="2">
        <v>191</v>
      </c>
      <c r="AC17628" s="2" t="s">
        <v>46</v>
      </c>
      <c r="AD17628" s="2" t="s">
        <v>47</v>
      </c>
    </row>
    <row r="17629" spans="1:31" x14ac:dyDescent="0.25">
      <c r="A17629" s="2" t="s">
        <v>6547</v>
      </c>
      <c r="D17629" s="2">
        <v>2</v>
      </c>
      <c r="P17629" s="11">
        <v>81</v>
      </c>
      <c r="Q17629" s="2" t="s">
        <v>38</v>
      </c>
      <c r="R17629" s="1" t="s">
        <v>182</v>
      </c>
      <c r="S17629" s="2" t="s">
        <v>48</v>
      </c>
      <c r="T17629" s="6">
        <v>45800</v>
      </c>
      <c r="U17629" s="1" t="s">
        <v>43</v>
      </c>
      <c r="Y17629" s="5" t="s">
        <v>44</v>
      </c>
      <c r="Z17629" s="2">
        <v>0</v>
      </c>
      <c r="AA17629" s="2" t="s">
        <v>51</v>
      </c>
      <c r="AB17629" s="2">
        <v>322</v>
      </c>
      <c r="AC17629" s="2" t="s">
        <v>104</v>
      </c>
      <c r="AD17629" s="2" t="s">
        <v>105</v>
      </c>
    </row>
    <row r="17630" spans="1:31" x14ac:dyDescent="0.25">
      <c r="A17630" s="2" t="s">
        <v>6549</v>
      </c>
      <c r="I17630" s="2" t="s">
        <v>6550</v>
      </c>
      <c r="J17630" s="2" t="s">
        <v>37</v>
      </c>
      <c r="K17630" s="2">
        <v>39679</v>
      </c>
      <c r="L17630" s="2" t="s">
        <v>33</v>
      </c>
      <c r="M17630" s="2" t="s">
        <v>34</v>
      </c>
      <c r="N17630" s="2" t="s">
        <v>35</v>
      </c>
      <c r="O17630" s="2" t="s">
        <v>36</v>
      </c>
    </row>
    <row r="17631" spans="1:31" x14ac:dyDescent="0.25">
      <c r="A17631" s="2" t="s">
        <v>6549</v>
      </c>
      <c r="D17631" s="2">
        <v>0</v>
      </c>
      <c r="P17631" s="11">
        <v>106</v>
      </c>
      <c r="Q17631" s="2" t="s">
        <v>38</v>
      </c>
      <c r="R17631" s="1" t="s">
        <v>6551</v>
      </c>
      <c r="S17631" s="2" t="s">
        <v>40</v>
      </c>
      <c r="T17631" s="6">
        <v>13932999</v>
      </c>
      <c r="U17631" s="1" t="s">
        <v>43</v>
      </c>
      <c r="Y17631" s="5" t="s">
        <v>44</v>
      </c>
      <c r="Z17631" s="2">
        <v>0</v>
      </c>
      <c r="AA17631" s="2" t="s">
        <v>51</v>
      </c>
      <c r="AB17631" s="2">
        <v>150</v>
      </c>
      <c r="AC17631" s="2" t="s">
        <v>237</v>
      </c>
      <c r="AD17631" s="2" t="s">
        <v>238</v>
      </c>
    </row>
    <row r="17632" spans="1:31" x14ac:dyDescent="0.25">
      <c r="A17632" s="2" t="s">
        <v>6549</v>
      </c>
      <c r="D17632" s="2">
        <v>1</v>
      </c>
      <c r="P17632" s="11">
        <v>106</v>
      </c>
      <c r="Q17632" s="2" t="s">
        <v>38</v>
      </c>
      <c r="R17632" s="1" t="s">
        <v>6551</v>
      </c>
      <c r="S17632" s="2" t="s">
        <v>48</v>
      </c>
      <c r="T17632" s="6">
        <v>13932999</v>
      </c>
      <c r="U17632" s="1" t="s">
        <v>43</v>
      </c>
      <c r="V17632" s="1" t="s">
        <v>112</v>
      </c>
      <c r="W17632" s="6">
        <v>2</v>
      </c>
      <c r="X17632" s="2" t="s">
        <v>580</v>
      </c>
      <c r="Y17632" s="5" t="s">
        <v>44</v>
      </c>
      <c r="Z17632" s="2">
        <v>0</v>
      </c>
      <c r="AA17632" s="2" t="s">
        <v>51</v>
      </c>
      <c r="AB17632" s="2">
        <v>152</v>
      </c>
      <c r="AC17632" s="2" t="s">
        <v>110</v>
      </c>
      <c r="AD17632" s="2" t="s">
        <v>111</v>
      </c>
      <c r="AE17632" s="1" t="s">
        <v>580</v>
      </c>
    </row>
    <row r="17633" spans="1:31" x14ac:dyDescent="0.25">
      <c r="A17633" s="2" t="s">
        <v>6552</v>
      </c>
      <c r="I17633" s="2" t="s">
        <v>6553</v>
      </c>
      <c r="J17633" s="2" t="s">
        <v>37</v>
      </c>
      <c r="K17633" s="2">
        <v>39679</v>
      </c>
      <c r="L17633" s="2" t="s">
        <v>33</v>
      </c>
      <c r="M17633" s="2" t="s">
        <v>34</v>
      </c>
      <c r="N17633" s="2" t="s">
        <v>35</v>
      </c>
      <c r="O17633" s="2" t="s">
        <v>36</v>
      </c>
    </row>
    <row r="17634" spans="1:31" x14ac:dyDescent="0.25">
      <c r="A17634" s="2" t="s">
        <v>6552</v>
      </c>
      <c r="D17634" s="2">
        <v>0</v>
      </c>
      <c r="P17634" s="11">
        <v>107</v>
      </c>
      <c r="Q17634" s="2" t="s">
        <v>38</v>
      </c>
      <c r="R17634" s="1" t="s">
        <v>6554</v>
      </c>
      <c r="S17634" s="2" t="s">
        <v>40</v>
      </c>
      <c r="T17634" s="6">
        <v>1389432</v>
      </c>
      <c r="U17634" s="1" t="s">
        <v>43</v>
      </c>
      <c r="AB17634" s="2">
        <v>131</v>
      </c>
      <c r="AC17634" s="2" t="s">
        <v>95</v>
      </c>
      <c r="AD17634" s="2" t="s">
        <v>96</v>
      </c>
    </row>
    <row r="17635" spans="1:31" x14ac:dyDescent="0.25">
      <c r="A17635" s="2" t="s">
        <v>6552</v>
      </c>
      <c r="D17635" s="2">
        <v>0</v>
      </c>
      <c r="G17635" s="2">
        <v>0</v>
      </c>
      <c r="Y17635" s="5" t="s">
        <v>44</v>
      </c>
      <c r="Z17635" s="2">
        <v>0</v>
      </c>
      <c r="AA17635" s="2" t="s">
        <v>51</v>
      </c>
    </row>
    <row r="17636" spans="1:31" x14ac:dyDescent="0.25">
      <c r="A17636" s="2" t="s">
        <v>6552</v>
      </c>
      <c r="D17636" s="2">
        <v>0</v>
      </c>
      <c r="G17636" s="2">
        <v>1</v>
      </c>
      <c r="Y17636" s="5" t="s">
        <v>97</v>
      </c>
      <c r="Z17636" s="2">
        <v>30</v>
      </c>
      <c r="AA17636" s="2" t="s">
        <v>123</v>
      </c>
    </row>
    <row r="17637" spans="1:31" x14ac:dyDescent="0.25">
      <c r="A17637" s="2" t="s">
        <v>6552</v>
      </c>
      <c r="D17637" s="2">
        <v>1</v>
      </c>
      <c r="P17637" s="11">
        <v>107</v>
      </c>
      <c r="Q17637" s="2" t="s">
        <v>38</v>
      </c>
      <c r="R17637" s="1" t="s">
        <v>6554</v>
      </c>
      <c r="S17637" s="2" t="s">
        <v>48</v>
      </c>
      <c r="T17637" s="6">
        <v>1389432</v>
      </c>
      <c r="U17637" s="1" t="s">
        <v>43</v>
      </c>
      <c r="V17637" s="1" t="s">
        <v>112</v>
      </c>
      <c r="W17637" s="6">
        <v>7</v>
      </c>
      <c r="X17637" s="2" t="s">
        <v>584</v>
      </c>
      <c r="Y17637" s="5" t="s">
        <v>44</v>
      </c>
      <c r="Z17637" s="2">
        <v>0</v>
      </c>
      <c r="AA17637" s="2" t="s">
        <v>51</v>
      </c>
      <c r="AB17637" s="2">
        <v>152</v>
      </c>
      <c r="AC17637" s="2" t="s">
        <v>110</v>
      </c>
      <c r="AD17637" s="2" t="s">
        <v>111</v>
      </c>
      <c r="AE17637" s="1" t="s">
        <v>584</v>
      </c>
    </row>
    <row r="17638" spans="1:31" x14ac:dyDescent="0.25">
      <c r="A17638" s="2" t="s">
        <v>6552</v>
      </c>
      <c r="D17638" s="2">
        <v>2</v>
      </c>
      <c r="P17638" s="11">
        <v>107</v>
      </c>
      <c r="Q17638" s="2" t="s">
        <v>38</v>
      </c>
      <c r="R17638" s="1" t="s">
        <v>6554</v>
      </c>
      <c r="S17638" s="2" t="s">
        <v>40</v>
      </c>
      <c r="T17638" s="6">
        <v>700</v>
      </c>
      <c r="U17638" s="1" t="s">
        <v>43</v>
      </c>
      <c r="Y17638" s="5" t="s">
        <v>44</v>
      </c>
      <c r="Z17638" s="2">
        <v>30</v>
      </c>
      <c r="AA17638" s="2" t="s">
        <v>54</v>
      </c>
      <c r="AB17638" s="2">
        <v>741</v>
      </c>
      <c r="AC17638" s="2" t="s">
        <v>114</v>
      </c>
      <c r="AD17638" s="2" t="s">
        <v>115</v>
      </c>
    </row>
    <row r="17639" spans="1:31" x14ac:dyDescent="0.25">
      <c r="A17639" s="2" t="s">
        <v>6552</v>
      </c>
      <c r="D17639" s="2">
        <v>3</v>
      </c>
      <c r="P17639" s="11">
        <v>107</v>
      </c>
      <c r="Q17639" s="2" t="s">
        <v>38</v>
      </c>
      <c r="S17639" s="2" t="s">
        <v>40</v>
      </c>
      <c r="T17639" s="6">
        <v>35</v>
      </c>
      <c r="U17639" s="1" t="s">
        <v>43</v>
      </c>
      <c r="Y17639" s="5" t="s">
        <v>44</v>
      </c>
      <c r="Z17639" s="2">
        <v>30</v>
      </c>
      <c r="AA17639" s="2" t="s">
        <v>54</v>
      </c>
      <c r="AB17639" s="2">
        <v>191</v>
      </c>
      <c r="AC17639" s="2" t="s">
        <v>46</v>
      </c>
      <c r="AD17639" s="2" t="s">
        <v>47</v>
      </c>
    </row>
    <row r="17640" spans="1:31" x14ac:dyDescent="0.25">
      <c r="A17640" s="2" t="s">
        <v>6552</v>
      </c>
      <c r="D17640" s="2">
        <v>4</v>
      </c>
      <c r="P17640" s="11">
        <v>107</v>
      </c>
      <c r="Q17640" s="2" t="s">
        <v>38</v>
      </c>
      <c r="R17640" s="1" t="s">
        <v>6554</v>
      </c>
      <c r="S17640" s="2" t="s">
        <v>48</v>
      </c>
      <c r="T17640" s="6">
        <v>735</v>
      </c>
      <c r="U17640" s="1" t="s">
        <v>43</v>
      </c>
      <c r="V17640" s="1" t="s">
        <v>112</v>
      </c>
      <c r="W17640" s="6">
        <v>7</v>
      </c>
      <c r="X17640" s="2" t="s">
        <v>584</v>
      </c>
      <c r="Y17640" s="5" t="s">
        <v>44</v>
      </c>
      <c r="Z17640" s="2">
        <v>0</v>
      </c>
      <c r="AA17640" s="2" t="s">
        <v>51</v>
      </c>
      <c r="AB17640" s="2">
        <v>152</v>
      </c>
      <c r="AC17640" s="2" t="s">
        <v>110</v>
      </c>
      <c r="AD17640" s="2" t="s">
        <v>111</v>
      </c>
      <c r="AE17640" s="1" t="s">
        <v>584</v>
      </c>
    </row>
    <row r="17641" spans="1:31" x14ac:dyDescent="0.25">
      <c r="A17641" s="2" t="s">
        <v>6555</v>
      </c>
      <c r="I17641" s="2" t="s">
        <v>6556</v>
      </c>
      <c r="J17641" s="2" t="s">
        <v>37</v>
      </c>
      <c r="K17641" s="2">
        <v>39679</v>
      </c>
      <c r="L17641" s="2" t="s">
        <v>33</v>
      </c>
      <c r="M17641" s="2" t="s">
        <v>34</v>
      </c>
      <c r="N17641" s="2" t="s">
        <v>35</v>
      </c>
      <c r="O17641" s="2" t="s">
        <v>36</v>
      </c>
    </row>
    <row r="17642" spans="1:31" x14ac:dyDescent="0.25">
      <c r="A17642" s="2" t="s">
        <v>6555</v>
      </c>
      <c r="D17642" s="2">
        <v>0</v>
      </c>
      <c r="P17642" s="11">
        <v>108</v>
      </c>
      <c r="Q17642" s="2" t="s">
        <v>38</v>
      </c>
      <c r="R17642" s="1" t="s">
        <v>6557</v>
      </c>
      <c r="S17642" s="2" t="s">
        <v>40</v>
      </c>
      <c r="T17642" s="6">
        <v>560221</v>
      </c>
      <c r="U17642" s="1" t="s">
        <v>43</v>
      </c>
      <c r="AB17642" s="2">
        <v>131</v>
      </c>
      <c r="AC17642" s="2" t="s">
        <v>95</v>
      </c>
      <c r="AD17642" s="2" t="s">
        <v>96</v>
      </c>
    </row>
    <row r="17643" spans="1:31" x14ac:dyDescent="0.25">
      <c r="A17643" s="2" t="s">
        <v>6555</v>
      </c>
      <c r="D17643" s="2">
        <v>0</v>
      </c>
      <c r="G17643" s="2">
        <v>0</v>
      </c>
      <c r="Y17643" s="5" t="s">
        <v>44</v>
      </c>
      <c r="Z17643" s="2">
        <v>0</v>
      </c>
      <c r="AA17643" s="2" t="s">
        <v>51</v>
      </c>
    </row>
    <row r="17644" spans="1:31" x14ac:dyDescent="0.25">
      <c r="A17644" s="2" t="s">
        <v>6555</v>
      </c>
      <c r="D17644" s="2">
        <v>0</v>
      </c>
      <c r="G17644" s="2">
        <v>1</v>
      </c>
      <c r="Y17644" s="5" t="s">
        <v>97</v>
      </c>
      <c r="Z17644" s="2">
        <v>40</v>
      </c>
      <c r="AA17644" s="2" t="s">
        <v>155</v>
      </c>
    </row>
    <row r="17645" spans="1:31" x14ac:dyDescent="0.25">
      <c r="A17645" s="2" t="s">
        <v>6555</v>
      </c>
      <c r="D17645" s="2">
        <v>1</v>
      </c>
      <c r="P17645" s="11">
        <v>108</v>
      </c>
      <c r="Q17645" s="2" t="s">
        <v>38</v>
      </c>
      <c r="R17645" s="1" t="s">
        <v>6557</v>
      </c>
      <c r="S17645" s="2" t="s">
        <v>48</v>
      </c>
      <c r="T17645" s="6">
        <v>560221</v>
      </c>
      <c r="U17645" s="1" t="s">
        <v>43</v>
      </c>
      <c r="V17645" s="1" t="s">
        <v>112</v>
      </c>
      <c r="W17645" s="6">
        <v>23</v>
      </c>
      <c r="X17645" s="2" t="s">
        <v>705</v>
      </c>
      <c r="Y17645" s="5" t="s">
        <v>44</v>
      </c>
      <c r="Z17645" s="2">
        <v>0</v>
      </c>
      <c r="AA17645" s="2" t="s">
        <v>51</v>
      </c>
      <c r="AB17645" s="2">
        <v>152</v>
      </c>
      <c r="AC17645" s="2" t="s">
        <v>110</v>
      </c>
      <c r="AD17645" s="2" t="s">
        <v>111</v>
      </c>
      <c r="AE17645" s="1" t="s">
        <v>705</v>
      </c>
    </row>
    <row r="17646" spans="1:31" x14ac:dyDescent="0.25">
      <c r="A17646" s="2" t="s">
        <v>6555</v>
      </c>
      <c r="D17646" s="2">
        <v>2</v>
      </c>
      <c r="P17646" s="11">
        <v>108</v>
      </c>
      <c r="Q17646" s="2" t="s">
        <v>38</v>
      </c>
      <c r="R17646" s="1" t="s">
        <v>6557</v>
      </c>
      <c r="S17646" s="2" t="s">
        <v>40</v>
      </c>
      <c r="T17646" s="6">
        <v>600</v>
      </c>
      <c r="U17646" s="1" t="s">
        <v>43</v>
      </c>
      <c r="Y17646" s="5" t="s">
        <v>44</v>
      </c>
      <c r="Z17646" s="2">
        <v>40</v>
      </c>
      <c r="AA17646" s="2" t="s">
        <v>60</v>
      </c>
      <c r="AB17646" s="2">
        <v>741</v>
      </c>
      <c r="AC17646" s="2" t="s">
        <v>114</v>
      </c>
      <c r="AD17646" s="2" t="s">
        <v>115</v>
      </c>
    </row>
    <row r="17647" spans="1:31" x14ac:dyDescent="0.25">
      <c r="A17647" s="2" t="s">
        <v>6555</v>
      </c>
      <c r="D17647" s="2">
        <v>3</v>
      </c>
      <c r="P17647" s="11">
        <v>108</v>
      </c>
      <c r="Q17647" s="2" t="s">
        <v>38</v>
      </c>
      <c r="S17647" s="2" t="s">
        <v>40</v>
      </c>
      <c r="T17647" s="6">
        <v>30</v>
      </c>
      <c r="U17647" s="1" t="s">
        <v>43</v>
      </c>
      <c r="Y17647" s="5" t="s">
        <v>44</v>
      </c>
      <c r="Z17647" s="2">
        <v>40</v>
      </c>
      <c r="AA17647" s="2" t="s">
        <v>60</v>
      </c>
      <c r="AB17647" s="2">
        <v>191</v>
      </c>
      <c r="AC17647" s="2" t="s">
        <v>46</v>
      </c>
      <c r="AD17647" s="2" t="s">
        <v>47</v>
      </c>
    </row>
    <row r="17648" spans="1:31" x14ac:dyDescent="0.25">
      <c r="A17648" s="2" t="s">
        <v>6555</v>
      </c>
      <c r="D17648" s="2">
        <v>4</v>
      </c>
      <c r="P17648" s="11">
        <v>108</v>
      </c>
      <c r="Q17648" s="2" t="s">
        <v>38</v>
      </c>
      <c r="R17648" s="1" t="s">
        <v>6557</v>
      </c>
      <c r="S17648" s="2" t="s">
        <v>48</v>
      </c>
      <c r="T17648" s="6">
        <v>630</v>
      </c>
      <c r="U17648" s="1" t="s">
        <v>43</v>
      </c>
      <c r="V17648" s="1" t="s">
        <v>112</v>
      </c>
      <c r="W17648" s="6">
        <v>23</v>
      </c>
      <c r="X17648" s="2" t="s">
        <v>705</v>
      </c>
      <c r="Y17648" s="5" t="s">
        <v>44</v>
      </c>
      <c r="Z17648" s="2">
        <v>0</v>
      </c>
      <c r="AA17648" s="2" t="s">
        <v>51</v>
      </c>
      <c r="AB17648" s="2">
        <v>152</v>
      </c>
      <c r="AC17648" s="2" t="s">
        <v>110</v>
      </c>
      <c r="AD17648" s="2" t="s">
        <v>111</v>
      </c>
      <c r="AE17648" s="1" t="s">
        <v>705</v>
      </c>
    </row>
    <row r="17649" spans="1:31" x14ac:dyDescent="0.25">
      <c r="A17649" s="2" t="s">
        <v>6558</v>
      </c>
      <c r="I17649" s="2" t="s">
        <v>6559</v>
      </c>
      <c r="J17649" s="2" t="s">
        <v>37</v>
      </c>
      <c r="K17649" s="2">
        <v>39679</v>
      </c>
      <c r="L17649" s="2" t="s">
        <v>33</v>
      </c>
      <c r="M17649" s="2" t="s">
        <v>34</v>
      </c>
      <c r="N17649" s="2" t="s">
        <v>35</v>
      </c>
      <c r="O17649" s="2" t="s">
        <v>36</v>
      </c>
    </row>
    <row r="17650" spans="1:31" x14ac:dyDescent="0.25">
      <c r="A17650" s="2" t="s">
        <v>6558</v>
      </c>
      <c r="D17650" s="2">
        <v>0</v>
      </c>
      <c r="P17650" s="11">
        <v>109</v>
      </c>
      <c r="Q17650" s="2" t="s">
        <v>38</v>
      </c>
      <c r="R17650" s="1" t="s">
        <v>6560</v>
      </c>
      <c r="S17650" s="2" t="s">
        <v>40</v>
      </c>
      <c r="T17650" s="6">
        <v>3927511</v>
      </c>
      <c r="U17650" s="1" t="s">
        <v>43</v>
      </c>
      <c r="AB17650" s="2">
        <v>131</v>
      </c>
      <c r="AC17650" s="2" t="s">
        <v>95</v>
      </c>
      <c r="AD17650" s="2" t="s">
        <v>96</v>
      </c>
    </row>
    <row r="17651" spans="1:31" x14ac:dyDescent="0.25">
      <c r="A17651" s="2" t="s">
        <v>6558</v>
      </c>
      <c r="D17651" s="2">
        <v>0</v>
      </c>
      <c r="G17651" s="2">
        <v>0</v>
      </c>
      <c r="Y17651" s="5" t="s">
        <v>44</v>
      </c>
      <c r="Z17651" s="2">
        <v>0</v>
      </c>
      <c r="AA17651" s="2" t="s">
        <v>51</v>
      </c>
    </row>
    <row r="17652" spans="1:31" x14ac:dyDescent="0.25">
      <c r="A17652" s="2" t="s">
        <v>6558</v>
      </c>
      <c r="D17652" s="2">
        <v>0</v>
      </c>
      <c r="G17652" s="2">
        <v>1</v>
      </c>
      <c r="Y17652" s="5" t="s">
        <v>97</v>
      </c>
      <c r="Z17652" s="2">
        <v>10</v>
      </c>
      <c r="AA17652" s="2" t="s">
        <v>267</v>
      </c>
    </row>
    <row r="17653" spans="1:31" x14ac:dyDescent="0.25">
      <c r="A17653" s="2" t="s">
        <v>6558</v>
      </c>
      <c r="D17653" s="2">
        <v>1</v>
      </c>
      <c r="P17653" s="11">
        <v>109</v>
      </c>
      <c r="Q17653" s="2" t="s">
        <v>38</v>
      </c>
      <c r="R17653" s="1" t="s">
        <v>6560</v>
      </c>
      <c r="S17653" s="2" t="s">
        <v>48</v>
      </c>
      <c r="T17653" s="6">
        <v>3927511</v>
      </c>
      <c r="U17653" s="1" t="s">
        <v>43</v>
      </c>
      <c r="V17653" s="1" t="s">
        <v>112</v>
      </c>
      <c r="W17653" s="6">
        <v>25</v>
      </c>
      <c r="X17653" s="2" t="s">
        <v>588</v>
      </c>
      <c r="Y17653" s="5" t="s">
        <v>44</v>
      </c>
      <c r="Z17653" s="2">
        <v>0</v>
      </c>
      <c r="AA17653" s="2" t="s">
        <v>51</v>
      </c>
      <c r="AB17653" s="2">
        <v>152</v>
      </c>
      <c r="AC17653" s="2" t="s">
        <v>110</v>
      </c>
      <c r="AD17653" s="2" t="s">
        <v>111</v>
      </c>
      <c r="AE17653" s="1" t="s">
        <v>588</v>
      </c>
    </row>
    <row r="17654" spans="1:31" x14ac:dyDescent="0.25">
      <c r="A17654" s="2" t="s">
        <v>6558</v>
      </c>
      <c r="D17654" s="2">
        <v>2</v>
      </c>
      <c r="P17654" s="11">
        <v>109</v>
      </c>
      <c r="Q17654" s="2" t="s">
        <v>38</v>
      </c>
      <c r="R17654" s="1" t="s">
        <v>6560</v>
      </c>
      <c r="S17654" s="2" t="s">
        <v>40</v>
      </c>
      <c r="T17654" s="6">
        <v>800</v>
      </c>
      <c r="U17654" s="1" t="s">
        <v>43</v>
      </c>
      <c r="Y17654" s="5" t="s">
        <v>44</v>
      </c>
      <c r="Z17654" s="2">
        <v>10</v>
      </c>
      <c r="AA17654" s="2" t="s">
        <v>45</v>
      </c>
      <c r="AB17654" s="2">
        <v>741</v>
      </c>
      <c r="AC17654" s="2" t="s">
        <v>114</v>
      </c>
      <c r="AD17654" s="2" t="s">
        <v>115</v>
      </c>
    </row>
    <row r="17655" spans="1:31" x14ac:dyDescent="0.25">
      <c r="A17655" s="2" t="s">
        <v>6558</v>
      </c>
      <c r="D17655" s="2">
        <v>3</v>
      </c>
      <c r="P17655" s="11">
        <v>109</v>
      </c>
      <c r="Q17655" s="2" t="s">
        <v>38</v>
      </c>
      <c r="S17655" s="2" t="s">
        <v>40</v>
      </c>
      <c r="T17655" s="6">
        <v>40</v>
      </c>
      <c r="U17655" s="1" t="s">
        <v>43</v>
      </c>
      <c r="Y17655" s="5" t="s">
        <v>44</v>
      </c>
      <c r="Z17655" s="2">
        <v>10</v>
      </c>
      <c r="AA17655" s="2" t="s">
        <v>45</v>
      </c>
      <c r="AB17655" s="2">
        <v>191</v>
      </c>
      <c r="AC17655" s="2" t="s">
        <v>46</v>
      </c>
      <c r="AD17655" s="2" t="s">
        <v>47</v>
      </c>
    </row>
    <row r="17656" spans="1:31" x14ac:dyDescent="0.25">
      <c r="A17656" s="2" t="s">
        <v>6558</v>
      </c>
      <c r="D17656" s="2">
        <v>4</v>
      </c>
      <c r="P17656" s="11">
        <v>109</v>
      </c>
      <c r="Q17656" s="2" t="s">
        <v>38</v>
      </c>
      <c r="R17656" s="1" t="s">
        <v>6560</v>
      </c>
      <c r="S17656" s="2" t="s">
        <v>48</v>
      </c>
      <c r="T17656" s="6">
        <v>840</v>
      </c>
      <c r="U17656" s="1" t="s">
        <v>43</v>
      </c>
      <c r="V17656" s="1" t="s">
        <v>112</v>
      </c>
      <c r="W17656" s="6">
        <v>25</v>
      </c>
      <c r="X17656" s="2" t="s">
        <v>588</v>
      </c>
      <c r="Y17656" s="5" t="s">
        <v>44</v>
      </c>
      <c r="Z17656" s="2">
        <v>0</v>
      </c>
      <c r="AA17656" s="2" t="s">
        <v>51</v>
      </c>
      <c r="AB17656" s="2">
        <v>152</v>
      </c>
      <c r="AC17656" s="2" t="s">
        <v>110</v>
      </c>
      <c r="AD17656" s="2" t="s">
        <v>111</v>
      </c>
      <c r="AE17656" s="1" t="s">
        <v>588</v>
      </c>
    </row>
    <row r="17657" spans="1:31" x14ac:dyDescent="0.25">
      <c r="A17657" s="2" t="s">
        <v>6561</v>
      </c>
      <c r="I17657" s="2" t="s">
        <v>6562</v>
      </c>
      <c r="J17657" s="2" t="s">
        <v>37</v>
      </c>
      <c r="K17657" s="2">
        <v>39679</v>
      </c>
      <c r="L17657" s="2" t="s">
        <v>33</v>
      </c>
      <c r="M17657" s="2" t="s">
        <v>34</v>
      </c>
      <c r="N17657" s="2" t="s">
        <v>35</v>
      </c>
      <c r="O17657" s="2" t="s">
        <v>36</v>
      </c>
    </row>
    <row r="17658" spans="1:31" x14ac:dyDescent="0.25">
      <c r="A17658" s="2" t="s">
        <v>6561</v>
      </c>
      <c r="D17658" s="2">
        <v>0</v>
      </c>
      <c r="P17658" s="11">
        <v>111</v>
      </c>
      <c r="Q17658" s="2" t="s">
        <v>38</v>
      </c>
      <c r="R17658" s="1" t="s">
        <v>135</v>
      </c>
      <c r="S17658" s="2" t="s">
        <v>40</v>
      </c>
      <c r="T17658" s="6">
        <v>16086</v>
      </c>
      <c r="U17658" s="1" t="s">
        <v>43</v>
      </c>
      <c r="Y17658" s="5" t="s">
        <v>44</v>
      </c>
      <c r="Z17658" s="2">
        <v>40</v>
      </c>
      <c r="AA17658" s="2" t="s">
        <v>60</v>
      </c>
      <c r="AB17658" s="2">
        <v>726</v>
      </c>
      <c r="AC17658" s="2" t="s">
        <v>41</v>
      </c>
      <c r="AD17658" s="2" t="s">
        <v>42</v>
      </c>
    </row>
    <row r="17659" spans="1:31" x14ac:dyDescent="0.25">
      <c r="A17659" s="2" t="s">
        <v>6561</v>
      </c>
      <c r="D17659" s="2">
        <v>1</v>
      </c>
      <c r="P17659" s="11">
        <v>111</v>
      </c>
      <c r="Q17659" s="2" t="s">
        <v>38</v>
      </c>
      <c r="S17659" s="2" t="s">
        <v>40</v>
      </c>
      <c r="T17659" s="6">
        <v>804</v>
      </c>
      <c r="U17659" s="1" t="s">
        <v>43</v>
      </c>
      <c r="Y17659" s="5" t="s">
        <v>44</v>
      </c>
      <c r="Z17659" s="2">
        <v>40</v>
      </c>
      <c r="AA17659" s="2" t="s">
        <v>60</v>
      </c>
      <c r="AB17659" s="2">
        <v>191</v>
      </c>
      <c r="AC17659" s="2" t="s">
        <v>46</v>
      </c>
      <c r="AD17659" s="2" t="s">
        <v>47</v>
      </c>
    </row>
    <row r="17660" spans="1:31" x14ac:dyDescent="0.25">
      <c r="A17660" s="2" t="s">
        <v>6561</v>
      </c>
      <c r="D17660" s="2">
        <v>2</v>
      </c>
      <c r="P17660" s="11">
        <v>111</v>
      </c>
      <c r="Q17660" s="2" t="s">
        <v>38</v>
      </c>
      <c r="R17660" s="1" t="s">
        <v>135</v>
      </c>
      <c r="S17660" s="2" t="s">
        <v>48</v>
      </c>
      <c r="T17660" s="6">
        <v>16890</v>
      </c>
      <c r="U17660" s="1" t="s">
        <v>43</v>
      </c>
      <c r="Y17660" s="5" t="s">
        <v>44</v>
      </c>
      <c r="Z17660" s="2">
        <v>0</v>
      </c>
      <c r="AA17660" s="2" t="s">
        <v>51</v>
      </c>
      <c r="AB17660" s="2">
        <v>322</v>
      </c>
      <c r="AC17660" s="2" t="s">
        <v>104</v>
      </c>
      <c r="AD17660" s="2" t="s">
        <v>105</v>
      </c>
    </row>
    <row r="17661" spans="1:31" x14ac:dyDescent="0.25">
      <c r="A17661" s="2" t="s">
        <v>6563</v>
      </c>
      <c r="I17661" s="2" t="s">
        <v>6564</v>
      </c>
      <c r="J17661" s="2" t="s">
        <v>37</v>
      </c>
      <c r="K17661" s="2">
        <v>39679</v>
      </c>
      <c r="L17661" s="2" t="s">
        <v>33</v>
      </c>
      <c r="M17661" s="2" t="s">
        <v>34</v>
      </c>
      <c r="N17661" s="2" t="s">
        <v>35</v>
      </c>
      <c r="O17661" s="2" t="s">
        <v>36</v>
      </c>
    </row>
    <row r="17662" spans="1:31" x14ac:dyDescent="0.25">
      <c r="A17662" s="2" t="s">
        <v>6563</v>
      </c>
      <c r="D17662" s="2">
        <v>0</v>
      </c>
      <c r="P17662" s="11">
        <v>120</v>
      </c>
      <c r="Q17662" s="2" t="s">
        <v>38</v>
      </c>
      <c r="R17662" s="1" t="s">
        <v>552</v>
      </c>
      <c r="S17662" s="2" t="s">
        <v>40</v>
      </c>
      <c r="T17662" s="6">
        <v>900000</v>
      </c>
      <c r="U17662" s="1" t="s">
        <v>43</v>
      </c>
      <c r="Y17662" s="5" t="s">
        <v>44</v>
      </c>
      <c r="Z17662" s="2">
        <v>40</v>
      </c>
      <c r="AA17662" s="2" t="s">
        <v>60</v>
      </c>
      <c r="AB17662" s="2">
        <v>728</v>
      </c>
      <c r="AC17662" s="2" t="s">
        <v>552</v>
      </c>
      <c r="AD17662" s="2" t="s">
        <v>553</v>
      </c>
    </row>
    <row r="17663" spans="1:31" x14ac:dyDescent="0.25">
      <c r="A17663" s="2" t="s">
        <v>6563</v>
      </c>
      <c r="D17663" s="2">
        <v>1</v>
      </c>
      <c r="P17663" s="11">
        <v>120</v>
      </c>
      <c r="Q17663" s="2" t="s">
        <v>38</v>
      </c>
      <c r="S17663" s="2" t="s">
        <v>40</v>
      </c>
      <c r="T17663" s="6">
        <v>45000</v>
      </c>
      <c r="U17663" s="1" t="s">
        <v>43</v>
      </c>
      <c r="Y17663" s="5" t="s">
        <v>44</v>
      </c>
      <c r="Z17663" s="2">
        <v>40</v>
      </c>
      <c r="AA17663" s="2" t="s">
        <v>60</v>
      </c>
      <c r="AB17663" s="2">
        <v>191</v>
      </c>
      <c r="AC17663" s="2" t="s">
        <v>46</v>
      </c>
      <c r="AD17663" s="2" t="s">
        <v>47</v>
      </c>
    </row>
    <row r="17664" spans="1:31" x14ac:dyDescent="0.25">
      <c r="A17664" s="2" t="s">
        <v>6563</v>
      </c>
      <c r="D17664" s="2">
        <v>2</v>
      </c>
      <c r="P17664" s="11">
        <v>120</v>
      </c>
      <c r="Q17664" s="2" t="s">
        <v>38</v>
      </c>
      <c r="R17664" s="1" t="s">
        <v>552</v>
      </c>
      <c r="S17664" s="2" t="s">
        <v>48</v>
      </c>
      <c r="T17664" s="6">
        <v>945000</v>
      </c>
      <c r="U17664" s="1" t="s">
        <v>43</v>
      </c>
      <c r="Y17664" s="5" t="s">
        <v>44</v>
      </c>
      <c r="Z17664" s="2">
        <v>0</v>
      </c>
      <c r="AA17664" s="2" t="s">
        <v>51</v>
      </c>
      <c r="AB17664" s="2">
        <v>322</v>
      </c>
      <c r="AC17664" s="2" t="s">
        <v>104</v>
      </c>
      <c r="AD17664" s="2" t="s">
        <v>105</v>
      </c>
    </row>
    <row r="17665" spans="1:30" x14ac:dyDescent="0.25">
      <c r="A17665" s="2" t="s">
        <v>6565</v>
      </c>
      <c r="I17665" s="2" t="s">
        <v>6566</v>
      </c>
      <c r="J17665" s="2" t="s">
        <v>37</v>
      </c>
      <c r="K17665" s="2">
        <v>39679</v>
      </c>
      <c r="L17665" s="2" t="s">
        <v>33</v>
      </c>
      <c r="M17665" s="2" t="s">
        <v>34</v>
      </c>
      <c r="N17665" s="2" t="s">
        <v>35</v>
      </c>
      <c r="O17665" s="2" t="s">
        <v>36</v>
      </c>
    </row>
    <row r="17666" spans="1:30" x14ac:dyDescent="0.25">
      <c r="A17666" s="2" t="s">
        <v>6565</v>
      </c>
      <c r="D17666" s="2">
        <v>0</v>
      </c>
      <c r="P17666" s="11">
        <v>121</v>
      </c>
      <c r="Q17666" s="2" t="s">
        <v>38</v>
      </c>
      <c r="R17666" s="1" t="s">
        <v>182</v>
      </c>
      <c r="S17666" s="2" t="s">
        <v>40</v>
      </c>
      <c r="T17666" s="6">
        <v>15715</v>
      </c>
      <c r="U17666" s="1" t="s">
        <v>43</v>
      </c>
      <c r="Y17666" s="5" t="s">
        <v>44</v>
      </c>
      <c r="Z17666" s="2">
        <v>40</v>
      </c>
      <c r="AA17666" s="2" t="s">
        <v>60</v>
      </c>
      <c r="AB17666" s="2">
        <v>724</v>
      </c>
      <c r="AC17666" s="2" t="s">
        <v>102</v>
      </c>
      <c r="AD17666" s="2" t="s">
        <v>103</v>
      </c>
    </row>
    <row r="17667" spans="1:30" x14ac:dyDescent="0.25">
      <c r="A17667" s="2" t="s">
        <v>6565</v>
      </c>
      <c r="D17667" s="2">
        <v>1</v>
      </c>
      <c r="P17667" s="11">
        <v>121</v>
      </c>
      <c r="Q17667" s="2" t="s">
        <v>38</v>
      </c>
      <c r="S17667" s="2" t="s">
        <v>40</v>
      </c>
      <c r="T17667" s="6">
        <v>785</v>
      </c>
      <c r="U17667" s="1" t="s">
        <v>43</v>
      </c>
      <c r="Y17667" s="5" t="s">
        <v>44</v>
      </c>
      <c r="Z17667" s="2">
        <v>40</v>
      </c>
      <c r="AA17667" s="2" t="s">
        <v>60</v>
      </c>
      <c r="AB17667" s="2">
        <v>191</v>
      </c>
      <c r="AC17667" s="2" t="s">
        <v>46</v>
      </c>
      <c r="AD17667" s="2" t="s">
        <v>47</v>
      </c>
    </row>
    <row r="17668" spans="1:30" x14ac:dyDescent="0.25">
      <c r="A17668" s="2" t="s">
        <v>6565</v>
      </c>
      <c r="D17668" s="2">
        <v>2</v>
      </c>
      <c r="P17668" s="11">
        <v>121</v>
      </c>
      <c r="Q17668" s="2" t="s">
        <v>38</v>
      </c>
      <c r="R17668" s="1" t="s">
        <v>182</v>
      </c>
      <c r="S17668" s="2" t="s">
        <v>48</v>
      </c>
      <c r="T17668" s="6">
        <v>16500</v>
      </c>
      <c r="U17668" s="1" t="s">
        <v>43</v>
      </c>
      <c r="Y17668" s="5" t="s">
        <v>44</v>
      </c>
      <c r="Z17668" s="2">
        <v>0</v>
      </c>
      <c r="AA17668" s="2" t="s">
        <v>51</v>
      </c>
      <c r="AB17668" s="2">
        <v>111</v>
      </c>
      <c r="AC17668" s="2" t="s">
        <v>49</v>
      </c>
      <c r="AD17668" s="2" t="s">
        <v>50</v>
      </c>
    </row>
    <row r="17669" spans="1:30" x14ac:dyDescent="0.25">
      <c r="A17669" s="2" t="s">
        <v>6567</v>
      </c>
      <c r="I17669" s="2" t="s">
        <v>6568</v>
      </c>
      <c r="J17669" s="2" t="s">
        <v>37</v>
      </c>
      <c r="K17669" s="2">
        <v>39679</v>
      </c>
      <c r="L17669" s="2" t="s">
        <v>33</v>
      </c>
      <c r="M17669" s="2" t="s">
        <v>34</v>
      </c>
      <c r="N17669" s="2" t="s">
        <v>35</v>
      </c>
      <c r="O17669" s="2" t="s">
        <v>36</v>
      </c>
    </row>
    <row r="17670" spans="1:30" x14ac:dyDescent="0.25">
      <c r="A17670" s="2" t="s">
        <v>6567</v>
      </c>
      <c r="D17670" s="2">
        <v>0</v>
      </c>
      <c r="P17670" s="11">
        <v>131</v>
      </c>
      <c r="Q17670" s="2" t="s">
        <v>38</v>
      </c>
      <c r="R17670" s="1" t="s">
        <v>307</v>
      </c>
      <c r="S17670" s="2" t="s">
        <v>40</v>
      </c>
      <c r="T17670" s="6">
        <v>24000</v>
      </c>
      <c r="U17670" s="1" t="s">
        <v>43</v>
      </c>
      <c r="Y17670" s="5" t="s">
        <v>44</v>
      </c>
      <c r="Z17670" s="2">
        <v>40</v>
      </c>
      <c r="AA17670" s="2" t="s">
        <v>60</v>
      </c>
      <c r="AB17670" s="2">
        <v>742</v>
      </c>
      <c r="AC17670" s="2" t="s">
        <v>308</v>
      </c>
      <c r="AD17670" s="2" t="s">
        <v>309</v>
      </c>
    </row>
    <row r="17671" spans="1:30" x14ac:dyDescent="0.25">
      <c r="A17671" s="2" t="s">
        <v>6567</v>
      </c>
      <c r="D17671" s="2">
        <v>1</v>
      </c>
      <c r="P17671" s="11">
        <v>131</v>
      </c>
      <c r="Q17671" s="2" t="s">
        <v>38</v>
      </c>
      <c r="R17671" s="1" t="s">
        <v>307</v>
      </c>
      <c r="S17671" s="2" t="s">
        <v>48</v>
      </c>
      <c r="T17671" s="6">
        <v>24000</v>
      </c>
      <c r="U17671" s="1" t="s">
        <v>43</v>
      </c>
      <c r="AB17671" s="2">
        <v>131</v>
      </c>
      <c r="AC17671" s="2" t="s">
        <v>95</v>
      </c>
      <c r="AD17671" s="2" t="s">
        <v>96</v>
      </c>
    </row>
    <row r="17672" spans="1:30" x14ac:dyDescent="0.25">
      <c r="A17672" s="2" t="s">
        <v>6567</v>
      </c>
      <c r="D17672" s="2">
        <v>1</v>
      </c>
      <c r="G17672" s="2">
        <v>0</v>
      </c>
      <c r="Y17672" s="5" t="s">
        <v>44</v>
      </c>
      <c r="Z17672" s="2">
        <v>0</v>
      </c>
      <c r="AA17672" s="2" t="s">
        <v>51</v>
      </c>
    </row>
    <row r="17673" spans="1:30" x14ac:dyDescent="0.25">
      <c r="A17673" s="2" t="s">
        <v>6567</v>
      </c>
      <c r="D17673" s="2">
        <v>1</v>
      </c>
      <c r="G17673" s="2">
        <v>1</v>
      </c>
      <c r="Y17673" s="5" t="s">
        <v>97</v>
      </c>
      <c r="Z17673" s="2">
        <v>40</v>
      </c>
      <c r="AA17673" s="2" t="s">
        <v>155</v>
      </c>
    </row>
    <row r="17674" spans="1:30" x14ac:dyDescent="0.25">
      <c r="A17674" s="2" t="s">
        <v>6569</v>
      </c>
      <c r="I17674" s="2" t="s">
        <v>6570</v>
      </c>
      <c r="J17674" s="2" t="s">
        <v>37</v>
      </c>
      <c r="K17674" s="2">
        <v>39679</v>
      </c>
      <c r="L17674" s="2" t="s">
        <v>33</v>
      </c>
      <c r="M17674" s="2" t="s">
        <v>34</v>
      </c>
      <c r="N17674" s="2" t="s">
        <v>35</v>
      </c>
      <c r="O17674" s="2" t="s">
        <v>36</v>
      </c>
    </row>
    <row r="17675" spans="1:30" x14ac:dyDescent="0.25">
      <c r="A17675" s="2" t="s">
        <v>6569</v>
      </c>
      <c r="D17675" s="2">
        <v>0</v>
      </c>
      <c r="P17675" s="11">
        <v>138</v>
      </c>
      <c r="Q17675" s="2" t="s">
        <v>38</v>
      </c>
      <c r="R17675" s="1" t="s">
        <v>63</v>
      </c>
      <c r="S17675" s="2" t="s">
        <v>40</v>
      </c>
      <c r="T17675" s="6">
        <v>4351</v>
      </c>
      <c r="U17675" s="1" t="s">
        <v>43</v>
      </c>
      <c r="Y17675" s="5" t="s">
        <v>44</v>
      </c>
      <c r="Z17675" s="2">
        <v>40</v>
      </c>
      <c r="AA17675" s="2" t="s">
        <v>60</v>
      </c>
      <c r="AB17675" s="2">
        <v>740</v>
      </c>
      <c r="AC17675" s="2" t="s">
        <v>64</v>
      </c>
      <c r="AD17675" s="2" t="s">
        <v>65</v>
      </c>
    </row>
    <row r="17676" spans="1:30" x14ac:dyDescent="0.25">
      <c r="A17676" s="2" t="s">
        <v>6569</v>
      </c>
      <c r="D17676" s="2">
        <v>1</v>
      </c>
      <c r="P17676" s="11">
        <v>138</v>
      </c>
      <c r="Q17676" s="2" t="s">
        <v>38</v>
      </c>
      <c r="S17676" s="2" t="s">
        <v>40</v>
      </c>
      <c r="T17676" s="6">
        <v>217</v>
      </c>
      <c r="U17676" s="1" t="s">
        <v>43</v>
      </c>
      <c r="Y17676" s="5" t="s">
        <v>44</v>
      </c>
      <c r="Z17676" s="2">
        <v>40</v>
      </c>
      <c r="AA17676" s="2" t="s">
        <v>60</v>
      </c>
      <c r="AB17676" s="2">
        <v>191</v>
      </c>
      <c r="AC17676" s="2" t="s">
        <v>46</v>
      </c>
      <c r="AD17676" s="2" t="s">
        <v>47</v>
      </c>
    </row>
    <row r="17677" spans="1:30" x14ac:dyDescent="0.25">
      <c r="A17677" s="2" t="s">
        <v>6569</v>
      </c>
      <c r="D17677" s="2">
        <v>10</v>
      </c>
      <c r="P17677" s="11">
        <v>138</v>
      </c>
      <c r="Q17677" s="2" t="s">
        <v>38</v>
      </c>
      <c r="S17677" s="2" t="s">
        <v>40</v>
      </c>
      <c r="T17677" s="6">
        <v>128</v>
      </c>
      <c r="U17677" s="1" t="s">
        <v>43</v>
      </c>
      <c r="Y17677" s="5" t="s">
        <v>44</v>
      </c>
      <c r="Z17677" s="2">
        <v>40</v>
      </c>
      <c r="AA17677" s="2" t="s">
        <v>60</v>
      </c>
      <c r="AB17677" s="2">
        <v>191</v>
      </c>
      <c r="AC17677" s="2" t="s">
        <v>46</v>
      </c>
      <c r="AD17677" s="2" t="s">
        <v>47</v>
      </c>
    </row>
    <row r="17678" spans="1:30" x14ac:dyDescent="0.25">
      <c r="A17678" s="2" t="s">
        <v>6569</v>
      </c>
      <c r="D17678" s="2">
        <v>11</v>
      </c>
      <c r="P17678" s="11">
        <v>138</v>
      </c>
      <c r="Q17678" s="2" t="s">
        <v>38</v>
      </c>
      <c r="R17678" s="1" t="s">
        <v>63</v>
      </c>
      <c r="S17678" s="2" t="s">
        <v>40</v>
      </c>
      <c r="T17678" s="6">
        <v>1096</v>
      </c>
      <c r="U17678" s="1" t="s">
        <v>43</v>
      </c>
      <c r="Y17678" s="5" t="s">
        <v>44</v>
      </c>
      <c r="Z17678" s="2">
        <v>40</v>
      </c>
      <c r="AA17678" s="2" t="s">
        <v>60</v>
      </c>
      <c r="AB17678" s="2">
        <v>740</v>
      </c>
      <c r="AC17678" s="2" t="s">
        <v>64</v>
      </c>
      <c r="AD17678" s="2" t="s">
        <v>65</v>
      </c>
    </row>
    <row r="17679" spans="1:30" x14ac:dyDescent="0.25">
      <c r="A17679" s="2" t="s">
        <v>6569</v>
      </c>
      <c r="D17679" s="2">
        <v>12</v>
      </c>
      <c r="P17679" s="11">
        <v>138</v>
      </c>
      <c r="Q17679" s="2" t="s">
        <v>38</v>
      </c>
      <c r="S17679" s="2" t="s">
        <v>40</v>
      </c>
      <c r="T17679" s="6">
        <v>54</v>
      </c>
      <c r="U17679" s="1" t="s">
        <v>43</v>
      </c>
      <c r="Y17679" s="5" t="s">
        <v>44</v>
      </c>
      <c r="Z17679" s="2">
        <v>40</v>
      </c>
      <c r="AA17679" s="2" t="s">
        <v>60</v>
      </c>
      <c r="AB17679" s="2">
        <v>191</v>
      </c>
      <c r="AC17679" s="2" t="s">
        <v>46</v>
      </c>
      <c r="AD17679" s="2" t="s">
        <v>47</v>
      </c>
    </row>
    <row r="17680" spans="1:30" x14ac:dyDescent="0.25">
      <c r="A17680" s="2" t="s">
        <v>6569</v>
      </c>
      <c r="D17680" s="2">
        <v>13</v>
      </c>
      <c r="P17680" s="11">
        <v>138</v>
      </c>
      <c r="Q17680" s="2" t="s">
        <v>38</v>
      </c>
      <c r="R17680" s="1" t="s">
        <v>66</v>
      </c>
      <c r="S17680" s="2" t="s">
        <v>40</v>
      </c>
      <c r="T17680" s="6">
        <v>3372</v>
      </c>
      <c r="U17680" s="1" t="s">
        <v>43</v>
      </c>
      <c r="Y17680" s="5" t="s">
        <v>44</v>
      </c>
      <c r="Z17680" s="2">
        <v>40</v>
      </c>
      <c r="AA17680" s="2" t="s">
        <v>60</v>
      </c>
      <c r="AB17680" s="2">
        <v>740</v>
      </c>
      <c r="AC17680" s="2" t="s">
        <v>64</v>
      </c>
      <c r="AD17680" s="2" t="s">
        <v>65</v>
      </c>
    </row>
    <row r="17681" spans="1:30" x14ac:dyDescent="0.25">
      <c r="A17681" s="2" t="s">
        <v>6569</v>
      </c>
      <c r="D17681" s="2">
        <v>14</v>
      </c>
      <c r="P17681" s="11">
        <v>138</v>
      </c>
      <c r="Q17681" s="2" t="s">
        <v>38</v>
      </c>
      <c r="S17681" s="2" t="s">
        <v>40</v>
      </c>
      <c r="T17681" s="6">
        <v>168</v>
      </c>
      <c r="U17681" s="1" t="s">
        <v>43</v>
      </c>
      <c r="Y17681" s="5" t="s">
        <v>44</v>
      </c>
      <c r="Z17681" s="2">
        <v>40</v>
      </c>
      <c r="AA17681" s="2" t="s">
        <v>60</v>
      </c>
      <c r="AB17681" s="2">
        <v>191</v>
      </c>
      <c r="AC17681" s="2" t="s">
        <v>46</v>
      </c>
      <c r="AD17681" s="2" t="s">
        <v>47</v>
      </c>
    </row>
    <row r="17682" spans="1:30" x14ac:dyDescent="0.25">
      <c r="A17682" s="2" t="s">
        <v>6569</v>
      </c>
      <c r="D17682" s="2">
        <v>2</v>
      </c>
      <c r="P17682" s="11">
        <v>138</v>
      </c>
      <c r="Q17682" s="2" t="s">
        <v>38</v>
      </c>
      <c r="R17682" s="1" t="s">
        <v>63</v>
      </c>
      <c r="S17682" s="2" t="s">
        <v>48</v>
      </c>
      <c r="T17682" s="6">
        <v>26004</v>
      </c>
      <c r="U17682" s="1" t="s">
        <v>43</v>
      </c>
      <c r="Y17682" s="5" t="s">
        <v>44</v>
      </c>
      <c r="Z17682" s="2">
        <v>0</v>
      </c>
      <c r="AA17682" s="2" t="s">
        <v>51</v>
      </c>
      <c r="AB17682" s="2">
        <v>111</v>
      </c>
      <c r="AC17682" s="2" t="s">
        <v>49</v>
      </c>
      <c r="AD17682" s="2" t="s">
        <v>50</v>
      </c>
    </row>
    <row r="17683" spans="1:30" x14ac:dyDescent="0.25">
      <c r="A17683" s="2" t="s">
        <v>6569</v>
      </c>
      <c r="D17683" s="2">
        <v>3</v>
      </c>
      <c r="P17683" s="11">
        <v>138</v>
      </c>
      <c r="Q17683" s="2" t="s">
        <v>38</v>
      </c>
      <c r="R17683" s="1" t="s">
        <v>67</v>
      </c>
      <c r="S17683" s="2" t="s">
        <v>40</v>
      </c>
      <c r="T17683" s="6">
        <v>3408</v>
      </c>
      <c r="U17683" s="1" t="s">
        <v>43</v>
      </c>
      <c r="Y17683" s="5" t="s">
        <v>44</v>
      </c>
      <c r="Z17683" s="2">
        <v>40</v>
      </c>
      <c r="AA17683" s="2" t="s">
        <v>60</v>
      </c>
      <c r="AB17683" s="2">
        <v>740</v>
      </c>
      <c r="AC17683" s="2" t="s">
        <v>64</v>
      </c>
      <c r="AD17683" s="2" t="s">
        <v>65</v>
      </c>
    </row>
    <row r="17684" spans="1:30" x14ac:dyDescent="0.25">
      <c r="A17684" s="2" t="s">
        <v>6569</v>
      </c>
      <c r="D17684" s="2">
        <v>4</v>
      </c>
      <c r="P17684" s="11">
        <v>138</v>
      </c>
      <c r="Q17684" s="2" t="s">
        <v>38</v>
      </c>
      <c r="S17684" s="2" t="s">
        <v>40</v>
      </c>
      <c r="T17684" s="6">
        <v>170</v>
      </c>
      <c r="U17684" s="1" t="s">
        <v>43</v>
      </c>
      <c r="Y17684" s="5" t="s">
        <v>44</v>
      </c>
      <c r="Z17684" s="2">
        <v>40</v>
      </c>
      <c r="AA17684" s="2" t="s">
        <v>60</v>
      </c>
      <c r="AB17684" s="2">
        <v>191</v>
      </c>
      <c r="AC17684" s="2" t="s">
        <v>46</v>
      </c>
      <c r="AD17684" s="2" t="s">
        <v>47</v>
      </c>
    </row>
    <row r="17685" spans="1:30" x14ac:dyDescent="0.25">
      <c r="A17685" s="2" t="s">
        <v>6569</v>
      </c>
      <c r="D17685" s="2">
        <v>5</v>
      </c>
      <c r="P17685" s="11">
        <v>138</v>
      </c>
      <c r="Q17685" s="2" t="s">
        <v>38</v>
      </c>
      <c r="R17685" s="1" t="s">
        <v>63</v>
      </c>
      <c r="S17685" s="2" t="s">
        <v>40</v>
      </c>
      <c r="T17685" s="6">
        <v>5686</v>
      </c>
      <c r="U17685" s="1" t="s">
        <v>43</v>
      </c>
      <c r="Y17685" s="5" t="s">
        <v>44</v>
      </c>
      <c r="Z17685" s="2">
        <v>40</v>
      </c>
      <c r="AA17685" s="2" t="s">
        <v>60</v>
      </c>
      <c r="AB17685" s="2">
        <v>740</v>
      </c>
      <c r="AC17685" s="2" t="s">
        <v>64</v>
      </c>
      <c r="AD17685" s="2" t="s">
        <v>65</v>
      </c>
    </row>
    <row r="17686" spans="1:30" x14ac:dyDescent="0.25">
      <c r="A17686" s="2" t="s">
        <v>6569</v>
      </c>
      <c r="D17686" s="2">
        <v>6</v>
      </c>
      <c r="P17686" s="11">
        <v>138</v>
      </c>
      <c r="Q17686" s="2" t="s">
        <v>38</v>
      </c>
      <c r="S17686" s="2" t="s">
        <v>40</v>
      </c>
      <c r="T17686" s="6">
        <v>284</v>
      </c>
      <c r="U17686" s="1" t="s">
        <v>43</v>
      </c>
      <c r="Y17686" s="5" t="s">
        <v>44</v>
      </c>
      <c r="Z17686" s="2">
        <v>40</v>
      </c>
      <c r="AA17686" s="2" t="s">
        <v>60</v>
      </c>
      <c r="AB17686" s="2">
        <v>191</v>
      </c>
      <c r="AC17686" s="2" t="s">
        <v>46</v>
      </c>
      <c r="AD17686" s="2" t="s">
        <v>47</v>
      </c>
    </row>
    <row r="17687" spans="1:30" x14ac:dyDescent="0.25">
      <c r="A17687" s="2" t="s">
        <v>6569</v>
      </c>
      <c r="D17687" s="2">
        <v>7</v>
      </c>
      <c r="P17687" s="11">
        <v>138</v>
      </c>
      <c r="Q17687" s="2" t="s">
        <v>38</v>
      </c>
      <c r="R17687" s="1" t="s">
        <v>63</v>
      </c>
      <c r="S17687" s="2" t="s">
        <v>40</v>
      </c>
      <c r="T17687" s="6">
        <v>4287</v>
      </c>
      <c r="U17687" s="1" t="s">
        <v>43</v>
      </c>
      <c r="Y17687" s="5" t="s">
        <v>44</v>
      </c>
      <c r="Z17687" s="2">
        <v>40</v>
      </c>
      <c r="AA17687" s="2" t="s">
        <v>60</v>
      </c>
      <c r="AB17687" s="2">
        <v>740</v>
      </c>
      <c r="AC17687" s="2" t="s">
        <v>64</v>
      </c>
      <c r="AD17687" s="2" t="s">
        <v>65</v>
      </c>
    </row>
    <row r="17688" spans="1:30" x14ac:dyDescent="0.25">
      <c r="A17688" s="2" t="s">
        <v>6569</v>
      </c>
      <c r="D17688" s="2">
        <v>8</v>
      </c>
      <c r="P17688" s="11">
        <v>138</v>
      </c>
      <c r="Q17688" s="2" t="s">
        <v>38</v>
      </c>
      <c r="S17688" s="2" t="s">
        <v>40</v>
      </c>
      <c r="T17688" s="6">
        <v>214</v>
      </c>
      <c r="U17688" s="1" t="s">
        <v>43</v>
      </c>
      <c r="Y17688" s="5" t="s">
        <v>44</v>
      </c>
      <c r="Z17688" s="2">
        <v>40</v>
      </c>
      <c r="AA17688" s="2" t="s">
        <v>60</v>
      </c>
      <c r="AB17688" s="2">
        <v>191</v>
      </c>
      <c r="AC17688" s="2" t="s">
        <v>46</v>
      </c>
      <c r="AD17688" s="2" t="s">
        <v>47</v>
      </c>
    </row>
    <row r="17689" spans="1:30" x14ac:dyDescent="0.25">
      <c r="A17689" s="2" t="s">
        <v>6569</v>
      </c>
      <c r="D17689" s="2">
        <v>9</v>
      </c>
      <c r="P17689" s="11">
        <v>138</v>
      </c>
      <c r="Q17689" s="2" t="s">
        <v>38</v>
      </c>
      <c r="R17689" s="1" t="s">
        <v>63</v>
      </c>
      <c r="S17689" s="2" t="s">
        <v>40</v>
      </c>
      <c r="T17689" s="6">
        <v>2569</v>
      </c>
      <c r="U17689" s="1" t="s">
        <v>43</v>
      </c>
      <c r="Y17689" s="5" t="s">
        <v>44</v>
      </c>
      <c r="Z17689" s="2">
        <v>40</v>
      </c>
      <c r="AA17689" s="2" t="s">
        <v>60</v>
      </c>
      <c r="AB17689" s="2">
        <v>740</v>
      </c>
      <c r="AC17689" s="2" t="s">
        <v>64</v>
      </c>
      <c r="AD17689" s="2" t="s">
        <v>65</v>
      </c>
    </row>
    <row r="17690" spans="1:30" x14ac:dyDescent="0.25">
      <c r="A17690" s="2" t="s">
        <v>6571</v>
      </c>
      <c r="I17690" s="2" t="s">
        <v>6572</v>
      </c>
      <c r="J17690" s="2" t="s">
        <v>37</v>
      </c>
      <c r="K17690" s="2">
        <v>39679</v>
      </c>
      <c r="L17690" s="2" t="s">
        <v>33</v>
      </c>
      <c r="M17690" s="2" t="s">
        <v>34</v>
      </c>
      <c r="N17690" s="2" t="s">
        <v>35</v>
      </c>
      <c r="O17690" s="2" t="s">
        <v>36</v>
      </c>
    </row>
    <row r="17691" spans="1:30" x14ac:dyDescent="0.25">
      <c r="A17691" s="2" t="s">
        <v>6571</v>
      </c>
      <c r="D17691" s="2">
        <v>0</v>
      </c>
      <c r="P17691" s="11">
        <v>173</v>
      </c>
      <c r="Q17691" s="2" t="s">
        <v>38</v>
      </c>
      <c r="R17691" s="1" t="s">
        <v>3872</v>
      </c>
      <c r="S17691" s="2" t="s">
        <v>40</v>
      </c>
      <c r="T17691" s="6">
        <v>24000</v>
      </c>
      <c r="U17691" s="1" t="s">
        <v>43</v>
      </c>
      <c r="Y17691" s="5" t="s">
        <v>44</v>
      </c>
      <c r="Z17691" s="2">
        <v>50</v>
      </c>
      <c r="AA17691" s="2" t="s">
        <v>89</v>
      </c>
      <c r="AB17691" s="2">
        <v>738</v>
      </c>
      <c r="AC17691" s="2" t="s">
        <v>142</v>
      </c>
      <c r="AD17691" s="2" t="s">
        <v>143</v>
      </c>
    </row>
    <row r="17692" spans="1:30" x14ac:dyDescent="0.25">
      <c r="A17692" s="2" t="s">
        <v>6571</v>
      </c>
      <c r="D17692" s="2">
        <v>1</v>
      </c>
      <c r="P17692" s="11">
        <v>173</v>
      </c>
      <c r="Q17692" s="2" t="s">
        <v>38</v>
      </c>
      <c r="R17692" s="1" t="s">
        <v>3872</v>
      </c>
      <c r="S17692" s="2" t="s">
        <v>48</v>
      </c>
      <c r="T17692" s="6">
        <v>24000</v>
      </c>
      <c r="U17692" s="1" t="s">
        <v>43</v>
      </c>
      <c r="Y17692" s="5" t="s">
        <v>44</v>
      </c>
      <c r="Z17692" s="2">
        <v>0</v>
      </c>
      <c r="AA17692" s="2" t="s">
        <v>51</v>
      </c>
      <c r="AB17692" s="2">
        <v>111</v>
      </c>
      <c r="AC17692" s="2" t="s">
        <v>49</v>
      </c>
      <c r="AD17692" s="2" t="s">
        <v>50</v>
      </c>
    </row>
    <row r="17693" spans="1:30" x14ac:dyDescent="0.25">
      <c r="A17693" s="2" t="s">
        <v>6573</v>
      </c>
      <c r="I17693" s="2" t="s">
        <v>6574</v>
      </c>
      <c r="J17693" s="2" t="s">
        <v>37</v>
      </c>
      <c r="K17693" s="2">
        <v>39679</v>
      </c>
      <c r="L17693" s="2" t="s">
        <v>33</v>
      </c>
      <c r="M17693" s="2" t="s">
        <v>34</v>
      </c>
      <c r="N17693" s="2" t="s">
        <v>35</v>
      </c>
      <c r="O17693" s="2" t="s">
        <v>36</v>
      </c>
    </row>
    <row r="17694" spans="1:30" x14ac:dyDescent="0.25">
      <c r="A17694" s="2" t="s">
        <v>6573</v>
      </c>
      <c r="D17694" s="2">
        <v>0</v>
      </c>
      <c r="P17694" s="11">
        <v>78</v>
      </c>
      <c r="Q17694" s="2" t="s">
        <v>38</v>
      </c>
      <c r="R17694" s="1" t="s">
        <v>560</v>
      </c>
      <c r="S17694" s="2" t="s">
        <v>40</v>
      </c>
      <c r="T17694" s="6">
        <v>180000</v>
      </c>
      <c r="U17694" s="1" t="s">
        <v>43</v>
      </c>
      <c r="Y17694" s="5" t="s">
        <v>44</v>
      </c>
      <c r="Z17694" s="2">
        <v>30</v>
      </c>
      <c r="AA17694" s="2" t="s">
        <v>54</v>
      </c>
      <c r="AB17694" s="2">
        <v>728</v>
      </c>
      <c r="AC17694" s="2" t="s">
        <v>552</v>
      </c>
      <c r="AD17694" s="2" t="s">
        <v>553</v>
      </c>
    </row>
    <row r="17695" spans="1:30" x14ac:dyDescent="0.25">
      <c r="A17695" s="2" t="s">
        <v>6573</v>
      </c>
      <c r="D17695" s="2">
        <v>1</v>
      </c>
      <c r="P17695" s="11">
        <v>78</v>
      </c>
      <c r="Q17695" s="2" t="s">
        <v>38</v>
      </c>
      <c r="S17695" s="2" t="s">
        <v>40</v>
      </c>
      <c r="T17695" s="6">
        <v>9000</v>
      </c>
      <c r="U17695" s="1" t="s">
        <v>43</v>
      </c>
      <c r="Y17695" s="5" t="s">
        <v>44</v>
      </c>
      <c r="Z17695" s="2">
        <v>30</v>
      </c>
      <c r="AA17695" s="2" t="s">
        <v>54</v>
      </c>
      <c r="AB17695" s="2">
        <v>191</v>
      </c>
      <c r="AC17695" s="2" t="s">
        <v>46</v>
      </c>
      <c r="AD17695" s="2" t="s">
        <v>47</v>
      </c>
    </row>
    <row r="17696" spans="1:30" x14ac:dyDescent="0.25">
      <c r="A17696" s="2" t="s">
        <v>6573</v>
      </c>
      <c r="D17696" s="2">
        <v>2</v>
      </c>
      <c r="P17696" s="11">
        <v>78</v>
      </c>
      <c r="Q17696" s="2" t="s">
        <v>38</v>
      </c>
      <c r="R17696" s="1" t="s">
        <v>560</v>
      </c>
      <c r="S17696" s="2" t="s">
        <v>48</v>
      </c>
      <c r="T17696" s="6">
        <v>189000</v>
      </c>
      <c r="U17696" s="1" t="s">
        <v>43</v>
      </c>
      <c r="Y17696" s="5" t="s">
        <v>44</v>
      </c>
      <c r="Z17696" s="2">
        <v>0</v>
      </c>
      <c r="AA17696" s="2" t="s">
        <v>51</v>
      </c>
      <c r="AB17696" s="2">
        <v>322</v>
      </c>
      <c r="AC17696" s="2" t="s">
        <v>104</v>
      </c>
      <c r="AD17696" s="2" t="s">
        <v>105</v>
      </c>
    </row>
    <row r="17697" spans="1:30" x14ac:dyDescent="0.25">
      <c r="A17697" s="2" t="s">
        <v>6575</v>
      </c>
      <c r="I17697" s="2" t="s">
        <v>6576</v>
      </c>
      <c r="J17697" s="2" t="s">
        <v>37</v>
      </c>
      <c r="K17697" s="2">
        <v>39679</v>
      </c>
      <c r="L17697" s="2" t="s">
        <v>33</v>
      </c>
      <c r="M17697" s="2" t="s">
        <v>34</v>
      </c>
      <c r="N17697" s="2" t="s">
        <v>35</v>
      </c>
      <c r="O17697" s="2" t="s">
        <v>36</v>
      </c>
    </row>
    <row r="17698" spans="1:30" x14ac:dyDescent="0.25">
      <c r="A17698" s="2" t="s">
        <v>6575</v>
      </c>
      <c r="D17698" s="2">
        <v>0</v>
      </c>
      <c r="P17698" s="11">
        <v>105</v>
      </c>
      <c r="Q17698" s="2" t="s">
        <v>38</v>
      </c>
      <c r="R17698" s="1" t="s">
        <v>6577</v>
      </c>
      <c r="S17698" s="2" t="s">
        <v>40</v>
      </c>
      <c r="T17698" s="6">
        <v>11862</v>
      </c>
      <c r="U17698" s="1" t="s">
        <v>43</v>
      </c>
      <c r="Y17698" s="5" t="s">
        <v>44</v>
      </c>
      <c r="Z17698" s="2">
        <v>40</v>
      </c>
      <c r="AA17698" s="2" t="s">
        <v>60</v>
      </c>
      <c r="AB17698" s="2">
        <v>733</v>
      </c>
      <c r="AC17698" s="2" t="s">
        <v>84</v>
      </c>
      <c r="AD17698" s="2" t="s">
        <v>85</v>
      </c>
    </row>
    <row r="17699" spans="1:30" x14ac:dyDescent="0.25">
      <c r="A17699" s="2" t="s">
        <v>6575</v>
      </c>
      <c r="D17699" s="2">
        <v>1</v>
      </c>
      <c r="P17699" s="11">
        <v>105</v>
      </c>
      <c r="Q17699" s="2" t="s">
        <v>38</v>
      </c>
      <c r="S17699" s="2" t="s">
        <v>40</v>
      </c>
      <c r="T17699" s="6">
        <v>593</v>
      </c>
      <c r="U17699" s="1" t="s">
        <v>43</v>
      </c>
      <c r="Y17699" s="5" t="s">
        <v>44</v>
      </c>
      <c r="Z17699" s="2">
        <v>40</v>
      </c>
      <c r="AA17699" s="2" t="s">
        <v>60</v>
      </c>
      <c r="AB17699" s="2">
        <v>191</v>
      </c>
      <c r="AC17699" s="2" t="s">
        <v>46</v>
      </c>
      <c r="AD17699" s="2" t="s">
        <v>47</v>
      </c>
    </row>
    <row r="17700" spans="1:30" x14ac:dyDescent="0.25">
      <c r="A17700" s="2" t="s">
        <v>6575</v>
      </c>
      <c r="D17700" s="2">
        <v>2</v>
      </c>
      <c r="P17700" s="11">
        <v>105</v>
      </c>
      <c r="Q17700" s="2" t="s">
        <v>38</v>
      </c>
      <c r="R17700" s="1" t="s">
        <v>6577</v>
      </c>
      <c r="S17700" s="2" t="s">
        <v>48</v>
      </c>
      <c r="T17700" s="6">
        <v>38795</v>
      </c>
      <c r="U17700" s="1" t="s">
        <v>43</v>
      </c>
      <c r="Y17700" s="5" t="s">
        <v>44</v>
      </c>
      <c r="Z17700" s="2">
        <v>0</v>
      </c>
      <c r="AA17700" s="2" t="s">
        <v>51</v>
      </c>
      <c r="AB17700" s="2">
        <v>111</v>
      </c>
      <c r="AC17700" s="2" t="s">
        <v>49</v>
      </c>
      <c r="AD17700" s="2" t="s">
        <v>50</v>
      </c>
    </row>
    <row r="17701" spans="1:30" x14ac:dyDescent="0.25">
      <c r="A17701" s="2" t="s">
        <v>6575</v>
      </c>
      <c r="D17701" s="2">
        <v>3</v>
      </c>
      <c r="P17701" s="11">
        <v>105</v>
      </c>
      <c r="Q17701" s="2" t="s">
        <v>38</v>
      </c>
      <c r="R17701" s="1" t="s">
        <v>132</v>
      </c>
      <c r="S17701" s="2" t="s">
        <v>40</v>
      </c>
      <c r="T17701" s="6">
        <v>25086</v>
      </c>
      <c r="U17701" s="1" t="s">
        <v>43</v>
      </c>
      <c r="Y17701" s="5" t="s">
        <v>44</v>
      </c>
      <c r="Z17701" s="2">
        <v>40</v>
      </c>
      <c r="AA17701" s="2" t="s">
        <v>60</v>
      </c>
      <c r="AB17701" s="2">
        <v>733</v>
      </c>
      <c r="AC17701" s="2" t="s">
        <v>84</v>
      </c>
      <c r="AD17701" s="2" t="s">
        <v>85</v>
      </c>
    </row>
    <row r="17702" spans="1:30" x14ac:dyDescent="0.25">
      <c r="A17702" s="2" t="s">
        <v>6575</v>
      </c>
      <c r="D17702" s="2">
        <v>4</v>
      </c>
      <c r="P17702" s="11">
        <v>105</v>
      </c>
      <c r="Q17702" s="2" t="s">
        <v>38</v>
      </c>
      <c r="S17702" s="2" t="s">
        <v>40</v>
      </c>
      <c r="T17702" s="6">
        <v>1254</v>
      </c>
      <c r="U17702" s="1" t="s">
        <v>43</v>
      </c>
      <c r="Y17702" s="5" t="s">
        <v>44</v>
      </c>
      <c r="Z17702" s="2">
        <v>40</v>
      </c>
      <c r="AA17702" s="2" t="s">
        <v>60</v>
      </c>
      <c r="AB17702" s="2">
        <v>191</v>
      </c>
      <c r="AC17702" s="2" t="s">
        <v>46</v>
      </c>
      <c r="AD17702" s="2" t="s">
        <v>47</v>
      </c>
    </row>
    <row r="17703" spans="1:30" x14ac:dyDescent="0.25">
      <c r="A17703" s="2" t="s">
        <v>6578</v>
      </c>
      <c r="I17703" s="2" t="s">
        <v>6579</v>
      </c>
      <c r="J17703" s="2" t="s">
        <v>37</v>
      </c>
      <c r="K17703" s="2">
        <v>39679</v>
      </c>
      <c r="L17703" s="2" t="s">
        <v>33</v>
      </c>
      <c r="M17703" s="2" t="s">
        <v>34</v>
      </c>
      <c r="N17703" s="2" t="s">
        <v>35</v>
      </c>
      <c r="O17703" s="2" t="s">
        <v>36</v>
      </c>
    </row>
    <row r="17704" spans="1:30" x14ac:dyDescent="0.25">
      <c r="A17704" s="2" t="s">
        <v>6578</v>
      </c>
      <c r="D17704" s="2">
        <v>0</v>
      </c>
      <c r="P17704" s="11">
        <v>113</v>
      </c>
      <c r="Q17704" s="2" t="s">
        <v>38</v>
      </c>
      <c r="R17704" s="1" t="s">
        <v>540</v>
      </c>
      <c r="S17704" s="2" t="s">
        <v>40</v>
      </c>
      <c r="T17704" s="6">
        <v>105213</v>
      </c>
      <c r="U17704" s="1" t="s">
        <v>43</v>
      </c>
      <c r="Y17704" s="5" t="s">
        <v>44</v>
      </c>
      <c r="Z17704" s="2">
        <v>40</v>
      </c>
      <c r="AA17704" s="2" t="s">
        <v>60</v>
      </c>
      <c r="AB17704" s="2">
        <v>727</v>
      </c>
      <c r="AC17704" s="2" t="s">
        <v>58</v>
      </c>
      <c r="AD17704" s="2" t="s">
        <v>59</v>
      </c>
    </row>
    <row r="17705" spans="1:30" x14ac:dyDescent="0.25">
      <c r="A17705" s="2" t="s">
        <v>6578</v>
      </c>
      <c r="D17705" s="2">
        <v>1</v>
      </c>
      <c r="P17705" s="11">
        <v>113</v>
      </c>
      <c r="Q17705" s="2" t="s">
        <v>38</v>
      </c>
      <c r="S17705" s="2" t="s">
        <v>40</v>
      </c>
      <c r="T17705" s="6">
        <v>5260</v>
      </c>
      <c r="U17705" s="1" t="s">
        <v>43</v>
      </c>
      <c r="Y17705" s="5" t="s">
        <v>44</v>
      </c>
      <c r="Z17705" s="2">
        <v>40</v>
      </c>
      <c r="AA17705" s="2" t="s">
        <v>60</v>
      </c>
      <c r="AB17705" s="2">
        <v>191</v>
      </c>
      <c r="AC17705" s="2" t="s">
        <v>46</v>
      </c>
      <c r="AD17705" s="2" t="s">
        <v>47</v>
      </c>
    </row>
    <row r="17706" spans="1:30" x14ac:dyDescent="0.25">
      <c r="A17706" s="2" t="s">
        <v>6578</v>
      </c>
      <c r="D17706" s="2">
        <v>2</v>
      </c>
      <c r="P17706" s="11">
        <v>113</v>
      </c>
      <c r="Q17706" s="2" t="s">
        <v>38</v>
      </c>
      <c r="R17706" s="1" t="s">
        <v>540</v>
      </c>
      <c r="S17706" s="2" t="s">
        <v>48</v>
      </c>
      <c r="T17706" s="6">
        <v>110473</v>
      </c>
      <c r="U17706" s="1" t="s">
        <v>43</v>
      </c>
      <c r="AB17706" s="2">
        <v>131</v>
      </c>
      <c r="AC17706" s="2" t="s">
        <v>95</v>
      </c>
      <c r="AD17706" s="2" t="s">
        <v>96</v>
      </c>
    </row>
    <row r="17707" spans="1:30" x14ac:dyDescent="0.25">
      <c r="A17707" s="2" t="s">
        <v>6578</v>
      </c>
      <c r="D17707" s="2">
        <v>2</v>
      </c>
      <c r="G17707" s="2">
        <v>0</v>
      </c>
      <c r="Y17707" s="5" t="s">
        <v>44</v>
      </c>
      <c r="Z17707" s="2">
        <v>0</v>
      </c>
      <c r="AA17707" s="2" t="s">
        <v>51</v>
      </c>
    </row>
    <row r="17708" spans="1:30" x14ac:dyDescent="0.25">
      <c r="A17708" s="2" t="s">
        <v>6578</v>
      </c>
      <c r="D17708" s="2">
        <v>2</v>
      </c>
      <c r="G17708" s="2">
        <v>1</v>
      </c>
      <c r="Y17708" s="5" t="s">
        <v>97</v>
      </c>
      <c r="Z17708" s="2">
        <v>40</v>
      </c>
      <c r="AA17708" s="2" t="s">
        <v>155</v>
      </c>
    </row>
    <row r="17709" spans="1:30" x14ac:dyDescent="0.25">
      <c r="A17709" s="2" t="s">
        <v>6580</v>
      </c>
      <c r="I17709" s="2" t="s">
        <v>6581</v>
      </c>
      <c r="J17709" s="2" t="s">
        <v>37</v>
      </c>
      <c r="K17709" s="2">
        <v>39679</v>
      </c>
      <c r="L17709" s="2" t="s">
        <v>33</v>
      </c>
      <c r="M17709" s="2" t="s">
        <v>34</v>
      </c>
      <c r="N17709" s="2" t="s">
        <v>35</v>
      </c>
      <c r="O17709" s="2" t="s">
        <v>36</v>
      </c>
    </row>
    <row r="17710" spans="1:30" x14ac:dyDescent="0.25">
      <c r="A17710" s="2" t="s">
        <v>6580</v>
      </c>
      <c r="D17710" s="2">
        <v>0</v>
      </c>
      <c r="P17710" s="11">
        <v>139</v>
      </c>
      <c r="Q17710" s="2" t="s">
        <v>38</v>
      </c>
      <c r="R17710" s="1" t="s">
        <v>1509</v>
      </c>
      <c r="S17710" s="2" t="s">
        <v>40</v>
      </c>
      <c r="T17710" s="6">
        <v>61951</v>
      </c>
      <c r="U17710" s="1" t="s">
        <v>43</v>
      </c>
      <c r="Y17710" s="5" t="s">
        <v>44</v>
      </c>
      <c r="Z17710" s="2">
        <v>40</v>
      </c>
      <c r="AA17710" s="2" t="s">
        <v>60</v>
      </c>
      <c r="AB17710" s="2">
        <v>724</v>
      </c>
      <c r="AC17710" s="2" t="s">
        <v>102</v>
      </c>
      <c r="AD17710" s="2" t="s">
        <v>103</v>
      </c>
    </row>
    <row r="17711" spans="1:30" x14ac:dyDescent="0.25">
      <c r="A17711" s="2" t="s">
        <v>6580</v>
      </c>
      <c r="D17711" s="2">
        <v>1</v>
      </c>
      <c r="P17711" s="11">
        <v>139</v>
      </c>
      <c r="Q17711" s="2" t="s">
        <v>38</v>
      </c>
      <c r="S17711" s="2" t="s">
        <v>40</v>
      </c>
      <c r="T17711" s="6">
        <v>3097</v>
      </c>
      <c r="U17711" s="1" t="s">
        <v>43</v>
      </c>
      <c r="Y17711" s="5" t="s">
        <v>44</v>
      </c>
      <c r="Z17711" s="2">
        <v>40</v>
      </c>
      <c r="AA17711" s="2" t="s">
        <v>60</v>
      </c>
      <c r="AB17711" s="2">
        <v>191</v>
      </c>
      <c r="AC17711" s="2" t="s">
        <v>46</v>
      </c>
      <c r="AD17711" s="2" t="s">
        <v>47</v>
      </c>
    </row>
    <row r="17712" spans="1:30" x14ac:dyDescent="0.25">
      <c r="A17712" s="2" t="s">
        <v>6580</v>
      </c>
      <c r="D17712" s="2">
        <v>2</v>
      </c>
      <c r="P17712" s="11">
        <v>139</v>
      </c>
      <c r="Q17712" s="2" t="s">
        <v>38</v>
      </c>
      <c r="R17712" s="1" t="s">
        <v>1509</v>
      </c>
      <c r="S17712" s="2" t="s">
        <v>48</v>
      </c>
      <c r="T17712" s="6">
        <v>65048</v>
      </c>
      <c r="U17712" s="1" t="s">
        <v>43</v>
      </c>
      <c r="Y17712" s="5" t="s">
        <v>44</v>
      </c>
      <c r="Z17712" s="2">
        <v>0</v>
      </c>
      <c r="AA17712" s="2" t="s">
        <v>51</v>
      </c>
      <c r="AB17712" s="2">
        <v>322</v>
      </c>
      <c r="AC17712" s="2" t="s">
        <v>104</v>
      </c>
      <c r="AD17712" s="2" t="s">
        <v>105</v>
      </c>
    </row>
    <row r="17713" spans="1:30" x14ac:dyDescent="0.25">
      <c r="A17713" s="2" t="s">
        <v>6582</v>
      </c>
      <c r="I17713" s="2" t="s">
        <v>6583</v>
      </c>
      <c r="J17713" s="2" t="s">
        <v>37</v>
      </c>
      <c r="K17713" s="2">
        <v>39679</v>
      </c>
      <c r="L17713" s="2" t="s">
        <v>33</v>
      </c>
      <c r="M17713" s="2" t="s">
        <v>34</v>
      </c>
      <c r="N17713" s="2" t="s">
        <v>35</v>
      </c>
      <c r="O17713" s="2" t="s">
        <v>36</v>
      </c>
    </row>
    <row r="17714" spans="1:30" x14ac:dyDescent="0.25">
      <c r="A17714" s="2" t="s">
        <v>6582</v>
      </c>
      <c r="D17714" s="2">
        <v>0</v>
      </c>
      <c r="P17714" s="11">
        <v>171</v>
      </c>
      <c r="Q17714" s="2" t="s">
        <v>38</v>
      </c>
      <c r="R17714" s="1" t="s">
        <v>540</v>
      </c>
      <c r="S17714" s="2" t="s">
        <v>40</v>
      </c>
      <c r="T17714" s="6">
        <v>54371</v>
      </c>
      <c r="U17714" s="1" t="s">
        <v>43</v>
      </c>
      <c r="Y17714" s="5" t="s">
        <v>44</v>
      </c>
      <c r="Z17714" s="2">
        <v>50</v>
      </c>
      <c r="AA17714" s="2" t="s">
        <v>89</v>
      </c>
      <c r="AB17714" s="2">
        <v>727</v>
      </c>
      <c r="AC17714" s="2" t="s">
        <v>58</v>
      </c>
      <c r="AD17714" s="2" t="s">
        <v>59</v>
      </c>
    </row>
    <row r="17715" spans="1:30" x14ac:dyDescent="0.25">
      <c r="A17715" s="2" t="s">
        <v>6582</v>
      </c>
      <c r="D17715" s="2">
        <v>1</v>
      </c>
      <c r="P17715" s="11">
        <v>171</v>
      </c>
      <c r="Q17715" s="2" t="s">
        <v>38</v>
      </c>
      <c r="S17715" s="2" t="s">
        <v>40</v>
      </c>
      <c r="T17715" s="6">
        <v>2718</v>
      </c>
      <c r="U17715" s="1" t="s">
        <v>43</v>
      </c>
      <c r="Y17715" s="5" t="s">
        <v>44</v>
      </c>
      <c r="Z17715" s="2">
        <v>50</v>
      </c>
      <c r="AA17715" s="2" t="s">
        <v>89</v>
      </c>
      <c r="AB17715" s="2">
        <v>191</v>
      </c>
      <c r="AC17715" s="2" t="s">
        <v>46</v>
      </c>
      <c r="AD17715" s="2" t="s">
        <v>47</v>
      </c>
    </row>
    <row r="17716" spans="1:30" x14ac:dyDescent="0.25">
      <c r="A17716" s="2" t="s">
        <v>6582</v>
      </c>
      <c r="D17716" s="2">
        <v>2</v>
      </c>
      <c r="P17716" s="11">
        <v>171</v>
      </c>
      <c r="Q17716" s="2" t="s">
        <v>38</v>
      </c>
      <c r="R17716" s="1" t="s">
        <v>540</v>
      </c>
      <c r="S17716" s="2" t="s">
        <v>48</v>
      </c>
      <c r="T17716" s="6">
        <v>57089</v>
      </c>
      <c r="U17716" s="1" t="s">
        <v>43</v>
      </c>
      <c r="AB17716" s="2">
        <v>131</v>
      </c>
      <c r="AC17716" s="2" t="s">
        <v>95</v>
      </c>
      <c r="AD17716" s="2" t="s">
        <v>96</v>
      </c>
    </row>
    <row r="17717" spans="1:30" x14ac:dyDescent="0.25">
      <c r="A17717" s="2" t="s">
        <v>6582</v>
      </c>
      <c r="D17717" s="2">
        <v>2</v>
      </c>
      <c r="G17717" s="2">
        <v>0</v>
      </c>
      <c r="Y17717" s="5" t="s">
        <v>44</v>
      </c>
      <c r="Z17717" s="2">
        <v>0</v>
      </c>
      <c r="AA17717" s="2" t="s">
        <v>51</v>
      </c>
    </row>
    <row r="17718" spans="1:30" x14ac:dyDescent="0.25">
      <c r="A17718" s="2" t="s">
        <v>6582</v>
      </c>
      <c r="D17718" s="2">
        <v>2</v>
      </c>
      <c r="G17718" s="2">
        <v>1</v>
      </c>
      <c r="Y17718" s="5" t="s">
        <v>97</v>
      </c>
      <c r="Z17718" s="2">
        <v>50</v>
      </c>
      <c r="AA17718" s="2" t="s">
        <v>109</v>
      </c>
    </row>
    <row r="17719" spans="1:30" x14ac:dyDescent="0.25">
      <c r="A17719" s="2" t="s">
        <v>6584</v>
      </c>
      <c r="I17719" s="2" t="s">
        <v>6585</v>
      </c>
      <c r="J17719" s="2" t="s">
        <v>37</v>
      </c>
      <c r="K17719" s="2">
        <v>39679</v>
      </c>
      <c r="L17719" s="2" t="s">
        <v>33</v>
      </c>
      <c r="M17719" s="2" t="s">
        <v>34</v>
      </c>
      <c r="N17719" s="2" t="s">
        <v>35</v>
      </c>
      <c r="O17719" s="2" t="s">
        <v>36</v>
      </c>
    </row>
    <row r="17720" spans="1:30" x14ac:dyDescent="0.25">
      <c r="A17720" s="2" t="s">
        <v>6584</v>
      </c>
      <c r="D17720" s="2">
        <v>0</v>
      </c>
      <c r="P17720" s="11">
        <v>35</v>
      </c>
      <c r="Q17720" s="2" t="s">
        <v>38</v>
      </c>
      <c r="R17720" s="1" t="s">
        <v>543</v>
      </c>
      <c r="S17720" s="2" t="s">
        <v>40</v>
      </c>
      <c r="T17720" s="6">
        <v>3739</v>
      </c>
      <c r="U17720" s="1" t="s">
        <v>43</v>
      </c>
      <c r="Y17720" s="5" t="s">
        <v>44</v>
      </c>
      <c r="Z17720" s="2">
        <v>10</v>
      </c>
      <c r="AA17720" s="2" t="s">
        <v>45</v>
      </c>
      <c r="AB17720" s="2">
        <v>739</v>
      </c>
      <c r="AC17720" s="2" t="s">
        <v>544</v>
      </c>
      <c r="AD17720" s="2" t="s">
        <v>545</v>
      </c>
    </row>
    <row r="17721" spans="1:30" x14ac:dyDescent="0.25">
      <c r="A17721" s="2" t="s">
        <v>6584</v>
      </c>
      <c r="D17721" s="2">
        <v>1</v>
      </c>
      <c r="P17721" s="11">
        <v>35</v>
      </c>
      <c r="Q17721" s="2" t="s">
        <v>38</v>
      </c>
      <c r="S17721" s="2" t="s">
        <v>40</v>
      </c>
      <c r="T17721" s="6">
        <v>186</v>
      </c>
      <c r="U17721" s="1" t="s">
        <v>43</v>
      </c>
      <c r="Y17721" s="5" t="s">
        <v>44</v>
      </c>
      <c r="Z17721" s="2">
        <v>10</v>
      </c>
      <c r="AA17721" s="2" t="s">
        <v>45</v>
      </c>
      <c r="AB17721" s="2">
        <v>191</v>
      </c>
      <c r="AC17721" s="2" t="s">
        <v>46</v>
      </c>
      <c r="AD17721" s="2" t="s">
        <v>47</v>
      </c>
    </row>
    <row r="17722" spans="1:30" x14ac:dyDescent="0.25">
      <c r="A17722" s="2" t="s">
        <v>6584</v>
      </c>
      <c r="D17722" s="2">
        <v>2</v>
      </c>
      <c r="P17722" s="11">
        <v>35</v>
      </c>
      <c r="Q17722" s="2" t="s">
        <v>38</v>
      </c>
      <c r="R17722" s="1" t="s">
        <v>543</v>
      </c>
      <c r="S17722" s="2" t="s">
        <v>48</v>
      </c>
      <c r="T17722" s="6">
        <v>3925</v>
      </c>
      <c r="U17722" s="1" t="s">
        <v>43</v>
      </c>
      <c r="Y17722" s="5" t="s">
        <v>44</v>
      </c>
      <c r="Z17722" s="2">
        <v>0</v>
      </c>
      <c r="AA17722" s="2" t="s">
        <v>51</v>
      </c>
      <c r="AB17722" s="2">
        <v>111</v>
      </c>
      <c r="AC17722" s="2" t="s">
        <v>49</v>
      </c>
      <c r="AD17722" s="2" t="s">
        <v>50</v>
      </c>
    </row>
    <row r="17723" spans="1:30" x14ac:dyDescent="0.25">
      <c r="A17723" s="2" t="s">
        <v>6586</v>
      </c>
      <c r="I17723" s="2" t="s">
        <v>6587</v>
      </c>
      <c r="J17723" s="2" t="s">
        <v>37</v>
      </c>
      <c r="K17723" s="2">
        <v>39679</v>
      </c>
      <c r="L17723" s="2" t="s">
        <v>33</v>
      </c>
      <c r="M17723" s="2" t="s">
        <v>34</v>
      </c>
      <c r="N17723" s="2" t="s">
        <v>35</v>
      </c>
      <c r="O17723" s="2" t="s">
        <v>36</v>
      </c>
    </row>
    <row r="17724" spans="1:30" x14ac:dyDescent="0.25">
      <c r="A17724" s="2" t="s">
        <v>6586</v>
      </c>
      <c r="D17724" s="2">
        <v>0</v>
      </c>
      <c r="P17724" s="11">
        <v>37</v>
      </c>
      <c r="Q17724" s="2" t="s">
        <v>38</v>
      </c>
      <c r="R17724" s="1" t="s">
        <v>552</v>
      </c>
      <c r="S17724" s="2" t="s">
        <v>40</v>
      </c>
      <c r="T17724" s="6">
        <v>1459048</v>
      </c>
      <c r="U17724" s="1" t="s">
        <v>43</v>
      </c>
      <c r="Y17724" s="5" t="s">
        <v>44</v>
      </c>
      <c r="Z17724" s="2">
        <v>20</v>
      </c>
      <c r="AA17724" s="2" t="s">
        <v>86</v>
      </c>
      <c r="AB17724" s="2">
        <v>728</v>
      </c>
      <c r="AC17724" s="2" t="s">
        <v>552</v>
      </c>
      <c r="AD17724" s="2" t="s">
        <v>553</v>
      </c>
    </row>
    <row r="17725" spans="1:30" x14ac:dyDescent="0.25">
      <c r="A17725" s="2" t="s">
        <v>6586</v>
      </c>
      <c r="D17725" s="2">
        <v>1</v>
      </c>
      <c r="P17725" s="11">
        <v>37</v>
      </c>
      <c r="Q17725" s="2" t="s">
        <v>38</v>
      </c>
      <c r="S17725" s="2" t="s">
        <v>40</v>
      </c>
      <c r="T17725" s="6">
        <v>72952</v>
      </c>
      <c r="U17725" s="1" t="s">
        <v>43</v>
      </c>
      <c r="Y17725" s="5" t="s">
        <v>44</v>
      </c>
      <c r="Z17725" s="2">
        <v>20</v>
      </c>
      <c r="AA17725" s="2" t="s">
        <v>86</v>
      </c>
      <c r="AB17725" s="2">
        <v>191</v>
      </c>
      <c r="AC17725" s="2" t="s">
        <v>46</v>
      </c>
      <c r="AD17725" s="2" t="s">
        <v>47</v>
      </c>
    </row>
    <row r="17726" spans="1:30" x14ac:dyDescent="0.25">
      <c r="A17726" s="2" t="s">
        <v>6586</v>
      </c>
      <c r="D17726" s="2">
        <v>2</v>
      </c>
      <c r="P17726" s="11">
        <v>37</v>
      </c>
      <c r="Q17726" s="2" t="s">
        <v>38</v>
      </c>
      <c r="R17726" s="1" t="s">
        <v>552</v>
      </c>
      <c r="S17726" s="2" t="s">
        <v>48</v>
      </c>
      <c r="T17726" s="6">
        <v>1532000</v>
      </c>
      <c r="U17726" s="1" t="s">
        <v>43</v>
      </c>
      <c r="Y17726" s="5" t="s">
        <v>44</v>
      </c>
      <c r="Z17726" s="2">
        <v>0</v>
      </c>
      <c r="AA17726" s="2" t="s">
        <v>51</v>
      </c>
      <c r="AB17726" s="2">
        <v>322</v>
      </c>
      <c r="AC17726" s="2" t="s">
        <v>104</v>
      </c>
      <c r="AD17726" s="2" t="s">
        <v>105</v>
      </c>
    </row>
    <row r="17727" spans="1:30" x14ac:dyDescent="0.25">
      <c r="A17727" s="2" t="s">
        <v>6588</v>
      </c>
      <c r="I17727" s="2" t="s">
        <v>6589</v>
      </c>
      <c r="J17727" s="2" t="s">
        <v>37</v>
      </c>
      <c r="K17727" s="2">
        <v>39679</v>
      </c>
      <c r="L17727" s="2" t="s">
        <v>33</v>
      </c>
      <c r="M17727" s="2" t="s">
        <v>34</v>
      </c>
      <c r="N17727" s="2" t="s">
        <v>35</v>
      </c>
      <c r="O17727" s="2" t="s">
        <v>36</v>
      </c>
    </row>
    <row r="17728" spans="1:30" x14ac:dyDescent="0.25">
      <c r="A17728" s="2" t="s">
        <v>6588</v>
      </c>
      <c r="D17728" s="2">
        <v>0</v>
      </c>
      <c r="P17728" s="11">
        <v>38</v>
      </c>
      <c r="Q17728" s="2" t="s">
        <v>38</v>
      </c>
      <c r="R17728" s="1" t="s">
        <v>505</v>
      </c>
      <c r="S17728" s="2" t="s">
        <v>40</v>
      </c>
      <c r="T17728" s="6">
        <v>45871</v>
      </c>
      <c r="U17728" s="1" t="s">
        <v>43</v>
      </c>
      <c r="Y17728" s="5" t="s">
        <v>44</v>
      </c>
      <c r="Z17728" s="2">
        <v>20</v>
      </c>
      <c r="AA17728" s="2" t="s">
        <v>86</v>
      </c>
      <c r="AB17728" s="2">
        <v>724</v>
      </c>
      <c r="AC17728" s="2" t="s">
        <v>102</v>
      </c>
      <c r="AD17728" s="2" t="s">
        <v>103</v>
      </c>
    </row>
    <row r="17729" spans="1:30" x14ac:dyDescent="0.25">
      <c r="A17729" s="2" t="s">
        <v>6588</v>
      </c>
      <c r="D17729" s="2">
        <v>1</v>
      </c>
      <c r="P17729" s="11">
        <v>38</v>
      </c>
      <c r="Q17729" s="2" t="s">
        <v>38</v>
      </c>
      <c r="S17729" s="2" t="s">
        <v>40</v>
      </c>
      <c r="T17729" s="6">
        <v>2293</v>
      </c>
      <c r="U17729" s="1" t="s">
        <v>43</v>
      </c>
      <c r="Y17729" s="5" t="s">
        <v>44</v>
      </c>
      <c r="Z17729" s="2">
        <v>20</v>
      </c>
      <c r="AA17729" s="2" t="s">
        <v>86</v>
      </c>
      <c r="AB17729" s="2">
        <v>191</v>
      </c>
      <c r="AC17729" s="2" t="s">
        <v>46</v>
      </c>
      <c r="AD17729" s="2" t="s">
        <v>47</v>
      </c>
    </row>
    <row r="17730" spans="1:30" x14ac:dyDescent="0.25">
      <c r="A17730" s="2" t="s">
        <v>6588</v>
      </c>
      <c r="D17730" s="2">
        <v>2</v>
      </c>
      <c r="P17730" s="11">
        <v>38</v>
      </c>
      <c r="Q17730" s="2" t="s">
        <v>38</v>
      </c>
      <c r="R17730" s="1" t="s">
        <v>505</v>
      </c>
      <c r="S17730" s="2" t="s">
        <v>48</v>
      </c>
      <c r="T17730" s="6">
        <v>48164</v>
      </c>
      <c r="U17730" s="1" t="s">
        <v>43</v>
      </c>
      <c r="Y17730" s="5" t="s">
        <v>44</v>
      </c>
      <c r="Z17730" s="2">
        <v>0</v>
      </c>
      <c r="AA17730" s="2" t="s">
        <v>51</v>
      </c>
      <c r="AB17730" s="2">
        <v>322</v>
      </c>
      <c r="AC17730" s="2" t="s">
        <v>104</v>
      </c>
      <c r="AD17730" s="2" t="s">
        <v>105</v>
      </c>
    </row>
    <row r="17731" spans="1:30" x14ac:dyDescent="0.25">
      <c r="A17731" s="2" t="s">
        <v>6590</v>
      </c>
      <c r="I17731" s="2" t="s">
        <v>6591</v>
      </c>
      <c r="J17731" s="2" t="s">
        <v>37</v>
      </c>
      <c r="K17731" s="2">
        <v>39679</v>
      </c>
      <c r="L17731" s="2" t="s">
        <v>33</v>
      </c>
      <c r="M17731" s="2" t="s">
        <v>34</v>
      </c>
      <c r="N17731" s="2" t="s">
        <v>35</v>
      </c>
      <c r="O17731" s="2" t="s">
        <v>36</v>
      </c>
    </row>
    <row r="17732" spans="1:30" x14ac:dyDescent="0.25">
      <c r="A17732" s="2" t="s">
        <v>6590</v>
      </c>
      <c r="D17732" s="2">
        <v>0</v>
      </c>
      <c r="P17732" s="11">
        <v>62</v>
      </c>
      <c r="Q17732" s="2" t="s">
        <v>38</v>
      </c>
      <c r="R17732" s="1" t="s">
        <v>540</v>
      </c>
      <c r="S17732" s="2" t="s">
        <v>40</v>
      </c>
      <c r="T17732" s="6">
        <v>94805</v>
      </c>
      <c r="U17732" s="1" t="s">
        <v>43</v>
      </c>
      <c r="Y17732" s="5" t="s">
        <v>44</v>
      </c>
      <c r="Z17732" s="2">
        <v>20</v>
      </c>
      <c r="AA17732" s="2" t="s">
        <v>86</v>
      </c>
      <c r="AB17732" s="2">
        <v>727</v>
      </c>
      <c r="AC17732" s="2" t="s">
        <v>58</v>
      </c>
      <c r="AD17732" s="2" t="s">
        <v>59</v>
      </c>
    </row>
    <row r="17733" spans="1:30" x14ac:dyDescent="0.25">
      <c r="A17733" s="2" t="s">
        <v>6590</v>
      </c>
      <c r="D17733" s="2">
        <v>1</v>
      </c>
      <c r="P17733" s="11">
        <v>62</v>
      </c>
      <c r="Q17733" s="2" t="s">
        <v>38</v>
      </c>
      <c r="S17733" s="2" t="s">
        <v>40</v>
      </c>
      <c r="T17733" s="6">
        <v>4740</v>
      </c>
      <c r="U17733" s="1" t="s">
        <v>43</v>
      </c>
      <c r="Y17733" s="5" t="s">
        <v>44</v>
      </c>
      <c r="Z17733" s="2">
        <v>20</v>
      </c>
      <c r="AA17733" s="2" t="s">
        <v>86</v>
      </c>
      <c r="AB17733" s="2">
        <v>191</v>
      </c>
      <c r="AC17733" s="2" t="s">
        <v>46</v>
      </c>
      <c r="AD17733" s="2" t="s">
        <v>47</v>
      </c>
    </row>
    <row r="17734" spans="1:30" x14ac:dyDescent="0.25">
      <c r="A17734" s="2" t="s">
        <v>6590</v>
      </c>
      <c r="D17734" s="2">
        <v>2</v>
      </c>
      <c r="P17734" s="11">
        <v>62</v>
      </c>
      <c r="Q17734" s="2" t="s">
        <v>38</v>
      </c>
      <c r="R17734" s="1" t="s">
        <v>540</v>
      </c>
      <c r="S17734" s="2" t="s">
        <v>48</v>
      </c>
      <c r="T17734" s="6">
        <v>99545</v>
      </c>
      <c r="U17734" s="1" t="s">
        <v>43</v>
      </c>
      <c r="AB17734" s="2">
        <v>131</v>
      </c>
      <c r="AC17734" s="2" t="s">
        <v>95</v>
      </c>
      <c r="AD17734" s="2" t="s">
        <v>96</v>
      </c>
    </row>
    <row r="17735" spans="1:30" x14ac:dyDescent="0.25">
      <c r="A17735" s="2" t="s">
        <v>6590</v>
      </c>
      <c r="D17735" s="2">
        <v>2</v>
      </c>
      <c r="G17735" s="2">
        <v>0</v>
      </c>
      <c r="Y17735" s="5" t="s">
        <v>44</v>
      </c>
      <c r="Z17735" s="2">
        <v>0</v>
      </c>
      <c r="AA17735" s="2" t="s">
        <v>51</v>
      </c>
    </row>
    <row r="17736" spans="1:30" x14ac:dyDescent="0.25">
      <c r="A17736" s="2" t="s">
        <v>6590</v>
      </c>
      <c r="D17736" s="2">
        <v>2</v>
      </c>
      <c r="G17736" s="2">
        <v>1</v>
      </c>
      <c r="Y17736" s="5" t="s">
        <v>97</v>
      </c>
      <c r="Z17736" s="2">
        <v>20</v>
      </c>
      <c r="AA17736" s="2" t="s">
        <v>98</v>
      </c>
    </row>
    <row r="17737" spans="1:30" x14ac:dyDescent="0.25">
      <c r="A17737" s="2" t="s">
        <v>6592</v>
      </c>
      <c r="I17737" s="2" t="s">
        <v>6593</v>
      </c>
      <c r="J17737" s="2" t="s">
        <v>37</v>
      </c>
      <c r="K17737" s="2">
        <v>39679</v>
      </c>
      <c r="L17737" s="2" t="s">
        <v>33</v>
      </c>
      <c r="M17737" s="2" t="s">
        <v>34</v>
      </c>
      <c r="N17737" s="2" t="s">
        <v>35</v>
      </c>
      <c r="O17737" s="2" t="s">
        <v>36</v>
      </c>
    </row>
    <row r="17738" spans="1:30" x14ac:dyDescent="0.25">
      <c r="A17738" s="2" t="s">
        <v>6592</v>
      </c>
      <c r="D17738" s="2">
        <v>0</v>
      </c>
      <c r="P17738" s="11">
        <v>75</v>
      </c>
      <c r="Q17738" s="2" t="s">
        <v>38</v>
      </c>
      <c r="R17738" s="1" t="s">
        <v>904</v>
      </c>
      <c r="S17738" s="2" t="s">
        <v>40</v>
      </c>
      <c r="T17738" s="6">
        <v>1200</v>
      </c>
      <c r="U17738" s="1" t="s">
        <v>43</v>
      </c>
      <c r="Y17738" s="5" t="s">
        <v>44</v>
      </c>
      <c r="Z17738" s="2">
        <v>20</v>
      </c>
      <c r="AA17738" s="2" t="s">
        <v>86</v>
      </c>
      <c r="AB17738" s="2">
        <v>733</v>
      </c>
      <c r="AC17738" s="2" t="s">
        <v>84</v>
      </c>
      <c r="AD17738" s="2" t="s">
        <v>85</v>
      </c>
    </row>
    <row r="17739" spans="1:30" x14ac:dyDescent="0.25">
      <c r="A17739" s="2" t="s">
        <v>6592</v>
      </c>
      <c r="D17739" s="2">
        <v>1</v>
      </c>
      <c r="P17739" s="11">
        <v>75</v>
      </c>
      <c r="Q17739" s="2" t="s">
        <v>38</v>
      </c>
      <c r="S17739" s="2" t="s">
        <v>40</v>
      </c>
      <c r="T17739" s="6">
        <v>60</v>
      </c>
      <c r="U17739" s="1" t="s">
        <v>43</v>
      </c>
      <c r="Y17739" s="5" t="s">
        <v>44</v>
      </c>
      <c r="Z17739" s="2">
        <v>20</v>
      </c>
      <c r="AA17739" s="2" t="s">
        <v>86</v>
      </c>
      <c r="AB17739" s="2">
        <v>191</v>
      </c>
      <c r="AC17739" s="2" t="s">
        <v>46</v>
      </c>
      <c r="AD17739" s="2" t="s">
        <v>47</v>
      </c>
    </row>
    <row r="17740" spans="1:30" x14ac:dyDescent="0.25">
      <c r="A17740" s="2" t="s">
        <v>6592</v>
      </c>
      <c r="D17740" s="2">
        <v>2</v>
      </c>
      <c r="P17740" s="11">
        <v>75</v>
      </c>
      <c r="Q17740" s="2" t="s">
        <v>38</v>
      </c>
      <c r="R17740" s="1" t="s">
        <v>904</v>
      </c>
      <c r="S17740" s="2" t="s">
        <v>48</v>
      </c>
      <c r="T17740" s="6">
        <v>1260</v>
      </c>
      <c r="U17740" s="1" t="s">
        <v>43</v>
      </c>
      <c r="Y17740" s="5" t="s">
        <v>44</v>
      </c>
      <c r="Z17740" s="2">
        <v>0</v>
      </c>
      <c r="AA17740" s="2" t="s">
        <v>51</v>
      </c>
      <c r="AB17740" s="2">
        <v>111</v>
      </c>
      <c r="AC17740" s="2" t="s">
        <v>49</v>
      </c>
      <c r="AD17740" s="2" t="s">
        <v>50</v>
      </c>
    </row>
    <row r="17741" spans="1:30" x14ac:dyDescent="0.25">
      <c r="A17741" s="2" t="s">
        <v>6594</v>
      </c>
      <c r="I17741" s="2" t="s">
        <v>6595</v>
      </c>
      <c r="J17741" s="2" t="s">
        <v>37</v>
      </c>
      <c r="K17741" s="2">
        <v>39679</v>
      </c>
      <c r="L17741" s="2" t="s">
        <v>33</v>
      </c>
      <c r="M17741" s="2" t="s">
        <v>34</v>
      </c>
      <c r="N17741" s="2" t="s">
        <v>35</v>
      </c>
      <c r="O17741" s="2" t="s">
        <v>36</v>
      </c>
    </row>
    <row r="17742" spans="1:30" x14ac:dyDescent="0.25">
      <c r="A17742" s="2" t="s">
        <v>6594</v>
      </c>
      <c r="D17742" s="2">
        <v>0</v>
      </c>
      <c r="P17742" s="11">
        <v>76</v>
      </c>
      <c r="Q17742" s="2" t="s">
        <v>38</v>
      </c>
      <c r="R17742" s="1" t="s">
        <v>67</v>
      </c>
      <c r="S17742" s="2" t="s">
        <v>40</v>
      </c>
      <c r="T17742" s="6">
        <v>4961</v>
      </c>
      <c r="U17742" s="1" t="s">
        <v>43</v>
      </c>
      <c r="Y17742" s="5" t="s">
        <v>44</v>
      </c>
      <c r="Z17742" s="2">
        <v>50</v>
      </c>
      <c r="AA17742" s="2" t="s">
        <v>89</v>
      </c>
      <c r="AB17742" s="2">
        <v>740</v>
      </c>
      <c r="AC17742" s="2" t="s">
        <v>64</v>
      </c>
      <c r="AD17742" s="2" t="s">
        <v>65</v>
      </c>
    </row>
    <row r="17743" spans="1:30" x14ac:dyDescent="0.25">
      <c r="A17743" s="2" t="s">
        <v>6594</v>
      </c>
      <c r="D17743" s="2">
        <v>1</v>
      </c>
      <c r="P17743" s="11">
        <v>76</v>
      </c>
      <c r="Q17743" s="2" t="s">
        <v>38</v>
      </c>
      <c r="S17743" s="2" t="s">
        <v>40</v>
      </c>
      <c r="T17743" s="6">
        <v>248</v>
      </c>
      <c r="U17743" s="1" t="s">
        <v>43</v>
      </c>
      <c r="Y17743" s="5" t="s">
        <v>44</v>
      </c>
      <c r="Z17743" s="2">
        <v>50</v>
      </c>
      <c r="AA17743" s="2" t="s">
        <v>89</v>
      </c>
      <c r="AB17743" s="2">
        <v>191</v>
      </c>
      <c r="AC17743" s="2" t="s">
        <v>46</v>
      </c>
      <c r="AD17743" s="2" t="s">
        <v>47</v>
      </c>
    </row>
    <row r="17744" spans="1:30" x14ac:dyDescent="0.25">
      <c r="A17744" s="2" t="s">
        <v>6594</v>
      </c>
      <c r="D17744" s="2">
        <v>2</v>
      </c>
      <c r="P17744" s="11">
        <v>76</v>
      </c>
      <c r="Q17744" s="2" t="s">
        <v>38</v>
      </c>
      <c r="R17744" s="1" t="s">
        <v>67</v>
      </c>
      <c r="S17744" s="2" t="s">
        <v>48</v>
      </c>
      <c r="T17744" s="6">
        <v>5809</v>
      </c>
      <c r="U17744" s="1" t="s">
        <v>43</v>
      </c>
      <c r="Y17744" s="5" t="s">
        <v>44</v>
      </c>
      <c r="Z17744" s="2">
        <v>0</v>
      </c>
      <c r="AA17744" s="2" t="s">
        <v>51</v>
      </c>
      <c r="AB17744" s="2">
        <v>111</v>
      </c>
      <c r="AC17744" s="2" t="s">
        <v>49</v>
      </c>
      <c r="AD17744" s="2" t="s">
        <v>50</v>
      </c>
    </row>
    <row r="17745" spans="1:30" x14ac:dyDescent="0.25">
      <c r="A17745" s="2" t="s">
        <v>6594</v>
      </c>
      <c r="D17745" s="2">
        <v>3</v>
      </c>
      <c r="P17745" s="11">
        <v>76</v>
      </c>
      <c r="Q17745" s="2" t="s">
        <v>38</v>
      </c>
      <c r="R17745" s="1" t="s">
        <v>66</v>
      </c>
      <c r="S17745" s="2" t="s">
        <v>40</v>
      </c>
      <c r="T17745" s="6">
        <v>572</v>
      </c>
      <c r="U17745" s="1" t="s">
        <v>43</v>
      </c>
      <c r="Y17745" s="5" t="s">
        <v>44</v>
      </c>
      <c r="Z17745" s="2">
        <v>50</v>
      </c>
      <c r="AA17745" s="2" t="s">
        <v>89</v>
      </c>
      <c r="AB17745" s="2">
        <v>740</v>
      </c>
      <c r="AC17745" s="2" t="s">
        <v>64</v>
      </c>
      <c r="AD17745" s="2" t="s">
        <v>65</v>
      </c>
    </row>
    <row r="17746" spans="1:30" x14ac:dyDescent="0.25">
      <c r="A17746" s="2" t="s">
        <v>6594</v>
      </c>
      <c r="D17746" s="2">
        <v>4</v>
      </c>
      <c r="P17746" s="11">
        <v>76</v>
      </c>
      <c r="Q17746" s="2" t="s">
        <v>38</v>
      </c>
      <c r="S17746" s="2" t="s">
        <v>40</v>
      </c>
      <c r="T17746" s="6">
        <v>28</v>
      </c>
      <c r="U17746" s="1" t="s">
        <v>43</v>
      </c>
      <c r="Y17746" s="5" t="s">
        <v>44</v>
      </c>
      <c r="Z17746" s="2">
        <v>50</v>
      </c>
      <c r="AA17746" s="2" t="s">
        <v>89</v>
      </c>
      <c r="AB17746" s="2">
        <v>191</v>
      </c>
      <c r="AC17746" s="2" t="s">
        <v>46</v>
      </c>
      <c r="AD17746" s="2" t="s">
        <v>47</v>
      </c>
    </row>
    <row r="17747" spans="1:30" x14ac:dyDescent="0.25">
      <c r="A17747" s="2" t="s">
        <v>6596</v>
      </c>
      <c r="I17747" s="2" t="s">
        <v>6597</v>
      </c>
      <c r="J17747" s="2" t="s">
        <v>37</v>
      </c>
      <c r="K17747" s="2">
        <v>39679</v>
      </c>
      <c r="L17747" s="2" t="s">
        <v>33</v>
      </c>
      <c r="M17747" s="2" t="s">
        <v>34</v>
      </c>
      <c r="N17747" s="2" t="s">
        <v>35</v>
      </c>
      <c r="O17747" s="2" t="s">
        <v>36</v>
      </c>
    </row>
    <row r="17748" spans="1:30" x14ac:dyDescent="0.25">
      <c r="A17748" s="2" t="s">
        <v>6596</v>
      </c>
      <c r="D17748" s="2">
        <v>0</v>
      </c>
      <c r="P17748" s="11">
        <v>88</v>
      </c>
      <c r="Q17748" s="2" t="s">
        <v>38</v>
      </c>
      <c r="R17748" s="1" t="s">
        <v>543</v>
      </c>
      <c r="S17748" s="2" t="s">
        <v>40</v>
      </c>
      <c r="T17748" s="6">
        <v>3399</v>
      </c>
      <c r="U17748" s="1" t="s">
        <v>43</v>
      </c>
      <c r="Y17748" s="5" t="s">
        <v>44</v>
      </c>
      <c r="Z17748" s="2">
        <v>30</v>
      </c>
      <c r="AA17748" s="2" t="s">
        <v>54</v>
      </c>
      <c r="AB17748" s="2">
        <v>739</v>
      </c>
      <c r="AC17748" s="2" t="s">
        <v>544</v>
      </c>
      <c r="AD17748" s="2" t="s">
        <v>545</v>
      </c>
    </row>
    <row r="17749" spans="1:30" x14ac:dyDescent="0.25">
      <c r="A17749" s="2" t="s">
        <v>6596</v>
      </c>
      <c r="D17749" s="2">
        <v>1</v>
      </c>
      <c r="P17749" s="11">
        <v>88</v>
      </c>
      <c r="Q17749" s="2" t="s">
        <v>38</v>
      </c>
      <c r="S17749" s="2" t="s">
        <v>40</v>
      </c>
      <c r="T17749" s="6">
        <v>169</v>
      </c>
      <c r="U17749" s="1" t="s">
        <v>43</v>
      </c>
      <c r="Y17749" s="5" t="s">
        <v>44</v>
      </c>
      <c r="Z17749" s="2">
        <v>30</v>
      </c>
      <c r="AA17749" s="2" t="s">
        <v>54</v>
      </c>
      <c r="AB17749" s="2">
        <v>191</v>
      </c>
      <c r="AC17749" s="2" t="s">
        <v>46</v>
      </c>
      <c r="AD17749" s="2" t="s">
        <v>47</v>
      </c>
    </row>
    <row r="17750" spans="1:30" x14ac:dyDescent="0.25">
      <c r="A17750" s="2" t="s">
        <v>6596</v>
      </c>
      <c r="D17750" s="2">
        <v>2</v>
      </c>
      <c r="P17750" s="11">
        <v>88</v>
      </c>
      <c r="Q17750" s="2" t="s">
        <v>38</v>
      </c>
      <c r="R17750" s="1" t="s">
        <v>543</v>
      </c>
      <c r="S17750" s="2" t="s">
        <v>48</v>
      </c>
      <c r="T17750" s="6">
        <v>3568</v>
      </c>
      <c r="U17750" s="1" t="s">
        <v>43</v>
      </c>
      <c r="Y17750" s="5" t="s">
        <v>44</v>
      </c>
      <c r="Z17750" s="2">
        <v>0</v>
      </c>
      <c r="AA17750" s="2" t="s">
        <v>51</v>
      </c>
      <c r="AB17750" s="2">
        <v>111</v>
      </c>
      <c r="AC17750" s="2" t="s">
        <v>49</v>
      </c>
      <c r="AD17750" s="2" t="s">
        <v>50</v>
      </c>
    </row>
    <row r="17751" spans="1:30" x14ac:dyDescent="0.25">
      <c r="A17751" s="2" t="s">
        <v>6598</v>
      </c>
      <c r="I17751" s="2" t="s">
        <v>6599</v>
      </c>
      <c r="J17751" s="2" t="s">
        <v>37</v>
      </c>
      <c r="K17751" s="2">
        <v>39679</v>
      </c>
      <c r="L17751" s="2" t="s">
        <v>33</v>
      </c>
      <c r="M17751" s="2" t="s">
        <v>34</v>
      </c>
      <c r="N17751" s="2" t="s">
        <v>35</v>
      </c>
      <c r="O17751" s="2" t="s">
        <v>36</v>
      </c>
    </row>
    <row r="17752" spans="1:30" x14ac:dyDescent="0.25">
      <c r="A17752" s="2" t="s">
        <v>6598</v>
      </c>
      <c r="D17752" s="2">
        <v>0</v>
      </c>
      <c r="P17752" s="11">
        <v>114</v>
      </c>
      <c r="Q17752" s="2" t="s">
        <v>38</v>
      </c>
      <c r="R17752" s="1" t="s">
        <v>543</v>
      </c>
      <c r="S17752" s="2" t="s">
        <v>40</v>
      </c>
      <c r="T17752" s="6">
        <v>2540</v>
      </c>
      <c r="U17752" s="1" t="s">
        <v>43</v>
      </c>
      <c r="Y17752" s="5" t="s">
        <v>44</v>
      </c>
      <c r="Z17752" s="2">
        <v>40</v>
      </c>
      <c r="AA17752" s="2" t="s">
        <v>60</v>
      </c>
      <c r="AB17752" s="2">
        <v>739</v>
      </c>
      <c r="AC17752" s="2" t="s">
        <v>544</v>
      </c>
      <c r="AD17752" s="2" t="s">
        <v>545</v>
      </c>
    </row>
    <row r="17753" spans="1:30" x14ac:dyDescent="0.25">
      <c r="A17753" s="2" t="s">
        <v>6598</v>
      </c>
      <c r="D17753" s="2">
        <v>1</v>
      </c>
      <c r="P17753" s="11">
        <v>114</v>
      </c>
      <c r="Q17753" s="2" t="s">
        <v>38</v>
      </c>
      <c r="S17753" s="2" t="s">
        <v>40</v>
      </c>
      <c r="T17753" s="6">
        <v>126</v>
      </c>
      <c r="U17753" s="1" t="s">
        <v>43</v>
      </c>
      <c r="Y17753" s="5" t="s">
        <v>44</v>
      </c>
      <c r="Z17753" s="2">
        <v>40</v>
      </c>
      <c r="AA17753" s="2" t="s">
        <v>60</v>
      </c>
      <c r="AB17753" s="2">
        <v>191</v>
      </c>
      <c r="AC17753" s="2" t="s">
        <v>46</v>
      </c>
      <c r="AD17753" s="2" t="s">
        <v>47</v>
      </c>
    </row>
    <row r="17754" spans="1:30" x14ac:dyDescent="0.25">
      <c r="A17754" s="2" t="s">
        <v>6598</v>
      </c>
      <c r="D17754" s="2">
        <v>2</v>
      </c>
      <c r="P17754" s="11">
        <v>114</v>
      </c>
      <c r="Q17754" s="2" t="s">
        <v>38</v>
      </c>
      <c r="R17754" s="1" t="s">
        <v>543</v>
      </c>
      <c r="S17754" s="2" t="s">
        <v>48</v>
      </c>
      <c r="T17754" s="6">
        <v>5673</v>
      </c>
      <c r="U17754" s="1" t="s">
        <v>43</v>
      </c>
      <c r="Y17754" s="5" t="s">
        <v>44</v>
      </c>
      <c r="Z17754" s="2">
        <v>0</v>
      </c>
      <c r="AA17754" s="2" t="s">
        <v>51</v>
      </c>
      <c r="AB17754" s="2">
        <v>111</v>
      </c>
      <c r="AC17754" s="2" t="s">
        <v>49</v>
      </c>
      <c r="AD17754" s="2" t="s">
        <v>50</v>
      </c>
    </row>
    <row r="17755" spans="1:30" x14ac:dyDescent="0.25">
      <c r="A17755" s="2" t="s">
        <v>6598</v>
      </c>
      <c r="D17755" s="2">
        <v>3</v>
      </c>
      <c r="P17755" s="11">
        <v>114</v>
      </c>
      <c r="Q17755" s="2" t="s">
        <v>38</v>
      </c>
      <c r="R17755" s="1" t="s">
        <v>543</v>
      </c>
      <c r="S17755" s="2" t="s">
        <v>40</v>
      </c>
      <c r="T17755" s="6">
        <v>2864</v>
      </c>
      <c r="U17755" s="1" t="s">
        <v>43</v>
      </c>
      <c r="Y17755" s="5" t="s">
        <v>44</v>
      </c>
      <c r="Z17755" s="2">
        <v>40</v>
      </c>
      <c r="AA17755" s="2" t="s">
        <v>60</v>
      </c>
      <c r="AB17755" s="2">
        <v>739</v>
      </c>
      <c r="AC17755" s="2" t="s">
        <v>544</v>
      </c>
      <c r="AD17755" s="2" t="s">
        <v>545</v>
      </c>
    </row>
    <row r="17756" spans="1:30" x14ac:dyDescent="0.25">
      <c r="A17756" s="2" t="s">
        <v>6598</v>
      </c>
      <c r="D17756" s="2">
        <v>4</v>
      </c>
      <c r="P17756" s="11">
        <v>114</v>
      </c>
      <c r="Q17756" s="2" t="s">
        <v>38</v>
      </c>
      <c r="S17756" s="2" t="s">
        <v>40</v>
      </c>
      <c r="T17756" s="6">
        <v>143</v>
      </c>
      <c r="U17756" s="1" t="s">
        <v>43</v>
      </c>
      <c r="Y17756" s="5" t="s">
        <v>44</v>
      </c>
      <c r="Z17756" s="2">
        <v>40</v>
      </c>
      <c r="AA17756" s="2" t="s">
        <v>60</v>
      </c>
      <c r="AB17756" s="2">
        <v>191</v>
      </c>
      <c r="AC17756" s="2" t="s">
        <v>46</v>
      </c>
      <c r="AD17756" s="2" t="s">
        <v>47</v>
      </c>
    </row>
    <row r="17757" spans="1:30" x14ac:dyDescent="0.25">
      <c r="A17757" s="2" t="s">
        <v>6600</v>
      </c>
      <c r="I17757" s="2" t="s">
        <v>6601</v>
      </c>
      <c r="J17757" s="2" t="s">
        <v>37</v>
      </c>
      <c r="K17757" s="2">
        <v>39679</v>
      </c>
      <c r="L17757" s="2" t="s">
        <v>33</v>
      </c>
      <c r="M17757" s="2" t="s">
        <v>34</v>
      </c>
      <c r="N17757" s="2" t="s">
        <v>35</v>
      </c>
      <c r="O17757" s="2" t="s">
        <v>36</v>
      </c>
    </row>
    <row r="17758" spans="1:30" x14ac:dyDescent="0.25">
      <c r="A17758" s="2" t="s">
        <v>6600</v>
      </c>
      <c r="D17758" s="2">
        <v>0</v>
      </c>
      <c r="P17758" s="11">
        <v>14</v>
      </c>
      <c r="Q17758" s="2" t="s">
        <v>38</v>
      </c>
      <c r="R17758" s="1" t="s">
        <v>67</v>
      </c>
      <c r="S17758" s="2" t="s">
        <v>40</v>
      </c>
      <c r="T17758" s="6">
        <v>2858</v>
      </c>
      <c r="U17758" s="1" t="s">
        <v>43</v>
      </c>
      <c r="Y17758" s="5" t="s">
        <v>44</v>
      </c>
      <c r="Z17758" s="2">
        <v>10</v>
      </c>
      <c r="AA17758" s="2" t="s">
        <v>45</v>
      </c>
      <c r="AB17758" s="2">
        <v>740</v>
      </c>
      <c r="AC17758" s="2" t="s">
        <v>64</v>
      </c>
      <c r="AD17758" s="2" t="s">
        <v>65</v>
      </c>
    </row>
    <row r="17759" spans="1:30" x14ac:dyDescent="0.25">
      <c r="A17759" s="2" t="s">
        <v>6600</v>
      </c>
      <c r="D17759" s="2">
        <v>1</v>
      </c>
      <c r="P17759" s="11">
        <v>14</v>
      </c>
      <c r="Q17759" s="2" t="s">
        <v>38</v>
      </c>
      <c r="S17759" s="2" t="s">
        <v>40</v>
      </c>
      <c r="T17759" s="6">
        <v>142</v>
      </c>
      <c r="U17759" s="1" t="s">
        <v>43</v>
      </c>
      <c r="Y17759" s="5" t="s">
        <v>44</v>
      </c>
      <c r="Z17759" s="2">
        <v>10</v>
      </c>
      <c r="AA17759" s="2" t="s">
        <v>45</v>
      </c>
      <c r="AB17759" s="2">
        <v>191</v>
      </c>
      <c r="AC17759" s="2" t="s">
        <v>46</v>
      </c>
      <c r="AD17759" s="2" t="s">
        <v>47</v>
      </c>
    </row>
    <row r="17760" spans="1:30" x14ac:dyDescent="0.25">
      <c r="A17760" s="2" t="s">
        <v>6600</v>
      </c>
      <c r="D17760" s="2">
        <v>2</v>
      </c>
      <c r="P17760" s="11">
        <v>14</v>
      </c>
      <c r="Q17760" s="2" t="s">
        <v>38</v>
      </c>
      <c r="R17760" s="1" t="s">
        <v>67</v>
      </c>
      <c r="S17760" s="2" t="s">
        <v>48</v>
      </c>
      <c r="T17760" s="6">
        <v>3000</v>
      </c>
      <c r="U17760" s="1" t="s">
        <v>43</v>
      </c>
      <c r="Y17760" s="5" t="s">
        <v>44</v>
      </c>
      <c r="Z17760" s="2">
        <v>0</v>
      </c>
      <c r="AA17760" s="2" t="s">
        <v>51</v>
      </c>
      <c r="AB17760" s="2">
        <v>111</v>
      </c>
      <c r="AC17760" s="2" t="s">
        <v>49</v>
      </c>
      <c r="AD17760" s="2" t="s">
        <v>50</v>
      </c>
    </row>
    <row r="17761" spans="1:30" x14ac:dyDescent="0.25">
      <c r="A17761" s="2" t="s">
        <v>6602</v>
      </c>
      <c r="I17761" s="2" t="s">
        <v>6603</v>
      </c>
      <c r="J17761" s="2" t="s">
        <v>37</v>
      </c>
      <c r="K17761" s="2">
        <v>39679</v>
      </c>
      <c r="L17761" s="2" t="s">
        <v>33</v>
      </c>
      <c r="M17761" s="2" t="s">
        <v>34</v>
      </c>
      <c r="N17761" s="2" t="s">
        <v>35</v>
      </c>
      <c r="O17761" s="2" t="s">
        <v>36</v>
      </c>
    </row>
    <row r="17762" spans="1:30" x14ac:dyDescent="0.25">
      <c r="A17762" s="2" t="s">
        <v>6602</v>
      </c>
      <c r="D17762" s="2">
        <v>0</v>
      </c>
      <c r="P17762" s="11">
        <v>30</v>
      </c>
      <c r="Q17762" s="2" t="s">
        <v>38</v>
      </c>
      <c r="R17762" s="1" t="s">
        <v>629</v>
      </c>
      <c r="S17762" s="2" t="s">
        <v>40</v>
      </c>
      <c r="T17762" s="6">
        <v>54320</v>
      </c>
      <c r="U17762" s="1" t="s">
        <v>43</v>
      </c>
      <c r="Y17762" s="5" t="s">
        <v>44</v>
      </c>
      <c r="Z17762" s="2">
        <v>10</v>
      </c>
      <c r="AA17762" s="2" t="s">
        <v>45</v>
      </c>
      <c r="AB17762" s="2">
        <v>752</v>
      </c>
      <c r="AC17762" s="2" t="s">
        <v>573</v>
      </c>
      <c r="AD17762" s="2" t="s">
        <v>630</v>
      </c>
    </row>
    <row r="17763" spans="1:30" x14ac:dyDescent="0.25">
      <c r="A17763" s="2" t="s">
        <v>6602</v>
      </c>
      <c r="D17763" s="2">
        <v>1</v>
      </c>
      <c r="P17763" s="11">
        <v>30</v>
      </c>
      <c r="Q17763" s="2" t="s">
        <v>38</v>
      </c>
      <c r="R17763" s="1" t="s">
        <v>629</v>
      </c>
      <c r="S17763" s="2" t="s">
        <v>48</v>
      </c>
      <c r="T17763" s="6">
        <v>54320</v>
      </c>
      <c r="U17763" s="1" t="s">
        <v>43</v>
      </c>
      <c r="AB17763" s="2">
        <v>131</v>
      </c>
      <c r="AC17763" s="2" t="s">
        <v>95</v>
      </c>
      <c r="AD17763" s="2" t="s">
        <v>96</v>
      </c>
    </row>
    <row r="17764" spans="1:30" x14ac:dyDescent="0.25">
      <c r="A17764" s="2" t="s">
        <v>6602</v>
      </c>
      <c r="D17764" s="2">
        <v>1</v>
      </c>
      <c r="G17764" s="2">
        <v>0</v>
      </c>
      <c r="Y17764" s="5" t="s">
        <v>44</v>
      </c>
      <c r="Z17764" s="2">
        <v>0</v>
      </c>
      <c r="AA17764" s="2" t="s">
        <v>51</v>
      </c>
    </row>
    <row r="17765" spans="1:30" x14ac:dyDescent="0.25">
      <c r="A17765" s="2" t="s">
        <v>6602</v>
      </c>
      <c r="D17765" s="2">
        <v>1</v>
      </c>
      <c r="G17765" s="2">
        <v>1</v>
      </c>
      <c r="Y17765" s="5" t="s">
        <v>97</v>
      </c>
      <c r="Z17765" s="2">
        <v>10</v>
      </c>
      <c r="AA17765" s="2" t="s">
        <v>267</v>
      </c>
    </row>
    <row r="17766" spans="1:30" x14ac:dyDescent="0.25">
      <c r="A17766" s="2" t="s">
        <v>6604</v>
      </c>
      <c r="I17766" s="2" t="s">
        <v>6605</v>
      </c>
      <c r="J17766" s="2" t="s">
        <v>37</v>
      </c>
      <c r="K17766" s="2">
        <v>39679</v>
      </c>
      <c r="L17766" s="2" t="s">
        <v>33</v>
      </c>
      <c r="M17766" s="2" t="s">
        <v>34</v>
      </c>
      <c r="N17766" s="2" t="s">
        <v>35</v>
      </c>
      <c r="O17766" s="2" t="s">
        <v>36</v>
      </c>
    </row>
    <row r="17767" spans="1:30" x14ac:dyDescent="0.25">
      <c r="A17767" s="2" t="s">
        <v>6604</v>
      </c>
      <c r="D17767" s="2">
        <v>0</v>
      </c>
      <c r="P17767" s="11">
        <v>32</v>
      </c>
      <c r="Q17767" s="2" t="s">
        <v>38</v>
      </c>
      <c r="R17767" s="1" t="s">
        <v>523</v>
      </c>
      <c r="S17767" s="2" t="s">
        <v>40</v>
      </c>
      <c r="T17767" s="6">
        <v>2951</v>
      </c>
      <c r="U17767" s="1" t="s">
        <v>43</v>
      </c>
      <c r="Y17767" s="5" t="s">
        <v>44</v>
      </c>
      <c r="Z17767" s="2">
        <v>10</v>
      </c>
      <c r="AA17767" s="2" t="s">
        <v>45</v>
      </c>
      <c r="AB17767" s="2">
        <v>754</v>
      </c>
      <c r="AC17767" s="2" t="s">
        <v>79</v>
      </c>
      <c r="AD17767" s="2" t="s">
        <v>80</v>
      </c>
    </row>
    <row r="17768" spans="1:30" x14ac:dyDescent="0.25">
      <c r="A17768" s="2" t="s">
        <v>6604</v>
      </c>
      <c r="D17768" s="2">
        <v>1</v>
      </c>
      <c r="P17768" s="11">
        <v>32</v>
      </c>
      <c r="Q17768" s="2" t="s">
        <v>38</v>
      </c>
      <c r="S17768" s="2" t="s">
        <v>40</v>
      </c>
      <c r="T17768" s="6">
        <v>147</v>
      </c>
      <c r="U17768" s="1" t="s">
        <v>43</v>
      </c>
      <c r="Y17768" s="5" t="s">
        <v>44</v>
      </c>
      <c r="Z17768" s="2">
        <v>10</v>
      </c>
      <c r="AA17768" s="2" t="s">
        <v>45</v>
      </c>
      <c r="AB17768" s="2">
        <v>191</v>
      </c>
      <c r="AC17768" s="2" t="s">
        <v>46</v>
      </c>
      <c r="AD17768" s="2" t="s">
        <v>47</v>
      </c>
    </row>
    <row r="17769" spans="1:30" x14ac:dyDescent="0.25">
      <c r="A17769" s="2" t="s">
        <v>6604</v>
      </c>
      <c r="D17769" s="2">
        <v>2</v>
      </c>
      <c r="P17769" s="11">
        <v>32</v>
      </c>
      <c r="Q17769" s="2" t="s">
        <v>38</v>
      </c>
      <c r="R17769" s="1" t="s">
        <v>523</v>
      </c>
      <c r="S17769" s="2" t="s">
        <v>48</v>
      </c>
      <c r="T17769" s="6">
        <v>3098</v>
      </c>
      <c r="U17769" s="1" t="s">
        <v>43</v>
      </c>
      <c r="Y17769" s="5" t="s">
        <v>44</v>
      </c>
      <c r="Z17769" s="2">
        <v>0</v>
      </c>
      <c r="AA17769" s="2" t="s">
        <v>51</v>
      </c>
      <c r="AB17769" s="2">
        <v>322</v>
      </c>
      <c r="AC17769" s="2" t="s">
        <v>104</v>
      </c>
      <c r="AD17769" s="2" t="s">
        <v>105</v>
      </c>
    </row>
    <row r="17770" spans="1:30" x14ac:dyDescent="0.25">
      <c r="A17770" s="2" t="s">
        <v>6606</v>
      </c>
      <c r="I17770" s="2" t="s">
        <v>6607</v>
      </c>
      <c r="J17770" s="2" t="s">
        <v>37</v>
      </c>
      <c r="K17770" s="2">
        <v>39679</v>
      </c>
      <c r="L17770" s="2" t="s">
        <v>33</v>
      </c>
      <c r="M17770" s="2" t="s">
        <v>34</v>
      </c>
      <c r="N17770" s="2" t="s">
        <v>35</v>
      </c>
      <c r="O17770" s="2" t="s">
        <v>36</v>
      </c>
    </row>
    <row r="17771" spans="1:30" x14ac:dyDescent="0.25">
      <c r="A17771" s="2" t="s">
        <v>6606</v>
      </c>
      <c r="D17771" s="2">
        <v>0</v>
      </c>
      <c r="P17771" s="11">
        <v>60</v>
      </c>
      <c r="Q17771" s="2" t="s">
        <v>38</v>
      </c>
      <c r="R17771" s="1" t="s">
        <v>39</v>
      </c>
      <c r="S17771" s="2" t="s">
        <v>40</v>
      </c>
      <c r="T17771" s="6">
        <v>10667</v>
      </c>
      <c r="U17771" s="1" t="s">
        <v>43</v>
      </c>
      <c r="Y17771" s="5" t="s">
        <v>44</v>
      </c>
      <c r="Z17771" s="2">
        <v>20</v>
      </c>
      <c r="AA17771" s="2" t="s">
        <v>86</v>
      </c>
      <c r="AB17771" s="2">
        <v>726</v>
      </c>
      <c r="AC17771" s="2" t="s">
        <v>41</v>
      </c>
      <c r="AD17771" s="2" t="s">
        <v>42</v>
      </c>
    </row>
    <row r="17772" spans="1:30" x14ac:dyDescent="0.25">
      <c r="A17772" s="2" t="s">
        <v>6606</v>
      </c>
      <c r="D17772" s="2">
        <v>1</v>
      </c>
      <c r="P17772" s="11">
        <v>60</v>
      </c>
      <c r="Q17772" s="2" t="s">
        <v>38</v>
      </c>
      <c r="S17772" s="2" t="s">
        <v>40</v>
      </c>
      <c r="T17772" s="6">
        <v>533</v>
      </c>
      <c r="U17772" s="1" t="s">
        <v>43</v>
      </c>
      <c r="Y17772" s="5" t="s">
        <v>44</v>
      </c>
      <c r="Z17772" s="2">
        <v>20</v>
      </c>
      <c r="AA17772" s="2" t="s">
        <v>86</v>
      </c>
      <c r="AB17772" s="2">
        <v>191</v>
      </c>
      <c r="AC17772" s="2" t="s">
        <v>46</v>
      </c>
      <c r="AD17772" s="2" t="s">
        <v>47</v>
      </c>
    </row>
    <row r="17773" spans="1:30" x14ac:dyDescent="0.25">
      <c r="A17773" s="2" t="s">
        <v>6606</v>
      </c>
      <c r="D17773" s="2">
        <v>2</v>
      </c>
      <c r="P17773" s="11">
        <v>60</v>
      </c>
      <c r="Q17773" s="2" t="s">
        <v>38</v>
      </c>
      <c r="R17773" s="1" t="s">
        <v>39</v>
      </c>
      <c r="S17773" s="2" t="s">
        <v>48</v>
      </c>
      <c r="T17773" s="6">
        <v>11200</v>
      </c>
      <c r="U17773" s="1" t="s">
        <v>43</v>
      </c>
      <c r="Y17773" s="5" t="s">
        <v>44</v>
      </c>
      <c r="Z17773" s="2">
        <v>0</v>
      </c>
      <c r="AA17773" s="2" t="s">
        <v>51</v>
      </c>
      <c r="AB17773" s="2">
        <v>111</v>
      </c>
      <c r="AC17773" s="2" t="s">
        <v>49</v>
      </c>
      <c r="AD17773" s="2" t="s">
        <v>50</v>
      </c>
    </row>
    <row r="17774" spans="1:30" x14ac:dyDescent="0.25">
      <c r="A17774" s="2" t="s">
        <v>6608</v>
      </c>
      <c r="I17774" s="2" t="s">
        <v>6609</v>
      </c>
      <c r="J17774" s="2" t="s">
        <v>37</v>
      </c>
      <c r="K17774" s="2">
        <v>39679</v>
      </c>
      <c r="L17774" s="2" t="s">
        <v>33</v>
      </c>
      <c r="M17774" s="2" t="s">
        <v>34</v>
      </c>
      <c r="N17774" s="2" t="s">
        <v>35</v>
      </c>
      <c r="O17774" s="2" t="s">
        <v>36</v>
      </c>
    </row>
    <row r="17775" spans="1:30" x14ac:dyDescent="0.25">
      <c r="A17775" s="2" t="s">
        <v>6608</v>
      </c>
      <c r="D17775" s="2">
        <v>0</v>
      </c>
      <c r="P17775" s="11">
        <v>72</v>
      </c>
      <c r="Q17775" s="2" t="s">
        <v>38</v>
      </c>
      <c r="R17775" s="1" t="s">
        <v>543</v>
      </c>
      <c r="S17775" s="2" t="s">
        <v>40</v>
      </c>
      <c r="T17775" s="6">
        <v>2864</v>
      </c>
      <c r="U17775" s="1" t="s">
        <v>43</v>
      </c>
      <c r="Y17775" s="5" t="s">
        <v>44</v>
      </c>
      <c r="Z17775" s="2">
        <v>20</v>
      </c>
      <c r="AA17775" s="2" t="s">
        <v>86</v>
      </c>
      <c r="AB17775" s="2">
        <v>739</v>
      </c>
      <c r="AC17775" s="2" t="s">
        <v>544</v>
      </c>
      <c r="AD17775" s="2" t="s">
        <v>545</v>
      </c>
    </row>
    <row r="17776" spans="1:30" x14ac:dyDescent="0.25">
      <c r="A17776" s="2" t="s">
        <v>6608</v>
      </c>
      <c r="D17776" s="2">
        <v>1</v>
      </c>
      <c r="P17776" s="11">
        <v>72</v>
      </c>
      <c r="Q17776" s="2" t="s">
        <v>38</v>
      </c>
      <c r="S17776" s="2" t="s">
        <v>40</v>
      </c>
      <c r="T17776" s="6">
        <v>143</v>
      </c>
      <c r="U17776" s="1" t="s">
        <v>43</v>
      </c>
      <c r="Y17776" s="5" t="s">
        <v>44</v>
      </c>
      <c r="Z17776" s="2">
        <v>20</v>
      </c>
      <c r="AA17776" s="2" t="s">
        <v>86</v>
      </c>
      <c r="AB17776" s="2">
        <v>191</v>
      </c>
      <c r="AC17776" s="2" t="s">
        <v>46</v>
      </c>
      <c r="AD17776" s="2" t="s">
        <v>47</v>
      </c>
    </row>
    <row r="17777" spans="1:30" x14ac:dyDescent="0.25">
      <c r="A17777" s="2" t="s">
        <v>6608</v>
      </c>
      <c r="D17777" s="2">
        <v>2</v>
      </c>
      <c r="P17777" s="11">
        <v>72</v>
      </c>
      <c r="Q17777" s="2" t="s">
        <v>38</v>
      </c>
      <c r="R17777" s="1" t="s">
        <v>543</v>
      </c>
      <c r="S17777" s="2" t="s">
        <v>48</v>
      </c>
      <c r="T17777" s="6">
        <v>9530</v>
      </c>
      <c r="U17777" s="1" t="s">
        <v>43</v>
      </c>
      <c r="Y17777" s="5" t="s">
        <v>44</v>
      </c>
      <c r="Z17777" s="2">
        <v>0</v>
      </c>
      <c r="AA17777" s="2" t="s">
        <v>51</v>
      </c>
      <c r="AB17777" s="2">
        <v>111</v>
      </c>
      <c r="AC17777" s="2" t="s">
        <v>49</v>
      </c>
      <c r="AD17777" s="2" t="s">
        <v>50</v>
      </c>
    </row>
    <row r="17778" spans="1:30" x14ac:dyDescent="0.25">
      <c r="A17778" s="2" t="s">
        <v>6608</v>
      </c>
      <c r="D17778" s="2">
        <v>3</v>
      </c>
      <c r="P17778" s="11">
        <v>72</v>
      </c>
      <c r="Q17778" s="2" t="s">
        <v>38</v>
      </c>
      <c r="R17778" s="1" t="s">
        <v>543</v>
      </c>
      <c r="S17778" s="2" t="s">
        <v>40</v>
      </c>
      <c r="T17778" s="6">
        <v>2815</v>
      </c>
      <c r="U17778" s="1" t="s">
        <v>43</v>
      </c>
      <c r="Y17778" s="5" t="s">
        <v>44</v>
      </c>
      <c r="Z17778" s="2">
        <v>20</v>
      </c>
      <c r="AA17778" s="2" t="s">
        <v>86</v>
      </c>
      <c r="AB17778" s="2">
        <v>739</v>
      </c>
      <c r="AC17778" s="2" t="s">
        <v>544</v>
      </c>
      <c r="AD17778" s="2" t="s">
        <v>545</v>
      </c>
    </row>
    <row r="17779" spans="1:30" x14ac:dyDescent="0.25">
      <c r="A17779" s="2" t="s">
        <v>6608</v>
      </c>
      <c r="D17779" s="2">
        <v>4</v>
      </c>
      <c r="P17779" s="11">
        <v>72</v>
      </c>
      <c r="Q17779" s="2" t="s">
        <v>38</v>
      </c>
      <c r="S17779" s="2" t="s">
        <v>40</v>
      </c>
      <c r="T17779" s="6">
        <v>140</v>
      </c>
      <c r="U17779" s="1" t="s">
        <v>43</v>
      </c>
      <c r="Y17779" s="5" t="s">
        <v>44</v>
      </c>
      <c r="Z17779" s="2">
        <v>20</v>
      </c>
      <c r="AA17779" s="2" t="s">
        <v>86</v>
      </c>
      <c r="AB17779" s="2">
        <v>191</v>
      </c>
      <c r="AC17779" s="2" t="s">
        <v>46</v>
      </c>
      <c r="AD17779" s="2" t="s">
        <v>47</v>
      </c>
    </row>
    <row r="17780" spans="1:30" x14ac:dyDescent="0.25">
      <c r="A17780" s="2" t="s">
        <v>6608</v>
      </c>
      <c r="D17780" s="2">
        <v>5</v>
      </c>
      <c r="P17780" s="11">
        <v>72</v>
      </c>
      <c r="Q17780" s="2" t="s">
        <v>38</v>
      </c>
      <c r="R17780" s="1" t="s">
        <v>543</v>
      </c>
      <c r="S17780" s="2" t="s">
        <v>40</v>
      </c>
      <c r="T17780" s="6">
        <v>3399</v>
      </c>
      <c r="U17780" s="1" t="s">
        <v>43</v>
      </c>
      <c r="Y17780" s="5" t="s">
        <v>44</v>
      </c>
      <c r="Z17780" s="2">
        <v>20</v>
      </c>
      <c r="AA17780" s="2" t="s">
        <v>86</v>
      </c>
      <c r="AB17780" s="2">
        <v>739</v>
      </c>
      <c r="AC17780" s="2" t="s">
        <v>544</v>
      </c>
      <c r="AD17780" s="2" t="s">
        <v>545</v>
      </c>
    </row>
    <row r="17781" spans="1:30" x14ac:dyDescent="0.25">
      <c r="A17781" s="2" t="s">
        <v>6608</v>
      </c>
      <c r="D17781" s="2">
        <v>6</v>
      </c>
      <c r="P17781" s="11">
        <v>72</v>
      </c>
      <c r="Q17781" s="2" t="s">
        <v>38</v>
      </c>
      <c r="S17781" s="2" t="s">
        <v>40</v>
      </c>
      <c r="T17781" s="6">
        <v>169</v>
      </c>
      <c r="U17781" s="1" t="s">
        <v>43</v>
      </c>
      <c r="Y17781" s="5" t="s">
        <v>44</v>
      </c>
      <c r="Z17781" s="2">
        <v>20</v>
      </c>
      <c r="AA17781" s="2" t="s">
        <v>86</v>
      </c>
      <c r="AB17781" s="2">
        <v>191</v>
      </c>
      <c r="AC17781" s="2" t="s">
        <v>46</v>
      </c>
      <c r="AD17781" s="2" t="s">
        <v>47</v>
      </c>
    </row>
    <row r="17782" spans="1:30" x14ac:dyDescent="0.25">
      <c r="A17782" s="2" t="s">
        <v>6610</v>
      </c>
      <c r="I17782" s="2" t="s">
        <v>6611</v>
      </c>
      <c r="J17782" s="2" t="s">
        <v>37</v>
      </c>
      <c r="K17782" s="2">
        <v>39679</v>
      </c>
      <c r="L17782" s="2" t="s">
        <v>33</v>
      </c>
      <c r="M17782" s="2" t="s">
        <v>34</v>
      </c>
      <c r="N17782" s="2" t="s">
        <v>35</v>
      </c>
      <c r="O17782" s="2" t="s">
        <v>36</v>
      </c>
    </row>
    <row r="17783" spans="1:30" x14ac:dyDescent="0.25">
      <c r="A17783" s="2" t="s">
        <v>6610</v>
      </c>
      <c r="D17783" s="2">
        <v>0</v>
      </c>
      <c r="P17783" s="11">
        <v>87</v>
      </c>
      <c r="Q17783" s="2" t="s">
        <v>38</v>
      </c>
      <c r="R17783" s="1" t="s">
        <v>540</v>
      </c>
      <c r="S17783" s="2" t="s">
        <v>40</v>
      </c>
      <c r="T17783" s="6">
        <v>39580</v>
      </c>
      <c r="U17783" s="1" t="s">
        <v>43</v>
      </c>
      <c r="Y17783" s="5" t="s">
        <v>44</v>
      </c>
      <c r="Z17783" s="2">
        <v>30</v>
      </c>
      <c r="AA17783" s="2" t="s">
        <v>54</v>
      </c>
      <c r="AB17783" s="2">
        <v>727</v>
      </c>
      <c r="AC17783" s="2" t="s">
        <v>58</v>
      </c>
      <c r="AD17783" s="2" t="s">
        <v>59</v>
      </c>
    </row>
    <row r="17784" spans="1:30" x14ac:dyDescent="0.25">
      <c r="A17784" s="2" t="s">
        <v>6610</v>
      </c>
      <c r="D17784" s="2">
        <v>1</v>
      </c>
      <c r="P17784" s="11">
        <v>87</v>
      </c>
      <c r="Q17784" s="2" t="s">
        <v>38</v>
      </c>
      <c r="S17784" s="2" t="s">
        <v>40</v>
      </c>
      <c r="T17784" s="6">
        <v>1978</v>
      </c>
      <c r="U17784" s="1" t="s">
        <v>43</v>
      </c>
      <c r="Y17784" s="5" t="s">
        <v>44</v>
      </c>
      <c r="Z17784" s="2">
        <v>30</v>
      </c>
      <c r="AA17784" s="2" t="s">
        <v>54</v>
      </c>
      <c r="AB17784" s="2">
        <v>191</v>
      </c>
      <c r="AC17784" s="2" t="s">
        <v>46</v>
      </c>
      <c r="AD17784" s="2" t="s">
        <v>47</v>
      </c>
    </row>
    <row r="17785" spans="1:30" x14ac:dyDescent="0.25">
      <c r="A17785" s="2" t="s">
        <v>6610</v>
      </c>
      <c r="D17785" s="2">
        <v>2</v>
      </c>
      <c r="P17785" s="11">
        <v>87</v>
      </c>
      <c r="Q17785" s="2" t="s">
        <v>38</v>
      </c>
      <c r="R17785" s="1" t="s">
        <v>540</v>
      </c>
      <c r="S17785" s="2" t="s">
        <v>48</v>
      </c>
      <c r="T17785" s="6">
        <v>41558</v>
      </c>
      <c r="U17785" s="1" t="s">
        <v>43</v>
      </c>
      <c r="AB17785" s="2">
        <v>131</v>
      </c>
      <c r="AC17785" s="2" t="s">
        <v>95</v>
      </c>
      <c r="AD17785" s="2" t="s">
        <v>96</v>
      </c>
    </row>
    <row r="17786" spans="1:30" x14ac:dyDescent="0.25">
      <c r="A17786" s="2" t="s">
        <v>6610</v>
      </c>
      <c r="D17786" s="2">
        <v>2</v>
      </c>
      <c r="G17786" s="2">
        <v>0</v>
      </c>
      <c r="Y17786" s="5" t="s">
        <v>44</v>
      </c>
      <c r="Z17786" s="2">
        <v>0</v>
      </c>
      <c r="AA17786" s="2" t="s">
        <v>51</v>
      </c>
    </row>
    <row r="17787" spans="1:30" x14ac:dyDescent="0.25">
      <c r="A17787" s="2" t="s">
        <v>6610</v>
      </c>
      <c r="D17787" s="2">
        <v>2</v>
      </c>
      <c r="G17787" s="2">
        <v>1</v>
      </c>
      <c r="Y17787" s="5" t="s">
        <v>97</v>
      </c>
      <c r="Z17787" s="2">
        <v>30</v>
      </c>
      <c r="AA17787" s="2" t="s">
        <v>123</v>
      </c>
    </row>
    <row r="17788" spans="1:30" x14ac:dyDescent="0.25">
      <c r="A17788" s="2" t="s">
        <v>6612</v>
      </c>
      <c r="I17788" s="2" t="s">
        <v>6613</v>
      </c>
      <c r="J17788" s="2" t="s">
        <v>37</v>
      </c>
      <c r="K17788" s="2">
        <v>39679</v>
      </c>
      <c r="L17788" s="2" t="s">
        <v>33</v>
      </c>
      <c r="M17788" s="2" t="s">
        <v>34</v>
      </c>
      <c r="N17788" s="2" t="s">
        <v>35</v>
      </c>
      <c r="O17788" s="2" t="s">
        <v>36</v>
      </c>
    </row>
    <row r="17789" spans="1:30" x14ac:dyDescent="0.25">
      <c r="A17789" s="2" t="s">
        <v>6612</v>
      </c>
      <c r="D17789" s="2">
        <v>0</v>
      </c>
      <c r="P17789" s="11">
        <v>137</v>
      </c>
      <c r="Q17789" s="2" t="s">
        <v>38</v>
      </c>
      <c r="R17789" s="1" t="s">
        <v>211</v>
      </c>
      <c r="S17789" s="2" t="s">
        <v>40</v>
      </c>
      <c r="T17789" s="6">
        <v>6000</v>
      </c>
      <c r="U17789" s="1" t="s">
        <v>43</v>
      </c>
      <c r="Y17789" s="5" t="s">
        <v>44</v>
      </c>
      <c r="Z17789" s="2">
        <v>40</v>
      </c>
      <c r="AA17789" s="2" t="s">
        <v>60</v>
      </c>
      <c r="AB17789" s="2">
        <v>791</v>
      </c>
      <c r="AC17789" s="2" t="s">
        <v>74</v>
      </c>
      <c r="AD17789" s="2" t="s">
        <v>75</v>
      </c>
    </row>
    <row r="17790" spans="1:30" x14ac:dyDescent="0.25">
      <c r="A17790" s="2" t="s">
        <v>6612</v>
      </c>
      <c r="D17790" s="2">
        <v>1</v>
      </c>
      <c r="P17790" s="11">
        <v>137</v>
      </c>
      <c r="Q17790" s="2" t="s">
        <v>38</v>
      </c>
      <c r="S17790" s="2" t="s">
        <v>40</v>
      </c>
      <c r="T17790" s="6">
        <v>300</v>
      </c>
      <c r="U17790" s="1" t="s">
        <v>43</v>
      </c>
      <c r="Y17790" s="5" t="s">
        <v>44</v>
      </c>
      <c r="Z17790" s="2">
        <v>40</v>
      </c>
      <c r="AA17790" s="2" t="s">
        <v>60</v>
      </c>
      <c r="AB17790" s="2">
        <v>191</v>
      </c>
      <c r="AC17790" s="2" t="s">
        <v>46</v>
      </c>
      <c r="AD17790" s="2" t="s">
        <v>47</v>
      </c>
    </row>
    <row r="17791" spans="1:30" x14ac:dyDescent="0.25">
      <c r="A17791" s="2" t="s">
        <v>6612</v>
      </c>
      <c r="D17791" s="2">
        <v>10</v>
      </c>
      <c r="P17791" s="11">
        <v>137</v>
      </c>
      <c r="Q17791" s="2" t="s">
        <v>38</v>
      </c>
      <c r="R17791" s="1" t="s">
        <v>510</v>
      </c>
      <c r="S17791" s="2" t="s">
        <v>48</v>
      </c>
      <c r="T17791" s="6">
        <v>58100</v>
      </c>
      <c r="U17791" s="1" t="s">
        <v>43</v>
      </c>
      <c r="Y17791" s="5" t="s">
        <v>44</v>
      </c>
      <c r="Z17791" s="2">
        <v>0</v>
      </c>
      <c r="AA17791" s="2" t="s">
        <v>51</v>
      </c>
      <c r="AB17791" s="2">
        <v>322</v>
      </c>
      <c r="AC17791" s="2" t="s">
        <v>104</v>
      </c>
      <c r="AD17791" s="2" t="s">
        <v>105</v>
      </c>
    </row>
    <row r="17792" spans="1:30" x14ac:dyDescent="0.25">
      <c r="A17792" s="2" t="s">
        <v>6612</v>
      </c>
      <c r="D17792" s="2">
        <v>2</v>
      </c>
      <c r="P17792" s="11">
        <v>137</v>
      </c>
      <c r="Q17792" s="2" t="s">
        <v>38</v>
      </c>
      <c r="R17792" s="1" t="s">
        <v>211</v>
      </c>
      <c r="S17792" s="2" t="s">
        <v>48</v>
      </c>
      <c r="T17792" s="6">
        <v>51300</v>
      </c>
      <c r="U17792" s="1" t="s">
        <v>43</v>
      </c>
      <c r="Y17792" s="5" t="s">
        <v>44</v>
      </c>
      <c r="Z17792" s="2">
        <v>0</v>
      </c>
      <c r="AA17792" s="2" t="s">
        <v>51</v>
      </c>
      <c r="AB17792" s="2">
        <v>322</v>
      </c>
      <c r="AC17792" s="2" t="s">
        <v>104</v>
      </c>
      <c r="AD17792" s="2" t="s">
        <v>105</v>
      </c>
    </row>
    <row r="17793" spans="1:30" x14ac:dyDescent="0.25">
      <c r="A17793" s="2" t="s">
        <v>6612</v>
      </c>
      <c r="D17793" s="2">
        <v>3</v>
      </c>
      <c r="P17793" s="11">
        <v>137</v>
      </c>
      <c r="Q17793" s="2" t="s">
        <v>38</v>
      </c>
      <c r="R17793" s="1" t="s">
        <v>212</v>
      </c>
      <c r="S17793" s="2" t="s">
        <v>40</v>
      </c>
      <c r="T17793" s="6">
        <v>42858</v>
      </c>
      <c r="U17793" s="1" t="s">
        <v>43</v>
      </c>
      <c r="Y17793" s="5" t="s">
        <v>44</v>
      </c>
      <c r="Z17793" s="2">
        <v>40</v>
      </c>
      <c r="AA17793" s="2" t="s">
        <v>60</v>
      </c>
      <c r="AB17793" s="2">
        <v>791</v>
      </c>
      <c r="AC17793" s="2" t="s">
        <v>74</v>
      </c>
      <c r="AD17793" s="2" t="s">
        <v>75</v>
      </c>
    </row>
    <row r="17794" spans="1:30" x14ac:dyDescent="0.25">
      <c r="A17794" s="2" t="s">
        <v>6612</v>
      </c>
      <c r="D17794" s="2">
        <v>4</v>
      </c>
      <c r="P17794" s="11">
        <v>137</v>
      </c>
      <c r="Q17794" s="2" t="s">
        <v>38</v>
      </c>
      <c r="S17794" s="2" t="s">
        <v>40</v>
      </c>
      <c r="T17794" s="6">
        <v>2142</v>
      </c>
      <c r="U17794" s="1" t="s">
        <v>43</v>
      </c>
      <c r="Y17794" s="5" t="s">
        <v>44</v>
      </c>
      <c r="Z17794" s="2">
        <v>40</v>
      </c>
      <c r="AA17794" s="2" t="s">
        <v>60</v>
      </c>
      <c r="AB17794" s="2">
        <v>191</v>
      </c>
      <c r="AC17794" s="2" t="s">
        <v>46</v>
      </c>
      <c r="AD17794" s="2" t="s">
        <v>47</v>
      </c>
    </row>
    <row r="17795" spans="1:30" x14ac:dyDescent="0.25">
      <c r="A17795" s="2" t="s">
        <v>6612</v>
      </c>
      <c r="D17795" s="2">
        <v>5</v>
      </c>
      <c r="P17795" s="11">
        <v>137</v>
      </c>
      <c r="Q17795" s="2" t="s">
        <v>38</v>
      </c>
      <c r="R17795" s="1" t="s">
        <v>659</v>
      </c>
      <c r="S17795" s="2" t="s">
        <v>40</v>
      </c>
      <c r="T17795" s="6">
        <v>40621</v>
      </c>
      <c r="U17795" s="1" t="s">
        <v>43</v>
      </c>
      <c r="Y17795" s="5" t="s">
        <v>44</v>
      </c>
      <c r="Z17795" s="2">
        <v>40</v>
      </c>
      <c r="AA17795" s="2" t="s">
        <v>60</v>
      </c>
      <c r="AB17795" s="2">
        <v>740</v>
      </c>
      <c r="AC17795" s="2" t="s">
        <v>64</v>
      </c>
      <c r="AD17795" s="2" t="s">
        <v>65</v>
      </c>
    </row>
    <row r="17796" spans="1:30" x14ac:dyDescent="0.25">
      <c r="A17796" s="2" t="s">
        <v>6612</v>
      </c>
      <c r="D17796" s="2">
        <v>6</v>
      </c>
      <c r="P17796" s="11">
        <v>137</v>
      </c>
      <c r="Q17796" s="2" t="s">
        <v>38</v>
      </c>
      <c r="S17796" s="2" t="s">
        <v>40</v>
      </c>
      <c r="T17796" s="6">
        <v>2031</v>
      </c>
      <c r="U17796" s="1" t="s">
        <v>43</v>
      </c>
      <c r="Y17796" s="5" t="s">
        <v>44</v>
      </c>
      <c r="Z17796" s="2">
        <v>40</v>
      </c>
      <c r="AA17796" s="2" t="s">
        <v>60</v>
      </c>
      <c r="AB17796" s="2">
        <v>191</v>
      </c>
      <c r="AC17796" s="2" t="s">
        <v>46</v>
      </c>
      <c r="AD17796" s="2" t="s">
        <v>47</v>
      </c>
    </row>
    <row r="17797" spans="1:30" x14ac:dyDescent="0.25">
      <c r="A17797" s="2" t="s">
        <v>6612</v>
      </c>
      <c r="D17797" s="2">
        <v>7</v>
      </c>
      <c r="P17797" s="11">
        <v>137</v>
      </c>
      <c r="Q17797" s="2" t="s">
        <v>38</v>
      </c>
      <c r="R17797" s="1" t="s">
        <v>659</v>
      </c>
      <c r="S17797" s="2" t="s">
        <v>48</v>
      </c>
      <c r="T17797" s="6">
        <v>42652</v>
      </c>
      <c r="U17797" s="1" t="s">
        <v>43</v>
      </c>
      <c r="AB17797" s="2">
        <v>131</v>
      </c>
      <c r="AC17797" s="2" t="s">
        <v>95</v>
      </c>
      <c r="AD17797" s="2" t="s">
        <v>96</v>
      </c>
    </row>
    <row r="17798" spans="1:30" x14ac:dyDescent="0.25">
      <c r="A17798" s="2" t="s">
        <v>6612</v>
      </c>
      <c r="D17798" s="2">
        <v>7</v>
      </c>
      <c r="G17798" s="2">
        <v>0</v>
      </c>
      <c r="Y17798" s="5" t="s">
        <v>44</v>
      </c>
      <c r="Z17798" s="2">
        <v>0</v>
      </c>
      <c r="AA17798" s="2" t="s">
        <v>51</v>
      </c>
    </row>
    <row r="17799" spans="1:30" x14ac:dyDescent="0.25">
      <c r="A17799" s="2" t="s">
        <v>6612</v>
      </c>
      <c r="D17799" s="2">
        <v>7</v>
      </c>
      <c r="G17799" s="2">
        <v>1</v>
      </c>
      <c r="Y17799" s="5" t="s">
        <v>97</v>
      </c>
      <c r="Z17799" s="2">
        <v>40</v>
      </c>
      <c r="AA17799" s="2" t="s">
        <v>155</v>
      </c>
    </row>
    <row r="17800" spans="1:30" x14ac:dyDescent="0.25">
      <c r="A17800" s="2" t="s">
        <v>6612</v>
      </c>
      <c r="D17800" s="2">
        <v>8</v>
      </c>
      <c r="P17800" s="11">
        <v>137</v>
      </c>
      <c r="Q17800" s="2" t="s">
        <v>38</v>
      </c>
      <c r="R17800" s="1" t="s">
        <v>510</v>
      </c>
      <c r="S17800" s="2" t="s">
        <v>40</v>
      </c>
      <c r="T17800" s="6">
        <v>55334</v>
      </c>
      <c r="U17800" s="1" t="s">
        <v>43</v>
      </c>
      <c r="Y17800" s="5" t="s">
        <v>44</v>
      </c>
      <c r="Z17800" s="2">
        <v>40</v>
      </c>
      <c r="AA17800" s="2" t="s">
        <v>60</v>
      </c>
      <c r="AB17800" s="2">
        <v>791</v>
      </c>
      <c r="AC17800" s="2" t="s">
        <v>74</v>
      </c>
      <c r="AD17800" s="2" t="s">
        <v>75</v>
      </c>
    </row>
    <row r="17801" spans="1:30" x14ac:dyDescent="0.25">
      <c r="A17801" s="2" t="s">
        <v>6612</v>
      </c>
      <c r="D17801" s="2">
        <v>9</v>
      </c>
      <c r="P17801" s="11">
        <v>137</v>
      </c>
      <c r="Q17801" s="2" t="s">
        <v>38</v>
      </c>
      <c r="S17801" s="2" t="s">
        <v>40</v>
      </c>
      <c r="T17801" s="6">
        <v>2766</v>
      </c>
      <c r="U17801" s="1" t="s">
        <v>43</v>
      </c>
      <c r="Y17801" s="5" t="s">
        <v>44</v>
      </c>
      <c r="Z17801" s="2">
        <v>40</v>
      </c>
      <c r="AA17801" s="2" t="s">
        <v>60</v>
      </c>
      <c r="AB17801" s="2">
        <v>191</v>
      </c>
      <c r="AC17801" s="2" t="s">
        <v>46</v>
      </c>
      <c r="AD17801" s="2" t="s">
        <v>47</v>
      </c>
    </row>
    <row r="17802" spans="1:30" x14ac:dyDescent="0.25">
      <c r="A17802" s="2" t="s">
        <v>6614</v>
      </c>
      <c r="I17802" s="2" t="s">
        <v>6615</v>
      </c>
      <c r="J17802" s="2" t="s">
        <v>37</v>
      </c>
      <c r="K17802" s="2">
        <v>39679</v>
      </c>
      <c r="L17802" s="2" t="s">
        <v>33</v>
      </c>
      <c r="M17802" s="2" t="s">
        <v>34</v>
      </c>
      <c r="N17802" s="2" t="s">
        <v>35</v>
      </c>
      <c r="O17802" s="2" t="s">
        <v>36</v>
      </c>
    </row>
    <row r="17803" spans="1:30" x14ac:dyDescent="0.25">
      <c r="A17803" s="2" t="s">
        <v>6614</v>
      </c>
      <c r="D17803" s="2">
        <v>0</v>
      </c>
      <c r="P17803" s="11">
        <v>170</v>
      </c>
      <c r="Q17803" s="2" t="s">
        <v>38</v>
      </c>
      <c r="R17803" s="1" t="s">
        <v>543</v>
      </c>
      <c r="S17803" s="2" t="s">
        <v>40</v>
      </c>
      <c r="T17803" s="6">
        <v>2864</v>
      </c>
      <c r="U17803" s="1" t="s">
        <v>43</v>
      </c>
      <c r="Y17803" s="5" t="s">
        <v>44</v>
      </c>
      <c r="Z17803" s="2">
        <v>50</v>
      </c>
      <c r="AA17803" s="2" t="s">
        <v>89</v>
      </c>
      <c r="AB17803" s="2">
        <v>739</v>
      </c>
      <c r="AC17803" s="2" t="s">
        <v>544</v>
      </c>
      <c r="AD17803" s="2" t="s">
        <v>545</v>
      </c>
    </row>
    <row r="17804" spans="1:30" x14ac:dyDescent="0.25">
      <c r="A17804" s="2" t="s">
        <v>6614</v>
      </c>
      <c r="D17804" s="2">
        <v>1</v>
      </c>
      <c r="P17804" s="11">
        <v>170</v>
      </c>
      <c r="Q17804" s="2" t="s">
        <v>38</v>
      </c>
      <c r="S17804" s="2" t="s">
        <v>40</v>
      </c>
      <c r="T17804" s="6">
        <v>143</v>
      </c>
      <c r="U17804" s="1" t="s">
        <v>43</v>
      </c>
      <c r="Y17804" s="5" t="s">
        <v>44</v>
      </c>
      <c r="Z17804" s="2">
        <v>50</v>
      </c>
      <c r="AA17804" s="2" t="s">
        <v>89</v>
      </c>
      <c r="AB17804" s="2">
        <v>191</v>
      </c>
      <c r="AC17804" s="2" t="s">
        <v>46</v>
      </c>
      <c r="AD17804" s="2" t="s">
        <v>47</v>
      </c>
    </row>
    <row r="17805" spans="1:30" x14ac:dyDescent="0.25">
      <c r="A17805" s="2" t="s">
        <v>6614</v>
      </c>
      <c r="D17805" s="2">
        <v>2</v>
      </c>
      <c r="P17805" s="11">
        <v>170</v>
      </c>
      <c r="Q17805" s="2" t="s">
        <v>38</v>
      </c>
      <c r="R17805" s="1" t="s">
        <v>543</v>
      </c>
      <c r="S17805" s="2" t="s">
        <v>48</v>
      </c>
      <c r="T17805" s="6">
        <v>3007</v>
      </c>
      <c r="U17805" s="1" t="s">
        <v>43</v>
      </c>
      <c r="Y17805" s="5" t="s">
        <v>44</v>
      </c>
      <c r="Z17805" s="2">
        <v>0</v>
      </c>
      <c r="AA17805" s="2" t="s">
        <v>51</v>
      </c>
      <c r="AB17805" s="2">
        <v>111</v>
      </c>
      <c r="AC17805" s="2" t="s">
        <v>49</v>
      </c>
      <c r="AD17805" s="2" t="s">
        <v>50</v>
      </c>
    </row>
    <row r="17806" spans="1:30" x14ac:dyDescent="0.25">
      <c r="A17806" s="2" t="s">
        <v>6616</v>
      </c>
      <c r="I17806" s="2" t="s">
        <v>6617</v>
      </c>
      <c r="J17806" s="2" t="s">
        <v>37</v>
      </c>
      <c r="K17806" s="2">
        <v>39679</v>
      </c>
      <c r="L17806" s="2" t="s">
        <v>33</v>
      </c>
      <c r="M17806" s="2" t="s">
        <v>34</v>
      </c>
      <c r="N17806" s="2" t="s">
        <v>35</v>
      </c>
      <c r="O17806" s="2" t="s">
        <v>36</v>
      </c>
    </row>
    <row r="17807" spans="1:30" x14ac:dyDescent="0.25">
      <c r="A17807" s="2" t="s">
        <v>6616</v>
      </c>
      <c r="D17807" s="2">
        <v>0</v>
      </c>
      <c r="P17807" s="11">
        <v>39</v>
      </c>
      <c r="Q17807" s="2" t="s">
        <v>38</v>
      </c>
      <c r="R17807" s="1" t="s">
        <v>307</v>
      </c>
      <c r="S17807" s="2" t="s">
        <v>40</v>
      </c>
      <c r="T17807" s="6">
        <v>8572</v>
      </c>
      <c r="U17807" s="1" t="s">
        <v>43</v>
      </c>
      <c r="Y17807" s="5" t="s">
        <v>44</v>
      </c>
      <c r="Z17807" s="2">
        <v>20</v>
      </c>
      <c r="AA17807" s="2" t="s">
        <v>86</v>
      </c>
      <c r="AB17807" s="2">
        <v>724</v>
      </c>
      <c r="AC17807" s="2" t="s">
        <v>102</v>
      </c>
      <c r="AD17807" s="2" t="s">
        <v>103</v>
      </c>
    </row>
    <row r="17808" spans="1:30" x14ac:dyDescent="0.25">
      <c r="A17808" s="2" t="s">
        <v>6616</v>
      </c>
      <c r="D17808" s="2">
        <v>1</v>
      </c>
      <c r="P17808" s="11">
        <v>39</v>
      </c>
      <c r="Q17808" s="2" t="s">
        <v>38</v>
      </c>
      <c r="S17808" s="2" t="s">
        <v>40</v>
      </c>
      <c r="T17808" s="6">
        <v>428</v>
      </c>
      <c r="U17808" s="1" t="s">
        <v>43</v>
      </c>
      <c r="Y17808" s="5" t="s">
        <v>44</v>
      </c>
      <c r="Z17808" s="2">
        <v>20</v>
      </c>
      <c r="AA17808" s="2" t="s">
        <v>86</v>
      </c>
      <c r="AB17808" s="2">
        <v>191</v>
      </c>
      <c r="AC17808" s="2" t="s">
        <v>46</v>
      </c>
      <c r="AD17808" s="2" t="s">
        <v>47</v>
      </c>
    </row>
    <row r="17809" spans="1:30" x14ac:dyDescent="0.25">
      <c r="A17809" s="2" t="s">
        <v>6616</v>
      </c>
      <c r="D17809" s="2">
        <v>2</v>
      </c>
      <c r="P17809" s="11">
        <v>39</v>
      </c>
      <c r="Q17809" s="2" t="s">
        <v>38</v>
      </c>
      <c r="R17809" s="1" t="s">
        <v>307</v>
      </c>
      <c r="S17809" s="2" t="s">
        <v>48</v>
      </c>
      <c r="T17809" s="6">
        <v>9000</v>
      </c>
      <c r="U17809" s="1" t="s">
        <v>43</v>
      </c>
      <c r="Y17809" s="5" t="s">
        <v>44</v>
      </c>
      <c r="Z17809" s="2">
        <v>0</v>
      </c>
      <c r="AA17809" s="2" t="s">
        <v>51</v>
      </c>
      <c r="AB17809" s="2">
        <v>111</v>
      </c>
      <c r="AC17809" s="2" t="s">
        <v>49</v>
      </c>
      <c r="AD17809" s="2" t="s">
        <v>50</v>
      </c>
    </row>
    <row r="17810" spans="1:30" x14ac:dyDescent="0.25">
      <c r="A17810" s="2" t="s">
        <v>6618</v>
      </c>
      <c r="I17810" s="2" t="s">
        <v>6619</v>
      </c>
      <c r="J17810" s="2" t="s">
        <v>37</v>
      </c>
      <c r="K17810" s="2">
        <v>39679</v>
      </c>
      <c r="L17810" s="2" t="s">
        <v>33</v>
      </c>
      <c r="M17810" s="2" t="s">
        <v>34</v>
      </c>
      <c r="N17810" s="2" t="s">
        <v>35</v>
      </c>
      <c r="O17810" s="2" t="s">
        <v>36</v>
      </c>
    </row>
    <row r="17811" spans="1:30" x14ac:dyDescent="0.25">
      <c r="A17811" s="2" t="s">
        <v>6618</v>
      </c>
      <c r="D17811" s="2">
        <v>0</v>
      </c>
      <c r="P17811" s="11">
        <v>81</v>
      </c>
      <c r="Q17811" s="2" t="s">
        <v>38</v>
      </c>
      <c r="R17811" s="1" t="s">
        <v>1249</v>
      </c>
      <c r="S17811" s="2" t="s">
        <v>40</v>
      </c>
      <c r="T17811" s="6">
        <v>9334</v>
      </c>
      <c r="U17811" s="1" t="s">
        <v>43</v>
      </c>
      <c r="Y17811" s="5" t="s">
        <v>44</v>
      </c>
      <c r="Z17811" s="2">
        <v>30</v>
      </c>
      <c r="AA17811" s="2" t="s">
        <v>54</v>
      </c>
      <c r="AB17811" s="2">
        <v>726</v>
      </c>
      <c r="AC17811" s="2" t="s">
        <v>41</v>
      </c>
      <c r="AD17811" s="2" t="s">
        <v>42</v>
      </c>
    </row>
    <row r="17812" spans="1:30" x14ac:dyDescent="0.25">
      <c r="A17812" s="2" t="s">
        <v>6618</v>
      </c>
      <c r="D17812" s="2">
        <v>1</v>
      </c>
      <c r="P17812" s="11">
        <v>81</v>
      </c>
      <c r="Q17812" s="2" t="s">
        <v>38</v>
      </c>
      <c r="S17812" s="2" t="s">
        <v>40</v>
      </c>
      <c r="T17812" s="6">
        <v>466</v>
      </c>
      <c r="U17812" s="1" t="s">
        <v>43</v>
      </c>
      <c r="Y17812" s="5" t="s">
        <v>44</v>
      </c>
      <c r="Z17812" s="2">
        <v>30</v>
      </c>
      <c r="AA17812" s="2" t="s">
        <v>54</v>
      </c>
      <c r="AB17812" s="2">
        <v>191</v>
      </c>
      <c r="AC17812" s="2" t="s">
        <v>46</v>
      </c>
      <c r="AD17812" s="2" t="s">
        <v>47</v>
      </c>
    </row>
    <row r="17813" spans="1:30" x14ac:dyDescent="0.25">
      <c r="A17813" s="2" t="s">
        <v>6618</v>
      </c>
      <c r="D17813" s="2">
        <v>2</v>
      </c>
      <c r="P17813" s="11">
        <v>81</v>
      </c>
      <c r="Q17813" s="2" t="s">
        <v>38</v>
      </c>
      <c r="R17813" s="1" t="s">
        <v>1249</v>
      </c>
      <c r="S17813" s="2" t="s">
        <v>48</v>
      </c>
      <c r="T17813" s="6">
        <v>9800</v>
      </c>
      <c r="U17813" s="1" t="s">
        <v>43</v>
      </c>
      <c r="Y17813" s="5" t="s">
        <v>44</v>
      </c>
      <c r="Z17813" s="2">
        <v>0</v>
      </c>
      <c r="AA17813" s="2" t="s">
        <v>51</v>
      </c>
      <c r="AB17813" s="2">
        <v>111</v>
      </c>
      <c r="AC17813" s="2" t="s">
        <v>49</v>
      </c>
      <c r="AD17813" s="2" t="s">
        <v>50</v>
      </c>
    </row>
    <row r="17814" spans="1:30" x14ac:dyDescent="0.25">
      <c r="A17814" s="2" t="s">
        <v>6620</v>
      </c>
      <c r="I17814" s="2" t="s">
        <v>6621</v>
      </c>
      <c r="J17814" s="2" t="s">
        <v>37</v>
      </c>
      <c r="K17814" s="2">
        <v>39679</v>
      </c>
      <c r="L17814" s="2" t="s">
        <v>33</v>
      </c>
      <c r="M17814" s="2" t="s">
        <v>34</v>
      </c>
      <c r="N17814" s="2" t="s">
        <v>35</v>
      </c>
      <c r="O17814" s="2" t="s">
        <v>36</v>
      </c>
    </row>
    <row r="17815" spans="1:30" x14ac:dyDescent="0.25">
      <c r="A17815" s="2" t="s">
        <v>6620</v>
      </c>
      <c r="D17815" s="2">
        <v>0</v>
      </c>
      <c r="P17815" s="11">
        <v>9</v>
      </c>
      <c r="Q17815" s="2" t="s">
        <v>38</v>
      </c>
      <c r="R17815" s="1" t="s">
        <v>6622</v>
      </c>
      <c r="S17815" s="2" t="s">
        <v>40</v>
      </c>
      <c r="T17815" s="6">
        <v>5000</v>
      </c>
      <c r="U17815" s="1" t="s">
        <v>43</v>
      </c>
      <c r="Y17815" s="5" t="s">
        <v>44</v>
      </c>
      <c r="Z17815" s="2">
        <v>10</v>
      </c>
      <c r="AA17815" s="2" t="s">
        <v>45</v>
      </c>
      <c r="AB17815" s="2">
        <v>733</v>
      </c>
      <c r="AC17815" s="2" t="s">
        <v>84</v>
      </c>
      <c r="AD17815" s="2" t="s">
        <v>85</v>
      </c>
    </row>
    <row r="17816" spans="1:30" x14ac:dyDescent="0.25">
      <c r="A17816" s="2" t="s">
        <v>6620</v>
      </c>
      <c r="D17816" s="2">
        <v>1</v>
      </c>
      <c r="P17816" s="11">
        <v>9</v>
      </c>
      <c r="Q17816" s="2" t="s">
        <v>38</v>
      </c>
      <c r="S17816" s="2" t="s">
        <v>40</v>
      </c>
      <c r="T17816" s="6">
        <v>250</v>
      </c>
      <c r="U17816" s="1" t="s">
        <v>43</v>
      </c>
      <c r="Y17816" s="5" t="s">
        <v>44</v>
      </c>
      <c r="Z17816" s="2">
        <v>10</v>
      </c>
      <c r="AA17816" s="2" t="s">
        <v>45</v>
      </c>
      <c r="AB17816" s="2">
        <v>191</v>
      </c>
      <c r="AC17816" s="2" t="s">
        <v>46</v>
      </c>
      <c r="AD17816" s="2" t="s">
        <v>47</v>
      </c>
    </row>
    <row r="17817" spans="1:30" x14ac:dyDescent="0.25">
      <c r="A17817" s="2" t="s">
        <v>6620</v>
      </c>
      <c r="D17817" s="2">
        <v>2</v>
      </c>
      <c r="P17817" s="11">
        <v>9</v>
      </c>
      <c r="Q17817" s="2" t="s">
        <v>38</v>
      </c>
      <c r="R17817" s="1" t="s">
        <v>6622</v>
      </c>
      <c r="S17817" s="2" t="s">
        <v>48</v>
      </c>
      <c r="T17817" s="6">
        <v>5250</v>
      </c>
      <c r="U17817" s="1" t="s">
        <v>43</v>
      </c>
      <c r="Y17817" s="5" t="s">
        <v>44</v>
      </c>
      <c r="Z17817" s="2">
        <v>0</v>
      </c>
      <c r="AA17817" s="2" t="s">
        <v>51</v>
      </c>
      <c r="AB17817" s="2">
        <v>111</v>
      </c>
      <c r="AC17817" s="2" t="s">
        <v>49</v>
      </c>
      <c r="AD17817" s="2" t="s">
        <v>50</v>
      </c>
    </row>
    <row r="17818" spans="1:30" x14ac:dyDescent="0.25">
      <c r="A17818" s="2" t="s">
        <v>6623</v>
      </c>
      <c r="I17818" s="2" t="s">
        <v>6624</v>
      </c>
      <c r="J17818" s="2" t="s">
        <v>37</v>
      </c>
      <c r="K17818" s="2">
        <v>39679</v>
      </c>
      <c r="L17818" s="2" t="s">
        <v>33</v>
      </c>
      <c r="M17818" s="2" t="s">
        <v>34</v>
      </c>
      <c r="N17818" s="2" t="s">
        <v>35</v>
      </c>
      <c r="O17818" s="2" t="s">
        <v>36</v>
      </c>
    </row>
    <row r="17819" spans="1:30" x14ac:dyDescent="0.25">
      <c r="A17819" s="2" t="s">
        <v>6623</v>
      </c>
      <c r="D17819" s="2">
        <v>0</v>
      </c>
      <c r="P17819" s="11">
        <v>27</v>
      </c>
      <c r="Q17819" s="2" t="s">
        <v>38</v>
      </c>
      <c r="R17819" s="1" t="s">
        <v>39</v>
      </c>
      <c r="S17819" s="2" t="s">
        <v>40</v>
      </c>
      <c r="T17819" s="6">
        <v>44324</v>
      </c>
      <c r="U17819" s="1" t="s">
        <v>43</v>
      </c>
      <c r="Y17819" s="5" t="s">
        <v>44</v>
      </c>
      <c r="Z17819" s="2">
        <v>10</v>
      </c>
      <c r="AA17819" s="2" t="s">
        <v>45</v>
      </c>
      <c r="AB17819" s="2">
        <v>726</v>
      </c>
      <c r="AC17819" s="2" t="s">
        <v>41</v>
      </c>
      <c r="AD17819" s="2" t="s">
        <v>42</v>
      </c>
    </row>
    <row r="17820" spans="1:30" x14ac:dyDescent="0.25">
      <c r="A17820" s="2" t="s">
        <v>6623</v>
      </c>
      <c r="D17820" s="2">
        <v>1</v>
      </c>
      <c r="P17820" s="11">
        <v>27</v>
      </c>
      <c r="Q17820" s="2" t="s">
        <v>38</v>
      </c>
      <c r="S17820" s="2" t="s">
        <v>40</v>
      </c>
      <c r="T17820" s="6">
        <v>2216</v>
      </c>
      <c r="U17820" s="1" t="s">
        <v>43</v>
      </c>
      <c r="Y17820" s="5" t="s">
        <v>44</v>
      </c>
      <c r="Z17820" s="2">
        <v>10</v>
      </c>
      <c r="AA17820" s="2" t="s">
        <v>45</v>
      </c>
      <c r="AB17820" s="2">
        <v>191</v>
      </c>
      <c r="AC17820" s="2" t="s">
        <v>46</v>
      </c>
      <c r="AD17820" s="2" t="s">
        <v>47</v>
      </c>
    </row>
    <row r="17821" spans="1:30" x14ac:dyDescent="0.25">
      <c r="A17821" s="2" t="s">
        <v>6623</v>
      </c>
      <c r="D17821" s="2">
        <v>2</v>
      </c>
      <c r="P17821" s="11">
        <v>27</v>
      </c>
      <c r="Q17821" s="2" t="s">
        <v>38</v>
      </c>
      <c r="R17821" s="1" t="s">
        <v>39</v>
      </c>
      <c r="S17821" s="2" t="s">
        <v>48</v>
      </c>
      <c r="T17821" s="6">
        <v>137740</v>
      </c>
      <c r="U17821" s="1" t="s">
        <v>43</v>
      </c>
      <c r="Y17821" s="5" t="s">
        <v>44</v>
      </c>
      <c r="Z17821" s="2">
        <v>0</v>
      </c>
      <c r="AA17821" s="2" t="s">
        <v>51</v>
      </c>
      <c r="AB17821" s="2">
        <v>111</v>
      </c>
      <c r="AC17821" s="2" t="s">
        <v>49</v>
      </c>
      <c r="AD17821" s="2" t="s">
        <v>50</v>
      </c>
    </row>
    <row r="17822" spans="1:30" x14ac:dyDescent="0.25">
      <c r="A17822" s="2" t="s">
        <v>6623</v>
      </c>
      <c r="D17822" s="2">
        <v>3</v>
      </c>
      <c r="P17822" s="11">
        <v>27</v>
      </c>
      <c r="Q17822" s="2" t="s">
        <v>38</v>
      </c>
      <c r="R17822" s="1" t="s">
        <v>39</v>
      </c>
      <c r="S17822" s="2" t="s">
        <v>40</v>
      </c>
      <c r="T17822" s="6">
        <v>56000</v>
      </c>
      <c r="U17822" s="1" t="s">
        <v>43</v>
      </c>
      <c r="Y17822" s="5" t="s">
        <v>44</v>
      </c>
      <c r="Z17822" s="2">
        <v>10</v>
      </c>
      <c r="AA17822" s="2" t="s">
        <v>45</v>
      </c>
      <c r="AB17822" s="2">
        <v>726</v>
      </c>
      <c r="AC17822" s="2" t="s">
        <v>41</v>
      </c>
      <c r="AD17822" s="2" t="s">
        <v>42</v>
      </c>
    </row>
    <row r="17823" spans="1:30" x14ac:dyDescent="0.25">
      <c r="A17823" s="2" t="s">
        <v>6623</v>
      </c>
      <c r="D17823" s="2">
        <v>4</v>
      </c>
      <c r="P17823" s="11">
        <v>27</v>
      </c>
      <c r="Q17823" s="2" t="s">
        <v>38</v>
      </c>
      <c r="S17823" s="2" t="s">
        <v>40</v>
      </c>
      <c r="T17823" s="6">
        <v>2800</v>
      </c>
      <c r="U17823" s="1" t="s">
        <v>43</v>
      </c>
      <c r="Y17823" s="5" t="s">
        <v>44</v>
      </c>
      <c r="Z17823" s="2">
        <v>10</v>
      </c>
      <c r="AA17823" s="2" t="s">
        <v>45</v>
      </c>
      <c r="AB17823" s="2">
        <v>191</v>
      </c>
      <c r="AC17823" s="2" t="s">
        <v>46</v>
      </c>
      <c r="AD17823" s="2" t="s">
        <v>47</v>
      </c>
    </row>
    <row r="17824" spans="1:30" x14ac:dyDescent="0.25">
      <c r="A17824" s="2" t="s">
        <v>6623</v>
      </c>
      <c r="D17824" s="2">
        <v>5</v>
      </c>
      <c r="P17824" s="11">
        <v>27</v>
      </c>
      <c r="Q17824" s="2" t="s">
        <v>38</v>
      </c>
      <c r="R17824" s="1" t="s">
        <v>39</v>
      </c>
      <c r="S17824" s="2" t="s">
        <v>40</v>
      </c>
      <c r="T17824" s="6">
        <v>30858</v>
      </c>
      <c r="U17824" s="1" t="s">
        <v>43</v>
      </c>
      <c r="Y17824" s="5" t="s">
        <v>44</v>
      </c>
      <c r="Z17824" s="2">
        <v>10</v>
      </c>
      <c r="AA17824" s="2" t="s">
        <v>45</v>
      </c>
      <c r="AB17824" s="2">
        <v>726</v>
      </c>
      <c r="AC17824" s="2" t="s">
        <v>41</v>
      </c>
      <c r="AD17824" s="2" t="s">
        <v>42</v>
      </c>
    </row>
    <row r="17825" spans="1:30" x14ac:dyDescent="0.25">
      <c r="A17825" s="2" t="s">
        <v>6623</v>
      </c>
      <c r="D17825" s="2">
        <v>6</v>
      </c>
      <c r="P17825" s="11">
        <v>27</v>
      </c>
      <c r="Q17825" s="2" t="s">
        <v>38</v>
      </c>
      <c r="S17825" s="2" t="s">
        <v>40</v>
      </c>
      <c r="T17825" s="6">
        <v>1542</v>
      </c>
      <c r="U17825" s="1" t="s">
        <v>43</v>
      </c>
      <c r="Y17825" s="5" t="s">
        <v>44</v>
      </c>
      <c r="Z17825" s="2">
        <v>10</v>
      </c>
      <c r="AA17825" s="2" t="s">
        <v>45</v>
      </c>
      <c r="AB17825" s="2">
        <v>191</v>
      </c>
      <c r="AC17825" s="2" t="s">
        <v>46</v>
      </c>
      <c r="AD17825" s="2" t="s">
        <v>47</v>
      </c>
    </row>
    <row r="17826" spans="1:30" x14ac:dyDescent="0.25">
      <c r="A17826" s="2" t="s">
        <v>6625</v>
      </c>
      <c r="I17826" s="2" t="s">
        <v>6626</v>
      </c>
      <c r="J17826" s="2" t="s">
        <v>37</v>
      </c>
      <c r="K17826" s="2">
        <v>39679</v>
      </c>
      <c r="L17826" s="2" t="s">
        <v>33</v>
      </c>
      <c r="M17826" s="2" t="s">
        <v>34</v>
      </c>
      <c r="N17826" s="2" t="s">
        <v>35</v>
      </c>
      <c r="O17826" s="2" t="s">
        <v>36</v>
      </c>
    </row>
    <row r="17827" spans="1:30" x14ac:dyDescent="0.25">
      <c r="A17827" s="2" t="s">
        <v>6625</v>
      </c>
      <c r="D17827" s="2">
        <v>0</v>
      </c>
      <c r="P17827" s="11">
        <v>83</v>
      </c>
      <c r="Q17827" s="2" t="s">
        <v>38</v>
      </c>
      <c r="R17827" s="1" t="s">
        <v>626</v>
      </c>
      <c r="S17827" s="2" t="s">
        <v>40</v>
      </c>
      <c r="T17827" s="6">
        <v>49048</v>
      </c>
      <c r="U17827" s="1" t="s">
        <v>43</v>
      </c>
      <c r="Y17827" s="5" t="s">
        <v>44</v>
      </c>
      <c r="Z17827" s="2">
        <v>30</v>
      </c>
      <c r="AA17827" s="2" t="s">
        <v>54</v>
      </c>
      <c r="AB17827" s="2">
        <v>740</v>
      </c>
      <c r="AC17827" s="2" t="s">
        <v>64</v>
      </c>
      <c r="AD17827" s="2" t="s">
        <v>65</v>
      </c>
    </row>
    <row r="17828" spans="1:30" x14ac:dyDescent="0.25">
      <c r="A17828" s="2" t="s">
        <v>6625</v>
      </c>
      <c r="D17828" s="2">
        <v>1</v>
      </c>
      <c r="P17828" s="11">
        <v>83</v>
      </c>
      <c r="Q17828" s="2" t="s">
        <v>38</v>
      </c>
      <c r="S17828" s="2" t="s">
        <v>40</v>
      </c>
      <c r="T17828" s="6">
        <v>2452</v>
      </c>
      <c r="U17828" s="1" t="s">
        <v>43</v>
      </c>
      <c r="Y17828" s="5" t="s">
        <v>44</v>
      </c>
      <c r="Z17828" s="2">
        <v>30</v>
      </c>
      <c r="AA17828" s="2" t="s">
        <v>54</v>
      </c>
      <c r="AB17828" s="2">
        <v>191</v>
      </c>
      <c r="AC17828" s="2" t="s">
        <v>46</v>
      </c>
      <c r="AD17828" s="2" t="s">
        <v>47</v>
      </c>
    </row>
    <row r="17829" spans="1:30" x14ac:dyDescent="0.25">
      <c r="A17829" s="2" t="s">
        <v>6625</v>
      </c>
      <c r="D17829" s="2">
        <v>2</v>
      </c>
      <c r="P17829" s="11">
        <v>83</v>
      </c>
      <c r="Q17829" s="2" t="s">
        <v>38</v>
      </c>
      <c r="R17829" s="1" t="s">
        <v>626</v>
      </c>
      <c r="S17829" s="2" t="s">
        <v>48</v>
      </c>
      <c r="T17829" s="6">
        <v>51500</v>
      </c>
      <c r="U17829" s="1" t="s">
        <v>43</v>
      </c>
      <c r="Y17829" s="5" t="s">
        <v>44</v>
      </c>
      <c r="Z17829" s="2">
        <v>0</v>
      </c>
      <c r="AA17829" s="2" t="s">
        <v>51</v>
      </c>
      <c r="AB17829" s="2">
        <v>111</v>
      </c>
      <c r="AC17829" s="2" t="s">
        <v>49</v>
      </c>
      <c r="AD17829" s="2" t="s">
        <v>50</v>
      </c>
    </row>
    <row r="17830" spans="1:30" x14ac:dyDescent="0.25">
      <c r="A17830" s="2" t="s">
        <v>6627</v>
      </c>
      <c r="I17830" s="2" t="s">
        <v>6628</v>
      </c>
      <c r="J17830" s="2" t="s">
        <v>37</v>
      </c>
      <c r="K17830" s="2">
        <v>39679</v>
      </c>
      <c r="L17830" s="2" t="s">
        <v>33</v>
      </c>
      <c r="M17830" s="2" t="s">
        <v>34</v>
      </c>
      <c r="N17830" s="2" t="s">
        <v>35</v>
      </c>
      <c r="O17830" s="2" t="s">
        <v>36</v>
      </c>
    </row>
    <row r="17831" spans="1:30" x14ac:dyDescent="0.25">
      <c r="A17831" s="2" t="s">
        <v>6627</v>
      </c>
      <c r="D17831" s="2">
        <v>0</v>
      </c>
      <c r="P17831" s="11">
        <v>144</v>
      </c>
      <c r="Q17831" s="2" t="s">
        <v>38</v>
      </c>
      <c r="R17831" s="1" t="s">
        <v>154</v>
      </c>
      <c r="S17831" s="2" t="s">
        <v>40</v>
      </c>
      <c r="T17831" s="6">
        <v>4000000</v>
      </c>
      <c r="U17831" s="1" t="s">
        <v>43</v>
      </c>
      <c r="AB17831" s="2">
        <v>131</v>
      </c>
      <c r="AC17831" s="2" t="s">
        <v>95</v>
      </c>
      <c r="AD17831" s="2" t="s">
        <v>96</v>
      </c>
    </row>
    <row r="17832" spans="1:30" x14ac:dyDescent="0.25">
      <c r="A17832" s="2" t="s">
        <v>6627</v>
      </c>
      <c r="D17832" s="2">
        <v>0</v>
      </c>
      <c r="G17832" s="2">
        <v>0</v>
      </c>
      <c r="Y17832" s="5" t="s">
        <v>44</v>
      </c>
      <c r="Z17832" s="2">
        <v>0</v>
      </c>
      <c r="AA17832" s="2" t="s">
        <v>51</v>
      </c>
    </row>
    <row r="17833" spans="1:30" x14ac:dyDescent="0.25">
      <c r="A17833" s="2" t="s">
        <v>6627</v>
      </c>
      <c r="D17833" s="2">
        <v>0</v>
      </c>
      <c r="G17833" s="2">
        <v>1</v>
      </c>
      <c r="Y17833" s="5" t="s">
        <v>97</v>
      </c>
      <c r="Z17833" s="2">
        <v>20</v>
      </c>
      <c r="AA17833" s="2" t="s">
        <v>98</v>
      </c>
    </row>
    <row r="17834" spans="1:30" x14ac:dyDescent="0.25">
      <c r="A17834" s="2" t="s">
        <v>6627</v>
      </c>
      <c r="D17834" s="2">
        <v>1</v>
      </c>
      <c r="P17834" s="11">
        <v>144</v>
      </c>
      <c r="Q17834" s="2" t="s">
        <v>38</v>
      </c>
      <c r="R17834" s="1" t="s">
        <v>154</v>
      </c>
      <c r="S17834" s="2" t="s">
        <v>48</v>
      </c>
      <c r="T17834" s="6">
        <v>4000000</v>
      </c>
      <c r="U17834" s="1" t="s">
        <v>43</v>
      </c>
      <c r="AB17834" s="2">
        <v>131</v>
      </c>
      <c r="AC17834" s="2" t="s">
        <v>95</v>
      </c>
      <c r="AD17834" s="2" t="s">
        <v>96</v>
      </c>
    </row>
    <row r="17835" spans="1:30" x14ac:dyDescent="0.25">
      <c r="A17835" s="2" t="s">
        <v>6627</v>
      </c>
      <c r="D17835" s="2">
        <v>1</v>
      </c>
      <c r="G17835" s="2">
        <v>0</v>
      </c>
      <c r="Y17835" s="5" t="s">
        <v>44</v>
      </c>
      <c r="Z17835" s="2">
        <v>0</v>
      </c>
      <c r="AA17835" s="2" t="s">
        <v>51</v>
      </c>
    </row>
    <row r="17836" spans="1:30" x14ac:dyDescent="0.25">
      <c r="A17836" s="2" t="s">
        <v>6627</v>
      </c>
      <c r="D17836" s="2">
        <v>1</v>
      </c>
      <c r="G17836" s="2">
        <v>1</v>
      </c>
      <c r="Y17836" s="5" t="s">
        <v>97</v>
      </c>
      <c r="Z17836" s="2">
        <v>30</v>
      </c>
      <c r="AA17836" s="2" t="s">
        <v>123</v>
      </c>
    </row>
    <row r="17837" spans="1:30" x14ac:dyDescent="0.25">
      <c r="A17837" s="2" t="s">
        <v>6629</v>
      </c>
      <c r="I17837" s="2" t="s">
        <v>6630</v>
      </c>
      <c r="J17837" s="2" t="s">
        <v>37</v>
      </c>
      <c r="K17837" s="2">
        <v>39679</v>
      </c>
      <c r="L17837" s="2" t="s">
        <v>33</v>
      </c>
      <c r="M17837" s="2" t="s">
        <v>34</v>
      </c>
      <c r="N17837" s="2" t="s">
        <v>35</v>
      </c>
      <c r="O17837" s="2" t="s">
        <v>36</v>
      </c>
    </row>
    <row r="17838" spans="1:30" x14ac:dyDescent="0.25">
      <c r="A17838" s="2" t="s">
        <v>6629</v>
      </c>
      <c r="D17838" s="2">
        <v>0</v>
      </c>
      <c r="P17838" s="11">
        <v>148</v>
      </c>
      <c r="Q17838" s="2" t="s">
        <v>38</v>
      </c>
      <c r="R17838" s="1" t="s">
        <v>154</v>
      </c>
      <c r="S17838" s="2" t="s">
        <v>40</v>
      </c>
      <c r="T17838" s="6">
        <v>16000000</v>
      </c>
      <c r="U17838" s="1" t="s">
        <v>43</v>
      </c>
      <c r="AB17838" s="2">
        <v>131</v>
      </c>
      <c r="AC17838" s="2" t="s">
        <v>95</v>
      </c>
      <c r="AD17838" s="2" t="s">
        <v>96</v>
      </c>
    </row>
    <row r="17839" spans="1:30" x14ac:dyDescent="0.25">
      <c r="A17839" s="2" t="s">
        <v>6629</v>
      </c>
      <c r="D17839" s="2">
        <v>0</v>
      </c>
      <c r="G17839" s="2">
        <v>0</v>
      </c>
      <c r="Y17839" s="5" t="s">
        <v>44</v>
      </c>
      <c r="Z17839" s="2">
        <v>0</v>
      </c>
      <c r="AA17839" s="2" t="s">
        <v>51</v>
      </c>
    </row>
    <row r="17840" spans="1:30" x14ac:dyDescent="0.25">
      <c r="A17840" s="2" t="s">
        <v>6629</v>
      </c>
      <c r="D17840" s="2">
        <v>0</v>
      </c>
      <c r="G17840" s="2">
        <v>1</v>
      </c>
      <c r="Y17840" s="5" t="s">
        <v>97</v>
      </c>
      <c r="Z17840" s="2">
        <v>20</v>
      </c>
      <c r="AA17840" s="2" t="s">
        <v>98</v>
      </c>
    </row>
    <row r="17841" spans="1:30" x14ac:dyDescent="0.25">
      <c r="A17841" s="2" t="s">
        <v>6629</v>
      </c>
      <c r="D17841" s="2">
        <v>1</v>
      </c>
      <c r="P17841" s="11">
        <v>148</v>
      </c>
      <c r="Q17841" s="2" t="s">
        <v>38</v>
      </c>
      <c r="R17841" s="1" t="s">
        <v>154</v>
      </c>
      <c r="S17841" s="2" t="s">
        <v>48</v>
      </c>
      <c r="T17841" s="6">
        <v>16000000</v>
      </c>
      <c r="U17841" s="1" t="s">
        <v>43</v>
      </c>
      <c r="AB17841" s="2">
        <v>121</v>
      </c>
      <c r="AC17841" s="2" t="s">
        <v>262</v>
      </c>
      <c r="AD17841" s="2" t="s">
        <v>263</v>
      </c>
    </row>
    <row r="17842" spans="1:30" x14ac:dyDescent="0.25">
      <c r="A17842" s="2" t="s">
        <v>6629</v>
      </c>
      <c r="D17842" s="2">
        <v>1</v>
      </c>
      <c r="G17842" s="2">
        <v>0</v>
      </c>
      <c r="Y17842" s="5" t="s">
        <v>44</v>
      </c>
      <c r="Z17842" s="2">
        <v>0</v>
      </c>
      <c r="AA17842" s="2" t="s">
        <v>51</v>
      </c>
    </row>
    <row r="17843" spans="1:30" x14ac:dyDescent="0.25">
      <c r="A17843" s="2" t="s">
        <v>6629</v>
      </c>
      <c r="D17843" s="2">
        <v>1</v>
      </c>
      <c r="G17843" s="2">
        <v>1</v>
      </c>
      <c r="Y17843" s="5" t="s">
        <v>97</v>
      </c>
      <c r="Z17843" s="2">
        <v>1</v>
      </c>
      <c r="AA17843" s="2" t="s">
        <v>264</v>
      </c>
    </row>
    <row r="17844" spans="1:30" x14ac:dyDescent="0.25">
      <c r="A17844" s="2" t="s">
        <v>6631</v>
      </c>
      <c r="I17844" s="2" t="s">
        <v>6632</v>
      </c>
      <c r="J17844" s="2" t="s">
        <v>37</v>
      </c>
      <c r="K17844" s="2">
        <v>39679</v>
      </c>
      <c r="L17844" s="2" t="s">
        <v>33</v>
      </c>
      <c r="M17844" s="2" t="s">
        <v>34</v>
      </c>
      <c r="N17844" s="2" t="s">
        <v>35</v>
      </c>
      <c r="O17844" s="2" t="s">
        <v>36</v>
      </c>
    </row>
    <row r="17845" spans="1:30" x14ac:dyDescent="0.25">
      <c r="A17845" s="2" t="s">
        <v>6631</v>
      </c>
      <c r="D17845" s="2">
        <v>0</v>
      </c>
      <c r="P17845" s="11">
        <v>155</v>
      </c>
      <c r="Q17845" s="2" t="s">
        <v>38</v>
      </c>
      <c r="R17845" s="1" t="s">
        <v>67</v>
      </c>
      <c r="S17845" s="2" t="s">
        <v>40</v>
      </c>
      <c r="T17845" s="6">
        <v>6801</v>
      </c>
      <c r="U17845" s="1" t="s">
        <v>43</v>
      </c>
      <c r="Y17845" s="5" t="s">
        <v>44</v>
      </c>
      <c r="Z17845" s="2">
        <v>50</v>
      </c>
      <c r="AA17845" s="2" t="s">
        <v>89</v>
      </c>
      <c r="AB17845" s="2">
        <v>740</v>
      </c>
      <c r="AC17845" s="2" t="s">
        <v>64</v>
      </c>
      <c r="AD17845" s="2" t="s">
        <v>65</v>
      </c>
    </row>
    <row r="17846" spans="1:30" x14ac:dyDescent="0.25">
      <c r="A17846" s="2" t="s">
        <v>6631</v>
      </c>
      <c r="D17846" s="2">
        <v>1</v>
      </c>
      <c r="P17846" s="11">
        <v>155</v>
      </c>
      <c r="Q17846" s="2" t="s">
        <v>38</v>
      </c>
      <c r="S17846" s="2" t="s">
        <v>40</v>
      </c>
      <c r="T17846" s="6">
        <v>340</v>
      </c>
      <c r="U17846" s="1" t="s">
        <v>43</v>
      </c>
      <c r="Y17846" s="5" t="s">
        <v>44</v>
      </c>
      <c r="Z17846" s="2">
        <v>50</v>
      </c>
      <c r="AA17846" s="2" t="s">
        <v>89</v>
      </c>
      <c r="AB17846" s="2">
        <v>191</v>
      </c>
      <c r="AC17846" s="2" t="s">
        <v>46</v>
      </c>
      <c r="AD17846" s="2" t="s">
        <v>47</v>
      </c>
    </row>
    <row r="17847" spans="1:30" x14ac:dyDescent="0.25">
      <c r="A17847" s="2" t="s">
        <v>6631</v>
      </c>
      <c r="D17847" s="2">
        <v>2</v>
      </c>
      <c r="P17847" s="11">
        <v>155</v>
      </c>
      <c r="Q17847" s="2" t="s">
        <v>38</v>
      </c>
      <c r="R17847" s="1" t="s">
        <v>67</v>
      </c>
      <c r="S17847" s="2" t="s">
        <v>48</v>
      </c>
      <c r="T17847" s="6">
        <v>8341</v>
      </c>
      <c r="U17847" s="1" t="s">
        <v>43</v>
      </c>
      <c r="Y17847" s="5" t="s">
        <v>44</v>
      </c>
      <c r="Z17847" s="2">
        <v>0</v>
      </c>
      <c r="AA17847" s="2" t="s">
        <v>51</v>
      </c>
      <c r="AB17847" s="2">
        <v>111</v>
      </c>
      <c r="AC17847" s="2" t="s">
        <v>49</v>
      </c>
      <c r="AD17847" s="2" t="s">
        <v>50</v>
      </c>
    </row>
    <row r="17848" spans="1:30" x14ac:dyDescent="0.25">
      <c r="A17848" s="2" t="s">
        <v>6631</v>
      </c>
      <c r="D17848" s="2">
        <v>3</v>
      </c>
      <c r="P17848" s="11">
        <v>155</v>
      </c>
      <c r="Q17848" s="2" t="s">
        <v>38</v>
      </c>
      <c r="R17848" s="1" t="s">
        <v>63</v>
      </c>
      <c r="S17848" s="2" t="s">
        <v>40</v>
      </c>
      <c r="T17848" s="6">
        <v>1143</v>
      </c>
      <c r="U17848" s="1" t="s">
        <v>43</v>
      </c>
      <c r="Y17848" s="5" t="s">
        <v>44</v>
      </c>
      <c r="Z17848" s="2">
        <v>50</v>
      </c>
      <c r="AA17848" s="2" t="s">
        <v>89</v>
      </c>
      <c r="AB17848" s="2">
        <v>740</v>
      </c>
      <c r="AC17848" s="2" t="s">
        <v>64</v>
      </c>
      <c r="AD17848" s="2" t="s">
        <v>65</v>
      </c>
    </row>
    <row r="17849" spans="1:30" x14ac:dyDescent="0.25">
      <c r="A17849" s="2" t="s">
        <v>6631</v>
      </c>
      <c r="D17849" s="2">
        <v>4</v>
      </c>
      <c r="P17849" s="11">
        <v>155</v>
      </c>
      <c r="Q17849" s="2" t="s">
        <v>38</v>
      </c>
      <c r="S17849" s="2" t="s">
        <v>40</v>
      </c>
      <c r="T17849" s="6">
        <v>57</v>
      </c>
      <c r="U17849" s="1" t="s">
        <v>43</v>
      </c>
      <c r="Y17849" s="5" t="s">
        <v>44</v>
      </c>
      <c r="Z17849" s="2">
        <v>50</v>
      </c>
      <c r="AA17849" s="2" t="s">
        <v>89</v>
      </c>
      <c r="AB17849" s="2">
        <v>191</v>
      </c>
      <c r="AC17849" s="2" t="s">
        <v>46</v>
      </c>
      <c r="AD17849" s="2" t="s">
        <v>47</v>
      </c>
    </row>
    <row r="17850" spans="1:30" x14ac:dyDescent="0.25">
      <c r="A17850" s="2" t="s">
        <v>6633</v>
      </c>
      <c r="I17850" s="2" t="s">
        <v>6634</v>
      </c>
      <c r="J17850" s="2" t="s">
        <v>37</v>
      </c>
      <c r="K17850" s="2">
        <v>39679</v>
      </c>
      <c r="L17850" s="2" t="s">
        <v>33</v>
      </c>
      <c r="M17850" s="2" t="s">
        <v>34</v>
      </c>
      <c r="N17850" s="2" t="s">
        <v>35</v>
      </c>
      <c r="O17850" s="2" t="s">
        <v>36</v>
      </c>
    </row>
    <row r="17851" spans="1:30" x14ac:dyDescent="0.25">
      <c r="A17851" s="2" t="s">
        <v>6633</v>
      </c>
      <c r="D17851" s="2">
        <v>0</v>
      </c>
      <c r="P17851" s="11">
        <v>1</v>
      </c>
      <c r="Q17851" s="2" t="s">
        <v>38</v>
      </c>
      <c r="R17851" s="1" t="s">
        <v>617</v>
      </c>
      <c r="S17851" s="2" t="s">
        <v>40</v>
      </c>
      <c r="T17851" s="6">
        <v>232581</v>
      </c>
      <c r="U17851" s="1" t="s">
        <v>43</v>
      </c>
      <c r="Y17851" s="5" t="s">
        <v>44</v>
      </c>
      <c r="Z17851" s="2">
        <v>10</v>
      </c>
      <c r="AA17851" s="2" t="s">
        <v>45</v>
      </c>
      <c r="AB17851" s="2">
        <v>731</v>
      </c>
      <c r="AC17851" s="2" t="s">
        <v>618</v>
      </c>
      <c r="AD17851" s="2" t="s">
        <v>619</v>
      </c>
    </row>
    <row r="17852" spans="1:30" x14ac:dyDescent="0.25">
      <c r="A17852" s="2" t="s">
        <v>6633</v>
      </c>
      <c r="D17852" s="2">
        <v>1</v>
      </c>
      <c r="P17852" s="11">
        <v>1</v>
      </c>
      <c r="Q17852" s="2" t="s">
        <v>38</v>
      </c>
      <c r="S17852" s="2" t="s">
        <v>40</v>
      </c>
      <c r="T17852" s="6">
        <v>11629</v>
      </c>
      <c r="U17852" s="1" t="s">
        <v>43</v>
      </c>
      <c r="Y17852" s="5" t="s">
        <v>44</v>
      </c>
      <c r="Z17852" s="2">
        <v>10</v>
      </c>
      <c r="AA17852" s="2" t="s">
        <v>45</v>
      </c>
      <c r="AB17852" s="2">
        <v>191</v>
      </c>
      <c r="AC17852" s="2" t="s">
        <v>46</v>
      </c>
      <c r="AD17852" s="2" t="s">
        <v>47</v>
      </c>
    </row>
    <row r="17853" spans="1:30" x14ac:dyDescent="0.25">
      <c r="A17853" s="2" t="s">
        <v>6633</v>
      </c>
      <c r="D17853" s="2">
        <v>2</v>
      </c>
      <c r="P17853" s="11">
        <v>1</v>
      </c>
      <c r="Q17853" s="2" t="s">
        <v>38</v>
      </c>
      <c r="R17853" s="1" t="s">
        <v>617</v>
      </c>
      <c r="S17853" s="2" t="s">
        <v>48</v>
      </c>
      <c r="T17853" s="6">
        <v>244210</v>
      </c>
      <c r="U17853" s="1" t="s">
        <v>43</v>
      </c>
      <c r="Y17853" s="5" t="s">
        <v>44</v>
      </c>
      <c r="Z17853" s="2">
        <v>0</v>
      </c>
      <c r="AA17853" s="2" t="s">
        <v>51</v>
      </c>
      <c r="AB17853" s="2">
        <v>322</v>
      </c>
      <c r="AC17853" s="2" t="s">
        <v>104</v>
      </c>
      <c r="AD17853" s="2" t="s">
        <v>105</v>
      </c>
    </row>
    <row r="17854" spans="1:30" x14ac:dyDescent="0.25">
      <c r="A17854" s="2" t="s">
        <v>6635</v>
      </c>
      <c r="I17854" s="2" t="s">
        <v>6636</v>
      </c>
      <c r="J17854" s="2" t="s">
        <v>37</v>
      </c>
      <c r="K17854" s="2">
        <v>39679</v>
      </c>
      <c r="L17854" s="2" t="s">
        <v>33</v>
      </c>
      <c r="M17854" s="2" t="s">
        <v>34</v>
      </c>
      <c r="N17854" s="2" t="s">
        <v>35</v>
      </c>
      <c r="O17854" s="2" t="s">
        <v>36</v>
      </c>
    </row>
    <row r="17855" spans="1:30" x14ac:dyDescent="0.25">
      <c r="A17855" s="2" t="s">
        <v>6635</v>
      </c>
      <c r="D17855" s="2">
        <v>0</v>
      </c>
      <c r="P17855" s="11">
        <v>100</v>
      </c>
      <c r="Q17855" s="2" t="s">
        <v>38</v>
      </c>
      <c r="R17855" s="1" t="s">
        <v>307</v>
      </c>
      <c r="S17855" s="2" t="s">
        <v>40</v>
      </c>
      <c r="T17855" s="6">
        <v>5715</v>
      </c>
      <c r="U17855" s="1" t="s">
        <v>43</v>
      </c>
      <c r="Y17855" s="5" t="s">
        <v>44</v>
      </c>
      <c r="Z17855" s="2">
        <v>40</v>
      </c>
      <c r="AA17855" s="2" t="s">
        <v>60</v>
      </c>
      <c r="AB17855" s="2">
        <v>724</v>
      </c>
      <c r="AC17855" s="2" t="s">
        <v>102</v>
      </c>
      <c r="AD17855" s="2" t="s">
        <v>103</v>
      </c>
    </row>
    <row r="17856" spans="1:30" x14ac:dyDescent="0.25">
      <c r="A17856" s="2" t="s">
        <v>6635</v>
      </c>
      <c r="D17856" s="2">
        <v>1</v>
      </c>
      <c r="P17856" s="11">
        <v>100</v>
      </c>
      <c r="Q17856" s="2" t="s">
        <v>38</v>
      </c>
      <c r="S17856" s="2" t="s">
        <v>40</v>
      </c>
      <c r="T17856" s="6">
        <v>285</v>
      </c>
      <c r="U17856" s="1" t="s">
        <v>43</v>
      </c>
      <c r="Y17856" s="5" t="s">
        <v>44</v>
      </c>
      <c r="Z17856" s="2">
        <v>40</v>
      </c>
      <c r="AA17856" s="2" t="s">
        <v>60</v>
      </c>
      <c r="AB17856" s="2">
        <v>191</v>
      </c>
      <c r="AC17856" s="2" t="s">
        <v>46</v>
      </c>
      <c r="AD17856" s="2" t="s">
        <v>47</v>
      </c>
    </row>
    <row r="17857" spans="1:31" x14ac:dyDescent="0.25">
      <c r="A17857" s="2" t="s">
        <v>6635</v>
      </c>
      <c r="D17857" s="2">
        <v>2</v>
      </c>
      <c r="P17857" s="11">
        <v>100</v>
      </c>
      <c r="Q17857" s="2" t="s">
        <v>38</v>
      </c>
      <c r="R17857" s="1" t="s">
        <v>307</v>
      </c>
      <c r="S17857" s="2" t="s">
        <v>48</v>
      </c>
      <c r="T17857" s="6">
        <v>6000</v>
      </c>
      <c r="U17857" s="1" t="s">
        <v>43</v>
      </c>
      <c r="Y17857" s="5" t="s">
        <v>44</v>
      </c>
      <c r="Z17857" s="2">
        <v>0</v>
      </c>
      <c r="AA17857" s="2" t="s">
        <v>51</v>
      </c>
      <c r="AB17857" s="2">
        <v>111</v>
      </c>
      <c r="AC17857" s="2" t="s">
        <v>49</v>
      </c>
      <c r="AD17857" s="2" t="s">
        <v>50</v>
      </c>
    </row>
    <row r="17858" spans="1:31" x14ac:dyDescent="0.25">
      <c r="A17858" s="2" t="s">
        <v>6637</v>
      </c>
      <c r="I17858" s="2" t="s">
        <v>6638</v>
      </c>
      <c r="J17858" s="2" t="s">
        <v>37</v>
      </c>
      <c r="K17858" s="2">
        <v>39679</v>
      </c>
      <c r="L17858" s="2" t="s">
        <v>33</v>
      </c>
      <c r="M17858" s="2" t="s">
        <v>34</v>
      </c>
      <c r="N17858" s="2" t="s">
        <v>35</v>
      </c>
      <c r="O17858" s="2" t="s">
        <v>36</v>
      </c>
    </row>
    <row r="17859" spans="1:31" x14ac:dyDescent="0.25">
      <c r="A17859" s="2" t="s">
        <v>6637</v>
      </c>
      <c r="D17859" s="2">
        <v>0</v>
      </c>
      <c r="P17859" s="11">
        <v>110</v>
      </c>
      <c r="Q17859" s="2" t="s">
        <v>38</v>
      </c>
      <c r="R17859" s="1" t="s">
        <v>6639</v>
      </c>
      <c r="S17859" s="2" t="s">
        <v>40</v>
      </c>
      <c r="T17859" s="6">
        <v>2478031</v>
      </c>
      <c r="U17859" s="1" t="s">
        <v>43</v>
      </c>
      <c r="V17859" s="1" t="s">
        <v>112</v>
      </c>
      <c r="W17859" s="6">
        <v>14</v>
      </c>
      <c r="X17859" s="2" t="s">
        <v>250</v>
      </c>
      <c r="Y17859" s="5" t="s">
        <v>44</v>
      </c>
      <c r="Z17859" s="2">
        <v>0</v>
      </c>
      <c r="AA17859" s="2" t="s">
        <v>51</v>
      </c>
      <c r="AB17859" s="2">
        <v>152</v>
      </c>
      <c r="AC17859" s="2" t="s">
        <v>110</v>
      </c>
      <c r="AD17859" s="2" t="s">
        <v>111</v>
      </c>
      <c r="AE17859" s="1" t="s">
        <v>250</v>
      </c>
    </row>
    <row r="17860" spans="1:31" x14ac:dyDescent="0.25">
      <c r="A17860" s="2" t="s">
        <v>6637</v>
      </c>
      <c r="D17860" s="2">
        <v>1</v>
      </c>
      <c r="P17860" s="11">
        <v>110</v>
      </c>
      <c r="Q17860" s="2" t="s">
        <v>38</v>
      </c>
      <c r="R17860" s="1" t="s">
        <v>6639</v>
      </c>
      <c r="S17860" s="2" t="s">
        <v>48</v>
      </c>
      <c r="T17860" s="6">
        <v>2360032</v>
      </c>
      <c r="U17860" s="1" t="s">
        <v>43</v>
      </c>
      <c r="Y17860" s="5" t="s">
        <v>44</v>
      </c>
      <c r="Z17860" s="2">
        <v>10</v>
      </c>
      <c r="AA17860" s="2" t="s">
        <v>45</v>
      </c>
      <c r="AB17860" s="2">
        <v>511</v>
      </c>
      <c r="AC17860" s="2" t="s">
        <v>688</v>
      </c>
      <c r="AD17860" s="2" t="s">
        <v>689</v>
      </c>
    </row>
    <row r="17861" spans="1:31" x14ac:dyDescent="0.25">
      <c r="A17861" s="2" t="s">
        <v>6637</v>
      </c>
      <c r="D17861" s="2">
        <v>2</v>
      </c>
      <c r="P17861" s="11">
        <v>110</v>
      </c>
      <c r="Q17861" s="2" t="s">
        <v>38</v>
      </c>
      <c r="S17861" s="2" t="s">
        <v>48</v>
      </c>
      <c r="T17861" s="6">
        <v>117999</v>
      </c>
      <c r="U17861" s="1" t="s">
        <v>43</v>
      </c>
      <c r="Y17861" s="5" t="s">
        <v>44</v>
      </c>
      <c r="Z17861" s="2">
        <v>10</v>
      </c>
      <c r="AA17861" s="2" t="s">
        <v>45</v>
      </c>
      <c r="AB17861" s="2">
        <v>335</v>
      </c>
      <c r="AC17861" s="2" t="s">
        <v>690</v>
      </c>
      <c r="AD17861" s="2" t="s">
        <v>691</v>
      </c>
    </row>
    <row r="17862" spans="1:31" x14ac:dyDescent="0.25">
      <c r="A17862" s="2" t="s">
        <v>6637</v>
      </c>
      <c r="D17862" s="2">
        <v>3</v>
      </c>
      <c r="P17862" s="11">
        <v>110</v>
      </c>
      <c r="Q17862" s="2" t="s">
        <v>38</v>
      </c>
      <c r="R17862" s="1" t="s">
        <v>6639</v>
      </c>
      <c r="S17862" s="2" t="s">
        <v>40</v>
      </c>
      <c r="T17862" s="6">
        <v>2844325</v>
      </c>
      <c r="U17862" s="1" t="s">
        <v>43</v>
      </c>
      <c r="V17862" s="1" t="s">
        <v>112</v>
      </c>
      <c r="W17862" s="6">
        <v>25</v>
      </c>
      <c r="X17862" s="2" t="s">
        <v>588</v>
      </c>
      <c r="Y17862" s="5" t="s">
        <v>44</v>
      </c>
      <c r="Z17862" s="2">
        <v>0</v>
      </c>
      <c r="AA17862" s="2" t="s">
        <v>51</v>
      </c>
      <c r="AB17862" s="2">
        <v>152</v>
      </c>
      <c r="AC17862" s="2" t="s">
        <v>110</v>
      </c>
      <c r="AD17862" s="2" t="s">
        <v>111</v>
      </c>
      <c r="AE17862" s="1" t="s">
        <v>588</v>
      </c>
    </row>
    <row r="17863" spans="1:31" x14ac:dyDescent="0.25">
      <c r="A17863" s="2" t="s">
        <v>6637</v>
      </c>
      <c r="D17863" s="2">
        <v>4</v>
      </c>
      <c r="P17863" s="11">
        <v>110</v>
      </c>
      <c r="Q17863" s="2" t="s">
        <v>38</v>
      </c>
      <c r="R17863" s="1" t="s">
        <v>6639</v>
      </c>
      <c r="S17863" s="2" t="s">
        <v>48</v>
      </c>
      <c r="T17863" s="6">
        <v>2708884</v>
      </c>
      <c r="U17863" s="1" t="s">
        <v>43</v>
      </c>
      <c r="Y17863" s="5" t="s">
        <v>44</v>
      </c>
      <c r="Z17863" s="2">
        <v>10</v>
      </c>
      <c r="AA17863" s="2" t="s">
        <v>45</v>
      </c>
      <c r="AB17863" s="2">
        <v>511</v>
      </c>
      <c r="AC17863" s="2" t="s">
        <v>688</v>
      </c>
      <c r="AD17863" s="2" t="s">
        <v>689</v>
      </c>
    </row>
    <row r="17864" spans="1:31" x14ac:dyDescent="0.25">
      <c r="A17864" s="2" t="s">
        <v>6637</v>
      </c>
      <c r="D17864" s="2">
        <v>5</v>
      </c>
      <c r="P17864" s="11">
        <v>110</v>
      </c>
      <c r="Q17864" s="2" t="s">
        <v>38</v>
      </c>
      <c r="S17864" s="2" t="s">
        <v>48</v>
      </c>
      <c r="T17864" s="6">
        <v>135441</v>
      </c>
      <c r="U17864" s="1" t="s">
        <v>43</v>
      </c>
      <c r="Y17864" s="5" t="s">
        <v>44</v>
      </c>
      <c r="Z17864" s="2">
        <v>10</v>
      </c>
      <c r="AA17864" s="2" t="s">
        <v>45</v>
      </c>
      <c r="AB17864" s="2">
        <v>335</v>
      </c>
      <c r="AC17864" s="2" t="s">
        <v>690</v>
      </c>
      <c r="AD17864" s="2" t="s">
        <v>691</v>
      </c>
    </row>
    <row r="17865" spans="1:31" x14ac:dyDescent="0.25">
      <c r="A17865" s="2" t="s">
        <v>6637</v>
      </c>
      <c r="D17865" s="2">
        <v>6</v>
      </c>
      <c r="P17865" s="11">
        <v>110</v>
      </c>
      <c r="Q17865" s="2" t="s">
        <v>38</v>
      </c>
      <c r="R17865" s="1" t="s">
        <v>6639</v>
      </c>
      <c r="S17865" s="2" t="s">
        <v>40</v>
      </c>
      <c r="T17865" s="6">
        <v>1916831</v>
      </c>
      <c r="U17865" s="1" t="s">
        <v>43</v>
      </c>
      <c r="V17865" s="1" t="s">
        <v>112</v>
      </c>
      <c r="W17865" s="6">
        <v>5</v>
      </c>
      <c r="X17865" s="2" t="s">
        <v>687</v>
      </c>
      <c r="Y17865" s="5" t="s">
        <v>44</v>
      </c>
      <c r="Z17865" s="2">
        <v>0</v>
      </c>
      <c r="AA17865" s="2" t="s">
        <v>51</v>
      </c>
      <c r="AB17865" s="2">
        <v>152</v>
      </c>
      <c r="AC17865" s="2" t="s">
        <v>110</v>
      </c>
      <c r="AD17865" s="2" t="s">
        <v>111</v>
      </c>
      <c r="AE17865" s="1" t="s">
        <v>687</v>
      </c>
    </row>
    <row r="17866" spans="1:31" x14ac:dyDescent="0.25">
      <c r="A17866" s="2" t="s">
        <v>6637</v>
      </c>
      <c r="D17866" s="2">
        <v>7</v>
      </c>
      <c r="P17866" s="11">
        <v>110</v>
      </c>
      <c r="Q17866" s="2" t="s">
        <v>38</v>
      </c>
      <c r="R17866" s="1" t="s">
        <v>6639</v>
      </c>
      <c r="S17866" s="2" t="s">
        <v>48</v>
      </c>
      <c r="T17866" s="6">
        <v>1825556</v>
      </c>
      <c r="U17866" s="1" t="s">
        <v>43</v>
      </c>
      <c r="Y17866" s="5" t="s">
        <v>44</v>
      </c>
      <c r="Z17866" s="2">
        <v>10</v>
      </c>
      <c r="AA17866" s="2" t="s">
        <v>45</v>
      </c>
      <c r="AB17866" s="2">
        <v>511</v>
      </c>
      <c r="AC17866" s="2" t="s">
        <v>688</v>
      </c>
      <c r="AD17866" s="2" t="s">
        <v>689</v>
      </c>
    </row>
    <row r="17867" spans="1:31" x14ac:dyDescent="0.25">
      <c r="A17867" s="2" t="s">
        <v>6637</v>
      </c>
      <c r="D17867" s="2">
        <v>8</v>
      </c>
      <c r="P17867" s="11">
        <v>110</v>
      </c>
      <c r="Q17867" s="2" t="s">
        <v>38</v>
      </c>
      <c r="S17867" s="2" t="s">
        <v>48</v>
      </c>
      <c r="T17867" s="6">
        <v>91275</v>
      </c>
      <c r="U17867" s="1" t="s">
        <v>43</v>
      </c>
      <c r="Y17867" s="5" t="s">
        <v>44</v>
      </c>
      <c r="Z17867" s="2">
        <v>10</v>
      </c>
      <c r="AA17867" s="2" t="s">
        <v>45</v>
      </c>
      <c r="AB17867" s="2">
        <v>335</v>
      </c>
      <c r="AC17867" s="2" t="s">
        <v>690</v>
      </c>
      <c r="AD17867" s="2" t="s">
        <v>691</v>
      </c>
    </row>
    <row r="17868" spans="1:31" x14ac:dyDescent="0.25">
      <c r="A17868" s="2" t="s">
        <v>6640</v>
      </c>
      <c r="I17868" s="2" t="s">
        <v>6641</v>
      </c>
      <c r="J17868" s="2" t="s">
        <v>37</v>
      </c>
      <c r="K17868" s="2">
        <v>39679</v>
      </c>
      <c r="L17868" s="2" t="s">
        <v>33</v>
      </c>
      <c r="M17868" s="2" t="s">
        <v>34</v>
      </c>
      <c r="N17868" s="2" t="s">
        <v>35</v>
      </c>
      <c r="O17868" s="2" t="s">
        <v>36</v>
      </c>
    </row>
    <row r="17869" spans="1:31" x14ac:dyDescent="0.25">
      <c r="A17869" s="2" t="s">
        <v>6640</v>
      </c>
      <c r="D17869" s="2">
        <v>0</v>
      </c>
      <c r="P17869" s="11">
        <v>111</v>
      </c>
      <c r="Q17869" s="2" t="s">
        <v>38</v>
      </c>
      <c r="R17869" s="1" t="s">
        <v>6639</v>
      </c>
      <c r="S17869" s="2" t="s">
        <v>40</v>
      </c>
      <c r="T17869" s="6">
        <v>2476448</v>
      </c>
      <c r="U17869" s="1" t="s">
        <v>43</v>
      </c>
      <c r="V17869" s="1" t="s">
        <v>112</v>
      </c>
      <c r="W17869" s="6">
        <v>30</v>
      </c>
      <c r="X17869" s="2" t="s">
        <v>422</v>
      </c>
      <c r="Y17869" s="5" t="s">
        <v>44</v>
      </c>
      <c r="Z17869" s="2">
        <v>0</v>
      </c>
      <c r="AA17869" s="2" t="s">
        <v>51</v>
      </c>
      <c r="AB17869" s="2">
        <v>152</v>
      </c>
      <c r="AC17869" s="2" t="s">
        <v>110</v>
      </c>
      <c r="AD17869" s="2" t="s">
        <v>111</v>
      </c>
      <c r="AE17869" s="1" t="s">
        <v>422</v>
      </c>
    </row>
    <row r="17870" spans="1:31" x14ac:dyDescent="0.25">
      <c r="A17870" s="2" t="s">
        <v>6640</v>
      </c>
      <c r="D17870" s="2">
        <v>1</v>
      </c>
      <c r="P17870" s="11">
        <v>111</v>
      </c>
      <c r="Q17870" s="2" t="s">
        <v>38</v>
      </c>
      <c r="R17870" s="1" t="s">
        <v>6639</v>
      </c>
      <c r="S17870" s="2" t="s">
        <v>48</v>
      </c>
      <c r="T17870" s="6">
        <v>2358524</v>
      </c>
      <c r="U17870" s="1" t="s">
        <v>43</v>
      </c>
      <c r="Y17870" s="5" t="s">
        <v>44</v>
      </c>
      <c r="Z17870" s="2">
        <v>20</v>
      </c>
      <c r="AA17870" s="2" t="s">
        <v>86</v>
      </c>
      <c r="AB17870" s="2">
        <v>511</v>
      </c>
      <c r="AC17870" s="2" t="s">
        <v>688</v>
      </c>
      <c r="AD17870" s="2" t="s">
        <v>689</v>
      </c>
    </row>
    <row r="17871" spans="1:31" x14ac:dyDescent="0.25">
      <c r="A17871" s="2" t="s">
        <v>6640</v>
      </c>
      <c r="D17871" s="2">
        <v>10</v>
      </c>
      <c r="P17871" s="11">
        <v>111</v>
      </c>
      <c r="Q17871" s="2" t="s">
        <v>38</v>
      </c>
      <c r="R17871" s="1" t="s">
        <v>6639</v>
      </c>
      <c r="S17871" s="2" t="s">
        <v>48</v>
      </c>
      <c r="T17871" s="6">
        <v>407648</v>
      </c>
      <c r="U17871" s="1" t="s">
        <v>43</v>
      </c>
      <c r="Y17871" s="5" t="s">
        <v>44</v>
      </c>
      <c r="Z17871" s="2">
        <v>20</v>
      </c>
      <c r="AA17871" s="2" t="s">
        <v>86</v>
      </c>
      <c r="AB17871" s="2">
        <v>511</v>
      </c>
      <c r="AC17871" s="2" t="s">
        <v>688</v>
      </c>
      <c r="AD17871" s="2" t="s">
        <v>689</v>
      </c>
    </row>
    <row r="17872" spans="1:31" x14ac:dyDescent="0.25">
      <c r="A17872" s="2" t="s">
        <v>6640</v>
      </c>
      <c r="D17872" s="2">
        <v>11</v>
      </c>
      <c r="P17872" s="11">
        <v>111</v>
      </c>
      <c r="Q17872" s="2" t="s">
        <v>38</v>
      </c>
      <c r="S17872" s="2" t="s">
        <v>48</v>
      </c>
      <c r="T17872" s="6">
        <v>20382</v>
      </c>
      <c r="U17872" s="1" t="s">
        <v>43</v>
      </c>
      <c r="Y17872" s="5" t="s">
        <v>44</v>
      </c>
      <c r="Z17872" s="2">
        <v>20</v>
      </c>
      <c r="AA17872" s="2" t="s">
        <v>86</v>
      </c>
      <c r="AB17872" s="2">
        <v>335</v>
      </c>
      <c r="AC17872" s="2" t="s">
        <v>690</v>
      </c>
      <c r="AD17872" s="2" t="s">
        <v>691</v>
      </c>
    </row>
    <row r="17873" spans="1:31" x14ac:dyDescent="0.25">
      <c r="A17873" s="2" t="s">
        <v>6640</v>
      </c>
      <c r="D17873" s="2">
        <v>12</v>
      </c>
      <c r="P17873" s="11">
        <v>111</v>
      </c>
      <c r="Q17873" s="2" t="s">
        <v>38</v>
      </c>
      <c r="R17873" s="1" t="s">
        <v>6639</v>
      </c>
      <c r="S17873" s="2" t="s">
        <v>48</v>
      </c>
      <c r="T17873" s="6">
        <v>2699820</v>
      </c>
      <c r="U17873" s="1" t="s">
        <v>43</v>
      </c>
      <c r="Y17873" s="5" t="s">
        <v>44</v>
      </c>
      <c r="Z17873" s="2">
        <v>20</v>
      </c>
      <c r="AA17873" s="2" t="s">
        <v>86</v>
      </c>
      <c r="AB17873" s="2">
        <v>511</v>
      </c>
      <c r="AC17873" s="2" t="s">
        <v>688</v>
      </c>
      <c r="AD17873" s="2" t="s">
        <v>689</v>
      </c>
    </row>
    <row r="17874" spans="1:31" x14ac:dyDescent="0.25">
      <c r="A17874" s="2" t="s">
        <v>6640</v>
      </c>
      <c r="D17874" s="2">
        <v>13</v>
      </c>
      <c r="P17874" s="11">
        <v>111</v>
      </c>
      <c r="Q17874" s="2" t="s">
        <v>38</v>
      </c>
      <c r="S17874" s="2" t="s">
        <v>48</v>
      </c>
      <c r="T17874" s="6">
        <v>134991</v>
      </c>
      <c r="U17874" s="1" t="s">
        <v>43</v>
      </c>
      <c r="Y17874" s="5" t="s">
        <v>44</v>
      </c>
      <c r="Z17874" s="2">
        <v>20</v>
      </c>
      <c r="AA17874" s="2" t="s">
        <v>86</v>
      </c>
      <c r="AB17874" s="2">
        <v>335</v>
      </c>
      <c r="AC17874" s="2" t="s">
        <v>690</v>
      </c>
      <c r="AD17874" s="2" t="s">
        <v>691</v>
      </c>
    </row>
    <row r="17875" spans="1:31" x14ac:dyDescent="0.25">
      <c r="A17875" s="2" t="s">
        <v>6640</v>
      </c>
      <c r="D17875" s="2">
        <v>14</v>
      </c>
      <c r="P17875" s="11">
        <v>111</v>
      </c>
      <c r="Q17875" s="2" t="s">
        <v>38</v>
      </c>
      <c r="R17875" s="1" t="s">
        <v>6639</v>
      </c>
      <c r="S17875" s="2" t="s">
        <v>40</v>
      </c>
      <c r="T17875" s="6">
        <v>2834811</v>
      </c>
      <c r="U17875" s="1" t="s">
        <v>43</v>
      </c>
      <c r="V17875" s="1" t="s">
        <v>112</v>
      </c>
      <c r="W17875" s="6">
        <v>26</v>
      </c>
      <c r="X17875" s="2" t="s">
        <v>119</v>
      </c>
      <c r="Y17875" s="5" t="s">
        <v>44</v>
      </c>
      <c r="Z17875" s="2">
        <v>0</v>
      </c>
      <c r="AA17875" s="2" t="s">
        <v>51</v>
      </c>
      <c r="AB17875" s="2">
        <v>152</v>
      </c>
      <c r="AC17875" s="2" t="s">
        <v>110</v>
      </c>
      <c r="AD17875" s="2" t="s">
        <v>111</v>
      </c>
      <c r="AE17875" s="1" t="s">
        <v>119</v>
      </c>
    </row>
    <row r="17876" spans="1:31" x14ac:dyDescent="0.25">
      <c r="A17876" s="2" t="s">
        <v>6640</v>
      </c>
      <c r="D17876" s="2">
        <v>15</v>
      </c>
      <c r="P17876" s="11">
        <v>111</v>
      </c>
      <c r="Q17876" s="2" t="s">
        <v>38</v>
      </c>
      <c r="R17876" s="1" t="s">
        <v>6639</v>
      </c>
      <c r="S17876" s="2" t="s">
        <v>40</v>
      </c>
      <c r="T17876" s="6">
        <v>3046256</v>
      </c>
      <c r="U17876" s="1" t="s">
        <v>43</v>
      </c>
      <c r="V17876" s="1" t="s">
        <v>112</v>
      </c>
      <c r="W17876" s="6">
        <v>12</v>
      </c>
      <c r="X17876" s="2" t="s">
        <v>697</v>
      </c>
      <c r="Y17876" s="5" t="s">
        <v>44</v>
      </c>
      <c r="Z17876" s="2">
        <v>0</v>
      </c>
      <c r="AA17876" s="2" t="s">
        <v>51</v>
      </c>
      <c r="AB17876" s="2">
        <v>152</v>
      </c>
      <c r="AC17876" s="2" t="s">
        <v>110</v>
      </c>
      <c r="AD17876" s="2" t="s">
        <v>111</v>
      </c>
      <c r="AE17876" s="1" t="s">
        <v>697</v>
      </c>
    </row>
    <row r="17877" spans="1:31" x14ac:dyDescent="0.25">
      <c r="A17877" s="2" t="s">
        <v>6640</v>
      </c>
      <c r="D17877" s="2">
        <v>16</v>
      </c>
      <c r="P17877" s="11">
        <v>111</v>
      </c>
      <c r="Q17877" s="2" t="s">
        <v>38</v>
      </c>
      <c r="R17877" s="1" t="s">
        <v>6639</v>
      </c>
      <c r="S17877" s="2" t="s">
        <v>48</v>
      </c>
      <c r="T17877" s="6">
        <v>2901201</v>
      </c>
      <c r="U17877" s="1" t="s">
        <v>43</v>
      </c>
      <c r="Y17877" s="5" t="s">
        <v>44</v>
      </c>
      <c r="Z17877" s="2">
        <v>20</v>
      </c>
      <c r="AA17877" s="2" t="s">
        <v>86</v>
      </c>
      <c r="AB17877" s="2">
        <v>511</v>
      </c>
      <c r="AC17877" s="2" t="s">
        <v>688</v>
      </c>
      <c r="AD17877" s="2" t="s">
        <v>689</v>
      </c>
    </row>
    <row r="17878" spans="1:31" x14ac:dyDescent="0.25">
      <c r="A17878" s="2" t="s">
        <v>6640</v>
      </c>
      <c r="D17878" s="2">
        <v>17</v>
      </c>
      <c r="P17878" s="11">
        <v>111</v>
      </c>
      <c r="Q17878" s="2" t="s">
        <v>38</v>
      </c>
      <c r="S17878" s="2" t="s">
        <v>48</v>
      </c>
      <c r="T17878" s="6">
        <v>145055</v>
      </c>
      <c r="U17878" s="1" t="s">
        <v>43</v>
      </c>
      <c r="Y17878" s="5" t="s">
        <v>44</v>
      </c>
      <c r="Z17878" s="2">
        <v>20</v>
      </c>
      <c r="AA17878" s="2" t="s">
        <v>86</v>
      </c>
      <c r="AB17878" s="2">
        <v>335</v>
      </c>
      <c r="AC17878" s="2" t="s">
        <v>690</v>
      </c>
      <c r="AD17878" s="2" t="s">
        <v>691</v>
      </c>
    </row>
    <row r="17879" spans="1:31" x14ac:dyDescent="0.25">
      <c r="A17879" s="2" t="s">
        <v>6640</v>
      </c>
      <c r="D17879" s="2">
        <v>18</v>
      </c>
      <c r="P17879" s="11">
        <v>111</v>
      </c>
      <c r="Q17879" s="2" t="s">
        <v>38</v>
      </c>
      <c r="R17879" s="1" t="s">
        <v>6639</v>
      </c>
      <c r="S17879" s="2" t="s">
        <v>40</v>
      </c>
      <c r="T17879" s="6">
        <v>1660950</v>
      </c>
      <c r="U17879" s="1" t="s">
        <v>43</v>
      </c>
      <c r="V17879" s="1" t="s">
        <v>112</v>
      </c>
      <c r="W17879" s="6">
        <v>11</v>
      </c>
      <c r="X17879" s="2" t="s">
        <v>699</v>
      </c>
      <c r="Y17879" s="5" t="s">
        <v>44</v>
      </c>
      <c r="Z17879" s="2">
        <v>0</v>
      </c>
      <c r="AA17879" s="2" t="s">
        <v>51</v>
      </c>
      <c r="AB17879" s="2">
        <v>152</v>
      </c>
      <c r="AC17879" s="2" t="s">
        <v>110</v>
      </c>
      <c r="AD17879" s="2" t="s">
        <v>111</v>
      </c>
      <c r="AE17879" s="1" t="s">
        <v>699</v>
      </c>
    </row>
    <row r="17880" spans="1:31" x14ac:dyDescent="0.25">
      <c r="A17880" s="2" t="s">
        <v>6640</v>
      </c>
      <c r="D17880" s="2">
        <v>19</v>
      </c>
      <c r="P17880" s="11">
        <v>111</v>
      </c>
      <c r="Q17880" s="2" t="s">
        <v>38</v>
      </c>
      <c r="R17880" s="1" t="s">
        <v>6639</v>
      </c>
      <c r="S17880" s="2" t="s">
        <v>48</v>
      </c>
      <c r="T17880" s="6">
        <v>1581860</v>
      </c>
      <c r="U17880" s="1" t="s">
        <v>43</v>
      </c>
      <c r="Y17880" s="5" t="s">
        <v>44</v>
      </c>
      <c r="Z17880" s="2">
        <v>20</v>
      </c>
      <c r="AA17880" s="2" t="s">
        <v>86</v>
      </c>
      <c r="AB17880" s="2">
        <v>511</v>
      </c>
      <c r="AC17880" s="2" t="s">
        <v>688</v>
      </c>
      <c r="AD17880" s="2" t="s">
        <v>689</v>
      </c>
    </row>
    <row r="17881" spans="1:31" x14ac:dyDescent="0.25">
      <c r="A17881" s="2" t="s">
        <v>6640</v>
      </c>
      <c r="D17881" s="2">
        <v>2</v>
      </c>
      <c r="P17881" s="11">
        <v>111</v>
      </c>
      <c r="Q17881" s="2" t="s">
        <v>38</v>
      </c>
      <c r="S17881" s="2" t="s">
        <v>48</v>
      </c>
      <c r="T17881" s="6">
        <v>117924</v>
      </c>
      <c r="U17881" s="1" t="s">
        <v>43</v>
      </c>
      <c r="Y17881" s="5" t="s">
        <v>44</v>
      </c>
      <c r="Z17881" s="2">
        <v>20</v>
      </c>
      <c r="AA17881" s="2" t="s">
        <v>86</v>
      </c>
      <c r="AB17881" s="2">
        <v>335</v>
      </c>
      <c r="AC17881" s="2" t="s">
        <v>690</v>
      </c>
      <c r="AD17881" s="2" t="s">
        <v>691</v>
      </c>
    </row>
    <row r="17882" spans="1:31" x14ac:dyDescent="0.25">
      <c r="A17882" s="2" t="s">
        <v>6640</v>
      </c>
      <c r="D17882" s="2">
        <v>20</v>
      </c>
      <c r="P17882" s="11">
        <v>111</v>
      </c>
      <c r="Q17882" s="2" t="s">
        <v>38</v>
      </c>
      <c r="S17882" s="2" t="s">
        <v>48</v>
      </c>
      <c r="T17882" s="6">
        <v>79090</v>
      </c>
      <c r="U17882" s="1" t="s">
        <v>43</v>
      </c>
      <c r="Y17882" s="5" t="s">
        <v>44</v>
      </c>
      <c r="Z17882" s="2">
        <v>20</v>
      </c>
      <c r="AA17882" s="2" t="s">
        <v>86</v>
      </c>
      <c r="AB17882" s="2">
        <v>335</v>
      </c>
      <c r="AC17882" s="2" t="s">
        <v>690</v>
      </c>
      <c r="AD17882" s="2" t="s">
        <v>691</v>
      </c>
    </row>
    <row r="17883" spans="1:31" x14ac:dyDescent="0.25">
      <c r="A17883" s="2" t="s">
        <v>6640</v>
      </c>
      <c r="D17883" s="2">
        <v>21</v>
      </c>
      <c r="P17883" s="11">
        <v>111</v>
      </c>
      <c r="Q17883" s="2" t="s">
        <v>38</v>
      </c>
      <c r="R17883" s="1" t="s">
        <v>6639</v>
      </c>
      <c r="S17883" s="2" t="s">
        <v>40</v>
      </c>
      <c r="T17883" s="6">
        <v>3087680</v>
      </c>
      <c r="U17883" s="1" t="s">
        <v>43</v>
      </c>
      <c r="V17883" s="1" t="s">
        <v>112</v>
      </c>
      <c r="W17883" s="6">
        <v>13</v>
      </c>
      <c r="X17883" s="2" t="s">
        <v>339</v>
      </c>
      <c r="Y17883" s="5" t="s">
        <v>44</v>
      </c>
      <c r="Z17883" s="2">
        <v>0</v>
      </c>
      <c r="AA17883" s="2" t="s">
        <v>51</v>
      </c>
      <c r="AB17883" s="2">
        <v>152</v>
      </c>
      <c r="AC17883" s="2" t="s">
        <v>110</v>
      </c>
      <c r="AD17883" s="2" t="s">
        <v>111</v>
      </c>
      <c r="AE17883" s="1" t="s">
        <v>339</v>
      </c>
    </row>
    <row r="17884" spans="1:31" x14ac:dyDescent="0.25">
      <c r="A17884" s="2" t="s">
        <v>6640</v>
      </c>
      <c r="D17884" s="2">
        <v>22</v>
      </c>
      <c r="P17884" s="11">
        <v>111</v>
      </c>
      <c r="Q17884" s="2" t="s">
        <v>38</v>
      </c>
      <c r="R17884" s="1" t="s">
        <v>6639</v>
      </c>
      <c r="S17884" s="2" t="s">
        <v>48</v>
      </c>
      <c r="T17884" s="6">
        <v>2940652</v>
      </c>
      <c r="U17884" s="1" t="s">
        <v>43</v>
      </c>
      <c r="Y17884" s="5" t="s">
        <v>44</v>
      </c>
      <c r="Z17884" s="2">
        <v>20</v>
      </c>
      <c r="AA17884" s="2" t="s">
        <v>86</v>
      </c>
      <c r="AB17884" s="2">
        <v>511</v>
      </c>
      <c r="AC17884" s="2" t="s">
        <v>688</v>
      </c>
      <c r="AD17884" s="2" t="s">
        <v>689</v>
      </c>
    </row>
    <row r="17885" spans="1:31" x14ac:dyDescent="0.25">
      <c r="A17885" s="2" t="s">
        <v>6640</v>
      </c>
      <c r="D17885" s="2">
        <v>23</v>
      </c>
      <c r="P17885" s="11">
        <v>111</v>
      </c>
      <c r="Q17885" s="2" t="s">
        <v>38</v>
      </c>
      <c r="S17885" s="2" t="s">
        <v>48</v>
      </c>
      <c r="T17885" s="6">
        <v>147028</v>
      </c>
      <c r="U17885" s="1" t="s">
        <v>43</v>
      </c>
      <c r="Y17885" s="5" t="s">
        <v>44</v>
      </c>
      <c r="Z17885" s="2">
        <v>20</v>
      </c>
      <c r="AA17885" s="2" t="s">
        <v>86</v>
      </c>
      <c r="AB17885" s="2">
        <v>335</v>
      </c>
      <c r="AC17885" s="2" t="s">
        <v>690</v>
      </c>
      <c r="AD17885" s="2" t="s">
        <v>691</v>
      </c>
    </row>
    <row r="17886" spans="1:31" x14ac:dyDescent="0.25">
      <c r="A17886" s="2" t="s">
        <v>6640</v>
      </c>
      <c r="D17886" s="2">
        <v>24</v>
      </c>
      <c r="P17886" s="11">
        <v>111</v>
      </c>
      <c r="Q17886" s="2" t="s">
        <v>38</v>
      </c>
      <c r="R17886" s="1" t="s">
        <v>6639</v>
      </c>
      <c r="S17886" s="2" t="s">
        <v>40</v>
      </c>
      <c r="T17886" s="6">
        <v>1774684</v>
      </c>
      <c r="U17886" s="1" t="s">
        <v>43</v>
      </c>
      <c r="V17886" s="1" t="s">
        <v>112</v>
      </c>
      <c r="W17886" s="6">
        <v>14</v>
      </c>
      <c r="X17886" s="2" t="s">
        <v>250</v>
      </c>
      <c r="Y17886" s="5" t="s">
        <v>44</v>
      </c>
      <c r="Z17886" s="2">
        <v>0</v>
      </c>
      <c r="AA17886" s="2" t="s">
        <v>51</v>
      </c>
      <c r="AB17886" s="2">
        <v>152</v>
      </c>
      <c r="AC17886" s="2" t="s">
        <v>110</v>
      </c>
      <c r="AD17886" s="2" t="s">
        <v>111</v>
      </c>
      <c r="AE17886" s="1" t="s">
        <v>250</v>
      </c>
    </row>
    <row r="17887" spans="1:31" x14ac:dyDescent="0.25">
      <c r="A17887" s="2" t="s">
        <v>6640</v>
      </c>
      <c r="D17887" s="2">
        <v>25</v>
      </c>
      <c r="P17887" s="11">
        <v>111</v>
      </c>
      <c r="Q17887" s="2" t="s">
        <v>38</v>
      </c>
      <c r="R17887" s="1" t="s">
        <v>6639</v>
      </c>
      <c r="S17887" s="2" t="s">
        <v>48</v>
      </c>
      <c r="T17887" s="6">
        <v>1690176</v>
      </c>
      <c r="U17887" s="1" t="s">
        <v>43</v>
      </c>
      <c r="Y17887" s="5" t="s">
        <v>44</v>
      </c>
      <c r="Z17887" s="2">
        <v>20</v>
      </c>
      <c r="AA17887" s="2" t="s">
        <v>86</v>
      </c>
      <c r="AB17887" s="2">
        <v>511</v>
      </c>
      <c r="AC17887" s="2" t="s">
        <v>688</v>
      </c>
      <c r="AD17887" s="2" t="s">
        <v>689</v>
      </c>
    </row>
    <row r="17888" spans="1:31" x14ac:dyDescent="0.25">
      <c r="A17888" s="2" t="s">
        <v>6640</v>
      </c>
      <c r="D17888" s="2">
        <v>26</v>
      </c>
      <c r="P17888" s="11">
        <v>111</v>
      </c>
      <c r="Q17888" s="2" t="s">
        <v>38</v>
      </c>
      <c r="S17888" s="2" t="s">
        <v>48</v>
      </c>
      <c r="T17888" s="6">
        <v>84508</v>
      </c>
      <c r="U17888" s="1" t="s">
        <v>43</v>
      </c>
      <c r="Y17888" s="5" t="s">
        <v>44</v>
      </c>
      <c r="Z17888" s="2">
        <v>20</v>
      </c>
      <c r="AA17888" s="2" t="s">
        <v>86</v>
      </c>
      <c r="AB17888" s="2">
        <v>335</v>
      </c>
      <c r="AC17888" s="2" t="s">
        <v>690</v>
      </c>
      <c r="AD17888" s="2" t="s">
        <v>691</v>
      </c>
    </row>
    <row r="17889" spans="1:31" x14ac:dyDescent="0.25">
      <c r="A17889" s="2" t="s">
        <v>6640</v>
      </c>
      <c r="D17889" s="2">
        <v>3</v>
      </c>
      <c r="P17889" s="11">
        <v>111</v>
      </c>
      <c r="Q17889" s="2" t="s">
        <v>38</v>
      </c>
      <c r="R17889" s="1" t="s">
        <v>6639</v>
      </c>
      <c r="S17889" s="2" t="s">
        <v>40</v>
      </c>
      <c r="T17889" s="6">
        <v>8663737</v>
      </c>
      <c r="U17889" s="1" t="s">
        <v>43</v>
      </c>
      <c r="V17889" s="1" t="s">
        <v>112</v>
      </c>
      <c r="W17889" s="6">
        <v>2</v>
      </c>
      <c r="X17889" s="2" t="s">
        <v>580</v>
      </c>
      <c r="Y17889" s="5" t="s">
        <v>44</v>
      </c>
      <c r="Z17889" s="2">
        <v>0</v>
      </c>
      <c r="AA17889" s="2" t="s">
        <v>51</v>
      </c>
      <c r="AB17889" s="2">
        <v>152</v>
      </c>
      <c r="AC17889" s="2" t="s">
        <v>110</v>
      </c>
      <c r="AD17889" s="2" t="s">
        <v>111</v>
      </c>
      <c r="AE17889" s="1" t="s">
        <v>580</v>
      </c>
    </row>
    <row r="17890" spans="1:31" x14ac:dyDescent="0.25">
      <c r="A17890" s="2" t="s">
        <v>6640</v>
      </c>
      <c r="D17890" s="2">
        <v>4</v>
      </c>
      <c r="P17890" s="11">
        <v>111</v>
      </c>
      <c r="Q17890" s="2" t="s">
        <v>38</v>
      </c>
      <c r="R17890" s="1" t="s">
        <v>6639</v>
      </c>
      <c r="S17890" s="2" t="s">
        <v>48</v>
      </c>
      <c r="T17890" s="6">
        <v>8251179</v>
      </c>
      <c r="U17890" s="1" t="s">
        <v>43</v>
      </c>
      <c r="Y17890" s="5" t="s">
        <v>44</v>
      </c>
      <c r="Z17890" s="2">
        <v>20</v>
      </c>
      <c r="AA17890" s="2" t="s">
        <v>86</v>
      </c>
      <c r="AB17890" s="2">
        <v>511</v>
      </c>
      <c r="AC17890" s="2" t="s">
        <v>688</v>
      </c>
      <c r="AD17890" s="2" t="s">
        <v>689</v>
      </c>
    </row>
    <row r="17891" spans="1:31" x14ac:dyDescent="0.25">
      <c r="A17891" s="2" t="s">
        <v>6640</v>
      </c>
      <c r="D17891" s="2">
        <v>5</v>
      </c>
      <c r="P17891" s="11">
        <v>111</v>
      </c>
      <c r="Q17891" s="2" t="s">
        <v>38</v>
      </c>
      <c r="S17891" s="2" t="s">
        <v>48</v>
      </c>
      <c r="T17891" s="6">
        <v>412558</v>
      </c>
      <c r="U17891" s="1" t="s">
        <v>43</v>
      </c>
      <c r="Y17891" s="5" t="s">
        <v>44</v>
      </c>
      <c r="Z17891" s="2">
        <v>20</v>
      </c>
      <c r="AA17891" s="2" t="s">
        <v>86</v>
      </c>
      <c r="AB17891" s="2">
        <v>335</v>
      </c>
      <c r="AC17891" s="2" t="s">
        <v>690</v>
      </c>
      <c r="AD17891" s="2" t="s">
        <v>691</v>
      </c>
    </row>
    <row r="17892" spans="1:31" x14ac:dyDescent="0.25">
      <c r="A17892" s="2" t="s">
        <v>6640</v>
      </c>
      <c r="D17892" s="2">
        <v>6</v>
      </c>
      <c r="P17892" s="11">
        <v>111</v>
      </c>
      <c r="Q17892" s="2" t="s">
        <v>38</v>
      </c>
      <c r="R17892" s="1" t="s">
        <v>6639</v>
      </c>
      <c r="S17892" s="2" t="s">
        <v>40</v>
      </c>
      <c r="T17892" s="6">
        <v>953246</v>
      </c>
      <c r="U17892" s="1" t="s">
        <v>43</v>
      </c>
      <c r="V17892" s="1" t="s">
        <v>112</v>
      </c>
      <c r="W17892" s="6">
        <v>24</v>
      </c>
      <c r="X17892" s="2" t="s">
        <v>698</v>
      </c>
      <c r="Y17892" s="5" t="s">
        <v>44</v>
      </c>
      <c r="Z17892" s="2">
        <v>0</v>
      </c>
      <c r="AA17892" s="2" t="s">
        <v>51</v>
      </c>
      <c r="AB17892" s="2">
        <v>152</v>
      </c>
      <c r="AC17892" s="2" t="s">
        <v>110</v>
      </c>
      <c r="AD17892" s="2" t="s">
        <v>111</v>
      </c>
      <c r="AE17892" s="1" t="s">
        <v>698</v>
      </c>
    </row>
    <row r="17893" spans="1:31" x14ac:dyDescent="0.25">
      <c r="A17893" s="2" t="s">
        <v>6640</v>
      </c>
      <c r="D17893" s="2">
        <v>7</v>
      </c>
      <c r="P17893" s="11">
        <v>111</v>
      </c>
      <c r="Q17893" s="2" t="s">
        <v>38</v>
      </c>
      <c r="R17893" s="1" t="s">
        <v>6639</v>
      </c>
      <c r="S17893" s="2" t="s">
        <v>48</v>
      </c>
      <c r="T17893" s="6">
        <v>907856</v>
      </c>
      <c r="U17893" s="1" t="s">
        <v>43</v>
      </c>
      <c r="Y17893" s="5" t="s">
        <v>44</v>
      </c>
      <c r="Z17893" s="2">
        <v>20</v>
      </c>
      <c r="AA17893" s="2" t="s">
        <v>86</v>
      </c>
      <c r="AB17893" s="2">
        <v>511</v>
      </c>
      <c r="AC17893" s="2" t="s">
        <v>688</v>
      </c>
      <c r="AD17893" s="2" t="s">
        <v>689</v>
      </c>
    </row>
    <row r="17894" spans="1:31" x14ac:dyDescent="0.25">
      <c r="A17894" s="2" t="s">
        <v>6640</v>
      </c>
      <c r="D17894" s="2">
        <v>8</v>
      </c>
      <c r="P17894" s="11">
        <v>111</v>
      </c>
      <c r="Q17894" s="2" t="s">
        <v>38</v>
      </c>
      <c r="S17894" s="2" t="s">
        <v>48</v>
      </c>
      <c r="T17894" s="6">
        <v>45390</v>
      </c>
      <c r="U17894" s="1" t="s">
        <v>43</v>
      </c>
      <c r="Y17894" s="5" t="s">
        <v>44</v>
      </c>
      <c r="Z17894" s="2">
        <v>20</v>
      </c>
      <c r="AA17894" s="2" t="s">
        <v>86</v>
      </c>
      <c r="AB17894" s="2">
        <v>335</v>
      </c>
      <c r="AC17894" s="2" t="s">
        <v>690</v>
      </c>
      <c r="AD17894" s="2" t="s">
        <v>691</v>
      </c>
    </row>
    <row r="17895" spans="1:31" x14ac:dyDescent="0.25">
      <c r="A17895" s="2" t="s">
        <v>6640</v>
      </c>
      <c r="D17895" s="2">
        <v>9</v>
      </c>
      <c r="P17895" s="11">
        <v>111</v>
      </c>
      <c r="Q17895" s="2" t="s">
        <v>38</v>
      </c>
      <c r="R17895" s="1" t="s">
        <v>6639</v>
      </c>
      <c r="S17895" s="2" t="s">
        <v>40</v>
      </c>
      <c r="T17895" s="6">
        <v>428030</v>
      </c>
      <c r="U17895" s="1" t="s">
        <v>43</v>
      </c>
      <c r="V17895" s="1" t="s">
        <v>112</v>
      </c>
      <c r="W17895" s="6">
        <v>10</v>
      </c>
      <c r="X17895" s="2" t="s">
        <v>696</v>
      </c>
      <c r="Y17895" s="5" t="s">
        <v>44</v>
      </c>
      <c r="Z17895" s="2">
        <v>0</v>
      </c>
      <c r="AA17895" s="2" t="s">
        <v>51</v>
      </c>
      <c r="AB17895" s="2">
        <v>152</v>
      </c>
      <c r="AC17895" s="2" t="s">
        <v>110</v>
      </c>
      <c r="AD17895" s="2" t="s">
        <v>111</v>
      </c>
      <c r="AE17895" s="1" t="s">
        <v>696</v>
      </c>
    </row>
    <row r="17896" spans="1:31" x14ac:dyDescent="0.25">
      <c r="A17896" s="2" t="s">
        <v>6642</v>
      </c>
      <c r="I17896" s="2" t="s">
        <v>6643</v>
      </c>
      <c r="J17896" s="2" t="s">
        <v>37</v>
      </c>
      <c r="K17896" s="2">
        <v>39679</v>
      </c>
      <c r="L17896" s="2" t="s">
        <v>33</v>
      </c>
      <c r="M17896" s="2" t="s">
        <v>34</v>
      </c>
      <c r="N17896" s="2" t="s">
        <v>35</v>
      </c>
      <c r="O17896" s="2" t="s">
        <v>36</v>
      </c>
    </row>
    <row r="17897" spans="1:31" x14ac:dyDescent="0.25">
      <c r="A17897" s="2" t="s">
        <v>6642</v>
      </c>
      <c r="D17897" s="2">
        <v>0</v>
      </c>
      <c r="P17897" s="11">
        <v>112</v>
      </c>
      <c r="Q17897" s="2" t="s">
        <v>38</v>
      </c>
      <c r="R17897" s="1" t="s">
        <v>6639</v>
      </c>
      <c r="S17897" s="2" t="s">
        <v>40</v>
      </c>
      <c r="T17897" s="6">
        <v>2202755</v>
      </c>
      <c r="U17897" s="1" t="s">
        <v>43</v>
      </c>
      <c r="V17897" s="1" t="s">
        <v>112</v>
      </c>
      <c r="W17897" s="6">
        <v>19</v>
      </c>
      <c r="X17897" s="2" t="s">
        <v>233</v>
      </c>
      <c r="Y17897" s="5" t="s">
        <v>44</v>
      </c>
      <c r="Z17897" s="2">
        <v>0</v>
      </c>
      <c r="AA17897" s="2" t="s">
        <v>51</v>
      </c>
      <c r="AB17897" s="2">
        <v>152</v>
      </c>
      <c r="AC17897" s="2" t="s">
        <v>110</v>
      </c>
      <c r="AD17897" s="2" t="s">
        <v>111</v>
      </c>
      <c r="AE17897" s="1" t="s">
        <v>233</v>
      </c>
    </row>
    <row r="17898" spans="1:31" x14ac:dyDescent="0.25">
      <c r="A17898" s="2" t="s">
        <v>6642</v>
      </c>
      <c r="D17898" s="2">
        <v>1</v>
      </c>
      <c r="P17898" s="11">
        <v>112</v>
      </c>
      <c r="Q17898" s="2" t="s">
        <v>38</v>
      </c>
      <c r="R17898" s="1" t="s">
        <v>6639</v>
      </c>
      <c r="S17898" s="2" t="s">
        <v>48</v>
      </c>
      <c r="T17898" s="6">
        <v>2097864</v>
      </c>
      <c r="U17898" s="1" t="s">
        <v>43</v>
      </c>
      <c r="Y17898" s="5" t="s">
        <v>44</v>
      </c>
      <c r="Z17898" s="2">
        <v>30</v>
      </c>
      <c r="AA17898" s="2" t="s">
        <v>54</v>
      </c>
      <c r="AB17898" s="2">
        <v>511</v>
      </c>
      <c r="AC17898" s="2" t="s">
        <v>688</v>
      </c>
      <c r="AD17898" s="2" t="s">
        <v>689</v>
      </c>
    </row>
    <row r="17899" spans="1:31" x14ac:dyDescent="0.25">
      <c r="A17899" s="2" t="s">
        <v>6642</v>
      </c>
      <c r="D17899" s="2">
        <v>10</v>
      </c>
      <c r="P17899" s="11">
        <v>112</v>
      </c>
      <c r="Q17899" s="2" t="s">
        <v>38</v>
      </c>
      <c r="R17899" s="1" t="s">
        <v>6639</v>
      </c>
      <c r="S17899" s="2" t="s">
        <v>48</v>
      </c>
      <c r="T17899" s="6">
        <v>871860</v>
      </c>
      <c r="U17899" s="1" t="s">
        <v>43</v>
      </c>
      <c r="Y17899" s="5" t="s">
        <v>44</v>
      </c>
      <c r="Z17899" s="2">
        <v>30</v>
      </c>
      <c r="AA17899" s="2" t="s">
        <v>54</v>
      </c>
      <c r="AB17899" s="2">
        <v>511</v>
      </c>
      <c r="AC17899" s="2" t="s">
        <v>688</v>
      </c>
      <c r="AD17899" s="2" t="s">
        <v>689</v>
      </c>
    </row>
    <row r="17900" spans="1:31" x14ac:dyDescent="0.25">
      <c r="A17900" s="2" t="s">
        <v>6642</v>
      </c>
      <c r="D17900" s="2">
        <v>11</v>
      </c>
      <c r="P17900" s="11">
        <v>112</v>
      </c>
      <c r="Q17900" s="2" t="s">
        <v>38</v>
      </c>
      <c r="S17900" s="2" t="s">
        <v>48</v>
      </c>
      <c r="T17900" s="6">
        <v>43592</v>
      </c>
      <c r="U17900" s="1" t="s">
        <v>43</v>
      </c>
      <c r="Y17900" s="5" t="s">
        <v>44</v>
      </c>
      <c r="Z17900" s="2">
        <v>30</v>
      </c>
      <c r="AA17900" s="2" t="s">
        <v>54</v>
      </c>
      <c r="AB17900" s="2">
        <v>335</v>
      </c>
      <c r="AC17900" s="2" t="s">
        <v>690</v>
      </c>
      <c r="AD17900" s="2" t="s">
        <v>691</v>
      </c>
    </row>
    <row r="17901" spans="1:31" x14ac:dyDescent="0.25">
      <c r="A17901" s="2" t="s">
        <v>6642</v>
      </c>
      <c r="D17901" s="2">
        <v>12</v>
      </c>
      <c r="P17901" s="11">
        <v>112</v>
      </c>
      <c r="Q17901" s="2" t="s">
        <v>38</v>
      </c>
      <c r="R17901" s="1" t="s">
        <v>6639</v>
      </c>
      <c r="S17901" s="2" t="s">
        <v>40</v>
      </c>
      <c r="T17901" s="6">
        <v>796858</v>
      </c>
      <c r="U17901" s="1" t="s">
        <v>43</v>
      </c>
      <c r="V17901" s="1" t="s">
        <v>112</v>
      </c>
      <c r="W17901" s="6">
        <v>7</v>
      </c>
      <c r="X17901" s="2" t="s">
        <v>584</v>
      </c>
      <c r="Y17901" s="5" t="s">
        <v>44</v>
      </c>
      <c r="Z17901" s="2">
        <v>0</v>
      </c>
      <c r="AA17901" s="2" t="s">
        <v>51</v>
      </c>
      <c r="AB17901" s="2">
        <v>152</v>
      </c>
      <c r="AC17901" s="2" t="s">
        <v>110</v>
      </c>
      <c r="AD17901" s="2" t="s">
        <v>111</v>
      </c>
      <c r="AE17901" s="1" t="s">
        <v>584</v>
      </c>
    </row>
    <row r="17902" spans="1:31" x14ac:dyDescent="0.25">
      <c r="A17902" s="2" t="s">
        <v>6642</v>
      </c>
      <c r="D17902" s="2">
        <v>13</v>
      </c>
      <c r="P17902" s="11">
        <v>112</v>
      </c>
      <c r="Q17902" s="2" t="s">
        <v>38</v>
      </c>
      <c r="R17902" s="1" t="s">
        <v>6639</v>
      </c>
      <c r="S17902" s="2" t="s">
        <v>48</v>
      </c>
      <c r="T17902" s="6">
        <v>758914</v>
      </c>
      <c r="U17902" s="1" t="s">
        <v>43</v>
      </c>
      <c r="Y17902" s="5" t="s">
        <v>44</v>
      </c>
      <c r="Z17902" s="2">
        <v>30</v>
      </c>
      <c r="AA17902" s="2" t="s">
        <v>54</v>
      </c>
      <c r="AB17902" s="2">
        <v>511</v>
      </c>
      <c r="AC17902" s="2" t="s">
        <v>688</v>
      </c>
      <c r="AD17902" s="2" t="s">
        <v>689</v>
      </c>
    </row>
    <row r="17903" spans="1:31" x14ac:dyDescent="0.25">
      <c r="A17903" s="2" t="s">
        <v>6642</v>
      </c>
      <c r="D17903" s="2">
        <v>14</v>
      </c>
      <c r="P17903" s="11">
        <v>112</v>
      </c>
      <c r="Q17903" s="2" t="s">
        <v>38</v>
      </c>
      <c r="S17903" s="2" t="s">
        <v>48</v>
      </c>
      <c r="T17903" s="6">
        <v>37944</v>
      </c>
      <c r="U17903" s="1" t="s">
        <v>43</v>
      </c>
      <c r="Y17903" s="5" t="s">
        <v>44</v>
      </c>
      <c r="Z17903" s="2">
        <v>30</v>
      </c>
      <c r="AA17903" s="2" t="s">
        <v>54</v>
      </c>
      <c r="AB17903" s="2">
        <v>335</v>
      </c>
      <c r="AC17903" s="2" t="s">
        <v>690</v>
      </c>
      <c r="AD17903" s="2" t="s">
        <v>691</v>
      </c>
    </row>
    <row r="17904" spans="1:31" x14ac:dyDescent="0.25">
      <c r="A17904" s="2" t="s">
        <v>6642</v>
      </c>
      <c r="D17904" s="2">
        <v>15</v>
      </c>
      <c r="P17904" s="11">
        <v>112</v>
      </c>
      <c r="Q17904" s="2" t="s">
        <v>38</v>
      </c>
      <c r="R17904" s="1" t="s">
        <v>6639</v>
      </c>
      <c r="S17904" s="2" t="s">
        <v>40</v>
      </c>
      <c r="T17904" s="6">
        <v>2158168</v>
      </c>
      <c r="U17904" s="1" t="s">
        <v>43</v>
      </c>
      <c r="V17904" s="1" t="s">
        <v>112</v>
      </c>
      <c r="W17904" s="6">
        <v>14</v>
      </c>
      <c r="X17904" s="2" t="s">
        <v>250</v>
      </c>
      <c r="Y17904" s="5" t="s">
        <v>44</v>
      </c>
      <c r="Z17904" s="2">
        <v>0</v>
      </c>
      <c r="AA17904" s="2" t="s">
        <v>51</v>
      </c>
      <c r="AB17904" s="2">
        <v>152</v>
      </c>
      <c r="AC17904" s="2" t="s">
        <v>110</v>
      </c>
      <c r="AD17904" s="2" t="s">
        <v>111</v>
      </c>
      <c r="AE17904" s="1" t="s">
        <v>250</v>
      </c>
    </row>
    <row r="17905" spans="1:31" x14ac:dyDescent="0.25">
      <c r="A17905" s="2" t="s">
        <v>6642</v>
      </c>
      <c r="D17905" s="2">
        <v>16</v>
      </c>
      <c r="P17905" s="11">
        <v>112</v>
      </c>
      <c r="Q17905" s="2" t="s">
        <v>38</v>
      </c>
      <c r="R17905" s="1" t="s">
        <v>6639</v>
      </c>
      <c r="S17905" s="2" t="s">
        <v>48</v>
      </c>
      <c r="T17905" s="6">
        <v>2055400</v>
      </c>
      <c r="U17905" s="1" t="s">
        <v>43</v>
      </c>
      <c r="Y17905" s="5" t="s">
        <v>44</v>
      </c>
      <c r="Z17905" s="2">
        <v>30</v>
      </c>
      <c r="AA17905" s="2" t="s">
        <v>54</v>
      </c>
      <c r="AB17905" s="2">
        <v>511</v>
      </c>
      <c r="AC17905" s="2" t="s">
        <v>688</v>
      </c>
      <c r="AD17905" s="2" t="s">
        <v>689</v>
      </c>
    </row>
    <row r="17906" spans="1:31" x14ac:dyDescent="0.25">
      <c r="A17906" s="2" t="s">
        <v>6642</v>
      </c>
      <c r="D17906" s="2">
        <v>17</v>
      </c>
      <c r="P17906" s="11">
        <v>112</v>
      </c>
      <c r="Q17906" s="2" t="s">
        <v>38</v>
      </c>
      <c r="S17906" s="2" t="s">
        <v>48</v>
      </c>
      <c r="T17906" s="6">
        <v>102768</v>
      </c>
      <c r="U17906" s="1" t="s">
        <v>43</v>
      </c>
      <c r="Y17906" s="5" t="s">
        <v>44</v>
      </c>
      <c r="Z17906" s="2">
        <v>30</v>
      </c>
      <c r="AA17906" s="2" t="s">
        <v>54</v>
      </c>
      <c r="AB17906" s="2">
        <v>335</v>
      </c>
      <c r="AC17906" s="2" t="s">
        <v>690</v>
      </c>
      <c r="AD17906" s="2" t="s">
        <v>691</v>
      </c>
    </row>
    <row r="17907" spans="1:31" x14ac:dyDescent="0.25">
      <c r="A17907" s="2" t="s">
        <v>6642</v>
      </c>
      <c r="D17907" s="2">
        <v>2</v>
      </c>
      <c r="P17907" s="11">
        <v>112</v>
      </c>
      <c r="Q17907" s="2" t="s">
        <v>38</v>
      </c>
      <c r="S17907" s="2" t="s">
        <v>48</v>
      </c>
      <c r="T17907" s="6">
        <v>104891</v>
      </c>
      <c r="U17907" s="1" t="s">
        <v>43</v>
      </c>
      <c r="Y17907" s="5" t="s">
        <v>44</v>
      </c>
      <c r="Z17907" s="2">
        <v>30</v>
      </c>
      <c r="AA17907" s="2" t="s">
        <v>54</v>
      </c>
      <c r="AB17907" s="2">
        <v>335</v>
      </c>
      <c r="AC17907" s="2" t="s">
        <v>690</v>
      </c>
      <c r="AD17907" s="2" t="s">
        <v>691</v>
      </c>
    </row>
    <row r="17908" spans="1:31" x14ac:dyDescent="0.25">
      <c r="A17908" s="2" t="s">
        <v>6642</v>
      </c>
      <c r="D17908" s="2">
        <v>3</v>
      </c>
      <c r="P17908" s="11">
        <v>112</v>
      </c>
      <c r="Q17908" s="2" t="s">
        <v>38</v>
      </c>
      <c r="R17908" s="1" t="s">
        <v>6639</v>
      </c>
      <c r="S17908" s="2" t="s">
        <v>40</v>
      </c>
      <c r="T17908" s="6">
        <v>1505429</v>
      </c>
      <c r="U17908" s="1" t="s">
        <v>43</v>
      </c>
      <c r="V17908" s="1" t="s">
        <v>112</v>
      </c>
      <c r="W17908" s="6">
        <v>21</v>
      </c>
      <c r="X17908" s="2" t="s">
        <v>702</v>
      </c>
      <c r="Y17908" s="5" t="s">
        <v>44</v>
      </c>
      <c r="Z17908" s="2">
        <v>0</v>
      </c>
      <c r="AA17908" s="2" t="s">
        <v>51</v>
      </c>
      <c r="AB17908" s="2">
        <v>152</v>
      </c>
      <c r="AC17908" s="2" t="s">
        <v>110</v>
      </c>
      <c r="AD17908" s="2" t="s">
        <v>111</v>
      </c>
      <c r="AE17908" s="1" t="s">
        <v>702</v>
      </c>
    </row>
    <row r="17909" spans="1:31" x14ac:dyDescent="0.25">
      <c r="A17909" s="2" t="s">
        <v>6642</v>
      </c>
      <c r="D17909" s="2">
        <v>4</v>
      </c>
      <c r="P17909" s="11">
        <v>112</v>
      </c>
      <c r="Q17909" s="2" t="s">
        <v>38</v>
      </c>
      <c r="R17909" s="1" t="s">
        <v>6639</v>
      </c>
      <c r="S17909" s="2" t="s">
        <v>48</v>
      </c>
      <c r="T17909" s="6">
        <v>1433744</v>
      </c>
      <c r="U17909" s="1" t="s">
        <v>43</v>
      </c>
      <c r="Y17909" s="5" t="s">
        <v>44</v>
      </c>
      <c r="Z17909" s="2">
        <v>30</v>
      </c>
      <c r="AA17909" s="2" t="s">
        <v>54</v>
      </c>
      <c r="AB17909" s="2">
        <v>511</v>
      </c>
      <c r="AC17909" s="2" t="s">
        <v>688</v>
      </c>
      <c r="AD17909" s="2" t="s">
        <v>689</v>
      </c>
    </row>
    <row r="17910" spans="1:31" x14ac:dyDescent="0.25">
      <c r="A17910" s="2" t="s">
        <v>6642</v>
      </c>
      <c r="D17910" s="2">
        <v>5</v>
      </c>
      <c r="P17910" s="11">
        <v>112</v>
      </c>
      <c r="Q17910" s="2" t="s">
        <v>38</v>
      </c>
      <c r="S17910" s="2" t="s">
        <v>48</v>
      </c>
      <c r="T17910" s="6">
        <v>71685</v>
      </c>
      <c r="U17910" s="1" t="s">
        <v>43</v>
      </c>
      <c r="Y17910" s="5" t="s">
        <v>44</v>
      </c>
      <c r="Z17910" s="2">
        <v>30</v>
      </c>
      <c r="AA17910" s="2" t="s">
        <v>54</v>
      </c>
      <c r="AB17910" s="2">
        <v>335</v>
      </c>
      <c r="AC17910" s="2" t="s">
        <v>690</v>
      </c>
      <c r="AD17910" s="2" t="s">
        <v>691</v>
      </c>
    </row>
    <row r="17911" spans="1:31" x14ac:dyDescent="0.25">
      <c r="A17911" s="2" t="s">
        <v>6642</v>
      </c>
      <c r="D17911" s="2">
        <v>6</v>
      </c>
      <c r="P17911" s="11">
        <v>112</v>
      </c>
      <c r="Q17911" s="2" t="s">
        <v>38</v>
      </c>
      <c r="R17911" s="1" t="s">
        <v>6639</v>
      </c>
      <c r="S17911" s="2" t="s">
        <v>40</v>
      </c>
      <c r="T17911" s="6">
        <v>1398096</v>
      </c>
      <c r="U17911" s="1" t="s">
        <v>43</v>
      </c>
      <c r="V17911" s="1" t="s">
        <v>112</v>
      </c>
      <c r="W17911" s="6">
        <v>27</v>
      </c>
      <c r="X17911" s="2" t="s">
        <v>124</v>
      </c>
      <c r="Y17911" s="5" t="s">
        <v>44</v>
      </c>
      <c r="Z17911" s="2">
        <v>0</v>
      </c>
      <c r="AA17911" s="2" t="s">
        <v>51</v>
      </c>
      <c r="AB17911" s="2">
        <v>152</v>
      </c>
      <c r="AC17911" s="2" t="s">
        <v>110</v>
      </c>
      <c r="AD17911" s="2" t="s">
        <v>111</v>
      </c>
      <c r="AE17911" s="1" t="s">
        <v>124</v>
      </c>
    </row>
    <row r="17912" spans="1:31" x14ac:dyDescent="0.25">
      <c r="A17912" s="2" t="s">
        <v>6642</v>
      </c>
      <c r="D17912" s="2">
        <v>7</v>
      </c>
      <c r="P17912" s="11">
        <v>112</v>
      </c>
      <c r="Q17912" s="2" t="s">
        <v>38</v>
      </c>
      <c r="R17912" s="1" t="s">
        <v>6639</v>
      </c>
      <c r="S17912" s="2" t="s">
        <v>48</v>
      </c>
      <c r="T17912" s="6">
        <v>1331520</v>
      </c>
      <c r="U17912" s="1" t="s">
        <v>43</v>
      </c>
      <c r="Y17912" s="5" t="s">
        <v>44</v>
      </c>
      <c r="Z17912" s="2">
        <v>30</v>
      </c>
      <c r="AA17912" s="2" t="s">
        <v>54</v>
      </c>
      <c r="AB17912" s="2">
        <v>511</v>
      </c>
      <c r="AC17912" s="2" t="s">
        <v>688</v>
      </c>
      <c r="AD17912" s="2" t="s">
        <v>689</v>
      </c>
    </row>
    <row r="17913" spans="1:31" x14ac:dyDescent="0.25">
      <c r="A17913" s="2" t="s">
        <v>6642</v>
      </c>
      <c r="D17913" s="2">
        <v>8</v>
      </c>
      <c r="P17913" s="11">
        <v>112</v>
      </c>
      <c r="Q17913" s="2" t="s">
        <v>38</v>
      </c>
      <c r="S17913" s="2" t="s">
        <v>48</v>
      </c>
      <c r="T17913" s="6">
        <v>66576</v>
      </c>
      <c r="U17913" s="1" t="s">
        <v>43</v>
      </c>
      <c r="Y17913" s="5" t="s">
        <v>44</v>
      </c>
      <c r="Z17913" s="2">
        <v>30</v>
      </c>
      <c r="AA17913" s="2" t="s">
        <v>54</v>
      </c>
      <c r="AB17913" s="2">
        <v>335</v>
      </c>
      <c r="AC17913" s="2" t="s">
        <v>690</v>
      </c>
      <c r="AD17913" s="2" t="s">
        <v>691</v>
      </c>
    </row>
    <row r="17914" spans="1:31" x14ac:dyDescent="0.25">
      <c r="A17914" s="2" t="s">
        <v>6642</v>
      </c>
      <c r="D17914" s="2">
        <v>9</v>
      </c>
      <c r="P17914" s="11">
        <v>112</v>
      </c>
      <c r="Q17914" s="2" t="s">
        <v>38</v>
      </c>
      <c r="R17914" s="1" t="s">
        <v>6639</v>
      </c>
      <c r="S17914" s="2" t="s">
        <v>40</v>
      </c>
      <c r="T17914" s="6">
        <v>915452</v>
      </c>
      <c r="U17914" s="1" t="s">
        <v>43</v>
      </c>
      <c r="V17914" s="1" t="s">
        <v>112</v>
      </c>
      <c r="W17914" s="6">
        <v>6</v>
      </c>
      <c r="X17914" s="2" t="s">
        <v>331</v>
      </c>
      <c r="Y17914" s="5" t="s">
        <v>44</v>
      </c>
      <c r="Z17914" s="2">
        <v>0</v>
      </c>
      <c r="AA17914" s="2" t="s">
        <v>51</v>
      </c>
      <c r="AB17914" s="2">
        <v>152</v>
      </c>
      <c r="AC17914" s="2" t="s">
        <v>110</v>
      </c>
      <c r="AD17914" s="2" t="s">
        <v>111</v>
      </c>
      <c r="AE17914" s="1" t="s">
        <v>331</v>
      </c>
    </row>
    <row r="17915" spans="1:31" x14ac:dyDescent="0.25">
      <c r="A17915" s="2" t="s">
        <v>6644</v>
      </c>
      <c r="I17915" s="2" t="s">
        <v>6645</v>
      </c>
      <c r="J17915" s="2" t="s">
        <v>37</v>
      </c>
      <c r="K17915" s="2">
        <v>39679</v>
      </c>
      <c r="L17915" s="2" t="s">
        <v>33</v>
      </c>
      <c r="M17915" s="2" t="s">
        <v>34</v>
      </c>
      <c r="N17915" s="2" t="s">
        <v>35</v>
      </c>
      <c r="O17915" s="2" t="s">
        <v>36</v>
      </c>
    </row>
    <row r="17916" spans="1:31" x14ac:dyDescent="0.25">
      <c r="A17916" s="2" t="s">
        <v>6644</v>
      </c>
      <c r="D17916" s="2">
        <v>0</v>
      </c>
      <c r="P17916" s="11">
        <v>113</v>
      </c>
      <c r="Q17916" s="2" t="s">
        <v>38</v>
      </c>
      <c r="R17916" s="1" t="s">
        <v>6639</v>
      </c>
      <c r="S17916" s="2" t="s">
        <v>40</v>
      </c>
      <c r="T17916" s="6">
        <v>3829544</v>
      </c>
      <c r="U17916" s="1" t="s">
        <v>43</v>
      </c>
      <c r="V17916" s="1" t="s">
        <v>112</v>
      </c>
      <c r="W17916" s="6">
        <v>4</v>
      </c>
      <c r="X17916" s="2" t="s">
        <v>706</v>
      </c>
      <c r="Y17916" s="5" t="s">
        <v>44</v>
      </c>
      <c r="Z17916" s="2">
        <v>0</v>
      </c>
      <c r="AA17916" s="2" t="s">
        <v>51</v>
      </c>
      <c r="AB17916" s="2">
        <v>152</v>
      </c>
      <c r="AC17916" s="2" t="s">
        <v>110</v>
      </c>
      <c r="AD17916" s="2" t="s">
        <v>111</v>
      </c>
      <c r="AE17916" s="1" t="s">
        <v>706</v>
      </c>
    </row>
    <row r="17917" spans="1:31" x14ac:dyDescent="0.25">
      <c r="A17917" s="2" t="s">
        <v>6644</v>
      </c>
      <c r="D17917" s="2">
        <v>1</v>
      </c>
      <c r="P17917" s="11">
        <v>113</v>
      </c>
      <c r="Q17917" s="2" t="s">
        <v>38</v>
      </c>
      <c r="R17917" s="1" t="s">
        <v>6639</v>
      </c>
      <c r="S17917" s="2" t="s">
        <v>48</v>
      </c>
      <c r="T17917" s="6">
        <v>3647192</v>
      </c>
      <c r="U17917" s="1" t="s">
        <v>43</v>
      </c>
      <c r="Y17917" s="5" t="s">
        <v>44</v>
      </c>
      <c r="Z17917" s="2">
        <v>40</v>
      </c>
      <c r="AA17917" s="2" t="s">
        <v>60</v>
      </c>
      <c r="AB17917" s="2">
        <v>511</v>
      </c>
      <c r="AC17917" s="2" t="s">
        <v>688</v>
      </c>
      <c r="AD17917" s="2" t="s">
        <v>689</v>
      </c>
    </row>
    <row r="17918" spans="1:31" x14ac:dyDescent="0.25">
      <c r="A17918" s="2" t="s">
        <v>6644</v>
      </c>
      <c r="D17918" s="2">
        <v>10</v>
      </c>
      <c r="P17918" s="11">
        <v>113</v>
      </c>
      <c r="Q17918" s="2" t="s">
        <v>38</v>
      </c>
      <c r="R17918" s="1" t="s">
        <v>6639</v>
      </c>
      <c r="S17918" s="2" t="s">
        <v>48</v>
      </c>
      <c r="T17918" s="6">
        <v>4383630</v>
      </c>
      <c r="U17918" s="1" t="s">
        <v>43</v>
      </c>
      <c r="Y17918" s="5" t="s">
        <v>44</v>
      </c>
      <c r="Z17918" s="2">
        <v>40</v>
      </c>
      <c r="AA17918" s="2" t="s">
        <v>60</v>
      </c>
      <c r="AB17918" s="2">
        <v>511</v>
      </c>
      <c r="AC17918" s="2" t="s">
        <v>688</v>
      </c>
      <c r="AD17918" s="2" t="s">
        <v>689</v>
      </c>
    </row>
    <row r="17919" spans="1:31" x14ac:dyDescent="0.25">
      <c r="A17919" s="2" t="s">
        <v>6644</v>
      </c>
      <c r="D17919" s="2">
        <v>11</v>
      </c>
      <c r="P17919" s="11">
        <v>113</v>
      </c>
      <c r="Q17919" s="2" t="s">
        <v>38</v>
      </c>
      <c r="S17919" s="2" t="s">
        <v>48</v>
      </c>
      <c r="T17919" s="6">
        <v>219179</v>
      </c>
      <c r="U17919" s="1" t="s">
        <v>43</v>
      </c>
      <c r="Y17919" s="5" t="s">
        <v>44</v>
      </c>
      <c r="Z17919" s="2">
        <v>40</v>
      </c>
      <c r="AA17919" s="2" t="s">
        <v>60</v>
      </c>
      <c r="AB17919" s="2">
        <v>335</v>
      </c>
      <c r="AC17919" s="2" t="s">
        <v>690</v>
      </c>
      <c r="AD17919" s="2" t="s">
        <v>691</v>
      </c>
    </row>
    <row r="17920" spans="1:31" x14ac:dyDescent="0.25">
      <c r="A17920" s="2" t="s">
        <v>6644</v>
      </c>
      <c r="D17920" s="2">
        <v>12</v>
      </c>
      <c r="P17920" s="11">
        <v>113</v>
      </c>
      <c r="Q17920" s="2" t="s">
        <v>38</v>
      </c>
      <c r="R17920" s="1" t="s">
        <v>6639</v>
      </c>
      <c r="S17920" s="2" t="s">
        <v>40</v>
      </c>
      <c r="T17920" s="6">
        <v>3209097</v>
      </c>
      <c r="U17920" s="1" t="s">
        <v>43</v>
      </c>
      <c r="V17920" s="1" t="s">
        <v>112</v>
      </c>
      <c r="W17920" s="6">
        <v>14</v>
      </c>
      <c r="X17920" s="2" t="s">
        <v>250</v>
      </c>
      <c r="Y17920" s="5" t="s">
        <v>44</v>
      </c>
      <c r="Z17920" s="2">
        <v>0</v>
      </c>
      <c r="AA17920" s="2" t="s">
        <v>51</v>
      </c>
      <c r="AB17920" s="2">
        <v>152</v>
      </c>
      <c r="AC17920" s="2" t="s">
        <v>110</v>
      </c>
      <c r="AD17920" s="2" t="s">
        <v>111</v>
      </c>
      <c r="AE17920" s="1" t="s">
        <v>250</v>
      </c>
    </row>
    <row r="17921" spans="1:31" x14ac:dyDescent="0.25">
      <c r="A17921" s="2" t="s">
        <v>6644</v>
      </c>
      <c r="D17921" s="2">
        <v>13</v>
      </c>
      <c r="P17921" s="11">
        <v>113</v>
      </c>
      <c r="Q17921" s="2" t="s">
        <v>38</v>
      </c>
      <c r="R17921" s="1" t="s">
        <v>6639</v>
      </c>
      <c r="S17921" s="2" t="s">
        <v>48</v>
      </c>
      <c r="T17921" s="6">
        <v>3056284</v>
      </c>
      <c r="U17921" s="1" t="s">
        <v>43</v>
      </c>
      <c r="Y17921" s="5" t="s">
        <v>44</v>
      </c>
      <c r="Z17921" s="2">
        <v>40</v>
      </c>
      <c r="AA17921" s="2" t="s">
        <v>60</v>
      </c>
      <c r="AB17921" s="2">
        <v>511</v>
      </c>
      <c r="AC17921" s="2" t="s">
        <v>688</v>
      </c>
      <c r="AD17921" s="2" t="s">
        <v>689</v>
      </c>
    </row>
    <row r="17922" spans="1:31" x14ac:dyDescent="0.25">
      <c r="A17922" s="2" t="s">
        <v>6644</v>
      </c>
      <c r="D17922" s="2">
        <v>14</v>
      </c>
      <c r="P17922" s="11">
        <v>113</v>
      </c>
      <c r="Q17922" s="2" t="s">
        <v>38</v>
      </c>
      <c r="S17922" s="2" t="s">
        <v>48</v>
      </c>
      <c r="T17922" s="6">
        <v>152813</v>
      </c>
      <c r="U17922" s="1" t="s">
        <v>43</v>
      </c>
      <c r="Y17922" s="5" t="s">
        <v>44</v>
      </c>
      <c r="Z17922" s="2">
        <v>40</v>
      </c>
      <c r="AA17922" s="2" t="s">
        <v>60</v>
      </c>
      <c r="AB17922" s="2">
        <v>335</v>
      </c>
      <c r="AC17922" s="2" t="s">
        <v>690</v>
      </c>
      <c r="AD17922" s="2" t="s">
        <v>691</v>
      </c>
    </row>
    <row r="17923" spans="1:31" x14ac:dyDescent="0.25">
      <c r="A17923" s="2" t="s">
        <v>6644</v>
      </c>
      <c r="D17923" s="2">
        <v>15</v>
      </c>
      <c r="P17923" s="11">
        <v>113</v>
      </c>
      <c r="Q17923" s="2" t="s">
        <v>38</v>
      </c>
      <c r="R17923" s="1" t="s">
        <v>6639</v>
      </c>
      <c r="S17923" s="2" t="s">
        <v>40</v>
      </c>
      <c r="T17923" s="6">
        <v>965216</v>
      </c>
      <c r="U17923" s="1" t="s">
        <v>43</v>
      </c>
      <c r="V17923" s="1" t="s">
        <v>112</v>
      </c>
      <c r="W17923" s="6">
        <v>3</v>
      </c>
      <c r="X17923" s="2" t="s">
        <v>246</v>
      </c>
      <c r="Y17923" s="5" t="s">
        <v>44</v>
      </c>
      <c r="Z17923" s="2">
        <v>0</v>
      </c>
      <c r="AA17923" s="2" t="s">
        <v>51</v>
      </c>
      <c r="AB17923" s="2">
        <v>152</v>
      </c>
      <c r="AC17923" s="2" t="s">
        <v>110</v>
      </c>
      <c r="AD17923" s="2" t="s">
        <v>111</v>
      </c>
      <c r="AE17923" s="1" t="s">
        <v>246</v>
      </c>
    </row>
    <row r="17924" spans="1:31" x14ac:dyDescent="0.25">
      <c r="A17924" s="2" t="s">
        <v>6644</v>
      </c>
      <c r="D17924" s="2">
        <v>16</v>
      </c>
      <c r="P17924" s="11">
        <v>113</v>
      </c>
      <c r="Q17924" s="2" t="s">
        <v>38</v>
      </c>
      <c r="R17924" s="1" t="s">
        <v>6639</v>
      </c>
      <c r="S17924" s="2" t="s">
        <v>48</v>
      </c>
      <c r="T17924" s="6">
        <v>919254</v>
      </c>
      <c r="U17924" s="1" t="s">
        <v>43</v>
      </c>
      <c r="Y17924" s="5" t="s">
        <v>44</v>
      </c>
      <c r="Z17924" s="2">
        <v>40</v>
      </c>
      <c r="AA17924" s="2" t="s">
        <v>60</v>
      </c>
      <c r="AB17924" s="2">
        <v>511</v>
      </c>
      <c r="AC17924" s="2" t="s">
        <v>688</v>
      </c>
      <c r="AD17924" s="2" t="s">
        <v>689</v>
      </c>
    </row>
    <row r="17925" spans="1:31" x14ac:dyDescent="0.25">
      <c r="A17925" s="2" t="s">
        <v>6644</v>
      </c>
      <c r="D17925" s="2">
        <v>17</v>
      </c>
      <c r="P17925" s="11">
        <v>113</v>
      </c>
      <c r="Q17925" s="2" t="s">
        <v>38</v>
      </c>
      <c r="S17925" s="2" t="s">
        <v>48</v>
      </c>
      <c r="T17925" s="6">
        <v>45962</v>
      </c>
      <c r="U17925" s="1" t="s">
        <v>43</v>
      </c>
      <c r="Y17925" s="5" t="s">
        <v>44</v>
      </c>
      <c r="Z17925" s="2">
        <v>40</v>
      </c>
      <c r="AA17925" s="2" t="s">
        <v>60</v>
      </c>
      <c r="AB17925" s="2">
        <v>335</v>
      </c>
      <c r="AC17925" s="2" t="s">
        <v>690</v>
      </c>
      <c r="AD17925" s="2" t="s">
        <v>691</v>
      </c>
    </row>
    <row r="17926" spans="1:31" x14ac:dyDescent="0.25">
      <c r="A17926" s="2" t="s">
        <v>6644</v>
      </c>
      <c r="D17926" s="2">
        <v>18</v>
      </c>
      <c r="P17926" s="11">
        <v>113</v>
      </c>
      <c r="Q17926" s="2" t="s">
        <v>38</v>
      </c>
      <c r="R17926" s="1" t="s">
        <v>6639</v>
      </c>
      <c r="S17926" s="2" t="s">
        <v>40</v>
      </c>
      <c r="T17926" s="6">
        <v>792476</v>
      </c>
      <c r="U17926" s="1" t="s">
        <v>43</v>
      </c>
      <c r="V17926" s="1" t="s">
        <v>112</v>
      </c>
      <c r="W17926" s="6">
        <v>8</v>
      </c>
      <c r="X17926" s="2" t="s">
        <v>707</v>
      </c>
      <c r="Y17926" s="5" t="s">
        <v>44</v>
      </c>
      <c r="Z17926" s="2">
        <v>0</v>
      </c>
      <c r="AA17926" s="2" t="s">
        <v>51</v>
      </c>
      <c r="AB17926" s="2">
        <v>152</v>
      </c>
      <c r="AC17926" s="2" t="s">
        <v>110</v>
      </c>
      <c r="AD17926" s="2" t="s">
        <v>111</v>
      </c>
      <c r="AE17926" s="1" t="s">
        <v>707</v>
      </c>
    </row>
    <row r="17927" spans="1:31" x14ac:dyDescent="0.25">
      <c r="A17927" s="2" t="s">
        <v>6644</v>
      </c>
      <c r="D17927" s="2">
        <v>19</v>
      </c>
      <c r="P17927" s="11">
        <v>113</v>
      </c>
      <c r="Q17927" s="2" t="s">
        <v>38</v>
      </c>
      <c r="R17927" s="1" t="s">
        <v>6639</v>
      </c>
      <c r="S17927" s="2" t="s">
        <v>48</v>
      </c>
      <c r="T17927" s="6">
        <v>754741</v>
      </c>
      <c r="U17927" s="1" t="s">
        <v>43</v>
      </c>
      <c r="Y17927" s="5" t="s">
        <v>44</v>
      </c>
      <c r="Z17927" s="2">
        <v>40</v>
      </c>
      <c r="AA17927" s="2" t="s">
        <v>60</v>
      </c>
      <c r="AB17927" s="2">
        <v>511</v>
      </c>
      <c r="AC17927" s="2" t="s">
        <v>688</v>
      </c>
      <c r="AD17927" s="2" t="s">
        <v>689</v>
      </c>
    </row>
    <row r="17928" spans="1:31" x14ac:dyDescent="0.25">
      <c r="A17928" s="2" t="s">
        <v>6644</v>
      </c>
      <c r="D17928" s="2">
        <v>2</v>
      </c>
      <c r="P17928" s="11">
        <v>113</v>
      </c>
      <c r="Q17928" s="2" t="s">
        <v>38</v>
      </c>
      <c r="S17928" s="2" t="s">
        <v>48</v>
      </c>
      <c r="T17928" s="6">
        <v>182352</v>
      </c>
      <c r="U17928" s="1" t="s">
        <v>43</v>
      </c>
      <c r="Y17928" s="5" t="s">
        <v>44</v>
      </c>
      <c r="Z17928" s="2">
        <v>40</v>
      </c>
      <c r="AA17928" s="2" t="s">
        <v>60</v>
      </c>
      <c r="AB17928" s="2">
        <v>335</v>
      </c>
      <c r="AC17928" s="2" t="s">
        <v>690</v>
      </c>
      <c r="AD17928" s="2" t="s">
        <v>691</v>
      </c>
    </row>
    <row r="17929" spans="1:31" x14ac:dyDescent="0.25">
      <c r="A17929" s="2" t="s">
        <v>6644</v>
      </c>
      <c r="D17929" s="2">
        <v>20</v>
      </c>
      <c r="P17929" s="11">
        <v>113</v>
      </c>
      <c r="Q17929" s="2" t="s">
        <v>38</v>
      </c>
      <c r="S17929" s="2" t="s">
        <v>48</v>
      </c>
      <c r="T17929" s="6">
        <v>37735</v>
      </c>
      <c r="U17929" s="1" t="s">
        <v>43</v>
      </c>
      <c r="Y17929" s="5" t="s">
        <v>44</v>
      </c>
      <c r="Z17929" s="2">
        <v>40</v>
      </c>
      <c r="AA17929" s="2" t="s">
        <v>60</v>
      </c>
      <c r="AB17929" s="2">
        <v>335</v>
      </c>
      <c r="AC17929" s="2" t="s">
        <v>690</v>
      </c>
      <c r="AD17929" s="2" t="s">
        <v>691</v>
      </c>
    </row>
    <row r="17930" spans="1:31" x14ac:dyDescent="0.25">
      <c r="A17930" s="2" t="s">
        <v>6644</v>
      </c>
      <c r="D17930" s="2">
        <v>21</v>
      </c>
      <c r="P17930" s="11">
        <v>113</v>
      </c>
      <c r="Q17930" s="2" t="s">
        <v>38</v>
      </c>
      <c r="R17930" s="1" t="s">
        <v>6639</v>
      </c>
      <c r="S17930" s="2" t="s">
        <v>40</v>
      </c>
      <c r="T17930" s="6">
        <v>1059072</v>
      </c>
      <c r="U17930" s="1" t="s">
        <v>43</v>
      </c>
      <c r="V17930" s="1" t="s">
        <v>112</v>
      </c>
      <c r="W17930" s="6">
        <v>23</v>
      </c>
      <c r="X17930" s="2" t="s">
        <v>705</v>
      </c>
      <c r="Y17930" s="5" t="s">
        <v>44</v>
      </c>
      <c r="Z17930" s="2">
        <v>0</v>
      </c>
      <c r="AA17930" s="2" t="s">
        <v>51</v>
      </c>
      <c r="AB17930" s="2">
        <v>152</v>
      </c>
      <c r="AC17930" s="2" t="s">
        <v>110</v>
      </c>
      <c r="AD17930" s="2" t="s">
        <v>111</v>
      </c>
      <c r="AE17930" s="1" t="s">
        <v>705</v>
      </c>
    </row>
    <row r="17931" spans="1:31" x14ac:dyDescent="0.25">
      <c r="A17931" s="2" t="s">
        <v>6644</v>
      </c>
      <c r="D17931" s="2">
        <v>22</v>
      </c>
      <c r="P17931" s="11">
        <v>113</v>
      </c>
      <c r="Q17931" s="2" t="s">
        <v>38</v>
      </c>
      <c r="R17931" s="1" t="s">
        <v>6639</v>
      </c>
      <c r="S17931" s="2" t="s">
        <v>48</v>
      </c>
      <c r="T17931" s="6">
        <v>1008640</v>
      </c>
      <c r="U17931" s="1" t="s">
        <v>43</v>
      </c>
      <c r="Y17931" s="5" t="s">
        <v>44</v>
      </c>
      <c r="Z17931" s="2">
        <v>40</v>
      </c>
      <c r="AA17931" s="2" t="s">
        <v>60</v>
      </c>
      <c r="AB17931" s="2">
        <v>511</v>
      </c>
      <c r="AC17931" s="2" t="s">
        <v>688</v>
      </c>
      <c r="AD17931" s="2" t="s">
        <v>689</v>
      </c>
    </row>
    <row r="17932" spans="1:31" x14ac:dyDescent="0.25">
      <c r="A17932" s="2" t="s">
        <v>6644</v>
      </c>
      <c r="D17932" s="2">
        <v>23</v>
      </c>
      <c r="P17932" s="11">
        <v>113</v>
      </c>
      <c r="Q17932" s="2" t="s">
        <v>38</v>
      </c>
      <c r="S17932" s="2" t="s">
        <v>48</v>
      </c>
      <c r="T17932" s="6">
        <v>50432</v>
      </c>
      <c r="U17932" s="1" t="s">
        <v>43</v>
      </c>
      <c r="Y17932" s="5" t="s">
        <v>44</v>
      </c>
      <c r="Z17932" s="2">
        <v>40</v>
      </c>
      <c r="AA17932" s="2" t="s">
        <v>60</v>
      </c>
      <c r="AB17932" s="2">
        <v>335</v>
      </c>
      <c r="AC17932" s="2" t="s">
        <v>690</v>
      </c>
      <c r="AD17932" s="2" t="s">
        <v>691</v>
      </c>
    </row>
    <row r="17933" spans="1:31" x14ac:dyDescent="0.25">
      <c r="A17933" s="2" t="s">
        <v>6644</v>
      </c>
      <c r="D17933" s="2">
        <v>3</v>
      </c>
      <c r="P17933" s="11">
        <v>113</v>
      </c>
      <c r="Q17933" s="2" t="s">
        <v>38</v>
      </c>
      <c r="R17933" s="1" t="s">
        <v>6639</v>
      </c>
      <c r="S17933" s="2" t="s">
        <v>40</v>
      </c>
      <c r="T17933" s="6">
        <v>3469971</v>
      </c>
      <c r="U17933" s="1" t="s">
        <v>43</v>
      </c>
      <c r="V17933" s="1" t="s">
        <v>112</v>
      </c>
      <c r="W17933" s="6">
        <v>9</v>
      </c>
      <c r="X17933" s="2" t="s">
        <v>335</v>
      </c>
      <c r="Y17933" s="5" t="s">
        <v>44</v>
      </c>
      <c r="Z17933" s="2">
        <v>0</v>
      </c>
      <c r="AA17933" s="2" t="s">
        <v>51</v>
      </c>
      <c r="AB17933" s="2">
        <v>152</v>
      </c>
      <c r="AC17933" s="2" t="s">
        <v>110</v>
      </c>
      <c r="AD17933" s="2" t="s">
        <v>111</v>
      </c>
      <c r="AE17933" s="1" t="s">
        <v>335</v>
      </c>
    </row>
    <row r="17934" spans="1:31" x14ac:dyDescent="0.25">
      <c r="A17934" s="2" t="s">
        <v>6644</v>
      </c>
      <c r="D17934" s="2">
        <v>4</v>
      </c>
      <c r="P17934" s="11">
        <v>113</v>
      </c>
      <c r="Q17934" s="2" t="s">
        <v>38</v>
      </c>
      <c r="R17934" s="1" t="s">
        <v>6639</v>
      </c>
      <c r="S17934" s="2" t="s">
        <v>48</v>
      </c>
      <c r="T17934" s="6">
        <v>3304738</v>
      </c>
      <c r="U17934" s="1" t="s">
        <v>43</v>
      </c>
      <c r="Y17934" s="5" t="s">
        <v>44</v>
      </c>
      <c r="Z17934" s="2">
        <v>40</v>
      </c>
      <c r="AA17934" s="2" t="s">
        <v>60</v>
      </c>
      <c r="AB17934" s="2">
        <v>511</v>
      </c>
      <c r="AC17934" s="2" t="s">
        <v>688</v>
      </c>
      <c r="AD17934" s="2" t="s">
        <v>689</v>
      </c>
    </row>
    <row r="17935" spans="1:31" x14ac:dyDescent="0.25">
      <c r="A17935" s="2" t="s">
        <v>6644</v>
      </c>
      <c r="D17935" s="2">
        <v>5</v>
      </c>
      <c r="P17935" s="11">
        <v>113</v>
      </c>
      <c r="Q17935" s="2" t="s">
        <v>38</v>
      </c>
      <c r="S17935" s="2" t="s">
        <v>48</v>
      </c>
      <c r="T17935" s="6">
        <v>165233</v>
      </c>
      <c r="U17935" s="1" t="s">
        <v>43</v>
      </c>
      <c r="Y17935" s="5" t="s">
        <v>44</v>
      </c>
      <c r="Z17935" s="2">
        <v>40</v>
      </c>
      <c r="AA17935" s="2" t="s">
        <v>60</v>
      </c>
      <c r="AB17935" s="2">
        <v>335</v>
      </c>
      <c r="AC17935" s="2" t="s">
        <v>690</v>
      </c>
      <c r="AD17935" s="2" t="s">
        <v>691</v>
      </c>
    </row>
    <row r="17936" spans="1:31" x14ac:dyDescent="0.25">
      <c r="A17936" s="2" t="s">
        <v>6644</v>
      </c>
      <c r="D17936" s="2">
        <v>6</v>
      </c>
      <c r="P17936" s="11">
        <v>113</v>
      </c>
      <c r="Q17936" s="2" t="s">
        <v>38</v>
      </c>
      <c r="R17936" s="1" t="s">
        <v>6639</v>
      </c>
      <c r="S17936" s="2" t="s">
        <v>40</v>
      </c>
      <c r="T17936" s="6">
        <v>1473232</v>
      </c>
      <c r="U17936" s="1" t="s">
        <v>43</v>
      </c>
      <c r="V17936" s="1" t="s">
        <v>112</v>
      </c>
      <c r="W17936" s="6">
        <v>20</v>
      </c>
      <c r="X17936" s="2" t="s">
        <v>343</v>
      </c>
      <c r="Y17936" s="5" t="s">
        <v>44</v>
      </c>
      <c r="Z17936" s="2">
        <v>0</v>
      </c>
      <c r="AA17936" s="2" t="s">
        <v>51</v>
      </c>
      <c r="AB17936" s="2">
        <v>152</v>
      </c>
      <c r="AC17936" s="2" t="s">
        <v>110</v>
      </c>
      <c r="AD17936" s="2" t="s">
        <v>111</v>
      </c>
      <c r="AE17936" s="1" t="s">
        <v>343</v>
      </c>
    </row>
    <row r="17937" spans="1:31" x14ac:dyDescent="0.25">
      <c r="A17937" s="2" t="s">
        <v>6644</v>
      </c>
      <c r="D17937" s="2">
        <v>7</v>
      </c>
      <c r="P17937" s="11">
        <v>113</v>
      </c>
      <c r="Q17937" s="2" t="s">
        <v>38</v>
      </c>
      <c r="R17937" s="1" t="s">
        <v>6639</v>
      </c>
      <c r="S17937" s="2" t="s">
        <v>48</v>
      </c>
      <c r="T17937" s="6">
        <v>1403080</v>
      </c>
      <c r="U17937" s="1" t="s">
        <v>43</v>
      </c>
      <c r="Y17937" s="5" t="s">
        <v>44</v>
      </c>
      <c r="Z17937" s="2">
        <v>40</v>
      </c>
      <c r="AA17937" s="2" t="s">
        <v>60</v>
      </c>
      <c r="AB17937" s="2">
        <v>511</v>
      </c>
      <c r="AC17937" s="2" t="s">
        <v>688</v>
      </c>
      <c r="AD17937" s="2" t="s">
        <v>689</v>
      </c>
    </row>
    <row r="17938" spans="1:31" x14ac:dyDescent="0.25">
      <c r="A17938" s="2" t="s">
        <v>6644</v>
      </c>
      <c r="D17938" s="2">
        <v>8</v>
      </c>
      <c r="P17938" s="11">
        <v>113</v>
      </c>
      <c r="Q17938" s="2" t="s">
        <v>38</v>
      </c>
      <c r="S17938" s="2" t="s">
        <v>48</v>
      </c>
      <c r="T17938" s="6">
        <v>70152</v>
      </c>
      <c r="U17938" s="1" t="s">
        <v>43</v>
      </c>
      <c r="Y17938" s="5" t="s">
        <v>44</v>
      </c>
      <c r="Z17938" s="2">
        <v>40</v>
      </c>
      <c r="AA17938" s="2" t="s">
        <v>60</v>
      </c>
      <c r="AB17938" s="2">
        <v>335</v>
      </c>
      <c r="AC17938" s="2" t="s">
        <v>690</v>
      </c>
      <c r="AD17938" s="2" t="s">
        <v>691</v>
      </c>
    </row>
    <row r="17939" spans="1:31" x14ac:dyDescent="0.25">
      <c r="A17939" s="2" t="s">
        <v>6644</v>
      </c>
      <c r="D17939" s="2">
        <v>9</v>
      </c>
      <c r="P17939" s="11">
        <v>113</v>
      </c>
      <c r="Q17939" s="2" t="s">
        <v>38</v>
      </c>
      <c r="R17939" s="1" t="s">
        <v>6639</v>
      </c>
      <c r="S17939" s="2" t="s">
        <v>40</v>
      </c>
      <c r="T17939" s="6">
        <v>4602809</v>
      </c>
      <c r="U17939" s="1" t="s">
        <v>43</v>
      </c>
      <c r="V17939" s="1" t="s">
        <v>112</v>
      </c>
      <c r="W17939" s="6">
        <v>28</v>
      </c>
      <c r="X17939" s="2" t="s">
        <v>239</v>
      </c>
      <c r="Y17939" s="5" t="s">
        <v>44</v>
      </c>
      <c r="Z17939" s="2">
        <v>0</v>
      </c>
      <c r="AA17939" s="2" t="s">
        <v>51</v>
      </c>
      <c r="AB17939" s="2">
        <v>152</v>
      </c>
      <c r="AC17939" s="2" t="s">
        <v>110</v>
      </c>
      <c r="AD17939" s="2" t="s">
        <v>111</v>
      </c>
      <c r="AE17939" s="1" t="s">
        <v>239</v>
      </c>
    </row>
    <row r="17940" spans="1:31" x14ac:dyDescent="0.25">
      <c r="A17940" s="2" t="s">
        <v>6646</v>
      </c>
      <c r="I17940" s="2" t="s">
        <v>6647</v>
      </c>
      <c r="J17940" s="2" t="s">
        <v>37</v>
      </c>
      <c r="K17940" s="2">
        <v>39679</v>
      </c>
      <c r="L17940" s="2" t="s">
        <v>33</v>
      </c>
      <c r="M17940" s="2" t="s">
        <v>34</v>
      </c>
      <c r="N17940" s="2" t="s">
        <v>35</v>
      </c>
      <c r="O17940" s="2" t="s">
        <v>36</v>
      </c>
    </row>
    <row r="17941" spans="1:31" x14ac:dyDescent="0.25">
      <c r="A17941" s="2" t="s">
        <v>6646</v>
      </c>
      <c r="D17941" s="2">
        <v>0</v>
      </c>
      <c r="P17941" s="11">
        <v>114</v>
      </c>
      <c r="Q17941" s="2" t="s">
        <v>38</v>
      </c>
      <c r="R17941" s="1" t="s">
        <v>6639</v>
      </c>
      <c r="S17941" s="2" t="s">
        <v>40</v>
      </c>
      <c r="T17941" s="6">
        <v>6010764</v>
      </c>
      <c r="U17941" s="1" t="s">
        <v>43</v>
      </c>
      <c r="V17941" s="1" t="s">
        <v>112</v>
      </c>
      <c r="W17941" s="6">
        <v>1</v>
      </c>
      <c r="X17941" s="2" t="s">
        <v>327</v>
      </c>
      <c r="Y17941" s="5" t="s">
        <v>44</v>
      </c>
      <c r="Z17941" s="2">
        <v>0</v>
      </c>
      <c r="AA17941" s="2" t="s">
        <v>51</v>
      </c>
      <c r="AB17941" s="2">
        <v>152</v>
      </c>
      <c r="AC17941" s="2" t="s">
        <v>110</v>
      </c>
      <c r="AD17941" s="2" t="s">
        <v>111</v>
      </c>
      <c r="AE17941" s="1" t="s">
        <v>327</v>
      </c>
    </row>
    <row r="17942" spans="1:31" x14ac:dyDescent="0.25">
      <c r="A17942" s="2" t="s">
        <v>6646</v>
      </c>
      <c r="D17942" s="2">
        <v>1</v>
      </c>
      <c r="P17942" s="11">
        <v>114</v>
      </c>
      <c r="Q17942" s="2" t="s">
        <v>38</v>
      </c>
      <c r="R17942" s="1" t="s">
        <v>6639</v>
      </c>
      <c r="S17942" s="2" t="s">
        <v>48</v>
      </c>
      <c r="T17942" s="6">
        <v>5724549</v>
      </c>
      <c r="U17942" s="1" t="s">
        <v>43</v>
      </c>
      <c r="Y17942" s="5" t="s">
        <v>44</v>
      </c>
      <c r="Z17942" s="2">
        <v>50</v>
      </c>
      <c r="AA17942" s="2" t="s">
        <v>89</v>
      </c>
      <c r="AB17942" s="2">
        <v>511</v>
      </c>
      <c r="AC17942" s="2" t="s">
        <v>688</v>
      </c>
      <c r="AD17942" s="2" t="s">
        <v>689</v>
      </c>
    </row>
    <row r="17943" spans="1:31" x14ac:dyDescent="0.25">
      <c r="A17943" s="2" t="s">
        <v>6646</v>
      </c>
      <c r="D17943" s="2">
        <v>10</v>
      </c>
      <c r="P17943" s="11">
        <v>114</v>
      </c>
      <c r="Q17943" s="2" t="s">
        <v>38</v>
      </c>
      <c r="R17943" s="1" t="s">
        <v>6639</v>
      </c>
      <c r="S17943" s="2" t="s">
        <v>48</v>
      </c>
      <c r="T17943" s="6">
        <v>1721354</v>
      </c>
      <c r="U17943" s="1" t="s">
        <v>43</v>
      </c>
      <c r="Y17943" s="5" t="s">
        <v>44</v>
      </c>
      <c r="Z17943" s="2">
        <v>50</v>
      </c>
      <c r="AA17943" s="2" t="s">
        <v>89</v>
      </c>
      <c r="AB17943" s="2">
        <v>511</v>
      </c>
      <c r="AC17943" s="2" t="s">
        <v>688</v>
      </c>
      <c r="AD17943" s="2" t="s">
        <v>689</v>
      </c>
    </row>
    <row r="17944" spans="1:31" x14ac:dyDescent="0.25">
      <c r="A17944" s="2" t="s">
        <v>6646</v>
      </c>
      <c r="D17944" s="2">
        <v>11</v>
      </c>
      <c r="P17944" s="11">
        <v>114</v>
      </c>
      <c r="Q17944" s="2" t="s">
        <v>38</v>
      </c>
      <c r="S17944" s="2" t="s">
        <v>48</v>
      </c>
      <c r="T17944" s="6">
        <v>86066</v>
      </c>
      <c r="U17944" s="1" t="s">
        <v>43</v>
      </c>
      <c r="Y17944" s="5" t="s">
        <v>44</v>
      </c>
      <c r="Z17944" s="2">
        <v>50</v>
      </c>
      <c r="AA17944" s="2" t="s">
        <v>89</v>
      </c>
      <c r="AB17944" s="2">
        <v>335</v>
      </c>
      <c r="AC17944" s="2" t="s">
        <v>690</v>
      </c>
      <c r="AD17944" s="2" t="s">
        <v>691</v>
      </c>
    </row>
    <row r="17945" spans="1:31" x14ac:dyDescent="0.25">
      <c r="A17945" s="2" t="s">
        <v>6646</v>
      </c>
      <c r="D17945" s="2">
        <v>2</v>
      </c>
      <c r="P17945" s="11">
        <v>114</v>
      </c>
      <c r="Q17945" s="2" t="s">
        <v>38</v>
      </c>
      <c r="S17945" s="2" t="s">
        <v>48</v>
      </c>
      <c r="T17945" s="6">
        <v>286215</v>
      </c>
      <c r="U17945" s="1" t="s">
        <v>43</v>
      </c>
      <c r="Y17945" s="5" t="s">
        <v>44</v>
      </c>
      <c r="Z17945" s="2">
        <v>50</v>
      </c>
      <c r="AA17945" s="2" t="s">
        <v>89</v>
      </c>
      <c r="AB17945" s="2">
        <v>335</v>
      </c>
      <c r="AC17945" s="2" t="s">
        <v>690</v>
      </c>
      <c r="AD17945" s="2" t="s">
        <v>691</v>
      </c>
    </row>
    <row r="17946" spans="1:31" x14ac:dyDescent="0.25">
      <c r="A17946" s="2" t="s">
        <v>6646</v>
      </c>
      <c r="D17946" s="2">
        <v>3</v>
      </c>
      <c r="P17946" s="11">
        <v>114</v>
      </c>
      <c r="Q17946" s="2" t="s">
        <v>38</v>
      </c>
      <c r="R17946" s="1" t="s">
        <v>6639</v>
      </c>
      <c r="S17946" s="2" t="s">
        <v>40</v>
      </c>
      <c r="T17946" s="6">
        <v>2859021</v>
      </c>
      <c r="U17946" s="1" t="s">
        <v>43</v>
      </c>
      <c r="V17946" s="1" t="s">
        <v>112</v>
      </c>
      <c r="W17946" s="6">
        <v>14</v>
      </c>
      <c r="X17946" s="2" t="s">
        <v>250</v>
      </c>
      <c r="Y17946" s="5" t="s">
        <v>44</v>
      </c>
      <c r="Z17946" s="2">
        <v>0</v>
      </c>
      <c r="AA17946" s="2" t="s">
        <v>51</v>
      </c>
      <c r="AB17946" s="2">
        <v>152</v>
      </c>
      <c r="AC17946" s="2" t="s">
        <v>110</v>
      </c>
      <c r="AD17946" s="2" t="s">
        <v>111</v>
      </c>
      <c r="AE17946" s="1" t="s">
        <v>250</v>
      </c>
    </row>
    <row r="17947" spans="1:31" x14ac:dyDescent="0.25">
      <c r="A17947" s="2" t="s">
        <v>6646</v>
      </c>
      <c r="D17947" s="2">
        <v>4</v>
      </c>
      <c r="P17947" s="11">
        <v>114</v>
      </c>
      <c r="Q17947" s="2" t="s">
        <v>38</v>
      </c>
      <c r="R17947" s="1" t="s">
        <v>6639</v>
      </c>
      <c r="S17947" s="2" t="s">
        <v>48</v>
      </c>
      <c r="T17947" s="6">
        <v>2722880</v>
      </c>
      <c r="U17947" s="1" t="s">
        <v>43</v>
      </c>
      <c r="Y17947" s="5" t="s">
        <v>44</v>
      </c>
      <c r="Z17947" s="2">
        <v>50</v>
      </c>
      <c r="AA17947" s="2" t="s">
        <v>89</v>
      </c>
      <c r="AB17947" s="2">
        <v>511</v>
      </c>
      <c r="AC17947" s="2" t="s">
        <v>688</v>
      </c>
      <c r="AD17947" s="2" t="s">
        <v>689</v>
      </c>
    </row>
    <row r="17948" spans="1:31" x14ac:dyDescent="0.25">
      <c r="A17948" s="2" t="s">
        <v>6646</v>
      </c>
      <c r="D17948" s="2">
        <v>5</v>
      </c>
      <c r="P17948" s="11">
        <v>114</v>
      </c>
      <c r="Q17948" s="2" t="s">
        <v>38</v>
      </c>
      <c r="S17948" s="2" t="s">
        <v>48</v>
      </c>
      <c r="T17948" s="6">
        <v>136141</v>
      </c>
      <c r="U17948" s="1" t="s">
        <v>43</v>
      </c>
      <c r="Y17948" s="5" t="s">
        <v>44</v>
      </c>
      <c r="Z17948" s="2">
        <v>50</v>
      </c>
      <c r="AA17948" s="2" t="s">
        <v>89</v>
      </c>
      <c r="AB17948" s="2">
        <v>335</v>
      </c>
      <c r="AC17948" s="2" t="s">
        <v>690</v>
      </c>
      <c r="AD17948" s="2" t="s">
        <v>691</v>
      </c>
    </row>
    <row r="17949" spans="1:31" x14ac:dyDescent="0.25">
      <c r="A17949" s="2" t="s">
        <v>6646</v>
      </c>
      <c r="D17949" s="2">
        <v>6</v>
      </c>
      <c r="P17949" s="11">
        <v>114</v>
      </c>
      <c r="Q17949" s="2" t="s">
        <v>38</v>
      </c>
      <c r="R17949" s="1" t="s">
        <v>6639</v>
      </c>
      <c r="S17949" s="2" t="s">
        <v>40</v>
      </c>
      <c r="T17949" s="6">
        <v>2748110</v>
      </c>
      <c r="U17949" s="1" t="s">
        <v>43</v>
      </c>
      <c r="V17949" s="1" t="s">
        <v>112</v>
      </c>
      <c r="W17949" s="6">
        <v>22</v>
      </c>
      <c r="X17949" s="2" t="s">
        <v>113</v>
      </c>
      <c r="Y17949" s="5" t="s">
        <v>44</v>
      </c>
      <c r="Z17949" s="2">
        <v>0</v>
      </c>
      <c r="AA17949" s="2" t="s">
        <v>51</v>
      </c>
      <c r="AB17949" s="2">
        <v>152</v>
      </c>
      <c r="AC17949" s="2" t="s">
        <v>110</v>
      </c>
      <c r="AD17949" s="2" t="s">
        <v>111</v>
      </c>
      <c r="AE17949" s="1" t="s">
        <v>113</v>
      </c>
    </row>
    <row r="17950" spans="1:31" x14ac:dyDescent="0.25">
      <c r="A17950" s="2" t="s">
        <v>6646</v>
      </c>
      <c r="D17950" s="2">
        <v>7</v>
      </c>
      <c r="P17950" s="11">
        <v>114</v>
      </c>
      <c r="Q17950" s="2" t="s">
        <v>38</v>
      </c>
      <c r="R17950" s="1" t="s">
        <v>6639</v>
      </c>
      <c r="S17950" s="2" t="s">
        <v>48</v>
      </c>
      <c r="T17950" s="6">
        <v>2617248</v>
      </c>
      <c r="U17950" s="1" t="s">
        <v>43</v>
      </c>
      <c r="Y17950" s="5" t="s">
        <v>44</v>
      </c>
      <c r="Z17950" s="2">
        <v>50</v>
      </c>
      <c r="AA17950" s="2" t="s">
        <v>89</v>
      </c>
      <c r="AB17950" s="2">
        <v>511</v>
      </c>
      <c r="AC17950" s="2" t="s">
        <v>688</v>
      </c>
      <c r="AD17950" s="2" t="s">
        <v>689</v>
      </c>
    </row>
    <row r="17951" spans="1:31" x14ac:dyDescent="0.25">
      <c r="A17951" s="2" t="s">
        <v>6646</v>
      </c>
      <c r="D17951" s="2">
        <v>8</v>
      </c>
      <c r="P17951" s="11">
        <v>114</v>
      </c>
      <c r="Q17951" s="2" t="s">
        <v>38</v>
      </c>
      <c r="S17951" s="2" t="s">
        <v>48</v>
      </c>
      <c r="T17951" s="6">
        <v>130862</v>
      </c>
      <c r="U17951" s="1" t="s">
        <v>43</v>
      </c>
      <c r="Y17951" s="5" t="s">
        <v>44</v>
      </c>
      <c r="Z17951" s="2">
        <v>50</v>
      </c>
      <c r="AA17951" s="2" t="s">
        <v>89</v>
      </c>
      <c r="AB17951" s="2">
        <v>335</v>
      </c>
      <c r="AC17951" s="2" t="s">
        <v>690</v>
      </c>
      <c r="AD17951" s="2" t="s">
        <v>691</v>
      </c>
    </row>
    <row r="17952" spans="1:31" x14ac:dyDescent="0.25">
      <c r="A17952" s="2" t="s">
        <v>6646</v>
      </c>
      <c r="D17952" s="2">
        <v>9</v>
      </c>
      <c r="P17952" s="11">
        <v>114</v>
      </c>
      <c r="Q17952" s="2" t="s">
        <v>38</v>
      </c>
      <c r="R17952" s="1" t="s">
        <v>6639</v>
      </c>
      <c r="S17952" s="2" t="s">
        <v>40</v>
      </c>
      <c r="T17952" s="6">
        <v>1807420</v>
      </c>
      <c r="U17952" s="1" t="s">
        <v>43</v>
      </c>
      <c r="V17952" s="1" t="s">
        <v>112</v>
      </c>
      <c r="W17952" s="6">
        <v>29</v>
      </c>
      <c r="X17952" s="2" t="s">
        <v>710</v>
      </c>
      <c r="Y17952" s="5" t="s">
        <v>44</v>
      </c>
      <c r="Z17952" s="2">
        <v>0</v>
      </c>
      <c r="AA17952" s="2" t="s">
        <v>51</v>
      </c>
      <c r="AB17952" s="2">
        <v>152</v>
      </c>
      <c r="AC17952" s="2" t="s">
        <v>110</v>
      </c>
      <c r="AD17952" s="2" t="s">
        <v>111</v>
      </c>
      <c r="AE17952" s="1" t="s">
        <v>710</v>
      </c>
    </row>
    <row r="17953" spans="1:31" x14ac:dyDescent="0.25">
      <c r="A17953" s="2" t="s">
        <v>6648</v>
      </c>
      <c r="I17953" s="2" t="s">
        <v>6649</v>
      </c>
      <c r="J17953" s="2" t="s">
        <v>37</v>
      </c>
      <c r="K17953" s="2">
        <v>39679</v>
      </c>
      <c r="L17953" s="2" t="s">
        <v>33</v>
      </c>
      <c r="M17953" s="2" t="s">
        <v>34</v>
      </c>
      <c r="N17953" s="2" t="s">
        <v>35</v>
      </c>
      <c r="O17953" s="2" t="s">
        <v>36</v>
      </c>
    </row>
    <row r="17954" spans="1:31" x14ac:dyDescent="0.25">
      <c r="A17954" s="2" t="s">
        <v>6648</v>
      </c>
      <c r="D17954" s="2">
        <v>0</v>
      </c>
      <c r="P17954" s="11">
        <v>115</v>
      </c>
      <c r="Q17954" s="2" t="s">
        <v>38</v>
      </c>
      <c r="R17954" s="1" t="s">
        <v>6650</v>
      </c>
      <c r="S17954" s="2" t="s">
        <v>40</v>
      </c>
      <c r="T17954" s="6">
        <v>1353912</v>
      </c>
      <c r="U17954" s="1" t="s">
        <v>43</v>
      </c>
      <c r="AB17954" s="2">
        <v>131</v>
      </c>
      <c r="AC17954" s="2" t="s">
        <v>95</v>
      </c>
      <c r="AD17954" s="2" t="s">
        <v>96</v>
      </c>
    </row>
    <row r="17955" spans="1:31" x14ac:dyDescent="0.25">
      <c r="A17955" s="2" t="s">
        <v>6648</v>
      </c>
      <c r="D17955" s="2">
        <v>0</v>
      </c>
      <c r="G17955" s="2">
        <v>0</v>
      </c>
      <c r="Y17955" s="5" t="s">
        <v>44</v>
      </c>
      <c r="Z17955" s="2">
        <v>0</v>
      </c>
      <c r="AA17955" s="2" t="s">
        <v>51</v>
      </c>
    </row>
    <row r="17956" spans="1:31" x14ac:dyDescent="0.25">
      <c r="A17956" s="2" t="s">
        <v>6648</v>
      </c>
      <c r="D17956" s="2">
        <v>0</v>
      </c>
      <c r="G17956" s="2">
        <v>1</v>
      </c>
      <c r="Y17956" s="5" t="s">
        <v>97</v>
      </c>
      <c r="Z17956" s="2">
        <v>40</v>
      </c>
      <c r="AA17956" s="2" t="s">
        <v>155</v>
      </c>
    </row>
    <row r="17957" spans="1:31" x14ac:dyDescent="0.25">
      <c r="A17957" s="2" t="s">
        <v>6648</v>
      </c>
      <c r="D17957" s="2">
        <v>1</v>
      </c>
      <c r="P17957" s="11">
        <v>115</v>
      </c>
      <c r="Q17957" s="2" t="s">
        <v>38</v>
      </c>
      <c r="R17957" s="1" t="s">
        <v>6650</v>
      </c>
      <c r="S17957" s="2" t="s">
        <v>48</v>
      </c>
      <c r="T17957" s="6">
        <v>1353912</v>
      </c>
      <c r="U17957" s="1" t="s">
        <v>43</v>
      </c>
      <c r="V17957" s="1" t="s">
        <v>112</v>
      </c>
      <c r="W17957" s="6">
        <v>4</v>
      </c>
      <c r="X17957" s="2" t="s">
        <v>706</v>
      </c>
      <c r="Y17957" s="5" t="s">
        <v>44</v>
      </c>
      <c r="Z17957" s="2">
        <v>0</v>
      </c>
      <c r="AA17957" s="2" t="s">
        <v>51</v>
      </c>
      <c r="AB17957" s="2">
        <v>152</v>
      </c>
      <c r="AC17957" s="2" t="s">
        <v>110</v>
      </c>
      <c r="AD17957" s="2" t="s">
        <v>111</v>
      </c>
      <c r="AE17957" s="1" t="s">
        <v>706</v>
      </c>
    </row>
    <row r="17958" spans="1:31" x14ac:dyDescent="0.25">
      <c r="A17958" s="2" t="s">
        <v>6648</v>
      </c>
      <c r="D17958" s="2">
        <v>2</v>
      </c>
      <c r="P17958" s="11">
        <v>115</v>
      </c>
      <c r="Q17958" s="2" t="s">
        <v>38</v>
      </c>
      <c r="R17958" s="1" t="s">
        <v>6650</v>
      </c>
      <c r="S17958" s="2" t="s">
        <v>40</v>
      </c>
      <c r="T17958" s="6">
        <v>800</v>
      </c>
      <c r="U17958" s="1" t="s">
        <v>43</v>
      </c>
      <c r="Y17958" s="5" t="s">
        <v>44</v>
      </c>
      <c r="Z17958" s="2">
        <v>40</v>
      </c>
      <c r="AA17958" s="2" t="s">
        <v>60</v>
      </c>
      <c r="AB17958" s="2">
        <v>741</v>
      </c>
      <c r="AC17958" s="2" t="s">
        <v>114</v>
      </c>
      <c r="AD17958" s="2" t="s">
        <v>115</v>
      </c>
    </row>
    <row r="17959" spans="1:31" x14ac:dyDescent="0.25">
      <c r="A17959" s="2" t="s">
        <v>6648</v>
      </c>
      <c r="D17959" s="2">
        <v>3</v>
      </c>
      <c r="P17959" s="11">
        <v>115</v>
      </c>
      <c r="Q17959" s="2" t="s">
        <v>38</v>
      </c>
      <c r="S17959" s="2" t="s">
        <v>40</v>
      </c>
      <c r="T17959" s="6">
        <v>40</v>
      </c>
      <c r="U17959" s="1" t="s">
        <v>43</v>
      </c>
      <c r="Y17959" s="5" t="s">
        <v>44</v>
      </c>
      <c r="Z17959" s="2">
        <v>40</v>
      </c>
      <c r="AA17959" s="2" t="s">
        <v>60</v>
      </c>
      <c r="AB17959" s="2">
        <v>191</v>
      </c>
      <c r="AC17959" s="2" t="s">
        <v>46</v>
      </c>
      <c r="AD17959" s="2" t="s">
        <v>47</v>
      </c>
    </row>
    <row r="17960" spans="1:31" x14ac:dyDescent="0.25">
      <c r="A17960" s="2" t="s">
        <v>6648</v>
      </c>
      <c r="D17960" s="2">
        <v>4</v>
      </c>
      <c r="P17960" s="11">
        <v>115</v>
      </c>
      <c r="Q17960" s="2" t="s">
        <v>38</v>
      </c>
      <c r="R17960" s="1" t="s">
        <v>6650</v>
      </c>
      <c r="S17960" s="2" t="s">
        <v>48</v>
      </c>
      <c r="T17960" s="6">
        <v>840</v>
      </c>
      <c r="U17960" s="1" t="s">
        <v>43</v>
      </c>
      <c r="V17960" s="1" t="s">
        <v>112</v>
      </c>
      <c r="W17960" s="6">
        <v>4</v>
      </c>
      <c r="X17960" s="2" t="s">
        <v>706</v>
      </c>
      <c r="Y17960" s="5" t="s">
        <v>44</v>
      </c>
      <c r="Z17960" s="2">
        <v>0</v>
      </c>
      <c r="AA17960" s="2" t="s">
        <v>51</v>
      </c>
      <c r="AB17960" s="2">
        <v>152</v>
      </c>
      <c r="AC17960" s="2" t="s">
        <v>110</v>
      </c>
      <c r="AD17960" s="2" t="s">
        <v>111</v>
      </c>
      <c r="AE17960" s="1" t="s">
        <v>706</v>
      </c>
    </row>
    <row r="17961" spans="1:31" x14ac:dyDescent="0.25">
      <c r="A17961" s="2" t="s">
        <v>6648</v>
      </c>
      <c r="D17961" s="2">
        <v>5</v>
      </c>
      <c r="P17961" s="11">
        <v>115</v>
      </c>
      <c r="Q17961" s="2" t="s">
        <v>38</v>
      </c>
      <c r="R17961" s="1" t="s">
        <v>573</v>
      </c>
      <c r="S17961" s="2" t="s">
        <v>40</v>
      </c>
      <c r="T17961" s="6">
        <v>64500</v>
      </c>
      <c r="U17961" s="1" t="s">
        <v>43</v>
      </c>
      <c r="Y17961" s="5" t="s">
        <v>44</v>
      </c>
      <c r="Z17961" s="2">
        <v>40</v>
      </c>
      <c r="AA17961" s="2" t="s">
        <v>60</v>
      </c>
      <c r="AB17961" s="2">
        <v>752</v>
      </c>
      <c r="AC17961" s="2" t="s">
        <v>573</v>
      </c>
      <c r="AD17961" s="2" t="s">
        <v>630</v>
      </c>
    </row>
    <row r="17962" spans="1:31" x14ac:dyDescent="0.25">
      <c r="A17962" s="2" t="s">
        <v>6648</v>
      </c>
      <c r="D17962" s="2">
        <v>6</v>
      </c>
      <c r="P17962" s="11">
        <v>115</v>
      </c>
      <c r="Q17962" s="2" t="s">
        <v>38</v>
      </c>
      <c r="R17962" s="1" t="s">
        <v>573</v>
      </c>
      <c r="S17962" s="2" t="s">
        <v>48</v>
      </c>
      <c r="T17962" s="6">
        <v>64500</v>
      </c>
      <c r="U17962" s="1" t="s">
        <v>43</v>
      </c>
      <c r="AB17962" s="2">
        <v>131</v>
      </c>
      <c r="AC17962" s="2" t="s">
        <v>95</v>
      </c>
      <c r="AD17962" s="2" t="s">
        <v>96</v>
      </c>
    </row>
    <row r="17963" spans="1:31" x14ac:dyDescent="0.25">
      <c r="A17963" s="2" t="s">
        <v>6648</v>
      </c>
      <c r="D17963" s="2">
        <v>6</v>
      </c>
      <c r="G17963" s="2">
        <v>0</v>
      </c>
      <c r="Y17963" s="5" t="s">
        <v>44</v>
      </c>
      <c r="Z17963" s="2">
        <v>0</v>
      </c>
      <c r="AA17963" s="2" t="s">
        <v>51</v>
      </c>
    </row>
    <row r="17964" spans="1:31" x14ac:dyDescent="0.25">
      <c r="A17964" s="2" t="s">
        <v>6648</v>
      </c>
      <c r="D17964" s="2">
        <v>6</v>
      </c>
      <c r="G17964" s="2">
        <v>1</v>
      </c>
      <c r="Y17964" s="5" t="s">
        <v>97</v>
      </c>
      <c r="Z17964" s="2">
        <v>40</v>
      </c>
      <c r="AA17964" s="2" t="s">
        <v>155</v>
      </c>
    </row>
    <row r="17965" spans="1:31" x14ac:dyDescent="0.25">
      <c r="A17965" s="2" t="s">
        <v>6651</v>
      </c>
      <c r="I17965" s="2" t="s">
        <v>6652</v>
      </c>
      <c r="J17965" s="2" t="s">
        <v>37</v>
      </c>
      <c r="K17965" s="2">
        <v>39679</v>
      </c>
      <c r="L17965" s="2" t="s">
        <v>33</v>
      </c>
      <c r="M17965" s="2" t="s">
        <v>34</v>
      </c>
      <c r="N17965" s="2" t="s">
        <v>35</v>
      </c>
      <c r="O17965" s="2" t="s">
        <v>36</v>
      </c>
    </row>
    <row r="17966" spans="1:31" x14ac:dyDescent="0.25">
      <c r="A17966" s="2" t="s">
        <v>6651</v>
      </c>
      <c r="D17966" s="2">
        <v>0</v>
      </c>
      <c r="P17966" s="11">
        <v>116</v>
      </c>
      <c r="Q17966" s="2" t="s">
        <v>38</v>
      </c>
      <c r="R17966" s="1" t="s">
        <v>6653</v>
      </c>
      <c r="S17966" s="2" t="s">
        <v>40</v>
      </c>
      <c r="T17966" s="6">
        <v>1462959</v>
      </c>
      <c r="U17966" s="1" t="s">
        <v>43</v>
      </c>
      <c r="AB17966" s="2">
        <v>131</v>
      </c>
      <c r="AC17966" s="2" t="s">
        <v>95</v>
      </c>
      <c r="AD17966" s="2" t="s">
        <v>96</v>
      </c>
    </row>
    <row r="17967" spans="1:31" x14ac:dyDescent="0.25">
      <c r="A17967" s="2" t="s">
        <v>6651</v>
      </c>
      <c r="D17967" s="2">
        <v>0</v>
      </c>
      <c r="G17967" s="2">
        <v>0</v>
      </c>
      <c r="Y17967" s="5" t="s">
        <v>44</v>
      </c>
      <c r="Z17967" s="2">
        <v>0</v>
      </c>
      <c r="AA17967" s="2" t="s">
        <v>51</v>
      </c>
    </row>
    <row r="17968" spans="1:31" x14ac:dyDescent="0.25">
      <c r="A17968" s="2" t="s">
        <v>6651</v>
      </c>
      <c r="D17968" s="2">
        <v>0</v>
      </c>
      <c r="G17968" s="2">
        <v>1</v>
      </c>
      <c r="Y17968" s="5" t="s">
        <v>97</v>
      </c>
      <c r="Z17968" s="2">
        <v>10</v>
      </c>
      <c r="AA17968" s="2" t="s">
        <v>267</v>
      </c>
    </row>
    <row r="17969" spans="1:31" x14ac:dyDescent="0.25">
      <c r="A17969" s="2" t="s">
        <v>6651</v>
      </c>
      <c r="D17969" s="2">
        <v>1</v>
      </c>
      <c r="P17969" s="11">
        <v>116</v>
      </c>
      <c r="Q17969" s="2" t="s">
        <v>38</v>
      </c>
      <c r="R17969" s="1" t="s">
        <v>6653</v>
      </c>
      <c r="S17969" s="2" t="s">
        <v>48</v>
      </c>
      <c r="T17969" s="6">
        <v>1462959</v>
      </c>
      <c r="U17969" s="1" t="s">
        <v>43</v>
      </c>
      <c r="V17969" s="1" t="s">
        <v>112</v>
      </c>
      <c r="W17969" s="6">
        <v>5</v>
      </c>
      <c r="X17969" s="2" t="s">
        <v>687</v>
      </c>
      <c r="Y17969" s="5" t="s">
        <v>44</v>
      </c>
      <c r="Z17969" s="2">
        <v>0</v>
      </c>
      <c r="AA17969" s="2" t="s">
        <v>51</v>
      </c>
      <c r="AB17969" s="2">
        <v>152</v>
      </c>
      <c r="AC17969" s="2" t="s">
        <v>110</v>
      </c>
      <c r="AD17969" s="2" t="s">
        <v>111</v>
      </c>
      <c r="AE17969" s="1" t="s">
        <v>687</v>
      </c>
    </row>
    <row r="17970" spans="1:31" x14ac:dyDescent="0.25">
      <c r="A17970" s="2" t="s">
        <v>6651</v>
      </c>
      <c r="D17970" s="2">
        <v>2</v>
      </c>
      <c r="P17970" s="11">
        <v>116</v>
      </c>
      <c r="Q17970" s="2" t="s">
        <v>38</v>
      </c>
      <c r="R17970" s="1" t="s">
        <v>6653</v>
      </c>
      <c r="S17970" s="2" t="s">
        <v>40</v>
      </c>
      <c r="T17970" s="6">
        <v>800</v>
      </c>
      <c r="U17970" s="1" t="s">
        <v>43</v>
      </c>
      <c r="Y17970" s="5" t="s">
        <v>44</v>
      </c>
      <c r="Z17970" s="2">
        <v>10</v>
      </c>
      <c r="AA17970" s="2" t="s">
        <v>45</v>
      </c>
      <c r="AB17970" s="2">
        <v>741</v>
      </c>
      <c r="AC17970" s="2" t="s">
        <v>114</v>
      </c>
      <c r="AD17970" s="2" t="s">
        <v>115</v>
      </c>
    </row>
    <row r="17971" spans="1:31" x14ac:dyDescent="0.25">
      <c r="A17971" s="2" t="s">
        <v>6651</v>
      </c>
      <c r="D17971" s="2">
        <v>3</v>
      </c>
      <c r="P17971" s="11">
        <v>116</v>
      </c>
      <c r="Q17971" s="2" t="s">
        <v>38</v>
      </c>
      <c r="S17971" s="2" t="s">
        <v>40</v>
      </c>
      <c r="T17971" s="6">
        <v>40</v>
      </c>
      <c r="U17971" s="1" t="s">
        <v>43</v>
      </c>
      <c r="Y17971" s="5" t="s">
        <v>44</v>
      </c>
      <c r="Z17971" s="2">
        <v>10</v>
      </c>
      <c r="AA17971" s="2" t="s">
        <v>45</v>
      </c>
      <c r="AB17971" s="2">
        <v>191</v>
      </c>
      <c r="AC17971" s="2" t="s">
        <v>46</v>
      </c>
      <c r="AD17971" s="2" t="s">
        <v>47</v>
      </c>
    </row>
    <row r="17972" spans="1:31" x14ac:dyDescent="0.25">
      <c r="A17972" s="2" t="s">
        <v>6651</v>
      </c>
      <c r="D17972" s="2">
        <v>4</v>
      </c>
      <c r="P17972" s="11">
        <v>116</v>
      </c>
      <c r="Q17972" s="2" t="s">
        <v>38</v>
      </c>
      <c r="R17972" s="1" t="s">
        <v>6653</v>
      </c>
      <c r="S17972" s="2" t="s">
        <v>48</v>
      </c>
      <c r="T17972" s="6">
        <v>840</v>
      </c>
      <c r="U17972" s="1" t="s">
        <v>43</v>
      </c>
      <c r="V17972" s="1" t="s">
        <v>112</v>
      </c>
      <c r="W17972" s="6">
        <v>5</v>
      </c>
      <c r="X17972" s="2" t="s">
        <v>687</v>
      </c>
      <c r="Y17972" s="5" t="s">
        <v>44</v>
      </c>
      <c r="Z17972" s="2">
        <v>0</v>
      </c>
      <c r="AA17972" s="2" t="s">
        <v>51</v>
      </c>
      <c r="AB17972" s="2">
        <v>152</v>
      </c>
      <c r="AC17972" s="2" t="s">
        <v>110</v>
      </c>
      <c r="AD17972" s="2" t="s">
        <v>111</v>
      </c>
      <c r="AE17972" s="1" t="s">
        <v>687</v>
      </c>
    </row>
    <row r="17973" spans="1:31" x14ac:dyDescent="0.25">
      <c r="A17973" s="2" t="s">
        <v>6651</v>
      </c>
      <c r="D17973" s="2">
        <v>5</v>
      </c>
      <c r="P17973" s="11">
        <v>116</v>
      </c>
      <c r="Q17973" s="2" t="s">
        <v>38</v>
      </c>
      <c r="R17973" s="1" t="s">
        <v>653</v>
      </c>
      <c r="S17973" s="2" t="s">
        <v>40</v>
      </c>
      <c r="T17973" s="6">
        <v>80000</v>
      </c>
      <c r="U17973" s="1" t="s">
        <v>43</v>
      </c>
      <c r="Y17973" s="5" t="s">
        <v>44</v>
      </c>
      <c r="Z17973" s="2">
        <v>40</v>
      </c>
      <c r="AA17973" s="2" t="s">
        <v>60</v>
      </c>
      <c r="AB17973" s="2">
        <v>744</v>
      </c>
      <c r="AC17973" s="2" t="s">
        <v>653</v>
      </c>
      <c r="AD17973" s="2" t="s">
        <v>654</v>
      </c>
    </row>
    <row r="17974" spans="1:31" x14ac:dyDescent="0.25">
      <c r="A17974" s="2" t="s">
        <v>6651</v>
      </c>
      <c r="D17974" s="2">
        <v>6</v>
      </c>
      <c r="P17974" s="11">
        <v>116</v>
      </c>
      <c r="Q17974" s="2" t="s">
        <v>38</v>
      </c>
      <c r="S17974" s="2" t="s">
        <v>40</v>
      </c>
      <c r="T17974" s="6">
        <v>4000</v>
      </c>
      <c r="U17974" s="1" t="s">
        <v>43</v>
      </c>
      <c r="Y17974" s="5" t="s">
        <v>44</v>
      </c>
      <c r="Z17974" s="2">
        <v>40</v>
      </c>
      <c r="AA17974" s="2" t="s">
        <v>60</v>
      </c>
      <c r="AB17974" s="2">
        <v>191</v>
      </c>
      <c r="AC17974" s="2" t="s">
        <v>46</v>
      </c>
      <c r="AD17974" s="2" t="s">
        <v>47</v>
      </c>
    </row>
    <row r="17975" spans="1:31" x14ac:dyDescent="0.25">
      <c r="A17975" s="2" t="s">
        <v>6651</v>
      </c>
      <c r="D17975" s="2">
        <v>7</v>
      </c>
      <c r="P17975" s="11">
        <v>116</v>
      </c>
      <c r="Q17975" s="2" t="s">
        <v>38</v>
      </c>
      <c r="R17975" s="1" t="s">
        <v>653</v>
      </c>
      <c r="S17975" s="2" t="s">
        <v>48</v>
      </c>
      <c r="T17975" s="6">
        <v>84000</v>
      </c>
      <c r="U17975" s="1" t="s">
        <v>43</v>
      </c>
      <c r="AB17975" s="2">
        <v>131</v>
      </c>
      <c r="AC17975" s="2" t="s">
        <v>95</v>
      </c>
      <c r="AD17975" s="2" t="s">
        <v>96</v>
      </c>
    </row>
    <row r="17976" spans="1:31" x14ac:dyDescent="0.25">
      <c r="A17976" s="2" t="s">
        <v>6651</v>
      </c>
      <c r="D17976" s="2">
        <v>7</v>
      </c>
      <c r="G17976" s="2">
        <v>0</v>
      </c>
      <c r="Y17976" s="5" t="s">
        <v>44</v>
      </c>
      <c r="Z17976" s="2">
        <v>0</v>
      </c>
      <c r="AA17976" s="2" t="s">
        <v>51</v>
      </c>
    </row>
    <row r="17977" spans="1:31" x14ac:dyDescent="0.25">
      <c r="A17977" s="2" t="s">
        <v>6651</v>
      </c>
      <c r="D17977" s="2">
        <v>7</v>
      </c>
      <c r="G17977" s="2">
        <v>1</v>
      </c>
      <c r="Y17977" s="5" t="s">
        <v>97</v>
      </c>
      <c r="Z17977" s="2">
        <v>40</v>
      </c>
      <c r="AA17977" s="2" t="s">
        <v>155</v>
      </c>
    </row>
    <row r="17978" spans="1:31" x14ac:dyDescent="0.25">
      <c r="A17978" s="2" t="s">
        <v>6654</v>
      </c>
      <c r="I17978" s="2" t="s">
        <v>6655</v>
      </c>
      <c r="J17978" s="2" t="s">
        <v>37</v>
      </c>
      <c r="K17978" s="2">
        <v>39679</v>
      </c>
      <c r="L17978" s="2" t="s">
        <v>33</v>
      </c>
      <c r="M17978" s="2" t="s">
        <v>34</v>
      </c>
      <c r="N17978" s="2" t="s">
        <v>35</v>
      </c>
      <c r="O17978" s="2" t="s">
        <v>36</v>
      </c>
    </row>
    <row r="17979" spans="1:31" x14ac:dyDescent="0.25">
      <c r="A17979" s="2" t="s">
        <v>6654</v>
      </c>
      <c r="D17979" s="2">
        <v>0</v>
      </c>
      <c r="P17979" s="11">
        <v>117</v>
      </c>
      <c r="Q17979" s="2" t="s">
        <v>38</v>
      </c>
      <c r="R17979" s="1" t="s">
        <v>6656</v>
      </c>
      <c r="S17979" s="2" t="s">
        <v>40</v>
      </c>
      <c r="T17979" s="6">
        <v>528830</v>
      </c>
      <c r="U17979" s="1" t="s">
        <v>43</v>
      </c>
      <c r="Y17979" s="5" t="s">
        <v>44</v>
      </c>
      <c r="Z17979" s="2">
        <v>0</v>
      </c>
      <c r="AA17979" s="2" t="s">
        <v>51</v>
      </c>
      <c r="AB17979" s="2">
        <v>111</v>
      </c>
      <c r="AC17979" s="2" t="s">
        <v>49</v>
      </c>
      <c r="AD17979" s="2" t="s">
        <v>50</v>
      </c>
    </row>
    <row r="17980" spans="1:31" x14ac:dyDescent="0.25">
      <c r="A17980" s="2" t="s">
        <v>6654</v>
      </c>
      <c r="D17980" s="2">
        <v>1</v>
      </c>
      <c r="P17980" s="11">
        <v>117</v>
      </c>
      <c r="Q17980" s="2" t="s">
        <v>38</v>
      </c>
      <c r="R17980" s="1" t="s">
        <v>6656</v>
      </c>
      <c r="S17980" s="2" t="s">
        <v>48</v>
      </c>
      <c r="T17980" s="6">
        <v>528830</v>
      </c>
      <c r="U17980" s="1" t="s">
        <v>43</v>
      </c>
      <c r="V17980" s="1" t="s">
        <v>112</v>
      </c>
      <c r="W17980" s="6">
        <v>10</v>
      </c>
      <c r="X17980" s="2" t="s">
        <v>696</v>
      </c>
      <c r="Y17980" s="5" t="s">
        <v>44</v>
      </c>
      <c r="Z17980" s="2">
        <v>0</v>
      </c>
      <c r="AA17980" s="2" t="s">
        <v>51</v>
      </c>
      <c r="AB17980" s="2">
        <v>152</v>
      </c>
      <c r="AC17980" s="2" t="s">
        <v>110</v>
      </c>
      <c r="AD17980" s="2" t="s">
        <v>111</v>
      </c>
      <c r="AE17980" s="1" t="s">
        <v>696</v>
      </c>
    </row>
    <row r="17981" spans="1:31" x14ac:dyDescent="0.25">
      <c r="A17981" s="2" t="s">
        <v>6657</v>
      </c>
      <c r="I17981" s="2" t="s">
        <v>6658</v>
      </c>
      <c r="J17981" s="2" t="s">
        <v>37</v>
      </c>
      <c r="K17981" s="2">
        <v>39679</v>
      </c>
      <c r="L17981" s="2" t="s">
        <v>33</v>
      </c>
      <c r="M17981" s="2" t="s">
        <v>34</v>
      </c>
      <c r="N17981" s="2" t="s">
        <v>35</v>
      </c>
      <c r="O17981" s="2" t="s">
        <v>36</v>
      </c>
    </row>
    <row r="17982" spans="1:31" x14ac:dyDescent="0.25">
      <c r="A17982" s="2" t="s">
        <v>6657</v>
      </c>
      <c r="D17982" s="2">
        <v>0</v>
      </c>
      <c r="P17982" s="11">
        <v>118</v>
      </c>
      <c r="Q17982" s="2" t="s">
        <v>38</v>
      </c>
      <c r="R17982" s="1" t="s">
        <v>6659</v>
      </c>
      <c r="S17982" s="2" t="s">
        <v>40</v>
      </c>
      <c r="T17982" s="6">
        <v>7794519</v>
      </c>
      <c r="U17982" s="1" t="s">
        <v>43</v>
      </c>
      <c r="Y17982" s="5" t="s">
        <v>44</v>
      </c>
      <c r="Z17982" s="2">
        <v>0</v>
      </c>
      <c r="AA17982" s="2" t="s">
        <v>51</v>
      </c>
      <c r="AB17982" s="2">
        <v>150</v>
      </c>
      <c r="AC17982" s="2" t="s">
        <v>237</v>
      </c>
      <c r="AD17982" s="2" t="s">
        <v>238</v>
      </c>
    </row>
    <row r="17983" spans="1:31" x14ac:dyDescent="0.25">
      <c r="A17983" s="2" t="s">
        <v>6657</v>
      </c>
      <c r="D17983" s="2">
        <v>1</v>
      </c>
      <c r="P17983" s="11">
        <v>118</v>
      </c>
      <c r="Q17983" s="2" t="s">
        <v>38</v>
      </c>
      <c r="R17983" s="1" t="s">
        <v>6659</v>
      </c>
      <c r="S17983" s="2" t="s">
        <v>48</v>
      </c>
      <c r="T17983" s="6">
        <v>7794519</v>
      </c>
      <c r="U17983" s="1" t="s">
        <v>43</v>
      </c>
      <c r="V17983" s="1" t="s">
        <v>112</v>
      </c>
      <c r="W17983" s="6">
        <v>12</v>
      </c>
      <c r="X17983" s="2" t="s">
        <v>697</v>
      </c>
      <c r="Y17983" s="5" t="s">
        <v>44</v>
      </c>
      <c r="Z17983" s="2">
        <v>0</v>
      </c>
      <c r="AA17983" s="2" t="s">
        <v>51</v>
      </c>
      <c r="AB17983" s="2">
        <v>152</v>
      </c>
      <c r="AC17983" s="2" t="s">
        <v>110</v>
      </c>
      <c r="AD17983" s="2" t="s">
        <v>111</v>
      </c>
      <c r="AE17983" s="1" t="s">
        <v>697</v>
      </c>
    </row>
    <row r="17984" spans="1:31" x14ac:dyDescent="0.25">
      <c r="A17984" s="2" t="s">
        <v>6660</v>
      </c>
      <c r="I17984" s="2" t="s">
        <v>6661</v>
      </c>
      <c r="J17984" s="2" t="s">
        <v>37</v>
      </c>
      <c r="K17984" s="2">
        <v>39679</v>
      </c>
      <c r="L17984" s="2" t="s">
        <v>33</v>
      </c>
      <c r="M17984" s="2" t="s">
        <v>34</v>
      </c>
      <c r="N17984" s="2" t="s">
        <v>35</v>
      </c>
      <c r="O17984" s="2" t="s">
        <v>36</v>
      </c>
    </row>
    <row r="17985" spans="1:31" x14ac:dyDescent="0.25">
      <c r="A17985" s="2" t="s">
        <v>6660</v>
      </c>
      <c r="D17985" s="2">
        <v>0</v>
      </c>
      <c r="P17985" s="11">
        <v>119</v>
      </c>
      <c r="Q17985" s="2" t="s">
        <v>38</v>
      </c>
      <c r="R17985" s="1" t="s">
        <v>6662</v>
      </c>
      <c r="S17985" s="2" t="s">
        <v>40</v>
      </c>
      <c r="T17985" s="6">
        <v>237321</v>
      </c>
      <c r="U17985" s="1" t="s">
        <v>43</v>
      </c>
      <c r="AB17985" s="2">
        <v>131</v>
      </c>
      <c r="AC17985" s="2" t="s">
        <v>95</v>
      </c>
      <c r="AD17985" s="2" t="s">
        <v>96</v>
      </c>
    </row>
    <row r="17986" spans="1:31" x14ac:dyDescent="0.25">
      <c r="A17986" s="2" t="s">
        <v>6660</v>
      </c>
      <c r="D17986" s="2">
        <v>0</v>
      </c>
      <c r="G17986" s="2">
        <v>0</v>
      </c>
      <c r="Y17986" s="5" t="s">
        <v>44</v>
      </c>
      <c r="Z17986" s="2">
        <v>0</v>
      </c>
      <c r="AA17986" s="2" t="s">
        <v>51</v>
      </c>
    </row>
    <row r="17987" spans="1:31" x14ac:dyDescent="0.25">
      <c r="A17987" s="2" t="s">
        <v>6660</v>
      </c>
      <c r="D17987" s="2">
        <v>0</v>
      </c>
      <c r="G17987" s="2">
        <v>1</v>
      </c>
      <c r="Y17987" s="5" t="s">
        <v>97</v>
      </c>
      <c r="Z17987" s="2">
        <v>20</v>
      </c>
      <c r="AA17987" s="2" t="s">
        <v>98</v>
      </c>
    </row>
    <row r="17988" spans="1:31" x14ac:dyDescent="0.25">
      <c r="A17988" s="2" t="s">
        <v>6660</v>
      </c>
      <c r="D17988" s="2">
        <v>1</v>
      </c>
      <c r="P17988" s="11">
        <v>119</v>
      </c>
      <c r="Q17988" s="2" t="s">
        <v>38</v>
      </c>
      <c r="R17988" s="1" t="s">
        <v>6662</v>
      </c>
      <c r="S17988" s="2" t="s">
        <v>48</v>
      </c>
      <c r="T17988" s="6">
        <v>237321</v>
      </c>
      <c r="U17988" s="1" t="s">
        <v>43</v>
      </c>
      <c r="V17988" s="1" t="s">
        <v>112</v>
      </c>
      <c r="W17988" s="6">
        <v>24</v>
      </c>
      <c r="X17988" s="2" t="s">
        <v>698</v>
      </c>
      <c r="Y17988" s="5" t="s">
        <v>44</v>
      </c>
      <c r="Z17988" s="2">
        <v>0</v>
      </c>
      <c r="AA17988" s="2" t="s">
        <v>51</v>
      </c>
      <c r="AB17988" s="2">
        <v>152</v>
      </c>
      <c r="AC17988" s="2" t="s">
        <v>110</v>
      </c>
      <c r="AD17988" s="2" t="s">
        <v>111</v>
      </c>
      <c r="AE17988" s="1" t="s">
        <v>698</v>
      </c>
    </row>
    <row r="17989" spans="1:31" x14ac:dyDescent="0.25">
      <c r="A17989" s="2" t="s">
        <v>6660</v>
      </c>
      <c r="D17989" s="2">
        <v>2</v>
      </c>
      <c r="P17989" s="11">
        <v>119</v>
      </c>
      <c r="Q17989" s="2" t="s">
        <v>38</v>
      </c>
      <c r="R17989" s="1" t="s">
        <v>6662</v>
      </c>
      <c r="S17989" s="2" t="s">
        <v>40</v>
      </c>
      <c r="T17989" s="6">
        <v>600</v>
      </c>
      <c r="U17989" s="1" t="s">
        <v>43</v>
      </c>
      <c r="Y17989" s="5" t="s">
        <v>44</v>
      </c>
      <c r="Z17989" s="2">
        <v>20</v>
      </c>
      <c r="AA17989" s="2" t="s">
        <v>86</v>
      </c>
      <c r="AB17989" s="2">
        <v>741</v>
      </c>
      <c r="AC17989" s="2" t="s">
        <v>114</v>
      </c>
      <c r="AD17989" s="2" t="s">
        <v>115</v>
      </c>
    </row>
    <row r="17990" spans="1:31" x14ac:dyDescent="0.25">
      <c r="A17990" s="2" t="s">
        <v>6660</v>
      </c>
      <c r="D17990" s="2">
        <v>3</v>
      </c>
      <c r="P17990" s="11">
        <v>119</v>
      </c>
      <c r="Q17990" s="2" t="s">
        <v>38</v>
      </c>
      <c r="S17990" s="2" t="s">
        <v>40</v>
      </c>
      <c r="T17990" s="6">
        <v>30</v>
      </c>
      <c r="U17990" s="1" t="s">
        <v>43</v>
      </c>
      <c r="Y17990" s="5" t="s">
        <v>44</v>
      </c>
      <c r="Z17990" s="2">
        <v>20</v>
      </c>
      <c r="AA17990" s="2" t="s">
        <v>86</v>
      </c>
      <c r="AB17990" s="2">
        <v>191</v>
      </c>
      <c r="AC17990" s="2" t="s">
        <v>46</v>
      </c>
      <c r="AD17990" s="2" t="s">
        <v>47</v>
      </c>
    </row>
    <row r="17991" spans="1:31" x14ac:dyDescent="0.25">
      <c r="A17991" s="2" t="s">
        <v>6660</v>
      </c>
      <c r="D17991" s="2">
        <v>4</v>
      </c>
      <c r="P17991" s="11">
        <v>119</v>
      </c>
      <c r="Q17991" s="2" t="s">
        <v>38</v>
      </c>
      <c r="R17991" s="1" t="s">
        <v>6662</v>
      </c>
      <c r="S17991" s="2" t="s">
        <v>48</v>
      </c>
      <c r="T17991" s="6">
        <v>630</v>
      </c>
      <c r="U17991" s="1" t="s">
        <v>43</v>
      </c>
      <c r="V17991" s="1" t="s">
        <v>112</v>
      </c>
      <c r="W17991" s="6">
        <v>24</v>
      </c>
      <c r="X17991" s="2" t="s">
        <v>698</v>
      </c>
      <c r="Y17991" s="5" t="s">
        <v>44</v>
      </c>
      <c r="Z17991" s="2">
        <v>0</v>
      </c>
      <c r="AA17991" s="2" t="s">
        <v>51</v>
      </c>
      <c r="AB17991" s="2">
        <v>152</v>
      </c>
      <c r="AC17991" s="2" t="s">
        <v>110</v>
      </c>
      <c r="AD17991" s="2" t="s">
        <v>111</v>
      </c>
      <c r="AE17991" s="1" t="s">
        <v>698</v>
      </c>
    </row>
    <row r="17992" spans="1:31" x14ac:dyDescent="0.25">
      <c r="A17992" s="2" t="s">
        <v>6663</v>
      </c>
      <c r="I17992" s="2" t="s">
        <v>6664</v>
      </c>
      <c r="J17992" s="2" t="s">
        <v>37</v>
      </c>
      <c r="K17992" s="2">
        <v>39679</v>
      </c>
      <c r="L17992" s="2" t="s">
        <v>33</v>
      </c>
      <c r="M17992" s="2" t="s">
        <v>34</v>
      </c>
      <c r="N17992" s="2" t="s">
        <v>35</v>
      </c>
      <c r="O17992" s="2" t="s">
        <v>36</v>
      </c>
    </row>
    <row r="17993" spans="1:31" x14ac:dyDescent="0.25">
      <c r="A17993" s="2" t="s">
        <v>6663</v>
      </c>
      <c r="D17993" s="2">
        <v>0</v>
      </c>
      <c r="P17993" s="11">
        <v>120</v>
      </c>
      <c r="Q17993" s="2" t="s">
        <v>38</v>
      </c>
      <c r="R17993" s="1" t="s">
        <v>6665</v>
      </c>
      <c r="S17993" s="2" t="s">
        <v>40</v>
      </c>
      <c r="T17993" s="6">
        <v>510110</v>
      </c>
      <c r="U17993" s="1" t="s">
        <v>43</v>
      </c>
      <c r="AB17993" s="2">
        <v>131</v>
      </c>
      <c r="AC17993" s="2" t="s">
        <v>95</v>
      </c>
      <c r="AD17993" s="2" t="s">
        <v>96</v>
      </c>
    </row>
    <row r="17994" spans="1:31" x14ac:dyDescent="0.25">
      <c r="A17994" s="2" t="s">
        <v>6663</v>
      </c>
      <c r="D17994" s="2">
        <v>0</v>
      </c>
      <c r="G17994" s="2">
        <v>0</v>
      </c>
      <c r="Y17994" s="5" t="s">
        <v>44</v>
      </c>
      <c r="Z17994" s="2">
        <v>0</v>
      </c>
      <c r="AA17994" s="2" t="s">
        <v>51</v>
      </c>
    </row>
    <row r="17995" spans="1:31" x14ac:dyDescent="0.25">
      <c r="A17995" s="2" t="s">
        <v>6663</v>
      </c>
      <c r="D17995" s="2">
        <v>0</v>
      </c>
      <c r="G17995" s="2">
        <v>1</v>
      </c>
      <c r="Y17995" s="5" t="s">
        <v>97</v>
      </c>
      <c r="Z17995" s="2">
        <v>50</v>
      </c>
      <c r="AA17995" s="2" t="s">
        <v>109</v>
      </c>
    </row>
    <row r="17996" spans="1:31" x14ac:dyDescent="0.25">
      <c r="A17996" s="2" t="s">
        <v>6663</v>
      </c>
      <c r="D17996" s="2">
        <v>1</v>
      </c>
      <c r="P17996" s="11">
        <v>120</v>
      </c>
      <c r="Q17996" s="2" t="s">
        <v>38</v>
      </c>
      <c r="R17996" s="1" t="s">
        <v>6665</v>
      </c>
      <c r="S17996" s="2" t="s">
        <v>48</v>
      </c>
      <c r="T17996" s="6">
        <v>510110</v>
      </c>
      <c r="U17996" s="1" t="s">
        <v>43</v>
      </c>
      <c r="V17996" s="1" t="s">
        <v>112</v>
      </c>
      <c r="W17996" s="6">
        <v>29</v>
      </c>
      <c r="X17996" s="2" t="s">
        <v>710</v>
      </c>
      <c r="Y17996" s="5" t="s">
        <v>44</v>
      </c>
      <c r="Z17996" s="2">
        <v>0</v>
      </c>
      <c r="AA17996" s="2" t="s">
        <v>51</v>
      </c>
      <c r="AB17996" s="2">
        <v>152</v>
      </c>
      <c r="AC17996" s="2" t="s">
        <v>110</v>
      </c>
      <c r="AD17996" s="2" t="s">
        <v>111</v>
      </c>
      <c r="AE17996" s="1" t="s">
        <v>710</v>
      </c>
    </row>
    <row r="17997" spans="1:31" x14ac:dyDescent="0.25">
      <c r="A17997" s="2" t="s">
        <v>6663</v>
      </c>
      <c r="D17997" s="2">
        <v>2</v>
      </c>
      <c r="P17997" s="11">
        <v>120</v>
      </c>
      <c r="Q17997" s="2" t="s">
        <v>38</v>
      </c>
      <c r="R17997" s="1" t="s">
        <v>6665</v>
      </c>
      <c r="S17997" s="2" t="s">
        <v>40</v>
      </c>
      <c r="T17997" s="6">
        <v>200</v>
      </c>
      <c r="U17997" s="1" t="s">
        <v>43</v>
      </c>
      <c r="Y17997" s="5" t="s">
        <v>44</v>
      </c>
      <c r="Z17997" s="2">
        <v>50</v>
      </c>
      <c r="AA17997" s="2" t="s">
        <v>89</v>
      </c>
      <c r="AB17997" s="2">
        <v>741</v>
      </c>
      <c r="AC17997" s="2" t="s">
        <v>114</v>
      </c>
      <c r="AD17997" s="2" t="s">
        <v>115</v>
      </c>
    </row>
    <row r="17998" spans="1:31" x14ac:dyDescent="0.25">
      <c r="A17998" s="2" t="s">
        <v>6663</v>
      </c>
      <c r="D17998" s="2">
        <v>3</v>
      </c>
      <c r="P17998" s="11">
        <v>120</v>
      </c>
      <c r="Q17998" s="2" t="s">
        <v>38</v>
      </c>
      <c r="S17998" s="2" t="s">
        <v>40</v>
      </c>
      <c r="T17998" s="6">
        <v>10</v>
      </c>
      <c r="U17998" s="1" t="s">
        <v>43</v>
      </c>
      <c r="Y17998" s="5" t="s">
        <v>44</v>
      </c>
      <c r="Z17998" s="2">
        <v>50</v>
      </c>
      <c r="AA17998" s="2" t="s">
        <v>89</v>
      </c>
      <c r="AB17998" s="2">
        <v>191</v>
      </c>
      <c r="AC17998" s="2" t="s">
        <v>46</v>
      </c>
      <c r="AD17998" s="2" t="s">
        <v>47</v>
      </c>
    </row>
    <row r="17999" spans="1:31" x14ac:dyDescent="0.25">
      <c r="A17999" s="2" t="s">
        <v>6663</v>
      </c>
      <c r="D17999" s="2">
        <v>4</v>
      </c>
      <c r="P17999" s="11">
        <v>120</v>
      </c>
      <c r="Q17999" s="2" t="s">
        <v>38</v>
      </c>
      <c r="R17999" s="1" t="s">
        <v>6665</v>
      </c>
      <c r="S17999" s="2" t="s">
        <v>48</v>
      </c>
      <c r="T17999" s="6">
        <v>210</v>
      </c>
      <c r="U17999" s="1" t="s">
        <v>43</v>
      </c>
      <c r="V17999" s="1" t="s">
        <v>112</v>
      </c>
      <c r="W17999" s="6">
        <v>29</v>
      </c>
      <c r="X17999" s="2" t="s">
        <v>710</v>
      </c>
      <c r="Y17999" s="5" t="s">
        <v>44</v>
      </c>
      <c r="Z17999" s="2">
        <v>0</v>
      </c>
      <c r="AA17999" s="2" t="s">
        <v>51</v>
      </c>
      <c r="AB17999" s="2">
        <v>152</v>
      </c>
      <c r="AC17999" s="2" t="s">
        <v>110</v>
      </c>
      <c r="AD17999" s="2" t="s">
        <v>111</v>
      </c>
      <c r="AE17999" s="1" t="s">
        <v>710</v>
      </c>
    </row>
    <row r="18000" spans="1:31" x14ac:dyDescent="0.25">
      <c r="A18000" s="2" t="s">
        <v>6666</v>
      </c>
      <c r="I18000" s="2" t="s">
        <v>6667</v>
      </c>
      <c r="J18000" s="2" t="s">
        <v>37</v>
      </c>
      <c r="K18000" s="2">
        <v>39679</v>
      </c>
      <c r="L18000" s="2" t="s">
        <v>33</v>
      </c>
      <c r="M18000" s="2" t="s">
        <v>34</v>
      </c>
      <c r="N18000" s="2" t="s">
        <v>35</v>
      </c>
      <c r="O18000" s="2" t="s">
        <v>36</v>
      </c>
    </row>
    <row r="18001" spans="1:31" x14ac:dyDescent="0.25">
      <c r="A18001" s="2" t="s">
        <v>6666</v>
      </c>
      <c r="D18001" s="2">
        <v>0</v>
      </c>
      <c r="P18001" s="11">
        <v>121</v>
      </c>
      <c r="Q18001" s="2" t="s">
        <v>38</v>
      </c>
      <c r="R18001" s="1" t="s">
        <v>6668</v>
      </c>
      <c r="S18001" s="2" t="s">
        <v>40</v>
      </c>
      <c r="T18001" s="6">
        <v>97920</v>
      </c>
      <c r="U18001" s="1" t="s">
        <v>43</v>
      </c>
      <c r="Y18001" s="5" t="s">
        <v>44</v>
      </c>
      <c r="Z18001" s="2">
        <v>10</v>
      </c>
      <c r="AA18001" s="2" t="s">
        <v>45</v>
      </c>
      <c r="AB18001" s="2">
        <v>541</v>
      </c>
      <c r="AC18001" s="2" t="s">
        <v>723</v>
      </c>
      <c r="AD18001" s="2" t="s">
        <v>724</v>
      </c>
    </row>
    <row r="18002" spans="1:31" x14ac:dyDescent="0.25">
      <c r="A18002" s="2" t="s">
        <v>6666</v>
      </c>
      <c r="D18002" s="2">
        <v>1</v>
      </c>
      <c r="P18002" s="11">
        <v>121</v>
      </c>
      <c r="Q18002" s="2" t="s">
        <v>38</v>
      </c>
      <c r="S18002" s="2" t="s">
        <v>40</v>
      </c>
      <c r="T18002" s="6">
        <v>4896</v>
      </c>
      <c r="U18002" s="1" t="s">
        <v>43</v>
      </c>
      <c r="Y18002" s="5" t="s">
        <v>44</v>
      </c>
      <c r="Z18002" s="2">
        <v>10</v>
      </c>
      <c r="AA18002" s="2" t="s">
        <v>45</v>
      </c>
      <c r="AB18002" s="2">
        <v>191</v>
      </c>
      <c r="AC18002" s="2" t="s">
        <v>46</v>
      </c>
      <c r="AD18002" s="2" t="s">
        <v>47</v>
      </c>
    </row>
    <row r="18003" spans="1:31" x14ac:dyDescent="0.25">
      <c r="A18003" s="2" t="s">
        <v>6666</v>
      </c>
      <c r="D18003" s="2">
        <v>2</v>
      </c>
      <c r="P18003" s="11">
        <v>121</v>
      </c>
      <c r="Q18003" s="2" t="s">
        <v>38</v>
      </c>
      <c r="R18003" s="1" t="s">
        <v>6668</v>
      </c>
      <c r="S18003" s="2" t="s">
        <v>48</v>
      </c>
      <c r="T18003" s="6">
        <v>102816</v>
      </c>
      <c r="U18003" s="1" t="s">
        <v>43</v>
      </c>
      <c r="V18003" s="1" t="s">
        <v>245</v>
      </c>
      <c r="W18003" s="6">
        <v>8</v>
      </c>
      <c r="X18003" s="2" t="s">
        <v>258</v>
      </c>
      <c r="Y18003" s="5" t="s">
        <v>44</v>
      </c>
      <c r="Z18003" s="2">
        <v>0</v>
      </c>
      <c r="AA18003" s="2" t="s">
        <v>51</v>
      </c>
      <c r="AB18003" s="2">
        <v>312</v>
      </c>
      <c r="AC18003" s="2" t="s">
        <v>243</v>
      </c>
      <c r="AD18003" s="2" t="s">
        <v>244</v>
      </c>
      <c r="AE18003" s="1" t="s">
        <v>258</v>
      </c>
    </row>
    <row r="18004" spans="1:31" x14ac:dyDescent="0.25">
      <c r="A18004" s="2" t="s">
        <v>6666</v>
      </c>
      <c r="D18004" s="2">
        <v>3</v>
      </c>
      <c r="P18004" s="11">
        <v>121</v>
      </c>
      <c r="Q18004" s="2" t="s">
        <v>38</v>
      </c>
      <c r="R18004" s="1" t="s">
        <v>6668</v>
      </c>
      <c r="S18004" s="2" t="s">
        <v>40</v>
      </c>
      <c r="T18004" s="6">
        <v>153792</v>
      </c>
      <c r="U18004" s="1" t="s">
        <v>43</v>
      </c>
      <c r="Y18004" s="5" t="s">
        <v>44</v>
      </c>
      <c r="Z18004" s="2">
        <v>10</v>
      </c>
      <c r="AA18004" s="2" t="s">
        <v>45</v>
      </c>
      <c r="AB18004" s="2">
        <v>541</v>
      </c>
      <c r="AC18004" s="2" t="s">
        <v>723</v>
      </c>
      <c r="AD18004" s="2" t="s">
        <v>724</v>
      </c>
    </row>
    <row r="18005" spans="1:31" x14ac:dyDescent="0.25">
      <c r="A18005" s="2" t="s">
        <v>6666</v>
      </c>
      <c r="D18005" s="2">
        <v>4</v>
      </c>
      <c r="P18005" s="11">
        <v>121</v>
      </c>
      <c r="Q18005" s="2" t="s">
        <v>38</v>
      </c>
      <c r="S18005" s="2" t="s">
        <v>40</v>
      </c>
      <c r="T18005" s="6">
        <v>7689</v>
      </c>
      <c r="U18005" s="1" t="s">
        <v>43</v>
      </c>
      <c r="Y18005" s="5" t="s">
        <v>44</v>
      </c>
      <c r="Z18005" s="2">
        <v>10</v>
      </c>
      <c r="AA18005" s="2" t="s">
        <v>45</v>
      </c>
      <c r="AB18005" s="2">
        <v>191</v>
      </c>
      <c r="AC18005" s="2" t="s">
        <v>46</v>
      </c>
      <c r="AD18005" s="2" t="s">
        <v>47</v>
      </c>
    </row>
    <row r="18006" spans="1:31" x14ac:dyDescent="0.25">
      <c r="A18006" s="2" t="s">
        <v>6666</v>
      </c>
      <c r="D18006" s="2">
        <v>5</v>
      </c>
      <c r="P18006" s="11">
        <v>121</v>
      </c>
      <c r="Q18006" s="2" t="s">
        <v>38</v>
      </c>
      <c r="R18006" s="1" t="s">
        <v>6668</v>
      </c>
      <c r="S18006" s="2" t="s">
        <v>48</v>
      </c>
      <c r="T18006" s="6">
        <v>161481</v>
      </c>
      <c r="U18006" s="1" t="s">
        <v>43</v>
      </c>
      <c r="V18006" s="1" t="s">
        <v>245</v>
      </c>
      <c r="W18006" s="6">
        <v>2</v>
      </c>
      <c r="X18006" s="2" t="s">
        <v>725</v>
      </c>
      <c r="Y18006" s="5" t="s">
        <v>44</v>
      </c>
      <c r="Z18006" s="2">
        <v>0</v>
      </c>
      <c r="AA18006" s="2" t="s">
        <v>51</v>
      </c>
      <c r="AB18006" s="2">
        <v>312</v>
      </c>
      <c r="AC18006" s="2" t="s">
        <v>243</v>
      </c>
      <c r="AD18006" s="2" t="s">
        <v>244</v>
      </c>
      <c r="AE18006" s="1" t="s">
        <v>725</v>
      </c>
    </row>
    <row r="18007" spans="1:31" x14ac:dyDescent="0.25">
      <c r="A18007" s="2" t="s">
        <v>6669</v>
      </c>
      <c r="I18007" s="2" t="s">
        <v>6670</v>
      </c>
      <c r="J18007" s="2" t="s">
        <v>37</v>
      </c>
      <c r="K18007" s="2">
        <v>39679</v>
      </c>
      <c r="L18007" s="2" t="s">
        <v>33</v>
      </c>
      <c r="M18007" s="2" t="s">
        <v>34</v>
      </c>
      <c r="N18007" s="2" t="s">
        <v>35</v>
      </c>
      <c r="O18007" s="2" t="s">
        <v>36</v>
      </c>
    </row>
    <row r="18008" spans="1:31" x14ac:dyDescent="0.25">
      <c r="A18008" s="2" t="s">
        <v>6669</v>
      </c>
      <c r="D18008" s="2">
        <v>0</v>
      </c>
      <c r="P18008" s="11">
        <v>122</v>
      </c>
      <c r="Q18008" s="2" t="s">
        <v>38</v>
      </c>
      <c r="R18008" s="1" t="s">
        <v>6668</v>
      </c>
      <c r="S18008" s="2" t="s">
        <v>40</v>
      </c>
      <c r="T18008" s="6">
        <v>1528576</v>
      </c>
      <c r="U18008" s="1" t="s">
        <v>43</v>
      </c>
      <c r="Y18008" s="5" t="s">
        <v>44</v>
      </c>
      <c r="Z18008" s="2">
        <v>20</v>
      </c>
      <c r="AA18008" s="2" t="s">
        <v>86</v>
      </c>
      <c r="AB18008" s="2">
        <v>541</v>
      </c>
      <c r="AC18008" s="2" t="s">
        <v>723</v>
      </c>
      <c r="AD18008" s="2" t="s">
        <v>724</v>
      </c>
    </row>
    <row r="18009" spans="1:31" x14ac:dyDescent="0.25">
      <c r="A18009" s="2" t="s">
        <v>6669</v>
      </c>
      <c r="D18009" s="2">
        <v>1</v>
      </c>
      <c r="P18009" s="11">
        <v>122</v>
      </c>
      <c r="Q18009" s="2" t="s">
        <v>38</v>
      </c>
      <c r="S18009" s="2" t="s">
        <v>40</v>
      </c>
      <c r="T18009" s="6">
        <v>76407</v>
      </c>
      <c r="U18009" s="1" t="s">
        <v>43</v>
      </c>
      <c r="Y18009" s="5" t="s">
        <v>44</v>
      </c>
      <c r="Z18009" s="2">
        <v>20</v>
      </c>
      <c r="AA18009" s="2" t="s">
        <v>86</v>
      </c>
      <c r="AB18009" s="2">
        <v>191</v>
      </c>
      <c r="AC18009" s="2" t="s">
        <v>46</v>
      </c>
      <c r="AD18009" s="2" t="s">
        <v>47</v>
      </c>
    </row>
    <row r="18010" spans="1:31" x14ac:dyDescent="0.25">
      <c r="A18010" s="2" t="s">
        <v>6669</v>
      </c>
      <c r="D18010" s="2">
        <v>10</v>
      </c>
      <c r="P18010" s="11">
        <v>122</v>
      </c>
      <c r="Q18010" s="2" t="s">
        <v>38</v>
      </c>
      <c r="S18010" s="2" t="s">
        <v>40</v>
      </c>
      <c r="T18010" s="6">
        <v>183852</v>
      </c>
      <c r="U18010" s="1" t="s">
        <v>43</v>
      </c>
      <c r="Y18010" s="5" t="s">
        <v>44</v>
      </c>
      <c r="Z18010" s="2">
        <v>20</v>
      </c>
      <c r="AA18010" s="2" t="s">
        <v>86</v>
      </c>
      <c r="AB18010" s="2">
        <v>191</v>
      </c>
      <c r="AC18010" s="2" t="s">
        <v>46</v>
      </c>
      <c r="AD18010" s="2" t="s">
        <v>47</v>
      </c>
    </row>
    <row r="18011" spans="1:31" x14ac:dyDescent="0.25">
      <c r="A18011" s="2" t="s">
        <v>6669</v>
      </c>
      <c r="D18011" s="2">
        <v>11</v>
      </c>
      <c r="P18011" s="11">
        <v>122</v>
      </c>
      <c r="Q18011" s="2" t="s">
        <v>38</v>
      </c>
      <c r="R18011" s="1" t="s">
        <v>6668</v>
      </c>
      <c r="S18011" s="2" t="s">
        <v>48</v>
      </c>
      <c r="T18011" s="6">
        <v>3861324</v>
      </c>
      <c r="U18011" s="1" t="s">
        <v>43</v>
      </c>
      <c r="V18011" s="1" t="s">
        <v>245</v>
      </c>
      <c r="W18011" s="6">
        <v>3</v>
      </c>
      <c r="X18011" s="2" t="s">
        <v>246</v>
      </c>
      <c r="Y18011" s="5" t="s">
        <v>44</v>
      </c>
      <c r="Z18011" s="2">
        <v>0</v>
      </c>
      <c r="AA18011" s="2" t="s">
        <v>51</v>
      </c>
      <c r="AB18011" s="2">
        <v>312</v>
      </c>
      <c r="AC18011" s="2" t="s">
        <v>243</v>
      </c>
      <c r="AD18011" s="2" t="s">
        <v>244</v>
      </c>
      <c r="AE18011" s="1" t="s">
        <v>246</v>
      </c>
    </row>
    <row r="18012" spans="1:31" x14ac:dyDescent="0.25">
      <c r="A18012" s="2" t="s">
        <v>6669</v>
      </c>
      <c r="D18012" s="2">
        <v>12</v>
      </c>
      <c r="P18012" s="11">
        <v>122</v>
      </c>
      <c r="Q18012" s="2" t="s">
        <v>38</v>
      </c>
      <c r="R18012" s="1" t="s">
        <v>6668</v>
      </c>
      <c r="S18012" s="2" t="s">
        <v>40</v>
      </c>
      <c r="T18012" s="6">
        <v>7388716</v>
      </c>
      <c r="U18012" s="1" t="s">
        <v>43</v>
      </c>
      <c r="Y18012" s="5" t="s">
        <v>44</v>
      </c>
      <c r="Z18012" s="2">
        <v>20</v>
      </c>
      <c r="AA18012" s="2" t="s">
        <v>86</v>
      </c>
      <c r="AB18012" s="2">
        <v>541</v>
      </c>
      <c r="AC18012" s="2" t="s">
        <v>723</v>
      </c>
      <c r="AD18012" s="2" t="s">
        <v>724</v>
      </c>
    </row>
    <row r="18013" spans="1:31" x14ac:dyDescent="0.25">
      <c r="A18013" s="2" t="s">
        <v>6669</v>
      </c>
      <c r="D18013" s="2">
        <v>13</v>
      </c>
      <c r="P18013" s="11">
        <v>122</v>
      </c>
      <c r="Q18013" s="2" t="s">
        <v>38</v>
      </c>
      <c r="S18013" s="2" t="s">
        <v>40</v>
      </c>
      <c r="T18013" s="6">
        <v>369393</v>
      </c>
      <c r="U18013" s="1" t="s">
        <v>43</v>
      </c>
      <c r="Y18013" s="5" t="s">
        <v>44</v>
      </c>
      <c r="Z18013" s="2">
        <v>20</v>
      </c>
      <c r="AA18013" s="2" t="s">
        <v>86</v>
      </c>
      <c r="AB18013" s="2">
        <v>191</v>
      </c>
      <c r="AC18013" s="2" t="s">
        <v>46</v>
      </c>
      <c r="AD18013" s="2" t="s">
        <v>47</v>
      </c>
    </row>
    <row r="18014" spans="1:31" x14ac:dyDescent="0.25">
      <c r="A18014" s="2" t="s">
        <v>6669</v>
      </c>
      <c r="D18014" s="2">
        <v>14</v>
      </c>
      <c r="P18014" s="11">
        <v>122</v>
      </c>
      <c r="Q18014" s="2" t="s">
        <v>38</v>
      </c>
      <c r="R18014" s="1" t="s">
        <v>6668</v>
      </c>
      <c r="S18014" s="2" t="s">
        <v>48</v>
      </c>
      <c r="T18014" s="6">
        <v>7758109</v>
      </c>
      <c r="U18014" s="1" t="s">
        <v>43</v>
      </c>
      <c r="V18014" s="1" t="s">
        <v>245</v>
      </c>
      <c r="W18014" s="6">
        <v>1</v>
      </c>
      <c r="X18014" s="2" t="s">
        <v>347</v>
      </c>
      <c r="Y18014" s="5" t="s">
        <v>44</v>
      </c>
      <c r="Z18014" s="2">
        <v>0</v>
      </c>
      <c r="AA18014" s="2" t="s">
        <v>51</v>
      </c>
      <c r="AB18014" s="2">
        <v>312</v>
      </c>
      <c r="AC18014" s="2" t="s">
        <v>243</v>
      </c>
      <c r="AD18014" s="2" t="s">
        <v>244</v>
      </c>
      <c r="AE18014" s="1" t="s">
        <v>347</v>
      </c>
    </row>
    <row r="18015" spans="1:31" x14ac:dyDescent="0.25">
      <c r="A18015" s="2" t="s">
        <v>6669</v>
      </c>
      <c r="D18015" s="2">
        <v>15</v>
      </c>
      <c r="P18015" s="11">
        <v>122</v>
      </c>
      <c r="Q18015" s="2" t="s">
        <v>38</v>
      </c>
      <c r="R18015" s="1" t="s">
        <v>6668</v>
      </c>
      <c r="S18015" s="2" t="s">
        <v>40</v>
      </c>
      <c r="T18015" s="6">
        <v>5463092</v>
      </c>
      <c r="U18015" s="1" t="s">
        <v>43</v>
      </c>
      <c r="Y18015" s="5" t="s">
        <v>44</v>
      </c>
      <c r="Z18015" s="2">
        <v>20</v>
      </c>
      <c r="AA18015" s="2" t="s">
        <v>86</v>
      </c>
      <c r="AB18015" s="2">
        <v>541</v>
      </c>
      <c r="AC18015" s="2" t="s">
        <v>723</v>
      </c>
      <c r="AD18015" s="2" t="s">
        <v>724</v>
      </c>
    </row>
    <row r="18016" spans="1:31" x14ac:dyDescent="0.25">
      <c r="A18016" s="2" t="s">
        <v>6669</v>
      </c>
      <c r="D18016" s="2">
        <v>16</v>
      </c>
      <c r="P18016" s="11">
        <v>122</v>
      </c>
      <c r="Q18016" s="2" t="s">
        <v>38</v>
      </c>
      <c r="S18016" s="2" t="s">
        <v>40</v>
      </c>
      <c r="T18016" s="6">
        <v>273145</v>
      </c>
      <c r="U18016" s="1" t="s">
        <v>43</v>
      </c>
      <c r="Y18016" s="5" t="s">
        <v>44</v>
      </c>
      <c r="Z18016" s="2">
        <v>20</v>
      </c>
      <c r="AA18016" s="2" t="s">
        <v>86</v>
      </c>
      <c r="AB18016" s="2">
        <v>191</v>
      </c>
      <c r="AC18016" s="2" t="s">
        <v>46</v>
      </c>
      <c r="AD18016" s="2" t="s">
        <v>47</v>
      </c>
    </row>
    <row r="18017" spans="1:31" x14ac:dyDescent="0.25">
      <c r="A18017" s="2" t="s">
        <v>6669</v>
      </c>
      <c r="D18017" s="2">
        <v>17</v>
      </c>
      <c r="P18017" s="11">
        <v>122</v>
      </c>
      <c r="Q18017" s="2" t="s">
        <v>38</v>
      </c>
      <c r="R18017" s="1" t="s">
        <v>6668</v>
      </c>
      <c r="S18017" s="2" t="s">
        <v>48</v>
      </c>
      <c r="T18017" s="6">
        <v>5736237</v>
      </c>
      <c r="U18017" s="1" t="s">
        <v>43</v>
      </c>
      <c r="V18017" s="1" t="s">
        <v>245</v>
      </c>
      <c r="W18017" s="6">
        <v>11</v>
      </c>
      <c r="X18017" s="2" t="s">
        <v>434</v>
      </c>
      <c r="Y18017" s="5" t="s">
        <v>44</v>
      </c>
      <c r="Z18017" s="2">
        <v>0</v>
      </c>
      <c r="AA18017" s="2" t="s">
        <v>51</v>
      </c>
      <c r="AB18017" s="2">
        <v>312</v>
      </c>
      <c r="AC18017" s="2" t="s">
        <v>243</v>
      </c>
      <c r="AD18017" s="2" t="s">
        <v>244</v>
      </c>
      <c r="AE18017" s="1" t="s">
        <v>434</v>
      </c>
    </row>
    <row r="18018" spans="1:31" x14ac:dyDescent="0.25">
      <c r="A18018" s="2" t="s">
        <v>6669</v>
      </c>
      <c r="D18018" s="2">
        <v>18</v>
      </c>
      <c r="P18018" s="11">
        <v>122</v>
      </c>
      <c r="Q18018" s="2" t="s">
        <v>38</v>
      </c>
      <c r="R18018" s="1" t="s">
        <v>6668</v>
      </c>
      <c r="S18018" s="2" t="s">
        <v>40</v>
      </c>
      <c r="T18018" s="6">
        <v>353508</v>
      </c>
      <c r="U18018" s="1" t="s">
        <v>43</v>
      </c>
      <c r="Y18018" s="5" t="s">
        <v>44</v>
      </c>
      <c r="Z18018" s="2">
        <v>20</v>
      </c>
      <c r="AA18018" s="2" t="s">
        <v>86</v>
      </c>
      <c r="AB18018" s="2">
        <v>541</v>
      </c>
      <c r="AC18018" s="2" t="s">
        <v>723</v>
      </c>
      <c r="AD18018" s="2" t="s">
        <v>724</v>
      </c>
    </row>
    <row r="18019" spans="1:31" x14ac:dyDescent="0.25">
      <c r="A18019" s="2" t="s">
        <v>6669</v>
      </c>
      <c r="D18019" s="2">
        <v>19</v>
      </c>
      <c r="P18019" s="11">
        <v>122</v>
      </c>
      <c r="Q18019" s="2" t="s">
        <v>38</v>
      </c>
      <c r="S18019" s="2" t="s">
        <v>40</v>
      </c>
      <c r="T18019" s="6">
        <v>17675</v>
      </c>
      <c r="U18019" s="1" t="s">
        <v>43</v>
      </c>
      <c r="Y18019" s="5" t="s">
        <v>44</v>
      </c>
      <c r="Z18019" s="2">
        <v>20</v>
      </c>
      <c r="AA18019" s="2" t="s">
        <v>86</v>
      </c>
      <c r="AB18019" s="2">
        <v>191</v>
      </c>
      <c r="AC18019" s="2" t="s">
        <v>46</v>
      </c>
      <c r="AD18019" s="2" t="s">
        <v>47</v>
      </c>
    </row>
    <row r="18020" spans="1:31" x14ac:dyDescent="0.25">
      <c r="A18020" s="2" t="s">
        <v>6669</v>
      </c>
      <c r="D18020" s="2">
        <v>2</v>
      </c>
      <c r="P18020" s="11">
        <v>122</v>
      </c>
      <c r="Q18020" s="2" t="s">
        <v>38</v>
      </c>
      <c r="R18020" s="1" t="s">
        <v>6668</v>
      </c>
      <c r="S18020" s="2" t="s">
        <v>48</v>
      </c>
      <c r="T18020" s="6">
        <v>1604983</v>
      </c>
      <c r="U18020" s="1" t="s">
        <v>43</v>
      </c>
      <c r="V18020" s="1" t="s">
        <v>245</v>
      </c>
      <c r="W18020" s="6">
        <v>13</v>
      </c>
      <c r="X18020" s="2" t="s">
        <v>730</v>
      </c>
      <c r="Y18020" s="5" t="s">
        <v>44</v>
      </c>
      <c r="Z18020" s="2">
        <v>0</v>
      </c>
      <c r="AA18020" s="2" t="s">
        <v>51</v>
      </c>
      <c r="AB18020" s="2">
        <v>312</v>
      </c>
      <c r="AC18020" s="2" t="s">
        <v>243</v>
      </c>
      <c r="AD18020" s="2" t="s">
        <v>244</v>
      </c>
      <c r="AE18020" s="1" t="s">
        <v>730</v>
      </c>
    </row>
    <row r="18021" spans="1:31" x14ac:dyDescent="0.25">
      <c r="A18021" s="2" t="s">
        <v>6669</v>
      </c>
      <c r="D18021" s="2">
        <v>20</v>
      </c>
      <c r="P18021" s="11">
        <v>122</v>
      </c>
      <c r="Q18021" s="2" t="s">
        <v>38</v>
      </c>
      <c r="R18021" s="1" t="s">
        <v>6668</v>
      </c>
      <c r="S18021" s="2" t="s">
        <v>48</v>
      </c>
      <c r="T18021" s="6">
        <v>371183</v>
      </c>
      <c r="U18021" s="1" t="s">
        <v>43</v>
      </c>
      <c r="V18021" s="1" t="s">
        <v>245</v>
      </c>
      <c r="W18021" s="6">
        <v>12</v>
      </c>
      <c r="X18021" s="2" t="s">
        <v>728</v>
      </c>
      <c r="Y18021" s="5" t="s">
        <v>44</v>
      </c>
      <c r="Z18021" s="2">
        <v>0</v>
      </c>
      <c r="AA18021" s="2" t="s">
        <v>51</v>
      </c>
      <c r="AB18021" s="2">
        <v>312</v>
      </c>
      <c r="AC18021" s="2" t="s">
        <v>243</v>
      </c>
      <c r="AD18021" s="2" t="s">
        <v>244</v>
      </c>
      <c r="AE18021" s="1" t="s">
        <v>728</v>
      </c>
    </row>
    <row r="18022" spans="1:31" x14ac:dyDescent="0.25">
      <c r="A18022" s="2" t="s">
        <v>6669</v>
      </c>
      <c r="D18022" s="2">
        <v>21</v>
      </c>
      <c r="P18022" s="11">
        <v>122</v>
      </c>
      <c r="Q18022" s="2" t="s">
        <v>38</v>
      </c>
      <c r="R18022" s="1" t="s">
        <v>6668</v>
      </c>
      <c r="S18022" s="2" t="s">
        <v>40</v>
      </c>
      <c r="T18022" s="6">
        <v>44064</v>
      </c>
      <c r="U18022" s="1" t="s">
        <v>43</v>
      </c>
      <c r="Y18022" s="5" t="s">
        <v>44</v>
      </c>
      <c r="Z18022" s="2">
        <v>20</v>
      </c>
      <c r="AA18022" s="2" t="s">
        <v>86</v>
      </c>
      <c r="AB18022" s="2">
        <v>541</v>
      </c>
      <c r="AC18022" s="2" t="s">
        <v>723</v>
      </c>
      <c r="AD18022" s="2" t="s">
        <v>724</v>
      </c>
    </row>
    <row r="18023" spans="1:31" x14ac:dyDescent="0.25">
      <c r="A18023" s="2" t="s">
        <v>6669</v>
      </c>
      <c r="D18023" s="2">
        <v>22</v>
      </c>
      <c r="P18023" s="11">
        <v>122</v>
      </c>
      <c r="Q18023" s="2" t="s">
        <v>38</v>
      </c>
      <c r="S18023" s="2" t="s">
        <v>40</v>
      </c>
      <c r="T18023" s="6">
        <v>2203</v>
      </c>
      <c r="U18023" s="1" t="s">
        <v>43</v>
      </c>
      <c r="Y18023" s="5" t="s">
        <v>44</v>
      </c>
      <c r="Z18023" s="2">
        <v>20</v>
      </c>
      <c r="AA18023" s="2" t="s">
        <v>86</v>
      </c>
      <c r="AB18023" s="2">
        <v>191</v>
      </c>
      <c r="AC18023" s="2" t="s">
        <v>46</v>
      </c>
      <c r="AD18023" s="2" t="s">
        <v>47</v>
      </c>
    </row>
    <row r="18024" spans="1:31" x14ac:dyDescent="0.25">
      <c r="A18024" s="2" t="s">
        <v>6669</v>
      </c>
      <c r="D18024" s="2">
        <v>23</v>
      </c>
      <c r="P18024" s="11">
        <v>122</v>
      </c>
      <c r="Q18024" s="2" t="s">
        <v>38</v>
      </c>
      <c r="R18024" s="1" t="s">
        <v>6668</v>
      </c>
      <c r="S18024" s="2" t="s">
        <v>48</v>
      </c>
      <c r="T18024" s="6">
        <v>46267</v>
      </c>
      <c r="U18024" s="1" t="s">
        <v>43</v>
      </c>
      <c r="V18024" s="1" t="s">
        <v>245</v>
      </c>
      <c r="W18024" s="6">
        <v>8</v>
      </c>
      <c r="X18024" s="2" t="s">
        <v>258</v>
      </c>
      <c r="Y18024" s="5" t="s">
        <v>44</v>
      </c>
      <c r="Z18024" s="2">
        <v>0</v>
      </c>
      <c r="AA18024" s="2" t="s">
        <v>51</v>
      </c>
      <c r="AB18024" s="2">
        <v>312</v>
      </c>
      <c r="AC18024" s="2" t="s">
        <v>243</v>
      </c>
      <c r="AD18024" s="2" t="s">
        <v>244</v>
      </c>
      <c r="AE18024" s="1" t="s">
        <v>258</v>
      </c>
    </row>
    <row r="18025" spans="1:31" x14ac:dyDescent="0.25">
      <c r="A18025" s="2" t="s">
        <v>6669</v>
      </c>
      <c r="D18025" s="2">
        <v>3</v>
      </c>
      <c r="P18025" s="11">
        <v>122</v>
      </c>
      <c r="Q18025" s="2" t="s">
        <v>38</v>
      </c>
      <c r="R18025" s="1" t="s">
        <v>6668</v>
      </c>
      <c r="S18025" s="2" t="s">
        <v>40</v>
      </c>
      <c r="T18025" s="6">
        <v>674976</v>
      </c>
      <c r="U18025" s="1" t="s">
        <v>43</v>
      </c>
      <c r="Y18025" s="5" t="s">
        <v>44</v>
      </c>
      <c r="Z18025" s="2">
        <v>20</v>
      </c>
      <c r="AA18025" s="2" t="s">
        <v>86</v>
      </c>
      <c r="AB18025" s="2">
        <v>541</v>
      </c>
      <c r="AC18025" s="2" t="s">
        <v>723</v>
      </c>
      <c r="AD18025" s="2" t="s">
        <v>724</v>
      </c>
    </row>
    <row r="18026" spans="1:31" x14ac:dyDescent="0.25">
      <c r="A18026" s="2" t="s">
        <v>6669</v>
      </c>
      <c r="D18026" s="2">
        <v>4</v>
      </c>
      <c r="P18026" s="11">
        <v>122</v>
      </c>
      <c r="Q18026" s="2" t="s">
        <v>38</v>
      </c>
      <c r="S18026" s="2" t="s">
        <v>40</v>
      </c>
      <c r="T18026" s="6">
        <v>33746</v>
      </c>
      <c r="U18026" s="1" t="s">
        <v>43</v>
      </c>
      <c r="Y18026" s="5" t="s">
        <v>44</v>
      </c>
      <c r="Z18026" s="2">
        <v>20</v>
      </c>
      <c r="AA18026" s="2" t="s">
        <v>86</v>
      </c>
      <c r="AB18026" s="2">
        <v>191</v>
      </c>
      <c r="AC18026" s="2" t="s">
        <v>46</v>
      </c>
      <c r="AD18026" s="2" t="s">
        <v>47</v>
      </c>
    </row>
    <row r="18027" spans="1:31" x14ac:dyDescent="0.25">
      <c r="A18027" s="2" t="s">
        <v>6669</v>
      </c>
      <c r="D18027" s="2">
        <v>5</v>
      </c>
      <c r="P18027" s="11">
        <v>122</v>
      </c>
      <c r="Q18027" s="2" t="s">
        <v>38</v>
      </c>
      <c r="R18027" s="1" t="s">
        <v>6668</v>
      </c>
      <c r="S18027" s="2" t="s">
        <v>48</v>
      </c>
      <c r="T18027" s="6">
        <v>708722</v>
      </c>
      <c r="U18027" s="1" t="s">
        <v>43</v>
      </c>
      <c r="V18027" s="1" t="s">
        <v>245</v>
      </c>
      <c r="W18027" s="6">
        <v>2</v>
      </c>
      <c r="X18027" s="2" t="s">
        <v>725</v>
      </c>
      <c r="Y18027" s="5" t="s">
        <v>44</v>
      </c>
      <c r="Z18027" s="2">
        <v>0</v>
      </c>
      <c r="AA18027" s="2" t="s">
        <v>51</v>
      </c>
      <c r="AB18027" s="2">
        <v>312</v>
      </c>
      <c r="AC18027" s="2" t="s">
        <v>243</v>
      </c>
      <c r="AD18027" s="2" t="s">
        <v>244</v>
      </c>
      <c r="AE18027" s="1" t="s">
        <v>725</v>
      </c>
    </row>
    <row r="18028" spans="1:31" x14ac:dyDescent="0.25">
      <c r="A18028" s="2" t="s">
        <v>6669</v>
      </c>
      <c r="D18028" s="2">
        <v>6</v>
      </c>
      <c r="P18028" s="11">
        <v>122</v>
      </c>
      <c r="Q18028" s="2" t="s">
        <v>38</v>
      </c>
      <c r="R18028" s="1" t="s">
        <v>6668</v>
      </c>
      <c r="S18028" s="2" t="s">
        <v>40</v>
      </c>
      <c r="T18028" s="6">
        <v>3149160</v>
      </c>
      <c r="U18028" s="1" t="s">
        <v>43</v>
      </c>
      <c r="Y18028" s="5" t="s">
        <v>44</v>
      </c>
      <c r="Z18028" s="2">
        <v>20</v>
      </c>
      <c r="AA18028" s="2" t="s">
        <v>86</v>
      </c>
      <c r="AB18028" s="2">
        <v>541</v>
      </c>
      <c r="AC18028" s="2" t="s">
        <v>723</v>
      </c>
      <c r="AD18028" s="2" t="s">
        <v>724</v>
      </c>
    </row>
    <row r="18029" spans="1:31" x14ac:dyDescent="0.25">
      <c r="A18029" s="2" t="s">
        <v>6669</v>
      </c>
      <c r="D18029" s="2">
        <v>7</v>
      </c>
      <c r="P18029" s="11">
        <v>122</v>
      </c>
      <c r="Q18029" s="2" t="s">
        <v>38</v>
      </c>
      <c r="S18029" s="2" t="s">
        <v>40</v>
      </c>
      <c r="T18029" s="6">
        <v>157444</v>
      </c>
      <c r="U18029" s="1" t="s">
        <v>43</v>
      </c>
      <c r="Y18029" s="5" t="s">
        <v>44</v>
      </c>
      <c r="Z18029" s="2">
        <v>20</v>
      </c>
      <c r="AA18029" s="2" t="s">
        <v>86</v>
      </c>
      <c r="AB18029" s="2">
        <v>191</v>
      </c>
      <c r="AC18029" s="2" t="s">
        <v>46</v>
      </c>
      <c r="AD18029" s="2" t="s">
        <v>47</v>
      </c>
    </row>
    <row r="18030" spans="1:31" x14ac:dyDescent="0.25">
      <c r="A18030" s="2" t="s">
        <v>6669</v>
      </c>
      <c r="D18030" s="2">
        <v>8</v>
      </c>
      <c r="P18030" s="11">
        <v>122</v>
      </c>
      <c r="Q18030" s="2" t="s">
        <v>38</v>
      </c>
      <c r="R18030" s="1" t="s">
        <v>6668</v>
      </c>
      <c r="S18030" s="2" t="s">
        <v>48</v>
      </c>
      <c r="T18030" s="6">
        <v>3306604</v>
      </c>
      <c r="U18030" s="1" t="s">
        <v>43</v>
      </c>
      <c r="V18030" s="1" t="s">
        <v>245</v>
      </c>
      <c r="W18030" s="6">
        <v>14</v>
      </c>
      <c r="X18030" s="2" t="s">
        <v>729</v>
      </c>
      <c r="Y18030" s="5" t="s">
        <v>44</v>
      </c>
      <c r="Z18030" s="2">
        <v>0</v>
      </c>
      <c r="AA18030" s="2" t="s">
        <v>51</v>
      </c>
      <c r="AB18030" s="2">
        <v>312</v>
      </c>
      <c r="AC18030" s="2" t="s">
        <v>243</v>
      </c>
      <c r="AD18030" s="2" t="s">
        <v>244</v>
      </c>
      <c r="AE18030" s="1" t="s">
        <v>729</v>
      </c>
    </row>
    <row r="18031" spans="1:31" x14ac:dyDescent="0.25">
      <c r="A18031" s="2" t="s">
        <v>6669</v>
      </c>
      <c r="D18031" s="2">
        <v>9</v>
      </c>
      <c r="P18031" s="11">
        <v>122</v>
      </c>
      <c r="Q18031" s="2" t="s">
        <v>38</v>
      </c>
      <c r="R18031" s="1" t="s">
        <v>6668</v>
      </c>
      <c r="S18031" s="2" t="s">
        <v>40</v>
      </c>
      <c r="T18031" s="6">
        <v>3677472</v>
      </c>
      <c r="U18031" s="1" t="s">
        <v>43</v>
      </c>
      <c r="Y18031" s="5" t="s">
        <v>44</v>
      </c>
      <c r="Z18031" s="2">
        <v>20</v>
      </c>
      <c r="AA18031" s="2" t="s">
        <v>86</v>
      </c>
      <c r="AB18031" s="2">
        <v>541</v>
      </c>
      <c r="AC18031" s="2" t="s">
        <v>723</v>
      </c>
      <c r="AD18031" s="2" t="s">
        <v>724</v>
      </c>
    </row>
    <row r="18032" spans="1:31" x14ac:dyDescent="0.25">
      <c r="A18032" s="2" t="s">
        <v>6671</v>
      </c>
      <c r="I18032" s="2" t="s">
        <v>6672</v>
      </c>
      <c r="J18032" s="2" t="s">
        <v>37</v>
      </c>
      <c r="K18032" s="2">
        <v>39679</v>
      </c>
      <c r="L18032" s="2" t="s">
        <v>33</v>
      </c>
      <c r="M18032" s="2" t="s">
        <v>34</v>
      </c>
      <c r="N18032" s="2" t="s">
        <v>35</v>
      </c>
      <c r="O18032" s="2" t="s">
        <v>36</v>
      </c>
    </row>
    <row r="18033" spans="1:31" x14ac:dyDescent="0.25">
      <c r="A18033" s="2" t="s">
        <v>6671</v>
      </c>
      <c r="D18033" s="2">
        <v>0</v>
      </c>
      <c r="P18033" s="11">
        <v>123</v>
      </c>
      <c r="Q18033" s="2" t="s">
        <v>38</v>
      </c>
      <c r="R18033" s="1" t="s">
        <v>6668</v>
      </c>
      <c r="S18033" s="2" t="s">
        <v>40</v>
      </c>
      <c r="T18033" s="6">
        <v>2321264</v>
      </c>
      <c r="U18033" s="1" t="s">
        <v>43</v>
      </c>
      <c r="Y18033" s="5" t="s">
        <v>44</v>
      </c>
      <c r="Z18033" s="2">
        <v>30</v>
      </c>
      <c r="AA18033" s="2" t="s">
        <v>54</v>
      </c>
      <c r="AB18033" s="2">
        <v>541</v>
      </c>
      <c r="AC18033" s="2" t="s">
        <v>723</v>
      </c>
      <c r="AD18033" s="2" t="s">
        <v>724</v>
      </c>
    </row>
    <row r="18034" spans="1:31" x14ac:dyDescent="0.25">
      <c r="A18034" s="2" t="s">
        <v>6671</v>
      </c>
      <c r="D18034" s="2">
        <v>1</v>
      </c>
      <c r="P18034" s="11">
        <v>123</v>
      </c>
      <c r="Q18034" s="2" t="s">
        <v>38</v>
      </c>
      <c r="S18034" s="2" t="s">
        <v>40</v>
      </c>
      <c r="T18034" s="6">
        <v>116050</v>
      </c>
      <c r="U18034" s="1" t="s">
        <v>43</v>
      </c>
      <c r="Y18034" s="5" t="s">
        <v>44</v>
      </c>
      <c r="Z18034" s="2">
        <v>30</v>
      </c>
      <c r="AA18034" s="2" t="s">
        <v>54</v>
      </c>
      <c r="AB18034" s="2">
        <v>191</v>
      </c>
      <c r="AC18034" s="2" t="s">
        <v>46</v>
      </c>
      <c r="AD18034" s="2" t="s">
        <v>47</v>
      </c>
    </row>
    <row r="18035" spans="1:31" x14ac:dyDescent="0.25">
      <c r="A18035" s="2" t="s">
        <v>6671</v>
      </c>
      <c r="D18035" s="2">
        <v>10</v>
      </c>
      <c r="P18035" s="11">
        <v>123</v>
      </c>
      <c r="Q18035" s="2" t="s">
        <v>38</v>
      </c>
      <c r="S18035" s="2" t="s">
        <v>40</v>
      </c>
      <c r="T18035" s="6">
        <v>4896</v>
      </c>
      <c r="U18035" s="1" t="s">
        <v>43</v>
      </c>
      <c r="Y18035" s="5" t="s">
        <v>44</v>
      </c>
      <c r="Z18035" s="2">
        <v>30</v>
      </c>
      <c r="AA18035" s="2" t="s">
        <v>54</v>
      </c>
      <c r="AB18035" s="2">
        <v>191</v>
      </c>
      <c r="AC18035" s="2" t="s">
        <v>46</v>
      </c>
      <c r="AD18035" s="2" t="s">
        <v>47</v>
      </c>
    </row>
    <row r="18036" spans="1:31" x14ac:dyDescent="0.25">
      <c r="A18036" s="2" t="s">
        <v>6671</v>
      </c>
      <c r="D18036" s="2">
        <v>11</v>
      </c>
      <c r="P18036" s="11">
        <v>123</v>
      </c>
      <c r="Q18036" s="2" t="s">
        <v>38</v>
      </c>
      <c r="R18036" s="1" t="s">
        <v>6668</v>
      </c>
      <c r="S18036" s="2" t="s">
        <v>48</v>
      </c>
      <c r="T18036" s="6">
        <v>102816</v>
      </c>
      <c r="U18036" s="1" t="s">
        <v>43</v>
      </c>
      <c r="V18036" s="1" t="s">
        <v>245</v>
      </c>
      <c r="W18036" s="6">
        <v>8</v>
      </c>
      <c r="X18036" s="2" t="s">
        <v>258</v>
      </c>
      <c r="Y18036" s="5" t="s">
        <v>44</v>
      </c>
      <c r="Z18036" s="2">
        <v>0</v>
      </c>
      <c r="AA18036" s="2" t="s">
        <v>51</v>
      </c>
      <c r="AB18036" s="2">
        <v>312</v>
      </c>
      <c r="AC18036" s="2" t="s">
        <v>243</v>
      </c>
      <c r="AD18036" s="2" t="s">
        <v>244</v>
      </c>
      <c r="AE18036" s="1" t="s">
        <v>258</v>
      </c>
    </row>
    <row r="18037" spans="1:31" x14ac:dyDescent="0.25">
      <c r="A18037" s="2" t="s">
        <v>6671</v>
      </c>
      <c r="D18037" s="2">
        <v>12</v>
      </c>
      <c r="P18037" s="11">
        <v>123</v>
      </c>
      <c r="Q18037" s="2" t="s">
        <v>38</v>
      </c>
      <c r="R18037" s="1" t="s">
        <v>6668</v>
      </c>
      <c r="S18037" s="2" t="s">
        <v>40</v>
      </c>
      <c r="T18037" s="6">
        <v>305448</v>
      </c>
      <c r="U18037" s="1" t="s">
        <v>43</v>
      </c>
      <c r="Y18037" s="5" t="s">
        <v>44</v>
      </c>
      <c r="Z18037" s="2">
        <v>30</v>
      </c>
      <c r="AA18037" s="2" t="s">
        <v>54</v>
      </c>
      <c r="AB18037" s="2">
        <v>541</v>
      </c>
      <c r="AC18037" s="2" t="s">
        <v>723</v>
      </c>
      <c r="AD18037" s="2" t="s">
        <v>724</v>
      </c>
    </row>
    <row r="18038" spans="1:31" x14ac:dyDescent="0.25">
      <c r="A18038" s="2" t="s">
        <v>6671</v>
      </c>
      <c r="D18038" s="2">
        <v>13</v>
      </c>
      <c r="P18038" s="11">
        <v>123</v>
      </c>
      <c r="Q18038" s="2" t="s">
        <v>38</v>
      </c>
      <c r="S18038" s="2" t="s">
        <v>40</v>
      </c>
      <c r="T18038" s="6">
        <v>15271</v>
      </c>
      <c r="U18038" s="1" t="s">
        <v>43</v>
      </c>
      <c r="Y18038" s="5" t="s">
        <v>44</v>
      </c>
      <c r="Z18038" s="2">
        <v>30</v>
      </c>
      <c r="AA18038" s="2" t="s">
        <v>54</v>
      </c>
      <c r="AB18038" s="2">
        <v>191</v>
      </c>
      <c r="AC18038" s="2" t="s">
        <v>46</v>
      </c>
      <c r="AD18038" s="2" t="s">
        <v>47</v>
      </c>
    </row>
    <row r="18039" spans="1:31" x14ac:dyDescent="0.25">
      <c r="A18039" s="2" t="s">
        <v>6671</v>
      </c>
      <c r="D18039" s="2">
        <v>14</v>
      </c>
      <c r="P18039" s="11">
        <v>123</v>
      </c>
      <c r="Q18039" s="2" t="s">
        <v>38</v>
      </c>
      <c r="R18039" s="1" t="s">
        <v>6668</v>
      </c>
      <c r="S18039" s="2" t="s">
        <v>48</v>
      </c>
      <c r="T18039" s="6">
        <v>320719</v>
      </c>
      <c r="U18039" s="1" t="s">
        <v>43</v>
      </c>
      <c r="V18039" s="1" t="s">
        <v>245</v>
      </c>
      <c r="W18039" s="6">
        <v>2</v>
      </c>
      <c r="X18039" s="2" t="s">
        <v>725</v>
      </c>
      <c r="Y18039" s="5" t="s">
        <v>44</v>
      </c>
      <c r="Z18039" s="2">
        <v>0</v>
      </c>
      <c r="AA18039" s="2" t="s">
        <v>51</v>
      </c>
      <c r="AB18039" s="2">
        <v>312</v>
      </c>
      <c r="AC18039" s="2" t="s">
        <v>243</v>
      </c>
      <c r="AD18039" s="2" t="s">
        <v>244</v>
      </c>
      <c r="AE18039" s="1" t="s">
        <v>725</v>
      </c>
    </row>
    <row r="18040" spans="1:31" x14ac:dyDescent="0.25">
      <c r="A18040" s="2" t="s">
        <v>6671</v>
      </c>
      <c r="D18040" s="2">
        <v>2</v>
      </c>
      <c r="P18040" s="11">
        <v>123</v>
      </c>
      <c r="Q18040" s="2" t="s">
        <v>38</v>
      </c>
      <c r="R18040" s="1" t="s">
        <v>6668</v>
      </c>
      <c r="S18040" s="2" t="s">
        <v>48</v>
      </c>
      <c r="T18040" s="6">
        <v>2437314</v>
      </c>
      <c r="U18040" s="1" t="s">
        <v>43</v>
      </c>
      <c r="V18040" s="1" t="s">
        <v>245</v>
      </c>
      <c r="W18040" s="6">
        <v>9</v>
      </c>
      <c r="X18040" s="2" t="s">
        <v>736</v>
      </c>
      <c r="Y18040" s="5" t="s">
        <v>44</v>
      </c>
      <c r="Z18040" s="2">
        <v>0</v>
      </c>
      <c r="AA18040" s="2" t="s">
        <v>51</v>
      </c>
      <c r="AB18040" s="2">
        <v>312</v>
      </c>
      <c r="AC18040" s="2" t="s">
        <v>243</v>
      </c>
      <c r="AD18040" s="2" t="s">
        <v>244</v>
      </c>
      <c r="AE18040" s="1" t="s">
        <v>736</v>
      </c>
    </row>
    <row r="18041" spans="1:31" x14ac:dyDescent="0.25">
      <c r="A18041" s="2" t="s">
        <v>6671</v>
      </c>
      <c r="D18041" s="2">
        <v>3</v>
      </c>
      <c r="P18041" s="11">
        <v>123</v>
      </c>
      <c r="Q18041" s="2" t="s">
        <v>38</v>
      </c>
      <c r="R18041" s="1" t="s">
        <v>6668</v>
      </c>
      <c r="S18041" s="2" t="s">
        <v>40</v>
      </c>
      <c r="T18041" s="6">
        <v>1515912</v>
      </c>
      <c r="U18041" s="1" t="s">
        <v>43</v>
      </c>
      <c r="Y18041" s="5" t="s">
        <v>44</v>
      </c>
      <c r="Z18041" s="2">
        <v>30</v>
      </c>
      <c r="AA18041" s="2" t="s">
        <v>54</v>
      </c>
      <c r="AB18041" s="2">
        <v>541</v>
      </c>
      <c r="AC18041" s="2" t="s">
        <v>723</v>
      </c>
      <c r="AD18041" s="2" t="s">
        <v>724</v>
      </c>
    </row>
    <row r="18042" spans="1:31" x14ac:dyDescent="0.25">
      <c r="A18042" s="2" t="s">
        <v>6671</v>
      </c>
      <c r="D18042" s="2">
        <v>4</v>
      </c>
      <c r="P18042" s="11">
        <v>123</v>
      </c>
      <c r="Q18042" s="2" t="s">
        <v>38</v>
      </c>
      <c r="S18042" s="2" t="s">
        <v>40</v>
      </c>
      <c r="T18042" s="6">
        <v>75783</v>
      </c>
      <c r="U18042" s="1" t="s">
        <v>43</v>
      </c>
      <c r="Y18042" s="5" t="s">
        <v>44</v>
      </c>
      <c r="Z18042" s="2">
        <v>30</v>
      </c>
      <c r="AA18042" s="2" t="s">
        <v>54</v>
      </c>
      <c r="AB18042" s="2">
        <v>191</v>
      </c>
      <c r="AC18042" s="2" t="s">
        <v>46</v>
      </c>
      <c r="AD18042" s="2" t="s">
        <v>47</v>
      </c>
    </row>
    <row r="18043" spans="1:31" x14ac:dyDescent="0.25">
      <c r="A18043" s="2" t="s">
        <v>6671</v>
      </c>
      <c r="D18043" s="2">
        <v>5</v>
      </c>
      <c r="P18043" s="11">
        <v>123</v>
      </c>
      <c r="Q18043" s="2" t="s">
        <v>38</v>
      </c>
      <c r="R18043" s="1" t="s">
        <v>6668</v>
      </c>
      <c r="S18043" s="2" t="s">
        <v>48</v>
      </c>
      <c r="T18043" s="6">
        <v>1591695</v>
      </c>
      <c r="U18043" s="1" t="s">
        <v>43</v>
      </c>
      <c r="V18043" s="1" t="s">
        <v>245</v>
      </c>
      <c r="W18043" s="6">
        <v>15</v>
      </c>
      <c r="X18043" s="2" t="s">
        <v>735</v>
      </c>
      <c r="Y18043" s="5" t="s">
        <v>44</v>
      </c>
      <c r="Z18043" s="2">
        <v>0</v>
      </c>
      <c r="AA18043" s="2" t="s">
        <v>51</v>
      </c>
      <c r="AB18043" s="2">
        <v>312</v>
      </c>
      <c r="AC18043" s="2" t="s">
        <v>243</v>
      </c>
      <c r="AD18043" s="2" t="s">
        <v>244</v>
      </c>
      <c r="AE18043" s="1" t="s">
        <v>735</v>
      </c>
    </row>
    <row r="18044" spans="1:31" x14ac:dyDescent="0.25">
      <c r="A18044" s="2" t="s">
        <v>6671</v>
      </c>
      <c r="D18044" s="2">
        <v>6</v>
      </c>
      <c r="P18044" s="11">
        <v>123</v>
      </c>
      <c r="Q18044" s="2" t="s">
        <v>38</v>
      </c>
      <c r="R18044" s="1" t="s">
        <v>6668</v>
      </c>
      <c r="S18044" s="2" t="s">
        <v>40</v>
      </c>
      <c r="T18044" s="6">
        <v>4030306</v>
      </c>
      <c r="U18044" s="1" t="s">
        <v>43</v>
      </c>
      <c r="Y18044" s="5" t="s">
        <v>44</v>
      </c>
      <c r="Z18044" s="2">
        <v>30</v>
      </c>
      <c r="AA18044" s="2" t="s">
        <v>54</v>
      </c>
      <c r="AB18044" s="2">
        <v>541</v>
      </c>
      <c r="AC18044" s="2" t="s">
        <v>723</v>
      </c>
      <c r="AD18044" s="2" t="s">
        <v>724</v>
      </c>
    </row>
    <row r="18045" spans="1:31" x14ac:dyDescent="0.25">
      <c r="A18045" s="2" t="s">
        <v>6671</v>
      </c>
      <c r="D18045" s="2">
        <v>7</v>
      </c>
      <c r="P18045" s="11">
        <v>123</v>
      </c>
      <c r="Q18045" s="2" t="s">
        <v>38</v>
      </c>
      <c r="S18045" s="2" t="s">
        <v>40</v>
      </c>
      <c r="T18045" s="6">
        <v>201499</v>
      </c>
      <c r="U18045" s="1" t="s">
        <v>43</v>
      </c>
      <c r="Y18045" s="5" t="s">
        <v>44</v>
      </c>
      <c r="Z18045" s="2">
        <v>30</v>
      </c>
      <c r="AA18045" s="2" t="s">
        <v>54</v>
      </c>
      <c r="AB18045" s="2">
        <v>191</v>
      </c>
      <c r="AC18045" s="2" t="s">
        <v>46</v>
      </c>
      <c r="AD18045" s="2" t="s">
        <v>47</v>
      </c>
    </row>
    <row r="18046" spans="1:31" x14ac:dyDescent="0.25">
      <c r="A18046" s="2" t="s">
        <v>6671</v>
      </c>
      <c r="D18046" s="2">
        <v>8</v>
      </c>
      <c r="P18046" s="11">
        <v>123</v>
      </c>
      <c r="Q18046" s="2" t="s">
        <v>38</v>
      </c>
      <c r="R18046" s="1" t="s">
        <v>6668</v>
      </c>
      <c r="S18046" s="2" t="s">
        <v>48</v>
      </c>
      <c r="T18046" s="6">
        <v>4231805</v>
      </c>
      <c r="U18046" s="1" t="s">
        <v>43</v>
      </c>
      <c r="V18046" s="1" t="s">
        <v>245</v>
      </c>
      <c r="W18046" s="6">
        <v>7</v>
      </c>
      <c r="X18046" s="2" t="s">
        <v>737</v>
      </c>
      <c r="Y18046" s="5" t="s">
        <v>44</v>
      </c>
      <c r="Z18046" s="2">
        <v>0</v>
      </c>
      <c r="AA18046" s="2" t="s">
        <v>51</v>
      </c>
      <c r="AB18046" s="2">
        <v>312</v>
      </c>
      <c r="AC18046" s="2" t="s">
        <v>243</v>
      </c>
      <c r="AD18046" s="2" t="s">
        <v>244</v>
      </c>
      <c r="AE18046" s="1" t="s">
        <v>737</v>
      </c>
    </row>
    <row r="18047" spans="1:31" x14ac:dyDescent="0.25">
      <c r="A18047" s="2" t="s">
        <v>6671</v>
      </c>
      <c r="D18047" s="2">
        <v>9</v>
      </c>
      <c r="P18047" s="11">
        <v>123</v>
      </c>
      <c r="Q18047" s="2" t="s">
        <v>38</v>
      </c>
      <c r="R18047" s="1" t="s">
        <v>6668</v>
      </c>
      <c r="S18047" s="2" t="s">
        <v>40</v>
      </c>
      <c r="T18047" s="6">
        <v>97920</v>
      </c>
      <c r="U18047" s="1" t="s">
        <v>43</v>
      </c>
      <c r="Y18047" s="5" t="s">
        <v>44</v>
      </c>
      <c r="Z18047" s="2">
        <v>30</v>
      </c>
      <c r="AA18047" s="2" t="s">
        <v>54</v>
      </c>
      <c r="AB18047" s="2">
        <v>541</v>
      </c>
      <c r="AC18047" s="2" t="s">
        <v>723</v>
      </c>
      <c r="AD18047" s="2" t="s">
        <v>724</v>
      </c>
    </row>
    <row r="18048" spans="1:31" x14ac:dyDescent="0.25">
      <c r="A18048" s="2" t="s">
        <v>6673</v>
      </c>
      <c r="I18048" s="2" t="s">
        <v>6674</v>
      </c>
      <c r="J18048" s="2" t="s">
        <v>37</v>
      </c>
      <c r="K18048" s="2">
        <v>39679</v>
      </c>
      <c r="L18048" s="2" t="s">
        <v>33</v>
      </c>
      <c r="M18048" s="2" t="s">
        <v>34</v>
      </c>
      <c r="N18048" s="2" t="s">
        <v>35</v>
      </c>
      <c r="O18048" s="2" t="s">
        <v>36</v>
      </c>
    </row>
    <row r="18049" spans="1:31" x14ac:dyDescent="0.25">
      <c r="A18049" s="2" t="s">
        <v>6673</v>
      </c>
      <c r="D18049" s="2">
        <v>0</v>
      </c>
      <c r="P18049" s="11">
        <v>124</v>
      </c>
      <c r="Q18049" s="2" t="s">
        <v>38</v>
      </c>
      <c r="R18049" s="1" t="s">
        <v>6668</v>
      </c>
      <c r="S18049" s="2" t="s">
        <v>40</v>
      </c>
      <c r="T18049" s="6">
        <v>4395552</v>
      </c>
      <c r="U18049" s="1" t="s">
        <v>43</v>
      </c>
      <c r="Y18049" s="5" t="s">
        <v>44</v>
      </c>
      <c r="Z18049" s="2">
        <v>40</v>
      </c>
      <c r="AA18049" s="2" t="s">
        <v>60</v>
      </c>
      <c r="AB18049" s="2">
        <v>541</v>
      </c>
      <c r="AC18049" s="2" t="s">
        <v>723</v>
      </c>
      <c r="AD18049" s="2" t="s">
        <v>724</v>
      </c>
    </row>
    <row r="18050" spans="1:31" x14ac:dyDescent="0.25">
      <c r="A18050" s="2" t="s">
        <v>6673</v>
      </c>
      <c r="D18050" s="2">
        <v>1</v>
      </c>
      <c r="P18050" s="11">
        <v>124</v>
      </c>
      <c r="Q18050" s="2" t="s">
        <v>38</v>
      </c>
      <c r="S18050" s="2" t="s">
        <v>40</v>
      </c>
      <c r="T18050" s="6">
        <v>219768</v>
      </c>
      <c r="U18050" s="1" t="s">
        <v>43</v>
      </c>
      <c r="Y18050" s="5" t="s">
        <v>44</v>
      </c>
      <c r="Z18050" s="2">
        <v>40</v>
      </c>
      <c r="AA18050" s="2" t="s">
        <v>60</v>
      </c>
      <c r="AB18050" s="2">
        <v>191</v>
      </c>
      <c r="AC18050" s="2" t="s">
        <v>46</v>
      </c>
      <c r="AD18050" s="2" t="s">
        <v>47</v>
      </c>
    </row>
    <row r="18051" spans="1:31" x14ac:dyDescent="0.25">
      <c r="A18051" s="2" t="s">
        <v>6673</v>
      </c>
      <c r="D18051" s="2">
        <v>10</v>
      </c>
      <c r="P18051" s="11">
        <v>124</v>
      </c>
      <c r="Q18051" s="2" t="s">
        <v>38</v>
      </c>
      <c r="S18051" s="2" t="s">
        <v>40</v>
      </c>
      <c r="T18051" s="6">
        <v>7344</v>
      </c>
      <c r="U18051" s="1" t="s">
        <v>43</v>
      </c>
      <c r="Y18051" s="5" t="s">
        <v>44</v>
      </c>
      <c r="Z18051" s="2">
        <v>40</v>
      </c>
      <c r="AA18051" s="2" t="s">
        <v>60</v>
      </c>
      <c r="AB18051" s="2">
        <v>191</v>
      </c>
      <c r="AC18051" s="2" t="s">
        <v>46</v>
      </c>
      <c r="AD18051" s="2" t="s">
        <v>47</v>
      </c>
    </row>
    <row r="18052" spans="1:31" x14ac:dyDescent="0.25">
      <c r="A18052" s="2" t="s">
        <v>6673</v>
      </c>
      <c r="D18052" s="2">
        <v>11</v>
      </c>
      <c r="P18052" s="11">
        <v>124</v>
      </c>
      <c r="Q18052" s="2" t="s">
        <v>38</v>
      </c>
      <c r="R18052" s="1" t="s">
        <v>6668</v>
      </c>
      <c r="S18052" s="2" t="s">
        <v>48</v>
      </c>
      <c r="T18052" s="6">
        <v>154224</v>
      </c>
      <c r="U18052" s="1" t="s">
        <v>43</v>
      </c>
      <c r="V18052" s="1" t="s">
        <v>245</v>
      </c>
      <c r="W18052" s="6">
        <v>8</v>
      </c>
      <c r="X18052" s="2" t="s">
        <v>258</v>
      </c>
      <c r="Y18052" s="5" t="s">
        <v>44</v>
      </c>
      <c r="Z18052" s="2">
        <v>0</v>
      </c>
      <c r="AA18052" s="2" t="s">
        <v>51</v>
      </c>
      <c r="AB18052" s="2">
        <v>312</v>
      </c>
      <c r="AC18052" s="2" t="s">
        <v>243</v>
      </c>
      <c r="AD18052" s="2" t="s">
        <v>244</v>
      </c>
      <c r="AE18052" s="1" t="s">
        <v>258</v>
      </c>
    </row>
    <row r="18053" spans="1:31" x14ac:dyDescent="0.25">
      <c r="A18053" s="2" t="s">
        <v>6673</v>
      </c>
      <c r="D18053" s="2">
        <v>12</v>
      </c>
      <c r="P18053" s="11">
        <v>124</v>
      </c>
      <c r="Q18053" s="2" t="s">
        <v>38</v>
      </c>
      <c r="R18053" s="1" t="s">
        <v>6668</v>
      </c>
      <c r="S18053" s="2" t="s">
        <v>40</v>
      </c>
      <c r="T18053" s="6">
        <v>3547884</v>
      </c>
      <c r="U18053" s="1" t="s">
        <v>43</v>
      </c>
      <c r="Y18053" s="5" t="s">
        <v>44</v>
      </c>
      <c r="Z18053" s="2">
        <v>40</v>
      </c>
      <c r="AA18053" s="2" t="s">
        <v>60</v>
      </c>
      <c r="AB18053" s="2">
        <v>541</v>
      </c>
      <c r="AC18053" s="2" t="s">
        <v>723</v>
      </c>
      <c r="AD18053" s="2" t="s">
        <v>724</v>
      </c>
    </row>
    <row r="18054" spans="1:31" x14ac:dyDescent="0.25">
      <c r="A18054" s="2" t="s">
        <v>6673</v>
      </c>
      <c r="D18054" s="2">
        <v>13</v>
      </c>
      <c r="P18054" s="11">
        <v>124</v>
      </c>
      <c r="Q18054" s="2" t="s">
        <v>38</v>
      </c>
      <c r="S18054" s="2" t="s">
        <v>40</v>
      </c>
      <c r="T18054" s="6">
        <v>177367</v>
      </c>
      <c r="U18054" s="1" t="s">
        <v>43</v>
      </c>
      <c r="Y18054" s="5" t="s">
        <v>44</v>
      </c>
      <c r="Z18054" s="2">
        <v>40</v>
      </c>
      <c r="AA18054" s="2" t="s">
        <v>60</v>
      </c>
      <c r="AB18054" s="2">
        <v>191</v>
      </c>
      <c r="AC18054" s="2" t="s">
        <v>46</v>
      </c>
      <c r="AD18054" s="2" t="s">
        <v>47</v>
      </c>
    </row>
    <row r="18055" spans="1:31" x14ac:dyDescent="0.25">
      <c r="A18055" s="2" t="s">
        <v>6673</v>
      </c>
      <c r="D18055" s="2">
        <v>14</v>
      </c>
      <c r="P18055" s="11">
        <v>124</v>
      </c>
      <c r="Q18055" s="2" t="s">
        <v>38</v>
      </c>
      <c r="R18055" s="1" t="s">
        <v>6668</v>
      </c>
      <c r="S18055" s="2" t="s">
        <v>48</v>
      </c>
      <c r="T18055" s="6">
        <v>3725251</v>
      </c>
      <c r="U18055" s="1" t="s">
        <v>43</v>
      </c>
      <c r="V18055" s="1" t="s">
        <v>245</v>
      </c>
      <c r="W18055" s="6">
        <v>10</v>
      </c>
      <c r="X18055" s="2" t="s">
        <v>741</v>
      </c>
      <c r="Y18055" s="5" t="s">
        <v>44</v>
      </c>
      <c r="Z18055" s="2">
        <v>0</v>
      </c>
      <c r="AA18055" s="2" t="s">
        <v>51</v>
      </c>
      <c r="AB18055" s="2">
        <v>312</v>
      </c>
      <c r="AC18055" s="2" t="s">
        <v>243</v>
      </c>
      <c r="AD18055" s="2" t="s">
        <v>244</v>
      </c>
      <c r="AE18055" s="1" t="s">
        <v>741</v>
      </c>
    </row>
    <row r="18056" spans="1:31" x14ac:dyDescent="0.25">
      <c r="A18056" s="2" t="s">
        <v>6673</v>
      </c>
      <c r="D18056" s="2">
        <v>15</v>
      </c>
      <c r="P18056" s="11">
        <v>124</v>
      </c>
      <c r="Q18056" s="2" t="s">
        <v>38</v>
      </c>
      <c r="R18056" s="1" t="s">
        <v>6668</v>
      </c>
      <c r="S18056" s="2" t="s">
        <v>40</v>
      </c>
      <c r="T18056" s="6">
        <v>589536</v>
      </c>
      <c r="U18056" s="1" t="s">
        <v>43</v>
      </c>
      <c r="Y18056" s="5" t="s">
        <v>44</v>
      </c>
      <c r="Z18056" s="2">
        <v>40</v>
      </c>
      <c r="AA18056" s="2" t="s">
        <v>60</v>
      </c>
      <c r="AB18056" s="2">
        <v>541</v>
      </c>
      <c r="AC18056" s="2" t="s">
        <v>723</v>
      </c>
      <c r="AD18056" s="2" t="s">
        <v>724</v>
      </c>
    </row>
    <row r="18057" spans="1:31" x14ac:dyDescent="0.25">
      <c r="A18057" s="2" t="s">
        <v>6673</v>
      </c>
      <c r="D18057" s="2">
        <v>16</v>
      </c>
      <c r="P18057" s="11">
        <v>124</v>
      </c>
      <c r="Q18057" s="2" t="s">
        <v>38</v>
      </c>
      <c r="S18057" s="2" t="s">
        <v>40</v>
      </c>
      <c r="T18057" s="6">
        <v>29472</v>
      </c>
      <c r="U18057" s="1" t="s">
        <v>43</v>
      </c>
      <c r="Y18057" s="5" t="s">
        <v>44</v>
      </c>
      <c r="Z18057" s="2">
        <v>40</v>
      </c>
      <c r="AA18057" s="2" t="s">
        <v>60</v>
      </c>
      <c r="AB18057" s="2">
        <v>191</v>
      </c>
      <c r="AC18057" s="2" t="s">
        <v>46</v>
      </c>
      <c r="AD18057" s="2" t="s">
        <v>47</v>
      </c>
    </row>
    <row r="18058" spans="1:31" x14ac:dyDescent="0.25">
      <c r="A18058" s="2" t="s">
        <v>6673</v>
      </c>
      <c r="D18058" s="2">
        <v>17</v>
      </c>
      <c r="P18058" s="11">
        <v>124</v>
      </c>
      <c r="Q18058" s="2" t="s">
        <v>38</v>
      </c>
      <c r="R18058" s="1" t="s">
        <v>6668</v>
      </c>
      <c r="S18058" s="2" t="s">
        <v>48</v>
      </c>
      <c r="T18058" s="6">
        <v>619008</v>
      </c>
      <c r="U18058" s="1" t="s">
        <v>43</v>
      </c>
      <c r="V18058" s="1" t="s">
        <v>245</v>
      </c>
      <c r="W18058" s="6">
        <v>2</v>
      </c>
      <c r="X18058" s="2" t="s">
        <v>725</v>
      </c>
      <c r="Y18058" s="5" t="s">
        <v>44</v>
      </c>
      <c r="Z18058" s="2">
        <v>0</v>
      </c>
      <c r="AA18058" s="2" t="s">
        <v>51</v>
      </c>
      <c r="AB18058" s="2">
        <v>312</v>
      </c>
      <c r="AC18058" s="2" t="s">
        <v>243</v>
      </c>
      <c r="AD18058" s="2" t="s">
        <v>244</v>
      </c>
      <c r="AE18058" s="1" t="s">
        <v>725</v>
      </c>
    </row>
    <row r="18059" spans="1:31" x14ac:dyDescent="0.25">
      <c r="A18059" s="2" t="s">
        <v>6673</v>
      </c>
      <c r="D18059" s="2">
        <v>18</v>
      </c>
      <c r="P18059" s="11">
        <v>124</v>
      </c>
      <c r="Q18059" s="2" t="s">
        <v>38</v>
      </c>
      <c r="R18059" s="1" t="s">
        <v>6668</v>
      </c>
      <c r="S18059" s="2" t="s">
        <v>40</v>
      </c>
      <c r="T18059" s="6">
        <v>40800</v>
      </c>
      <c r="U18059" s="1" t="s">
        <v>43</v>
      </c>
      <c r="Y18059" s="5" t="s">
        <v>44</v>
      </c>
      <c r="Z18059" s="2">
        <v>40</v>
      </c>
      <c r="AA18059" s="2" t="s">
        <v>60</v>
      </c>
      <c r="AB18059" s="2">
        <v>551</v>
      </c>
      <c r="AC18059" s="2" t="s">
        <v>731</v>
      </c>
      <c r="AD18059" s="2" t="s">
        <v>732</v>
      </c>
    </row>
    <row r="18060" spans="1:31" x14ac:dyDescent="0.25">
      <c r="A18060" s="2" t="s">
        <v>6673</v>
      </c>
      <c r="D18060" s="2">
        <v>19</v>
      </c>
      <c r="P18060" s="11">
        <v>124</v>
      </c>
      <c r="Q18060" s="2" t="s">
        <v>38</v>
      </c>
      <c r="S18060" s="2" t="s">
        <v>40</v>
      </c>
      <c r="T18060" s="6">
        <v>2040</v>
      </c>
      <c r="U18060" s="1" t="s">
        <v>43</v>
      </c>
      <c r="Y18060" s="5" t="s">
        <v>44</v>
      </c>
      <c r="Z18060" s="2">
        <v>40</v>
      </c>
      <c r="AA18060" s="2" t="s">
        <v>60</v>
      </c>
      <c r="AB18060" s="2">
        <v>191</v>
      </c>
      <c r="AC18060" s="2" t="s">
        <v>46</v>
      </c>
      <c r="AD18060" s="2" t="s">
        <v>47</v>
      </c>
    </row>
    <row r="18061" spans="1:31" x14ac:dyDescent="0.25">
      <c r="A18061" s="2" t="s">
        <v>6673</v>
      </c>
      <c r="D18061" s="2">
        <v>2</v>
      </c>
      <c r="P18061" s="11">
        <v>124</v>
      </c>
      <c r="Q18061" s="2" t="s">
        <v>38</v>
      </c>
      <c r="R18061" s="1" t="s">
        <v>6668</v>
      </c>
      <c r="S18061" s="2" t="s">
        <v>48</v>
      </c>
      <c r="T18061" s="6">
        <v>4615320</v>
      </c>
      <c r="U18061" s="1" t="s">
        <v>43</v>
      </c>
      <c r="V18061" s="1" t="s">
        <v>245</v>
      </c>
      <c r="W18061" s="6">
        <v>6</v>
      </c>
      <c r="X18061" s="2" t="s">
        <v>430</v>
      </c>
      <c r="Y18061" s="5" t="s">
        <v>44</v>
      </c>
      <c r="Z18061" s="2">
        <v>0</v>
      </c>
      <c r="AA18061" s="2" t="s">
        <v>51</v>
      </c>
      <c r="AB18061" s="2">
        <v>312</v>
      </c>
      <c r="AC18061" s="2" t="s">
        <v>243</v>
      </c>
      <c r="AD18061" s="2" t="s">
        <v>244</v>
      </c>
      <c r="AE18061" s="1" t="s">
        <v>430</v>
      </c>
    </row>
    <row r="18062" spans="1:31" x14ac:dyDescent="0.25">
      <c r="A18062" s="2" t="s">
        <v>6673</v>
      </c>
      <c r="D18062" s="2">
        <v>20</v>
      </c>
      <c r="P18062" s="11">
        <v>124</v>
      </c>
      <c r="Q18062" s="2" t="s">
        <v>38</v>
      </c>
      <c r="R18062" s="1" t="s">
        <v>6668</v>
      </c>
      <c r="S18062" s="2" t="s">
        <v>48</v>
      </c>
      <c r="T18062" s="6">
        <v>42840</v>
      </c>
      <c r="U18062" s="1" t="s">
        <v>43</v>
      </c>
      <c r="V18062" s="1" t="s">
        <v>245</v>
      </c>
      <c r="W18062" s="6">
        <v>10</v>
      </c>
      <c r="X18062" s="2" t="s">
        <v>741</v>
      </c>
      <c r="Y18062" s="5" t="s">
        <v>44</v>
      </c>
      <c r="Z18062" s="2">
        <v>0</v>
      </c>
      <c r="AA18062" s="2" t="s">
        <v>51</v>
      </c>
      <c r="AB18062" s="2">
        <v>312</v>
      </c>
      <c r="AC18062" s="2" t="s">
        <v>243</v>
      </c>
      <c r="AD18062" s="2" t="s">
        <v>244</v>
      </c>
      <c r="AE18062" s="1" t="s">
        <v>741</v>
      </c>
    </row>
    <row r="18063" spans="1:31" x14ac:dyDescent="0.25">
      <c r="A18063" s="2" t="s">
        <v>6673</v>
      </c>
      <c r="D18063" s="2">
        <v>3</v>
      </c>
      <c r="P18063" s="11">
        <v>124</v>
      </c>
      <c r="Q18063" s="2" t="s">
        <v>38</v>
      </c>
      <c r="R18063" s="1" t="s">
        <v>6668</v>
      </c>
      <c r="S18063" s="2" t="s">
        <v>40</v>
      </c>
      <c r="T18063" s="6">
        <v>4193046</v>
      </c>
      <c r="U18063" s="1" t="s">
        <v>43</v>
      </c>
      <c r="Y18063" s="5" t="s">
        <v>44</v>
      </c>
      <c r="Z18063" s="2">
        <v>40</v>
      </c>
      <c r="AA18063" s="2" t="s">
        <v>60</v>
      </c>
      <c r="AB18063" s="2">
        <v>541</v>
      </c>
      <c r="AC18063" s="2" t="s">
        <v>723</v>
      </c>
      <c r="AD18063" s="2" t="s">
        <v>724</v>
      </c>
    </row>
    <row r="18064" spans="1:31" x14ac:dyDescent="0.25">
      <c r="A18064" s="2" t="s">
        <v>6673</v>
      </c>
      <c r="D18064" s="2">
        <v>4</v>
      </c>
      <c r="P18064" s="11">
        <v>124</v>
      </c>
      <c r="Q18064" s="2" t="s">
        <v>38</v>
      </c>
      <c r="S18064" s="2" t="s">
        <v>40</v>
      </c>
      <c r="T18064" s="6">
        <v>209639</v>
      </c>
      <c r="U18064" s="1" t="s">
        <v>43</v>
      </c>
      <c r="Y18064" s="5" t="s">
        <v>44</v>
      </c>
      <c r="Z18064" s="2">
        <v>40</v>
      </c>
      <c r="AA18064" s="2" t="s">
        <v>60</v>
      </c>
      <c r="AB18064" s="2">
        <v>191</v>
      </c>
      <c r="AC18064" s="2" t="s">
        <v>46</v>
      </c>
      <c r="AD18064" s="2" t="s">
        <v>47</v>
      </c>
    </row>
    <row r="18065" spans="1:31" x14ac:dyDescent="0.25">
      <c r="A18065" s="2" t="s">
        <v>6673</v>
      </c>
      <c r="D18065" s="2">
        <v>5</v>
      </c>
      <c r="P18065" s="11">
        <v>124</v>
      </c>
      <c r="Q18065" s="2" t="s">
        <v>38</v>
      </c>
      <c r="R18065" s="1" t="s">
        <v>6668</v>
      </c>
      <c r="S18065" s="2" t="s">
        <v>48</v>
      </c>
      <c r="T18065" s="6">
        <v>4402685</v>
      </c>
      <c r="U18065" s="1" t="s">
        <v>43</v>
      </c>
      <c r="V18065" s="1" t="s">
        <v>245</v>
      </c>
      <c r="W18065" s="6">
        <v>5</v>
      </c>
      <c r="X18065" s="2" t="s">
        <v>740</v>
      </c>
      <c r="Y18065" s="5" t="s">
        <v>44</v>
      </c>
      <c r="Z18065" s="2">
        <v>0</v>
      </c>
      <c r="AA18065" s="2" t="s">
        <v>51</v>
      </c>
      <c r="AB18065" s="2">
        <v>312</v>
      </c>
      <c r="AC18065" s="2" t="s">
        <v>243</v>
      </c>
      <c r="AD18065" s="2" t="s">
        <v>244</v>
      </c>
      <c r="AE18065" s="1" t="s">
        <v>740</v>
      </c>
    </row>
    <row r="18066" spans="1:31" x14ac:dyDescent="0.25">
      <c r="A18066" s="2" t="s">
        <v>6673</v>
      </c>
      <c r="D18066" s="2">
        <v>6</v>
      </c>
      <c r="P18066" s="11">
        <v>124</v>
      </c>
      <c r="Q18066" s="2" t="s">
        <v>38</v>
      </c>
      <c r="R18066" s="1" t="s">
        <v>6668</v>
      </c>
      <c r="S18066" s="2" t="s">
        <v>40</v>
      </c>
      <c r="T18066" s="6">
        <v>1006856</v>
      </c>
      <c r="U18066" s="1" t="s">
        <v>43</v>
      </c>
      <c r="Y18066" s="5" t="s">
        <v>44</v>
      </c>
      <c r="Z18066" s="2">
        <v>40</v>
      </c>
      <c r="AA18066" s="2" t="s">
        <v>60</v>
      </c>
      <c r="AB18066" s="2">
        <v>541</v>
      </c>
      <c r="AC18066" s="2" t="s">
        <v>723</v>
      </c>
      <c r="AD18066" s="2" t="s">
        <v>724</v>
      </c>
    </row>
    <row r="18067" spans="1:31" x14ac:dyDescent="0.25">
      <c r="A18067" s="2" t="s">
        <v>6673</v>
      </c>
      <c r="D18067" s="2">
        <v>7</v>
      </c>
      <c r="P18067" s="11">
        <v>124</v>
      </c>
      <c r="Q18067" s="2" t="s">
        <v>38</v>
      </c>
      <c r="S18067" s="2" t="s">
        <v>40</v>
      </c>
      <c r="T18067" s="6">
        <v>50335</v>
      </c>
      <c r="U18067" s="1" t="s">
        <v>43</v>
      </c>
      <c r="Y18067" s="5" t="s">
        <v>44</v>
      </c>
      <c r="Z18067" s="2">
        <v>40</v>
      </c>
      <c r="AA18067" s="2" t="s">
        <v>60</v>
      </c>
      <c r="AB18067" s="2">
        <v>191</v>
      </c>
      <c r="AC18067" s="2" t="s">
        <v>46</v>
      </c>
      <c r="AD18067" s="2" t="s">
        <v>47</v>
      </c>
    </row>
    <row r="18068" spans="1:31" x14ac:dyDescent="0.25">
      <c r="A18068" s="2" t="s">
        <v>6673</v>
      </c>
      <c r="D18068" s="2">
        <v>8</v>
      </c>
      <c r="P18068" s="11">
        <v>124</v>
      </c>
      <c r="Q18068" s="2" t="s">
        <v>38</v>
      </c>
      <c r="R18068" s="1" t="s">
        <v>6668</v>
      </c>
      <c r="S18068" s="2" t="s">
        <v>48</v>
      </c>
      <c r="T18068" s="6">
        <v>1057191</v>
      </c>
      <c r="U18068" s="1" t="s">
        <v>43</v>
      </c>
      <c r="V18068" s="1" t="s">
        <v>245</v>
      </c>
      <c r="W18068" s="6">
        <v>4</v>
      </c>
      <c r="X18068" s="2" t="s">
        <v>426</v>
      </c>
      <c r="Y18068" s="5" t="s">
        <v>44</v>
      </c>
      <c r="Z18068" s="2">
        <v>0</v>
      </c>
      <c r="AA18068" s="2" t="s">
        <v>51</v>
      </c>
      <c r="AB18068" s="2">
        <v>312</v>
      </c>
      <c r="AC18068" s="2" t="s">
        <v>243</v>
      </c>
      <c r="AD18068" s="2" t="s">
        <v>244</v>
      </c>
      <c r="AE18068" s="1" t="s">
        <v>426</v>
      </c>
    </row>
    <row r="18069" spans="1:31" x14ac:dyDescent="0.25">
      <c r="A18069" s="2" t="s">
        <v>6673</v>
      </c>
      <c r="D18069" s="2">
        <v>9</v>
      </c>
      <c r="P18069" s="11">
        <v>124</v>
      </c>
      <c r="Q18069" s="2" t="s">
        <v>38</v>
      </c>
      <c r="R18069" s="1" t="s">
        <v>6668</v>
      </c>
      <c r="S18069" s="2" t="s">
        <v>40</v>
      </c>
      <c r="T18069" s="6">
        <v>146880</v>
      </c>
      <c r="U18069" s="1" t="s">
        <v>43</v>
      </c>
      <c r="Y18069" s="5" t="s">
        <v>44</v>
      </c>
      <c r="Z18069" s="2">
        <v>40</v>
      </c>
      <c r="AA18069" s="2" t="s">
        <v>60</v>
      </c>
      <c r="AB18069" s="2">
        <v>541</v>
      </c>
      <c r="AC18069" s="2" t="s">
        <v>723</v>
      </c>
      <c r="AD18069" s="2" t="s">
        <v>724</v>
      </c>
    </row>
    <row r="18070" spans="1:31" x14ac:dyDescent="0.25">
      <c r="A18070" s="2" t="s">
        <v>6675</v>
      </c>
      <c r="I18070" s="2" t="s">
        <v>6676</v>
      </c>
      <c r="J18070" s="2" t="s">
        <v>37</v>
      </c>
      <c r="K18070" s="2">
        <v>39679</v>
      </c>
      <c r="L18070" s="2" t="s">
        <v>33</v>
      </c>
      <c r="M18070" s="2" t="s">
        <v>34</v>
      </c>
      <c r="N18070" s="2" t="s">
        <v>35</v>
      </c>
      <c r="O18070" s="2" t="s">
        <v>36</v>
      </c>
    </row>
    <row r="18071" spans="1:31" x14ac:dyDescent="0.25">
      <c r="A18071" s="2" t="s">
        <v>6675</v>
      </c>
      <c r="D18071" s="2">
        <v>0</v>
      </c>
      <c r="P18071" s="11">
        <v>125</v>
      </c>
      <c r="Q18071" s="2" t="s">
        <v>38</v>
      </c>
      <c r="R18071" s="1" t="s">
        <v>6668</v>
      </c>
      <c r="S18071" s="2" t="s">
        <v>40</v>
      </c>
      <c r="T18071" s="6">
        <v>207192</v>
      </c>
      <c r="U18071" s="1" t="s">
        <v>43</v>
      </c>
      <c r="Y18071" s="5" t="s">
        <v>44</v>
      </c>
      <c r="Z18071" s="2">
        <v>50</v>
      </c>
      <c r="AA18071" s="2" t="s">
        <v>89</v>
      </c>
      <c r="AB18071" s="2">
        <v>541</v>
      </c>
      <c r="AC18071" s="2" t="s">
        <v>723</v>
      </c>
      <c r="AD18071" s="2" t="s">
        <v>724</v>
      </c>
    </row>
    <row r="18072" spans="1:31" x14ac:dyDescent="0.25">
      <c r="A18072" s="2" t="s">
        <v>6675</v>
      </c>
      <c r="D18072" s="2">
        <v>1</v>
      </c>
      <c r="P18072" s="11">
        <v>125</v>
      </c>
      <c r="Q18072" s="2" t="s">
        <v>38</v>
      </c>
      <c r="S18072" s="2" t="s">
        <v>40</v>
      </c>
      <c r="T18072" s="6">
        <v>10359</v>
      </c>
      <c r="U18072" s="1" t="s">
        <v>43</v>
      </c>
      <c r="Y18072" s="5" t="s">
        <v>44</v>
      </c>
      <c r="Z18072" s="2">
        <v>50</v>
      </c>
      <c r="AA18072" s="2" t="s">
        <v>89</v>
      </c>
      <c r="AB18072" s="2">
        <v>191</v>
      </c>
      <c r="AC18072" s="2" t="s">
        <v>46</v>
      </c>
      <c r="AD18072" s="2" t="s">
        <v>47</v>
      </c>
    </row>
    <row r="18073" spans="1:31" x14ac:dyDescent="0.25">
      <c r="A18073" s="2" t="s">
        <v>6675</v>
      </c>
      <c r="D18073" s="2">
        <v>2</v>
      </c>
      <c r="P18073" s="11">
        <v>125</v>
      </c>
      <c r="Q18073" s="2" t="s">
        <v>38</v>
      </c>
      <c r="R18073" s="1" t="s">
        <v>6668</v>
      </c>
      <c r="S18073" s="2" t="s">
        <v>48</v>
      </c>
      <c r="T18073" s="6">
        <v>217551</v>
      </c>
      <c r="U18073" s="1" t="s">
        <v>43</v>
      </c>
      <c r="V18073" s="1" t="s">
        <v>245</v>
      </c>
      <c r="W18073" s="6">
        <v>2</v>
      </c>
      <c r="X18073" s="2" t="s">
        <v>725</v>
      </c>
      <c r="Y18073" s="5" t="s">
        <v>44</v>
      </c>
      <c r="Z18073" s="2">
        <v>0</v>
      </c>
      <c r="AA18073" s="2" t="s">
        <v>51</v>
      </c>
      <c r="AB18073" s="2">
        <v>312</v>
      </c>
      <c r="AC18073" s="2" t="s">
        <v>243</v>
      </c>
      <c r="AD18073" s="2" t="s">
        <v>244</v>
      </c>
      <c r="AE18073" s="1" t="s">
        <v>725</v>
      </c>
    </row>
    <row r="18074" spans="1:31" x14ac:dyDescent="0.25">
      <c r="A18074" s="2" t="s">
        <v>6675</v>
      </c>
      <c r="D18074" s="2">
        <v>3</v>
      </c>
      <c r="P18074" s="11">
        <v>125</v>
      </c>
      <c r="Q18074" s="2" t="s">
        <v>38</v>
      </c>
      <c r="R18074" s="1" t="s">
        <v>6668</v>
      </c>
      <c r="S18074" s="2" t="s">
        <v>40</v>
      </c>
      <c r="T18074" s="6">
        <v>97920</v>
      </c>
      <c r="U18074" s="1" t="s">
        <v>43</v>
      </c>
      <c r="Y18074" s="5" t="s">
        <v>44</v>
      </c>
      <c r="Z18074" s="2">
        <v>50</v>
      </c>
      <c r="AA18074" s="2" t="s">
        <v>89</v>
      </c>
      <c r="AB18074" s="2">
        <v>541</v>
      </c>
      <c r="AC18074" s="2" t="s">
        <v>723</v>
      </c>
      <c r="AD18074" s="2" t="s">
        <v>724</v>
      </c>
    </row>
    <row r="18075" spans="1:31" x14ac:dyDescent="0.25">
      <c r="A18075" s="2" t="s">
        <v>6675</v>
      </c>
      <c r="D18075" s="2">
        <v>4</v>
      </c>
      <c r="P18075" s="11">
        <v>125</v>
      </c>
      <c r="Q18075" s="2" t="s">
        <v>38</v>
      </c>
      <c r="S18075" s="2" t="s">
        <v>40</v>
      </c>
      <c r="T18075" s="6">
        <v>4896</v>
      </c>
      <c r="U18075" s="1" t="s">
        <v>43</v>
      </c>
      <c r="Y18075" s="5" t="s">
        <v>44</v>
      </c>
      <c r="Z18075" s="2">
        <v>50</v>
      </c>
      <c r="AA18075" s="2" t="s">
        <v>89</v>
      </c>
      <c r="AB18075" s="2">
        <v>191</v>
      </c>
      <c r="AC18075" s="2" t="s">
        <v>46</v>
      </c>
      <c r="AD18075" s="2" t="s">
        <v>47</v>
      </c>
    </row>
    <row r="18076" spans="1:31" x14ac:dyDescent="0.25">
      <c r="A18076" s="2" t="s">
        <v>6675</v>
      </c>
      <c r="D18076" s="2">
        <v>5</v>
      </c>
      <c r="P18076" s="11">
        <v>125</v>
      </c>
      <c r="Q18076" s="2" t="s">
        <v>38</v>
      </c>
      <c r="R18076" s="1" t="s">
        <v>6668</v>
      </c>
      <c r="S18076" s="2" t="s">
        <v>48</v>
      </c>
      <c r="T18076" s="6">
        <v>102816</v>
      </c>
      <c r="U18076" s="1" t="s">
        <v>43</v>
      </c>
      <c r="V18076" s="1" t="s">
        <v>245</v>
      </c>
      <c r="W18076" s="6">
        <v>8</v>
      </c>
      <c r="X18076" s="2" t="s">
        <v>258</v>
      </c>
      <c r="Y18076" s="5" t="s">
        <v>44</v>
      </c>
      <c r="Z18076" s="2">
        <v>0</v>
      </c>
      <c r="AA18076" s="2" t="s">
        <v>51</v>
      </c>
      <c r="AB18076" s="2">
        <v>312</v>
      </c>
      <c r="AC18076" s="2" t="s">
        <v>243</v>
      </c>
      <c r="AD18076" s="2" t="s">
        <v>244</v>
      </c>
      <c r="AE18076" s="1" t="s">
        <v>258</v>
      </c>
    </row>
    <row r="18077" spans="1:31" x14ac:dyDescent="0.25">
      <c r="A18077" s="2" t="s">
        <v>6677</v>
      </c>
      <c r="I18077" s="2" t="s">
        <v>6678</v>
      </c>
      <c r="J18077" s="2" t="s">
        <v>37</v>
      </c>
      <c r="K18077" s="2">
        <v>39679</v>
      </c>
      <c r="L18077" s="2" t="s">
        <v>33</v>
      </c>
      <c r="M18077" s="2" t="s">
        <v>34</v>
      </c>
      <c r="N18077" s="2" t="s">
        <v>35</v>
      </c>
      <c r="O18077" s="2" t="s">
        <v>36</v>
      </c>
    </row>
    <row r="18078" spans="1:31" x14ac:dyDescent="0.25">
      <c r="A18078" s="2" t="s">
        <v>6677</v>
      </c>
      <c r="D18078" s="2">
        <v>0</v>
      </c>
      <c r="P18078" s="11">
        <v>126</v>
      </c>
      <c r="Q18078" s="2" t="s">
        <v>38</v>
      </c>
      <c r="R18078" s="1" t="s">
        <v>6679</v>
      </c>
      <c r="S18078" s="2" t="s">
        <v>40</v>
      </c>
      <c r="T18078" s="6">
        <v>1586888</v>
      </c>
      <c r="U18078" s="1" t="s">
        <v>43</v>
      </c>
      <c r="V18078" s="1" t="s">
        <v>245</v>
      </c>
      <c r="W18078" s="6">
        <v>2</v>
      </c>
      <c r="X18078" s="2" t="s">
        <v>725</v>
      </c>
      <c r="Y18078" s="5" t="s">
        <v>44</v>
      </c>
      <c r="Z18078" s="2">
        <v>0</v>
      </c>
      <c r="AA18078" s="2" t="s">
        <v>51</v>
      </c>
      <c r="AB18078" s="2">
        <v>312</v>
      </c>
      <c r="AC18078" s="2" t="s">
        <v>243</v>
      </c>
      <c r="AD18078" s="2" t="s">
        <v>244</v>
      </c>
      <c r="AE18078" s="1" t="s">
        <v>725</v>
      </c>
    </row>
    <row r="18079" spans="1:31" x14ac:dyDescent="0.25">
      <c r="A18079" s="2" t="s">
        <v>6677</v>
      </c>
      <c r="D18079" s="2">
        <v>1</v>
      </c>
      <c r="P18079" s="11">
        <v>126</v>
      </c>
      <c r="Q18079" s="2" t="s">
        <v>38</v>
      </c>
      <c r="R18079" s="1" t="s">
        <v>6679</v>
      </c>
      <c r="S18079" s="2" t="s">
        <v>48</v>
      </c>
      <c r="T18079" s="6">
        <v>1586888</v>
      </c>
      <c r="U18079" s="1" t="s">
        <v>43</v>
      </c>
      <c r="AB18079" s="2">
        <v>131</v>
      </c>
      <c r="AC18079" s="2" t="s">
        <v>95</v>
      </c>
      <c r="AD18079" s="2" t="s">
        <v>96</v>
      </c>
    </row>
    <row r="18080" spans="1:31" x14ac:dyDescent="0.25">
      <c r="A18080" s="2" t="s">
        <v>6677</v>
      </c>
      <c r="D18080" s="2">
        <v>1</v>
      </c>
      <c r="G18080" s="2">
        <v>0</v>
      </c>
      <c r="Y18080" s="5" t="s">
        <v>44</v>
      </c>
      <c r="Z18080" s="2">
        <v>0</v>
      </c>
      <c r="AA18080" s="2" t="s">
        <v>51</v>
      </c>
    </row>
    <row r="18081" spans="1:31" x14ac:dyDescent="0.25">
      <c r="A18081" s="2" t="s">
        <v>6677</v>
      </c>
      <c r="D18081" s="2">
        <v>1</v>
      </c>
      <c r="G18081" s="2">
        <v>1</v>
      </c>
      <c r="Y18081" s="5" t="s">
        <v>97</v>
      </c>
      <c r="Z18081" s="2">
        <v>20</v>
      </c>
      <c r="AA18081" s="2" t="s">
        <v>98</v>
      </c>
    </row>
    <row r="18082" spans="1:31" x14ac:dyDescent="0.25">
      <c r="A18082" s="2" t="s">
        <v>6680</v>
      </c>
      <c r="I18082" s="2" t="s">
        <v>6681</v>
      </c>
      <c r="J18082" s="2" t="s">
        <v>37</v>
      </c>
      <c r="K18082" s="2">
        <v>39679</v>
      </c>
      <c r="L18082" s="2" t="s">
        <v>33</v>
      </c>
      <c r="M18082" s="2" t="s">
        <v>34</v>
      </c>
      <c r="N18082" s="2" t="s">
        <v>35</v>
      </c>
      <c r="O18082" s="2" t="s">
        <v>36</v>
      </c>
    </row>
    <row r="18083" spans="1:31" x14ac:dyDescent="0.25">
      <c r="A18083" s="2" t="s">
        <v>6680</v>
      </c>
      <c r="D18083" s="2">
        <v>0</v>
      </c>
      <c r="P18083" s="11">
        <v>127</v>
      </c>
      <c r="Q18083" s="2" t="s">
        <v>38</v>
      </c>
      <c r="R18083" s="1" t="s">
        <v>6682</v>
      </c>
      <c r="S18083" s="2" t="s">
        <v>40</v>
      </c>
      <c r="T18083" s="6">
        <v>4236496</v>
      </c>
      <c r="U18083" s="1" t="s">
        <v>43</v>
      </c>
      <c r="V18083" s="1" t="s">
        <v>245</v>
      </c>
      <c r="W18083" s="6">
        <v>5</v>
      </c>
      <c r="X18083" s="2" t="s">
        <v>740</v>
      </c>
      <c r="Y18083" s="5" t="s">
        <v>44</v>
      </c>
      <c r="Z18083" s="2">
        <v>0</v>
      </c>
      <c r="AA18083" s="2" t="s">
        <v>51</v>
      </c>
      <c r="AB18083" s="2">
        <v>312</v>
      </c>
      <c r="AC18083" s="2" t="s">
        <v>243</v>
      </c>
      <c r="AD18083" s="2" t="s">
        <v>244</v>
      </c>
      <c r="AE18083" s="1" t="s">
        <v>740</v>
      </c>
    </row>
    <row r="18084" spans="1:31" x14ac:dyDescent="0.25">
      <c r="A18084" s="2" t="s">
        <v>6680</v>
      </c>
      <c r="D18084" s="2">
        <v>1</v>
      </c>
      <c r="P18084" s="11">
        <v>127</v>
      </c>
      <c r="Q18084" s="2" t="s">
        <v>38</v>
      </c>
      <c r="R18084" s="1" t="s">
        <v>6682</v>
      </c>
      <c r="S18084" s="2" t="s">
        <v>48</v>
      </c>
      <c r="T18084" s="6">
        <v>4236496</v>
      </c>
      <c r="U18084" s="1" t="s">
        <v>43</v>
      </c>
      <c r="Y18084" s="5" t="s">
        <v>44</v>
      </c>
      <c r="Z18084" s="2">
        <v>0</v>
      </c>
      <c r="AA18084" s="2" t="s">
        <v>51</v>
      </c>
      <c r="AB18084" s="2">
        <v>301</v>
      </c>
      <c r="AC18084" s="2" t="s">
        <v>254</v>
      </c>
      <c r="AD18084" s="2" t="s">
        <v>244</v>
      </c>
    </row>
    <row r="18085" spans="1:31" x14ac:dyDescent="0.25">
      <c r="A18085" s="2" t="s">
        <v>6683</v>
      </c>
      <c r="I18085" s="2" t="s">
        <v>6684</v>
      </c>
      <c r="J18085" s="2" t="s">
        <v>37</v>
      </c>
      <c r="K18085" s="2">
        <v>39679</v>
      </c>
      <c r="L18085" s="2" t="s">
        <v>33</v>
      </c>
      <c r="M18085" s="2" t="s">
        <v>34</v>
      </c>
      <c r="N18085" s="2" t="s">
        <v>35</v>
      </c>
      <c r="O18085" s="2" t="s">
        <v>36</v>
      </c>
    </row>
    <row r="18086" spans="1:31" x14ac:dyDescent="0.25">
      <c r="A18086" s="2" t="s">
        <v>6683</v>
      </c>
      <c r="D18086" s="2">
        <v>0</v>
      </c>
      <c r="P18086" s="11">
        <v>128</v>
      </c>
      <c r="Q18086" s="2" t="s">
        <v>38</v>
      </c>
      <c r="R18086" s="1" t="s">
        <v>6685</v>
      </c>
      <c r="S18086" s="2" t="s">
        <v>40</v>
      </c>
      <c r="T18086" s="6">
        <v>3221820</v>
      </c>
      <c r="U18086" s="1" t="s">
        <v>43</v>
      </c>
      <c r="V18086" s="1" t="s">
        <v>245</v>
      </c>
      <c r="W18086" s="6">
        <v>7</v>
      </c>
      <c r="X18086" s="2" t="s">
        <v>737</v>
      </c>
      <c r="Y18086" s="5" t="s">
        <v>44</v>
      </c>
      <c r="Z18086" s="2">
        <v>0</v>
      </c>
      <c r="AA18086" s="2" t="s">
        <v>51</v>
      </c>
      <c r="AB18086" s="2">
        <v>312</v>
      </c>
      <c r="AC18086" s="2" t="s">
        <v>243</v>
      </c>
      <c r="AD18086" s="2" t="s">
        <v>244</v>
      </c>
      <c r="AE18086" s="1" t="s">
        <v>737</v>
      </c>
    </row>
    <row r="18087" spans="1:31" x14ac:dyDescent="0.25">
      <c r="A18087" s="2" t="s">
        <v>6683</v>
      </c>
      <c r="D18087" s="2">
        <v>1</v>
      </c>
      <c r="P18087" s="11">
        <v>128</v>
      </c>
      <c r="Q18087" s="2" t="s">
        <v>38</v>
      </c>
      <c r="R18087" s="1" t="s">
        <v>6685</v>
      </c>
      <c r="S18087" s="2" t="s">
        <v>48</v>
      </c>
      <c r="T18087" s="6">
        <v>3221820</v>
      </c>
      <c r="U18087" s="1" t="s">
        <v>43</v>
      </c>
      <c r="AB18087" s="2">
        <v>131</v>
      </c>
      <c r="AC18087" s="2" t="s">
        <v>95</v>
      </c>
      <c r="AD18087" s="2" t="s">
        <v>96</v>
      </c>
    </row>
    <row r="18088" spans="1:31" x14ac:dyDescent="0.25">
      <c r="A18088" s="2" t="s">
        <v>6683</v>
      </c>
      <c r="D18088" s="2">
        <v>1</v>
      </c>
      <c r="G18088" s="2">
        <v>0</v>
      </c>
      <c r="Y18088" s="5" t="s">
        <v>44</v>
      </c>
      <c r="Z18088" s="2">
        <v>0</v>
      </c>
      <c r="AA18088" s="2" t="s">
        <v>51</v>
      </c>
    </row>
    <row r="18089" spans="1:31" x14ac:dyDescent="0.25">
      <c r="A18089" s="2" t="s">
        <v>6683</v>
      </c>
      <c r="D18089" s="2">
        <v>1</v>
      </c>
      <c r="G18089" s="2">
        <v>1</v>
      </c>
      <c r="Y18089" s="5" t="s">
        <v>97</v>
      </c>
      <c r="Z18089" s="2">
        <v>20</v>
      </c>
      <c r="AA18089" s="2" t="s">
        <v>98</v>
      </c>
    </row>
    <row r="18090" spans="1:31" x14ac:dyDescent="0.25">
      <c r="A18090" s="2" t="s">
        <v>6686</v>
      </c>
      <c r="I18090" s="2" t="s">
        <v>6687</v>
      </c>
      <c r="J18090" s="2" t="s">
        <v>37</v>
      </c>
      <c r="K18090" s="2">
        <v>39679</v>
      </c>
      <c r="L18090" s="2" t="s">
        <v>33</v>
      </c>
      <c r="M18090" s="2" t="s">
        <v>34</v>
      </c>
      <c r="N18090" s="2" t="s">
        <v>35</v>
      </c>
      <c r="O18090" s="2" t="s">
        <v>36</v>
      </c>
    </row>
    <row r="18091" spans="1:31" x14ac:dyDescent="0.25">
      <c r="A18091" s="2" t="s">
        <v>6686</v>
      </c>
      <c r="D18091" s="2">
        <v>0</v>
      </c>
      <c r="P18091" s="11">
        <v>129</v>
      </c>
      <c r="Q18091" s="2" t="s">
        <v>38</v>
      </c>
      <c r="R18091" s="1" t="s">
        <v>6688</v>
      </c>
      <c r="S18091" s="2" t="s">
        <v>40</v>
      </c>
      <c r="T18091" s="6">
        <v>2042022</v>
      </c>
      <c r="U18091" s="1" t="s">
        <v>43</v>
      </c>
      <c r="V18091" s="1" t="s">
        <v>245</v>
      </c>
      <c r="W18091" s="6">
        <v>9</v>
      </c>
      <c r="X18091" s="2" t="s">
        <v>736</v>
      </c>
      <c r="Y18091" s="5" t="s">
        <v>44</v>
      </c>
      <c r="Z18091" s="2">
        <v>0</v>
      </c>
      <c r="AA18091" s="2" t="s">
        <v>51</v>
      </c>
      <c r="AB18091" s="2">
        <v>312</v>
      </c>
      <c r="AC18091" s="2" t="s">
        <v>243</v>
      </c>
      <c r="AD18091" s="2" t="s">
        <v>244</v>
      </c>
      <c r="AE18091" s="1" t="s">
        <v>736</v>
      </c>
    </row>
    <row r="18092" spans="1:31" x14ac:dyDescent="0.25">
      <c r="A18092" s="2" t="s">
        <v>6686</v>
      </c>
      <c r="D18092" s="2">
        <v>1</v>
      </c>
      <c r="P18092" s="11">
        <v>129</v>
      </c>
      <c r="Q18092" s="2" t="s">
        <v>38</v>
      </c>
      <c r="R18092" s="1" t="s">
        <v>6688</v>
      </c>
      <c r="S18092" s="2" t="s">
        <v>48</v>
      </c>
      <c r="T18092" s="6">
        <v>2042022</v>
      </c>
      <c r="U18092" s="1" t="s">
        <v>43</v>
      </c>
      <c r="Y18092" s="5" t="s">
        <v>44</v>
      </c>
      <c r="Z18092" s="2">
        <v>0</v>
      </c>
      <c r="AA18092" s="2" t="s">
        <v>51</v>
      </c>
      <c r="AB18092" s="2">
        <v>301</v>
      </c>
      <c r="AC18092" s="2" t="s">
        <v>254</v>
      </c>
      <c r="AD18092" s="2" t="s">
        <v>244</v>
      </c>
    </row>
    <row r="18093" spans="1:31" x14ac:dyDescent="0.25">
      <c r="A18093" s="2" t="s">
        <v>6689</v>
      </c>
      <c r="I18093" s="2" t="s">
        <v>6690</v>
      </c>
      <c r="J18093" s="2" t="s">
        <v>37</v>
      </c>
      <c r="K18093" s="2">
        <v>39679</v>
      </c>
      <c r="L18093" s="2" t="s">
        <v>33</v>
      </c>
      <c r="M18093" s="2" t="s">
        <v>34</v>
      </c>
      <c r="N18093" s="2" t="s">
        <v>35</v>
      </c>
      <c r="O18093" s="2" t="s">
        <v>36</v>
      </c>
    </row>
    <row r="18094" spans="1:31" x14ac:dyDescent="0.25">
      <c r="A18094" s="2" t="s">
        <v>6689</v>
      </c>
      <c r="D18094" s="2">
        <v>0</v>
      </c>
      <c r="P18094" s="11">
        <v>13</v>
      </c>
      <c r="Q18094" s="2" t="s">
        <v>38</v>
      </c>
      <c r="R18094" s="1" t="s">
        <v>67</v>
      </c>
      <c r="S18094" s="2" t="s">
        <v>40</v>
      </c>
      <c r="T18094" s="6">
        <v>9524</v>
      </c>
      <c r="U18094" s="1" t="s">
        <v>43</v>
      </c>
      <c r="Y18094" s="5" t="s">
        <v>44</v>
      </c>
      <c r="Z18094" s="2">
        <v>10</v>
      </c>
      <c r="AA18094" s="2" t="s">
        <v>45</v>
      </c>
      <c r="AB18094" s="2">
        <v>740</v>
      </c>
      <c r="AC18094" s="2" t="s">
        <v>64</v>
      </c>
      <c r="AD18094" s="2" t="s">
        <v>65</v>
      </c>
    </row>
    <row r="18095" spans="1:31" x14ac:dyDescent="0.25">
      <c r="A18095" s="2" t="s">
        <v>6689</v>
      </c>
      <c r="D18095" s="2">
        <v>1</v>
      </c>
      <c r="P18095" s="11">
        <v>13</v>
      </c>
      <c r="Q18095" s="2" t="s">
        <v>38</v>
      </c>
      <c r="S18095" s="2" t="s">
        <v>40</v>
      </c>
      <c r="T18095" s="6">
        <v>476</v>
      </c>
      <c r="U18095" s="1" t="s">
        <v>43</v>
      </c>
      <c r="Y18095" s="5" t="s">
        <v>44</v>
      </c>
      <c r="Z18095" s="2">
        <v>10</v>
      </c>
      <c r="AA18095" s="2" t="s">
        <v>45</v>
      </c>
      <c r="AB18095" s="2">
        <v>191</v>
      </c>
      <c r="AC18095" s="2" t="s">
        <v>46</v>
      </c>
      <c r="AD18095" s="2" t="s">
        <v>47</v>
      </c>
    </row>
    <row r="18096" spans="1:31" x14ac:dyDescent="0.25">
      <c r="A18096" s="2" t="s">
        <v>6689</v>
      </c>
      <c r="D18096" s="2">
        <v>2</v>
      </c>
      <c r="P18096" s="11">
        <v>13</v>
      </c>
      <c r="Q18096" s="2" t="s">
        <v>38</v>
      </c>
      <c r="R18096" s="1" t="s">
        <v>67</v>
      </c>
      <c r="S18096" s="2" t="s">
        <v>48</v>
      </c>
      <c r="T18096" s="6">
        <v>10000</v>
      </c>
      <c r="U18096" s="1" t="s">
        <v>43</v>
      </c>
      <c r="Y18096" s="5" t="s">
        <v>44</v>
      </c>
      <c r="Z18096" s="2">
        <v>0</v>
      </c>
      <c r="AA18096" s="2" t="s">
        <v>51</v>
      </c>
      <c r="AB18096" s="2">
        <v>111</v>
      </c>
      <c r="AC18096" s="2" t="s">
        <v>49</v>
      </c>
      <c r="AD18096" s="2" t="s">
        <v>50</v>
      </c>
    </row>
    <row r="18097" spans="1:31" x14ac:dyDescent="0.25">
      <c r="A18097" s="2" t="s">
        <v>6691</v>
      </c>
      <c r="I18097" s="2" t="s">
        <v>6692</v>
      </c>
      <c r="J18097" s="2" t="s">
        <v>37</v>
      </c>
      <c r="K18097" s="2">
        <v>39679</v>
      </c>
      <c r="L18097" s="2" t="s">
        <v>33</v>
      </c>
      <c r="M18097" s="2" t="s">
        <v>34</v>
      </c>
      <c r="N18097" s="2" t="s">
        <v>35</v>
      </c>
      <c r="O18097" s="2" t="s">
        <v>36</v>
      </c>
    </row>
    <row r="18098" spans="1:31" x14ac:dyDescent="0.25">
      <c r="A18098" s="2" t="s">
        <v>6691</v>
      </c>
      <c r="D18098" s="2">
        <v>0</v>
      </c>
      <c r="P18098" s="11">
        <v>130</v>
      </c>
      <c r="Q18098" s="2" t="s">
        <v>38</v>
      </c>
      <c r="R18098" s="1" t="s">
        <v>6693</v>
      </c>
      <c r="S18098" s="2" t="s">
        <v>40</v>
      </c>
      <c r="T18098" s="6">
        <v>2656388</v>
      </c>
      <c r="U18098" s="1" t="s">
        <v>43</v>
      </c>
      <c r="V18098" s="1" t="s">
        <v>245</v>
      </c>
      <c r="W18098" s="6">
        <v>10</v>
      </c>
      <c r="X18098" s="2" t="s">
        <v>741</v>
      </c>
      <c r="Y18098" s="5" t="s">
        <v>44</v>
      </c>
      <c r="Z18098" s="2">
        <v>0</v>
      </c>
      <c r="AA18098" s="2" t="s">
        <v>51</v>
      </c>
      <c r="AB18098" s="2">
        <v>312</v>
      </c>
      <c r="AC18098" s="2" t="s">
        <v>243</v>
      </c>
      <c r="AD18098" s="2" t="s">
        <v>244</v>
      </c>
      <c r="AE18098" s="1" t="s">
        <v>741</v>
      </c>
    </row>
    <row r="18099" spans="1:31" x14ac:dyDescent="0.25">
      <c r="A18099" s="2" t="s">
        <v>6691</v>
      </c>
      <c r="D18099" s="2">
        <v>1</v>
      </c>
      <c r="P18099" s="11">
        <v>130</v>
      </c>
      <c r="Q18099" s="2" t="s">
        <v>38</v>
      </c>
      <c r="R18099" s="1" t="s">
        <v>6693</v>
      </c>
      <c r="S18099" s="2" t="s">
        <v>48</v>
      </c>
      <c r="T18099" s="6">
        <v>2656388</v>
      </c>
      <c r="U18099" s="1" t="s">
        <v>43</v>
      </c>
      <c r="AB18099" s="2">
        <v>131</v>
      </c>
      <c r="AC18099" s="2" t="s">
        <v>95</v>
      </c>
      <c r="AD18099" s="2" t="s">
        <v>96</v>
      </c>
    </row>
    <row r="18100" spans="1:31" x14ac:dyDescent="0.25">
      <c r="A18100" s="2" t="s">
        <v>6691</v>
      </c>
      <c r="D18100" s="2">
        <v>1</v>
      </c>
      <c r="G18100" s="2">
        <v>0</v>
      </c>
      <c r="Y18100" s="5" t="s">
        <v>44</v>
      </c>
      <c r="Z18100" s="2">
        <v>0</v>
      </c>
      <c r="AA18100" s="2" t="s">
        <v>51</v>
      </c>
    </row>
    <row r="18101" spans="1:31" x14ac:dyDescent="0.25">
      <c r="A18101" s="2" t="s">
        <v>6691</v>
      </c>
      <c r="D18101" s="2">
        <v>1</v>
      </c>
      <c r="G18101" s="2">
        <v>1</v>
      </c>
      <c r="Y18101" s="5" t="s">
        <v>97</v>
      </c>
      <c r="Z18101" s="2">
        <v>20</v>
      </c>
      <c r="AA18101" s="2" t="s">
        <v>98</v>
      </c>
    </row>
    <row r="18102" spans="1:31" x14ac:dyDescent="0.25">
      <c r="A18102" s="2" t="s">
        <v>6694</v>
      </c>
      <c r="I18102" s="2" t="s">
        <v>6695</v>
      </c>
      <c r="J18102" s="2" t="s">
        <v>37</v>
      </c>
      <c r="K18102" s="2">
        <v>39679</v>
      </c>
      <c r="L18102" s="2" t="s">
        <v>33</v>
      </c>
      <c r="M18102" s="2" t="s">
        <v>34</v>
      </c>
      <c r="N18102" s="2" t="s">
        <v>35</v>
      </c>
      <c r="O18102" s="2" t="s">
        <v>36</v>
      </c>
    </row>
    <row r="18103" spans="1:31" x14ac:dyDescent="0.25">
      <c r="A18103" s="2" t="s">
        <v>6694</v>
      </c>
      <c r="D18103" s="2">
        <v>0</v>
      </c>
      <c r="P18103" s="11">
        <v>131</v>
      </c>
      <c r="Q18103" s="2" t="s">
        <v>38</v>
      </c>
      <c r="R18103" s="1" t="s">
        <v>6696</v>
      </c>
      <c r="S18103" s="2" t="s">
        <v>40</v>
      </c>
      <c r="T18103" s="6">
        <v>255528</v>
      </c>
      <c r="U18103" s="1" t="s">
        <v>43</v>
      </c>
      <c r="V18103" s="1" t="s">
        <v>245</v>
      </c>
      <c r="W18103" s="6">
        <v>12</v>
      </c>
      <c r="X18103" s="2" t="s">
        <v>728</v>
      </c>
      <c r="Y18103" s="5" t="s">
        <v>44</v>
      </c>
      <c r="Z18103" s="2">
        <v>0</v>
      </c>
      <c r="AA18103" s="2" t="s">
        <v>51</v>
      </c>
      <c r="AB18103" s="2">
        <v>312</v>
      </c>
      <c r="AC18103" s="2" t="s">
        <v>243</v>
      </c>
      <c r="AD18103" s="2" t="s">
        <v>244</v>
      </c>
      <c r="AE18103" s="1" t="s">
        <v>728</v>
      </c>
    </row>
    <row r="18104" spans="1:31" x14ac:dyDescent="0.25">
      <c r="A18104" s="2" t="s">
        <v>6694</v>
      </c>
      <c r="D18104" s="2">
        <v>1</v>
      </c>
      <c r="P18104" s="11">
        <v>131</v>
      </c>
      <c r="Q18104" s="2" t="s">
        <v>38</v>
      </c>
      <c r="R18104" s="1" t="s">
        <v>6696</v>
      </c>
      <c r="S18104" s="2" t="s">
        <v>48</v>
      </c>
      <c r="T18104" s="6">
        <v>255528</v>
      </c>
      <c r="U18104" s="1" t="s">
        <v>43</v>
      </c>
      <c r="AB18104" s="2">
        <v>131</v>
      </c>
      <c r="AC18104" s="2" t="s">
        <v>95</v>
      </c>
      <c r="AD18104" s="2" t="s">
        <v>96</v>
      </c>
    </row>
    <row r="18105" spans="1:31" x14ac:dyDescent="0.25">
      <c r="A18105" s="2" t="s">
        <v>6694</v>
      </c>
      <c r="D18105" s="2">
        <v>1</v>
      </c>
      <c r="G18105" s="2">
        <v>0</v>
      </c>
      <c r="Y18105" s="5" t="s">
        <v>44</v>
      </c>
      <c r="Z18105" s="2">
        <v>0</v>
      </c>
      <c r="AA18105" s="2" t="s">
        <v>51</v>
      </c>
    </row>
    <row r="18106" spans="1:31" x14ac:dyDescent="0.25">
      <c r="A18106" s="2" t="s">
        <v>6694</v>
      </c>
      <c r="D18106" s="2">
        <v>1</v>
      </c>
      <c r="G18106" s="2">
        <v>1</v>
      </c>
      <c r="Y18106" s="5" t="s">
        <v>97</v>
      </c>
      <c r="Z18106" s="2">
        <v>20</v>
      </c>
      <c r="AA18106" s="2" t="s">
        <v>98</v>
      </c>
    </row>
    <row r="18107" spans="1:31" x14ac:dyDescent="0.25">
      <c r="A18107" s="2" t="s">
        <v>6697</v>
      </c>
      <c r="I18107" s="2" t="s">
        <v>6698</v>
      </c>
      <c r="J18107" s="2" t="s">
        <v>37</v>
      </c>
      <c r="K18107" s="2">
        <v>39679</v>
      </c>
      <c r="L18107" s="2" t="s">
        <v>33</v>
      </c>
      <c r="M18107" s="2" t="s">
        <v>34</v>
      </c>
      <c r="N18107" s="2" t="s">
        <v>35</v>
      </c>
      <c r="O18107" s="2" t="s">
        <v>36</v>
      </c>
    </row>
    <row r="18108" spans="1:31" x14ac:dyDescent="0.25">
      <c r="A18108" s="2" t="s">
        <v>6697</v>
      </c>
      <c r="D18108" s="2">
        <v>0</v>
      </c>
      <c r="P18108" s="11">
        <v>132</v>
      </c>
      <c r="Q18108" s="2" t="s">
        <v>38</v>
      </c>
      <c r="R18108" s="1" t="s">
        <v>6699</v>
      </c>
      <c r="S18108" s="2" t="s">
        <v>40</v>
      </c>
      <c r="T18108" s="6">
        <v>1909347</v>
      </c>
      <c r="U18108" s="1" t="s">
        <v>43</v>
      </c>
      <c r="V18108" s="1" t="s">
        <v>245</v>
      </c>
      <c r="W18108" s="6">
        <v>13</v>
      </c>
      <c r="X18108" s="2" t="s">
        <v>730</v>
      </c>
      <c r="Y18108" s="5" t="s">
        <v>44</v>
      </c>
      <c r="Z18108" s="2">
        <v>0</v>
      </c>
      <c r="AA18108" s="2" t="s">
        <v>51</v>
      </c>
      <c r="AB18108" s="2">
        <v>312</v>
      </c>
      <c r="AC18108" s="2" t="s">
        <v>243</v>
      </c>
      <c r="AD18108" s="2" t="s">
        <v>244</v>
      </c>
      <c r="AE18108" s="1" t="s">
        <v>730</v>
      </c>
    </row>
    <row r="18109" spans="1:31" x14ac:dyDescent="0.25">
      <c r="A18109" s="2" t="s">
        <v>6697</v>
      </c>
      <c r="D18109" s="2">
        <v>1</v>
      </c>
      <c r="P18109" s="11">
        <v>132</v>
      </c>
      <c r="Q18109" s="2" t="s">
        <v>38</v>
      </c>
      <c r="R18109" s="1" t="s">
        <v>6699</v>
      </c>
      <c r="S18109" s="2" t="s">
        <v>48</v>
      </c>
      <c r="T18109" s="6">
        <v>1909347</v>
      </c>
      <c r="U18109" s="1" t="s">
        <v>43</v>
      </c>
      <c r="AB18109" s="2">
        <v>131</v>
      </c>
      <c r="AC18109" s="2" t="s">
        <v>95</v>
      </c>
      <c r="AD18109" s="2" t="s">
        <v>96</v>
      </c>
    </row>
    <row r="18110" spans="1:31" x14ac:dyDescent="0.25">
      <c r="A18110" s="2" t="s">
        <v>6697</v>
      </c>
      <c r="D18110" s="2">
        <v>1</v>
      </c>
      <c r="G18110" s="2">
        <v>0</v>
      </c>
      <c r="Y18110" s="5" t="s">
        <v>44</v>
      </c>
      <c r="Z18110" s="2">
        <v>0</v>
      </c>
      <c r="AA18110" s="2" t="s">
        <v>51</v>
      </c>
    </row>
    <row r="18111" spans="1:31" x14ac:dyDescent="0.25">
      <c r="A18111" s="2" t="s">
        <v>6697</v>
      </c>
      <c r="D18111" s="2">
        <v>1</v>
      </c>
      <c r="G18111" s="2">
        <v>1</v>
      </c>
      <c r="Y18111" s="5" t="s">
        <v>97</v>
      </c>
      <c r="Z18111" s="2">
        <v>20</v>
      </c>
      <c r="AA18111" s="2" t="s">
        <v>98</v>
      </c>
    </row>
    <row r="18112" spans="1:31" x14ac:dyDescent="0.25">
      <c r="A18112" s="2" t="s">
        <v>6700</v>
      </c>
      <c r="I18112" s="2" t="s">
        <v>6701</v>
      </c>
      <c r="J18112" s="2" t="s">
        <v>37</v>
      </c>
      <c r="K18112" s="2">
        <v>39679</v>
      </c>
      <c r="L18112" s="2" t="s">
        <v>33</v>
      </c>
      <c r="M18112" s="2" t="s">
        <v>34</v>
      </c>
      <c r="N18112" s="2" t="s">
        <v>35</v>
      </c>
      <c r="O18112" s="2" t="s">
        <v>36</v>
      </c>
    </row>
    <row r="18113" spans="1:31" x14ac:dyDescent="0.25">
      <c r="A18113" s="2" t="s">
        <v>6700</v>
      </c>
      <c r="D18113" s="2">
        <v>0</v>
      </c>
      <c r="P18113" s="11">
        <v>133</v>
      </c>
      <c r="Q18113" s="2" t="s">
        <v>38</v>
      </c>
      <c r="R18113" s="1" t="s">
        <v>6702</v>
      </c>
      <c r="S18113" s="2" t="s">
        <v>40</v>
      </c>
      <c r="T18113" s="6">
        <v>3385746</v>
      </c>
      <c r="U18113" s="1" t="s">
        <v>43</v>
      </c>
      <c r="V18113" s="1" t="s">
        <v>245</v>
      </c>
      <c r="W18113" s="6">
        <v>14</v>
      </c>
      <c r="X18113" s="2" t="s">
        <v>729</v>
      </c>
      <c r="Y18113" s="5" t="s">
        <v>44</v>
      </c>
      <c r="Z18113" s="2">
        <v>0</v>
      </c>
      <c r="AA18113" s="2" t="s">
        <v>51</v>
      </c>
      <c r="AB18113" s="2">
        <v>312</v>
      </c>
      <c r="AC18113" s="2" t="s">
        <v>243</v>
      </c>
      <c r="AD18113" s="2" t="s">
        <v>244</v>
      </c>
      <c r="AE18113" s="1" t="s">
        <v>729</v>
      </c>
    </row>
    <row r="18114" spans="1:31" x14ac:dyDescent="0.25">
      <c r="A18114" s="2" t="s">
        <v>6700</v>
      </c>
      <c r="D18114" s="2">
        <v>1</v>
      </c>
      <c r="P18114" s="11">
        <v>133</v>
      </c>
      <c r="Q18114" s="2" t="s">
        <v>38</v>
      </c>
      <c r="R18114" s="1" t="s">
        <v>6702</v>
      </c>
      <c r="S18114" s="2" t="s">
        <v>48</v>
      </c>
      <c r="T18114" s="6">
        <v>3385746</v>
      </c>
      <c r="U18114" s="1" t="s">
        <v>43</v>
      </c>
      <c r="AB18114" s="2">
        <v>131</v>
      </c>
      <c r="AC18114" s="2" t="s">
        <v>95</v>
      </c>
      <c r="AD18114" s="2" t="s">
        <v>96</v>
      </c>
    </row>
    <row r="18115" spans="1:31" x14ac:dyDescent="0.25">
      <c r="A18115" s="2" t="s">
        <v>6700</v>
      </c>
      <c r="D18115" s="2">
        <v>1</v>
      </c>
      <c r="G18115" s="2">
        <v>0</v>
      </c>
      <c r="Y18115" s="5" t="s">
        <v>44</v>
      </c>
      <c r="Z18115" s="2">
        <v>0</v>
      </c>
      <c r="AA18115" s="2" t="s">
        <v>51</v>
      </c>
    </row>
    <row r="18116" spans="1:31" x14ac:dyDescent="0.25">
      <c r="A18116" s="2" t="s">
        <v>6700</v>
      </c>
      <c r="D18116" s="2">
        <v>1</v>
      </c>
      <c r="G18116" s="2">
        <v>1</v>
      </c>
      <c r="Y18116" s="5" t="s">
        <v>97</v>
      </c>
      <c r="Z18116" s="2">
        <v>20</v>
      </c>
      <c r="AA18116" s="2" t="s">
        <v>98</v>
      </c>
    </row>
    <row r="18117" spans="1:31" x14ac:dyDescent="0.25">
      <c r="A18117" s="2" t="s">
        <v>6703</v>
      </c>
      <c r="I18117" s="2" t="s">
        <v>6704</v>
      </c>
      <c r="J18117" s="2" t="s">
        <v>37</v>
      </c>
      <c r="K18117" s="2">
        <v>39679</v>
      </c>
      <c r="L18117" s="2" t="s">
        <v>33</v>
      </c>
      <c r="M18117" s="2" t="s">
        <v>34</v>
      </c>
      <c r="N18117" s="2" t="s">
        <v>35</v>
      </c>
      <c r="O18117" s="2" t="s">
        <v>36</v>
      </c>
    </row>
    <row r="18118" spans="1:31" x14ac:dyDescent="0.25">
      <c r="A18118" s="2" t="s">
        <v>6703</v>
      </c>
      <c r="D18118" s="2">
        <v>0</v>
      </c>
      <c r="P18118" s="11">
        <v>134</v>
      </c>
      <c r="Q18118" s="2" t="s">
        <v>38</v>
      </c>
      <c r="R18118" s="1" t="s">
        <v>6705</v>
      </c>
      <c r="S18118" s="2" t="s">
        <v>40</v>
      </c>
      <c r="T18118" s="6">
        <v>1144940</v>
      </c>
      <c r="U18118" s="1" t="s">
        <v>43</v>
      </c>
      <c r="V18118" s="1" t="s">
        <v>245</v>
      </c>
      <c r="W18118" s="6">
        <v>15</v>
      </c>
      <c r="X18118" s="2" t="s">
        <v>735</v>
      </c>
      <c r="Y18118" s="5" t="s">
        <v>44</v>
      </c>
      <c r="Z18118" s="2">
        <v>0</v>
      </c>
      <c r="AA18118" s="2" t="s">
        <v>51</v>
      </c>
      <c r="AB18118" s="2">
        <v>312</v>
      </c>
      <c r="AC18118" s="2" t="s">
        <v>243</v>
      </c>
      <c r="AD18118" s="2" t="s">
        <v>244</v>
      </c>
      <c r="AE18118" s="1" t="s">
        <v>735</v>
      </c>
    </row>
    <row r="18119" spans="1:31" x14ac:dyDescent="0.25">
      <c r="A18119" s="2" t="s">
        <v>6703</v>
      </c>
      <c r="D18119" s="2">
        <v>1</v>
      </c>
      <c r="P18119" s="11">
        <v>134</v>
      </c>
      <c r="Q18119" s="2" t="s">
        <v>38</v>
      </c>
      <c r="R18119" s="1" t="s">
        <v>6705</v>
      </c>
      <c r="S18119" s="2" t="s">
        <v>48</v>
      </c>
      <c r="T18119" s="6">
        <v>1144940</v>
      </c>
      <c r="U18119" s="1" t="s">
        <v>43</v>
      </c>
      <c r="AB18119" s="2">
        <v>131</v>
      </c>
      <c r="AC18119" s="2" t="s">
        <v>95</v>
      </c>
      <c r="AD18119" s="2" t="s">
        <v>96</v>
      </c>
    </row>
    <row r="18120" spans="1:31" x14ac:dyDescent="0.25">
      <c r="A18120" s="2" t="s">
        <v>6703</v>
      </c>
      <c r="D18120" s="2">
        <v>1</v>
      </c>
      <c r="G18120" s="2">
        <v>0</v>
      </c>
      <c r="Y18120" s="5" t="s">
        <v>44</v>
      </c>
      <c r="Z18120" s="2">
        <v>0</v>
      </c>
      <c r="AA18120" s="2" t="s">
        <v>51</v>
      </c>
    </row>
    <row r="18121" spans="1:31" x14ac:dyDescent="0.25">
      <c r="A18121" s="2" t="s">
        <v>6703</v>
      </c>
      <c r="D18121" s="2">
        <v>1</v>
      </c>
      <c r="G18121" s="2">
        <v>1</v>
      </c>
      <c r="Y18121" s="5" t="s">
        <v>97</v>
      </c>
      <c r="Z18121" s="2">
        <v>20</v>
      </c>
      <c r="AA18121" s="2" t="s">
        <v>98</v>
      </c>
    </row>
    <row r="18122" spans="1:31" x14ac:dyDescent="0.25">
      <c r="A18122" s="2" t="s">
        <v>6706</v>
      </c>
      <c r="I18122" s="2" t="s">
        <v>6707</v>
      </c>
      <c r="J18122" s="2" t="s">
        <v>37</v>
      </c>
      <c r="K18122" s="2">
        <v>39679</v>
      </c>
      <c r="L18122" s="2" t="s">
        <v>33</v>
      </c>
      <c r="M18122" s="2" t="s">
        <v>34</v>
      </c>
      <c r="N18122" s="2" t="s">
        <v>35</v>
      </c>
      <c r="O18122" s="2" t="s">
        <v>36</v>
      </c>
    </row>
    <row r="18123" spans="1:31" x14ac:dyDescent="0.25">
      <c r="A18123" s="2" t="s">
        <v>6706</v>
      </c>
      <c r="D18123" s="2">
        <v>0</v>
      </c>
      <c r="P18123" s="11">
        <v>135</v>
      </c>
      <c r="Q18123" s="2" t="s">
        <v>38</v>
      </c>
      <c r="R18123" s="1" t="s">
        <v>6708</v>
      </c>
      <c r="S18123" s="2" t="s">
        <v>40</v>
      </c>
      <c r="T18123" s="6">
        <v>7030303</v>
      </c>
      <c r="U18123" s="1" t="s">
        <v>43</v>
      </c>
      <c r="Y18123" s="5" t="s">
        <v>44</v>
      </c>
      <c r="Z18123" s="2">
        <v>0</v>
      </c>
      <c r="AA18123" s="2" t="s">
        <v>51</v>
      </c>
      <c r="AB18123" s="2">
        <v>322</v>
      </c>
      <c r="AC18123" s="2" t="s">
        <v>104</v>
      </c>
      <c r="AD18123" s="2" t="s">
        <v>105</v>
      </c>
    </row>
    <row r="18124" spans="1:31" x14ac:dyDescent="0.25">
      <c r="A18124" s="2" t="s">
        <v>6706</v>
      </c>
      <c r="D18124" s="2">
        <v>1</v>
      </c>
      <c r="P18124" s="11">
        <v>135</v>
      </c>
      <c r="Q18124" s="2" t="s">
        <v>38</v>
      </c>
      <c r="R18124" s="1" t="s">
        <v>6708</v>
      </c>
      <c r="S18124" s="2" t="s">
        <v>48</v>
      </c>
      <c r="T18124" s="6">
        <v>7030303</v>
      </c>
      <c r="U18124" s="1" t="s">
        <v>43</v>
      </c>
      <c r="AB18124" s="2">
        <v>131</v>
      </c>
      <c r="AC18124" s="2" t="s">
        <v>95</v>
      </c>
      <c r="AD18124" s="2" t="s">
        <v>96</v>
      </c>
    </row>
    <row r="18125" spans="1:31" x14ac:dyDescent="0.25">
      <c r="A18125" s="2" t="s">
        <v>6706</v>
      </c>
      <c r="D18125" s="2">
        <v>1</v>
      </c>
      <c r="G18125" s="2">
        <v>0</v>
      </c>
      <c r="Y18125" s="5" t="s">
        <v>44</v>
      </c>
      <c r="Z18125" s="2">
        <v>0</v>
      </c>
      <c r="AA18125" s="2" t="s">
        <v>51</v>
      </c>
    </row>
    <row r="18126" spans="1:31" x14ac:dyDescent="0.25">
      <c r="A18126" s="2" t="s">
        <v>6706</v>
      </c>
      <c r="D18126" s="2">
        <v>1</v>
      </c>
      <c r="G18126" s="2">
        <v>1</v>
      </c>
      <c r="Y18126" s="5" t="s">
        <v>97</v>
      </c>
      <c r="Z18126" s="2">
        <v>20</v>
      </c>
      <c r="AA18126" s="2" t="s">
        <v>98</v>
      </c>
    </row>
    <row r="18127" spans="1:31" x14ac:dyDescent="0.25">
      <c r="A18127" s="2" t="s">
        <v>6709</v>
      </c>
      <c r="I18127" s="2" t="s">
        <v>6710</v>
      </c>
      <c r="J18127" s="2" t="s">
        <v>37</v>
      </c>
      <c r="K18127" s="2">
        <v>39679</v>
      </c>
      <c r="L18127" s="2" t="s">
        <v>33</v>
      </c>
      <c r="M18127" s="2" t="s">
        <v>34</v>
      </c>
      <c r="N18127" s="2" t="s">
        <v>35</v>
      </c>
      <c r="O18127" s="2" t="s">
        <v>36</v>
      </c>
    </row>
    <row r="18128" spans="1:31" x14ac:dyDescent="0.25">
      <c r="A18128" s="2" t="s">
        <v>6709</v>
      </c>
      <c r="D18128" s="2">
        <v>0</v>
      </c>
      <c r="P18128" s="11">
        <v>137</v>
      </c>
      <c r="Q18128" s="2" t="s">
        <v>38</v>
      </c>
      <c r="R18128" s="1" t="s">
        <v>773</v>
      </c>
      <c r="S18128" s="2" t="s">
        <v>40</v>
      </c>
      <c r="T18128" s="6">
        <v>4897778</v>
      </c>
      <c r="U18128" s="1" t="s">
        <v>43</v>
      </c>
      <c r="Y18128" s="5" t="s">
        <v>44</v>
      </c>
      <c r="Z18128" s="2">
        <v>0</v>
      </c>
      <c r="AA18128" s="2" t="s">
        <v>51</v>
      </c>
      <c r="AB18128" s="2">
        <v>301</v>
      </c>
      <c r="AC18128" s="2" t="s">
        <v>254</v>
      </c>
      <c r="AD18128" s="2" t="s">
        <v>244</v>
      </c>
    </row>
    <row r="18129" spans="1:30" x14ac:dyDescent="0.25">
      <c r="A18129" s="2" t="s">
        <v>6709</v>
      </c>
      <c r="D18129" s="2">
        <v>1</v>
      </c>
      <c r="P18129" s="11">
        <v>137</v>
      </c>
      <c r="Q18129" s="2" t="s">
        <v>38</v>
      </c>
      <c r="R18129" s="1" t="s">
        <v>773</v>
      </c>
      <c r="S18129" s="2" t="s">
        <v>48</v>
      </c>
      <c r="T18129" s="6">
        <v>4897778</v>
      </c>
      <c r="U18129" s="1" t="s">
        <v>43</v>
      </c>
      <c r="AB18129" s="2">
        <v>121</v>
      </c>
      <c r="AC18129" s="2" t="s">
        <v>262</v>
      </c>
      <c r="AD18129" s="2" t="s">
        <v>263</v>
      </c>
    </row>
    <row r="18130" spans="1:30" x14ac:dyDescent="0.25">
      <c r="A18130" s="2" t="s">
        <v>6709</v>
      </c>
      <c r="D18130" s="2">
        <v>1</v>
      </c>
      <c r="G18130" s="2">
        <v>0</v>
      </c>
      <c r="Y18130" s="5" t="s">
        <v>44</v>
      </c>
      <c r="Z18130" s="2">
        <v>0</v>
      </c>
      <c r="AA18130" s="2" t="s">
        <v>51</v>
      </c>
    </row>
    <row r="18131" spans="1:30" x14ac:dyDescent="0.25">
      <c r="A18131" s="2" t="s">
        <v>6709</v>
      </c>
      <c r="D18131" s="2">
        <v>1</v>
      </c>
      <c r="G18131" s="2">
        <v>1</v>
      </c>
      <c r="Y18131" s="5" t="s">
        <v>97</v>
      </c>
      <c r="Z18131" s="2">
        <v>1</v>
      </c>
      <c r="AA18131" s="2" t="s">
        <v>264</v>
      </c>
    </row>
    <row r="18132" spans="1:30" x14ac:dyDescent="0.25">
      <c r="A18132" s="2" t="s">
        <v>6709</v>
      </c>
      <c r="D18132" s="2">
        <v>2</v>
      </c>
      <c r="P18132" s="11">
        <v>137</v>
      </c>
      <c r="Q18132" s="2" t="s">
        <v>38</v>
      </c>
      <c r="R18132" s="1" t="s">
        <v>774</v>
      </c>
      <c r="S18132" s="2" t="s">
        <v>40</v>
      </c>
      <c r="T18132" s="6">
        <v>2224739</v>
      </c>
      <c r="U18132" s="1" t="s">
        <v>43</v>
      </c>
      <c r="Y18132" s="5" t="s">
        <v>44</v>
      </c>
      <c r="Z18132" s="2">
        <v>0</v>
      </c>
      <c r="AA18132" s="2" t="s">
        <v>51</v>
      </c>
      <c r="AB18132" s="2">
        <v>301</v>
      </c>
      <c r="AC18132" s="2" t="s">
        <v>254</v>
      </c>
      <c r="AD18132" s="2" t="s">
        <v>244</v>
      </c>
    </row>
    <row r="18133" spans="1:30" x14ac:dyDescent="0.25">
      <c r="A18133" s="2" t="s">
        <v>6709</v>
      </c>
      <c r="D18133" s="2">
        <v>3</v>
      </c>
      <c r="P18133" s="11">
        <v>137</v>
      </c>
      <c r="Q18133" s="2" t="s">
        <v>38</v>
      </c>
      <c r="R18133" s="1" t="s">
        <v>774</v>
      </c>
      <c r="S18133" s="2" t="s">
        <v>48</v>
      </c>
      <c r="T18133" s="6">
        <v>2224739</v>
      </c>
      <c r="U18133" s="1" t="s">
        <v>43</v>
      </c>
      <c r="AB18133" s="2">
        <v>121</v>
      </c>
      <c r="AC18133" s="2" t="s">
        <v>262</v>
      </c>
      <c r="AD18133" s="2" t="s">
        <v>263</v>
      </c>
    </row>
    <row r="18134" spans="1:30" x14ac:dyDescent="0.25">
      <c r="A18134" s="2" t="s">
        <v>6709</v>
      </c>
      <c r="D18134" s="2">
        <v>3</v>
      </c>
      <c r="G18134" s="2">
        <v>0</v>
      </c>
      <c r="Y18134" s="5" t="s">
        <v>44</v>
      </c>
      <c r="Z18134" s="2">
        <v>0</v>
      </c>
      <c r="AA18134" s="2" t="s">
        <v>51</v>
      </c>
    </row>
    <row r="18135" spans="1:30" x14ac:dyDescent="0.25">
      <c r="A18135" s="2" t="s">
        <v>6709</v>
      </c>
      <c r="D18135" s="2">
        <v>3</v>
      </c>
      <c r="G18135" s="2">
        <v>1</v>
      </c>
      <c r="Y18135" s="5" t="s">
        <v>97</v>
      </c>
      <c r="Z18135" s="2">
        <v>1</v>
      </c>
      <c r="AA18135" s="2" t="s">
        <v>264</v>
      </c>
    </row>
    <row r="18136" spans="1:30" x14ac:dyDescent="0.25">
      <c r="A18136" s="2" t="s">
        <v>6709</v>
      </c>
      <c r="D18136" s="2">
        <v>4</v>
      </c>
      <c r="P18136" s="11">
        <v>137</v>
      </c>
      <c r="Q18136" s="2" t="s">
        <v>38</v>
      </c>
      <c r="R18136" s="1" t="s">
        <v>775</v>
      </c>
      <c r="S18136" s="2" t="s">
        <v>40</v>
      </c>
      <c r="T18136" s="6">
        <v>3791833</v>
      </c>
      <c r="U18136" s="1" t="s">
        <v>43</v>
      </c>
      <c r="Y18136" s="5" t="s">
        <v>44</v>
      </c>
      <c r="Z18136" s="2">
        <v>0</v>
      </c>
      <c r="AA18136" s="2" t="s">
        <v>51</v>
      </c>
      <c r="AB18136" s="2">
        <v>301</v>
      </c>
      <c r="AC18136" s="2" t="s">
        <v>254</v>
      </c>
      <c r="AD18136" s="2" t="s">
        <v>244</v>
      </c>
    </row>
    <row r="18137" spans="1:30" x14ac:dyDescent="0.25">
      <c r="A18137" s="2" t="s">
        <v>6709</v>
      </c>
      <c r="D18137" s="2">
        <v>5</v>
      </c>
      <c r="P18137" s="11">
        <v>137</v>
      </c>
      <c r="Q18137" s="2" t="s">
        <v>38</v>
      </c>
      <c r="R18137" s="1" t="s">
        <v>775</v>
      </c>
      <c r="S18137" s="2" t="s">
        <v>48</v>
      </c>
      <c r="T18137" s="6">
        <v>3791833</v>
      </c>
      <c r="U18137" s="1" t="s">
        <v>43</v>
      </c>
      <c r="AB18137" s="2">
        <v>121</v>
      </c>
      <c r="AC18137" s="2" t="s">
        <v>262</v>
      </c>
      <c r="AD18137" s="2" t="s">
        <v>263</v>
      </c>
    </row>
    <row r="18138" spans="1:30" x14ac:dyDescent="0.25">
      <c r="A18138" s="2" t="s">
        <v>6709</v>
      </c>
      <c r="D18138" s="2">
        <v>5</v>
      </c>
      <c r="G18138" s="2">
        <v>0</v>
      </c>
      <c r="Y18138" s="5" t="s">
        <v>44</v>
      </c>
      <c r="Z18138" s="2">
        <v>0</v>
      </c>
      <c r="AA18138" s="2" t="s">
        <v>51</v>
      </c>
    </row>
    <row r="18139" spans="1:30" x14ac:dyDescent="0.25">
      <c r="A18139" s="2" t="s">
        <v>6709</v>
      </c>
      <c r="D18139" s="2">
        <v>5</v>
      </c>
      <c r="G18139" s="2">
        <v>1</v>
      </c>
      <c r="Y18139" s="5" t="s">
        <v>97</v>
      </c>
      <c r="Z18139" s="2">
        <v>1</v>
      </c>
      <c r="AA18139" s="2" t="s">
        <v>264</v>
      </c>
    </row>
    <row r="18140" spans="1:30" x14ac:dyDescent="0.25">
      <c r="A18140" s="2" t="s">
        <v>6711</v>
      </c>
      <c r="I18140" s="2" t="s">
        <v>6712</v>
      </c>
      <c r="J18140" s="2" t="s">
        <v>37</v>
      </c>
      <c r="K18140" s="2">
        <v>39679</v>
      </c>
      <c r="L18140" s="2" t="s">
        <v>33</v>
      </c>
      <c r="M18140" s="2" t="s">
        <v>34</v>
      </c>
      <c r="N18140" s="2" t="s">
        <v>35</v>
      </c>
      <c r="O18140" s="2" t="s">
        <v>36</v>
      </c>
    </row>
    <row r="18141" spans="1:30" x14ac:dyDescent="0.25">
      <c r="A18141" s="2" t="s">
        <v>6711</v>
      </c>
      <c r="D18141" s="2">
        <v>0</v>
      </c>
      <c r="P18141" s="11">
        <v>138</v>
      </c>
      <c r="Q18141" s="2" t="s">
        <v>38</v>
      </c>
      <c r="R18141" s="1" t="s">
        <v>6713</v>
      </c>
      <c r="S18141" s="2" t="s">
        <v>40</v>
      </c>
      <c r="T18141" s="6">
        <v>63025546</v>
      </c>
      <c r="U18141" s="1" t="s">
        <v>43</v>
      </c>
      <c r="Y18141" s="5" t="s">
        <v>44</v>
      </c>
      <c r="Z18141" s="2">
        <v>0</v>
      </c>
      <c r="AA18141" s="2" t="s">
        <v>51</v>
      </c>
      <c r="AB18141" s="2">
        <v>171</v>
      </c>
      <c r="AC18141" s="2" t="s">
        <v>6714</v>
      </c>
      <c r="AD18141" s="2" t="s">
        <v>6715</v>
      </c>
    </row>
    <row r="18142" spans="1:30" x14ac:dyDescent="0.25">
      <c r="A18142" s="2" t="s">
        <v>6711</v>
      </c>
      <c r="D18142" s="2">
        <v>1</v>
      </c>
      <c r="P18142" s="11">
        <v>138</v>
      </c>
      <c r="Q18142" s="2" t="s">
        <v>38</v>
      </c>
      <c r="R18142" s="1" t="s">
        <v>6713</v>
      </c>
      <c r="S18142" s="2" t="s">
        <v>48</v>
      </c>
      <c r="T18142" s="6">
        <v>7889283</v>
      </c>
      <c r="U18142" s="1" t="s">
        <v>43</v>
      </c>
      <c r="Y18142" s="5" t="s">
        <v>44</v>
      </c>
      <c r="Z18142" s="2">
        <v>10</v>
      </c>
      <c r="AA18142" s="2" t="s">
        <v>45</v>
      </c>
      <c r="AB18142" s="2">
        <v>561</v>
      </c>
      <c r="AC18142" s="2" t="s">
        <v>6716</v>
      </c>
      <c r="AD18142" s="2" t="s">
        <v>6717</v>
      </c>
    </row>
    <row r="18143" spans="1:30" x14ac:dyDescent="0.25">
      <c r="A18143" s="2" t="s">
        <v>6711</v>
      </c>
      <c r="D18143" s="2">
        <v>2</v>
      </c>
      <c r="P18143" s="11">
        <v>138</v>
      </c>
      <c r="Q18143" s="2" t="s">
        <v>38</v>
      </c>
      <c r="R18143" s="1" t="s">
        <v>6718</v>
      </c>
      <c r="S18143" s="2" t="s">
        <v>48</v>
      </c>
      <c r="T18143" s="6">
        <v>32429735</v>
      </c>
      <c r="U18143" s="1" t="s">
        <v>43</v>
      </c>
      <c r="Y18143" s="5" t="s">
        <v>44</v>
      </c>
      <c r="Z18143" s="2">
        <v>20</v>
      </c>
      <c r="AA18143" s="2" t="s">
        <v>86</v>
      </c>
      <c r="AB18143" s="2">
        <v>561</v>
      </c>
      <c r="AC18143" s="2" t="s">
        <v>6716</v>
      </c>
      <c r="AD18143" s="2" t="s">
        <v>6717</v>
      </c>
    </row>
    <row r="18144" spans="1:30" x14ac:dyDescent="0.25">
      <c r="A18144" s="2" t="s">
        <v>6711</v>
      </c>
      <c r="D18144" s="2">
        <v>3</v>
      </c>
      <c r="P18144" s="11">
        <v>138</v>
      </c>
      <c r="Q18144" s="2" t="s">
        <v>38</v>
      </c>
      <c r="R18144" s="1" t="s">
        <v>6719</v>
      </c>
      <c r="S18144" s="2" t="s">
        <v>48</v>
      </c>
      <c r="T18144" s="6">
        <v>6035795</v>
      </c>
      <c r="U18144" s="1" t="s">
        <v>43</v>
      </c>
      <c r="Y18144" s="5" t="s">
        <v>44</v>
      </c>
      <c r="Z18144" s="2">
        <v>30</v>
      </c>
      <c r="AA18144" s="2" t="s">
        <v>54</v>
      </c>
      <c r="AB18144" s="2">
        <v>561</v>
      </c>
      <c r="AC18144" s="2" t="s">
        <v>6716</v>
      </c>
      <c r="AD18144" s="2" t="s">
        <v>6717</v>
      </c>
    </row>
    <row r="18145" spans="1:30" x14ac:dyDescent="0.25">
      <c r="A18145" s="2" t="s">
        <v>6711</v>
      </c>
      <c r="D18145" s="2">
        <v>4</v>
      </c>
      <c r="P18145" s="11">
        <v>138</v>
      </c>
      <c r="Q18145" s="2" t="s">
        <v>38</v>
      </c>
      <c r="R18145" s="1" t="s">
        <v>6720</v>
      </c>
      <c r="S18145" s="2" t="s">
        <v>48</v>
      </c>
      <c r="T18145" s="6">
        <v>12830339</v>
      </c>
      <c r="U18145" s="1" t="s">
        <v>43</v>
      </c>
      <c r="Y18145" s="5" t="s">
        <v>44</v>
      </c>
      <c r="Z18145" s="2">
        <v>40</v>
      </c>
      <c r="AA18145" s="2" t="s">
        <v>60</v>
      </c>
      <c r="AB18145" s="2">
        <v>561</v>
      </c>
      <c r="AC18145" s="2" t="s">
        <v>6716</v>
      </c>
      <c r="AD18145" s="2" t="s">
        <v>6717</v>
      </c>
    </row>
    <row r="18146" spans="1:30" x14ac:dyDescent="0.25">
      <c r="A18146" s="2" t="s">
        <v>6711</v>
      </c>
      <c r="D18146" s="2">
        <v>5</v>
      </c>
      <c r="P18146" s="11">
        <v>138</v>
      </c>
      <c r="Q18146" s="2" t="s">
        <v>38</v>
      </c>
      <c r="R18146" s="1" t="s">
        <v>6721</v>
      </c>
      <c r="S18146" s="2" t="s">
        <v>48</v>
      </c>
      <c r="T18146" s="6">
        <v>3840394</v>
      </c>
      <c r="U18146" s="1" t="s">
        <v>43</v>
      </c>
      <c r="Y18146" s="5" t="s">
        <v>44</v>
      </c>
      <c r="Z18146" s="2">
        <v>50</v>
      </c>
      <c r="AA18146" s="2" t="s">
        <v>89</v>
      </c>
      <c r="AB18146" s="2">
        <v>561</v>
      </c>
      <c r="AC18146" s="2" t="s">
        <v>6716</v>
      </c>
      <c r="AD18146" s="2" t="s">
        <v>6717</v>
      </c>
    </row>
    <row r="18147" spans="1:30" x14ac:dyDescent="0.25">
      <c r="A18147" s="2" t="s">
        <v>6722</v>
      </c>
      <c r="I18147" s="2" t="s">
        <v>6723</v>
      </c>
      <c r="J18147" s="2" t="s">
        <v>37</v>
      </c>
      <c r="K18147" s="2">
        <v>39679</v>
      </c>
      <c r="L18147" s="2" t="s">
        <v>33</v>
      </c>
      <c r="M18147" s="2" t="s">
        <v>34</v>
      </c>
      <c r="N18147" s="2" t="s">
        <v>35</v>
      </c>
      <c r="O18147" s="2" t="s">
        <v>36</v>
      </c>
    </row>
    <row r="18148" spans="1:30" x14ac:dyDescent="0.25">
      <c r="A18148" s="2" t="s">
        <v>6722</v>
      </c>
      <c r="D18148" s="2">
        <v>0</v>
      </c>
      <c r="P18148" s="11">
        <v>141</v>
      </c>
      <c r="Q18148" s="2" t="s">
        <v>38</v>
      </c>
      <c r="R18148" s="1" t="s">
        <v>440</v>
      </c>
      <c r="S18148" s="2" t="s">
        <v>40</v>
      </c>
      <c r="T18148" s="6">
        <v>18386056</v>
      </c>
      <c r="U18148" s="1" t="s">
        <v>43</v>
      </c>
      <c r="AB18148" s="2">
        <v>121</v>
      </c>
      <c r="AC18148" s="2" t="s">
        <v>262</v>
      </c>
      <c r="AD18148" s="2" t="s">
        <v>263</v>
      </c>
    </row>
    <row r="18149" spans="1:30" x14ac:dyDescent="0.25">
      <c r="A18149" s="2" t="s">
        <v>6722</v>
      </c>
      <c r="D18149" s="2">
        <v>0</v>
      </c>
      <c r="G18149" s="2">
        <v>0</v>
      </c>
      <c r="Y18149" s="5" t="s">
        <v>44</v>
      </c>
      <c r="Z18149" s="2">
        <v>0</v>
      </c>
      <c r="AA18149" s="2" t="s">
        <v>51</v>
      </c>
    </row>
    <row r="18150" spans="1:30" x14ac:dyDescent="0.25">
      <c r="A18150" s="2" t="s">
        <v>6722</v>
      </c>
      <c r="D18150" s="2">
        <v>0</v>
      </c>
      <c r="G18150" s="2">
        <v>1</v>
      </c>
      <c r="Y18150" s="5" t="s">
        <v>97</v>
      </c>
      <c r="Z18150" s="2">
        <v>1</v>
      </c>
      <c r="AA18150" s="2" t="s">
        <v>264</v>
      </c>
    </row>
    <row r="18151" spans="1:30" x14ac:dyDescent="0.25">
      <c r="A18151" s="2" t="s">
        <v>6722</v>
      </c>
      <c r="D18151" s="2">
        <v>1</v>
      </c>
      <c r="P18151" s="11">
        <v>141</v>
      </c>
      <c r="Q18151" s="2" t="s">
        <v>38</v>
      </c>
      <c r="R18151" s="1" t="s">
        <v>440</v>
      </c>
      <c r="S18151" s="2" t="s">
        <v>48</v>
      </c>
      <c r="T18151" s="6">
        <v>18386056</v>
      </c>
      <c r="U18151" s="1" t="s">
        <v>43</v>
      </c>
      <c r="Y18151" s="5" t="s">
        <v>44</v>
      </c>
      <c r="Z18151" s="2">
        <v>0</v>
      </c>
      <c r="AA18151" s="2" t="s">
        <v>51</v>
      </c>
      <c r="AB18151" s="2">
        <v>150</v>
      </c>
      <c r="AC18151" s="2" t="s">
        <v>237</v>
      </c>
      <c r="AD18151" s="2" t="s">
        <v>238</v>
      </c>
    </row>
    <row r="18152" spans="1:30" x14ac:dyDescent="0.25">
      <c r="A18152" s="2" t="s">
        <v>6724</v>
      </c>
      <c r="I18152" s="2" t="s">
        <v>6725</v>
      </c>
      <c r="J18152" s="2" t="s">
        <v>37</v>
      </c>
      <c r="K18152" s="2">
        <v>39679</v>
      </c>
      <c r="L18152" s="2" t="s">
        <v>33</v>
      </c>
      <c r="M18152" s="2" t="s">
        <v>34</v>
      </c>
      <c r="N18152" s="2" t="s">
        <v>35</v>
      </c>
      <c r="O18152" s="2" t="s">
        <v>36</v>
      </c>
    </row>
    <row r="18153" spans="1:30" x14ac:dyDescent="0.25">
      <c r="A18153" s="2" t="s">
        <v>6724</v>
      </c>
      <c r="D18153" s="2">
        <v>0</v>
      </c>
      <c r="P18153" s="11">
        <v>143</v>
      </c>
      <c r="Q18153" s="2" t="s">
        <v>38</v>
      </c>
      <c r="R18153" s="1" t="s">
        <v>154</v>
      </c>
      <c r="S18153" s="2" t="s">
        <v>40</v>
      </c>
      <c r="T18153" s="6">
        <v>14000000</v>
      </c>
      <c r="U18153" s="1" t="s">
        <v>43</v>
      </c>
      <c r="AB18153" s="2">
        <v>121</v>
      </c>
      <c r="AC18153" s="2" t="s">
        <v>262</v>
      </c>
      <c r="AD18153" s="2" t="s">
        <v>263</v>
      </c>
    </row>
    <row r="18154" spans="1:30" x14ac:dyDescent="0.25">
      <c r="A18154" s="2" t="s">
        <v>6724</v>
      </c>
      <c r="D18154" s="2">
        <v>0</v>
      </c>
      <c r="G18154" s="2">
        <v>0</v>
      </c>
      <c r="Y18154" s="5" t="s">
        <v>44</v>
      </c>
      <c r="Z18154" s="2">
        <v>0</v>
      </c>
      <c r="AA18154" s="2" t="s">
        <v>51</v>
      </c>
    </row>
    <row r="18155" spans="1:30" x14ac:dyDescent="0.25">
      <c r="A18155" s="2" t="s">
        <v>6724</v>
      </c>
      <c r="D18155" s="2">
        <v>0</v>
      </c>
      <c r="G18155" s="2">
        <v>1</v>
      </c>
      <c r="Y18155" s="5" t="s">
        <v>97</v>
      </c>
      <c r="Z18155" s="2">
        <v>1</v>
      </c>
      <c r="AA18155" s="2" t="s">
        <v>264</v>
      </c>
    </row>
    <row r="18156" spans="1:30" x14ac:dyDescent="0.25">
      <c r="A18156" s="2" t="s">
        <v>6724</v>
      </c>
      <c r="D18156" s="2">
        <v>1</v>
      </c>
      <c r="P18156" s="11">
        <v>143</v>
      </c>
      <c r="Q18156" s="2" t="s">
        <v>38</v>
      </c>
      <c r="R18156" s="1" t="s">
        <v>154</v>
      </c>
      <c r="S18156" s="2" t="s">
        <v>48</v>
      </c>
      <c r="T18156" s="6">
        <v>5000000</v>
      </c>
      <c r="U18156" s="1" t="s">
        <v>43</v>
      </c>
      <c r="AB18156" s="2">
        <v>131</v>
      </c>
      <c r="AC18156" s="2" t="s">
        <v>95</v>
      </c>
      <c r="AD18156" s="2" t="s">
        <v>96</v>
      </c>
    </row>
    <row r="18157" spans="1:30" x14ac:dyDescent="0.25">
      <c r="A18157" s="2" t="s">
        <v>6724</v>
      </c>
      <c r="D18157" s="2">
        <v>1</v>
      </c>
      <c r="G18157" s="2">
        <v>0</v>
      </c>
      <c r="Y18157" s="5" t="s">
        <v>44</v>
      </c>
      <c r="Z18157" s="2">
        <v>0</v>
      </c>
      <c r="AA18157" s="2" t="s">
        <v>51</v>
      </c>
    </row>
    <row r="18158" spans="1:30" x14ac:dyDescent="0.25">
      <c r="A18158" s="2" t="s">
        <v>6724</v>
      </c>
      <c r="D18158" s="2">
        <v>1</v>
      </c>
      <c r="G18158" s="2">
        <v>1</v>
      </c>
      <c r="Y18158" s="5" t="s">
        <v>97</v>
      </c>
      <c r="Z18158" s="2">
        <v>10</v>
      </c>
      <c r="AA18158" s="2" t="s">
        <v>267</v>
      </c>
    </row>
    <row r="18159" spans="1:30" x14ac:dyDescent="0.25">
      <c r="A18159" s="2" t="s">
        <v>6724</v>
      </c>
      <c r="D18159" s="2">
        <v>2</v>
      </c>
      <c r="P18159" s="11">
        <v>143</v>
      </c>
      <c r="Q18159" s="2" t="s">
        <v>38</v>
      </c>
      <c r="R18159" s="1" t="s">
        <v>154</v>
      </c>
      <c r="S18159" s="2" t="s">
        <v>48</v>
      </c>
      <c r="T18159" s="6">
        <v>6000000</v>
      </c>
      <c r="U18159" s="1" t="s">
        <v>43</v>
      </c>
      <c r="AB18159" s="2">
        <v>131</v>
      </c>
      <c r="AC18159" s="2" t="s">
        <v>95</v>
      </c>
      <c r="AD18159" s="2" t="s">
        <v>96</v>
      </c>
    </row>
    <row r="18160" spans="1:30" x14ac:dyDescent="0.25">
      <c r="A18160" s="2" t="s">
        <v>6724</v>
      </c>
      <c r="D18160" s="2">
        <v>2</v>
      </c>
      <c r="G18160" s="2">
        <v>0</v>
      </c>
      <c r="Y18160" s="5" t="s">
        <v>44</v>
      </c>
      <c r="Z18160" s="2">
        <v>0</v>
      </c>
      <c r="AA18160" s="2" t="s">
        <v>51</v>
      </c>
    </row>
    <row r="18161" spans="1:30" x14ac:dyDescent="0.25">
      <c r="A18161" s="2" t="s">
        <v>6724</v>
      </c>
      <c r="D18161" s="2">
        <v>2</v>
      </c>
      <c r="G18161" s="2">
        <v>1</v>
      </c>
      <c r="Y18161" s="5" t="s">
        <v>97</v>
      </c>
      <c r="Z18161" s="2">
        <v>40</v>
      </c>
      <c r="AA18161" s="2" t="s">
        <v>155</v>
      </c>
    </row>
    <row r="18162" spans="1:30" x14ac:dyDescent="0.25">
      <c r="A18162" s="2" t="s">
        <v>6724</v>
      </c>
      <c r="D18162" s="2">
        <v>3</v>
      </c>
      <c r="P18162" s="11">
        <v>143</v>
      </c>
      <c r="Q18162" s="2" t="s">
        <v>38</v>
      </c>
      <c r="S18162" s="2" t="s">
        <v>48</v>
      </c>
      <c r="T18162" s="6">
        <v>3000000</v>
      </c>
      <c r="U18162" s="1" t="s">
        <v>43</v>
      </c>
      <c r="AB18162" s="2">
        <v>131</v>
      </c>
      <c r="AC18162" s="2" t="s">
        <v>95</v>
      </c>
      <c r="AD18162" s="2" t="s">
        <v>96</v>
      </c>
    </row>
    <row r="18163" spans="1:30" x14ac:dyDescent="0.25">
      <c r="A18163" s="2" t="s">
        <v>6724</v>
      </c>
      <c r="D18163" s="2">
        <v>3</v>
      </c>
      <c r="G18163" s="2">
        <v>0</v>
      </c>
      <c r="Y18163" s="5" t="s">
        <v>44</v>
      </c>
      <c r="Z18163" s="2">
        <v>0</v>
      </c>
      <c r="AA18163" s="2" t="s">
        <v>51</v>
      </c>
    </row>
    <row r="18164" spans="1:30" x14ac:dyDescent="0.25">
      <c r="A18164" s="2" t="s">
        <v>6724</v>
      </c>
      <c r="D18164" s="2">
        <v>3</v>
      </c>
      <c r="G18164" s="2">
        <v>1</v>
      </c>
      <c r="Y18164" s="5" t="s">
        <v>97</v>
      </c>
      <c r="Z18164" s="2">
        <v>50</v>
      </c>
      <c r="AA18164" s="2" t="s">
        <v>109</v>
      </c>
    </row>
    <row r="18165" spans="1:30" x14ac:dyDescent="0.25">
      <c r="A18165" s="2" t="s">
        <v>6726</v>
      </c>
      <c r="I18165" s="2" t="s">
        <v>6727</v>
      </c>
      <c r="J18165" s="2" t="s">
        <v>37</v>
      </c>
      <c r="K18165" s="2">
        <v>39679</v>
      </c>
      <c r="L18165" s="2" t="s">
        <v>33</v>
      </c>
      <c r="M18165" s="2" t="s">
        <v>34</v>
      </c>
      <c r="N18165" s="2" t="s">
        <v>35</v>
      </c>
      <c r="O18165" s="2" t="s">
        <v>36</v>
      </c>
    </row>
    <row r="18166" spans="1:30" x14ac:dyDescent="0.25">
      <c r="A18166" s="2" t="s">
        <v>6726</v>
      </c>
      <c r="D18166" s="2">
        <v>0</v>
      </c>
      <c r="P18166" s="11">
        <v>145</v>
      </c>
      <c r="Q18166" s="2" t="s">
        <v>38</v>
      </c>
      <c r="R18166" s="1" t="s">
        <v>618</v>
      </c>
      <c r="S18166" s="2" t="s">
        <v>40</v>
      </c>
      <c r="T18166" s="6">
        <v>605334</v>
      </c>
      <c r="U18166" s="1" t="s">
        <v>43</v>
      </c>
      <c r="Y18166" s="5" t="s">
        <v>44</v>
      </c>
      <c r="Z18166" s="2">
        <v>50</v>
      </c>
      <c r="AA18166" s="2" t="s">
        <v>89</v>
      </c>
      <c r="AB18166" s="2">
        <v>731</v>
      </c>
      <c r="AC18166" s="2" t="s">
        <v>618</v>
      </c>
      <c r="AD18166" s="2" t="s">
        <v>619</v>
      </c>
    </row>
    <row r="18167" spans="1:30" x14ac:dyDescent="0.25">
      <c r="A18167" s="2" t="s">
        <v>6726</v>
      </c>
      <c r="D18167" s="2">
        <v>1</v>
      </c>
      <c r="P18167" s="11">
        <v>145</v>
      </c>
      <c r="Q18167" s="2" t="s">
        <v>38</v>
      </c>
      <c r="S18167" s="2" t="s">
        <v>40</v>
      </c>
      <c r="T18167" s="6">
        <v>30266</v>
      </c>
      <c r="U18167" s="1" t="s">
        <v>43</v>
      </c>
      <c r="Y18167" s="5" t="s">
        <v>44</v>
      </c>
      <c r="Z18167" s="2">
        <v>50</v>
      </c>
      <c r="AA18167" s="2" t="s">
        <v>89</v>
      </c>
      <c r="AB18167" s="2">
        <v>191</v>
      </c>
      <c r="AC18167" s="2" t="s">
        <v>46</v>
      </c>
      <c r="AD18167" s="2" t="s">
        <v>47</v>
      </c>
    </row>
    <row r="18168" spans="1:30" x14ac:dyDescent="0.25">
      <c r="A18168" s="2" t="s">
        <v>6726</v>
      </c>
      <c r="D18168" s="2">
        <v>2</v>
      </c>
      <c r="P18168" s="11">
        <v>145</v>
      </c>
      <c r="Q18168" s="2" t="s">
        <v>38</v>
      </c>
      <c r="R18168" s="1" t="s">
        <v>618</v>
      </c>
      <c r="S18168" s="2" t="s">
        <v>48</v>
      </c>
      <c r="T18168" s="6">
        <v>635600</v>
      </c>
      <c r="U18168" s="1" t="s">
        <v>43</v>
      </c>
      <c r="Y18168" s="5" t="s">
        <v>44</v>
      </c>
      <c r="Z18168" s="2">
        <v>0</v>
      </c>
      <c r="AA18168" s="2" t="s">
        <v>51</v>
      </c>
      <c r="AB18168" s="2">
        <v>322</v>
      </c>
      <c r="AC18168" s="2" t="s">
        <v>104</v>
      </c>
      <c r="AD18168" s="2" t="s">
        <v>105</v>
      </c>
    </row>
    <row r="18169" spans="1:30" x14ac:dyDescent="0.25">
      <c r="A18169" s="2" t="s">
        <v>6728</v>
      </c>
      <c r="I18169" s="2" t="s">
        <v>6729</v>
      </c>
      <c r="J18169" s="2" t="s">
        <v>37</v>
      </c>
      <c r="K18169" s="2">
        <v>39679</v>
      </c>
      <c r="L18169" s="2" t="s">
        <v>33</v>
      </c>
      <c r="M18169" s="2" t="s">
        <v>34</v>
      </c>
      <c r="N18169" s="2" t="s">
        <v>35</v>
      </c>
      <c r="O18169" s="2" t="s">
        <v>36</v>
      </c>
    </row>
    <row r="18170" spans="1:30" x14ac:dyDescent="0.25">
      <c r="A18170" s="2" t="s">
        <v>6728</v>
      </c>
      <c r="D18170" s="2">
        <v>0</v>
      </c>
      <c r="P18170" s="11">
        <v>146</v>
      </c>
      <c r="Q18170" s="2" t="s">
        <v>38</v>
      </c>
      <c r="R18170" s="1" t="s">
        <v>784</v>
      </c>
      <c r="S18170" s="2" t="s">
        <v>40</v>
      </c>
      <c r="T18170" s="6">
        <v>40000</v>
      </c>
      <c r="U18170" s="1" t="s">
        <v>43</v>
      </c>
      <c r="AB18170" s="2">
        <v>131</v>
      </c>
      <c r="AC18170" s="2" t="s">
        <v>95</v>
      </c>
      <c r="AD18170" s="2" t="s">
        <v>96</v>
      </c>
    </row>
    <row r="18171" spans="1:30" x14ac:dyDescent="0.25">
      <c r="A18171" s="2" t="s">
        <v>6728</v>
      </c>
      <c r="D18171" s="2">
        <v>0</v>
      </c>
      <c r="G18171" s="2">
        <v>0</v>
      </c>
      <c r="Y18171" s="5" t="s">
        <v>44</v>
      </c>
      <c r="Z18171" s="2">
        <v>0</v>
      </c>
      <c r="AA18171" s="2" t="s">
        <v>51</v>
      </c>
    </row>
    <row r="18172" spans="1:30" x14ac:dyDescent="0.25">
      <c r="A18172" s="2" t="s">
        <v>6728</v>
      </c>
      <c r="D18172" s="2">
        <v>0</v>
      </c>
      <c r="G18172" s="2">
        <v>1</v>
      </c>
      <c r="Y18172" s="5" t="s">
        <v>97</v>
      </c>
      <c r="Z18172" s="2">
        <v>20</v>
      </c>
      <c r="AA18172" s="2" t="s">
        <v>98</v>
      </c>
    </row>
    <row r="18173" spans="1:30" x14ac:dyDescent="0.25">
      <c r="A18173" s="2" t="s">
        <v>6728</v>
      </c>
      <c r="D18173" s="2">
        <v>1</v>
      </c>
      <c r="P18173" s="11">
        <v>146</v>
      </c>
      <c r="Q18173" s="2" t="s">
        <v>38</v>
      </c>
      <c r="R18173" s="1" t="s">
        <v>784</v>
      </c>
      <c r="S18173" s="2" t="s">
        <v>48</v>
      </c>
      <c r="T18173" s="6">
        <v>90000</v>
      </c>
      <c r="U18173" s="1" t="s">
        <v>43</v>
      </c>
      <c r="Y18173" s="5" t="s">
        <v>44</v>
      </c>
      <c r="Z18173" s="2">
        <v>0</v>
      </c>
      <c r="AA18173" s="2" t="s">
        <v>51</v>
      </c>
      <c r="AB18173" s="2">
        <v>183</v>
      </c>
      <c r="AC18173" s="2" t="s">
        <v>785</v>
      </c>
      <c r="AD18173" s="2" t="s">
        <v>786</v>
      </c>
    </row>
    <row r="18174" spans="1:30" x14ac:dyDescent="0.25">
      <c r="A18174" s="2" t="s">
        <v>6728</v>
      </c>
      <c r="D18174" s="2">
        <v>2</v>
      </c>
      <c r="P18174" s="11">
        <v>146</v>
      </c>
      <c r="Q18174" s="2" t="s">
        <v>38</v>
      </c>
      <c r="R18174" s="1" t="s">
        <v>784</v>
      </c>
      <c r="S18174" s="2" t="s">
        <v>40</v>
      </c>
      <c r="T18174" s="6">
        <v>50000</v>
      </c>
      <c r="U18174" s="1" t="s">
        <v>43</v>
      </c>
      <c r="AB18174" s="2">
        <v>131</v>
      </c>
      <c r="AC18174" s="2" t="s">
        <v>95</v>
      </c>
      <c r="AD18174" s="2" t="s">
        <v>96</v>
      </c>
    </row>
    <row r="18175" spans="1:30" x14ac:dyDescent="0.25">
      <c r="A18175" s="2" t="s">
        <v>6728</v>
      </c>
      <c r="D18175" s="2">
        <v>2</v>
      </c>
      <c r="G18175" s="2">
        <v>0</v>
      </c>
      <c r="Y18175" s="5" t="s">
        <v>44</v>
      </c>
      <c r="Z18175" s="2">
        <v>0</v>
      </c>
      <c r="AA18175" s="2" t="s">
        <v>51</v>
      </c>
    </row>
    <row r="18176" spans="1:30" x14ac:dyDescent="0.25">
      <c r="A18176" s="2" t="s">
        <v>6728</v>
      </c>
      <c r="D18176" s="2">
        <v>2</v>
      </c>
      <c r="G18176" s="2">
        <v>1</v>
      </c>
      <c r="Y18176" s="5" t="s">
        <v>97</v>
      </c>
      <c r="Z18176" s="2">
        <v>20</v>
      </c>
      <c r="AA18176" s="2" t="s">
        <v>98</v>
      </c>
    </row>
    <row r="18177" spans="1:30" x14ac:dyDescent="0.25">
      <c r="A18177" s="2" t="s">
        <v>6730</v>
      </c>
      <c r="I18177" s="2" t="s">
        <v>6731</v>
      </c>
      <c r="J18177" s="2" t="s">
        <v>37</v>
      </c>
      <c r="K18177" s="2">
        <v>39679</v>
      </c>
      <c r="L18177" s="2" t="s">
        <v>33</v>
      </c>
      <c r="M18177" s="2" t="s">
        <v>34</v>
      </c>
      <c r="N18177" s="2" t="s">
        <v>35</v>
      </c>
      <c r="O18177" s="2" t="s">
        <v>36</v>
      </c>
    </row>
    <row r="18178" spans="1:30" x14ac:dyDescent="0.25">
      <c r="A18178" s="2" t="s">
        <v>6730</v>
      </c>
      <c r="D18178" s="2">
        <v>0</v>
      </c>
      <c r="P18178" s="11">
        <v>149</v>
      </c>
      <c r="Q18178" s="2" t="s">
        <v>38</v>
      </c>
      <c r="R18178" s="1" t="s">
        <v>6732</v>
      </c>
      <c r="S18178" s="2" t="s">
        <v>40</v>
      </c>
      <c r="T18178" s="6">
        <v>172200</v>
      </c>
      <c r="U18178" s="1" t="s">
        <v>43</v>
      </c>
      <c r="Y18178" s="5" t="s">
        <v>44</v>
      </c>
      <c r="Z18178" s="2">
        <v>20</v>
      </c>
      <c r="AA18178" s="2" t="s">
        <v>86</v>
      </c>
      <c r="AB18178" s="2">
        <v>763</v>
      </c>
      <c r="AC18178" s="2" t="s">
        <v>6732</v>
      </c>
      <c r="AD18178" s="2" t="s">
        <v>6733</v>
      </c>
    </row>
    <row r="18179" spans="1:30" x14ac:dyDescent="0.25">
      <c r="A18179" s="2" t="s">
        <v>6730</v>
      </c>
      <c r="D18179" s="2">
        <v>1</v>
      </c>
      <c r="P18179" s="11">
        <v>149</v>
      </c>
      <c r="Q18179" s="2" t="s">
        <v>38</v>
      </c>
      <c r="R18179" s="1" t="s">
        <v>6732</v>
      </c>
      <c r="S18179" s="2" t="s">
        <v>48</v>
      </c>
      <c r="T18179" s="6">
        <v>164000</v>
      </c>
      <c r="U18179" s="1" t="s">
        <v>43</v>
      </c>
      <c r="Y18179" s="5" t="s">
        <v>44</v>
      </c>
      <c r="Z18179" s="2">
        <v>0</v>
      </c>
      <c r="AA18179" s="2" t="s">
        <v>51</v>
      </c>
      <c r="AB18179" s="2">
        <v>213</v>
      </c>
      <c r="AC18179" s="2" t="s">
        <v>6734</v>
      </c>
      <c r="AD18179" s="2" t="s">
        <v>6735</v>
      </c>
    </row>
    <row r="18180" spans="1:30" x14ac:dyDescent="0.25">
      <c r="A18180" s="2" t="s">
        <v>6730</v>
      </c>
      <c r="D18180" s="2">
        <v>2</v>
      </c>
      <c r="P18180" s="11">
        <v>149</v>
      </c>
      <c r="Q18180" s="2" t="s">
        <v>38</v>
      </c>
      <c r="S18180" s="2" t="s">
        <v>48</v>
      </c>
      <c r="T18180" s="6">
        <v>8200</v>
      </c>
      <c r="U18180" s="1" t="s">
        <v>43</v>
      </c>
      <c r="Y18180" s="5" t="s">
        <v>44</v>
      </c>
      <c r="Z18180" s="2">
        <v>0</v>
      </c>
      <c r="AA18180" s="2" t="s">
        <v>51</v>
      </c>
      <c r="AB18180" s="2">
        <v>335</v>
      </c>
      <c r="AC18180" s="2" t="s">
        <v>690</v>
      </c>
      <c r="AD18180" s="2" t="s">
        <v>691</v>
      </c>
    </row>
    <row r="18181" spans="1:30" x14ac:dyDescent="0.25">
      <c r="A18181" s="2" t="s">
        <v>6730</v>
      </c>
      <c r="D18181" s="2">
        <v>3</v>
      </c>
      <c r="P18181" s="11">
        <v>149</v>
      </c>
      <c r="Q18181" s="2" t="s">
        <v>38</v>
      </c>
      <c r="R18181" s="1" t="s">
        <v>6732</v>
      </c>
      <c r="S18181" s="2" t="s">
        <v>40</v>
      </c>
      <c r="T18181" s="6">
        <v>1003760</v>
      </c>
      <c r="U18181" s="1" t="s">
        <v>43</v>
      </c>
      <c r="Y18181" s="5" t="s">
        <v>44</v>
      </c>
      <c r="Z18181" s="2">
        <v>20</v>
      </c>
      <c r="AA18181" s="2" t="s">
        <v>86</v>
      </c>
      <c r="AB18181" s="2">
        <v>763</v>
      </c>
      <c r="AC18181" s="2" t="s">
        <v>6732</v>
      </c>
      <c r="AD18181" s="2" t="s">
        <v>6733</v>
      </c>
    </row>
    <row r="18182" spans="1:30" x14ac:dyDescent="0.25">
      <c r="A18182" s="2" t="s">
        <v>6730</v>
      </c>
      <c r="D18182" s="2">
        <v>4</v>
      </c>
      <c r="P18182" s="11">
        <v>149</v>
      </c>
      <c r="Q18182" s="2" t="s">
        <v>38</v>
      </c>
      <c r="R18182" s="1" t="s">
        <v>6732</v>
      </c>
      <c r="S18182" s="2" t="s">
        <v>48</v>
      </c>
      <c r="T18182" s="6">
        <v>955962</v>
      </c>
      <c r="U18182" s="1" t="s">
        <v>43</v>
      </c>
      <c r="Y18182" s="5" t="s">
        <v>44</v>
      </c>
      <c r="Z18182" s="2">
        <v>0</v>
      </c>
      <c r="AA18182" s="2" t="s">
        <v>51</v>
      </c>
      <c r="AB18182" s="2">
        <v>216</v>
      </c>
      <c r="AC18182" s="2" t="s">
        <v>6736</v>
      </c>
      <c r="AD18182" s="2" t="s">
        <v>6737</v>
      </c>
    </row>
    <row r="18183" spans="1:30" x14ac:dyDescent="0.25">
      <c r="A18183" s="2" t="s">
        <v>6730</v>
      </c>
      <c r="D18183" s="2">
        <v>5</v>
      </c>
      <c r="P18183" s="11">
        <v>149</v>
      </c>
      <c r="Q18183" s="2" t="s">
        <v>38</v>
      </c>
      <c r="S18183" s="2" t="s">
        <v>48</v>
      </c>
      <c r="T18183" s="6">
        <v>47798</v>
      </c>
      <c r="U18183" s="1" t="s">
        <v>43</v>
      </c>
      <c r="Y18183" s="5" t="s">
        <v>44</v>
      </c>
      <c r="Z18183" s="2">
        <v>0</v>
      </c>
      <c r="AA18183" s="2" t="s">
        <v>51</v>
      </c>
      <c r="AB18183" s="2">
        <v>335</v>
      </c>
      <c r="AC18183" s="2" t="s">
        <v>690</v>
      </c>
      <c r="AD18183" s="2" t="s">
        <v>691</v>
      </c>
    </row>
    <row r="18184" spans="1:30" x14ac:dyDescent="0.25">
      <c r="A18184" s="2" t="s">
        <v>6738</v>
      </c>
      <c r="I18184" s="2" t="s">
        <v>6739</v>
      </c>
      <c r="J18184" s="2" t="s">
        <v>37</v>
      </c>
      <c r="K18184" s="2">
        <v>39679</v>
      </c>
      <c r="L18184" s="2" t="s">
        <v>33</v>
      </c>
      <c r="M18184" s="2" t="s">
        <v>34</v>
      </c>
      <c r="N18184" s="2" t="s">
        <v>35</v>
      </c>
      <c r="O18184" s="2" t="s">
        <v>36</v>
      </c>
    </row>
    <row r="18185" spans="1:30" x14ac:dyDescent="0.25">
      <c r="A18185" s="2" t="s">
        <v>6738</v>
      </c>
      <c r="D18185" s="2">
        <v>0</v>
      </c>
      <c r="P18185" s="11">
        <v>15</v>
      </c>
      <c r="Q18185" s="2" t="s">
        <v>38</v>
      </c>
      <c r="R18185" s="1" t="s">
        <v>1445</v>
      </c>
      <c r="S18185" s="2" t="s">
        <v>40</v>
      </c>
      <c r="T18185" s="6">
        <v>2858</v>
      </c>
      <c r="U18185" s="1" t="s">
        <v>43</v>
      </c>
      <c r="Y18185" s="5" t="s">
        <v>44</v>
      </c>
      <c r="Z18185" s="2">
        <v>10</v>
      </c>
      <c r="AA18185" s="2" t="s">
        <v>45</v>
      </c>
      <c r="AB18185" s="2">
        <v>740</v>
      </c>
      <c r="AC18185" s="2" t="s">
        <v>64</v>
      </c>
      <c r="AD18185" s="2" t="s">
        <v>65</v>
      </c>
    </row>
    <row r="18186" spans="1:30" x14ac:dyDescent="0.25">
      <c r="A18186" s="2" t="s">
        <v>6738</v>
      </c>
      <c r="D18186" s="2">
        <v>1</v>
      </c>
      <c r="P18186" s="11">
        <v>15</v>
      </c>
      <c r="Q18186" s="2" t="s">
        <v>38</v>
      </c>
      <c r="S18186" s="2" t="s">
        <v>40</v>
      </c>
      <c r="T18186" s="6">
        <v>142</v>
      </c>
      <c r="U18186" s="1" t="s">
        <v>43</v>
      </c>
      <c r="Y18186" s="5" t="s">
        <v>44</v>
      </c>
      <c r="Z18186" s="2">
        <v>10</v>
      </c>
      <c r="AA18186" s="2" t="s">
        <v>45</v>
      </c>
      <c r="AB18186" s="2">
        <v>191</v>
      </c>
      <c r="AC18186" s="2" t="s">
        <v>46</v>
      </c>
      <c r="AD18186" s="2" t="s">
        <v>47</v>
      </c>
    </row>
    <row r="18187" spans="1:30" x14ac:dyDescent="0.25">
      <c r="A18187" s="2" t="s">
        <v>6738</v>
      </c>
      <c r="D18187" s="2">
        <v>2</v>
      </c>
      <c r="P18187" s="11">
        <v>15</v>
      </c>
      <c r="Q18187" s="2" t="s">
        <v>38</v>
      </c>
      <c r="R18187" s="1" t="s">
        <v>1445</v>
      </c>
      <c r="S18187" s="2" t="s">
        <v>48</v>
      </c>
      <c r="T18187" s="6">
        <v>3000</v>
      </c>
      <c r="U18187" s="1" t="s">
        <v>43</v>
      </c>
      <c r="Y18187" s="5" t="s">
        <v>44</v>
      </c>
      <c r="Z18187" s="2">
        <v>0</v>
      </c>
      <c r="AA18187" s="2" t="s">
        <v>51</v>
      </c>
      <c r="AB18187" s="2">
        <v>111</v>
      </c>
      <c r="AC18187" s="2" t="s">
        <v>49</v>
      </c>
      <c r="AD18187" s="2" t="s">
        <v>50</v>
      </c>
    </row>
    <row r="18188" spans="1:30" x14ac:dyDescent="0.25">
      <c r="A18188" s="2" t="s">
        <v>6740</v>
      </c>
      <c r="I18188" s="2" t="s">
        <v>6741</v>
      </c>
      <c r="J18188" s="2" t="s">
        <v>37</v>
      </c>
      <c r="K18188" s="2">
        <v>39679</v>
      </c>
      <c r="L18188" s="2" t="s">
        <v>33</v>
      </c>
      <c r="M18188" s="2" t="s">
        <v>34</v>
      </c>
      <c r="N18188" s="2" t="s">
        <v>35</v>
      </c>
      <c r="O18188" s="2" t="s">
        <v>36</v>
      </c>
    </row>
    <row r="18189" spans="1:30" x14ac:dyDescent="0.25">
      <c r="A18189" s="2" t="s">
        <v>6740</v>
      </c>
      <c r="D18189" s="2">
        <v>0</v>
      </c>
      <c r="P18189" s="11">
        <v>150</v>
      </c>
      <c r="Q18189" s="2" t="s">
        <v>38</v>
      </c>
      <c r="R18189" s="1" t="s">
        <v>789</v>
      </c>
      <c r="S18189" s="2" t="s">
        <v>40</v>
      </c>
      <c r="T18189" s="6">
        <v>500000</v>
      </c>
      <c r="U18189" s="1" t="s">
        <v>43</v>
      </c>
      <c r="Y18189" s="5" t="s">
        <v>44</v>
      </c>
      <c r="Z18189" s="2">
        <v>0</v>
      </c>
      <c r="AA18189" s="2" t="s">
        <v>51</v>
      </c>
      <c r="AB18189" s="2">
        <v>148</v>
      </c>
      <c r="AC18189" s="2" t="s">
        <v>790</v>
      </c>
      <c r="AD18189" s="2" t="s">
        <v>791</v>
      </c>
    </row>
    <row r="18190" spans="1:30" x14ac:dyDescent="0.25">
      <c r="A18190" s="2" t="s">
        <v>6740</v>
      </c>
      <c r="D18190" s="2">
        <v>1</v>
      </c>
      <c r="P18190" s="11">
        <v>150</v>
      </c>
      <c r="Q18190" s="2" t="s">
        <v>38</v>
      </c>
      <c r="R18190" s="1" t="s">
        <v>789</v>
      </c>
      <c r="S18190" s="2" t="s">
        <v>48</v>
      </c>
      <c r="T18190" s="6">
        <v>865000</v>
      </c>
      <c r="U18190" s="1" t="s">
        <v>43</v>
      </c>
      <c r="AB18190" s="2">
        <v>131</v>
      </c>
      <c r="AC18190" s="2" t="s">
        <v>95</v>
      </c>
      <c r="AD18190" s="2" t="s">
        <v>96</v>
      </c>
    </row>
    <row r="18191" spans="1:30" x14ac:dyDescent="0.25">
      <c r="A18191" s="2" t="s">
        <v>6740</v>
      </c>
      <c r="D18191" s="2">
        <v>1</v>
      </c>
      <c r="G18191" s="2">
        <v>0</v>
      </c>
      <c r="Y18191" s="5" t="s">
        <v>44</v>
      </c>
      <c r="Z18191" s="2">
        <v>0</v>
      </c>
      <c r="AA18191" s="2" t="s">
        <v>51</v>
      </c>
    </row>
    <row r="18192" spans="1:30" x14ac:dyDescent="0.25">
      <c r="A18192" s="2" t="s">
        <v>6740</v>
      </c>
      <c r="D18192" s="2">
        <v>1</v>
      </c>
      <c r="G18192" s="2">
        <v>1</v>
      </c>
      <c r="Y18192" s="5" t="s">
        <v>97</v>
      </c>
      <c r="Z18192" s="2">
        <v>20</v>
      </c>
      <c r="AA18192" s="2" t="s">
        <v>98</v>
      </c>
    </row>
    <row r="18193" spans="1:30" x14ac:dyDescent="0.25">
      <c r="A18193" s="2" t="s">
        <v>6740</v>
      </c>
      <c r="D18193" s="2">
        <v>2</v>
      </c>
      <c r="P18193" s="11">
        <v>150</v>
      </c>
      <c r="Q18193" s="2" t="s">
        <v>38</v>
      </c>
      <c r="R18193" s="1" t="s">
        <v>5669</v>
      </c>
      <c r="S18193" s="2" t="s">
        <v>40</v>
      </c>
      <c r="T18193" s="6">
        <v>240000</v>
      </c>
      <c r="U18193" s="1" t="s">
        <v>43</v>
      </c>
      <c r="Y18193" s="5" t="s">
        <v>44</v>
      </c>
      <c r="Z18193" s="2">
        <v>0</v>
      </c>
      <c r="AA18193" s="2" t="s">
        <v>51</v>
      </c>
      <c r="AB18193" s="2">
        <v>148</v>
      </c>
      <c r="AC18193" s="2" t="s">
        <v>790</v>
      </c>
      <c r="AD18193" s="2" t="s">
        <v>791</v>
      </c>
    </row>
    <row r="18194" spans="1:30" x14ac:dyDescent="0.25">
      <c r="A18194" s="2" t="s">
        <v>6740</v>
      </c>
      <c r="D18194" s="2">
        <v>3</v>
      </c>
      <c r="P18194" s="11">
        <v>150</v>
      </c>
      <c r="Q18194" s="2" t="s">
        <v>38</v>
      </c>
      <c r="R18194" s="1" t="s">
        <v>792</v>
      </c>
      <c r="S18194" s="2" t="s">
        <v>40</v>
      </c>
      <c r="T18194" s="6">
        <v>125000</v>
      </c>
      <c r="U18194" s="1" t="s">
        <v>43</v>
      </c>
      <c r="Y18194" s="5" t="s">
        <v>44</v>
      </c>
      <c r="Z18194" s="2">
        <v>0</v>
      </c>
      <c r="AA18194" s="2" t="s">
        <v>51</v>
      </c>
      <c r="AB18194" s="2">
        <v>248</v>
      </c>
      <c r="AC18194" s="2" t="s">
        <v>792</v>
      </c>
      <c r="AD18194" s="2" t="s">
        <v>793</v>
      </c>
    </row>
    <row r="18195" spans="1:30" x14ac:dyDescent="0.25">
      <c r="A18195" s="2" t="s">
        <v>6742</v>
      </c>
      <c r="I18195" s="2" t="s">
        <v>6743</v>
      </c>
      <c r="J18195" s="2" t="s">
        <v>37</v>
      </c>
      <c r="K18195" s="2">
        <v>39679</v>
      </c>
      <c r="L18195" s="2" t="s">
        <v>33</v>
      </c>
      <c r="M18195" s="2" t="s">
        <v>34</v>
      </c>
      <c r="N18195" s="2" t="s">
        <v>35</v>
      </c>
      <c r="O18195" s="2" t="s">
        <v>36</v>
      </c>
    </row>
    <row r="18196" spans="1:30" x14ac:dyDescent="0.25">
      <c r="A18196" s="2" t="s">
        <v>6742</v>
      </c>
      <c r="D18196" s="2">
        <v>0</v>
      </c>
      <c r="P18196" s="11">
        <v>151</v>
      </c>
      <c r="Q18196" s="2" t="s">
        <v>38</v>
      </c>
      <c r="R18196" s="1" t="s">
        <v>796</v>
      </c>
      <c r="S18196" s="2" t="s">
        <v>40</v>
      </c>
      <c r="T18196" s="6">
        <v>653500</v>
      </c>
      <c r="U18196" s="1" t="s">
        <v>43</v>
      </c>
      <c r="Y18196" s="5" t="s">
        <v>44</v>
      </c>
      <c r="Z18196" s="2">
        <v>0</v>
      </c>
      <c r="AA18196" s="2" t="s">
        <v>51</v>
      </c>
      <c r="AB18196" s="2">
        <v>321</v>
      </c>
      <c r="AC18196" s="2" t="s">
        <v>797</v>
      </c>
      <c r="AD18196" s="2" t="s">
        <v>798</v>
      </c>
    </row>
    <row r="18197" spans="1:30" x14ac:dyDescent="0.25">
      <c r="A18197" s="2" t="s">
        <v>6742</v>
      </c>
      <c r="D18197" s="2">
        <v>1</v>
      </c>
      <c r="P18197" s="11">
        <v>151</v>
      </c>
      <c r="Q18197" s="2" t="s">
        <v>38</v>
      </c>
      <c r="R18197" s="1" t="s">
        <v>796</v>
      </c>
      <c r="S18197" s="2" t="s">
        <v>48</v>
      </c>
      <c r="T18197" s="6">
        <v>686175</v>
      </c>
      <c r="U18197" s="1" t="s">
        <v>43</v>
      </c>
      <c r="AB18197" s="2">
        <v>121</v>
      </c>
      <c r="AC18197" s="2" t="s">
        <v>262</v>
      </c>
      <c r="AD18197" s="2" t="s">
        <v>263</v>
      </c>
    </row>
    <row r="18198" spans="1:30" x14ac:dyDescent="0.25">
      <c r="A18198" s="2" t="s">
        <v>6742</v>
      </c>
      <c r="D18198" s="2">
        <v>1</v>
      </c>
      <c r="G18198" s="2">
        <v>0</v>
      </c>
      <c r="Y18198" s="5" t="s">
        <v>44</v>
      </c>
      <c r="Z18198" s="2">
        <v>0</v>
      </c>
      <c r="AA18198" s="2" t="s">
        <v>51</v>
      </c>
    </row>
    <row r="18199" spans="1:30" x14ac:dyDescent="0.25">
      <c r="A18199" s="2" t="s">
        <v>6742</v>
      </c>
      <c r="D18199" s="2">
        <v>1</v>
      </c>
      <c r="G18199" s="2">
        <v>1</v>
      </c>
      <c r="Y18199" s="5" t="s">
        <v>97</v>
      </c>
      <c r="Z18199" s="2">
        <v>1</v>
      </c>
      <c r="AA18199" s="2" t="s">
        <v>264</v>
      </c>
    </row>
    <row r="18200" spans="1:30" x14ac:dyDescent="0.25">
      <c r="A18200" s="2" t="s">
        <v>6742</v>
      </c>
      <c r="D18200" s="2">
        <v>2</v>
      </c>
      <c r="P18200" s="11">
        <v>151</v>
      </c>
      <c r="Q18200" s="2" t="s">
        <v>38</v>
      </c>
      <c r="R18200" s="1" t="s">
        <v>799</v>
      </c>
      <c r="S18200" s="2" t="s">
        <v>40</v>
      </c>
      <c r="T18200" s="6">
        <v>32675</v>
      </c>
      <c r="U18200" s="1" t="s">
        <v>43</v>
      </c>
      <c r="Y18200" s="5" t="s">
        <v>44</v>
      </c>
      <c r="Z18200" s="2">
        <v>20</v>
      </c>
      <c r="AA18200" s="2" t="s">
        <v>86</v>
      </c>
      <c r="AB18200" s="2">
        <v>821</v>
      </c>
      <c r="AC18200" s="2" t="s">
        <v>395</v>
      </c>
      <c r="AD18200" s="2" t="s">
        <v>396</v>
      </c>
    </row>
    <row r="18201" spans="1:30" x14ac:dyDescent="0.25">
      <c r="A18201" s="2" t="s">
        <v>6744</v>
      </c>
      <c r="I18201" s="2" t="s">
        <v>6745</v>
      </c>
      <c r="J18201" s="2" t="s">
        <v>37</v>
      </c>
      <c r="K18201" s="2">
        <v>39679</v>
      </c>
      <c r="L18201" s="2" t="s">
        <v>33</v>
      </c>
      <c r="M18201" s="2" t="s">
        <v>34</v>
      </c>
      <c r="N18201" s="2" t="s">
        <v>35</v>
      </c>
      <c r="O18201" s="2" t="s">
        <v>36</v>
      </c>
    </row>
    <row r="18202" spans="1:30" x14ac:dyDescent="0.25">
      <c r="A18202" s="2" t="s">
        <v>6744</v>
      </c>
      <c r="D18202" s="2">
        <v>0</v>
      </c>
      <c r="P18202" s="11">
        <v>152</v>
      </c>
      <c r="Q18202" s="2" t="s">
        <v>38</v>
      </c>
      <c r="R18202" s="1" t="s">
        <v>6746</v>
      </c>
      <c r="S18202" s="2" t="s">
        <v>40</v>
      </c>
      <c r="T18202" s="6">
        <v>7000000</v>
      </c>
      <c r="U18202" s="1" t="s">
        <v>43</v>
      </c>
      <c r="Y18202" s="5" t="s">
        <v>44</v>
      </c>
      <c r="Z18202" s="2">
        <v>0</v>
      </c>
      <c r="AA18202" s="2" t="s">
        <v>51</v>
      </c>
      <c r="AB18202" s="2">
        <v>341</v>
      </c>
      <c r="AC18202" s="2" t="s">
        <v>6747</v>
      </c>
      <c r="AD18202" s="2" t="s">
        <v>6748</v>
      </c>
    </row>
    <row r="18203" spans="1:30" x14ac:dyDescent="0.25">
      <c r="A18203" s="2" t="s">
        <v>6744</v>
      </c>
      <c r="D18203" s="2">
        <v>1</v>
      </c>
      <c r="P18203" s="11">
        <v>152</v>
      </c>
      <c r="Q18203" s="2" t="s">
        <v>38</v>
      </c>
      <c r="R18203" s="1" t="s">
        <v>6746</v>
      </c>
      <c r="S18203" s="2" t="s">
        <v>48</v>
      </c>
      <c r="T18203" s="6">
        <v>7490000</v>
      </c>
      <c r="U18203" s="1" t="s">
        <v>43</v>
      </c>
      <c r="AB18203" s="2">
        <v>121</v>
      </c>
      <c r="AC18203" s="2" t="s">
        <v>262</v>
      </c>
      <c r="AD18203" s="2" t="s">
        <v>263</v>
      </c>
    </row>
    <row r="18204" spans="1:30" x14ac:dyDescent="0.25">
      <c r="A18204" s="2" t="s">
        <v>6744</v>
      </c>
      <c r="D18204" s="2">
        <v>1</v>
      </c>
      <c r="G18204" s="2">
        <v>0</v>
      </c>
      <c r="Y18204" s="5" t="s">
        <v>44</v>
      </c>
      <c r="Z18204" s="2">
        <v>0</v>
      </c>
      <c r="AA18204" s="2" t="s">
        <v>51</v>
      </c>
    </row>
    <row r="18205" spans="1:30" x14ac:dyDescent="0.25">
      <c r="A18205" s="2" t="s">
        <v>6744</v>
      </c>
      <c r="D18205" s="2">
        <v>1</v>
      </c>
      <c r="G18205" s="2">
        <v>1</v>
      </c>
      <c r="Y18205" s="5" t="s">
        <v>97</v>
      </c>
      <c r="Z18205" s="2">
        <v>1</v>
      </c>
      <c r="AA18205" s="2" t="s">
        <v>264</v>
      </c>
    </row>
    <row r="18206" spans="1:30" x14ac:dyDescent="0.25">
      <c r="A18206" s="2" t="s">
        <v>6744</v>
      </c>
      <c r="D18206" s="2">
        <v>2</v>
      </c>
      <c r="P18206" s="11">
        <v>152</v>
      </c>
      <c r="Q18206" s="2" t="s">
        <v>38</v>
      </c>
      <c r="R18206" s="1" t="s">
        <v>6749</v>
      </c>
      <c r="S18206" s="2" t="s">
        <v>40</v>
      </c>
      <c r="T18206" s="6">
        <v>490000</v>
      </c>
      <c r="U18206" s="1" t="s">
        <v>43</v>
      </c>
      <c r="Y18206" s="5" t="s">
        <v>44</v>
      </c>
      <c r="Z18206" s="2">
        <v>0</v>
      </c>
      <c r="AA18206" s="2" t="s">
        <v>51</v>
      </c>
      <c r="AB18206" s="2">
        <v>821</v>
      </c>
      <c r="AC18206" s="2" t="s">
        <v>395</v>
      </c>
      <c r="AD18206" s="2" t="s">
        <v>396</v>
      </c>
    </row>
    <row r="18207" spans="1:30" x14ac:dyDescent="0.25">
      <c r="A18207" s="2" t="s">
        <v>6750</v>
      </c>
      <c r="I18207" s="2" t="s">
        <v>6751</v>
      </c>
      <c r="J18207" s="2" t="s">
        <v>37</v>
      </c>
      <c r="K18207" s="2">
        <v>39679</v>
      </c>
      <c r="L18207" s="2" t="s">
        <v>33</v>
      </c>
      <c r="M18207" s="2" t="s">
        <v>34</v>
      </c>
      <c r="N18207" s="2" t="s">
        <v>35</v>
      </c>
      <c r="O18207" s="2" t="s">
        <v>36</v>
      </c>
    </row>
    <row r="18208" spans="1:30" x14ac:dyDescent="0.25">
      <c r="A18208" s="2" t="s">
        <v>6750</v>
      </c>
      <c r="D18208" s="2">
        <v>0</v>
      </c>
      <c r="P18208" s="11">
        <v>153</v>
      </c>
      <c r="Q18208" s="2" t="s">
        <v>38</v>
      </c>
      <c r="R18208" s="1" t="s">
        <v>6752</v>
      </c>
      <c r="S18208" s="2" t="s">
        <v>40</v>
      </c>
      <c r="T18208" s="6">
        <v>18000000</v>
      </c>
      <c r="U18208" s="1" t="s">
        <v>43</v>
      </c>
      <c r="Y18208" s="5" t="s">
        <v>44</v>
      </c>
      <c r="Z18208" s="2">
        <v>0</v>
      </c>
      <c r="AA18208" s="2" t="s">
        <v>51</v>
      </c>
      <c r="AB18208" s="2">
        <v>143</v>
      </c>
      <c r="AC18208" s="2" t="s">
        <v>6753</v>
      </c>
      <c r="AD18208" s="2" t="s">
        <v>6754</v>
      </c>
    </row>
    <row r="18209" spans="1:30" x14ac:dyDescent="0.25">
      <c r="A18209" s="2" t="s">
        <v>6750</v>
      </c>
      <c r="D18209" s="2">
        <v>1</v>
      </c>
      <c r="P18209" s="11">
        <v>153</v>
      </c>
      <c r="Q18209" s="2" t="s">
        <v>38</v>
      </c>
      <c r="R18209" s="1" t="s">
        <v>6752</v>
      </c>
      <c r="S18209" s="2" t="s">
        <v>48</v>
      </c>
      <c r="T18209" s="6">
        <v>18000000</v>
      </c>
      <c r="U18209" s="1" t="s">
        <v>43</v>
      </c>
      <c r="AB18209" s="2">
        <v>121</v>
      </c>
      <c r="AC18209" s="2" t="s">
        <v>262</v>
      </c>
      <c r="AD18209" s="2" t="s">
        <v>263</v>
      </c>
    </row>
    <row r="18210" spans="1:30" x14ac:dyDescent="0.25">
      <c r="A18210" s="2" t="s">
        <v>6750</v>
      </c>
      <c r="D18210" s="2">
        <v>1</v>
      </c>
      <c r="G18210" s="2">
        <v>0</v>
      </c>
      <c r="Y18210" s="5" t="s">
        <v>44</v>
      </c>
      <c r="Z18210" s="2">
        <v>0</v>
      </c>
      <c r="AA18210" s="2" t="s">
        <v>51</v>
      </c>
    </row>
    <row r="18211" spans="1:30" x14ac:dyDescent="0.25">
      <c r="A18211" s="2" t="s">
        <v>6750</v>
      </c>
      <c r="D18211" s="2">
        <v>1</v>
      </c>
      <c r="G18211" s="2">
        <v>1</v>
      </c>
      <c r="Y18211" s="5" t="s">
        <v>97</v>
      </c>
      <c r="Z18211" s="2">
        <v>1</v>
      </c>
      <c r="AA18211" s="2" t="s">
        <v>264</v>
      </c>
    </row>
    <row r="18212" spans="1:30" x14ac:dyDescent="0.25">
      <c r="A18212" s="2" t="s">
        <v>6755</v>
      </c>
      <c r="I18212" s="2" t="s">
        <v>6756</v>
      </c>
      <c r="J18212" s="2" t="s">
        <v>37</v>
      </c>
      <c r="K18212" s="2">
        <v>39679</v>
      </c>
      <c r="L18212" s="2" t="s">
        <v>33</v>
      </c>
      <c r="M18212" s="2" t="s">
        <v>34</v>
      </c>
      <c r="N18212" s="2" t="s">
        <v>35</v>
      </c>
      <c r="O18212" s="2" t="s">
        <v>36</v>
      </c>
    </row>
    <row r="18213" spans="1:30" x14ac:dyDescent="0.25">
      <c r="A18213" s="2" t="s">
        <v>6755</v>
      </c>
      <c r="D18213" s="2">
        <v>0</v>
      </c>
      <c r="P18213" s="11">
        <v>301</v>
      </c>
      <c r="Q18213" s="2" t="s">
        <v>38</v>
      </c>
      <c r="R18213" s="1" t="s">
        <v>6757</v>
      </c>
      <c r="S18213" s="2" t="s">
        <v>40</v>
      </c>
      <c r="T18213" s="6">
        <v>7858401</v>
      </c>
      <c r="U18213" s="1" t="s">
        <v>43</v>
      </c>
      <c r="Y18213" s="5" t="s">
        <v>44</v>
      </c>
      <c r="Z18213" s="2">
        <v>10</v>
      </c>
      <c r="AA18213" s="2" t="s">
        <v>45</v>
      </c>
      <c r="AB18213" s="2">
        <v>531</v>
      </c>
      <c r="AC18213" s="2" t="s">
        <v>6758</v>
      </c>
      <c r="AD18213" s="2" t="s">
        <v>6759</v>
      </c>
    </row>
    <row r="18214" spans="1:30" x14ac:dyDescent="0.25">
      <c r="A18214" s="2" t="s">
        <v>6755</v>
      </c>
      <c r="D18214" s="2">
        <v>1</v>
      </c>
      <c r="P18214" s="11">
        <v>301</v>
      </c>
      <c r="Q18214" s="2" t="s">
        <v>38</v>
      </c>
      <c r="R18214" s="1" t="s">
        <v>6757</v>
      </c>
      <c r="S18214" s="2" t="s">
        <v>48</v>
      </c>
      <c r="T18214" s="6">
        <v>63013226</v>
      </c>
      <c r="U18214" s="1" t="s">
        <v>43</v>
      </c>
      <c r="Y18214" s="5" t="s">
        <v>44</v>
      </c>
      <c r="Z18214" s="2">
        <v>0</v>
      </c>
      <c r="AA18214" s="2" t="s">
        <v>51</v>
      </c>
      <c r="AB18214" s="2">
        <v>171</v>
      </c>
      <c r="AC18214" s="2" t="s">
        <v>6714</v>
      </c>
      <c r="AD18214" s="2" t="s">
        <v>6715</v>
      </c>
    </row>
    <row r="18215" spans="1:30" x14ac:dyDescent="0.25">
      <c r="A18215" s="2" t="s">
        <v>6755</v>
      </c>
      <c r="D18215" s="2">
        <v>2</v>
      </c>
      <c r="P18215" s="11">
        <v>301</v>
      </c>
      <c r="Q18215" s="2" t="s">
        <v>38</v>
      </c>
      <c r="R18215" s="1" t="s">
        <v>6760</v>
      </c>
      <c r="S18215" s="2" t="s">
        <v>40</v>
      </c>
      <c r="T18215" s="6">
        <v>31348594</v>
      </c>
      <c r="U18215" s="1" t="s">
        <v>43</v>
      </c>
      <c r="Y18215" s="5" t="s">
        <v>44</v>
      </c>
      <c r="Z18215" s="2">
        <v>20</v>
      </c>
      <c r="AA18215" s="2" t="s">
        <v>86</v>
      </c>
      <c r="AB18215" s="2">
        <v>531</v>
      </c>
      <c r="AC18215" s="2" t="s">
        <v>6758</v>
      </c>
      <c r="AD18215" s="2" t="s">
        <v>6759</v>
      </c>
    </row>
    <row r="18216" spans="1:30" x14ac:dyDescent="0.25">
      <c r="A18216" s="2" t="s">
        <v>6755</v>
      </c>
      <c r="D18216" s="2">
        <v>3</v>
      </c>
      <c r="P18216" s="11">
        <v>301</v>
      </c>
      <c r="Q18216" s="2" t="s">
        <v>38</v>
      </c>
      <c r="R18216" s="1" t="s">
        <v>6761</v>
      </c>
      <c r="S18216" s="2" t="s">
        <v>40</v>
      </c>
      <c r="T18216" s="6">
        <v>5606387</v>
      </c>
      <c r="U18216" s="1" t="s">
        <v>43</v>
      </c>
      <c r="Y18216" s="5" t="s">
        <v>44</v>
      </c>
      <c r="Z18216" s="2">
        <v>30</v>
      </c>
      <c r="AA18216" s="2" t="s">
        <v>54</v>
      </c>
      <c r="AB18216" s="2">
        <v>531</v>
      </c>
      <c r="AC18216" s="2" t="s">
        <v>6758</v>
      </c>
      <c r="AD18216" s="2" t="s">
        <v>6759</v>
      </c>
    </row>
    <row r="18217" spans="1:30" x14ac:dyDescent="0.25">
      <c r="A18217" s="2" t="s">
        <v>6755</v>
      </c>
      <c r="D18217" s="2">
        <v>4</v>
      </c>
      <c r="P18217" s="11">
        <v>301</v>
      </c>
      <c r="Q18217" s="2" t="s">
        <v>38</v>
      </c>
      <c r="R18217" s="1" t="s">
        <v>6762</v>
      </c>
      <c r="S18217" s="2" t="s">
        <v>40</v>
      </c>
      <c r="T18217" s="6">
        <v>13493680</v>
      </c>
      <c r="U18217" s="1" t="s">
        <v>43</v>
      </c>
      <c r="Y18217" s="5" t="s">
        <v>44</v>
      </c>
      <c r="Z18217" s="2">
        <v>40</v>
      </c>
      <c r="AA18217" s="2" t="s">
        <v>60</v>
      </c>
      <c r="AB18217" s="2">
        <v>531</v>
      </c>
      <c r="AC18217" s="2" t="s">
        <v>6758</v>
      </c>
      <c r="AD18217" s="2" t="s">
        <v>6759</v>
      </c>
    </row>
    <row r="18218" spans="1:30" x14ac:dyDescent="0.25">
      <c r="A18218" s="2" t="s">
        <v>6755</v>
      </c>
      <c r="D18218" s="2">
        <v>5</v>
      </c>
      <c r="P18218" s="11">
        <v>301</v>
      </c>
      <c r="Q18218" s="2" t="s">
        <v>38</v>
      </c>
      <c r="R18218" s="1" t="s">
        <v>6763</v>
      </c>
      <c r="S18218" s="2" t="s">
        <v>40</v>
      </c>
      <c r="T18218" s="6">
        <v>4706164</v>
      </c>
      <c r="U18218" s="1" t="s">
        <v>43</v>
      </c>
      <c r="Y18218" s="5" t="s">
        <v>44</v>
      </c>
      <c r="Z18218" s="2">
        <v>50</v>
      </c>
      <c r="AA18218" s="2" t="s">
        <v>89</v>
      </c>
      <c r="AB18218" s="2">
        <v>531</v>
      </c>
      <c r="AC18218" s="2" t="s">
        <v>6758</v>
      </c>
      <c r="AD18218" s="2" t="s">
        <v>6759</v>
      </c>
    </row>
    <row r="18219" spans="1:30" x14ac:dyDescent="0.25">
      <c r="A18219" s="2" t="s">
        <v>6764</v>
      </c>
      <c r="I18219" s="2" t="s">
        <v>6765</v>
      </c>
      <c r="J18219" s="2" t="s">
        <v>37</v>
      </c>
      <c r="K18219" s="2">
        <v>39679</v>
      </c>
      <c r="L18219" s="2" t="s">
        <v>33</v>
      </c>
      <c r="M18219" s="2" t="s">
        <v>34</v>
      </c>
      <c r="N18219" s="2" t="s">
        <v>35</v>
      </c>
      <c r="O18219" s="2" t="s">
        <v>36</v>
      </c>
    </row>
    <row r="18220" spans="1:30" x14ac:dyDescent="0.25">
      <c r="A18220" s="2" t="s">
        <v>6764</v>
      </c>
      <c r="D18220" s="2">
        <v>0</v>
      </c>
      <c r="P18220" s="11">
        <v>36</v>
      </c>
      <c r="Q18220" s="2" t="s">
        <v>38</v>
      </c>
      <c r="R18220" s="1" t="s">
        <v>802</v>
      </c>
      <c r="S18220" s="2" t="s">
        <v>40</v>
      </c>
      <c r="T18220" s="6">
        <v>1376962</v>
      </c>
      <c r="U18220" s="1" t="s">
        <v>43</v>
      </c>
      <c r="Y18220" s="5" t="s">
        <v>44</v>
      </c>
      <c r="Z18220" s="2">
        <v>20</v>
      </c>
      <c r="AA18220" s="2" t="s">
        <v>86</v>
      </c>
      <c r="AB18220" s="2">
        <v>731</v>
      </c>
      <c r="AC18220" s="2" t="s">
        <v>618</v>
      </c>
      <c r="AD18220" s="2" t="s">
        <v>619</v>
      </c>
    </row>
    <row r="18221" spans="1:30" x14ac:dyDescent="0.25">
      <c r="A18221" s="2" t="s">
        <v>6764</v>
      </c>
      <c r="D18221" s="2">
        <v>1</v>
      </c>
      <c r="P18221" s="11">
        <v>36</v>
      </c>
      <c r="Q18221" s="2" t="s">
        <v>38</v>
      </c>
      <c r="S18221" s="2" t="s">
        <v>40</v>
      </c>
      <c r="T18221" s="6">
        <v>68848</v>
      </c>
      <c r="U18221" s="1" t="s">
        <v>43</v>
      </c>
      <c r="Y18221" s="5" t="s">
        <v>44</v>
      </c>
      <c r="Z18221" s="2">
        <v>20</v>
      </c>
      <c r="AA18221" s="2" t="s">
        <v>86</v>
      </c>
      <c r="AB18221" s="2">
        <v>191</v>
      </c>
      <c r="AC18221" s="2" t="s">
        <v>46</v>
      </c>
      <c r="AD18221" s="2" t="s">
        <v>47</v>
      </c>
    </row>
    <row r="18222" spans="1:30" x14ac:dyDescent="0.25">
      <c r="A18222" s="2" t="s">
        <v>6764</v>
      </c>
      <c r="D18222" s="2">
        <v>2</v>
      </c>
      <c r="P18222" s="11">
        <v>36</v>
      </c>
      <c r="Q18222" s="2" t="s">
        <v>38</v>
      </c>
      <c r="R18222" s="1" t="s">
        <v>802</v>
      </c>
      <c r="S18222" s="2" t="s">
        <v>48</v>
      </c>
      <c r="T18222" s="6">
        <v>2278290</v>
      </c>
      <c r="U18222" s="1" t="s">
        <v>43</v>
      </c>
      <c r="Y18222" s="5" t="s">
        <v>44</v>
      </c>
      <c r="Z18222" s="2">
        <v>0</v>
      </c>
      <c r="AA18222" s="2" t="s">
        <v>51</v>
      </c>
      <c r="AB18222" s="2">
        <v>322</v>
      </c>
      <c r="AC18222" s="2" t="s">
        <v>104</v>
      </c>
      <c r="AD18222" s="2" t="s">
        <v>105</v>
      </c>
    </row>
    <row r="18223" spans="1:30" x14ac:dyDescent="0.25">
      <c r="A18223" s="2" t="s">
        <v>6764</v>
      </c>
      <c r="D18223" s="2">
        <v>3</v>
      </c>
      <c r="P18223" s="11">
        <v>36</v>
      </c>
      <c r="Q18223" s="2" t="s">
        <v>38</v>
      </c>
      <c r="R18223" s="1" t="s">
        <v>617</v>
      </c>
      <c r="S18223" s="2" t="s">
        <v>40</v>
      </c>
      <c r="T18223" s="6">
        <v>792839</v>
      </c>
      <c r="U18223" s="1" t="s">
        <v>43</v>
      </c>
      <c r="Y18223" s="5" t="s">
        <v>44</v>
      </c>
      <c r="Z18223" s="2">
        <v>20</v>
      </c>
      <c r="AA18223" s="2" t="s">
        <v>86</v>
      </c>
      <c r="AB18223" s="2">
        <v>731</v>
      </c>
      <c r="AC18223" s="2" t="s">
        <v>618</v>
      </c>
      <c r="AD18223" s="2" t="s">
        <v>619</v>
      </c>
    </row>
    <row r="18224" spans="1:30" x14ac:dyDescent="0.25">
      <c r="A18224" s="2" t="s">
        <v>6764</v>
      </c>
      <c r="D18224" s="2">
        <v>4</v>
      </c>
      <c r="P18224" s="11">
        <v>36</v>
      </c>
      <c r="Q18224" s="2" t="s">
        <v>38</v>
      </c>
      <c r="S18224" s="2" t="s">
        <v>40</v>
      </c>
      <c r="T18224" s="6">
        <v>39641</v>
      </c>
      <c r="U18224" s="1" t="s">
        <v>43</v>
      </c>
      <c r="Y18224" s="5" t="s">
        <v>44</v>
      </c>
      <c r="Z18224" s="2">
        <v>20</v>
      </c>
      <c r="AA18224" s="2" t="s">
        <v>86</v>
      </c>
      <c r="AB18224" s="2">
        <v>191</v>
      </c>
      <c r="AC18224" s="2" t="s">
        <v>46</v>
      </c>
      <c r="AD18224" s="2" t="s">
        <v>47</v>
      </c>
    </row>
    <row r="18225" spans="1:30" x14ac:dyDescent="0.25">
      <c r="A18225" s="2" t="s">
        <v>6766</v>
      </c>
      <c r="I18225" s="2" t="s">
        <v>6767</v>
      </c>
      <c r="J18225" s="2" t="s">
        <v>37</v>
      </c>
      <c r="K18225" s="2">
        <v>39679</v>
      </c>
      <c r="L18225" s="2" t="s">
        <v>33</v>
      </c>
      <c r="M18225" s="2" t="s">
        <v>34</v>
      </c>
      <c r="N18225" s="2" t="s">
        <v>35</v>
      </c>
      <c r="O18225" s="2" t="s">
        <v>36</v>
      </c>
    </row>
    <row r="18226" spans="1:30" x14ac:dyDescent="0.25">
      <c r="A18226" s="2" t="s">
        <v>6766</v>
      </c>
      <c r="D18226" s="2">
        <v>0</v>
      </c>
      <c r="P18226" s="11">
        <v>40</v>
      </c>
      <c r="Q18226" s="2" t="s">
        <v>38</v>
      </c>
      <c r="R18226" s="1" t="s">
        <v>805</v>
      </c>
      <c r="S18226" s="2" t="s">
        <v>40</v>
      </c>
      <c r="T18226" s="6">
        <v>47620</v>
      </c>
      <c r="U18226" s="1" t="s">
        <v>43</v>
      </c>
      <c r="Y18226" s="5" t="s">
        <v>44</v>
      </c>
      <c r="Z18226" s="2">
        <v>20</v>
      </c>
      <c r="AA18226" s="2" t="s">
        <v>86</v>
      </c>
      <c r="AB18226" s="2">
        <v>732</v>
      </c>
      <c r="AC18226" s="2" t="s">
        <v>351</v>
      </c>
      <c r="AD18226" s="2" t="s">
        <v>352</v>
      </c>
    </row>
    <row r="18227" spans="1:30" x14ac:dyDescent="0.25">
      <c r="A18227" s="2" t="s">
        <v>6766</v>
      </c>
      <c r="D18227" s="2">
        <v>1</v>
      </c>
      <c r="P18227" s="11">
        <v>40</v>
      </c>
      <c r="Q18227" s="2" t="s">
        <v>38</v>
      </c>
      <c r="S18227" s="2" t="s">
        <v>40</v>
      </c>
      <c r="T18227" s="6">
        <v>2380</v>
      </c>
      <c r="U18227" s="1" t="s">
        <v>43</v>
      </c>
      <c r="Y18227" s="5" t="s">
        <v>44</v>
      </c>
      <c r="Z18227" s="2">
        <v>20</v>
      </c>
      <c r="AA18227" s="2" t="s">
        <v>86</v>
      </c>
      <c r="AB18227" s="2">
        <v>191</v>
      </c>
      <c r="AC18227" s="2" t="s">
        <v>46</v>
      </c>
      <c r="AD18227" s="2" t="s">
        <v>47</v>
      </c>
    </row>
    <row r="18228" spans="1:30" x14ac:dyDescent="0.25">
      <c r="A18228" s="2" t="s">
        <v>6766</v>
      </c>
      <c r="D18228" s="2">
        <v>2</v>
      </c>
      <c r="P18228" s="11">
        <v>40</v>
      </c>
      <c r="Q18228" s="2" t="s">
        <v>38</v>
      </c>
      <c r="R18228" s="1" t="s">
        <v>805</v>
      </c>
      <c r="S18228" s="2" t="s">
        <v>48</v>
      </c>
      <c r="T18228" s="6">
        <v>50000</v>
      </c>
      <c r="U18228" s="1" t="s">
        <v>43</v>
      </c>
      <c r="Y18228" s="5" t="s">
        <v>44</v>
      </c>
      <c r="Z18228" s="2">
        <v>0</v>
      </c>
      <c r="AA18228" s="2" t="s">
        <v>51</v>
      </c>
      <c r="AB18228" s="2">
        <v>322</v>
      </c>
      <c r="AC18228" s="2" t="s">
        <v>104</v>
      </c>
      <c r="AD18228" s="2" t="s">
        <v>105</v>
      </c>
    </row>
    <row r="18229" spans="1:30" x14ac:dyDescent="0.25">
      <c r="A18229" s="2" t="s">
        <v>6768</v>
      </c>
      <c r="I18229" s="2" t="s">
        <v>6769</v>
      </c>
      <c r="J18229" s="2" t="s">
        <v>37</v>
      </c>
      <c r="K18229" s="2">
        <v>39679</v>
      </c>
      <c r="L18229" s="2" t="s">
        <v>33</v>
      </c>
      <c r="M18229" s="2" t="s">
        <v>34</v>
      </c>
      <c r="N18229" s="2" t="s">
        <v>35</v>
      </c>
      <c r="O18229" s="2" t="s">
        <v>36</v>
      </c>
    </row>
    <row r="18230" spans="1:30" x14ac:dyDescent="0.25">
      <c r="A18230" s="2" t="s">
        <v>6768</v>
      </c>
      <c r="D18230" s="2">
        <v>0</v>
      </c>
      <c r="P18230" s="11">
        <v>49</v>
      </c>
      <c r="Q18230" s="2" t="s">
        <v>38</v>
      </c>
      <c r="R18230" s="1" t="s">
        <v>67</v>
      </c>
      <c r="S18230" s="2" t="s">
        <v>40</v>
      </c>
      <c r="T18230" s="6">
        <v>155686</v>
      </c>
      <c r="U18230" s="1" t="s">
        <v>43</v>
      </c>
      <c r="Y18230" s="5" t="s">
        <v>44</v>
      </c>
      <c r="Z18230" s="2">
        <v>20</v>
      </c>
      <c r="AA18230" s="2" t="s">
        <v>86</v>
      </c>
      <c r="AB18230" s="2">
        <v>740</v>
      </c>
      <c r="AC18230" s="2" t="s">
        <v>64</v>
      </c>
      <c r="AD18230" s="2" t="s">
        <v>65</v>
      </c>
    </row>
    <row r="18231" spans="1:30" x14ac:dyDescent="0.25">
      <c r="A18231" s="2" t="s">
        <v>6768</v>
      </c>
      <c r="D18231" s="2">
        <v>1</v>
      </c>
      <c r="P18231" s="11">
        <v>49</v>
      </c>
      <c r="Q18231" s="2" t="s">
        <v>38</v>
      </c>
      <c r="S18231" s="2" t="s">
        <v>40</v>
      </c>
      <c r="T18231" s="6">
        <v>7784</v>
      </c>
      <c r="U18231" s="1" t="s">
        <v>43</v>
      </c>
      <c r="Y18231" s="5" t="s">
        <v>44</v>
      </c>
      <c r="Z18231" s="2">
        <v>20</v>
      </c>
      <c r="AA18231" s="2" t="s">
        <v>86</v>
      </c>
      <c r="AB18231" s="2">
        <v>191</v>
      </c>
      <c r="AC18231" s="2" t="s">
        <v>46</v>
      </c>
      <c r="AD18231" s="2" t="s">
        <v>47</v>
      </c>
    </row>
    <row r="18232" spans="1:30" x14ac:dyDescent="0.25">
      <c r="A18232" s="2" t="s">
        <v>6768</v>
      </c>
      <c r="D18232" s="2">
        <v>2</v>
      </c>
      <c r="P18232" s="11">
        <v>49</v>
      </c>
      <c r="Q18232" s="2" t="s">
        <v>38</v>
      </c>
      <c r="R18232" s="1" t="s">
        <v>67</v>
      </c>
      <c r="S18232" s="2" t="s">
        <v>48</v>
      </c>
      <c r="T18232" s="6">
        <v>163470</v>
      </c>
      <c r="U18232" s="1" t="s">
        <v>43</v>
      </c>
      <c r="Y18232" s="5" t="s">
        <v>44</v>
      </c>
      <c r="Z18232" s="2">
        <v>0</v>
      </c>
      <c r="AA18232" s="2" t="s">
        <v>51</v>
      </c>
      <c r="AB18232" s="2">
        <v>322</v>
      </c>
      <c r="AC18232" s="2" t="s">
        <v>104</v>
      </c>
      <c r="AD18232" s="2" t="s">
        <v>105</v>
      </c>
    </row>
    <row r="18233" spans="1:30" x14ac:dyDescent="0.25">
      <c r="A18233" s="2" t="s">
        <v>6768</v>
      </c>
      <c r="D18233" s="2">
        <v>3</v>
      </c>
      <c r="P18233" s="11">
        <v>49</v>
      </c>
      <c r="Q18233" s="2" t="s">
        <v>38</v>
      </c>
      <c r="R18233" s="1" t="s">
        <v>67</v>
      </c>
      <c r="S18233" s="2" t="s">
        <v>40</v>
      </c>
      <c r="T18233" s="6">
        <v>2626</v>
      </c>
      <c r="U18233" s="1" t="s">
        <v>43</v>
      </c>
      <c r="Y18233" s="5" t="s">
        <v>44</v>
      </c>
      <c r="Z18233" s="2">
        <v>20</v>
      </c>
      <c r="AA18233" s="2" t="s">
        <v>86</v>
      </c>
      <c r="AB18233" s="2">
        <v>740</v>
      </c>
      <c r="AC18233" s="2" t="s">
        <v>64</v>
      </c>
      <c r="AD18233" s="2" t="s">
        <v>65</v>
      </c>
    </row>
    <row r="18234" spans="1:30" x14ac:dyDescent="0.25">
      <c r="A18234" s="2" t="s">
        <v>6768</v>
      </c>
      <c r="D18234" s="2">
        <v>4</v>
      </c>
      <c r="P18234" s="11">
        <v>49</v>
      </c>
      <c r="Q18234" s="2" t="s">
        <v>38</v>
      </c>
      <c r="S18234" s="2" t="s">
        <v>40</v>
      </c>
      <c r="T18234" s="6">
        <v>131</v>
      </c>
      <c r="U18234" s="1" t="s">
        <v>43</v>
      </c>
      <c r="Y18234" s="5" t="s">
        <v>44</v>
      </c>
      <c r="Z18234" s="2">
        <v>20</v>
      </c>
      <c r="AA18234" s="2" t="s">
        <v>86</v>
      </c>
      <c r="AB18234" s="2">
        <v>191</v>
      </c>
      <c r="AC18234" s="2" t="s">
        <v>46</v>
      </c>
      <c r="AD18234" s="2" t="s">
        <v>47</v>
      </c>
    </row>
    <row r="18235" spans="1:30" x14ac:dyDescent="0.25">
      <c r="A18235" s="2" t="s">
        <v>6768</v>
      </c>
      <c r="D18235" s="2">
        <v>5</v>
      </c>
      <c r="P18235" s="11">
        <v>49</v>
      </c>
      <c r="Q18235" s="2" t="s">
        <v>38</v>
      </c>
      <c r="R18235" s="1" t="s">
        <v>67</v>
      </c>
      <c r="S18235" s="2" t="s">
        <v>48</v>
      </c>
      <c r="T18235" s="6">
        <v>8772</v>
      </c>
      <c r="U18235" s="1" t="s">
        <v>43</v>
      </c>
      <c r="Y18235" s="5" t="s">
        <v>44</v>
      </c>
      <c r="Z18235" s="2">
        <v>0</v>
      </c>
      <c r="AA18235" s="2" t="s">
        <v>51</v>
      </c>
      <c r="AB18235" s="2">
        <v>111</v>
      </c>
      <c r="AC18235" s="2" t="s">
        <v>49</v>
      </c>
      <c r="AD18235" s="2" t="s">
        <v>50</v>
      </c>
    </row>
    <row r="18236" spans="1:30" x14ac:dyDescent="0.25">
      <c r="A18236" s="2" t="s">
        <v>6768</v>
      </c>
      <c r="D18236" s="2">
        <v>6</v>
      </c>
      <c r="P18236" s="11">
        <v>49</v>
      </c>
      <c r="Q18236" s="2" t="s">
        <v>38</v>
      </c>
      <c r="R18236" s="1" t="s">
        <v>67</v>
      </c>
      <c r="S18236" s="2" t="s">
        <v>40</v>
      </c>
      <c r="T18236" s="6">
        <v>5729</v>
      </c>
      <c r="U18236" s="1" t="s">
        <v>43</v>
      </c>
      <c r="Y18236" s="5" t="s">
        <v>44</v>
      </c>
      <c r="Z18236" s="2">
        <v>20</v>
      </c>
      <c r="AA18236" s="2" t="s">
        <v>86</v>
      </c>
      <c r="AB18236" s="2">
        <v>740</v>
      </c>
      <c r="AC18236" s="2" t="s">
        <v>64</v>
      </c>
      <c r="AD18236" s="2" t="s">
        <v>65</v>
      </c>
    </row>
    <row r="18237" spans="1:30" x14ac:dyDescent="0.25">
      <c r="A18237" s="2" t="s">
        <v>6768</v>
      </c>
      <c r="D18237" s="2">
        <v>7</v>
      </c>
      <c r="P18237" s="11">
        <v>49</v>
      </c>
      <c r="Q18237" s="2" t="s">
        <v>38</v>
      </c>
      <c r="S18237" s="2" t="s">
        <v>40</v>
      </c>
      <c r="T18237" s="6">
        <v>286</v>
      </c>
      <c r="U18237" s="1" t="s">
        <v>43</v>
      </c>
      <c r="Y18237" s="5" t="s">
        <v>44</v>
      </c>
      <c r="Z18237" s="2">
        <v>20</v>
      </c>
      <c r="AA18237" s="2" t="s">
        <v>86</v>
      </c>
      <c r="AB18237" s="2">
        <v>191</v>
      </c>
      <c r="AC18237" s="2" t="s">
        <v>46</v>
      </c>
      <c r="AD18237" s="2" t="s">
        <v>47</v>
      </c>
    </row>
    <row r="18238" spans="1:30" x14ac:dyDescent="0.25">
      <c r="A18238" s="2" t="s">
        <v>6770</v>
      </c>
      <c r="I18238" s="2" t="s">
        <v>6771</v>
      </c>
      <c r="J18238" s="2" t="s">
        <v>37</v>
      </c>
      <c r="K18238" s="2">
        <v>39679</v>
      </c>
      <c r="L18238" s="2" t="s">
        <v>33</v>
      </c>
      <c r="M18238" s="2" t="s">
        <v>34</v>
      </c>
      <c r="N18238" s="2" t="s">
        <v>35</v>
      </c>
      <c r="O18238" s="2" t="s">
        <v>36</v>
      </c>
    </row>
    <row r="18239" spans="1:30" x14ac:dyDescent="0.25">
      <c r="A18239" s="2" t="s">
        <v>6770</v>
      </c>
      <c r="D18239" s="2">
        <v>0</v>
      </c>
      <c r="P18239" s="11">
        <v>5</v>
      </c>
      <c r="Q18239" s="2" t="s">
        <v>38</v>
      </c>
      <c r="R18239" s="1" t="s">
        <v>350</v>
      </c>
      <c r="S18239" s="2" t="s">
        <v>40</v>
      </c>
      <c r="T18239" s="6">
        <v>50000</v>
      </c>
      <c r="U18239" s="1" t="s">
        <v>43</v>
      </c>
      <c r="Y18239" s="5" t="s">
        <v>44</v>
      </c>
      <c r="Z18239" s="2">
        <v>10</v>
      </c>
      <c r="AA18239" s="2" t="s">
        <v>45</v>
      </c>
      <c r="AB18239" s="2">
        <v>732</v>
      </c>
      <c r="AC18239" s="2" t="s">
        <v>351</v>
      </c>
      <c r="AD18239" s="2" t="s">
        <v>352</v>
      </c>
    </row>
    <row r="18240" spans="1:30" x14ac:dyDescent="0.25">
      <c r="A18240" s="2" t="s">
        <v>6770</v>
      </c>
      <c r="D18240" s="2">
        <v>1</v>
      </c>
      <c r="P18240" s="11">
        <v>5</v>
      </c>
      <c r="Q18240" s="2" t="s">
        <v>38</v>
      </c>
      <c r="S18240" s="2" t="s">
        <v>40</v>
      </c>
      <c r="T18240" s="6">
        <v>2500</v>
      </c>
      <c r="U18240" s="1" t="s">
        <v>43</v>
      </c>
      <c r="Y18240" s="5" t="s">
        <v>44</v>
      </c>
      <c r="Z18240" s="2">
        <v>10</v>
      </c>
      <c r="AA18240" s="2" t="s">
        <v>45</v>
      </c>
      <c r="AB18240" s="2">
        <v>191</v>
      </c>
      <c r="AC18240" s="2" t="s">
        <v>46</v>
      </c>
      <c r="AD18240" s="2" t="s">
        <v>47</v>
      </c>
    </row>
    <row r="18241" spans="1:30" x14ac:dyDescent="0.25">
      <c r="A18241" s="2" t="s">
        <v>6770</v>
      </c>
      <c r="D18241" s="2">
        <v>2</v>
      </c>
      <c r="P18241" s="11">
        <v>5</v>
      </c>
      <c r="Q18241" s="2" t="s">
        <v>38</v>
      </c>
      <c r="R18241" s="1" t="s">
        <v>350</v>
      </c>
      <c r="S18241" s="2" t="s">
        <v>48</v>
      </c>
      <c r="T18241" s="6">
        <v>52500</v>
      </c>
      <c r="U18241" s="1" t="s">
        <v>43</v>
      </c>
      <c r="AB18241" s="2">
        <v>131</v>
      </c>
      <c r="AC18241" s="2" t="s">
        <v>95</v>
      </c>
      <c r="AD18241" s="2" t="s">
        <v>96</v>
      </c>
    </row>
    <row r="18242" spans="1:30" x14ac:dyDescent="0.25">
      <c r="A18242" s="2" t="s">
        <v>6770</v>
      </c>
      <c r="D18242" s="2">
        <v>2</v>
      </c>
      <c r="G18242" s="2">
        <v>0</v>
      </c>
      <c r="Y18242" s="5" t="s">
        <v>44</v>
      </c>
      <c r="Z18242" s="2">
        <v>0</v>
      </c>
      <c r="AA18242" s="2" t="s">
        <v>51</v>
      </c>
    </row>
    <row r="18243" spans="1:30" x14ac:dyDescent="0.25">
      <c r="A18243" s="2" t="s">
        <v>6770</v>
      </c>
      <c r="D18243" s="2">
        <v>2</v>
      </c>
      <c r="G18243" s="2">
        <v>1</v>
      </c>
      <c r="Y18243" s="5" t="s">
        <v>97</v>
      </c>
      <c r="Z18243" s="2">
        <v>10</v>
      </c>
      <c r="AA18243" s="2" t="s">
        <v>267</v>
      </c>
    </row>
    <row r="18244" spans="1:30" x14ac:dyDescent="0.25">
      <c r="A18244" s="2" t="s">
        <v>6772</v>
      </c>
      <c r="I18244" s="2" t="s">
        <v>6773</v>
      </c>
      <c r="J18244" s="2" t="s">
        <v>37</v>
      </c>
      <c r="K18244" s="2">
        <v>39679</v>
      </c>
      <c r="L18244" s="2" t="s">
        <v>33</v>
      </c>
      <c r="M18244" s="2" t="s">
        <v>34</v>
      </c>
      <c r="N18244" s="2" t="s">
        <v>35</v>
      </c>
      <c r="O18244" s="2" t="s">
        <v>36</v>
      </c>
    </row>
    <row r="18245" spans="1:30" x14ac:dyDescent="0.25">
      <c r="A18245" s="2" t="s">
        <v>6772</v>
      </c>
      <c r="D18245" s="2">
        <v>0</v>
      </c>
      <c r="P18245" s="11">
        <v>55</v>
      </c>
      <c r="Q18245" s="2" t="s">
        <v>38</v>
      </c>
      <c r="R18245" s="1" t="s">
        <v>626</v>
      </c>
      <c r="S18245" s="2" t="s">
        <v>40</v>
      </c>
      <c r="T18245" s="6">
        <v>23810</v>
      </c>
      <c r="U18245" s="1" t="s">
        <v>43</v>
      </c>
      <c r="Y18245" s="5" t="s">
        <v>44</v>
      </c>
      <c r="Z18245" s="2">
        <v>20</v>
      </c>
      <c r="AA18245" s="2" t="s">
        <v>86</v>
      </c>
      <c r="AB18245" s="2">
        <v>740</v>
      </c>
      <c r="AC18245" s="2" t="s">
        <v>64</v>
      </c>
      <c r="AD18245" s="2" t="s">
        <v>65</v>
      </c>
    </row>
    <row r="18246" spans="1:30" x14ac:dyDescent="0.25">
      <c r="A18246" s="2" t="s">
        <v>6772</v>
      </c>
      <c r="D18246" s="2">
        <v>1</v>
      </c>
      <c r="P18246" s="11">
        <v>55</v>
      </c>
      <c r="Q18246" s="2" t="s">
        <v>38</v>
      </c>
      <c r="S18246" s="2" t="s">
        <v>40</v>
      </c>
      <c r="T18246" s="6">
        <v>1190</v>
      </c>
      <c r="U18246" s="1" t="s">
        <v>43</v>
      </c>
      <c r="Y18246" s="5" t="s">
        <v>44</v>
      </c>
      <c r="Z18246" s="2">
        <v>20</v>
      </c>
      <c r="AA18246" s="2" t="s">
        <v>86</v>
      </c>
      <c r="AB18246" s="2">
        <v>191</v>
      </c>
      <c r="AC18246" s="2" t="s">
        <v>46</v>
      </c>
      <c r="AD18246" s="2" t="s">
        <v>47</v>
      </c>
    </row>
    <row r="18247" spans="1:30" x14ac:dyDescent="0.25">
      <c r="A18247" s="2" t="s">
        <v>6772</v>
      </c>
      <c r="D18247" s="2">
        <v>2</v>
      </c>
      <c r="P18247" s="11">
        <v>55</v>
      </c>
      <c r="Q18247" s="2" t="s">
        <v>38</v>
      </c>
      <c r="R18247" s="1" t="s">
        <v>626</v>
      </c>
      <c r="S18247" s="2" t="s">
        <v>48</v>
      </c>
      <c r="T18247" s="6">
        <v>61050</v>
      </c>
      <c r="U18247" s="1" t="s">
        <v>43</v>
      </c>
      <c r="Y18247" s="5" t="s">
        <v>44</v>
      </c>
      <c r="Z18247" s="2">
        <v>0</v>
      </c>
      <c r="AA18247" s="2" t="s">
        <v>51</v>
      </c>
      <c r="AB18247" s="2">
        <v>111</v>
      </c>
      <c r="AC18247" s="2" t="s">
        <v>49</v>
      </c>
      <c r="AD18247" s="2" t="s">
        <v>50</v>
      </c>
    </row>
    <row r="18248" spans="1:30" x14ac:dyDescent="0.25">
      <c r="A18248" s="2" t="s">
        <v>6772</v>
      </c>
      <c r="D18248" s="2">
        <v>3</v>
      </c>
      <c r="P18248" s="11">
        <v>55</v>
      </c>
      <c r="Q18248" s="2" t="s">
        <v>38</v>
      </c>
      <c r="R18248" s="1" t="s">
        <v>626</v>
      </c>
      <c r="S18248" s="2" t="s">
        <v>40</v>
      </c>
      <c r="T18248" s="6">
        <v>26667</v>
      </c>
      <c r="U18248" s="1" t="s">
        <v>43</v>
      </c>
      <c r="Y18248" s="5" t="s">
        <v>44</v>
      </c>
      <c r="Z18248" s="2">
        <v>20</v>
      </c>
      <c r="AA18248" s="2" t="s">
        <v>86</v>
      </c>
      <c r="AB18248" s="2">
        <v>740</v>
      </c>
      <c r="AC18248" s="2" t="s">
        <v>64</v>
      </c>
      <c r="AD18248" s="2" t="s">
        <v>65</v>
      </c>
    </row>
    <row r="18249" spans="1:30" x14ac:dyDescent="0.25">
      <c r="A18249" s="2" t="s">
        <v>6772</v>
      </c>
      <c r="D18249" s="2">
        <v>4</v>
      </c>
      <c r="P18249" s="11">
        <v>55</v>
      </c>
      <c r="Q18249" s="2" t="s">
        <v>38</v>
      </c>
      <c r="S18249" s="2" t="s">
        <v>40</v>
      </c>
      <c r="T18249" s="6">
        <v>1333</v>
      </c>
      <c r="U18249" s="1" t="s">
        <v>43</v>
      </c>
      <c r="Y18249" s="5" t="s">
        <v>44</v>
      </c>
      <c r="Z18249" s="2">
        <v>20</v>
      </c>
      <c r="AA18249" s="2" t="s">
        <v>86</v>
      </c>
      <c r="AB18249" s="2">
        <v>191</v>
      </c>
      <c r="AC18249" s="2" t="s">
        <v>46</v>
      </c>
      <c r="AD18249" s="2" t="s">
        <v>47</v>
      </c>
    </row>
    <row r="18250" spans="1:30" x14ac:dyDescent="0.25">
      <c r="A18250" s="2" t="s">
        <v>6772</v>
      </c>
      <c r="D18250" s="2">
        <v>5</v>
      </c>
      <c r="P18250" s="11">
        <v>55</v>
      </c>
      <c r="Q18250" s="2" t="s">
        <v>38</v>
      </c>
      <c r="R18250" s="1" t="s">
        <v>63</v>
      </c>
      <c r="S18250" s="2" t="s">
        <v>40</v>
      </c>
      <c r="T18250" s="6">
        <v>7667</v>
      </c>
      <c r="U18250" s="1" t="s">
        <v>43</v>
      </c>
      <c r="Y18250" s="5" t="s">
        <v>44</v>
      </c>
      <c r="Z18250" s="2">
        <v>20</v>
      </c>
      <c r="AA18250" s="2" t="s">
        <v>86</v>
      </c>
      <c r="AB18250" s="2">
        <v>740</v>
      </c>
      <c r="AC18250" s="2" t="s">
        <v>64</v>
      </c>
      <c r="AD18250" s="2" t="s">
        <v>65</v>
      </c>
    </row>
    <row r="18251" spans="1:30" x14ac:dyDescent="0.25">
      <c r="A18251" s="2" t="s">
        <v>6772</v>
      </c>
      <c r="D18251" s="2">
        <v>6</v>
      </c>
      <c r="P18251" s="11">
        <v>55</v>
      </c>
      <c r="Q18251" s="2" t="s">
        <v>38</v>
      </c>
      <c r="S18251" s="2" t="s">
        <v>40</v>
      </c>
      <c r="T18251" s="6">
        <v>383</v>
      </c>
      <c r="U18251" s="1" t="s">
        <v>43</v>
      </c>
      <c r="Y18251" s="5" t="s">
        <v>44</v>
      </c>
      <c r="Z18251" s="2">
        <v>20</v>
      </c>
      <c r="AA18251" s="2" t="s">
        <v>86</v>
      </c>
      <c r="AB18251" s="2">
        <v>191</v>
      </c>
      <c r="AC18251" s="2" t="s">
        <v>46</v>
      </c>
      <c r="AD18251" s="2" t="s">
        <v>47</v>
      </c>
    </row>
    <row r="18252" spans="1:30" x14ac:dyDescent="0.25">
      <c r="A18252" s="2" t="s">
        <v>6774</v>
      </c>
      <c r="I18252" s="2" t="s">
        <v>6775</v>
      </c>
      <c r="J18252" s="2" t="s">
        <v>37</v>
      </c>
      <c r="K18252" s="2">
        <v>39679</v>
      </c>
      <c r="L18252" s="2" t="s">
        <v>33</v>
      </c>
      <c r="M18252" s="2" t="s">
        <v>34</v>
      </c>
      <c r="N18252" s="2" t="s">
        <v>35</v>
      </c>
      <c r="O18252" s="2" t="s">
        <v>36</v>
      </c>
    </row>
    <row r="18253" spans="1:30" x14ac:dyDescent="0.25">
      <c r="A18253" s="2" t="s">
        <v>6774</v>
      </c>
      <c r="D18253" s="2">
        <v>0</v>
      </c>
      <c r="P18253" s="11">
        <v>62</v>
      </c>
      <c r="Q18253" s="2" t="s">
        <v>38</v>
      </c>
      <c r="R18253" s="1" t="s">
        <v>6776</v>
      </c>
      <c r="S18253" s="2" t="s">
        <v>40</v>
      </c>
      <c r="T18253" s="6">
        <v>403840</v>
      </c>
      <c r="U18253" s="1" t="s">
        <v>43</v>
      </c>
      <c r="Y18253" s="5" t="s">
        <v>44</v>
      </c>
      <c r="Z18253" s="2">
        <v>20</v>
      </c>
      <c r="AA18253" s="2" t="s">
        <v>86</v>
      </c>
      <c r="AB18253" s="2">
        <v>723</v>
      </c>
      <c r="AC18253" s="2" t="s">
        <v>671</v>
      </c>
      <c r="AD18253" s="2" t="s">
        <v>672</v>
      </c>
    </row>
    <row r="18254" spans="1:30" x14ac:dyDescent="0.25">
      <c r="A18254" s="2" t="s">
        <v>6774</v>
      </c>
      <c r="D18254" s="2">
        <v>1</v>
      </c>
      <c r="P18254" s="11">
        <v>62</v>
      </c>
      <c r="Q18254" s="2" t="s">
        <v>38</v>
      </c>
      <c r="R18254" s="1" t="s">
        <v>6776</v>
      </c>
      <c r="S18254" s="2" t="s">
        <v>48</v>
      </c>
      <c r="T18254" s="6">
        <v>1507602</v>
      </c>
      <c r="U18254" s="1" t="s">
        <v>43</v>
      </c>
      <c r="AB18254" s="2">
        <v>131</v>
      </c>
      <c r="AC18254" s="2" t="s">
        <v>95</v>
      </c>
      <c r="AD18254" s="2" t="s">
        <v>96</v>
      </c>
    </row>
    <row r="18255" spans="1:30" x14ac:dyDescent="0.25">
      <c r="A18255" s="2" t="s">
        <v>6774</v>
      </c>
      <c r="D18255" s="2">
        <v>1</v>
      </c>
      <c r="G18255" s="2">
        <v>0</v>
      </c>
      <c r="Y18255" s="5" t="s">
        <v>44</v>
      </c>
      <c r="Z18255" s="2">
        <v>0</v>
      </c>
      <c r="AA18255" s="2" t="s">
        <v>51</v>
      </c>
    </row>
    <row r="18256" spans="1:30" x14ac:dyDescent="0.25">
      <c r="A18256" s="2" t="s">
        <v>6774</v>
      </c>
      <c r="D18256" s="2">
        <v>1</v>
      </c>
      <c r="G18256" s="2">
        <v>1</v>
      </c>
      <c r="Y18256" s="5" t="s">
        <v>97</v>
      </c>
      <c r="Z18256" s="2">
        <v>20</v>
      </c>
      <c r="AA18256" s="2" t="s">
        <v>98</v>
      </c>
    </row>
    <row r="18257" spans="1:30" x14ac:dyDescent="0.25">
      <c r="A18257" s="2" t="s">
        <v>6774</v>
      </c>
      <c r="D18257" s="2">
        <v>2</v>
      </c>
      <c r="P18257" s="11">
        <v>62</v>
      </c>
      <c r="Q18257" s="2" t="s">
        <v>38</v>
      </c>
      <c r="R18257" s="1" t="s">
        <v>6777</v>
      </c>
      <c r="S18257" s="2" t="s">
        <v>40</v>
      </c>
      <c r="T18257" s="6">
        <v>662257</v>
      </c>
      <c r="U18257" s="1" t="s">
        <v>43</v>
      </c>
      <c r="Y18257" s="5" t="s">
        <v>44</v>
      </c>
      <c r="Z18257" s="2">
        <v>20</v>
      </c>
      <c r="AA18257" s="2" t="s">
        <v>86</v>
      </c>
      <c r="AB18257" s="2">
        <v>723</v>
      </c>
      <c r="AC18257" s="2" t="s">
        <v>671</v>
      </c>
      <c r="AD18257" s="2" t="s">
        <v>672</v>
      </c>
    </row>
    <row r="18258" spans="1:30" x14ac:dyDescent="0.25">
      <c r="A18258" s="2" t="s">
        <v>6774</v>
      </c>
      <c r="D18258" s="2">
        <v>3</v>
      </c>
      <c r="P18258" s="11">
        <v>62</v>
      </c>
      <c r="Q18258" s="2" t="s">
        <v>38</v>
      </c>
      <c r="R18258" s="1" t="s">
        <v>6778</v>
      </c>
      <c r="S18258" s="2" t="s">
        <v>40</v>
      </c>
      <c r="T18258" s="6">
        <v>441505</v>
      </c>
      <c r="U18258" s="1" t="s">
        <v>43</v>
      </c>
      <c r="AB18258" s="2">
        <v>326</v>
      </c>
      <c r="AC18258" s="2" t="s">
        <v>216</v>
      </c>
      <c r="AD18258" s="2" t="s">
        <v>217</v>
      </c>
    </row>
    <row r="18259" spans="1:30" x14ac:dyDescent="0.25">
      <c r="A18259" s="2" t="s">
        <v>6774</v>
      </c>
      <c r="D18259" s="2">
        <v>3</v>
      </c>
      <c r="G18259" s="2">
        <v>0</v>
      </c>
      <c r="Y18259" s="5" t="s">
        <v>44</v>
      </c>
      <c r="Z18259" s="2">
        <v>0</v>
      </c>
      <c r="AA18259" s="2" t="s">
        <v>51</v>
      </c>
    </row>
    <row r="18260" spans="1:30" x14ac:dyDescent="0.25">
      <c r="A18260" s="2" t="s">
        <v>6774</v>
      </c>
      <c r="D18260" s="2">
        <v>3</v>
      </c>
      <c r="G18260" s="2">
        <v>1</v>
      </c>
      <c r="Y18260" s="5" t="s">
        <v>97</v>
      </c>
      <c r="Z18260" s="2">
        <v>9</v>
      </c>
      <c r="AA18260" s="2" t="s">
        <v>323</v>
      </c>
    </row>
    <row r="18261" spans="1:30" x14ac:dyDescent="0.25">
      <c r="A18261" s="2" t="s">
        <v>6779</v>
      </c>
      <c r="I18261" s="2" t="s">
        <v>6780</v>
      </c>
      <c r="J18261" s="2" t="s">
        <v>37</v>
      </c>
      <c r="K18261" s="2">
        <v>39679</v>
      </c>
      <c r="L18261" s="2" t="s">
        <v>33</v>
      </c>
      <c r="M18261" s="2" t="s">
        <v>34</v>
      </c>
      <c r="N18261" s="2" t="s">
        <v>35</v>
      </c>
      <c r="O18261" s="2" t="s">
        <v>36</v>
      </c>
    </row>
    <row r="18262" spans="1:30" x14ac:dyDescent="0.25">
      <c r="A18262" s="2" t="s">
        <v>6779</v>
      </c>
      <c r="D18262" s="2">
        <v>0</v>
      </c>
      <c r="P18262" s="11">
        <v>63</v>
      </c>
      <c r="Q18262" s="2" t="s">
        <v>38</v>
      </c>
      <c r="R18262" s="1" t="s">
        <v>573</v>
      </c>
      <c r="S18262" s="2" t="s">
        <v>40</v>
      </c>
      <c r="T18262" s="6">
        <v>81000</v>
      </c>
      <c r="U18262" s="1" t="s">
        <v>43</v>
      </c>
      <c r="Y18262" s="5" t="s">
        <v>44</v>
      </c>
      <c r="Z18262" s="2">
        <v>20</v>
      </c>
      <c r="AA18262" s="2" t="s">
        <v>86</v>
      </c>
      <c r="AB18262" s="2">
        <v>752</v>
      </c>
      <c r="AC18262" s="2" t="s">
        <v>573</v>
      </c>
      <c r="AD18262" s="2" t="s">
        <v>630</v>
      </c>
    </row>
    <row r="18263" spans="1:30" x14ac:dyDescent="0.25">
      <c r="A18263" s="2" t="s">
        <v>6779</v>
      </c>
      <c r="D18263" s="2">
        <v>1</v>
      </c>
      <c r="P18263" s="11">
        <v>63</v>
      </c>
      <c r="Q18263" s="2" t="s">
        <v>38</v>
      </c>
      <c r="R18263" s="1" t="s">
        <v>573</v>
      </c>
      <c r="S18263" s="2" t="s">
        <v>48</v>
      </c>
      <c r="T18263" s="6">
        <v>81000</v>
      </c>
      <c r="U18263" s="1" t="s">
        <v>43</v>
      </c>
      <c r="AB18263" s="2">
        <v>131</v>
      </c>
      <c r="AC18263" s="2" t="s">
        <v>95</v>
      </c>
      <c r="AD18263" s="2" t="s">
        <v>96</v>
      </c>
    </row>
    <row r="18264" spans="1:30" x14ac:dyDescent="0.25">
      <c r="A18264" s="2" t="s">
        <v>6779</v>
      </c>
      <c r="D18264" s="2">
        <v>1</v>
      </c>
      <c r="G18264" s="2">
        <v>0</v>
      </c>
      <c r="Y18264" s="5" t="s">
        <v>44</v>
      </c>
      <c r="Z18264" s="2">
        <v>0</v>
      </c>
      <c r="AA18264" s="2" t="s">
        <v>51</v>
      </c>
    </row>
    <row r="18265" spans="1:30" x14ac:dyDescent="0.25">
      <c r="A18265" s="2" t="s">
        <v>6779</v>
      </c>
      <c r="D18265" s="2">
        <v>1</v>
      </c>
      <c r="G18265" s="2">
        <v>1</v>
      </c>
      <c r="Y18265" s="5" t="s">
        <v>97</v>
      </c>
      <c r="Z18265" s="2">
        <v>20</v>
      </c>
      <c r="AA18265" s="2" t="s">
        <v>98</v>
      </c>
    </row>
    <row r="18266" spans="1:30" x14ac:dyDescent="0.25">
      <c r="A18266" s="2" t="s">
        <v>6781</v>
      </c>
      <c r="I18266" s="2" t="s">
        <v>6782</v>
      </c>
      <c r="J18266" s="2" t="s">
        <v>37</v>
      </c>
      <c r="K18266" s="2">
        <v>39679</v>
      </c>
      <c r="L18266" s="2" t="s">
        <v>33</v>
      </c>
      <c r="M18266" s="2" t="s">
        <v>34</v>
      </c>
      <c r="N18266" s="2" t="s">
        <v>35</v>
      </c>
      <c r="O18266" s="2" t="s">
        <v>36</v>
      </c>
    </row>
    <row r="18267" spans="1:30" x14ac:dyDescent="0.25">
      <c r="A18267" s="2" t="s">
        <v>6781</v>
      </c>
      <c r="D18267" s="2">
        <v>0</v>
      </c>
      <c r="P18267" s="11">
        <v>66</v>
      </c>
      <c r="Q18267" s="2" t="s">
        <v>38</v>
      </c>
      <c r="R18267" s="1" t="s">
        <v>653</v>
      </c>
      <c r="S18267" s="2" t="s">
        <v>40</v>
      </c>
      <c r="T18267" s="6">
        <v>199858</v>
      </c>
      <c r="U18267" s="1" t="s">
        <v>43</v>
      </c>
      <c r="Y18267" s="5" t="s">
        <v>44</v>
      </c>
      <c r="Z18267" s="2">
        <v>20</v>
      </c>
      <c r="AA18267" s="2" t="s">
        <v>86</v>
      </c>
      <c r="AB18267" s="2">
        <v>744</v>
      </c>
      <c r="AC18267" s="2" t="s">
        <v>653</v>
      </c>
      <c r="AD18267" s="2" t="s">
        <v>654</v>
      </c>
    </row>
    <row r="18268" spans="1:30" x14ac:dyDescent="0.25">
      <c r="A18268" s="2" t="s">
        <v>6781</v>
      </c>
      <c r="D18268" s="2">
        <v>1</v>
      </c>
      <c r="P18268" s="11">
        <v>66</v>
      </c>
      <c r="Q18268" s="2" t="s">
        <v>38</v>
      </c>
      <c r="S18268" s="2" t="s">
        <v>40</v>
      </c>
      <c r="T18268" s="6">
        <v>9992</v>
      </c>
      <c r="U18268" s="1" t="s">
        <v>43</v>
      </c>
      <c r="Y18268" s="5" t="s">
        <v>44</v>
      </c>
      <c r="Z18268" s="2">
        <v>20</v>
      </c>
      <c r="AA18268" s="2" t="s">
        <v>86</v>
      </c>
      <c r="AB18268" s="2">
        <v>191</v>
      </c>
      <c r="AC18268" s="2" t="s">
        <v>46</v>
      </c>
      <c r="AD18268" s="2" t="s">
        <v>47</v>
      </c>
    </row>
    <row r="18269" spans="1:30" x14ac:dyDescent="0.25">
      <c r="A18269" s="2" t="s">
        <v>6781</v>
      </c>
      <c r="D18269" s="2">
        <v>2</v>
      </c>
      <c r="P18269" s="11">
        <v>66</v>
      </c>
      <c r="Q18269" s="2" t="s">
        <v>38</v>
      </c>
      <c r="R18269" s="1" t="s">
        <v>653</v>
      </c>
      <c r="S18269" s="2" t="s">
        <v>48</v>
      </c>
      <c r="T18269" s="6">
        <v>209850</v>
      </c>
      <c r="U18269" s="1" t="s">
        <v>43</v>
      </c>
      <c r="AB18269" s="2">
        <v>131</v>
      </c>
      <c r="AC18269" s="2" t="s">
        <v>95</v>
      </c>
      <c r="AD18269" s="2" t="s">
        <v>96</v>
      </c>
    </row>
    <row r="18270" spans="1:30" x14ac:dyDescent="0.25">
      <c r="A18270" s="2" t="s">
        <v>6781</v>
      </c>
      <c r="D18270" s="2">
        <v>2</v>
      </c>
      <c r="G18270" s="2">
        <v>0</v>
      </c>
      <c r="Y18270" s="5" t="s">
        <v>44</v>
      </c>
      <c r="Z18270" s="2">
        <v>0</v>
      </c>
      <c r="AA18270" s="2" t="s">
        <v>51</v>
      </c>
    </row>
    <row r="18271" spans="1:30" x14ac:dyDescent="0.25">
      <c r="A18271" s="2" t="s">
        <v>6781</v>
      </c>
      <c r="D18271" s="2">
        <v>2</v>
      </c>
      <c r="G18271" s="2">
        <v>1</v>
      </c>
      <c r="Y18271" s="5" t="s">
        <v>97</v>
      </c>
      <c r="Z18271" s="2">
        <v>20</v>
      </c>
      <c r="AA18271" s="2" t="s">
        <v>98</v>
      </c>
    </row>
    <row r="18272" spans="1:30" x14ac:dyDescent="0.25">
      <c r="A18272" s="2" t="s">
        <v>6783</v>
      </c>
      <c r="I18272" s="2" t="s">
        <v>6784</v>
      </c>
      <c r="J18272" s="2" t="s">
        <v>37</v>
      </c>
      <c r="K18272" s="2">
        <v>39679</v>
      </c>
      <c r="L18272" s="2" t="s">
        <v>33</v>
      </c>
      <c r="M18272" s="2" t="s">
        <v>34</v>
      </c>
      <c r="N18272" s="2" t="s">
        <v>35</v>
      </c>
      <c r="O18272" s="2" t="s">
        <v>36</v>
      </c>
    </row>
    <row r="18273" spans="1:30" x14ac:dyDescent="0.25">
      <c r="A18273" s="2" t="s">
        <v>6783</v>
      </c>
      <c r="D18273" s="2">
        <v>0</v>
      </c>
      <c r="P18273" s="11">
        <v>67</v>
      </c>
      <c r="Q18273" s="2" t="s">
        <v>38</v>
      </c>
      <c r="R18273" s="1" t="s">
        <v>820</v>
      </c>
      <c r="S18273" s="2" t="s">
        <v>40</v>
      </c>
      <c r="T18273" s="6">
        <v>30000</v>
      </c>
      <c r="U18273" s="1" t="s">
        <v>43</v>
      </c>
      <c r="Y18273" s="5" t="s">
        <v>44</v>
      </c>
      <c r="Z18273" s="2">
        <v>20</v>
      </c>
      <c r="AA18273" s="2" t="s">
        <v>86</v>
      </c>
      <c r="AB18273" s="2">
        <v>742</v>
      </c>
      <c r="AC18273" s="2" t="s">
        <v>308</v>
      </c>
      <c r="AD18273" s="2" t="s">
        <v>309</v>
      </c>
    </row>
    <row r="18274" spans="1:30" x14ac:dyDescent="0.25">
      <c r="A18274" s="2" t="s">
        <v>6783</v>
      </c>
      <c r="D18274" s="2">
        <v>1</v>
      </c>
      <c r="P18274" s="11">
        <v>67</v>
      </c>
      <c r="Q18274" s="2" t="s">
        <v>38</v>
      </c>
      <c r="R18274" s="1" t="s">
        <v>820</v>
      </c>
      <c r="S18274" s="2" t="s">
        <v>48</v>
      </c>
      <c r="T18274" s="6">
        <v>30000</v>
      </c>
      <c r="U18274" s="1" t="s">
        <v>43</v>
      </c>
      <c r="Y18274" s="5" t="s">
        <v>44</v>
      </c>
      <c r="Z18274" s="2">
        <v>0</v>
      </c>
      <c r="AA18274" s="2" t="s">
        <v>51</v>
      </c>
      <c r="AB18274" s="2">
        <v>111</v>
      </c>
      <c r="AC18274" s="2" t="s">
        <v>49</v>
      </c>
      <c r="AD18274" s="2" t="s">
        <v>50</v>
      </c>
    </row>
    <row r="18275" spans="1:30" x14ac:dyDescent="0.25">
      <c r="A18275" s="2" t="s">
        <v>6785</v>
      </c>
      <c r="I18275" s="2" t="s">
        <v>6786</v>
      </c>
      <c r="J18275" s="2" t="s">
        <v>37</v>
      </c>
      <c r="K18275" s="2">
        <v>39679</v>
      </c>
      <c r="L18275" s="2" t="s">
        <v>33</v>
      </c>
      <c r="M18275" s="2" t="s">
        <v>34</v>
      </c>
      <c r="N18275" s="2" t="s">
        <v>35</v>
      </c>
      <c r="O18275" s="2" t="s">
        <v>36</v>
      </c>
    </row>
    <row r="18276" spans="1:30" x14ac:dyDescent="0.25">
      <c r="A18276" s="2" t="s">
        <v>6785</v>
      </c>
      <c r="D18276" s="2">
        <v>0</v>
      </c>
      <c r="P18276" s="11">
        <v>70</v>
      </c>
      <c r="Q18276" s="2" t="s">
        <v>38</v>
      </c>
      <c r="R18276" s="1" t="s">
        <v>211</v>
      </c>
      <c r="S18276" s="2" t="s">
        <v>40</v>
      </c>
      <c r="T18276" s="6">
        <v>6000</v>
      </c>
      <c r="U18276" s="1" t="s">
        <v>43</v>
      </c>
      <c r="Y18276" s="5" t="s">
        <v>44</v>
      </c>
      <c r="Z18276" s="2">
        <v>20</v>
      </c>
      <c r="AA18276" s="2" t="s">
        <v>86</v>
      </c>
      <c r="AB18276" s="2">
        <v>791</v>
      </c>
      <c r="AC18276" s="2" t="s">
        <v>74</v>
      </c>
      <c r="AD18276" s="2" t="s">
        <v>75</v>
      </c>
    </row>
    <row r="18277" spans="1:30" x14ac:dyDescent="0.25">
      <c r="A18277" s="2" t="s">
        <v>6785</v>
      </c>
      <c r="D18277" s="2">
        <v>1</v>
      </c>
      <c r="P18277" s="11">
        <v>70</v>
      </c>
      <c r="Q18277" s="2" t="s">
        <v>38</v>
      </c>
      <c r="S18277" s="2" t="s">
        <v>40</v>
      </c>
      <c r="T18277" s="6">
        <v>300</v>
      </c>
      <c r="U18277" s="1" t="s">
        <v>43</v>
      </c>
      <c r="Y18277" s="5" t="s">
        <v>44</v>
      </c>
      <c r="Z18277" s="2">
        <v>20</v>
      </c>
      <c r="AA18277" s="2" t="s">
        <v>86</v>
      </c>
      <c r="AB18277" s="2">
        <v>191</v>
      </c>
      <c r="AC18277" s="2" t="s">
        <v>46</v>
      </c>
      <c r="AD18277" s="2" t="s">
        <v>47</v>
      </c>
    </row>
    <row r="18278" spans="1:30" x14ac:dyDescent="0.25">
      <c r="A18278" s="2" t="s">
        <v>6785</v>
      </c>
      <c r="D18278" s="2">
        <v>10</v>
      </c>
      <c r="P18278" s="11">
        <v>70</v>
      </c>
      <c r="Q18278" s="2" t="s">
        <v>38</v>
      </c>
      <c r="R18278" s="1" t="s">
        <v>510</v>
      </c>
      <c r="S18278" s="2" t="s">
        <v>48</v>
      </c>
      <c r="T18278" s="6">
        <v>73500</v>
      </c>
      <c r="U18278" s="1" t="s">
        <v>43</v>
      </c>
      <c r="Y18278" s="5" t="s">
        <v>44</v>
      </c>
      <c r="Z18278" s="2">
        <v>0</v>
      </c>
      <c r="AA18278" s="2" t="s">
        <v>51</v>
      </c>
      <c r="AB18278" s="2">
        <v>322</v>
      </c>
      <c r="AC18278" s="2" t="s">
        <v>104</v>
      </c>
      <c r="AD18278" s="2" t="s">
        <v>105</v>
      </c>
    </row>
    <row r="18279" spans="1:30" x14ac:dyDescent="0.25">
      <c r="A18279" s="2" t="s">
        <v>6785</v>
      </c>
      <c r="D18279" s="2">
        <v>11</v>
      </c>
      <c r="P18279" s="11">
        <v>70</v>
      </c>
      <c r="Q18279" s="2" t="s">
        <v>38</v>
      </c>
      <c r="R18279" s="1" t="s">
        <v>573</v>
      </c>
      <c r="S18279" s="2" t="s">
        <v>40</v>
      </c>
      <c r="T18279" s="6">
        <v>62000</v>
      </c>
      <c r="U18279" s="1" t="s">
        <v>43</v>
      </c>
      <c r="Y18279" s="5" t="s">
        <v>44</v>
      </c>
      <c r="Z18279" s="2">
        <v>30</v>
      </c>
      <c r="AA18279" s="2" t="s">
        <v>54</v>
      </c>
      <c r="AB18279" s="2">
        <v>752</v>
      </c>
      <c r="AC18279" s="2" t="s">
        <v>573</v>
      </c>
      <c r="AD18279" s="2" t="s">
        <v>630</v>
      </c>
    </row>
    <row r="18280" spans="1:30" x14ac:dyDescent="0.25">
      <c r="A18280" s="2" t="s">
        <v>6785</v>
      </c>
      <c r="D18280" s="2">
        <v>12</v>
      </c>
      <c r="P18280" s="11">
        <v>70</v>
      </c>
      <c r="Q18280" s="2" t="s">
        <v>38</v>
      </c>
      <c r="R18280" s="1" t="s">
        <v>573</v>
      </c>
      <c r="S18280" s="2" t="s">
        <v>48</v>
      </c>
      <c r="T18280" s="6">
        <v>62000</v>
      </c>
      <c r="U18280" s="1" t="s">
        <v>43</v>
      </c>
      <c r="AB18280" s="2">
        <v>131</v>
      </c>
      <c r="AC18280" s="2" t="s">
        <v>95</v>
      </c>
      <c r="AD18280" s="2" t="s">
        <v>96</v>
      </c>
    </row>
    <row r="18281" spans="1:30" x14ac:dyDescent="0.25">
      <c r="A18281" s="2" t="s">
        <v>6785</v>
      </c>
      <c r="D18281" s="2">
        <v>12</v>
      </c>
      <c r="G18281" s="2">
        <v>0</v>
      </c>
      <c r="Y18281" s="5" t="s">
        <v>44</v>
      </c>
      <c r="Z18281" s="2">
        <v>0</v>
      </c>
      <c r="AA18281" s="2" t="s">
        <v>51</v>
      </c>
    </row>
    <row r="18282" spans="1:30" x14ac:dyDescent="0.25">
      <c r="A18282" s="2" t="s">
        <v>6785</v>
      </c>
      <c r="D18282" s="2">
        <v>12</v>
      </c>
      <c r="G18282" s="2">
        <v>1</v>
      </c>
      <c r="Y18282" s="5" t="s">
        <v>97</v>
      </c>
      <c r="Z18282" s="2">
        <v>30</v>
      </c>
      <c r="AA18282" s="2" t="s">
        <v>123</v>
      </c>
    </row>
    <row r="18283" spans="1:30" x14ac:dyDescent="0.25">
      <c r="A18283" s="2" t="s">
        <v>6785</v>
      </c>
      <c r="D18283" s="2">
        <v>2</v>
      </c>
      <c r="P18283" s="11">
        <v>70</v>
      </c>
      <c r="Q18283" s="2" t="s">
        <v>38</v>
      </c>
      <c r="R18283" s="1" t="s">
        <v>211</v>
      </c>
      <c r="S18283" s="2" t="s">
        <v>48</v>
      </c>
      <c r="T18283" s="6">
        <v>61300</v>
      </c>
      <c r="U18283" s="1" t="s">
        <v>43</v>
      </c>
      <c r="Y18283" s="5" t="s">
        <v>44</v>
      </c>
      <c r="Z18283" s="2">
        <v>0</v>
      </c>
      <c r="AA18283" s="2" t="s">
        <v>51</v>
      </c>
      <c r="AB18283" s="2">
        <v>322</v>
      </c>
      <c r="AC18283" s="2" t="s">
        <v>104</v>
      </c>
      <c r="AD18283" s="2" t="s">
        <v>105</v>
      </c>
    </row>
    <row r="18284" spans="1:30" x14ac:dyDescent="0.25">
      <c r="A18284" s="2" t="s">
        <v>6785</v>
      </c>
      <c r="D18284" s="2">
        <v>3</v>
      </c>
      <c r="P18284" s="11">
        <v>70</v>
      </c>
      <c r="Q18284" s="2" t="s">
        <v>38</v>
      </c>
      <c r="R18284" s="1" t="s">
        <v>212</v>
      </c>
      <c r="S18284" s="2" t="s">
        <v>40</v>
      </c>
      <c r="T18284" s="6">
        <v>52381</v>
      </c>
      <c r="U18284" s="1" t="s">
        <v>43</v>
      </c>
      <c r="Y18284" s="5" t="s">
        <v>44</v>
      </c>
      <c r="Z18284" s="2">
        <v>20</v>
      </c>
      <c r="AA18284" s="2" t="s">
        <v>86</v>
      </c>
      <c r="AB18284" s="2">
        <v>791</v>
      </c>
      <c r="AC18284" s="2" t="s">
        <v>74</v>
      </c>
      <c r="AD18284" s="2" t="s">
        <v>75</v>
      </c>
    </row>
    <row r="18285" spans="1:30" x14ac:dyDescent="0.25">
      <c r="A18285" s="2" t="s">
        <v>6785</v>
      </c>
      <c r="D18285" s="2">
        <v>4</v>
      </c>
      <c r="P18285" s="11">
        <v>70</v>
      </c>
      <c r="Q18285" s="2" t="s">
        <v>38</v>
      </c>
      <c r="S18285" s="2" t="s">
        <v>40</v>
      </c>
      <c r="T18285" s="6">
        <v>2619</v>
      </c>
      <c r="U18285" s="1" t="s">
        <v>43</v>
      </c>
      <c r="Y18285" s="5" t="s">
        <v>44</v>
      </c>
      <c r="Z18285" s="2">
        <v>20</v>
      </c>
      <c r="AA18285" s="2" t="s">
        <v>86</v>
      </c>
      <c r="AB18285" s="2">
        <v>191</v>
      </c>
      <c r="AC18285" s="2" t="s">
        <v>46</v>
      </c>
      <c r="AD18285" s="2" t="s">
        <v>47</v>
      </c>
    </row>
    <row r="18286" spans="1:30" x14ac:dyDescent="0.25">
      <c r="A18286" s="2" t="s">
        <v>6785</v>
      </c>
      <c r="D18286" s="2">
        <v>5</v>
      </c>
      <c r="P18286" s="11">
        <v>70</v>
      </c>
      <c r="Q18286" s="2" t="s">
        <v>38</v>
      </c>
      <c r="R18286" s="1" t="s">
        <v>659</v>
      </c>
      <c r="S18286" s="2" t="s">
        <v>40</v>
      </c>
      <c r="T18286" s="6">
        <v>69824</v>
      </c>
      <c r="U18286" s="1" t="s">
        <v>43</v>
      </c>
      <c r="Y18286" s="5" t="s">
        <v>44</v>
      </c>
      <c r="Z18286" s="2">
        <v>20</v>
      </c>
      <c r="AA18286" s="2" t="s">
        <v>86</v>
      </c>
      <c r="AB18286" s="2">
        <v>740</v>
      </c>
      <c r="AC18286" s="2" t="s">
        <v>64</v>
      </c>
      <c r="AD18286" s="2" t="s">
        <v>65</v>
      </c>
    </row>
    <row r="18287" spans="1:30" x14ac:dyDescent="0.25">
      <c r="A18287" s="2" t="s">
        <v>6785</v>
      </c>
      <c r="D18287" s="2">
        <v>6</v>
      </c>
      <c r="P18287" s="11">
        <v>70</v>
      </c>
      <c r="Q18287" s="2" t="s">
        <v>38</v>
      </c>
      <c r="S18287" s="2" t="s">
        <v>40</v>
      </c>
      <c r="T18287" s="6">
        <v>3491</v>
      </c>
      <c r="U18287" s="1" t="s">
        <v>43</v>
      </c>
      <c r="Y18287" s="5" t="s">
        <v>44</v>
      </c>
      <c r="Z18287" s="2">
        <v>20</v>
      </c>
      <c r="AA18287" s="2" t="s">
        <v>86</v>
      </c>
      <c r="AB18287" s="2">
        <v>191</v>
      </c>
      <c r="AC18287" s="2" t="s">
        <v>46</v>
      </c>
      <c r="AD18287" s="2" t="s">
        <v>47</v>
      </c>
    </row>
    <row r="18288" spans="1:30" x14ac:dyDescent="0.25">
      <c r="A18288" s="2" t="s">
        <v>6785</v>
      </c>
      <c r="D18288" s="2">
        <v>7</v>
      </c>
      <c r="P18288" s="11">
        <v>70</v>
      </c>
      <c r="Q18288" s="2" t="s">
        <v>38</v>
      </c>
      <c r="R18288" s="1" t="s">
        <v>659</v>
      </c>
      <c r="S18288" s="2" t="s">
        <v>48</v>
      </c>
      <c r="T18288" s="6">
        <v>73315</v>
      </c>
      <c r="U18288" s="1" t="s">
        <v>43</v>
      </c>
      <c r="AB18288" s="2">
        <v>131</v>
      </c>
      <c r="AC18288" s="2" t="s">
        <v>95</v>
      </c>
      <c r="AD18288" s="2" t="s">
        <v>96</v>
      </c>
    </row>
    <row r="18289" spans="1:30" x14ac:dyDescent="0.25">
      <c r="A18289" s="2" t="s">
        <v>6785</v>
      </c>
      <c r="D18289" s="2">
        <v>7</v>
      </c>
      <c r="G18289" s="2">
        <v>0</v>
      </c>
      <c r="Y18289" s="5" t="s">
        <v>44</v>
      </c>
      <c r="Z18289" s="2">
        <v>0</v>
      </c>
      <c r="AA18289" s="2" t="s">
        <v>51</v>
      </c>
    </row>
    <row r="18290" spans="1:30" x14ac:dyDescent="0.25">
      <c r="A18290" s="2" t="s">
        <v>6785</v>
      </c>
      <c r="D18290" s="2">
        <v>7</v>
      </c>
      <c r="G18290" s="2">
        <v>1</v>
      </c>
      <c r="Y18290" s="5" t="s">
        <v>97</v>
      </c>
      <c r="Z18290" s="2">
        <v>20</v>
      </c>
      <c r="AA18290" s="2" t="s">
        <v>98</v>
      </c>
    </row>
    <row r="18291" spans="1:30" x14ac:dyDescent="0.25">
      <c r="A18291" s="2" t="s">
        <v>6785</v>
      </c>
      <c r="D18291" s="2">
        <v>8</v>
      </c>
      <c r="P18291" s="11">
        <v>70</v>
      </c>
      <c r="Q18291" s="2" t="s">
        <v>38</v>
      </c>
      <c r="R18291" s="1" t="s">
        <v>510</v>
      </c>
      <c r="S18291" s="2" t="s">
        <v>40</v>
      </c>
      <c r="T18291" s="6">
        <v>70000</v>
      </c>
      <c r="U18291" s="1" t="s">
        <v>43</v>
      </c>
      <c r="Y18291" s="5" t="s">
        <v>44</v>
      </c>
      <c r="Z18291" s="2">
        <v>20</v>
      </c>
      <c r="AA18291" s="2" t="s">
        <v>86</v>
      </c>
      <c r="AB18291" s="2">
        <v>791</v>
      </c>
      <c r="AC18291" s="2" t="s">
        <v>74</v>
      </c>
      <c r="AD18291" s="2" t="s">
        <v>75</v>
      </c>
    </row>
    <row r="18292" spans="1:30" x14ac:dyDescent="0.25">
      <c r="A18292" s="2" t="s">
        <v>6785</v>
      </c>
      <c r="D18292" s="2">
        <v>9</v>
      </c>
      <c r="P18292" s="11">
        <v>70</v>
      </c>
      <c r="Q18292" s="2" t="s">
        <v>38</v>
      </c>
      <c r="S18292" s="2" t="s">
        <v>40</v>
      </c>
      <c r="T18292" s="6">
        <v>3500</v>
      </c>
      <c r="U18292" s="1" t="s">
        <v>43</v>
      </c>
      <c r="Y18292" s="5" t="s">
        <v>44</v>
      </c>
      <c r="Z18292" s="2">
        <v>20</v>
      </c>
      <c r="AA18292" s="2" t="s">
        <v>86</v>
      </c>
      <c r="AB18292" s="2">
        <v>191</v>
      </c>
      <c r="AC18292" s="2" t="s">
        <v>46</v>
      </c>
      <c r="AD18292" s="2" t="s">
        <v>47</v>
      </c>
    </row>
    <row r="18293" spans="1:30" x14ac:dyDescent="0.25">
      <c r="A18293" s="2" t="s">
        <v>6787</v>
      </c>
      <c r="I18293" s="2" t="s">
        <v>6788</v>
      </c>
      <c r="J18293" s="2" t="s">
        <v>37</v>
      </c>
      <c r="K18293" s="2">
        <v>39679</v>
      </c>
      <c r="L18293" s="2" t="s">
        <v>33</v>
      </c>
      <c r="M18293" s="2" t="s">
        <v>34</v>
      </c>
      <c r="N18293" s="2" t="s">
        <v>35</v>
      </c>
      <c r="O18293" s="2" t="s">
        <v>36</v>
      </c>
    </row>
    <row r="18294" spans="1:30" x14ac:dyDescent="0.25">
      <c r="A18294" s="2" t="s">
        <v>6787</v>
      </c>
      <c r="D18294" s="2">
        <v>0</v>
      </c>
      <c r="P18294" s="11">
        <v>72</v>
      </c>
      <c r="Q18294" s="2" t="s">
        <v>38</v>
      </c>
      <c r="R18294" s="1" t="s">
        <v>678</v>
      </c>
      <c r="S18294" s="2" t="s">
        <v>40</v>
      </c>
      <c r="T18294" s="6">
        <v>57000</v>
      </c>
      <c r="U18294" s="1" t="s">
        <v>43</v>
      </c>
      <c r="Y18294" s="5" t="s">
        <v>44</v>
      </c>
      <c r="Z18294" s="2">
        <v>50</v>
      </c>
      <c r="AA18294" s="2" t="s">
        <v>89</v>
      </c>
      <c r="AB18294" s="2">
        <v>752</v>
      </c>
      <c r="AC18294" s="2" t="s">
        <v>573</v>
      </c>
      <c r="AD18294" s="2" t="s">
        <v>630</v>
      </c>
    </row>
    <row r="18295" spans="1:30" x14ac:dyDescent="0.25">
      <c r="A18295" s="2" t="s">
        <v>6787</v>
      </c>
      <c r="D18295" s="2">
        <v>1</v>
      </c>
      <c r="P18295" s="11">
        <v>72</v>
      </c>
      <c r="Q18295" s="2" t="s">
        <v>38</v>
      </c>
      <c r="R18295" s="1" t="s">
        <v>678</v>
      </c>
      <c r="S18295" s="2" t="s">
        <v>48</v>
      </c>
      <c r="T18295" s="6">
        <v>57000</v>
      </c>
      <c r="U18295" s="1" t="s">
        <v>43</v>
      </c>
      <c r="AB18295" s="2">
        <v>131</v>
      </c>
      <c r="AC18295" s="2" t="s">
        <v>95</v>
      </c>
      <c r="AD18295" s="2" t="s">
        <v>96</v>
      </c>
    </row>
    <row r="18296" spans="1:30" x14ac:dyDescent="0.25">
      <c r="A18296" s="2" t="s">
        <v>6787</v>
      </c>
      <c r="D18296" s="2">
        <v>1</v>
      </c>
      <c r="G18296" s="2">
        <v>0</v>
      </c>
      <c r="Y18296" s="5" t="s">
        <v>44</v>
      </c>
      <c r="Z18296" s="2">
        <v>0</v>
      </c>
      <c r="AA18296" s="2" t="s">
        <v>51</v>
      </c>
    </row>
    <row r="18297" spans="1:30" x14ac:dyDescent="0.25">
      <c r="A18297" s="2" t="s">
        <v>6787</v>
      </c>
      <c r="D18297" s="2">
        <v>1</v>
      </c>
      <c r="G18297" s="2">
        <v>1</v>
      </c>
      <c r="Y18297" s="5" t="s">
        <v>97</v>
      </c>
      <c r="Z18297" s="2">
        <v>50</v>
      </c>
      <c r="AA18297" s="2" t="s">
        <v>109</v>
      </c>
    </row>
    <row r="18298" spans="1:30" x14ac:dyDescent="0.25">
      <c r="A18298" s="2" t="s">
        <v>6789</v>
      </c>
      <c r="I18298" s="2" t="s">
        <v>6790</v>
      </c>
      <c r="J18298" s="2" t="s">
        <v>37</v>
      </c>
      <c r="K18298" s="2">
        <v>39679</v>
      </c>
      <c r="L18298" s="2" t="s">
        <v>33</v>
      </c>
      <c r="M18298" s="2" t="s">
        <v>34</v>
      </c>
      <c r="N18298" s="2" t="s">
        <v>35</v>
      </c>
      <c r="O18298" s="2" t="s">
        <v>36</v>
      </c>
    </row>
    <row r="18299" spans="1:30" x14ac:dyDescent="0.25">
      <c r="A18299" s="2" t="s">
        <v>6789</v>
      </c>
      <c r="D18299" s="2">
        <v>0</v>
      </c>
      <c r="P18299" s="11">
        <v>77</v>
      </c>
      <c r="Q18299" s="2" t="s">
        <v>38</v>
      </c>
      <c r="R18299" s="1" t="s">
        <v>618</v>
      </c>
      <c r="S18299" s="2" t="s">
        <v>40</v>
      </c>
      <c r="T18299" s="6">
        <v>192953</v>
      </c>
      <c r="U18299" s="1" t="s">
        <v>43</v>
      </c>
      <c r="Y18299" s="5" t="s">
        <v>44</v>
      </c>
      <c r="Z18299" s="2">
        <v>30</v>
      </c>
      <c r="AA18299" s="2" t="s">
        <v>54</v>
      </c>
      <c r="AB18299" s="2">
        <v>731</v>
      </c>
      <c r="AC18299" s="2" t="s">
        <v>618</v>
      </c>
      <c r="AD18299" s="2" t="s">
        <v>619</v>
      </c>
    </row>
    <row r="18300" spans="1:30" x14ac:dyDescent="0.25">
      <c r="A18300" s="2" t="s">
        <v>6789</v>
      </c>
      <c r="D18300" s="2">
        <v>1</v>
      </c>
      <c r="P18300" s="11">
        <v>77</v>
      </c>
      <c r="Q18300" s="2" t="s">
        <v>38</v>
      </c>
      <c r="S18300" s="2" t="s">
        <v>40</v>
      </c>
      <c r="T18300" s="6">
        <v>9647</v>
      </c>
      <c r="U18300" s="1" t="s">
        <v>43</v>
      </c>
      <c r="Y18300" s="5" t="s">
        <v>44</v>
      </c>
      <c r="Z18300" s="2">
        <v>30</v>
      </c>
      <c r="AA18300" s="2" t="s">
        <v>54</v>
      </c>
      <c r="AB18300" s="2">
        <v>191</v>
      </c>
      <c r="AC18300" s="2" t="s">
        <v>46</v>
      </c>
      <c r="AD18300" s="2" t="s">
        <v>47</v>
      </c>
    </row>
    <row r="18301" spans="1:30" x14ac:dyDescent="0.25">
      <c r="A18301" s="2" t="s">
        <v>6789</v>
      </c>
      <c r="D18301" s="2">
        <v>2</v>
      </c>
      <c r="P18301" s="11">
        <v>77</v>
      </c>
      <c r="Q18301" s="2" t="s">
        <v>38</v>
      </c>
      <c r="R18301" s="1" t="s">
        <v>618</v>
      </c>
      <c r="S18301" s="2" t="s">
        <v>48</v>
      </c>
      <c r="T18301" s="6">
        <v>202600</v>
      </c>
      <c r="U18301" s="1" t="s">
        <v>43</v>
      </c>
      <c r="Y18301" s="5" t="s">
        <v>44</v>
      </c>
      <c r="Z18301" s="2">
        <v>0</v>
      </c>
      <c r="AA18301" s="2" t="s">
        <v>51</v>
      </c>
      <c r="AB18301" s="2">
        <v>322</v>
      </c>
      <c r="AC18301" s="2" t="s">
        <v>104</v>
      </c>
      <c r="AD18301" s="2" t="s">
        <v>105</v>
      </c>
    </row>
    <row r="18302" spans="1:30" x14ac:dyDescent="0.25">
      <c r="A18302" s="2" t="s">
        <v>6791</v>
      </c>
      <c r="I18302" s="2" t="s">
        <v>6792</v>
      </c>
      <c r="J18302" s="2" t="s">
        <v>37</v>
      </c>
      <c r="K18302" s="2">
        <v>39679</v>
      </c>
      <c r="L18302" s="2" t="s">
        <v>33</v>
      </c>
      <c r="M18302" s="2" t="s">
        <v>34</v>
      </c>
      <c r="N18302" s="2" t="s">
        <v>35</v>
      </c>
      <c r="O18302" s="2" t="s">
        <v>36</v>
      </c>
    </row>
    <row r="18303" spans="1:30" x14ac:dyDescent="0.25">
      <c r="A18303" s="2" t="s">
        <v>6791</v>
      </c>
      <c r="D18303" s="2">
        <v>0</v>
      </c>
      <c r="P18303" s="11">
        <v>79</v>
      </c>
      <c r="Q18303" s="2" t="s">
        <v>38</v>
      </c>
      <c r="R18303" s="1" t="s">
        <v>681</v>
      </c>
      <c r="S18303" s="2" t="s">
        <v>48</v>
      </c>
      <c r="T18303" s="6">
        <v>347843</v>
      </c>
      <c r="U18303" s="1" t="s">
        <v>43</v>
      </c>
      <c r="Y18303" s="5" t="s">
        <v>44</v>
      </c>
      <c r="Z18303" s="2">
        <v>0</v>
      </c>
      <c r="AA18303" s="2" t="s">
        <v>51</v>
      </c>
      <c r="AB18303" s="2">
        <v>737</v>
      </c>
      <c r="AC18303" s="2" t="s">
        <v>415</v>
      </c>
      <c r="AD18303" s="2" t="s">
        <v>416</v>
      </c>
    </row>
    <row r="18304" spans="1:30" x14ac:dyDescent="0.25">
      <c r="A18304" s="2" t="s">
        <v>6791</v>
      </c>
      <c r="D18304" s="2">
        <v>1</v>
      </c>
      <c r="P18304" s="11">
        <v>79</v>
      </c>
      <c r="Q18304" s="2" t="s">
        <v>38</v>
      </c>
      <c r="S18304" s="2" t="s">
        <v>40</v>
      </c>
      <c r="T18304" s="6">
        <v>38262</v>
      </c>
      <c r="U18304" s="1" t="s">
        <v>43</v>
      </c>
      <c r="Y18304" s="5" t="s">
        <v>44</v>
      </c>
      <c r="Z18304" s="2">
        <v>10</v>
      </c>
      <c r="AA18304" s="2" t="s">
        <v>45</v>
      </c>
      <c r="AB18304" s="2">
        <v>737</v>
      </c>
      <c r="AC18304" s="2" t="s">
        <v>415</v>
      </c>
      <c r="AD18304" s="2" t="s">
        <v>416</v>
      </c>
    </row>
    <row r="18305" spans="1:30" x14ac:dyDescent="0.25">
      <c r="A18305" s="2" t="s">
        <v>6791</v>
      </c>
      <c r="D18305" s="2">
        <v>2</v>
      </c>
      <c r="P18305" s="11">
        <v>79</v>
      </c>
      <c r="Q18305" s="2" t="s">
        <v>38</v>
      </c>
      <c r="S18305" s="2" t="s">
        <v>40</v>
      </c>
      <c r="T18305" s="6">
        <v>166966</v>
      </c>
      <c r="U18305" s="1" t="s">
        <v>43</v>
      </c>
      <c r="Y18305" s="5" t="s">
        <v>44</v>
      </c>
      <c r="Z18305" s="2">
        <v>20</v>
      </c>
      <c r="AA18305" s="2" t="s">
        <v>86</v>
      </c>
      <c r="AB18305" s="2">
        <v>737</v>
      </c>
      <c r="AC18305" s="2" t="s">
        <v>415</v>
      </c>
      <c r="AD18305" s="2" t="s">
        <v>416</v>
      </c>
    </row>
    <row r="18306" spans="1:30" x14ac:dyDescent="0.25">
      <c r="A18306" s="2" t="s">
        <v>6791</v>
      </c>
      <c r="D18306" s="2">
        <v>3</v>
      </c>
      <c r="P18306" s="11">
        <v>79</v>
      </c>
      <c r="Q18306" s="2" t="s">
        <v>38</v>
      </c>
      <c r="S18306" s="2" t="s">
        <v>40</v>
      </c>
      <c r="T18306" s="6">
        <v>34784</v>
      </c>
      <c r="U18306" s="1" t="s">
        <v>43</v>
      </c>
      <c r="Y18306" s="5" t="s">
        <v>44</v>
      </c>
      <c r="Z18306" s="2">
        <v>30</v>
      </c>
      <c r="AA18306" s="2" t="s">
        <v>54</v>
      </c>
      <c r="AB18306" s="2">
        <v>737</v>
      </c>
      <c r="AC18306" s="2" t="s">
        <v>415</v>
      </c>
      <c r="AD18306" s="2" t="s">
        <v>416</v>
      </c>
    </row>
    <row r="18307" spans="1:30" x14ac:dyDescent="0.25">
      <c r="A18307" s="2" t="s">
        <v>6791</v>
      </c>
      <c r="D18307" s="2">
        <v>4</v>
      </c>
      <c r="P18307" s="11">
        <v>79</v>
      </c>
      <c r="Q18307" s="2" t="s">
        <v>38</v>
      </c>
      <c r="S18307" s="2" t="s">
        <v>40</v>
      </c>
      <c r="T18307" s="6">
        <v>83482</v>
      </c>
      <c r="U18307" s="1" t="s">
        <v>43</v>
      </c>
      <c r="Y18307" s="5" t="s">
        <v>44</v>
      </c>
      <c r="Z18307" s="2">
        <v>40</v>
      </c>
      <c r="AA18307" s="2" t="s">
        <v>60</v>
      </c>
      <c r="AB18307" s="2">
        <v>737</v>
      </c>
      <c r="AC18307" s="2" t="s">
        <v>415</v>
      </c>
      <c r="AD18307" s="2" t="s">
        <v>416</v>
      </c>
    </row>
    <row r="18308" spans="1:30" x14ac:dyDescent="0.25">
      <c r="A18308" s="2" t="s">
        <v>6791</v>
      </c>
      <c r="D18308" s="2">
        <v>5</v>
      </c>
      <c r="P18308" s="11">
        <v>79</v>
      </c>
      <c r="Q18308" s="2" t="s">
        <v>38</v>
      </c>
      <c r="S18308" s="2" t="s">
        <v>40</v>
      </c>
      <c r="T18308" s="6">
        <v>24349</v>
      </c>
      <c r="U18308" s="1" t="s">
        <v>43</v>
      </c>
      <c r="Y18308" s="5" t="s">
        <v>44</v>
      </c>
      <c r="Z18308" s="2">
        <v>50</v>
      </c>
      <c r="AA18308" s="2" t="s">
        <v>89</v>
      </c>
      <c r="AB18308" s="2">
        <v>737</v>
      </c>
      <c r="AC18308" s="2" t="s">
        <v>415</v>
      </c>
      <c r="AD18308" s="2" t="s">
        <v>416</v>
      </c>
    </row>
    <row r="18309" spans="1:30" x14ac:dyDescent="0.25">
      <c r="A18309" s="2" t="s">
        <v>6793</v>
      </c>
      <c r="I18309" s="2" t="s">
        <v>6794</v>
      </c>
      <c r="J18309" s="2" t="s">
        <v>37</v>
      </c>
      <c r="K18309" s="2">
        <v>39679</v>
      </c>
      <c r="L18309" s="2" t="s">
        <v>33</v>
      </c>
      <c r="M18309" s="2" t="s">
        <v>34</v>
      </c>
      <c r="N18309" s="2" t="s">
        <v>35</v>
      </c>
      <c r="O18309" s="2" t="s">
        <v>36</v>
      </c>
    </row>
    <row r="18310" spans="1:30" x14ac:dyDescent="0.25">
      <c r="A18310" s="2" t="s">
        <v>6793</v>
      </c>
      <c r="D18310" s="2">
        <v>0</v>
      </c>
      <c r="P18310" s="11">
        <v>93</v>
      </c>
      <c r="Q18310" s="2" t="s">
        <v>38</v>
      </c>
      <c r="R18310" s="1" t="s">
        <v>646</v>
      </c>
      <c r="S18310" s="2" t="s">
        <v>40</v>
      </c>
      <c r="T18310" s="6">
        <v>17000</v>
      </c>
      <c r="U18310" s="1" t="s">
        <v>43</v>
      </c>
      <c r="Y18310" s="5" t="s">
        <v>44</v>
      </c>
      <c r="Z18310" s="2">
        <v>40</v>
      </c>
      <c r="AA18310" s="2" t="s">
        <v>60</v>
      </c>
      <c r="AB18310" s="2">
        <v>753</v>
      </c>
      <c r="AC18310" s="2" t="s">
        <v>599</v>
      </c>
      <c r="AD18310" s="2" t="s">
        <v>600</v>
      </c>
    </row>
    <row r="18311" spans="1:30" x14ac:dyDescent="0.25">
      <c r="A18311" s="2" t="s">
        <v>6793</v>
      </c>
      <c r="D18311" s="2">
        <v>1</v>
      </c>
      <c r="P18311" s="11">
        <v>93</v>
      </c>
      <c r="Q18311" s="2" t="s">
        <v>38</v>
      </c>
      <c r="S18311" s="2" t="s">
        <v>40</v>
      </c>
      <c r="T18311" s="6">
        <v>850</v>
      </c>
      <c r="U18311" s="1" t="s">
        <v>43</v>
      </c>
      <c r="Y18311" s="5" t="s">
        <v>44</v>
      </c>
      <c r="Z18311" s="2">
        <v>40</v>
      </c>
      <c r="AA18311" s="2" t="s">
        <v>60</v>
      </c>
      <c r="AB18311" s="2">
        <v>191</v>
      </c>
      <c r="AC18311" s="2" t="s">
        <v>46</v>
      </c>
      <c r="AD18311" s="2" t="s">
        <v>47</v>
      </c>
    </row>
    <row r="18312" spans="1:30" x14ac:dyDescent="0.25">
      <c r="A18312" s="2" t="s">
        <v>6793</v>
      </c>
      <c r="D18312" s="2">
        <v>10</v>
      </c>
      <c r="P18312" s="11">
        <v>93</v>
      </c>
      <c r="Q18312" s="2" t="s">
        <v>38</v>
      </c>
      <c r="R18312" s="1" t="s">
        <v>670</v>
      </c>
      <c r="S18312" s="2" t="s">
        <v>40</v>
      </c>
      <c r="T18312" s="6">
        <v>67268</v>
      </c>
      <c r="U18312" s="1" t="s">
        <v>43</v>
      </c>
      <c r="Y18312" s="5" t="s">
        <v>44</v>
      </c>
      <c r="Z18312" s="2">
        <v>50</v>
      </c>
      <c r="AA18312" s="2" t="s">
        <v>89</v>
      </c>
      <c r="AB18312" s="2">
        <v>723</v>
      </c>
      <c r="AC18312" s="2" t="s">
        <v>671</v>
      </c>
      <c r="AD18312" s="2" t="s">
        <v>672</v>
      </c>
    </row>
    <row r="18313" spans="1:30" x14ac:dyDescent="0.25">
      <c r="A18313" s="2" t="s">
        <v>6793</v>
      </c>
      <c r="D18313" s="2">
        <v>11</v>
      </c>
      <c r="P18313" s="11">
        <v>93</v>
      </c>
      <c r="Q18313" s="2" t="s">
        <v>38</v>
      </c>
      <c r="R18313" s="1" t="s">
        <v>673</v>
      </c>
      <c r="S18313" s="2" t="s">
        <v>40</v>
      </c>
      <c r="T18313" s="6">
        <v>11056</v>
      </c>
      <c r="U18313" s="1" t="s">
        <v>43</v>
      </c>
      <c r="Y18313" s="5" t="s">
        <v>44</v>
      </c>
      <c r="Z18313" s="2">
        <v>20</v>
      </c>
      <c r="AA18313" s="2" t="s">
        <v>86</v>
      </c>
      <c r="AB18313" s="2">
        <v>723</v>
      </c>
      <c r="AC18313" s="2" t="s">
        <v>671</v>
      </c>
      <c r="AD18313" s="2" t="s">
        <v>672</v>
      </c>
    </row>
    <row r="18314" spans="1:30" x14ac:dyDescent="0.25">
      <c r="A18314" s="2" t="s">
        <v>6793</v>
      </c>
      <c r="D18314" s="2">
        <v>2</v>
      </c>
      <c r="P18314" s="11">
        <v>93</v>
      </c>
      <c r="Q18314" s="2" t="s">
        <v>38</v>
      </c>
      <c r="R18314" s="1" t="s">
        <v>646</v>
      </c>
      <c r="S18314" s="2" t="s">
        <v>48</v>
      </c>
      <c r="T18314" s="6">
        <v>17850</v>
      </c>
      <c r="U18314" s="1" t="s">
        <v>43</v>
      </c>
      <c r="Y18314" s="5" t="s">
        <v>44</v>
      </c>
      <c r="Z18314" s="2">
        <v>0</v>
      </c>
      <c r="AA18314" s="2" t="s">
        <v>51</v>
      </c>
      <c r="AB18314" s="2">
        <v>322</v>
      </c>
      <c r="AC18314" s="2" t="s">
        <v>104</v>
      </c>
      <c r="AD18314" s="2" t="s">
        <v>105</v>
      </c>
    </row>
    <row r="18315" spans="1:30" x14ac:dyDescent="0.25">
      <c r="A18315" s="2" t="s">
        <v>6793</v>
      </c>
      <c r="D18315" s="2">
        <v>3</v>
      </c>
      <c r="P18315" s="11">
        <v>93</v>
      </c>
      <c r="Q18315" s="2" t="s">
        <v>38</v>
      </c>
      <c r="R18315" s="1" t="s">
        <v>669</v>
      </c>
      <c r="S18315" s="2" t="s">
        <v>40</v>
      </c>
      <c r="T18315" s="6">
        <v>742977</v>
      </c>
      <c r="U18315" s="1" t="s">
        <v>43</v>
      </c>
      <c r="AB18315" s="2">
        <v>326</v>
      </c>
      <c r="AC18315" s="2" t="s">
        <v>216</v>
      </c>
      <c r="AD18315" s="2" t="s">
        <v>217</v>
      </c>
    </row>
    <row r="18316" spans="1:30" x14ac:dyDescent="0.25">
      <c r="A18316" s="2" t="s">
        <v>6793</v>
      </c>
      <c r="D18316" s="2">
        <v>3</v>
      </c>
      <c r="G18316" s="2">
        <v>0</v>
      </c>
      <c r="Y18316" s="5" t="s">
        <v>44</v>
      </c>
      <c r="Z18316" s="2">
        <v>0</v>
      </c>
      <c r="AA18316" s="2" t="s">
        <v>51</v>
      </c>
    </row>
    <row r="18317" spans="1:30" x14ac:dyDescent="0.25">
      <c r="A18317" s="2" t="s">
        <v>6793</v>
      </c>
      <c r="D18317" s="2">
        <v>3</v>
      </c>
      <c r="G18317" s="2">
        <v>1</v>
      </c>
      <c r="Y18317" s="5" t="s">
        <v>97</v>
      </c>
      <c r="Z18317" s="2">
        <v>1</v>
      </c>
      <c r="AA18317" s="2" t="s">
        <v>573</v>
      </c>
    </row>
    <row r="18318" spans="1:30" x14ac:dyDescent="0.25">
      <c r="A18318" s="2" t="s">
        <v>6793</v>
      </c>
      <c r="D18318" s="2">
        <v>4</v>
      </c>
      <c r="P18318" s="11">
        <v>93</v>
      </c>
      <c r="Q18318" s="2" t="s">
        <v>38</v>
      </c>
      <c r="R18318" s="1" t="s">
        <v>669</v>
      </c>
      <c r="S18318" s="2" t="s">
        <v>48</v>
      </c>
      <c r="T18318" s="6">
        <v>1497010</v>
      </c>
      <c r="U18318" s="1" t="s">
        <v>43</v>
      </c>
      <c r="AB18318" s="2">
        <v>131</v>
      </c>
      <c r="AC18318" s="2" t="s">
        <v>95</v>
      </c>
      <c r="AD18318" s="2" t="s">
        <v>96</v>
      </c>
    </row>
    <row r="18319" spans="1:30" x14ac:dyDescent="0.25">
      <c r="A18319" s="2" t="s">
        <v>6793</v>
      </c>
      <c r="D18319" s="2">
        <v>4</v>
      </c>
      <c r="G18319" s="2">
        <v>0</v>
      </c>
      <c r="Y18319" s="5" t="s">
        <v>44</v>
      </c>
      <c r="Z18319" s="2">
        <v>0</v>
      </c>
      <c r="AA18319" s="2" t="s">
        <v>51</v>
      </c>
    </row>
    <row r="18320" spans="1:30" x14ac:dyDescent="0.25">
      <c r="A18320" s="2" t="s">
        <v>6793</v>
      </c>
      <c r="D18320" s="2">
        <v>4</v>
      </c>
      <c r="G18320" s="2">
        <v>1</v>
      </c>
      <c r="Y18320" s="5" t="s">
        <v>97</v>
      </c>
      <c r="Z18320" s="2">
        <v>20</v>
      </c>
      <c r="AA18320" s="2" t="s">
        <v>98</v>
      </c>
    </row>
    <row r="18321" spans="1:30" x14ac:dyDescent="0.25">
      <c r="A18321" s="2" t="s">
        <v>6793</v>
      </c>
      <c r="D18321" s="2">
        <v>5</v>
      </c>
      <c r="P18321" s="11">
        <v>93</v>
      </c>
      <c r="Q18321" s="2" t="s">
        <v>38</v>
      </c>
      <c r="R18321" s="1" t="s">
        <v>670</v>
      </c>
      <c r="S18321" s="2" t="s">
        <v>40</v>
      </c>
      <c r="T18321" s="6">
        <v>120411</v>
      </c>
      <c r="U18321" s="1" t="s">
        <v>43</v>
      </c>
      <c r="Y18321" s="5" t="s">
        <v>44</v>
      </c>
      <c r="Z18321" s="2">
        <v>20</v>
      </c>
      <c r="AA18321" s="2" t="s">
        <v>86</v>
      </c>
      <c r="AB18321" s="2">
        <v>723</v>
      </c>
      <c r="AC18321" s="2" t="s">
        <v>671</v>
      </c>
      <c r="AD18321" s="2" t="s">
        <v>672</v>
      </c>
    </row>
    <row r="18322" spans="1:30" x14ac:dyDescent="0.25">
      <c r="A18322" s="2" t="s">
        <v>6793</v>
      </c>
      <c r="D18322" s="2">
        <v>6</v>
      </c>
      <c r="P18322" s="11">
        <v>93</v>
      </c>
      <c r="Q18322" s="2" t="s">
        <v>38</v>
      </c>
      <c r="R18322" s="1" t="s">
        <v>670</v>
      </c>
      <c r="S18322" s="2" t="s">
        <v>40</v>
      </c>
      <c r="T18322" s="6">
        <v>236045</v>
      </c>
      <c r="U18322" s="1" t="s">
        <v>43</v>
      </c>
      <c r="Y18322" s="5" t="s">
        <v>44</v>
      </c>
      <c r="Z18322" s="2">
        <v>20</v>
      </c>
      <c r="AA18322" s="2" t="s">
        <v>86</v>
      </c>
      <c r="AB18322" s="2">
        <v>723</v>
      </c>
      <c r="AC18322" s="2" t="s">
        <v>671</v>
      </c>
      <c r="AD18322" s="2" t="s">
        <v>672</v>
      </c>
    </row>
    <row r="18323" spans="1:30" x14ac:dyDescent="0.25">
      <c r="A18323" s="2" t="s">
        <v>6793</v>
      </c>
      <c r="D18323" s="2">
        <v>7</v>
      </c>
      <c r="P18323" s="11">
        <v>93</v>
      </c>
      <c r="Q18323" s="2" t="s">
        <v>38</v>
      </c>
      <c r="R18323" s="1" t="s">
        <v>670</v>
      </c>
      <c r="S18323" s="2" t="s">
        <v>40</v>
      </c>
      <c r="T18323" s="6">
        <v>103424</v>
      </c>
      <c r="U18323" s="1" t="s">
        <v>43</v>
      </c>
      <c r="Y18323" s="5" t="s">
        <v>44</v>
      </c>
      <c r="Z18323" s="2">
        <v>10</v>
      </c>
      <c r="AA18323" s="2" t="s">
        <v>45</v>
      </c>
      <c r="AB18323" s="2">
        <v>723</v>
      </c>
      <c r="AC18323" s="2" t="s">
        <v>671</v>
      </c>
      <c r="AD18323" s="2" t="s">
        <v>672</v>
      </c>
    </row>
    <row r="18324" spans="1:30" x14ac:dyDescent="0.25">
      <c r="A18324" s="2" t="s">
        <v>6793</v>
      </c>
      <c r="D18324" s="2">
        <v>8</v>
      </c>
      <c r="P18324" s="11">
        <v>93</v>
      </c>
      <c r="Q18324" s="2" t="s">
        <v>38</v>
      </c>
      <c r="R18324" s="1" t="s">
        <v>670</v>
      </c>
      <c r="S18324" s="2" t="s">
        <v>40</v>
      </c>
      <c r="T18324" s="6">
        <v>96352</v>
      </c>
      <c r="U18324" s="1" t="s">
        <v>43</v>
      </c>
      <c r="Y18324" s="5" t="s">
        <v>44</v>
      </c>
      <c r="Z18324" s="2">
        <v>30</v>
      </c>
      <c r="AA18324" s="2" t="s">
        <v>54</v>
      </c>
      <c r="AB18324" s="2">
        <v>723</v>
      </c>
      <c r="AC18324" s="2" t="s">
        <v>671</v>
      </c>
      <c r="AD18324" s="2" t="s">
        <v>672</v>
      </c>
    </row>
    <row r="18325" spans="1:30" x14ac:dyDescent="0.25">
      <c r="A18325" s="2" t="s">
        <v>6793</v>
      </c>
      <c r="D18325" s="2">
        <v>9</v>
      </c>
      <c r="P18325" s="11">
        <v>93</v>
      </c>
      <c r="Q18325" s="2" t="s">
        <v>38</v>
      </c>
      <c r="R18325" s="1" t="s">
        <v>670</v>
      </c>
      <c r="S18325" s="2" t="s">
        <v>40</v>
      </c>
      <c r="T18325" s="6">
        <v>119477</v>
      </c>
      <c r="U18325" s="1" t="s">
        <v>43</v>
      </c>
      <c r="Y18325" s="5" t="s">
        <v>44</v>
      </c>
      <c r="Z18325" s="2">
        <v>40</v>
      </c>
      <c r="AA18325" s="2" t="s">
        <v>60</v>
      </c>
      <c r="AB18325" s="2">
        <v>723</v>
      </c>
      <c r="AC18325" s="2" t="s">
        <v>671</v>
      </c>
      <c r="AD18325" s="2" t="s">
        <v>672</v>
      </c>
    </row>
    <row r="18326" spans="1:30" x14ac:dyDescent="0.25">
      <c r="A18326" s="2" t="s">
        <v>6795</v>
      </c>
      <c r="I18326" s="2" t="s">
        <v>6796</v>
      </c>
      <c r="J18326" s="2" t="s">
        <v>37</v>
      </c>
      <c r="K18326" s="2">
        <v>39679</v>
      </c>
      <c r="L18326" s="2" t="s">
        <v>33</v>
      </c>
      <c r="M18326" s="2" t="s">
        <v>34</v>
      </c>
      <c r="N18326" s="2" t="s">
        <v>35</v>
      </c>
      <c r="O18326" s="2" t="s">
        <v>36</v>
      </c>
    </row>
    <row r="18327" spans="1:30" x14ac:dyDescent="0.25">
      <c r="A18327" s="2" t="s">
        <v>6795</v>
      </c>
      <c r="D18327" s="2">
        <v>0</v>
      </c>
      <c r="P18327" s="11">
        <v>96</v>
      </c>
      <c r="Q18327" s="2" t="s">
        <v>38</v>
      </c>
      <c r="R18327" s="1" t="s">
        <v>212</v>
      </c>
      <c r="S18327" s="2" t="s">
        <v>40</v>
      </c>
      <c r="T18327" s="6">
        <v>21400</v>
      </c>
      <c r="U18327" s="1" t="s">
        <v>43</v>
      </c>
      <c r="Y18327" s="5" t="s">
        <v>44</v>
      </c>
      <c r="Z18327" s="2">
        <v>30</v>
      </c>
      <c r="AA18327" s="2" t="s">
        <v>54</v>
      </c>
      <c r="AB18327" s="2">
        <v>791</v>
      </c>
      <c r="AC18327" s="2" t="s">
        <v>74</v>
      </c>
      <c r="AD18327" s="2" t="s">
        <v>75</v>
      </c>
    </row>
    <row r="18328" spans="1:30" x14ac:dyDescent="0.25">
      <c r="A18328" s="2" t="s">
        <v>6795</v>
      </c>
      <c r="D18328" s="2">
        <v>1</v>
      </c>
      <c r="P18328" s="11">
        <v>96</v>
      </c>
      <c r="Q18328" s="2" t="s">
        <v>38</v>
      </c>
      <c r="S18328" s="2" t="s">
        <v>40</v>
      </c>
      <c r="T18328" s="6">
        <v>1070</v>
      </c>
      <c r="U18328" s="1" t="s">
        <v>43</v>
      </c>
      <c r="Y18328" s="5" t="s">
        <v>44</v>
      </c>
      <c r="Z18328" s="2">
        <v>30</v>
      </c>
      <c r="AA18328" s="2" t="s">
        <v>54</v>
      </c>
      <c r="AB18328" s="2">
        <v>191</v>
      </c>
      <c r="AC18328" s="2" t="s">
        <v>46</v>
      </c>
      <c r="AD18328" s="2" t="s">
        <v>47</v>
      </c>
    </row>
    <row r="18329" spans="1:30" x14ac:dyDescent="0.25">
      <c r="A18329" s="2" t="s">
        <v>6795</v>
      </c>
      <c r="D18329" s="2">
        <v>2</v>
      </c>
      <c r="P18329" s="11">
        <v>96</v>
      </c>
      <c r="Q18329" s="2" t="s">
        <v>38</v>
      </c>
      <c r="R18329" s="1" t="s">
        <v>212</v>
      </c>
      <c r="S18329" s="2" t="s">
        <v>48</v>
      </c>
      <c r="T18329" s="6">
        <v>22470</v>
      </c>
      <c r="U18329" s="1" t="s">
        <v>43</v>
      </c>
      <c r="AB18329" s="2">
        <v>131</v>
      </c>
      <c r="AC18329" s="2" t="s">
        <v>95</v>
      </c>
      <c r="AD18329" s="2" t="s">
        <v>96</v>
      </c>
    </row>
    <row r="18330" spans="1:30" x14ac:dyDescent="0.25">
      <c r="A18330" s="2" t="s">
        <v>6795</v>
      </c>
      <c r="D18330" s="2">
        <v>2</v>
      </c>
      <c r="G18330" s="2">
        <v>0</v>
      </c>
      <c r="Y18330" s="5" t="s">
        <v>44</v>
      </c>
      <c r="Z18330" s="2">
        <v>0</v>
      </c>
      <c r="AA18330" s="2" t="s">
        <v>51</v>
      </c>
    </row>
    <row r="18331" spans="1:30" x14ac:dyDescent="0.25">
      <c r="A18331" s="2" t="s">
        <v>6795</v>
      </c>
      <c r="D18331" s="2">
        <v>2</v>
      </c>
      <c r="G18331" s="2">
        <v>1</v>
      </c>
      <c r="Y18331" s="5" t="s">
        <v>97</v>
      </c>
      <c r="Z18331" s="2">
        <v>30</v>
      </c>
      <c r="AA18331" s="2" t="s">
        <v>123</v>
      </c>
    </row>
    <row r="18332" spans="1:30" x14ac:dyDescent="0.25">
      <c r="A18332" s="2" t="s">
        <v>6797</v>
      </c>
      <c r="I18332" s="2" t="s">
        <v>6798</v>
      </c>
      <c r="J18332" s="2" t="s">
        <v>37</v>
      </c>
      <c r="K18332" s="2">
        <v>39679</v>
      </c>
      <c r="L18332" s="2" t="s">
        <v>33</v>
      </c>
      <c r="M18332" s="2" t="s">
        <v>34</v>
      </c>
      <c r="N18332" s="2" t="s">
        <v>35</v>
      </c>
      <c r="O18332" s="2" t="s">
        <v>36</v>
      </c>
    </row>
    <row r="18333" spans="1:30" x14ac:dyDescent="0.25">
      <c r="A18333" s="2" t="s">
        <v>6797</v>
      </c>
      <c r="D18333" s="2">
        <v>0</v>
      </c>
      <c r="P18333" s="11">
        <v>99</v>
      </c>
      <c r="Q18333" s="2" t="s">
        <v>38</v>
      </c>
      <c r="R18333" s="1" t="s">
        <v>618</v>
      </c>
      <c r="S18333" s="2" t="s">
        <v>40</v>
      </c>
      <c r="T18333" s="6">
        <v>930867</v>
      </c>
      <c r="U18333" s="1" t="s">
        <v>43</v>
      </c>
      <c r="Y18333" s="5" t="s">
        <v>44</v>
      </c>
      <c r="Z18333" s="2">
        <v>40</v>
      </c>
      <c r="AA18333" s="2" t="s">
        <v>60</v>
      </c>
      <c r="AB18333" s="2">
        <v>731</v>
      </c>
      <c r="AC18333" s="2" t="s">
        <v>618</v>
      </c>
      <c r="AD18333" s="2" t="s">
        <v>619</v>
      </c>
    </row>
    <row r="18334" spans="1:30" x14ac:dyDescent="0.25">
      <c r="A18334" s="2" t="s">
        <v>6797</v>
      </c>
      <c r="D18334" s="2">
        <v>1</v>
      </c>
      <c r="P18334" s="11">
        <v>99</v>
      </c>
      <c r="Q18334" s="2" t="s">
        <v>38</v>
      </c>
      <c r="S18334" s="2" t="s">
        <v>40</v>
      </c>
      <c r="T18334" s="6">
        <v>46543</v>
      </c>
      <c r="U18334" s="1" t="s">
        <v>43</v>
      </c>
      <c r="Y18334" s="5" t="s">
        <v>44</v>
      </c>
      <c r="Z18334" s="2">
        <v>40</v>
      </c>
      <c r="AA18334" s="2" t="s">
        <v>60</v>
      </c>
      <c r="AB18334" s="2">
        <v>191</v>
      </c>
      <c r="AC18334" s="2" t="s">
        <v>46</v>
      </c>
      <c r="AD18334" s="2" t="s">
        <v>47</v>
      </c>
    </row>
    <row r="18335" spans="1:30" x14ac:dyDescent="0.25">
      <c r="A18335" s="2" t="s">
        <v>6797</v>
      </c>
      <c r="D18335" s="2">
        <v>2</v>
      </c>
      <c r="P18335" s="11">
        <v>99</v>
      </c>
      <c r="Q18335" s="2" t="s">
        <v>38</v>
      </c>
      <c r="R18335" s="1" t="s">
        <v>618</v>
      </c>
      <c r="S18335" s="2" t="s">
        <v>48</v>
      </c>
      <c r="T18335" s="6">
        <v>977410</v>
      </c>
      <c r="U18335" s="1" t="s">
        <v>43</v>
      </c>
      <c r="Y18335" s="5" t="s">
        <v>44</v>
      </c>
      <c r="Z18335" s="2">
        <v>0</v>
      </c>
      <c r="AA18335" s="2" t="s">
        <v>51</v>
      </c>
      <c r="AB18335" s="2">
        <v>322</v>
      </c>
      <c r="AC18335" s="2" t="s">
        <v>104</v>
      </c>
      <c r="AD18335" s="2" t="s">
        <v>105</v>
      </c>
    </row>
  </sheetData>
  <autoFilter ref="A2:AE18335" xr:uid="{00000000-0009-0000-0000-000000000000}"/>
  <conditionalFormatting sqref="S1:S1048576">
    <cfRule type="cellIs" dxfId="5" priority="1" operator="equal">
      <formula>"credit"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5"/>
  <sheetViews>
    <sheetView tabSelected="1" workbookViewId="0">
      <selection activeCell="I2" sqref="I2:I27"/>
    </sheetView>
  </sheetViews>
  <sheetFormatPr defaultRowHeight="15" x14ac:dyDescent="0.25"/>
  <cols>
    <col min="1" max="1" width="10" bestFit="1" customWidth="1"/>
    <col min="2" max="3" width="9.140625" style="2"/>
    <col min="4" max="4" width="66.140625" style="13" bestFit="1" customWidth="1"/>
    <col min="6" max="6" width="10" style="1" bestFit="1" customWidth="1"/>
    <col min="7" max="7" width="65.42578125" bestFit="1" customWidth="1"/>
    <col min="9" max="9" width="10" bestFit="1" customWidth="1"/>
  </cols>
  <sheetData>
    <row r="1" spans="1:10" x14ac:dyDescent="0.25">
      <c r="A1" t="s">
        <v>6799</v>
      </c>
      <c r="B1" s="2" t="s">
        <v>6800</v>
      </c>
      <c r="C1" s="2" t="s">
        <v>6801</v>
      </c>
      <c r="D1" s="13" t="s">
        <v>6802</v>
      </c>
    </row>
    <row r="2" spans="1:10" x14ac:dyDescent="0.25">
      <c r="A2" t="s">
        <v>0</v>
      </c>
      <c r="B2" s="2" t="s">
        <v>6803</v>
      </c>
      <c r="C2" s="2">
        <v>0</v>
      </c>
      <c r="D2" t="s">
        <v>6808</v>
      </c>
      <c r="F2" s="1" t="s">
        <v>0</v>
      </c>
      <c r="G2" t="str">
        <f>INDEX(D:D,MATCH(F2,$A:$A,0),1)</f>
        <v>GL（General Ledger）</v>
      </c>
      <c r="H2" s="2" t="s">
        <v>6803</v>
      </c>
      <c r="I2" t="s">
        <v>0</v>
      </c>
      <c r="J2" t="str">
        <f>INDEX(D:D,MATCH(I2,$A:$A,0),1)</f>
        <v>GL（General Ledger）</v>
      </c>
    </row>
    <row r="3" spans="1:10" x14ac:dyDescent="0.25">
      <c r="A3" t="s">
        <v>8</v>
      </c>
      <c r="B3" s="2" t="s">
        <v>6804</v>
      </c>
      <c r="C3" s="2">
        <v>1</v>
      </c>
      <c r="D3" s="14" t="s">
        <v>6809</v>
      </c>
      <c r="F3" s="1" t="s">
        <v>1</v>
      </c>
      <c r="G3" t="str">
        <f>INDEX(D:D,MATCH(F3,A:A,0),1)</f>
        <v>GLソース（Specified GL Source）</v>
      </c>
      <c r="H3" s="2" t="s">
        <v>6804</v>
      </c>
      <c r="I3" t="s">
        <v>8</v>
      </c>
      <c r="J3" t="str">
        <f t="shared" ref="J3:J27" si="0">INDEX(D:D,MATCH(I3,$A:$A,0),1)</f>
        <v>仕訳ID（Journal ID）</v>
      </c>
    </row>
    <row r="4" spans="1:10" x14ac:dyDescent="0.25">
      <c r="A4" t="s">
        <v>1</v>
      </c>
      <c r="B4" s="2" t="s">
        <v>6805</v>
      </c>
      <c r="C4" s="2">
        <v>1</v>
      </c>
      <c r="D4" s="14" t="s">
        <v>6833</v>
      </c>
      <c r="F4" s="1" t="s">
        <v>2</v>
      </c>
      <c r="G4" t="str">
        <f>INDEX(D:D,MATCH(F4,A:A,0),1)</f>
        <v>作成（Specified Created）</v>
      </c>
      <c r="H4" s="2" t="s">
        <v>6806</v>
      </c>
      <c r="I4" t="s">
        <v>3</v>
      </c>
      <c r="J4" t="str">
        <f t="shared" si="0"/>
        <v>GL詳細（Specified GL Details）</v>
      </c>
    </row>
    <row r="5" spans="1:10" x14ac:dyDescent="0.25">
      <c r="A5" t="s">
        <v>9</v>
      </c>
      <c r="B5" s="2" t="s">
        <v>6804</v>
      </c>
      <c r="C5" s="2">
        <v>2</v>
      </c>
      <c r="D5" s="7" t="s">
        <v>6810</v>
      </c>
      <c r="F5" s="1" t="s">
        <v>3</v>
      </c>
      <c r="G5" t="str">
        <f>INDEX(D:D,MATCH(F5,A:A,0),1)</f>
        <v>GL詳細（Specified GL Details）</v>
      </c>
      <c r="H5" s="2" t="s">
        <v>6807</v>
      </c>
      <c r="I5" t="s">
        <v>6</v>
      </c>
      <c r="J5" t="str">
        <f t="shared" si="0"/>
        <v>勘定科目セグメント（Specified Account Segment）</v>
      </c>
    </row>
    <row r="6" spans="1:10" x14ac:dyDescent="0.25">
      <c r="A6" t="s">
        <v>10</v>
      </c>
      <c r="B6" s="2" t="s">
        <v>6805</v>
      </c>
      <c r="C6" s="2">
        <v>2</v>
      </c>
      <c r="D6" s="7" t="s">
        <v>6811</v>
      </c>
      <c r="F6" s="1" t="s">
        <v>4</v>
      </c>
      <c r="G6" t="str">
        <f>INDEX(D:D,MATCH(F6,A:A,0),1)</f>
        <v>金額（Specified Amount）</v>
      </c>
      <c r="H6" s="2" t="s">
        <v>6807</v>
      </c>
      <c r="I6" t="s">
        <v>7</v>
      </c>
      <c r="J6" t="str">
        <f t="shared" si="0"/>
        <v>事業セグメント（Specified Business Segment）</v>
      </c>
    </row>
    <row r="7" spans="1:10" x14ac:dyDescent="0.25">
      <c r="A7" t="s">
        <v>11</v>
      </c>
      <c r="B7" s="2" t="s">
        <v>6805</v>
      </c>
      <c r="C7" s="2">
        <v>2</v>
      </c>
      <c r="D7" s="7" t="s">
        <v>6812</v>
      </c>
      <c r="F7" s="1" t="s">
        <v>5</v>
      </c>
      <c r="G7" t="str">
        <f>INDEX(D:D,MATCH(F7,A:A,0),1)</f>
        <v>記帳（Specified Posted）</v>
      </c>
      <c r="H7" s="2" t="s">
        <v>6804</v>
      </c>
      <c r="I7" t="s">
        <v>9</v>
      </c>
      <c r="J7" t="str">
        <f t="shared" si="0"/>
        <v>ソースコード（Source Code）</v>
      </c>
    </row>
    <row r="8" spans="1:10" x14ac:dyDescent="0.25">
      <c r="A8" t="s">
        <v>12</v>
      </c>
      <c r="B8" s="2" t="s">
        <v>6805</v>
      </c>
      <c r="C8" s="2">
        <v>2</v>
      </c>
      <c r="D8" s="7" t="s">
        <v>6813</v>
      </c>
      <c r="F8" s="1" t="s">
        <v>6</v>
      </c>
      <c r="G8" t="str">
        <f>INDEX(D:D,MATCH(F8,A:A,0),1)</f>
        <v>勘定科目セグメント（Specified Account Segment）</v>
      </c>
      <c r="H8" s="2" t="s">
        <v>6805</v>
      </c>
      <c r="I8" t="s">
        <v>10</v>
      </c>
      <c r="J8" t="str">
        <f t="shared" si="0"/>
        <v>ソース説明（Source Description）</v>
      </c>
    </row>
    <row r="9" spans="1:10" x14ac:dyDescent="0.25">
      <c r="A9" t="s">
        <v>2</v>
      </c>
      <c r="B9" s="2" t="s">
        <v>6805</v>
      </c>
      <c r="C9" s="2">
        <v>2</v>
      </c>
      <c r="D9" s="7" t="s">
        <v>6834</v>
      </c>
      <c r="F9" s="1" t="s">
        <v>7</v>
      </c>
      <c r="G9" t="str">
        <f>INDEX(D:D,MATCH(F9,A:A,0),1)</f>
        <v>事業セグメント（Specified Business Segment）</v>
      </c>
      <c r="H9" s="2" t="s">
        <v>6805</v>
      </c>
      <c r="I9" t="s">
        <v>11</v>
      </c>
      <c r="J9" t="str">
        <f t="shared" si="0"/>
        <v>ERPサブレジャーモジュール（ERP Subledger Module）</v>
      </c>
    </row>
    <row r="10" spans="1:10" x14ac:dyDescent="0.25">
      <c r="A10" t="s">
        <v>13</v>
      </c>
      <c r="B10" s="2" t="s">
        <v>6805</v>
      </c>
      <c r="C10" s="2">
        <v>3</v>
      </c>
      <c r="D10" s="8" t="s">
        <v>6814</v>
      </c>
      <c r="F10" s="1" t="s">
        <v>8</v>
      </c>
      <c r="G10" t="str">
        <f>INDEX(D:D,MATCH(F10,A:A,0),1)</f>
        <v>仕訳ID（Journal ID）</v>
      </c>
      <c r="H10" s="2" t="s">
        <v>6805</v>
      </c>
      <c r="I10" t="s">
        <v>12</v>
      </c>
      <c r="J10" t="str">
        <f t="shared" si="0"/>
        <v>システムマニュアル識別子（System Manual Identifier）</v>
      </c>
    </row>
    <row r="11" spans="1:10" x14ac:dyDescent="0.25">
      <c r="A11" t="s">
        <v>14</v>
      </c>
      <c r="B11" s="2" t="s">
        <v>6805</v>
      </c>
      <c r="C11" s="2">
        <v>3</v>
      </c>
      <c r="D11" s="8" t="s">
        <v>6815</v>
      </c>
      <c r="F11" s="1" t="s">
        <v>9</v>
      </c>
      <c r="G11" t="str">
        <f>INDEX(D:D,MATCH(F11,A:A,0),1)</f>
        <v>ソースコード（Source Code）</v>
      </c>
      <c r="H11" s="2" t="s">
        <v>6805</v>
      </c>
      <c r="I11" t="s">
        <v>13</v>
      </c>
      <c r="J11" t="str">
        <f t="shared" si="0"/>
        <v>作成者ユーザーID（Created User ID）</v>
      </c>
    </row>
    <row r="12" spans="1:10" x14ac:dyDescent="0.25">
      <c r="A12" t="s">
        <v>3</v>
      </c>
      <c r="B12" s="2" t="s">
        <v>6806</v>
      </c>
      <c r="C12" s="2">
        <v>1</v>
      </c>
      <c r="D12" s="14" t="s">
        <v>6835</v>
      </c>
      <c r="F12" s="1" t="s">
        <v>10</v>
      </c>
      <c r="G12" t="str">
        <f>INDEX(D:D,MATCH(F12,A:A,0),1)</f>
        <v>ソース説明（Source Description）</v>
      </c>
      <c r="H12" s="2" t="s">
        <v>6805</v>
      </c>
      <c r="I12" t="s">
        <v>14</v>
      </c>
      <c r="J12" t="str">
        <f t="shared" si="0"/>
        <v>作成日（Created Date）</v>
      </c>
    </row>
    <row r="13" spans="1:10" x14ac:dyDescent="0.25">
      <c r="A13" t="s">
        <v>6830</v>
      </c>
      <c r="B13" s="2" t="s">
        <v>6805</v>
      </c>
      <c r="C13" s="2">
        <v>2</v>
      </c>
      <c r="D13" s="12" t="s">
        <v>6831</v>
      </c>
      <c r="F13" s="1" t="s">
        <v>11</v>
      </c>
      <c r="G13" t="str">
        <f>INDEX(D:D,MATCH(F13,A:A,0),1)</f>
        <v>ERPサブレジャーモジュール（ERP Subledger Module）</v>
      </c>
      <c r="H13" s="2" t="s">
        <v>6805</v>
      </c>
      <c r="I13" t="s">
        <v>15</v>
      </c>
      <c r="J13" t="str">
        <f t="shared" si="0"/>
        <v>仕訳エントリタイプコード（Journal Entry Type Code）</v>
      </c>
    </row>
    <row r="14" spans="1:10" x14ac:dyDescent="0.25">
      <c r="A14" t="s">
        <v>15</v>
      </c>
      <c r="B14" s="2" t="s">
        <v>6805</v>
      </c>
      <c r="C14" s="2">
        <v>2</v>
      </c>
      <c r="D14" s="7" t="s">
        <v>6816</v>
      </c>
      <c r="F14" s="1" t="s">
        <v>12</v>
      </c>
      <c r="G14" t="str">
        <f>INDEX(D:D,MATCH(F14,A:A,0),1)</f>
        <v>システムマニュアル識別子（System Manual Identifier）</v>
      </c>
      <c r="H14" s="2" t="s">
        <v>6805</v>
      </c>
      <c r="I14" t="s">
        <v>16</v>
      </c>
      <c r="J14" t="str">
        <f t="shared" si="0"/>
        <v>仕訳エントリ行説明（Journal Entry Line Description）</v>
      </c>
    </row>
    <row r="15" spans="1:10" x14ac:dyDescent="0.25">
      <c r="A15" t="s">
        <v>16</v>
      </c>
      <c r="B15" s="2" t="s">
        <v>6805</v>
      </c>
      <c r="C15" s="2">
        <v>2</v>
      </c>
      <c r="D15" s="7" t="s">
        <v>6817</v>
      </c>
      <c r="F15" s="1" t="s">
        <v>13</v>
      </c>
      <c r="G15" t="str">
        <f>INDEX(D:D,MATCH(F15,A:A,0),1)</f>
        <v>作成者ユーザーID（Created User ID）</v>
      </c>
      <c r="H15" s="2" t="s">
        <v>6805</v>
      </c>
      <c r="I15" t="s">
        <v>17</v>
      </c>
      <c r="J15" t="str">
        <f t="shared" si="0"/>
        <v>借方/貸方インディケータ（Credit Debit Indicator）</v>
      </c>
    </row>
    <row r="16" spans="1:10" x14ac:dyDescent="0.25">
      <c r="A16" t="s">
        <v>17</v>
      </c>
      <c r="B16" s="2" t="s">
        <v>6805</v>
      </c>
      <c r="C16" s="2">
        <v>2</v>
      </c>
      <c r="D16" s="7" t="s">
        <v>6818</v>
      </c>
      <c r="F16" s="9" t="s">
        <v>14</v>
      </c>
      <c r="G16" t="str">
        <f>INDEX(D:D,MATCH(F16,A:A,0),1)</f>
        <v>作成日（Created Date）</v>
      </c>
      <c r="H16" s="2" t="s">
        <v>6804</v>
      </c>
      <c r="I16" t="s">
        <v>19</v>
      </c>
      <c r="J16" t="str">
        <f t="shared" si="0"/>
        <v>総勘定元帳科目番号（GL Account Number）</v>
      </c>
    </row>
    <row r="17" spans="1:10" x14ac:dyDescent="0.25">
      <c r="A17" t="s">
        <v>18</v>
      </c>
      <c r="B17" s="2" t="s">
        <v>6805</v>
      </c>
      <c r="C17" s="2">
        <v>2</v>
      </c>
      <c r="D17" s="7" t="s">
        <v>6836</v>
      </c>
      <c r="F17" s="9" t="s">
        <v>6830</v>
      </c>
      <c r="G17" t="s">
        <v>6831</v>
      </c>
      <c r="H17" s="2" t="s">
        <v>6805</v>
      </c>
      <c r="I17" t="s">
        <v>20</v>
      </c>
      <c r="J17" t="str">
        <f t="shared" si="0"/>
        <v>総勘定元帳科目名（GL Account Name）</v>
      </c>
    </row>
    <row r="18" spans="1:10" x14ac:dyDescent="0.25">
      <c r="A18" t="s">
        <v>19</v>
      </c>
      <c r="B18" s="2" t="s">
        <v>6804</v>
      </c>
      <c r="C18" s="2">
        <v>3</v>
      </c>
      <c r="D18" s="8" t="s">
        <v>6819</v>
      </c>
      <c r="F18" s="1" t="s">
        <v>15</v>
      </c>
      <c r="G18" t="str">
        <f>INDEX(D:D,MATCH(F18,A:A,0),1)</f>
        <v>仕訳エントリタイプコード（Journal Entry Type Code）</v>
      </c>
      <c r="H18" s="2" t="s">
        <v>6805</v>
      </c>
      <c r="I18" t="s">
        <v>21</v>
      </c>
      <c r="J18" t="str">
        <f t="shared" si="0"/>
        <v>財務諸表キャプション（Financial Statement Caption）</v>
      </c>
    </row>
    <row r="19" spans="1:10" x14ac:dyDescent="0.25">
      <c r="A19" t="s">
        <v>20</v>
      </c>
      <c r="B19" s="2" t="s">
        <v>6805</v>
      </c>
      <c r="C19" s="2">
        <v>3</v>
      </c>
      <c r="D19" s="8" t="s">
        <v>6820</v>
      </c>
      <c r="F19" s="1" t="s">
        <v>16</v>
      </c>
      <c r="G19" t="str">
        <f>INDEX(D:D,MATCH(F19,A:A,0),1)</f>
        <v>仕訳エントリ行説明（Journal Entry Line Description）</v>
      </c>
      <c r="H19" s="2" t="s">
        <v>6805</v>
      </c>
      <c r="I19" t="s">
        <v>22</v>
      </c>
      <c r="J19" t="str">
        <f t="shared" si="0"/>
        <v>機能通貨金額（Functional Amount）</v>
      </c>
    </row>
    <row r="20" spans="1:10" x14ac:dyDescent="0.25">
      <c r="A20" t="s">
        <v>21</v>
      </c>
      <c r="B20" s="2" t="s">
        <v>6805</v>
      </c>
      <c r="C20" s="2">
        <v>3</v>
      </c>
      <c r="D20" s="8" t="s">
        <v>6821</v>
      </c>
      <c r="F20" s="1" t="s">
        <v>17</v>
      </c>
      <c r="G20" t="str">
        <f>INDEX(D:D,MATCH(F20,A:A,0),1)</f>
        <v>借方/貸方インディケータ（Credit Debit Indicator）</v>
      </c>
      <c r="H20" s="2" t="s">
        <v>6805</v>
      </c>
      <c r="I20" t="s">
        <v>23</v>
      </c>
      <c r="J20" t="str">
        <f t="shared" si="0"/>
        <v>機能通貨コード（Functional Currency Code）</v>
      </c>
    </row>
    <row r="21" spans="1:10" x14ac:dyDescent="0.25">
      <c r="A21" t="s">
        <v>4</v>
      </c>
      <c r="B21" s="2" t="s">
        <v>6805</v>
      </c>
      <c r="C21" s="2">
        <v>2</v>
      </c>
      <c r="D21" s="7" t="s">
        <v>6837</v>
      </c>
      <c r="F21" s="1" t="s">
        <v>18</v>
      </c>
      <c r="G21" t="str">
        <f>INDEX(D:D,MATCH(F21,A:A,0),1)</f>
        <v>勘定科目表（Specified Chart Of Accounts）</v>
      </c>
      <c r="H21" s="2" t="s">
        <v>6805</v>
      </c>
      <c r="I21" t="s">
        <v>24</v>
      </c>
      <c r="J21" t="str">
        <f t="shared" si="0"/>
        <v>記帳日（Posted Date）</v>
      </c>
    </row>
    <row r="22" spans="1:10" x14ac:dyDescent="0.25">
      <c r="A22" t="s">
        <v>22</v>
      </c>
      <c r="B22" s="2" t="s">
        <v>6805</v>
      </c>
      <c r="C22" s="2">
        <v>3</v>
      </c>
      <c r="D22" s="8" t="s">
        <v>6822</v>
      </c>
      <c r="F22" s="1" t="s">
        <v>19</v>
      </c>
      <c r="G22" t="str">
        <f>INDEX(D:D,MATCH(F22,A:A,0),1)</f>
        <v>総勘定元帳科目番号（GL Account Number）</v>
      </c>
      <c r="H22" s="2" t="s">
        <v>6805</v>
      </c>
      <c r="I22" t="s">
        <v>25</v>
      </c>
      <c r="J22" t="str">
        <f t="shared" si="0"/>
        <v>勘定科目セグメント番号（Account Segment Number）</v>
      </c>
    </row>
    <row r="23" spans="1:10" x14ac:dyDescent="0.25">
      <c r="A23" t="s">
        <v>23</v>
      </c>
      <c r="B23" s="2" t="s">
        <v>6805</v>
      </c>
      <c r="C23" s="2">
        <v>3</v>
      </c>
      <c r="D23" s="8" t="s">
        <v>6823</v>
      </c>
      <c r="F23" s="1" t="s">
        <v>20</v>
      </c>
      <c r="G23" t="str">
        <f>INDEX(D:D,MATCH(F23,A:A,0),1)</f>
        <v>総勘定元帳科目名（GL Account Name）</v>
      </c>
      <c r="H23" s="2" t="s">
        <v>6805</v>
      </c>
      <c r="I23" t="s">
        <v>26</v>
      </c>
      <c r="J23" t="str">
        <f t="shared" si="0"/>
        <v>勘定科目セグメントコード（Account Segment Code）</v>
      </c>
    </row>
    <row r="24" spans="1:10" x14ac:dyDescent="0.25">
      <c r="A24" t="s">
        <v>5</v>
      </c>
      <c r="B24" s="2" t="s">
        <v>6805</v>
      </c>
      <c r="C24" s="2">
        <v>2</v>
      </c>
      <c r="D24" s="7" t="s">
        <v>6838</v>
      </c>
      <c r="F24" s="1" t="s">
        <v>21</v>
      </c>
      <c r="G24" t="str">
        <f>INDEX(D:D,MATCH(F24,A:A,0),1)</f>
        <v>財務諸表キャプション（Financial Statement Caption）</v>
      </c>
      <c r="H24" s="2" t="s">
        <v>6805</v>
      </c>
      <c r="I24" t="s">
        <v>27</v>
      </c>
      <c r="J24" t="str">
        <f t="shared" si="0"/>
        <v>勘定科目セグメント名（Account Segment Name）</v>
      </c>
    </row>
    <row r="25" spans="1:10" x14ac:dyDescent="0.25">
      <c r="A25" t="s">
        <v>24</v>
      </c>
      <c r="B25" s="2" t="s">
        <v>6805</v>
      </c>
      <c r="C25" s="2">
        <v>3</v>
      </c>
      <c r="D25" s="8" t="s">
        <v>6829</v>
      </c>
      <c r="F25" s="1" t="s">
        <v>22</v>
      </c>
      <c r="G25" t="str">
        <f>INDEX(D:D,MATCH(F25,A:A,0),1)</f>
        <v>機能通貨金額（Functional Amount）</v>
      </c>
      <c r="H25" s="2" t="s">
        <v>6805</v>
      </c>
      <c r="I25" t="s">
        <v>28</v>
      </c>
      <c r="J25" t="str">
        <f t="shared" si="0"/>
        <v>事業セグメント順序番号（Business Segment Sequence Number）</v>
      </c>
    </row>
    <row r="26" spans="1:10" x14ac:dyDescent="0.25">
      <c r="A26" t="s">
        <v>6</v>
      </c>
      <c r="B26" s="2" t="s">
        <v>6807</v>
      </c>
      <c r="C26" s="2">
        <v>2</v>
      </c>
      <c r="D26" s="7" t="s">
        <v>6839</v>
      </c>
      <c r="F26" s="1" t="s">
        <v>23</v>
      </c>
      <c r="G26" t="str">
        <f>INDEX(D:D,MATCH(F26,A:A,0),1)</f>
        <v>機能通貨コード（Functional Currency Code）</v>
      </c>
      <c r="H26" s="2" t="s">
        <v>6805</v>
      </c>
      <c r="I26" t="s">
        <v>29</v>
      </c>
      <c r="J26" t="str">
        <f t="shared" si="0"/>
        <v>事業セグメントコード（Business Segment Code）</v>
      </c>
    </row>
    <row r="27" spans="1:10" x14ac:dyDescent="0.25">
      <c r="A27" t="s">
        <v>25</v>
      </c>
      <c r="B27" s="2" t="s">
        <v>6805</v>
      </c>
      <c r="C27" s="2">
        <v>3</v>
      </c>
      <c r="D27" s="8" t="s">
        <v>6824</v>
      </c>
      <c r="F27" s="9" t="s">
        <v>24</v>
      </c>
      <c r="G27" t="str">
        <f>INDEX(D:D,MATCH(F27,A:A,0),1)</f>
        <v>記帳日（Posted Date）</v>
      </c>
      <c r="H27" s="2" t="s">
        <v>6805</v>
      </c>
      <c r="I27" t="s">
        <v>30</v>
      </c>
      <c r="J27" t="str">
        <f t="shared" si="0"/>
        <v>組織タイプ名（Organization Type Name）</v>
      </c>
    </row>
    <row r="28" spans="1:10" x14ac:dyDescent="0.25">
      <c r="A28" t="s">
        <v>26</v>
      </c>
      <c r="B28" s="2" t="s">
        <v>6805</v>
      </c>
      <c r="C28" s="2">
        <v>3</v>
      </c>
      <c r="D28" s="8" t="s">
        <v>6825</v>
      </c>
      <c r="F28" s="1" t="s">
        <v>25</v>
      </c>
      <c r="G28" t="str">
        <f>INDEX(D:D,MATCH(F28,A:A,0),1)</f>
        <v>勘定科目セグメント番号（Account Segment Number）</v>
      </c>
    </row>
    <row r="29" spans="1:10" x14ac:dyDescent="0.25">
      <c r="A29" t="s">
        <v>27</v>
      </c>
      <c r="B29" s="2" t="s">
        <v>6805</v>
      </c>
      <c r="C29" s="2">
        <v>3</v>
      </c>
      <c r="D29" s="8" t="s">
        <v>6826</v>
      </c>
      <c r="F29" s="1" t="s">
        <v>26</v>
      </c>
      <c r="G29" t="str">
        <f>INDEX(D:D,MATCH(F29,A:A,0),1)</f>
        <v>勘定科目セグメントコード（Account Segment Code）</v>
      </c>
    </row>
    <row r="30" spans="1:10" x14ac:dyDescent="0.25">
      <c r="A30" t="s">
        <v>7</v>
      </c>
      <c r="B30" s="2" t="s">
        <v>6807</v>
      </c>
      <c r="C30" s="2">
        <v>2</v>
      </c>
      <c r="D30" s="7" t="s">
        <v>6840</v>
      </c>
      <c r="F30" s="1" t="s">
        <v>27</v>
      </c>
      <c r="G30" t="str">
        <f>INDEX(D:D,MATCH(F30,A:A,0),1)</f>
        <v>勘定科目セグメント名（Account Segment Name）</v>
      </c>
    </row>
    <row r="31" spans="1:10" x14ac:dyDescent="0.25">
      <c r="A31" t="s">
        <v>28</v>
      </c>
      <c r="B31" s="2" t="s">
        <v>6805</v>
      </c>
      <c r="C31" s="2">
        <v>3</v>
      </c>
      <c r="D31" s="8" t="s">
        <v>6832</v>
      </c>
      <c r="F31" s="1" t="s">
        <v>28</v>
      </c>
      <c r="G31" t="str">
        <f>INDEX(D:D,MATCH(F31,A:A,0),1)</f>
        <v>事業セグメント順序番号（Business Segment Sequence Number）</v>
      </c>
    </row>
    <row r="32" spans="1:10" x14ac:dyDescent="0.25">
      <c r="A32" t="s">
        <v>29</v>
      </c>
      <c r="B32" s="2" t="s">
        <v>6805</v>
      </c>
      <c r="C32" s="2">
        <v>3</v>
      </c>
      <c r="D32" s="8" t="s">
        <v>6827</v>
      </c>
      <c r="F32" s="1" t="s">
        <v>29</v>
      </c>
      <c r="G32" t="str">
        <f>INDEX(D:D,MATCH(F32,A:A,0),1)</f>
        <v>事業セグメントコード（Business Segment Code）</v>
      </c>
    </row>
    <row r="33" spans="1:7" x14ac:dyDescent="0.25">
      <c r="A33" t="s">
        <v>30</v>
      </c>
      <c r="B33" s="2" t="s">
        <v>6805</v>
      </c>
      <c r="C33" s="2">
        <v>3</v>
      </c>
      <c r="D33" s="8" t="s">
        <v>6828</v>
      </c>
      <c r="F33" s="1" t="s">
        <v>30</v>
      </c>
      <c r="G33" t="str">
        <f>INDEX(D:D,MATCH(F33,A:A,0),1)</f>
        <v>組織タイプ名（Organization Type Name）</v>
      </c>
    </row>
    <row r="34" spans="1:7" x14ac:dyDescent="0.25">
      <c r="D34"/>
    </row>
    <row r="35" spans="1:7" x14ac:dyDescent="0.25">
      <c r="D35"/>
    </row>
  </sheetData>
  <autoFilter ref="A1:D35" xr:uid="{00000000-0009-0000-0000-000001000000}"/>
  <conditionalFormatting sqref="F20">
    <cfRule type="cellIs" dxfId="4" priority="5" operator="equal">
      <formula>"credit"</formula>
    </cfRule>
  </conditionalFormatting>
  <conditionalFormatting sqref="D13">
    <cfRule type="expression" dxfId="3" priority="1">
      <formula>"PKBIE"=MID($E13,1,5)</formula>
    </cfRule>
    <cfRule type="expression" dxfId="2" priority="2">
      <formula>"RFBIE"=$E13</formula>
    </cfRule>
    <cfRule type="expression" dxfId="1" priority="3">
      <formula>"ASBIE"=$E13</formula>
    </cfRule>
    <cfRule type="expression" dxfId="0" priority="4">
      <formula>"ABIE"=$E13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instancesUTF-16LE</vt:lpstr>
      <vt:lpstr>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Nobu</cp:lastModifiedBy>
  <dcterms:created xsi:type="dcterms:W3CDTF">2023-05-04T21:05:06Z</dcterms:created>
  <dcterms:modified xsi:type="dcterms:W3CDTF">2023-05-05T23:14:18Z</dcterms:modified>
</cp:coreProperties>
</file>